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coloradosos.sharepoint.com/sites/BusinessLicensing/Accessibility Library 2/Charities (CCSA)/CompletedXslx/2021/"/>
    </mc:Choice>
  </mc:AlternateContent>
  <xr:revisionPtr revIDLastSave="6" documentId="8_{94F36F89-BEB7-4441-8B83-398D377246D3}" xr6:coauthVersionLast="47" xr6:coauthVersionMax="47" xr10:uidLastSave="{D819F9DE-8C54-4E39-8894-EE2D118780C8}"/>
  <bookViews>
    <workbookView xWindow="-28920" yWindow="-120" windowWidth="29040" windowHeight="15720" xr2:uid="{00000000-000D-0000-FFFF-FFFF00000000}"/>
  </bookViews>
  <sheets>
    <sheet name="Charities Financial All" sheetId="1" r:id="rId1"/>
  </sheets>
  <definedNames>
    <definedName name="_xlnm.Print_Titles" localSheetId="0">'Charities Financial All'!$1:$1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534" i="1" l="1"/>
  <c r="M13534" i="1"/>
  <c r="L13534" i="1"/>
</calcChain>
</file>

<file path=xl/sharedStrings.xml><?xml version="1.0" encoding="utf-8"?>
<sst xmlns="http://schemas.openxmlformats.org/spreadsheetml/2006/main" count="114751" uniqueCount="51135">
  <si>
    <t>Charity Name</t>
  </si>
  <si>
    <t>Reg No</t>
  </si>
  <si>
    <t>DBAs</t>
  </si>
  <si>
    <t>Principal Street Address 1</t>
  </si>
  <si>
    <t>Principal Street Address 2</t>
  </si>
  <si>
    <t>Principal Address City</t>
  </si>
  <si>
    <t>Principal State</t>
  </si>
  <si>
    <t>Principal Postal Code</t>
  </si>
  <si>
    <t>Principal County</t>
  </si>
  <si>
    <t>Principal Province</t>
  </si>
  <si>
    <t>Principal Country</t>
  </si>
  <si>
    <t>Total Revenue</t>
  </si>
  <si>
    <t>Total Expenses</t>
  </si>
  <si>
    <t>Total Assets</t>
  </si>
  <si>
    <t>#HAPPYPERIOD</t>
  </si>
  <si>
    <t>20213027868</t>
  </si>
  <si>
    <t>4911 MOUNTAIN VIEW DRIVE</t>
  </si>
  <si>
    <t>PALMDALE</t>
  </si>
  <si>
    <t>CA</t>
  </si>
  <si>
    <t xml:space="preserve">93552          </t>
  </si>
  <si>
    <t>LOS ANGELES</t>
  </si>
  <si>
    <t>UNITED STATES</t>
  </si>
  <si>
    <t>#IGIVECATHOLIC</t>
  </si>
  <si>
    <t>20203005487</t>
  </si>
  <si>
    <t>IGIVECATHOLIC</t>
  </si>
  <si>
    <t>1000 HOWARD AVE., STE. 800</t>
  </si>
  <si>
    <t>NEW ORLEANS</t>
  </si>
  <si>
    <t>LA</t>
  </si>
  <si>
    <t xml:space="preserve">70113          </t>
  </si>
  <si>
    <t>ORLEANS PARISH</t>
  </si>
  <si>
    <t>1% FOR THE PLANET, INC.</t>
  </si>
  <si>
    <t>20163029601</t>
  </si>
  <si>
    <t>1 FOR THE PLANET; 1 FOR THE PLANET; ONE PERCENT FOR THE PLANET</t>
  </si>
  <si>
    <t>50 LAKESIDE AVENUE #341</t>
  </si>
  <si>
    <t>BURLINGTON</t>
  </si>
  <si>
    <t>VT</t>
  </si>
  <si>
    <t xml:space="preserve">05401          </t>
  </si>
  <si>
    <t>CHITTENDEN</t>
  </si>
  <si>
    <t>1,000 GRETAS FOUNDATION</t>
  </si>
  <si>
    <t>20203026015</t>
  </si>
  <si>
    <t>251 LITTLE FALLS DRIVE</t>
  </si>
  <si>
    <t>WILMINGTON</t>
  </si>
  <si>
    <t>DE</t>
  </si>
  <si>
    <t xml:space="preserve">19808          </t>
  </si>
  <si>
    <t>NEW YORK</t>
  </si>
  <si>
    <t>10 THOUSAND WINDOWS, INC.</t>
  </si>
  <si>
    <t>20193013814</t>
  </si>
  <si>
    <t>348 N CANYONS PKWY</t>
  </si>
  <si>
    <t>LIVERMORE</t>
  </si>
  <si>
    <t xml:space="preserve">94551          </t>
  </si>
  <si>
    <t>ALAMEDA</t>
  </si>
  <si>
    <t>10-33 STMR</t>
  </si>
  <si>
    <t>20183008388</t>
  </si>
  <si>
    <t>5752 COUNTY ROAD 124</t>
  </si>
  <si>
    <t>ELIZABETH</t>
  </si>
  <si>
    <t>CO</t>
  </si>
  <si>
    <t xml:space="preserve">80107          </t>
  </si>
  <si>
    <t>ELBERT</t>
  </si>
  <si>
    <t>10/40 CONNECTIONS, INC.</t>
  </si>
  <si>
    <t>20163030944</t>
  </si>
  <si>
    <t>2120 NORTHGATE PARK LANE SUITE 400</t>
  </si>
  <si>
    <t>CHATTANOOGA</t>
  </si>
  <si>
    <t>TN</t>
  </si>
  <si>
    <t xml:space="preserve">37415          </t>
  </si>
  <si>
    <t>HAMILTON</t>
  </si>
  <si>
    <t>100 BLACK MEN OF DENVER, INC.</t>
  </si>
  <si>
    <t>20153006967</t>
  </si>
  <si>
    <t>100 BLACK MEN; 100 BMOD; DENVER 100</t>
  </si>
  <si>
    <t>238 MCAFEE CIR</t>
  </si>
  <si>
    <t>ERIE</t>
  </si>
  <si>
    <t xml:space="preserve">80516          </t>
  </si>
  <si>
    <t>WELD</t>
  </si>
  <si>
    <t>109 WORLD</t>
  </si>
  <si>
    <t>20193030013</t>
  </si>
  <si>
    <t>109</t>
  </si>
  <si>
    <t>1360 WALNUT STREET</t>
  </si>
  <si>
    <t>STE 204</t>
  </si>
  <si>
    <t>BOULDER</t>
  </si>
  <si>
    <t xml:space="preserve">80302          </t>
  </si>
  <si>
    <t>10TH MOUNTAIN EQUINE</t>
  </si>
  <si>
    <t>20193010485</t>
  </si>
  <si>
    <t>220 NOTTINGHAM ROAD #3</t>
  </si>
  <si>
    <t>AVON</t>
  </si>
  <si>
    <t xml:space="preserve">81620          </t>
  </si>
  <si>
    <t>EAGLE</t>
  </si>
  <si>
    <t>14ER GOLF</t>
  </si>
  <si>
    <t>20163004834</t>
  </si>
  <si>
    <t>9972 PRAIRIE FALCON LANE</t>
  </si>
  <si>
    <t>HIGHLANDS RANCH</t>
  </si>
  <si>
    <t xml:space="preserve">80130          </t>
  </si>
  <si>
    <t>DOUGLAS</t>
  </si>
  <si>
    <t>16WAYS FOUNDATION, INC.</t>
  </si>
  <si>
    <t>20133009183</t>
  </si>
  <si>
    <t>18766 BRIGHTON DRIVE</t>
  </si>
  <si>
    <t>MACOMB</t>
  </si>
  <si>
    <t>MI</t>
  </si>
  <si>
    <t xml:space="preserve">48042          </t>
  </si>
  <si>
    <t>17742 FOUNDATION</t>
  </si>
  <si>
    <t>20103025471</t>
  </si>
  <si>
    <t>9256 MILES DRIVE</t>
  </si>
  <si>
    <t>LONE TREE</t>
  </si>
  <si>
    <t xml:space="preserve">80124          </t>
  </si>
  <si>
    <t>ARAPAHOE</t>
  </si>
  <si>
    <t>18 PRINCIPLES, INC.</t>
  </si>
  <si>
    <t>20093009043</t>
  </si>
  <si>
    <t>5249 DAKOTA AVE</t>
  </si>
  <si>
    <t>CASTLE ROCK</t>
  </si>
  <si>
    <t xml:space="preserve">80104          </t>
  </si>
  <si>
    <t>1MILLION PROJECT FOUNDATION</t>
  </si>
  <si>
    <t>20183019572</t>
  </si>
  <si>
    <t>6200 SPRINT PARKWAY</t>
  </si>
  <si>
    <t>OVERLAND PARK</t>
  </si>
  <si>
    <t>KS</t>
  </si>
  <si>
    <t xml:space="preserve">66251          </t>
  </si>
  <si>
    <t>JOHNSON</t>
  </si>
  <si>
    <t>2 BLONDES ALL BREED RESCUE, INC.</t>
  </si>
  <si>
    <t>20173014671</t>
  </si>
  <si>
    <t>6655 WEST JEWELL AVENUE</t>
  </si>
  <si>
    <t>SUITE 220</t>
  </si>
  <si>
    <t>LAKEWOOD</t>
  </si>
  <si>
    <t xml:space="preserve">80232          </t>
  </si>
  <si>
    <t>2 MILE HIGH, INC.</t>
  </si>
  <si>
    <t>20063006308</t>
  </si>
  <si>
    <t>1190 BULLET ROAD</t>
  </si>
  <si>
    <t>FAIRPLAY</t>
  </si>
  <si>
    <t xml:space="preserve">804401485      </t>
  </si>
  <si>
    <t>PARK</t>
  </si>
  <si>
    <t>231 BUCKLEY CLUB, INC.</t>
  </si>
  <si>
    <t>20083007548</t>
  </si>
  <si>
    <t>15210 E. 6TH AVE. #1</t>
  </si>
  <si>
    <t>AURORA</t>
  </si>
  <si>
    <t xml:space="preserve">80010          </t>
  </si>
  <si>
    <t>24 HOUR FITNESS HELPING HANDS FOUNDATION</t>
  </si>
  <si>
    <t>20123010357</t>
  </si>
  <si>
    <t>1265 LAUREL TREE LANE</t>
  </si>
  <si>
    <t>SUITE 200</t>
  </si>
  <si>
    <t>CARLSBAD</t>
  </si>
  <si>
    <t xml:space="preserve">92011          </t>
  </si>
  <si>
    <t>SAN DIEGO</t>
  </si>
  <si>
    <t>247 AVARE FOUNDATION INC.</t>
  </si>
  <si>
    <t>20193039347</t>
  </si>
  <si>
    <t>8055 E. TUFTS AVE.</t>
  </si>
  <si>
    <t>STE. 250</t>
  </si>
  <si>
    <t>DENVER</t>
  </si>
  <si>
    <t xml:space="preserve">80237          </t>
  </si>
  <si>
    <t>26HEALTH, INC.</t>
  </si>
  <si>
    <t>20213009822</t>
  </si>
  <si>
    <t>810 N. MAGNOLIA AVE. SUITE 401</t>
  </si>
  <si>
    <t>ORLANDO</t>
  </si>
  <si>
    <t>FL</t>
  </si>
  <si>
    <t xml:space="preserve">32803          </t>
  </si>
  <si>
    <t>ORANGE COUNTY</t>
  </si>
  <si>
    <t>2HEARTS</t>
  </si>
  <si>
    <t>20183025096</t>
  </si>
  <si>
    <t>2055 SOUTH ONEIDA STREET, SUITE 398</t>
  </si>
  <si>
    <t xml:space="preserve">80224          </t>
  </si>
  <si>
    <t>2ND CHANCE VIZSLA RESCUE, INC.</t>
  </si>
  <si>
    <t>20143020425</t>
  </si>
  <si>
    <t>1017 EGGLESTON STREET</t>
  </si>
  <si>
    <t>FORT COLLINS</t>
  </si>
  <si>
    <t xml:space="preserve">80524          </t>
  </si>
  <si>
    <t>LARIMER</t>
  </si>
  <si>
    <t>2XTREME FOUNDATION, INC</t>
  </si>
  <si>
    <t>20153034937</t>
  </si>
  <si>
    <t>2XTREME INC</t>
  </si>
  <si>
    <t>8101 S SHAFFER PKWY SUITE 201</t>
  </si>
  <si>
    <t>LITTLETON</t>
  </si>
  <si>
    <t xml:space="preserve">80127          </t>
  </si>
  <si>
    <t>JEFFERSON</t>
  </si>
  <si>
    <t>3 4 FIGHTING PARKINSON'S</t>
  </si>
  <si>
    <t>20153038120</t>
  </si>
  <si>
    <t>P4P; PEDALING 4 PARKINSONS</t>
  </si>
  <si>
    <t>7934 EAGLE FEATHER CT</t>
  </si>
  <si>
    <t>3 PILLARS INITIATIVE, INC.</t>
  </si>
  <si>
    <t>20213013190</t>
  </si>
  <si>
    <t>8830 E 29TH AVE</t>
  </si>
  <si>
    <t xml:space="preserve">80238          </t>
  </si>
  <si>
    <t>3 SISTER NON-PROFIT, INC.</t>
  </si>
  <si>
    <t>20183010858</t>
  </si>
  <si>
    <t>3 SISTERS NONPROFIT</t>
  </si>
  <si>
    <t>13049 W. BERRY DR.</t>
  </si>
  <si>
    <t>303 RUGBY FOOTBALL CLUB</t>
  </si>
  <si>
    <t>20123043078</t>
  </si>
  <si>
    <t>3843 XAVIER ST.</t>
  </si>
  <si>
    <t xml:space="preserve">80212          </t>
  </si>
  <si>
    <t>32 NORTH MEDIA, INC.</t>
  </si>
  <si>
    <t>20183014100</t>
  </si>
  <si>
    <t>H4I HEART FOR IRAN HEART4IRAN LIFE TV PAKISTAN LIFE TV PK AMM AND ARABIC MEDIA MINISTRIES</t>
  </si>
  <si>
    <t>6912 OWENSMOUTH AVE. #206</t>
  </si>
  <si>
    <t>CANOGA PARK</t>
  </si>
  <si>
    <t xml:space="preserve">91303          </t>
  </si>
  <si>
    <t>32ND AVENUE JUBILEE CENTER</t>
  </si>
  <si>
    <t>20143018998</t>
  </si>
  <si>
    <t>2222 W. 32ND AVENUE</t>
  </si>
  <si>
    <t xml:space="preserve">80211          </t>
  </si>
  <si>
    <t>350 COLORADO</t>
  </si>
  <si>
    <t>20163029211</t>
  </si>
  <si>
    <t>2861 ELLISON PLACE</t>
  </si>
  <si>
    <t xml:space="preserve">80304          </t>
  </si>
  <si>
    <t>350 COLORADO ACTION</t>
  </si>
  <si>
    <t>20183020947</t>
  </si>
  <si>
    <t>SAFE AND HEALTHY COLORADO</t>
  </si>
  <si>
    <t>350.ORG</t>
  </si>
  <si>
    <t>20163038501</t>
  </si>
  <si>
    <t>20 JAY STREET, SUITE 732</t>
  </si>
  <si>
    <t>BROOKLYN</t>
  </si>
  <si>
    <t>NY</t>
  </si>
  <si>
    <t xml:space="preserve">11201          </t>
  </si>
  <si>
    <t>KINGS COUNTY</t>
  </si>
  <si>
    <t>38TH AVENUE BUSINESS DISTRICT</t>
  </si>
  <si>
    <t>20083006361</t>
  </si>
  <si>
    <t>WHEAT RIDGE BUSINESS DISTRICT</t>
  </si>
  <si>
    <t>4465 KIPLING STREET</t>
  </si>
  <si>
    <t>SUITE 103</t>
  </si>
  <si>
    <t>WHEAT RIDGE</t>
  </si>
  <si>
    <t xml:space="preserve">80033          </t>
  </si>
  <si>
    <t>3HOPEFUL HEARTS</t>
  </si>
  <si>
    <t>20143002543</t>
  </si>
  <si>
    <t>712 WHALERS WAY</t>
  </si>
  <si>
    <t>A201</t>
  </si>
  <si>
    <t xml:space="preserve">80525          </t>
  </si>
  <si>
    <t>3L FOUNDATION</t>
  </si>
  <si>
    <t>20113017621</t>
  </si>
  <si>
    <t>489 N HWY 287 SUITE 160</t>
  </si>
  <si>
    <t>LAFAYETTE</t>
  </si>
  <si>
    <t xml:space="preserve">80026          </t>
  </si>
  <si>
    <t>3RD AVE. ARTS</t>
  </si>
  <si>
    <t>20103004522</t>
  </si>
  <si>
    <t>DURANGO BACH FESTIVAL; DURANGO CHAMBER MUSIC ACADEMY; DURANGO CHAMBER MUSIC FESTIVAL; DURANGO SALSA FESTIVAL; SACRED ARTS FESTIVAL; ST MARKS RECITAL SERIES</t>
  </si>
  <si>
    <t>910 E 3RD AVE</t>
  </si>
  <si>
    <t>DURANGO</t>
  </si>
  <si>
    <t xml:space="preserve">81301          </t>
  </si>
  <si>
    <t>LA PLATA</t>
  </si>
  <si>
    <t>4 COLORADO KIDS</t>
  </si>
  <si>
    <t>20173022661</t>
  </si>
  <si>
    <t>5446 N ACADEMY BLVD</t>
  </si>
  <si>
    <t>STE 204A</t>
  </si>
  <si>
    <t>COLORADO SPRINGS</t>
  </si>
  <si>
    <t xml:space="preserve">80918          </t>
  </si>
  <si>
    <t>EL PASO</t>
  </si>
  <si>
    <t>4 D MINISTRIES</t>
  </si>
  <si>
    <t>20123022403</t>
  </si>
  <si>
    <t>4D MINISTRIES</t>
  </si>
  <si>
    <t>1010 NATALIE COURT</t>
  </si>
  <si>
    <t>ALLEN</t>
  </si>
  <si>
    <t>TX</t>
  </si>
  <si>
    <t xml:space="preserve">75013          </t>
  </si>
  <si>
    <t>COLLIN</t>
  </si>
  <si>
    <t>4 LEG ADVENTURES</t>
  </si>
  <si>
    <t>20203018441</t>
  </si>
  <si>
    <t>42801 MINNESOTA CREEK RD</t>
  </si>
  <si>
    <t>PAONIA</t>
  </si>
  <si>
    <t xml:space="preserve">81428          </t>
  </si>
  <si>
    <t>DELTA</t>
  </si>
  <si>
    <t>4 OTHERS AFRICA</t>
  </si>
  <si>
    <t>20203013383</t>
  </si>
  <si>
    <t>8217 S WINNIPEG CIR</t>
  </si>
  <si>
    <t xml:space="preserve">80016          </t>
  </si>
  <si>
    <t>4 PAWS 4 LIFE</t>
  </si>
  <si>
    <t>20133016597</t>
  </si>
  <si>
    <t>3648 N. PERRY PARK ROAD</t>
  </si>
  <si>
    <t>SEDALIA</t>
  </si>
  <si>
    <t xml:space="preserve">80135          </t>
  </si>
  <si>
    <t>4 THE CHILDREN</t>
  </si>
  <si>
    <t>20043009510</t>
  </si>
  <si>
    <t>CASA OF THE SOUTHWEST; SUPERVISED EXCHANGE AND PARENT TIME PROGRAM IN LA PLATA COUNTY</t>
  </si>
  <si>
    <t>129 COUNTY ROAD 250</t>
  </si>
  <si>
    <t>4 WHEEL TO HEAL INC.</t>
  </si>
  <si>
    <t>20153042229</t>
  </si>
  <si>
    <t>65 FARRAGUT ROAD</t>
  </si>
  <si>
    <t>ANNAPOLIS</t>
  </si>
  <si>
    <t>MD</t>
  </si>
  <si>
    <t xml:space="preserve">21403          </t>
  </si>
  <si>
    <t>ANNE ARUNDEL</t>
  </si>
  <si>
    <t>40 DAYS FOR LIFE</t>
  </si>
  <si>
    <t>20193034384</t>
  </si>
  <si>
    <t>4112 E. 29TH STREET</t>
  </si>
  <si>
    <t>BRYAN</t>
  </si>
  <si>
    <t xml:space="preserve">77802          </t>
  </si>
  <si>
    <t>BRAZOS</t>
  </si>
  <si>
    <t>40 WEST ARTS</t>
  </si>
  <si>
    <t>20143025843</t>
  </si>
  <si>
    <t>1560 TELLER STREET</t>
  </si>
  <si>
    <t xml:space="preserve">80214          </t>
  </si>
  <si>
    <t>42/22: HUMANITY THROUGH BASEBALL FOUNDATION, INC.</t>
  </si>
  <si>
    <t>20103003532</t>
  </si>
  <si>
    <t>4222; HUMANITY HOME FOR CHILDREN; HUMANITY THROUGH BASEBALL</t>
  </si>
  <si>
    <t>618 WILD RIDGE CIR</t>
  </si>
  <si>
    <t>4AFRICA</t>
  </si>
  <si>
    <t>20203033137</t>
  </si>
  <si>
    <t>1320 S. UNIVERSITY DR</t>
  </si>
  <si>
    <t>SUITE 500</t>
  </si>
  <si>
    <t>FORT WORTH</t>
  </si>
  <si>
    <t xml:space="preserve">76116          </t>
  </si>
  <si>
    <t>TARRANT</t>
  </si>
  <si>
    <t>4WORD</t>
  </si>
  <si>
    <t>20143015816</t>
  </si>
  <si>
    <t>4516 LOVERS LANE</t>
  </si>
  <si>
    <t>SUITE 205</t>
  </si>
  <si>
    <t>DALLAS</t>
  </si>
  <si>
    <t xml:space="preserve">75225          </t>
  </si>
  <si>
    <t>50 IN 52 JOURNEY, INC.</t>
  </si>
  <si>
    <t>20093008514</t>
  </si>
  <si>
    <t>16891 E 107TH AVE.</t>
  </si>
  <si>
    <t>COMMERCE CITY</t>
  </si>
  <si>
    <t xml:space="preserve">80022          </t>
  </si>
  <si>
    <t>ADAMS</t>
  </si>
  <si>
    <t>50/50 WOMEN ON BOARDS, INC.</t>
  </si>
  <si>
    <t>20123043348</t>
  </si>
  <si>
    <t>375 E 2ND STREET #619</t>
  </si>
  <si>
    <t xml:space="preserve">90012          </t>
  </si>
  <si>
    <t>500 WOMEN SCIENTISTS</t>
  </si>
  <si>
    <t>20213017315</t>
  </si>
  <si>
    <t>1942 BROADWAY STREET,</t>
  </si>
  <si>
    <t>STE 314C</t>
  </si>
  <si>
    <t>501CTHREE CORP</t>
  </si>
  <si>
    <t>20213004588</t>
  </si>
  <si>
    <t>1880 CENTURY PARK EAST</t>
  </si>
  <si>
    <t>#1600</t>
  </si>
  <si>
    <t xml:space="preserve">90067          </t>
  </si>
  <si>
    <t>5280 HIGH SCHOOL</t>
  </si>
  <si>
    <t>20203033153</t>
  </si>
  <si>
    <t>1200 W MISSISSIPPI AVE</t>
  </si>
  <si>
    <t xml:space="preserve">80223          </t>
  </si>
  <si>
    <t>5280+ ENCORE CHORALE</t>
  </si>
  <si>
    <t>20183007840</t>
  </si>
  <si>
    <t>4036 S ATCHISON WAY</t>
  </si>
  <si>
    <t xml:space="preserve">80014          </t>
  </si>
  <si>
    <t>528G FRIENDS OF KELSEY CREEK</t>
  </si>
  <si>
    <t>20203026480</t>
  </si>
  <si>
    <t>FRIENDS OF KELSEY CREEK; KELSEY CREEK NFSR 528G</t>
  </si>
  <si>
    <t>5452 GOLF COURSE DR</t>
  </si>
  <si>
    <t>MORRISON</t>
  </si>
  <si>
    <t xml:space="preserve">80465          </t>
  </si>
  <si>
    <t>5POINT FILM FESTIVAL</t>
  </si>
  <si>
    <t>20143040524</t>
  </si>
  <si>
    <t>257 GARFIELD AVENUE</t>
  </si>
  <si>
    <t>CARBONDALE</t>
  </si>
  <si>
    <t xml:space="preserve">81623          </t>
  </si>
  <si>
    <t>GARFIELD</t>
  </si>
  <si>
    <t>5T FOUNDATION</t>
  </si>
  <si>
    <t>20173000028</t>
  </si>
  <si>
    <t>1408 HORIZON AVE</t>
  </si>
  <si>
    <t>SUITE 202</t>
  </si>
  <si>
    <t>7/20 MEMORIAL FOUNDATION INC.</t>
  </si>
  <si>
    <t>20143009794</t>
  </si>
  <si>
    <t>15151 E. ALAMEDA PARKWAY</t>
  </si>
  <si>
    <t xml:space="preserve">80012          </t>
  </si>
  <si>
    <t>759 CLUB, INC., DBA CENTAURUS BAND BOOSTERS</t>
  </si>
  <si>
    <t>20103030685</t>
  </si>
  <si>
    <t>10300 SOUTH BOULDER ROAD</t>
  </si>
  <si>
    <t>9 LIVES RESCUE</t>
  </si>
  <si>
    <t>20073010737</t>
  </si>
  <si>
    <t>2965 NEW CENTER PT.</t>
  </si>
  <si>
    <t>COLORADO  SPRINGS</t>
  </si>
  <si>
    <t xml:space="preserve">80922          </t>
  </si>
  <si>
    <t>9-1-1COLORADO FOUNDATION</t>
  </si>
  <si>
    <t>20093011733</t>
  </si>
  <si>
    <t>911 COLORADO FOUNDATION; 911 COLORADO FOUNDATION; 911COLORADO FOUNDATION; 911COLORADOORG; 911COLORADOORG</t>
  </si>
  <si>
    <t>C/O JEFFCOM 911</t>
  </si>
  <si>
    <t>433 S. ALLISON PKWY</t>
  </si>
  <si>
    <t xml:space="preserve">80226          </t>
  </si>
  <si>
    <t>9TO5 NATIONAL ASSOCIATION OF WORKING WOMEN</t>
  </si>
  <si>
    <t>20023005217</t>
  </si>
  <si>
    <t>9TO5 COLORADO; DENVER 9TO5</t>
  </si>
  <si>
    <t>207 EAST BUFFALO STREET, SUITE 211</t>
  </si>
  <si>
    <t>MILWAUKEE</t>
  </si>
  <si>
    <t>WI</t>
  </si>
  <si>
    <t xml:space="preserve">53202          </t>
  </si>
  <si>
    <t>A BETTER CHANCE, INC.</t>
  </si>
  <si>
    <t>20043003289</t>
  </si>
  <si>
    <t>253 WEST 35TH STREET</t>
  </si>
  <si>
    <t>6TH FLOOR</t>
  </si>
  <si>
    <t xml:space="preserve">10001          </t>
  </si>
  <si>
    <t>A CHANCE IN LIFE, INC.</t>
  </si>
  <si>
    <t>20203015494</t>
  </si>
  <si>
    <t>250 EAST 63RD STREET, SUITE 204</t>
  </si>
  <si>
    <t xml:space="preserve">10065          </t>
  </si>
  <si>
    <t>A CHILD'S SONG, INC.</t>
  </si>
  <si>
    <t>20043009591</t>
  </si>
  <si>
    <t>A CHILDS SONG</t>
  </si>
  <si>
    <t>12301 GRANT STREET</t>
  </si>
  <si>
    <t>UNIT 200</t>
  </si>
  <si>
    <t>THORNTON</t>
  </si>
  <si>
    <t xml:space="preserve">80241          </t>
  </si>
  <si>
    <t>A CHILD'S TOUCH</t>
  </si>
  <si>
    <t>20083006424</t>
  </si>
  <si>
    <t>9141 POZE BLVD</t>
  </si>
  <si>
    <t xml:space="preserve">80229          </t>
  </si>
  <si>
    <t>A CHOSEN GENERATION</t>
  </si>
  <si>
    <t>20083007457</t>
  </si>
  <si>
    <t>CENTER FOR INTERGENERATIONAL LEADERSHIP; CENTER FOR INTERGENERATIONAL MINISTRY; INTERGENERATIONAL MINISTRY INSTITUTE</t>
  </si>
  <si>
    <t>11472 CIMARRONA PEAK</t>
  </si>
  <si>
    <t>A CHRISTIAN MINISTRY IN THE NATIONAL PARKS</t>
  </si>
  <si>
    <t>20083012111</t>
  </si>
  <si>
    <t>9250 E COSTILLA AVE</t>
  </si>
  <si>
    <t>SUITE 203</t>
  </si>
  <si>
    <t>GREENWOOD VILLAGE</t>
  </si>
  <si>
    <t xml:space="preserve">80112          </t>
  </si>
  <si>
    <t>A FAMILY FOR EVERY ORPHAN</t>
  </si>
  <si>
    <t>20163008474</t>
  </si>
  <si>
    <t>1715 STARLING ST.</t>
  </si>
  <si>
    <t>STEILACOOM</t>
  </si>
  <si>
    <t>WA</t>
  </si>
  <si>
    <t xml:space="preserve">98388          </t>
  </si>
  <si>
    <t>PIERCE</t>
  </si>
  <si>
    <t>A FRIEND 4U</t>
  </si>
  <si>
    <t>20133027780</t>
  </si>
  <si>
    <t>1001A EAST HARMONY ROAD</t>
  </si>
  <si>
    <t>#15</t>
  </si>
  <si>
    <t xml:space="preserve">805253354      </t>
  </si>
  <si>
    <t>A GLIMMER OF HOPE FOUNDATION</t>
  </si>
  <si>
    <t>20133003648</t>
  </si>
  <si>
    <t>3600 N CAPITAL OF TEXAS HWY</t>
  </si>
  <si>
    <t>BLDG B STE 330</t>
  </si>
  <si>
    <t>AUSTIN</t>
  </si>
  <si>
    <t xml:space="preserve">78746          </t>
  </si>
  <si>
    <t>TRAVIS</t>
  </si>
  <si>
    <t>A GREENER WORLD</t>
  </si>
  <si>
    <t>20193007590</t>
  </si>
  <si>
    <t>8154 11TH STREET</t>
  </si>
  <si>
    <t>SUITE 1</t>
  </si>
  <si>
    <t>TERREBONNE</t>
  </si>
  <si>
    <t>OR</t>
  </si>
  <si>
    <t xml:space="preserve">97760          </t>
  </si>
  <si>
    <t>DESCHUTES</t>
  </si>
  <si>
    <t>A HOPE TO DREAM, INC.</t>
  </si>
  <si>
    <t>20203025266</t>
  </si>
  <si>
    <t>A HOPE TO DREAM; HOPE TO DREAM</t>
  </si>
  <si>
    <t>1670 E 8TH AVE</t>
  </si>
  <si>
    <t>TAMPA</t>
  </si>
  <si>
    <t xml:space="preserve">33605          </t>
  </si>
  <si>
    <t>HILLSBOROUGH</t>
  </si>
  <si>
    <t>A JEWISH VOICE FOR PEACE, INC.</t>
  </si>
  <si>
    <t>20163018252</t>
  </si>
  <si>
    <t>1918 BONITA AVENUE, SUITE A</t>
  </si>
  <si>
    <t>BERKELEY</t>
  </si>
  <si>
    <t xml:space="preserve">94704          </t>
  </si>
  <si>
    <t>A KID'S PLACE</t>
  </si>
  <si>
    <t>20033001931</t>
  </si>
  <si>
    <t>CASA OF WELD COUNTY; LIFE STORIES CHILD FAMILY ADVOCACY; WELD COUNTY CHILD ADVOCACY CENTER</t>
  </si>
  <si>
    <t>1640 25TH AVE.</t>
  </si>
  <si>
    <t>GREELEY</t>
  </si>
  <si>
    <t xml:space="preserve">80634-680      </t>
  </si>
  <si>
    <t>A KIDZ CLINIC</t>
  </si>
  <si>
    <t>20173014247</t>
  </si>
  <si>
    <t>360 E. 8TH STREET</t>
  </si>
  <si>
    <t xml:space="preserve">81416          </t>
  </si>
  <si>
    <t>A LITTLE HELP</t>
  </si>
  <si>
    <t>20113035847</t>
  </si>
  <si>
    <t>2755 S. LOCUST SUITE 220</t>
  </si>
  <si>
    <t xml:space="preserve">80222          </t>
  </si>
  <si>
    <t>A NEW DIMENSION OF HOPE</t>
  </si>
  <si>
    <t>20183016752</t>
  </si>
  <si>
    <t>2914 S PARKER CT</t>
  </si>
  <si>
    <t>A PLUS LIVING</t>
  </si>
  <si>
    <t>20203025664</t>
  </si>
  <si>
    <t>9486 E WINDING HILL AVENUE</t>
  </si>
  <si>
    <t>A PRECIOUS CHILD, INC.</t>
  </si>
  <si>
    <t>20093001536</t>
  </si>
  <si>
    <t>A PRECIOUS CHILD</t>
  </si>
  <si>
    <t>7051 W 118TH AVE</t>
  </si>
  <si>
    <t>BROOMFIELD</t>
  </si>
  <si>
    <t xml:space="preserve">80020          </t>
  </si>
  <si>
    <t>A SAFE PLACE IN PAGOSA, INC.</t>
  </si>
  <si>
    <t>20183007132</t>
  </si>
  <si>
    <t>ASPEN HOUSE; ASPEN HOUSE TRUFFLE COMPANY; ASPEN SERVICES; PSFROYO</t>
  </si>
  <si>
    <t>136 BLUE JAY CIRCLE</t>
  </si>
  <si>
    <t>PAGOSA SPRINGS</t>
  </si>
  <si>
    <t xml:space="preserve">81147          </t>
  </si>
  <si>
    <t>ARCHULETA</t>
  </si>
  <si>
    <t>A SANCTUARY FOR MILITARY FAMILIES INC D/B/A PROJECT SANCTUARY</t>
  </si>
  <si>
    <t>20083007028</t>
  </si>
  <si>
    <t>PROJECT SANCTUARY</t>
  </si>
  <si>
    <t>5440 CR 41 TRAIL CREEK DO NOT MAIL</t>
  </si>
  <si>
    <t>GRANBY</t>
  </si>
  <si>
    <t xml:space="preserve">80446          </t>
  </si>
  <si>
    <t>GRAND</t>
  </si>
  <si>
    <t>A SHARED VISION: PARTNERS IN PEDIATRIC BLINDNESS AND VISUAL IMPAIRMENT</t>
  </si>
  <si>
    <t>20173013954</t>
  </si>
  <si>
    <t>A SHARED VISION</t>
  </si>
  <si>
    <t>10135 W. 101ST DR.</t>
  </si>
  <si>
    <t>WESTMINSTER</t>
  </si>
  <si>
    <t xml:space="preserve">80021          </t>
  </si>
  <si>
    <t>A SPECIAL PLACE CORPORATION</t>
  </si>
  <si>
    <t>20183040402</t>
  </si>
  <si>
    <t>2352 BROADWAY</t>
  </si>
  <si>
    <t>GRAND JUNCTION</t>
  </si>
  <si>
    <t xml:space="preserve">81507          </t>
  </si>
  <si>
    <t>MESA</t>
  </si>
  <si>
    <t>A T STILL UNIVERSITY OF HEALTH SCIENCES</t>
  </si>
  <si>
    <t>20123031491</t>
  </si>
  <si>
    <t>ARIZONA SCHOOL OF DENTISTRY ORAL HEALTH; ARIZONA SCHOOL OF HEALTH SCIENCES; ASDOH; ASHS; CGHS; COLLEGE OF GRADUATE HEALTH STUDIES; KCOM; MOSDOH; SOMA</t>
  </si>
  <si>
    <t>800 W JEFFERSON ST</t>
  </si>
  <si>
    <t>KIRKSVILLE</t>
  </si>
  <si>
    <t>MO</t>
  </si>
  <si>
    <t xml:space="preserve">63501          </t>
  </si>
  <si>
    <t>ADAIR</t>
  </si>
  <si>
    <t>A VOICE FOR CHILDREN</t>
  </si>
  <si>
    <t>20153011659</t>
  </si>
  <si>
    <t>3801 E. FLORIDA AVE. SUITE 400</t>
  </si>
  <si>
    <t xml:space="preserve">80210          </t>
  </si>
  <si>
    <t>A WAY OUT, INC.</t>
  </si>
  <si>
    <t>20193008988</t>
  </si>
  <si>
    <t>189 MEADOWOOD DRIVE</t>
  </si>
  <si>
    <t>ASPEN</t>
  </si>
  <si>
    <t xml:space="preserve">81611          </t>
  </si>
  <si>
    <t>PITKIN</t>
  </si>
  <si>
    <t>A WOMAN'S PLACE, INC.</t>
  </si>
  <si>
    <t>20033002132</t>
  </si>
  <si>
    <t>PO BOX 71</t>
  </si>
  <si>
    <t xml:space="preserve">80632          </t>
  </si>
  <si>
    <t>A WOMAN'S WORK, INC.</t>
  </si>
  <si>
    <t>20133039352</t>
  </si>
  <si>
    <t>2204 18TH AVENUE</t>
  </si>
  <si>
    <t>LONGMONT</t>
  </si>
  <si>
    <t xml:space="preserve">80501          </t>
  </si>
  <si>
    <t>A WORLD AWARE, INC. D.B.A. AWA</t>
  </si>
  <si>
    <t>20083005830</t>
  </si>
  <si>
    <t>831 SOUTH 12TH AVENUE</t>
  </si>
  <si>
    <t>BRIGHTON</t>
  </si>
  <si>
    <t xml:space="preserve">80601          </t>
  </si>
  <si>
    <t>A WORLD EMPOWERED PROJECT</t>
  </si>
  <si>
    <t>20203015071</t>
  </si>
  <si>
    <t>135 N CLEVELAND</t>
  </si>
  <si>
    <t>LOVELAND</t>
  </si>
  <si>
    <t xml:space="preserve">80537          </t>
  </si>
  <si>
    <t>A.A.C. ADOPTION &amp; FAMILY NETWORK</t>
  </si>
  <si>
    <t>20083007126</t>
  </si>
  <si>
    <t>AAC ADOPTION</t>
  </si>
  <si>
    <t>735 EAST HIGHWAY 56</t>
  </si>
  <si>
    <t>BERTHOUD</t>
  </si>
  <si>
    <t xml:space="preserve">80513          </t>
  </si>
  <si>
    <t>A.C.N.M. FOUNDATION, INC.</t>
  </si>
  <si>
    <t>20143008565</t>
  </si>
  <si>
    <t>8403 COLESVILLE ROAD</t>
  </si>
  <si>
    <t>SILVER SPRING</t>
  </si>
  <si>
    <t xml:space="preserve">20910          </t>
  </si>
  <si>
    <t>MONTGOMERY</t>
  </si>
  <si>
    <t>A.S.K. CHARITABLE, INC, DBA CHILDCARE NATION</t>
  </si>
  <si>
    <t>20153011224</t>
  </si>
  <si>
    <t>1525 PELICAN LAKES PT</t>
  </si>
  <si>
    <t>UNIT B</t>
  </si>
  <si>
    <t>WINDSOR</t>
  </si>
  <si>
    <t xml:space="preserve">80550          </t>
  </si>
  <si>
    <t>A.S.P.E.N. RHOADS RESEARCH FOUNDATION, INC.</t>
  </si>
  <si>
    <t>20163040959</t>
  </si>
  <si>
    <t>8401 COLESVILLE ROAD, SUITE 510</t>
  </si>
  <si>
    <t>A1 BOXING FITNESS ACADEMY OUTREACH PROGRAM</t>
  </si>
  <si>
    <t>20193029142</t>
  </si>
  <si>
    <t>14200 EAST ALAMEDA BLVD 1059</t>
  </si>
  <si>
    <t xml:space="preserve">80012-000      </t>
  </si>
  <si>
    <t>AAA FOUNDATION FOR TRAFFIC SAFETY</t>
  </si>
  <si>
    <t>20043001285</t>
  </si>
  <si>
    <t>607 14TH STREET, NW, SUITE 201</t>
  </si>
  <si>
    <t>WASHINGTON</t>
  </si>
  <si>
    <t>DC</t>
  </si>
  <si>
    <t xml:space="preserve">20005          </t>
  </si>
  <si>
    <t>DISTRICT OF COLUMBIA</t>
  </si>
  <si>
    <t>AAA SCHOLARSHIP FOUNDATION, INC.</t>
  </si>
  <si>
    <t>20133008385</t>
  </si>
  <si>
    <t>AAA; AAA SCHOLARSHIPS</t>
  </si>
  <si>
    <t>14310 CARLSON DR. UNIT J2</t>
  </si>
  <si>
    <t xml:space="preserve">33626          </t>
  </si>
  <si>
    <t>AAJ FOUNDATION</t>
  </si>
  <si>
    <t>20183001772</t>
  </si>
  <si>
    <t>777 6TH STREET, NW, SUITE 200</t>
  </si>
  <si>
    <t xml:space="preserve">20001          </t>
  </si>
  <si>
    <t>AAMI FOUNDATION, INC.</t>
  </si>
  <si>
    <t>20183007056</t>
  </si>
  <si>
    <t>THE AAMI FOUNDATION</t>
  </si>
  <si>
    <t>901 NORTH GLEBE ST SUITE 300</t>
  </si>
  <si>
    <t>ARLINGTON</t>
  </si>
  <si>
    <t>VA</t>
  </si>
  <si>
    <t xml:space="preserve">22203          </t>
  </si>
  <si>
    <t>AAPACN EDUCATION FOUNDATION</t>
  </si>
  <si>
    <t>20163017911</t>
  </si>
  <si>
    <t>400 S COLORADO BLVD.</t>
  </si>
  <si>
    <t>STE. 600</t>
  </si>
  <si>
    <t xml:space="preserve">80246          </t>
  </si>
  <si>
    <t>AARP</t>
  </si>
  <si>
    <t>20023004047</t>
  </si>
  <si>
    <t>601 E STREET, NW</t>
  </si>
  <si>
    <t>WASHINGTON, DC</t>
  </si>
  <si>
    <t xml:space="preserve">20049          </t>
  </si>
  <si>
    <t>N/A</t>
  </si>
  <si>
    <t>AARP FOUNDATION</t>
  </si>
  <si>
    <t>20023009000</t>
  </si>
  <si>
    <t>AAUP FOUNDATION</t>
  </si>
  <si>
    <t>20133013566</t>
  </si>
  <si>
    <t>1133 19TH STREET NW</t>
  </si>
  <si>
    <t xml:space="preserve">20036          </t>
  </si>
  <si>
    <t>AAUW ACTION FUND, INC.</t>
  </si>
  <si>
    <t>20053007295</t>
  </si>
  <si>
    <t>1310 L STREET NW</t>
  </si>
  <si>
    <t>AB3 LAWN CARE</t>
  </si>
  <si>
    <t>20203028714</t>
  </si>
  <si>
    <t>108 ESTES CT</t>
  </si>
  <si>
    <t>LYONS</t>
  </si>
  <si>
    <t xml:space="preserve">80540          </t>
  </si>
  <si>
    <t>ABANDONED CHILDREN'S FUND</t>
  </si>
  <si>
    <t>20103021024</t>
  </si>
  <si>
    <t>2360 PROFESSIONAL DR #101</t>
  </si>
  <si>
    <t>SANTA ROSA</t>
  </si>
  <si>
    <t xml:space="preserve">95403          </t>
  </si>
  <si>
    <t>SONOMA</t>
  </si>
  <si>
    <t>ABATE OF COLORADO</t>
  </si>
  <si>
    <t>20103002255</t>
  </si>
  <si>
    <t>ABATE OF COLORADO; OSAL</t>
  </si>
  <si>
    <t>1701 CHAMBER ROAD, UNIT K</t>
  </si>
  <si>
    <t xml:space="preserve">80011          </t>
  </si>
  <si>
    <t>ABBAS CHILD GRIEF SUPPORT INC</t>
  </si>
  <si>
    <t>20213015397</t>
  </si>
  <si>
    <t>11013 COLD SPRING DR</t>
  </si>
  <si>
    <t>CENTERVILLE</t>
  </si>
  <si>
    <t>OH</t>
  </si>
  <si>
    <t xml:space="preserve">45459          </t>
  </si>
  <si>
    <t>ABBAS MINISTRIES, INC.</t>
  </si>
  <si>
    <t>20083006017</t>
  </si>
  <si>
    <t>BIBLICAL CONCEPTS COMMUNICATIONS; DIADEM</t>
  </si>
  <si>
    <t>201 WRIGHT STREET #3-201</t>
  </si>
  <si>
    <t xml:space="preserve">80228          </t>
  </si>
  <si>
    <t>ABBASZADEH FOUNDATION</t>
  </si>
  <si>
    <t>20193001612</t>
  </si>
  <si>
    <t>612 W. FRANCIS ST.</t>
  </si>
  <si>
    <t>ABILENE CHRISTIAN UNIVERSITY</t>
  </si>
  <si>
    <t>20123021274</t>
  </si>
  <si>
    <t>1600 CAMPUS COURT</t>
  </si>
  <si>
    <t>ABILENE</t>
  </si>
  <si>
    <t xml:space="preserve">79601          </t>
  </si>
  <si>
    <t>TAYLOR</t>
  </si>
  <si>
    <t>ABILITY CONNECTION COLORADO, INC.</t>
  </si>
  <si>
    <t>20033002056</t>
  </si>
  <si>
    <t>ACCO; CEREBRAL PALSY OF COLORADO INC; CP OF COLORADO</t>
  </si>
  <si>
    <t>801 YOSEMITE STREET</t>
  </si>
  <si>
    <t xml:space="preserve">80230          </t>
  </si>
  <si>
    <t>ABLE KIDS FOUNDATION, INC.</t>
  </si>
  <si>
    <t>20093008229</t>
  </si>
  <si>
    <t>724 WHALERS WAY, BUILDING I, SUITE 101</t>
  </si>
  <si>
    <t>ABOLISH PRIVATE PRISONS</t>
  </si>
  <si>
    <t>20173013486</t>
  </si>
  <si>
    <t>2307 S. RURAL ROAD</t>
  </si>
  <si>
    <t>TEMPE</t>
  </si>
  <si>
    <t>AZ</t>
  </si>
  <si>
    <t xml:space="preserve">85282          </t>
  </si>
  <si>
    <t>MARICOPA</t>
  </si>
  <si>
    <t>ABOUT FACE: VETERANS AGAINST THE WAR</t>
  </si>
  <si>
    <t>20213020365</t>
  </si>
  <si>
    <t>IRAQ VETERANS AGAINST THE WAR</t>
  </si>
  <si>
    <t>8368 W 72ND AVE</t>
  </si>
  <si>
    <t>ARVADA</t>
  </si>
  <si>
    <t xml:space="preserve">80005          </t>
  </si>
  <si>
    <t>ABPSA</t>
  </si>
  <si>
    <t>20163017714</t>
  </si>
  <si>
    <t>501 S. CHERRY STREET</t>
  </si>
  <si>
    <t>1100</t>
  </si>
  <si>
    <t>ABRAHAM PROJECT INC</t>
  </si>
  <si>
    <t>20163038832</t>
  </si>
  <si>
    <t>2602 EASY STREET</t>
  </si>
  <si>
    <t>EDINBURG</t>
  </si>
  <si>
    <t xml:space="preserve">78539          </t>
  </si>
  <si>
    <t>HIDALGO</t>
  </si>
  <si>
    <t>ABRAHAMIC INITIATIVE</t>
  </si>
  <si>
    <t>20193024264</t>
  </si>
  <si>
    <t>864 S MEDEA WAY</t>
  </si>
  <si>
    <t xml:space="preserve">80209          </t>
  </si>
  <si>
    <t>ABS CBN FOUNDATION INTERNATIONAL</t>
  </si>
  <si>
    <t>20163030103</t>
  </si>
  <si>
    <t>432 N. CANAL STREET</t>
  </si>
  <si>
    <t>SUITE 21</t>
  </si>
  <si>
    <t>SOUTH SAN FRANCISCO</t>
  </si>
  <si>
    <t xml:space="preserve">94080          </t>
  </si>
  <si>
    <t>SAN MATEO</t>
  </si>
  <si>
    <t>ABUNDANCE FOUNDATION, INC.</t>
  </si>
  <si>
    <t>20203034532</t>
  </si>
  <si>
    <t>2221 STACY DRIVE</t>
  </si>
  <si>
    <t xml:space="preserve">80221          </t>
  </si>
  <si>
    <t>ABUNDANT LIFE WOMENS MINISTRIES</t>
  </si>
  <si>
    <t>20093001510</t>
  </si>
  <si>
    <t>20287 E LAKE LANE</t>
  </si>
  <si>
    <t>CENTENNIAL</t>
  </si>
  <si>
    <t>ABUNDANT SILENCE</t>
  </si>
  <si>
    <t>20163028408</t>
  </si>
  <si>
    <t>2 CLIFF ST.</t>
  </si>
  <si>
    <t>UNIT 1</t>
  </si>
  <si>
    <t>MONTPELIER</t>
  </si>
  <si>
    <t xml:space="preserve">05602          </t>
  </si>
  <si>
    <t>ACADEMY 20 EDUCATION FOUNDATION</t>
  </si>
  <si>
    <t>20053002815</t>
  </si>
  <si>
    <t>1110 CHAPEL HILLS DRIVE</t>
  </si>
  <si>
    <t xml:space="preserve">80920          </t>
  </si>
  <si>
    <t>ACADEMY 360</t>
  </si>
  <si>
    <t>20183035138</t>
  </si>
  <si>
    <t>12000 EAST 47TH AVENUE</t>
  </si>
  <si>
    <t xml:space="preserve">80239          </t>
  </si>
  <si>
    <t>ACADEMY CHARTER SCHOOL PTO</t>
  </si>
  <si>
    <t>20163011184</t>
  </si>
  <si>
    <t>ACS PTO</t>
  </si>
  <si>
    <t>1551 PRAIRIE HAWK DR</t>
  </si>
  <si>
    <t xml:space="preserve">80109          </t>
  </si>
  <si>
    <t>ACADEMY ENDEAVOUR ELEMENTARY SCHOOL PTA</t>
  </si>
  <si>
    <t>20113036628</t>
  </si>
  <si>
    <t>3475 HAMPTON PARK DRIVE</t>
  </si>
  <si>
    <t>ACADEMY FOR THE LOVE OF LEARNING, INC.</t>
  </si>
  <si>
    <t>20073003093</t>
  </si>
  <si>
    <t>133 SETON VILLAGE ROAD</t>
  </si>
  <si>
    <t>SANTA FE</t>
  </si>
  <si>
    <t>NM</t>
  </si>
  <si>
    <t xml:space="preserve">87508          </t>
  </si>
  <si>
    <t>ACADEMY FOUNDATION</t>
  </si>
  <si>
    <t>20183022223</t>
  </si>
  <si>
    <t>8949 WILSHIRE BOULEVARD</t>
  </si>
  <si>
    <t>BEVERLY HILLS</t>
  </si>
  <si>
    <t xml:space="preserve">90221          </t>
  </si>
  <si>
    <t>ACADEMY INTERNATIONAL ELEMENTARY SCHOOL PTO</t>
  </si>
  <si>
    <t>20083005882</t>
  </si>
  <si>
    <t>8550 CHARITY DR</t>
  </si>
  <si>
    <t>ACADEMY MUSEUM FOUNDATION</t>
  </si>
  <si>
    <t>20193018973</t>
  </si>
  <si>
    <t>ACADEMY MUSEUM OF MOTION PICTURES</t>
  </si>
  <si>
    <t xml:space="preserve">90211          </t>
  </si>
  <si>
    <t>ACADEMY OF COMMUNITY THEATRE</t>
  </si>
  <si>
    <t>20123045089</t>
  </si>
  <si>
    <t>481 WINDCHIME PL</t>
  </si>
  <si>
    <t xml:space="preserve">80919          </t>
  </si>
  <si>
    <t>ACADEMY OF MANAGED CARE PHARMACY FOUNDATION</t>
  </si>
  <si>
    <t>20133038896</t>
  </si>
  <si>
    <t>675 NORTH WASHINGTON STREET, SUITE 220</t>
  </si>
  <si>
    <t>ALEXANDRIA</t>
  </si>
  <si>
    <t xml:space="preserve">22314          </t>
  </si>
  <si>
    <t>ALEXANDRIA CITY</t>
  </si>
  <si>
    <t>ACADEMY OF URBAN LEARNING</t>
  </si>
  <si>
    <t>20113042031</t>
  </si>
  <si>
    <t>2417 W. 29TH AVENUE</t>
  </si>
  <si>
    <t>ACCELERATE ACTION, INC.</t>
  </si>
  <si>
    <t>20193000231</t>
  </si>
  <si>
    <t>294 WASHINGTON STREET, SUITE 500</t>
  </si>
  <si>
    <t>BOSTON</t>
  </si>
  <si>
    <t>MA</t>
  </si>
  <si>
    <t xml:space="preserve">02108          </t>
  </si>
  <si>
    <t>SUFFOLK</t>
  </si>
  <si>
    <t>ACCELERATE NEIGHBORHOOD CLIMATE ACTION</t>
  </si>
  <si>
    <t>20193009438</t>
  </si>
  <si>
    <t>1685 STEELE ST.</t>
  </si>
  <si>
    <t>#3</t>
  </si>
  <si>
    <t xml:space="preserve">80206          </t>
  </si>
  <si>
    <t>ACCELERATED SCHOOLS</t>
  </si>
  <si>
    <t>20113028756</t>
  </si>
  <si>
    <t>2160 SOUTH COOK STREET</t>
  </si>
  <si>
    <t>ACCENTCARE EMPLOYEE ASSISTANCE FUND</t>
  </si>
  <si>
    <t>20153010348</t>
  </si>
  <si>
    <t>17855 NORTH DALLAS PARKWAY, ST 200</t>
  </si>
  <si>
    <t xml:space="preserve">75287          </t>
  </si>
  <si>
    <t>ACCENTCARE HOSPICE FOUNDATION</t>
  </si>
  <si>
    <t>20093009313</t>
  </si>
  <si>
    <t>ACCENTCARE HOME HEALTH OF CALIFORNIA INC DBA ACCENTCARE HOSPICE OF CALIFORNIA INC; ACCENTCARE HOME HEALTH OF MOUNTAIN VALLEY LLC; GUARDIAN HOSPICE OF NASHVILLE LLC; KINDSTAR INC DBA ACCOLADE HOSPICE; STA HOME HOSPICE OF MISSISSIPPI INC; STEWARD HOME CARE INC; TEXAS HOME HEALTH HOSPICE AUSTIN LL; TEXAS HOME HEALTH HOSPICE LP</t>
  </si>
  <si>
    <t>17855 NORTH DALLAS PARKWAY, SUITE 200</t>
  </si>
  <si>
    <t>ACCENTURE FOUNDATION, INC.</t>
  </si>
  <si>
    <t>20053010903</t>
  </si>
  <si>
    <t>161 N. CLARK ST.</t>
  </si>
  <si>
    <t>CHICAGO</t>
  </si>
  <si>
    <t>IL</t>
  </si>
  <si>
    <t xml:space="preserve">60601          </t>
  </si>
  <si>
    <t>COOK</t>
  </si>
  <si>
    <t>ACCESS AFTERSCHOOL</t>
  </si>
  <si>
    <t>20053000016</t>
  </si>
  <si>
    <t>0420 MJN RD</t>
  </si>
  <si>
    <t>ACCESS AND ABILITY</t>
  </si>
  <si>
    <t>20083005613</t>
  </si>
  <si>
    <t>218 N. 2ND STREET, UNIT F</t>
  </si>
  <si>
    <t>LA SALLE</t>
  </si>
  <si>
    <t xml:space="preserve">80645          </t>
  </si>
  <si>
    <t>ACCESS GALLERY</t>
  </si>
  <si>
    <t>20033001863</t>
  </si>
  <si>
    <t>909 SANTA FE</t>
  </si>
  <si>
    <t xml:space="preserve">80204          </t>
  </si>
  <si>
    <t>ACCESS HOUSING OF ADAMS COUNTY, INC.</t>
  </si>
  <si>
    <t>20043010015</t>
  </si>
  <si>
    <t>6978 COLORADO BOULEVARD</t>
  </si>
  <si>
    <t>ACCESS OPPORTUNITY</t>
  </si>
  <si>
    <t>20153021973</t>
  </si>
  <si>
    <t>1871 FOLSOM STREET, SUITE 110</t>
  </si>
  <si>
    <t>ACCESS RESEARCH NETWORK</t>
  </si>
  <si>
    <t>20083005992</t>
  </si>
  <si>
    <t>2601 RIGEL DRIVE</t>
  </si>
  <si>
    <t xml:space="preserve">80906          </t>
  </si>
  <si>
    <t>ACCESSCIRCLES INC.</t>
  </si>
  <si>
    <t>20183030833</t>
  </si>
  <si>
    <t>WHAM WOMENS HEALTH ACCESS MATTERS</t>
  </si>
  <si>
    <t>19 EAST ELM STREET</t>
  </si>
  <si>
    <t>GREENWICH</t>
  </si>
  <si>
    <t>CT</t>
  </si>
  <si>
    <t xml:space="preserve">06830          </t>
  </si>
  <si>
    <t>FAIRFIELD</t>
  </si>
  <si>
    <t>ACCION INTERNATIONAL</t>
  </si>
  <si>
    <t>20043000340</t>
  </si>
  <si>
    <t>10 FAWCETT STREET</t>
  </si>
  <si>
    <t>SUITE 204</t>
  </si>
  <si>
    <t>CAMBRIDGE</t>
  </si>
  <si>
    <t xml:space="preserve">02138          </t>
  </si>
  <si>
    <t>ACCION OPPORTUNITY FUND, INC.</t>
  </si>
  <si>
    <t>20143040755</t>
  </si>
  <si>
    <t>85 BROAD STREET, 18TH FLOOR</t>
  </si>
  <si>
    <t xml:space="preserve">10004          </t>
  </si>
  <si>
    <t>NEW YORK COUNTY</t>
  </si>
  <si>
    <t>ACCORD INC.</t>
  </si>
  <si>
    <t>20143019087</t>
  </si>
  <si>
    <t>ISAACISHMAEL INITIATIVE</t>
  </si>
  <si>
    <t>12211 W. ALAMEDA PKWY, STE. 105</t>
  </si>
  <si>
    <t>ACCOUNTABLE.US</t>
  </si>
  <si>
    <t>20203013126</t>
  </si>
  <si>
    <t>1919 M STREET, NW, SUITE 450</t>
  </si>
  <si>
    <t>ACCOUNTING AND FINANCIAL WOMEN'S ALLIANCE SCHOLARSHIP TRUST 26 DENVER</t>
  </si>
  <si>
    <t>20103001812</t>
  </si>
  <si>
    <t>7625 W 5TH AVE, #110D</t>
  </si>
  <si>
    <t>ACCURACY IN MEDIA, INC.</t>
  </si>
  <si>
    <t>20193017340</t>
  </si>
  <si>
    <t>AIM</t>
  </si>
  <si>
    <t>1717 K STREET NW SUITE 900</t>
  </si>
  <si>
    <t xml:space="preserve">20008          </t>
  </si>
  <si>
    <t>ACE MENTOR PROGRAM OF COLORADO, INC.</t>
  </si>
  <si>
    <t>20113024357</t>
  </si>
  <si>
    <t>3530 STUART ST</t>
  </si>
  <si>
    <t>ACENDA INC</t>
  </si>
  <si>
    <t>20093006906</t>
  </si>
  <si>
    <t>42 DELSEA DRIVE S</t>
  </si>
  <si>
    <t>GLASSBORO</t>
  </si>
  <si>
    <t>NJ</t>
  </si>
  <si>
    <t xml:space="preserve">08028          </t>
  </si>
  <si>
    <t>GLOUCESTER</t>
  </si>
  <si>
    <t>ACEQUIA DEL CERRO, FKA THE CERRO DITCH COMPANY</t>
  </si>
  <si>
    <t>20103013620</t>
  </si>
  <si>
    <t>22269 CTY RD L7</t>
  </si>
  <si>
    <t>CHAMA</t>
  </si>
  <si>
    <t xml:space="preserve">81126          </t>
  </si>
  <si>
    <t>COSTILLA</t>
  </si>
  <si>
    <t>ACFE FOUNDATION</t>
  </si>
  <si>
    <t>20163020424</t>
  </si>
  <si>
    <t>716 WEST AVENUE</t>
  </si>
  <si>
    <t xml:space="preserve">78701          </t>
  </si>
  <si>
    <t>ACHIEVE, INC.</t>
  </si>
  <si>
    <t>20213010616</t>
  </si>
  <si>
    <t>LITTLE ENGINE EATERY</t>
  </si>
  <si>
    <t>16417 CR 325</t>
  </si>
  <si>
    <t>BUENA VISTA</t>
  </si>
  <si>
    <t xml:space="preserve">81211-911      </t>
  </si>
  <si>
    <t>CHAFFEE</t>
  </si>
  <si>
    <t>ACHIEVEMENT REWARDS FOR COLLEGE SCIENTISTS FOUNDATION INC , COLORADO CHAPTER</t>
  </si>
  <si>
    <t>20053005284</t>
  </si>
  <si>
    <t>27866 MEADOWLARK DRIVE</t>
  </si>
  <si>
    <t>GOLDEN</t>
  </si>
  <si>
    <t xml:space="preserve">80401          </t>
  </si>
  <si>
    <t>ACHIEVING VISION, INC</t>
  </si>
  <si>
    <t>20093002254</t>
  </si>
  <si>
    <t>4965 SETON PLACE</t>
  </si>
  <si>
    <t>COLORADO</t>
  </si>
  <si>
    <t>ACHILLES INTERNATIONAL, INC.</t>
  </si>
  <si>
    <t>20143030691</t>
  </si>
  <si>
    <t>ACHILLES BOULDER; ACHILLES INTERNATIONAL; ACHILLES INTERNATIONAL COLORADO; ACHILLES PIKES PEAK; ACHILLES TRACK CLUB</t>
  </si>
  <si>
    <t>315 WEST 39TH STREET, SUITE 205</t>
  </si>
  <si>
    <t xml:space="preserve">10018          </t>
  </si>
  <si>
    <t>ACMPE SCHOLARSHIP FUND, INC.</t>
  </si>
  <si>
    <t>20063000342</t>
  </si>
  <si>
    <t>104 INVERNESS TERRACE EAST</t>
  </si>
  <si>
    <t>ENGLEWOOD</t>
  </si>
  <si>
    <t>ACOEL FOUNDATION</t>
  </si>
  <si>
    <t>20193022941</t>
  </si>
  <si>
    <t>1730 M STREET NW</t>
  </si>
  <si>
    <t>SUITE 700</t>
  </si>
  <si>
    <t>ACT FOR AMERICA, INC.</t>
  </si>
  <si>
    <t>20093004428</t>
  </si>
  <si>
    <t>ACT FOR AMERICA INC</t>
  </si>
  <si>
    <t>192 BALLARD COURT</t>
  </si>
  <si>
    <t>SUITE 305</t>
  </si>
  <si>
    <t>VIRGINIA BEACH</t>
  </si>
  <si>
    <t xml:space="preserve">23462          </t>
  </si>
  <si>
    <t>ACT ON DRUGS, INC.</t>
  </si>
  <si>
    <t>20093007172</t>
  </si>
  <si>
    <t>13945 DAHLIA ST</t>
  </si>
  <si>
    <t xml:space="preserve">80602          </t>
  </si>
  <si>
    <t>ACTION AGAINST HUNGER - USA</t>
  </si>
  <si>
    <t>20083010721</t>
  </si>
  <si>
    <t>ONE WHITEHALL STREET, 2ND FLOOR</t>
  </si>
  <si>
    <t>ACTION COMMITTEE FOR ELDORADO</t>
  </si>
  <si>
    <t>20183020679</t>
  </si>
  <si>
    <t>4890 RIVERBEND ROAD</t>
  </si>
  <si>
    <t xml:space="preserve">80301          </t>
  </si>
  <si>
    <t>ACTION FOR HEALTHY KIDS, INC.</t>
  </si>
  <si>
    <t>20083010540</t>
  </si>
  <si>
    <t>600 WEST VAN BUREN STREET, SUITE 720</t>
  </si>
  <si>
    <t xml:space="preserve">60607          </t>
  </si>
  <si>
    <t>ACTION MILE HIGH FOUNDATION</t>
  </si>
  <si>
    <t>20203024545</t>
  </si>
  <si>
    <t>TEDXMILEHIGH</t>
  </si>
  <si>
    <t>1644 PLATTE ST</t>
  </si>
  <si>
    <t>4TH FLOOR</t>
  </si>
  <si>
    <t xml:space="preserve">80202          </t>
  </si>
  <si>
    <t>ACTION ON SMOKING AND HEALTH</t>
  </si>
  <si>
    <t>20103026911</t>
  </si>
  <si>
    <t>ASH</t>
  </si>
  <si>
    <t>1250 CONNECTICUT AVENUE, NW</t>
  </si>
  <si>
    <t>7TH FLOOR</t>
  </si>
  <si>
    <t>ACTION WITHOUT BORDERS, INC.</t>
  </si>
  <si>
    <t>20123032496</t>
  </si>
  <si>
    <t>IDEALISTORG</t>
  </si>
  <si>
    <t>389 FIFTH AVENUE, 9TH FLOOR</t>
  </si>
  <si>
    <t xml:space="preserve">10016          </t>
  </si>
  <si>
    <t>ACTIONAID U.S.A.</t>
  </si>
  <si>
    <t>20093011328</t>
  </si>
  <si>
    <t>1220 L STREET, NW, SUITE 725</t>
  </si>
  <si>
    <t>ACTIONISRAEL</t>
  </si>
  <si>
    <t>20093013632</t>
  </si>
  <si>
    <t>6619 E LOWRY BLVD</t>
  </si>
  <si>
    <t>#313</t>
  </si>
  <si>
    <t>ACTIONS OF LOVE</t>
  </si>
  <si>
    <t>20213003391</t>
  </si>
  <si>
    <t>761 IRIS ST</t>
  </si>
  <si>
    <t>ACTIV8 SPORTS, INC.</t>
  </si>
  <si>
    <t>20173017652</t>
  </si>
  <si>
    <t>ALLSTARS CLUB; PAPA RUSSI MEMORIAL</t>
  </si>
  <si>
    <t>8949 MINERS DR.</t>
  </si>
  <si>
    <t xml:space="preserve">80126          </t>
  </si>
  <si>
    <t>ACTIVATED MINISTRIES</t>
  </si>
  <si>
    <t>20173008067</t>
  </si>
  <si>
    <t>ACTIVATED MINISTRIES; DONATE A CAR 2 CHARITY</t>
  </si>
  <si>
    <t>8950 CAMINITO CANTILENA, #31</t>
  </si>
  <si>
    <t xml:space="preserve">92128          </t>
  </si>
  <si>
    <t>ACTIVE4ALL EVERGREEN FOUNDATION</t>
  </si>
  <si>
    <t>20093008261</t>
  </si>
  <si>
    <t>A4A; ACTIVE4ALL</t>
  </si>
  <si>
    <t>1673 SINTON ROAD</t>
  </si>
  <si>
    <t>EVERGREEN</t>
  </si>
  <si>
    <t xml:space="preserve">80439          </t>
  </si>
  <si>
    <t>CLEAR CREEK</t>
  </si>
  <si>
    <t>ACTORS COMPANY AND THEATER SCHOOL</t>
  </si>
  <si>
    <t>20023007413</t>
  </si>
  <si>
    <t>COLORADO ACTS</t>
  </si>
  <si>
    <t>11455 W. I-70 FRONTAGE ROAD NORTH</t>
  </si>
  <si>
    <t>ACTS OF GRACE FOUNDATION</t>
  </si>
  <si>
    <t>20093008362</t>
  </si>
  <si>
    <t>AOGF</t>
  </si>
  <si>
    <t>676 LASALLE COURT</t>
  </si>
  <si>
    <t xml:space="preserve">81504          </t>
  </si>
  <si>
    <t>ACTS ONE EIGHT, INC.</t>
  </si>
  <si>
    <t>20083005691</t>
  </si>
  <si>
    <t>111 SOUTH TEJON, SUITE 521</t>
  </si>
  <si>
    <t xml:space="preserve">80903          </t>
  </si>
  <si>
    <t>ACTS4 COMMUNITY OUTREACH SERVICES, INC DBA: LOVE INC OF LITTLETON</t>
  </si>
  <si>
    <t>20113035294</t>
  </si>
  <si>
    <t>HAVENS HOPE; IMPACT; LOVE IN THE NAME OF CHRIST; LOVE INC; LOVE INC OF LITTLETON; RENEWED TREASURES</t>
  </si>
  <si>
    <t>5745 S. BANNOCK ST</t>
  </si>
  <si>
    <t xml:space="preserve">80120          </t>
  </si>
  <si>
    <t>ACVO VISION FOR ANIMALS FOUNDATION, INC.</t>
  </si>
  <si>
    <t>20193010460</t>
  </si>
  <si>
    <t>302 PEARL STREET, SUITE 108</t>
  </si>
  <si>
    <t>PROVIDENCE</t>
  </si>
  <si>
    <t>RI</t>
  </si>
  <si>
    <t xml:space="preserve">02907          </t>
  </si>
  <si>
    <t>CALIFORNIA</t>
  </si>
  <si>
    <t>ADA FOUNDATION   (AMERICAN DENTAL ASSOCIATION FOUNDATION)</t>
  </si>
  <si>
    <t>20053003499</t>
  </si>
  <si>
    <t>211 EAST CHICAGO AVENUE</t>
  </si>
  <si>
    <t xml:space="preserve">606112637      </t>
  </si>
  <si>
    <t>ADAM AND DOROTHY MILLER LIFESAFETY EDUCATION CENTER, INC.</t>
  </si>
  <si>
    <t>20083013596</t>
  </si>
  <si>
    <t>SOUTH METRO SAFETY FOUNDATION</t>
  </si>
  <si>
    <t>9195  E. MINERAL AVENUE</t>
  </si>
  <si>
    <t>ADAM'S PURPOSE</t>
  </si>
  <si>
    <t>20213014631</t>
  </si>
  <si>
    <t>4628 ANDES WAY</t>
  </si>
  <si>
    <t xml:space="preserve">80249          </t>
  </si>
  <si>
    <t>ADAMS 12 FIVE STAR EDUCATION FOUNDATION</t>
  </si>
  <si>
    <t>20093011502</t>
  </si>
  <si>
    <t>ADAMS 12 EDUCATION FOUNDATION; ADAMS 12 FIVE STAR EDUCATION FOUNDATION; FIVE STAR EDUCATION FOUNDATION; SCHOOL DISTRICT 12 EDUCATION FOUNDATION</t>
  </si>
  <si>
    <t>1500 E 128TH AVENUE</t>
  </si>
  <si>
    <t>ADAMS 14 EDUCATION FOUNDATION</t>
  </si>
  <si>
    <t>20023002971</t>
  </si>
  <si>
    <t>5291 E 60TH AVE</t>
  </si>
  <si>
    <t xml:space="preserve">800223203      </t>
  </si>
  <si>
    <t>ADAMS ALLIANCE FOR MENTAL WELLNESS</t>
  </si>
  <si>
    <t>20093008255</t>
  </si>
  <si>
    <t>1870 WEST 122ND AVENUE, SUITE 100</t>
  </si>
  <si>
    <t xml:space="preserve">80234          </t>
  </si>
  <si>
    <t>ADAMS COUNTY EDUCATION CONSORTIUM</t>
  </si>
  <si>
    <t>20103003023</t>
  </si>
  <si>
    <t>1500 EAST 128TH ST.</t>
  </si>
  <si>
    <t>ADAMS COUNTY EMERGENCY FOOD BANK</t>
  </si>
  <si>
    <t>20143000091</t>
  </si>
  <si>
    <t>7111 E 56TH AVE</t>
  </si>
  <si>
    <t>ADAMS COUNTY FOUNDATION, INC.</t>
  </si>
  <si>
    <t>20083005695</t>
  </si>
  <si>
    <t>4430 S. ADAMS COUNTY PKWY</t>
  </si>
  <si>
    <t>SUITE C4000A</t>
  </si>
  <si>
    <t xml:space="preserve">806018212      </t>
  </si>
  <si>
    <t>ADAMS COUNTY HISTORICAL SOCIETY</t>
  </si>
  <si>
    <t>20103024876</t>
  </si>
  <si>
    <t>ADAMS COUNTY MUSEUM</t>
  </si>
  <si>
    <t>9601 HENDERSON ROAD</t>
  </si>
  <si>
    <t>ADAMS COUNTY JR LIVESTOCK SALE COMMITTEE</t>
  </si>
  <si>
    <t>20083007087</t>
  </si>
  <si>
    <t>9755 HENDERSON ROAD</t>
  </si>
  <si>
    <t>ADAMS COUNTY SHERIFF'S EMPLOYEE FOUNDATION</t>
  </si>
  <si>
    <t>20203008878</t>
  </si>
  <si>
    <t>OPERATION FREEBIRD</t>
  </si>
  <si>
    <t>4430 S. ADAMS COUNTY PARKWAY</t>
  </si>
  <si>
    <t>1ST FLOOR, SUITE W5400</t>
  </si>
  <si>
    <t>ADAMS COUNTY YOUTH INITIATIVE, INC.</t>
  </si>
  <si>
    <t>20143029109</t>
  </si>
  <si>
    <t>ACYI; ACYI INC; BACKBONE; COLLECTIVE IMPACT; RMP; ROCKY MOUNTAIN PARTNERSHIP; STRIVE TOGETHER</t>
  </si>
  <si>
    <t>1500 E 128TH AVE</t>
  </si>
  <si>
    <t>ADAMS STATE UNIVERSITY  FOUNDATION</t>
  </si>
  <si>
    <t>20083006133</t>
  </si>
  <si>
    <t>208 EDGEMONT BLVD</t>
  </si>
  <si>
    <t>ALAMOSA</t>
  </si>
  <si>
    <t xml:space="preserve">81101          </t>
  </si>
  <si>
    <t>ADAPTABLE</t>
  </si>
  <si>
    <t>20193017642</t>
  </si>
  <si>
    <t>508 9TH ST</t>
  </si>
  <si>
    <t>CRESTED BUTTE</t>
  </si>
  <si>
    <t xml:space="preserve">81224          </t>
  </si>
  <si>
    <t>GUNNISON</t>
  </si>
  <si>
    <t>ADAPTIVE ACTION SPORTS, INC.</t>
  </si>
  <si>
    <t>20123038033</t>
  </si>
  <si>
    <t>AAS; ADACS; ADAPTIVE ACTION SPORTS</t>
  </si>
  <si>
    <t>0184 COPPER ROAD</t>
  </si>
  <si>
    <t>COPPER ONE LODGE CONDO</t>
  </si>
  <si>
    <t>COPPER MOUNTAIN</t>
  </si>
  <si>
    <t xml:space="preserve">80443          </t>
  </si>
  <si>
    <t>SUMMIT</t>
  </si>
  <si>
    <t>ADAPTIVE ADVENTURES</t>
  </si>
  <si>
    <t>20023005808</t>
  </si>
  <si>
    <t>1315 NELSON ST</t>
  </si>
  <si>
    <t xml:space="preserve">80215          </t>
  </si>
  <si>
    <t>ADAPTIVE GOLF PROGRAM</t>
  </si>
  <si>
    <t>20183039127</t>
  </si>
  <si>
    <t>696 GOLDENEYE LANE</t>
  </si>
  <si>
    <t xml:space="preserve">81303          </t>
  </si>
  <si>
    <t>ADAPTIVE SPORTS ASSOCIATION, INC.</t>
  </si>
  <si>
    <t>20023003295</t>
  </si>
  <si>
    <t>ADAPTIVE SPORTS ASSOCIATION</t>
  </si>
  <si>
    <t>463 TURNER DRIVE, UNIT 105</t>
  </si>
  <si>
    <t>ADAPTIVE SPORTS CENTER OF CRESTED BUTTE INC.</t>
  </si>
  <si>
    <t>20023003326</t>
  </si>
  <si>
    <t>19 EMMONS ROAD</t>
  </si>
  <si>
    <t>MT. CRESTED BUTTE</t>
  </si>
  <si>
    <t xml:space="preserve">81225          </t>
  </si>
  <si>
    <t>ADAPTIVE TRAINING FOUNDATION</t>
  </si>
  <si>
    <t>20173001235</t>
  </si>
  <si>
    <t>4125 OLD DENTON ROAD</t>
  </si>
  <si>
    <t>CARROLLTON</t>
  </si>
  <si>
    <t xml:space="preserve">75010          </t>
  </si>
  <si>
    <t>ADARA DEVELOPMENT (USA)</t>
  </si>
  <si>
    <t>20123040128</t>
  </si>
  <si>
    <t>300 ADMIRAL WAY, SUITE 106</t>
  </si>
  <si>
    <t>EDMONDS</t>
  </si>
  <si>
    <t xml:space="preserve">98020          </t>
  </si>
  <si>
    <t>SNOHOMISH</t>
  </si>
  <si>
    <t>ADDICT II ATHLETE</t>
  </si>
  <si>
    <t>20213007556</t>
  </si>
  <si>
    <t>1219 TOWN AND COUNTRY RD</t>
  </si>
  <si>
    <t>SPRINGVILLE</t>
  </si>
  <si>
    <t>UT</t>
  </si>
  <si>
    <t xml:space="preserve">84663          </t>
  </si>
  <si>
    <t>UTAH COUNTY</t>
  </si>
  <si>
    <t>ADELANTE COMMUNITY DEVELOPMENT</t>
  </si>
  <si>
    <t>20213017011</t>
  </si>
  <si>
    <t>7296 MAGNOLIA STREET</t>
  </si>
  <si>
    <t>ADELANTE FOUNDATION, INC.</t>
  </si>
  <si>
    <t>20083005586</t>
  </si>
  <si>
    <t>FUNDACION ADELANTE</t>
  </si>
  <si>
    <t>37 UPENUF ROAD</t>
  </si>
  <si>
    <t>WOODSIDE</t>
  </si>
  <si>
    <t xml:space="preserve">94062          </t>
  </si>
  <si>
    <t>ADELANTE MUJER, INC.</t>
  </si>
  <si>
    <t>20163018991</t>
  </si>
  <si>
    <t>PO BOX 11563</t>
  </si>
  <si>
    <t>ADF FOUNDATION</t>
  </si>
  <si>
    <t>20173020024</t>
  </si>
  <si>
    <t>15100 N. 90TH STREET</t>
  </si>
  <si>
    <t>SCOTTSDALE</t>
  </si>
  <si>
    <t xml:space="preserve">85260          </t>
  </si>
  <si>
    <t>ADIRA FOUNDATION</t>
  </si>
  <si>
    <t>20193032410</t>
  </si>
  <si>
    <t>11 SOUTH 12TH STREET</t>
  </si>
  <si>
    <t>SUITE 313</t>
  </si>
  <si>
    <t>RICHMOND</t>
  </si>
  <si>
    <t xml:space="preserve">21229          </t>
  </si>
  <si>
    <t>BALTIMORE CITY</t>
  </si>
  <si>
    <t>ADIRONDACK CENTER FOR LOON CONSERVATION, INC.</t>
  </si>
  <si>
    <t>20213018333</t>
  </si>
  <si>
    <t>ADIRONDACK LOON CENTER</t>
  </si>
  <si>
    <t>75 MAIN STREET</t>
  </si>
  <si>
    <t>SARANAC LAKE</t>
  </si>
  <si>
    <t xml:space="preserve">12983          </t>
  </si>
  <si>
    <t>FRANKLIN</t>
  </si>
  <si>
    <t>ADIRONDACK LAND TRUST, INC.</t>
  </si>
  <si>
    <t>20163001901</t>
  </si>
  <si>
    <t>2861 NYS ROUTE 73</t>
  </si>
  <si>
    <t>KEENE</t>
  </si>
  <si>
    <t xml:space="preserve">12942          </t>
  </si>
  <si>
    <t>ESSEX</t>
  </si>
  <si>
    <t>ADMINISTRATORS OF THE TULANE EDUCATIONAL FUND - TULANE UNIVERSITY</t>
  </si>
  <si>
    <t>20053005346</t>
  </si>
  <si>
    <t>TULANE UNIVERSITY</t>
  </si>
  <si>
    <t>6823 ST. CHARLES AVENUE, GIBSON HALL</t>
  </si>
  <si>
    <t xml:space="preserve">70118          </t>
  </si>
  <si>
    <t>ADMIRAL ARLEIGH BURKE CHAPTER, MILITARY OFFICERS ASSOCIATION OF AMERICA</t>
  </si>
  <si>
    <t>20183030783</t>
  </si>
  <si>
    <t>220 FOX DR.</t>
  </si>
  <si>
    <t xml:space="preserve">80303          </t>
  </si>
  <si>
    <t>ADONAIS REFUGE A MINISTRY OF RESOURCES</t>
  </si>
  <si>
    <t>20193027997</t>
  </si>
  <si>
    <t>ARMOR ADONAIS REFUGE A MINISTRY OF RESOURCES</t>
  </si>
  <si>
    <t>3686 G 7/10 ROAD</t>
  </si>
  <si>
    <t>PALISADE</t>
  </si>
  <si>
    <t xml:space="preserve">81526          </t>
  </si>
  <si>
    <t>ADOPT A LOVE STORY</t>
  </si>
  <si>
    <t>20193028752</t>
  </si>
  <si>
    <t>2908 ILLINOIS AVE</t>
  </si>
  <si>
    <t xml:space="preserve">80907          </t>
  </si>
  <si>
    <t>ADOPT-A-CLASSROOM INC.</t>
  </si>
  <si>
    <t>20103014422</t>
  </si>
  <si>
    <t>ADOPTACLASSROOMORG</t>
  </si>
  <si>
    <t>401 2ND AVE N</t>
  </si>
  <si>
    <t>MINNEAPOLIS</t>
  </si>
  <si>
    <t>MN</t>
  </si>
  <si>
    <t xml:space="preserve">55401          </t>
  </si>
  <si>
    <t>HENNEPIN</t>
  </si>
  <si>
    <t>ADOPT-A-VILLAGE INTERNATIONAL</t>
  </si>
  <si>
    <t>20123013717</t>
  </si>
  <si>
    <t>HOPE ALLIANCE DBA ADOPTAVILLAGE INTERNATIONAL</t>
  </si>
  <si>
    <t>5130 CHAMPAGNE DR</t>
  </si>
  <si>
    <t>ADOPTAPLATOON SOLDIER SUPPORT EFFORT</t>
  </si>
  <si>
    <t>20063004149</t>
  </si>
  <si>
    <t>25089 CENTERLINE ROAD</t>
  </si>
  <si>
    <t>SAN BENITO</t>
  </si>
  <si>
    <t xml:space="preserve">78586          </t>
  </si>
  <si>
    <t>CAMERON</t>
  </si>
  <si>
    <t>ADOPTION AUTHORITY</t>
  </si>
  <si>
    <t>20213012859</t>
  </si>
  <si>
    <t>4940 EMERSON STREET</t>
  </si>
  <si>
    <t>JACKSONVILLE</t>
  </si>
  <si>
    <t xml:space="preserve">32207          </t>
  </si>
  <si>
    <t>DUVAL</t>
  </si>
  <si>
    <t>ADOPTION DREAMS COME TRUE</t>
  </si>
  <si>
    <t>20053009469</t>
  </si>
  <si>
    <t>316 W. MULBERRY ST.</t>
  </si>
  <si>
    <t>FT. COLLINS</t>
  </si>
  <si>
    <t xml:space="preserve">80521          </t>
  </si>
  <si>
    <t>ADOPTION OPTIONS</t>
  </si>
  <si>
    <t>20023003807</t>
  </si>
  <si>
    <t>1355 S. COLORADO BLVD, STE 501</t>
  </si>
  <si>
    <t>ADSIT STRONG, INC.</t>
  </si>
  <si>
    <t>20163041055</t>
  </si>
  <si>
    <t>6292 ELLINGWOOD POINT WAY</t>
  </si>
  <si>
    <t xml:space="preserve">80108          </t>
  </si>
  <si>
    <t>ADULT CARE MANAGEMENT, INC.</t>
  </si>
  <si>
    <t>20093014731</t>
  </si>
  <si>
    <t>1455 DIXON AVE., #105</t>
  </si>
  <si>
    <t>ADULT CONGENITAL HEART ASSOCIATION, INC.</t>
  </si>
  <si>
    <t>20163011452</t>
  </si>
  <si>
    <t>280 NORTH PROVIDENCE ROAD</t>
  </si>
  <si>
    <t>SUITE 6</t>
  </si>
  <si>
    <t>MEDIA</t>
  </si>
  <si>
    <t>PA</t>
  </si>
  <si>
    <t xml:space="preserve">19063          </t>
  </si>
  <si>
    <t>DELAWARE</t>
  </si>
  <si>
    <t>ADVANCING NATIVE MISSIONS</t>
  </si>
  <si>
    <t>20193034045</t>
  </si>
  <si>
    <t>10460 CRITZERS SHOP ROAD</t>
  </si>
  <si>
    <t>AFTON</t>
  </si>
  <si>
    <t xml:space="preserve">22920          </t>
  </si>
  <si>
    <t>NELSON</t>
  </si>
  <si>
    <t>ADVANCING WARRIORS INTERNATIONAL</t>
  </si>
  <si>
    <t>20203000202</t>
  </si>
  <si>
    <t>ADVANCING WARRIORS</t>
  </si>
  <si>
    <t>10200 W 44TH AVE, UNIT 115</t>
  </si>
  <si>
    <t>ADVENT CHRISTIAN VILLAGE, INC.</t>
  </si>
  <si>
    <t>20173021783</t>
  </si>
  <si>
    <t>CAMP SUWANNEE</t>
  </si>
  <si>
    <t>10680 DOWLING PARK DRIVE</t>
  </si>
  <si>
    <t>LIVE OAK</t>
  </si>
  <si>
    <t xml:space="preserve">32060          </t>
  </si>
  <si>
    <t>SUWANNEE</t>
  </si>
  <si>
    <t>ADVENTURE MINISTRIES INC</t>
  </si>
  <si>
    <t>20173022207</t>
  </si>
  <si>
    <t>351 EASTERN AVE</t>
  </si>
  <si>
    <t>ADVENTURE RABBI: SYNAGOGUE WITHOUT WALLS</t>
  </si>
  <si>
    <t>20193027524</t>
  </si>
  <si>
    <t>ADVENTURE JUDAISM; ADVENTURE RABBI</t>
  </si>
  <si>
    <t>825 SOUTH BROADWAY ST #10</t>
  </si>
  <si>
    <t xml:space="preserve">80305          </t>
  </si>
  <si>
    <t>ADVENTURE UNLIMITED</t>
  </si>
  <si>
    <t>20083006132</t>
  </si>
  <si>
    <t>ADVENTURE UNLIMITED RANCHES; DISCOVERYBOUND</t>
  </si>
  <si>
    <t>5201 S. QUEBEC ST</t>
  </si>
  <si>
    <t xml:space="preserve">80111          </t>
  </si>
  <si>
    <t>ADVENTURE WITH A PURPOSE</t>
  </si>
  <si>
    <t>20123009396</t>
  </si>
  <si>
    <t>15 E. ESPANOLA STREET</t>
  </si>
  <si>
    <t>ADVENTURES IN PRESERVATION</t>
  </si>
  <si>
    <t>20093008245</t>
  </si>
  <si>
    <t>3111 BROADWAY ST</t>
  </si>
  <si>
    <t>ADVOCACY CENTER FOUNDATION</t>
  </si>
  <si>
    <t>20083005822</t>
  </si>
  <si>
    <t>2149 FEDERAL BLVD</t>
  </si>
  <si>
    <t>ADVOCACY RESOURCE COALITION FOR PEOPLE WITH D D OF MESA COUNTY, INC</t>
  </si>
  <si>
    <t>20113031703</t>
  </si>
  <si>
    <t>ARCMC</t>
  </si>
  <si>
    <t>845 GRAND AVENUE</t>
  </si>
  <si>
    <t xml:space="preserve">81501          </t>
  </si>
  <si>
    <t>ADVOCATE SAFEHOUSE PROJECT</t>
  </si>
  <si>
    <t>20023008512</t>
  </si>
  <si>
    <t>PO BOX 2036</t>
  </si>
  <si>
    <t>GLENWOOD SPRINGS</t>
  </si>
  <si>
    <t xml:space="preserve">81602          </t>
  </si>
  <si>
    <t>ADVOCATES FOR CHILDREN CASA</t>
  </si>
  <si>
    <t>20023003345</t>
  </si>
  <si>
    <t>16965 PINE LANE DR</t>
  </si>
  <si>
    <t>SUITE 120</t>
  </si>
  <si>
    <t>PARKER</t>
  </si>
  <si>
    <t xml:space="preserve">80134          </t>
  </si>
  <si>
    <t>ADVOCATES FOR RECOVERY COLORADO</t>
  </si>
  <si>
    <t>20183038306</t>
  </si>
  <si>
    <t>6981 FEDERAL BLVD</t>
  </si>
  <si>
    <t>ADVOCATES FOR VICTIMS OF ASSAULT, INC.</t>
  </si>
  <si>
    <t>20023005366</t>
  </si>
  <si>
    <t>ADVOCATES FOR VICTIMS OF ASSAULT INC</t>
  </si>
  <si>
    <t>760 LITTLE BEAVER TRAIL</t>
  </si>
  <si>
    <t>DILLON</t>
  </si>
  <si>
    <t xml:space="preserve">80435          </t>
  </si>
  <si>
    <t>ADVOCATES FOR WORLD HEALTH, INC.</t>
  </si>
  <si>
    <t>20213015498</t>
  </si>
  <si>
    <t>13200 BELCHER RD. S</t>
  </si>
  <si>
    <t>LARGO</t>
  </si>
  <si>
    <t xml:space="preserve">33773          </t>
  </si>
  <si>
    <t>PINELLAS</t>
  </si>
  <si>
    <t>ADVOCATES FOR YOUTH</t>
  </si>
  <si>
    <t>20103000547</t>
  </si>
  <si>
    <t>1325 G STREET, NW</t>
  </si>
  <si>
    <t>SUITE 980</t>
  </si>
  <si>
    <t>ADVOCATES OF LAKE COUNTY, INC.</t>
  </si>
  <si>
    <t>20033002523</t>
  </si>
  <si>
    <t>711 HARRISON AVENUE</t>
  </si>
  <si>
    <t>LEADVILLE</t>
  </si>
  <si>
    <t xml:space="preserve">80461          </t>
  </si>
  <si>
    <t>LAKE</t>
  </si>
  <si>
    <t>ADVOCATES: VICTIM ASSISTANCE TEAM</t>
  </si>
  <si>
    <t>20033002144</t>
  </si>
  <si>
    <t>ADVOCATES FOR A VIOLENCEFREE COMMUNITY</t>
  </si>
  <si>
    <t>PO BOX 155</t>
  </si>
  <si>
    <t>HOT SULPHUR SPRINGS</t>
  </si>
  <si>
    <t xml:space="preserve">80451          </t>
  </si>
  <si>
    <t>AEG FOUNDATION</t>
  </si>
  <si>
    <t>20083005734</t>
  </si>
  <si>
    <t>5158 YANK COURT</t>
  </si>
  <si>
    <t xml:space="preserve">80002          </t>
  </si>
  <si>
    <t>AERIALS BOOSTER CLUB</t>
  </si>
  <si>
    <t>20083007185</t>
  </si>
  <si>
    <t>GIRLS FOR SPORTS FOUNDATION</t>
  </si>
  <si>
    <t>3536 HARTSEL DRIVE</t>
  </si>
  <si>
    <t>AEROANGEL, INCORPORATED</t>
  </si>
  <si>
    <t>20103021371</t>
  </si>
  <si>
    <t>9696 W. HINSDALE PLACE</t>
  </si>
  <si>
    <t xml:space="preserve">80128          </t>
  </si>
  <si>
    <t>AEROSPACE MEDICAL ASSOCIATION</t>
  </si>
  <si>
    <t>20173009368</t>
  </si>
  <si>
    <t>ASMA</t>
  </si>
  <si>
    <t>320 SOUTH HENRY STREET</t>
  </si>
  <si>
    <t>INDEPENDENT CITY</t>
  </si>
  <si>
    <t>AFA FALFINS</t>
  </si>
  <si>
    <t>20133001798</t>
  </si>
  <si>
    <t>3472 RESEARCH PKWY</t>
  </si>
  <si>
    <t>STE 104-346</t>
  </si>
  <si>
    <t>AFFECTED COLORADANS TOGETHER INC</t>
  </si>
  <si>
    <t>20183028163</t>
  </si>
  <si>
    <t>14794 STONEY CREEK WAY</t>
  </si>
  <si>
    <t xml:space="preserve">80023          </t>
  </si>
  <si>
    <t>AFFINITY FEDERAL CREDIT UNION FOUNDATION, INC.</t>
  </si>
  <si>
    <t>20213026707</t>
  </si>
  <si>
    <t>AFFINITY FOUNDATION</t>
  </si>
  <si>
    <t>73 MOUNTAINVIEW BLVD</t>
  </si>
  <si>
    <t>BASKING RIDGE</t>
  </si>
  <si>
    <t xml:space="preserve">07920          </t>
  </si>
  <si>
    <t>SOMERSET</t>
  </si>
  <si>
    <t>AFFIRMATION: LGBTQ MORMONS, FAMILIES &amp; FRIENDS</t>
  </si>
  <si>
    <t>20183015188</t>
  </si>
  <si>
    <t>299 S. MAIN ST. SUITE 1300 PMB 94106</t>
  </si>
  <si>
    <t>SALT LAKE CITY</t>
  </si>
  <si>
    <t xml:space="preserve">84111          </t>
  </si>
  <si>
    <t>SALT LAKE</t>
  </si>
  <si>
    <t>AFFORDABLE HOUSING ALLIANCE, INC.</t>
  </si>
  <si>
    <t>20043010813</t>
  </si>
  <si>
    <t>777 PEARL STREET , SUITE 210</t>
  </si>
  <si>
    <t>AFLAC CHILDHOOD CANCER FOUNDATION, INC.</t>
  </si>
  <si>
    <t>20183033159</t>
  </si>
  <si>
    <t>1932 WYNNTON ROAD</t>
  </si>
  <si>
    <t>COLUMBUS</t>
  </si>
  <si>
    <t>GA</t>
  </si>
  <si>
    <t xml:space="preserve">31999          </t>
  </si>
  <si>
    <t>MUSCOGEE</t>
  </si>
  <si>
    <t>AFP FOUNDATION FOR PHILANTHROPY</t>
  </si>
  <si>
    <t>20043006488</t>
  </si>
  <si>
    <t>4300 WILSON BOULEVARD, SUITE 300</t>
  </si>
  <si>
    <t>AFP SOUTHERN COLORADO CHAPTER</t>
  </si>
  <si>
    <t>20023003233</t>
  </si>
  <si>
    <t>AFP SOUTHERN COLORADO; AFPSOCO; ASSOCIATION OF FUNDRAISING PROFESSIONALS SOUTHERN COLORADO CHAPTER</t>
  </si>
  <si>
    <t>4300 WILSON BLVD., SUITE 300</t>
  </si>
  <si>
    <t>AFRICA AGENDA</t>
  </si>
  <si>
    <t>20143039811</t>
  </si>
  <si>
    <t>1031 33RD STREET</t>
  </si>
  <si>
    <t>SUITE 174</t>
  </si>
  <si>
    <t xml:space="preserve">80205          </t>
  </si>
  <si>
    <t>AFRICA AMERICA HIGHER EDUCATION PARTNERSHIPS, INCORPORATED  ('AAHEP')</t>
  </si>
  <si>
    <t>20143031766</t>
  </si>
  <si>
    <t>1411 SOUTH POTOMAC STREET</t>
  </si>
  <si>
    <t>SUITE 320</t>
  </si>
  <si>
    <t>AFRICA BAGS INC.</t>
  </si>
  <si>
    <t>20093001129</t>
  </si>
  <si>
    <t>235 HOPKINS CT</t>
  </si>
  <si>
    <t>AFRICA DEVELOPMENT PROMISE</t>
  </si>
  <si>
    <t>20143020535</t>
  </si>
  <si>
    <t>1031 33RD ST. SUITE 174</t>
  </si>
  <si>
    <t>AFRICA NETWORK FOR ANIMAL WELFARE -- USA</t>
  </si>
  <si>
    <t>20103019354</t>
  </si>
  <si>
    <t>1031 33RD ST.</t>
  </si>
  <si>
    <t>AFRICA NEW LIFE MINISTRIES INTERNATIONAL</t>
  </si>
  <si>
    <t>20183007485</t>
  </si>
  <si>
    <t>AFRICA NEW LIFE</t>
  </si>
  <si>
    <t>7405 SW TECH CENTER DRIVE, SUITE 144</t>
  </si>
  <si>
    <t>PORTLAND</t>
  </si>
  <si>
    <t xml:space="preserve">97223          </t>
  </si>
  <si>
    <t>MULTNOMAH</t>
  </si>
  <si>
    <t>AFRICA RENEWAL MINISTRIES, INC.</t>
  </si>
  <si>
    <t>20113031672</t>
  </si>
  <si>
    <t>16414 SAN PEDRO AVENUE, SUITE 955</t>
  </si>
  <si>
    <t>SAN ANTONIO</t>
  </si>
  <si>
    <t xml:space="preserve">78232          </t>
  </si>
  <si>
    <t>BEXAR</t>
  </si>
  <si>
    <t>AFRICA SCHOOL ASSISTANCE PROJECT</t>
  </si>
  <si>
    <t>20113029617</t>
  </si>
  <si>
    <t>1400 16TH ST MALL #200</t>
  </si>
  <si>
    <t>AFRICA'S TOMORROW</t>
  </si>
  <si>
    <t>20193010304</t>
  </si>
  <si>
    <t>AFRICAS TOMORROW</t>
  </si>
  <si>
    <t>AFRICAID, INC.</t>
  </si>
  <si>
    <t>20043004756</t>
  </si>
  <si>
    <t>AFRICAN AMERICAN HERITAGE PRESERVATION FOUNDATION, INC.</t>
  </si>
  <si>
    <t>20213031078</t>
  </si>
  <si>
    <t>425 8TH STREET NW</t>
  </si>
  <si>
    <t>SUITE  830</t>
  </si>
  <si>
    <t xml:space="preserve">20004          </t>
  </si>
  <si>
    <t>AFRICAN AMERICAN YOUTH LEADERSHIP CONFERENCE</t>
  </si>
  <si>
    <t>20183031136</t>
  </si>
  <si>
    <t>1919 SAGE GROUSE LN</t>
  </si>
  <si>
    <t xml:space="preserve">80951          </t>
  </si>
  <si>
    <t>AFRICAN COMMUNITY ADVANCEMENT INITIATIVE</t>
  </si>
  <si>
    <t>20133019980</t>
  </si>
  <si>
    <t>ACA INITIATIVE; ACAI</t>
  </si>
  <si>
    <t>7588 S ROSEMARY CIR</t>
  </si>
  <si>
    <t>AFRICAN COMMUNITY AND CONSERVATION FOUNDATION INC.</t>
  </si>
  <si>
    <t>20203035019</t>
  </si>
  <si>
    <t>109 ROYAL PALM WAY</t>
  </si>
  <si>
    <t>PALM BEACH</t>
  </si>
  <si>
    <t xml:space="preserve">33480          </t>
  </si>
  <si>
    <t>AFRICAN CONSERVATION CENTRE US</t>
  </si>
  <si>
    <t>20153042285</t>
  </si>
  <si>
    <t>7877 DANNY BROOK CT.</t>
  </si>
  <si>
    <t xml:space="preserve">80503          </t>
  </si>
  <si>
    <t>AFRICAN ENTERPRISE</t>
  </si>
  <si>
    <t>20143041195</t>
  </si>
  <si>
    <t>4407 N DIVISION STREET, SUITE 417</t>
  </si>
  <si>
    <t>SPOKANE</t>
  </si>
  <si>
    <t xml:space="preserve">99207          </t>
  </si>
  <si>
    <t>AFRICAN MISSION HEALTHCARE FOUNDATION</t>
  </si>
  <si>
    <t>20203008155</t>
  </si>
  <si>
    <t>AFRICAN MISSION HEALTHCARE; AMH</t>
  </si>
  <si>
    <t>101 NORTH WOODLAND BLVD, STE 500</t>
  </si>
  <si>
    <t>DELAND</t>
  </si>
  <si>
    <t xml:space="preserve">32720          </t>
  </si>
  <si>
    <t>VOLUSIA</t>
  </si>
  <si>
    <t>AFRICAN WILDLIFE FOUNDATION</t>
  </si>
  <si>
    <t>20043006420</t>
  </si>
  <si>
    <t>1100 NEW JERSEY AVENUE, SE, SUITE 900</t>
  </si>
  <si>
    <t xml:space="preserve">20003          </t>
  </si>
  <si>
    <t>AFS-USA, INC.</t>
  </si>
  <si>
    <t>20023003318</t>
  </si>
  <si>
    <t>120 WALL STREET</t>
  </si>
  <si>
    <t xml:space="preserve">10005          </t>
  </si>
  <si>
    <t>AFSCME FALLEN HEROES FUND</t>
  </si>
  <si>
    <t>20053008561</t>
  </si>
  <si>
    <t>1625 L STREET, N.W.</t>
  </si>
  <si>
    <t>AFSNC INC.</t>
  </si>
  <si>
    <t>20153042801</t>
  </si>
  <si>
    <t>AFSNC</t>
  </si>
  <si>
    <t>40 WEST 57TH STREET, 26TH FLOOR</t>
  </si>
  <si>
    <t xml:space="preserve">10019          </t>
  </si>
  <si>
    <t>AGAPE FAMILY SERVICES</t>
  </si>
  <si>
    <t>20173002168</t>
  </si>
  <si>
    <t>AGAPE LONGMONT; AGAPE SAFE HAVEN</t>
  </si>
  <si>
    <t>10656 PARKRIDGE AVENUE</t>
  </si>
  <si>
    <t xml:space="preserve">80504          </t>
  </si>
  <si>
    <t>AGAPE HOSPICE FOUNDATION</t>
  </si>
  <si>
    <t>20113032704</t>
  </si>
  <si>
    <t>6041 S SYRACUSE WAY</t>
  </si>
  <si>
    <t>AGE WISE COLORADO</t>
  </si>
  <si>
    <t>20193028580</t>
  </si>
  <si>
    <t>AGEWISE COLORADO</t>
  </si>
  <si>
    <t>393 S OGDEN ST</t>
  </si>
  <si>
    <t>AGILE LEARNER FUND</t>
  </si>
  <si>
    <t>20193018959</t>
  </si>
  <si>
    <t>COLORADO SUCCEEDS</t>
  </si>
  <si>
    <t>2563 S. KENDRICK CT.</t>
  </si>
  <si>
    <t>AGILE-INTERNATIONAL</t>
  </si>
  <si>
    <t>20153027735</t>
  </si>
  <si>
    <t>350 TERRY STREET</t>
  </si>
  <si>
    <t>200</t>
  </si>
  <si>
    <t>AGING RESOURCES OF DOUGLAS COUNTY</t>
  </si>
  <si>
    <t>20193030109</t>
  </si>
  <si>
    <t>104 4TH STREET</t>
  </si>
  <si>
    <t>AGING SERVICES FOUNDATION OF BOULDER COUNTY</t>
  </si>
  <si>
    <t>20083005764</t>
  </si>
  <si>
    <t>AGE WELL BOULDER COUNTY; PROJECT VISIBILITY; RAINBOW ELDERS</t>
  </si>
  <si>
    <t>3482 N. BROADWAY</t>
  </si>
  <si>
    <t>AGRICULTURAL GENOMICS FOUNDATION</t>
  </si>
  <si>
    <t>20153023203</t>
  </si>
  <si>
    <t>437 GROUSE CT</t>
  </si>
  <si>
    <t>LOUSIVILLE</t>
  </si>
  <si>
    <t xml:space="preserve">80027          </t>
  </si>
  <si>
    <t>AGRICULTURE FUTURE OF AMERICA</t>
  </si>
  <si>
    <t>20083001805</t>
  </si>
  <si>
    <t>11500 NW AMBASSADOR DRIVE</t>
  </si>
  <si>
    <t>SUITE 306</t>
  </si>
  <si>
    <t>KANSAS CITY</t>
  </si>
  <si>
    <t xml:space="preserve">64153          </t>
  </si>
  <si>
    <t>PLATTE</t>
  </si>
  <si>
    <t>AGRIINSTITUTE</t>
  </si>
  <si>
    <t>20193014406</t>
  </si>
  <si>
    <t>AGRIINSTITUTE; ALP; INDIANA AGRICULTURAL LEADERSHIP PROGRAM</t>
  </si>
  <si>
    <t>72 W. MAIN ST.</t>
  </si>
  <si>
    <t>DANVILLE</t>
  </si>
  <si>
    <t>IN</t>
  </si>
  <si>
    <t xml:space="preserve">46122          </t>
  </si>
  <si>
    <t>INDIANA</t>
  </si>
  <si>
    <t>AGROS INTERNATIONAL</t>
  </si>
  <si>
    <t>20093007713</t>
  </si>
  <si>
    <t>2225 FOURTH AVENUE, SECOND FLOOR</t>
  </si>
  <si>
    <t>SEATTLE</t>
  </si>
  <si>
    <t xml:space="preserve">98121          </t>
  </si>
  <si>
    <t>KING COUNTY</t>
  </si>
  <si>
    <t>AH HAA SCHOOL FOR THE ARTS</t>
  </si>
  <si>
    <t>20023003741</t>
  </si>
  <si>
    <t>155 W. PACIFIC AVE.</t>
  </si>
  <si>
    <t>TELLURIDE</t>
  </si>
  <si>
    <t xml:space="preserve">81435          </t>
  </si>
  <si>
    <t>SAN MIGUEL</t>
  </si>
  <si>
    <t>AHA MINISTRIES</t>
  </si>
  <si>
    <t>20163002424</t>
  </si>
  <si>
    <t>1418 MARIGOLD DR</t>
  </si>
  <si>
    <t>AHAVAH COMMUNITY INITITATIVE</t>
  </si>
  <si>
    <t>20213014751</t>
  </si>
  <si>
    <t>7545 LOG RD</t>
  </si>
  <si>
    <t>PEYTON</t>
  </si>
  <si>
    <t xml:space="preserve">80831          </t>
  </si>
  <si>
    <t>AHIMSA</t>
  </si>
  <si>
    <t>20033007026</t>
  </si>
  <si>
    <t>CALMING KIDS CREATING A NONVIOLENT WORLD</t>
  </si>
  <si>
    <t>4750 QUAIL CREEK LANE</t>
  </si>
  <si>
    <t>AHLA FOUNDATION, INC.</t>
  </si>
  <si>
    <t>20133009563</t>
  </si>
  <si>
    <t>AHLA FOUNDATION</t>
  </si>
  <si>
    <t>1250 I STREET, NW,SUITE 1100</t>
  </si>
  <si>
    <t>AIA FOUNDATION</t>
  </si>
  <si>
    <t>20133018500</t>
  </si>
  <si>
    <t>THE ARCHITECTS FOUNDATION</t>
  </si>
  <si>
    <t>1735 NEW YORK AVENUE, NW</t>
  </si>
  <si>
    <t xml:space="preserve">20006          </t>
  </si>
  <si>
    <t>AIAA FOUNDATION</t>
  </si>
  <si>
    <t>20093010127</t>
  </si>
  <si>
    <t>12700 SUNRISE VALLEY DRIVE, SUITE 200</t>
  </si>
  <si>
    <t>RESTON</t>
  </si>
  <si>
    <t xml:space="preserve">20191          </t>
  </si>
  <si>
    <t>FAIRFAX</t>
  </si>
  <si>
    <t>AICPA BENEVOLENT FUND, INC.</t>
  </si>
  <si>
    <t>20033006034</t>
  </si>
  <si>
    <t>220 LEIGH FARM ROAD</t>
  </si>
  <si>
    <t>DURHAM</t>
  </si>
  <si>
    <t>NC</t>
  </si>
  <si>
    <t xml:space="preserve">27707          </t>
  </si>
  <si>
    <t>AID FOR STARVING CHILDREN</t>
  </si>
  <si>
    <t>20083010036</t>
  </si>
  <si>
    <t>2360 PROFESSIONAL DRIVE, SUITE 105</t>
  </si>
  <si>
    <t>AIDS UNITED</t>
  </si>
  <si>
    <t>20083010429</t>
  </si>
  <si>
    <t>1101 14TH STREET NW</t>
  </si>
  <si>
    <t>SUITE 300</t>
  </si>
  <si>
    <t>AIKIDO OF FORT COLLINS</t>
  </si>
  <si>
    <t>20163017957</t>
  </si>
  <si>
    <t>AIKIDO OF FORT COLLINS INC</t>
  </si>
  <si>
    <t>3521 S MASON STREET</t>
  </si>
  <si>
    <t>AIMS COMMUNITY COLLEGE FOUNDATION</t>
  </si>
  <si>
    <t>20033009569</t>
  </si>
  <si>
    <t>5401 W. 20TH STREET</t>
  </si>
  <si>
    <t xml:space="preserve">80634          </t>
  </si>
  <si>
    <t>AINSLEY'S ANGELS OF AMERICA</t>
  </si>
  <si>
    <t>20153030776</t>
  </si>
  <si>
    <t>113 VANESSA AVE</t>
  </si>
  <si>
    <t>LAKE CHARLES</t>
  </si>
  <si>
    <t xml:space="preserve">70605          </t>
  </si>
  <si>
    <t>CALCASIEU</t>
  </si>
  <si>
    <t>AIP FOUNDATION</t>
  </si>
  <si>
    <t>20203035339</t>
  </si>
  <si>
    <t>ONE PHYSICS ELLIPSE</t>
  </si>
  <si>
    <t>COLLEGE PARK</t>
  </si>
  <si>
    <t xml:space="preserve">20740          </t>
  </si>
  <si>
    <t>PRINCE GEORGES</t>
  </si>
  <si>
    <t>AIR FORCE ACADEMY ATHLETIC CORPORATION</t>
  </si>
  <si>
    <t>20123002939</t>
  </si>
  <si>
    <t>AFAAC; FALCON ATHLETIC FUND; FALCON PRIDE CLUB; PRIDE CLUB</t>
  </si>
  <si>
    <t>2168 FIELD HOUSE DRIVE</t>
  </si>
  <si>
    <t>USAFA</t>
  </si>
  <si>
    <t xml:space="preserve">80840          </t>
  </si>
  <si>
    <t>AIR FORCE ACADEMY FOUNDATION</t>
  </si>
  <si>
    <t>20083004992</t>
  </si>
  <si>
    <t>USAFA ENDOWMENT INC</t>
  </si>
  <si>
    <t>3116 ACADEMY DRIVE</t>
  </si>
  <si>
    <t>USAF ACADEMY</t>
  </si>
  <si>
    <t>AIR FORCE ACADEMY SPOUSES CLUB</t>
  </si>
  <si>
    <t>20083009702</t>
  </si>
  <si>
    <t>1 COMMUNITY CENTER DRIVE</t>
  </si>
  <si>
    <t>AIR FORCE AID SOCIETY, INC.</t>
  </si>
  <si>
    <t>20053004688</t>
  </si>
  <si>
    <t>AIR FORCE AID SOCIETY</t>
  </si>
  <si>
    <t>1550 CRYSTAL DRIVE, SUITE 809</t>
  </si>
  <si>
    <t xml:space="preserve">22202          </t>
  </si>
  <si>
    <t>AIR FORCE ASSOCIATION LANCE P. SIJAN CHAPTER #125</t>
  </si>
  <si>
    <t>20133030263</t>
  </si>
  <si>
    <t>2565 WIMBLETON CT</t>
  </si>
  <si>
    <t>AIR FORCE ASSOCIATION MEL HARMON CHAPTER 128</t>
  </si>
  <si>
    <t>20153017523</t>
  </si>
  <si>
    <t>31001 MAGNUSON AVE.</t>
  </si>
  <si>
    <t>PUEBLO</t>
  </si>
  <si>
    <t xml:space="preserve">81001          </t>
  </si>
  <si>
    <t>AIR FORCE ENLISTED VILLAGE, INC.</t>
  </si>
  <si>
    <t>20023009095</t>
  </si>
  <si>
    <t>92 SUNSET LANE</t>
  </si>
  <si>
    <t>SHALIMAR</t>
  </si>
  <si>
    <t xml:space="preserve">32579          </t>
  </si>
  <si>
    <t>OKALOOSA</t>
  </si>
  <si>
    <t>AIR FORCE VILLAGES CHARITABLE FOUNDATION</t>
  </si>
  <si>
    <t>20193019026</t>
  </si>
  <si>
    <t>BLUE SKIES OF TEXAS; BLUE SKIES OF TEXAS EAST; BLUE SKIES OF TEXAS WEST</t>
  </si>
  <si>
    <t>5100 JOHN D. RYAN BLVD.</t>
  </si>
  <si>
    <t xml:space="preserve">78245          </t>
  </si>
  <si>
    <t>AIR RACE CLASSIC, INC.</t>
  </si>
  <si>
    <t>20183033209</t>
  </si>
  <si>
    <t>29604 179TH PLACE SE</t>
  </si>
  <si>
    <t>KENT</t>
  </si>
  <si>
    <t xml:space="preserve">98042          </t>
  </si>
  <si>
    <t>AIRCRAFT CARRIER HORNET FOUNDATION</t>
  </si>
  <si>
    <t>20153035154</t>
  </si>
  <si>
    <t>USS HORNET SEA AIR SPACE MUSEUM</t>
  </si>
  <si>
    <t>707 W HORNET AVENUE</t>
  </si>
  <si>
    <t xml:space="preserve">94501          </t>
  </si>
  <si>
    <t>AIRCRAFT OWNERS AND PILOTS ASSOCIATION</t>
  </si>
  <si>
    <t>20093008067</t>
  </si>
  <si>
    <t>421 AVIATION WAY</t>
  </si>
  <si>
    <t>FREDERICK</t>
  </si>
  <si>
    <t xml:space="preserve">21701          </t>
  </si>
  <si>
    <t>AIREDALE TERRIER RESCUE AND ADOPTION</t>
  </si>
  <si>
    <t>20173039454</t>
  </si>
  <si>
    <t>1123 VESPER RD.</t>
  </si>
  <si>
    <t>ANN ARBOR</t>
  </si>
  <si>
    <t xml:space="preserve">48103          </t>
  </si>
  <si>
    <t>WASHTENAW</t>
  </si>
  <si>
    <t>AIRLINK, INC.</t>
  </si>
  <si>
    <t>20173010554</t>
  </si>
  <si>
    <t>1023 15TH STREET, NW, SUITE 1100</t>
  </si>
  <si>
    <t>AISC HOLDINGS, INC.</t>
  </si>
  <si>
    <t>20203025766</t>
  </si>
  <si>
    <t>AMERICAN INSITUTE OF STEEL CONSTRUCTION</t>
  </si>
  <si>
    <t>130 E RANDOLPH STREET</t>
  </si>
  <si>
    <t>SUITE 2000</t>
  </si>
  <si>
    <t>AKHA OUTREACH SERVICES, INC</t>
  </si>
  <si>
    <t>20123007273</t>
  </si>
  <si>
    <t>12189 WEST 64TH AVE</t>
  </si>
  <si>
    <t xml:space="preserve">80004          </t>
  </si>
  <si>
    <t>AKIN TODD SCHOLARSHIP CHARITY</t>
  </si>
  <si>
    <t>20183023689</t>
  </si>
  <si>
    <t>736 CABOT DRIVE</t>
  </si>
  <si>
    <t>AKWA IBOM STATE ASSOCIATION COLORADO CHAPTER</t>
  </si>
  <si>
    <t>20103004722</t>
  </si>
  <si>
    <t>AKWA IBOM STATE ASSOCIATION COLORADO CHAPTER; AKWA IBOM STATE ASSOCIATION DENVER CHAPTER</t>
  </si>
  <si>
    <t>3647 DEXTER CT</t>
  </si>
  <si>
    <t xml:space="preserve">80207          </t>
  </si>
  <si>
    <t>AL-AYN SOCIAL CARE FOUNDATION</t>
  </si>
  <si>
    <t>20193024568</t>
  </si>
  <si>
    <t>6930 SCHAEFER RD</t>
  </si>
  <si>
    <t>DEARBORN</t>
  </si>
  <si>
    <t xml:space="preserve">48126          </t>
  </si>
  <si>
    <t>WAYNE</t>
  </si>
  <si>
    <t>ALAMEDA GREEN MOUNTAIN GIRLS SOFTBALL ASSOCIATION</t>
  </si>
  <si>
    <t>20133015322</t>
  </si>
  <si>
    <t>AGMGSA</t>
  </si>
  <si>
    <t>8770 W KENTUCKY AVE</t>
  </si>
  <si>
    <t>ALAMOSA COMMUNITY GREENHOUSE</t>
  </si>
  <si>
    <t>20033002490</t>
  </si>
  <si>
    <t>1201 EDISON AVE.</t>
  </si>
  <si>
    <t>ALAMOSA LIVE MUSIC ASSOCIATION, INC.</t>
  </si>
  <si>
    <t>20083006230</t>
  </si>
  <si>
    <t>ALMA</t>
  </si>
  <si>
    <t>97 EL RIO DR</t>
  </si>
  <si>
    <t>ALAMOSA SENIOR CITIZENS, INC.</t>
  </si>
  <si>
    <t>20033003576</t>
  </si>
  <si>
    <t>92 COLORADO AVENUE</t>
  </si>
  <si>
    <t>ALAMOSA VOLUNTEER SEARCH AND RESCUE, INC</t>
  </si>
  <si>
    <t>20073002440</t>
  </si>
  <si>
    <t>1315  17TH ST</t>
  </si>
  <si>
    <t>ALANO OF GRAND JUNCTION, LTD</t>
  </si>
  <si>
    <t>20083006246</t>
  </si>
  <si>
    <t>404 GLENWOOD AVE</t>
  </si>
  <si>
    <t>ALASKA CONSERVATION FOUNDATION</t>
  </si>
  <si>
    <t>20103021146</t>
  </si>
  <si>
    <t>1227 WEST 9TH AVENUE, SUITE 300</t>
  </si>
  <si>
    <t>ANCHORAGE</t>
  </si>
  <si>
    <t>AK</t>
  </si>
  <si>
    <t xml:space="preserve">99501          </t>
  </si>
  <si>
    <t>ALASKA GEOGRAPHIC ASSOCIATION</t>
  </si>
  <si>
    <t>20193025341</t>
  </si>
  <si>
    <t>421 WEST 1ST AVENUE, SUITE 250</t>
  </si>
  <si>
    <t>ALASKA WILDERNESS LEAGUE</t>
  </si>
  <si>
    <t>20073009197</t>
  </si>
  <si>
    <t>122 C STREET, NW, SUITE 240</t>
  </si>
  <si>
    <t>ALASKA WILDERNESS LEAGUE ACTION, INC.</t>
  </si>
  <si>
    <t>20183034909</t>
  </si>
  <si>
    <t>ALASKA WILDERNESS ACTION</t>
  </si>
  <si>
    <t>ALBANY GENERAL HOSPITAL FOUNDATION</t>
  </si>
  <si>
    <t>20213018381</t>
  </si>
  <si>
    <t>940 SIXTH AVENUE SW</t>
  </si>
  <si>
    <t>ALBANY</t>
  </si>
  <si>
    <t xml:space="preserve">97321          </t>
  </si>
  <si>
    <t>BENTON</t>
  </si>
  <si>
    <t>ALBERT EINSTEIN HEALTHCARE NETWORK</t>
  </si>
  <si>
    <t>20083006718</t>
  </si>
  <si>
    <t>5501 OLD YORK ROAD</t>
  </si>
  <si>
    <t>PHILADELPHIA</t>
  </si>
  <si>
    <t xml:space="preserve">19141          </t>
  </si>
  <si>
    <t>ALBUMS OF HOPE</t>
  </si>
  <si>
    <t>20163013996</t>
  </si>
  <si>
    <t>975 COVENTRY LANE</t>
  </si>
  <si>
    <t>CRYSTAL LAKE</t>
  </si>
  <si>
    <t xml:space="preserve">60014          </t>
  </si>
  <si>
    <t>ALDEA: ADVANCING LOCAL DEVELOPMENT THROUGH EMPOWERMENT AND ACTION, INC.</t>
  </si>
  <si>
    <t>20183002442</t>
  </si>
  <si>
    <t>ALDEA; BEHRHORST PARTNERS FOR DEVELOPMENT</t>
  </si>
  <si>
    <t>1349 24 1/2 AVE</t>
  </si>
  <si>
    <t>RICE LAKE</t>
  </si>
  <si>
    <t xml:space="preserve">54868          </t>
  </si>
  <si>
    <t>ALEMTSEHAY WEDAJO ART FLOOR, INC.</t>
  </si>
  <si>
    <t>20203033935</t>
  </si>
  <si>
    <t>2215 W. 45TH STREET</t>
  </si>
  <si>
    <t xml:space="preserve">80538          </t>
  </si>
  <si>
    <t>ALEX CARES</t>
  </si>
  <si>
    <t>20153032724</t>
  </si>
  <si>
    <t>APPLICATION OF GRANTS; APPLICATION TO STATE FUNDING IF APPLICABLE; FUNDERAISING; PRIVATE DONATIONS; REQUESTS FROM SCHOOLS AND OTHER EDUCATIONAL ORGANIZATIONS</t>
  </si>
  <si>
    <t>4205 E 133RD PLACE</t>
  </si>
  <si>
    <t>ALEX WILSON LEGACY FUND</t>
  </si>
  <si>
    <t>20173029869</t>
  </si>
  <si>
    <t>1328 S VINE ST</t>
  </si>
  <si>
    <t>ALEX'S LEMONADE STAND FOUNDATION</t>
  </si>
  <si>
    <t>20063002107</t>
  </si>
  <si>
    <t>111 PRESIDENTIAL BLVD</t>
  </si>
  <si>
    <t>BALA CYNWYD</t>
  </si>
  <si>
    <t xml:space="preserve">19004          </t>
  </si>
  <si>
    <t>ALFRED A. BRAUN HUT SYSTEM, INC.</t>
  </si>
  <si>
    <t>20163027352</t>
  </si>
  <si>
    <t>ALFRED A BRAUN HUT SYSTEM INC</t>
  </si>
  <si>
    <t>1280 UTE AVE. SUITE 4</t>
  </si>
  <si>
    <t>ALGERNON SYDNEY SULLIVAN FOUNDATION</t>
  </si>
  <si>
    <t>20203026068</t>
  </si>
  <si>
    <t>1109 VAN BUREN AVE</t>
  </si>
  <si>
    <t>OXFORD</t>
  </si>
  <si>
    <t>MS</t>
  </si>
  <si>
    <t xml:space="preserve">38655-391      </t>
  </si>
  <si>
    <t>ALIANZA NORCO</t>
  </si>
  <si>
    <t>20183033182</t>
  </si>
  <si>
    <t>3220 MESA VERDE ST</t>
  </si>
  <si>
    <t>ALIE FOUNDATION, INC.</t>
  </si>
  <si>
    <t>20033002411</t>
  </si>
  <si>
    <t>5800 TOWER RD 104</t>
  </si>
  <si>
    <t>ALIGHT</t>
  </si>
  <si>
    <t>20063002456</t>
  </si>
  <si>
    <t>AMERICAN REFUGEE COMMITTEE; AMERICAN REFUGEE COMMITTEE INTERNATIONAL</t>
  </si>
  <si>
    <t>615 FIRST AVENUE NE, SUITE 500</t>
  </si>
  <si>
    <t xml:space="preserve">55413          </t>
  </si>
  <si>
    <t>ALIGHT (ALLIANCE TO LEAD IMPACT IN GLOBAL HUMAN TRAFFICKING)</t>
  </si>
  <si>
    <t>20173028739</t>
  </si>
  <si>
    <t>1312 17TH STREET</t>
  </si>
  <si>
    <t>STE 732</t>
  </si>
  <si>
    <t>ALL ABOARD ANIMAL RESCUE &amp; SHELTER</t>
  </si>
  <si>
    <t>20153033404</t>
  </si>
  <si>
    <t>1721 W HARMONY RD.</t>
  </si>
  <si>
    <t>SUITE 104</t>
  </si>
  <si>
    <t xml:space="preserve">80526          </t>
  </si>
  <si>
    <t>ALL ABOARD WESTCLIFFE INC</t>
  </si>
  <si>
    <t>20123043835</t>
  </si>
  <si>
    <t>110 ROSITA AVE</t>
  </si>
  <si>
    <t>WESTCLIFFE</t>
  </si>
  <si>
    <t xml:space="preserve">81252          </t>
  </si>
  <si>
    <t>CUSTER</t>
  </si>
  <si>
    <t>ALL ABOUT GOD MINISTRIES INC.</t>
  </si>
  <si>
    <t>20083004522</t>
  </si>
  <si>
    <t>FRINGEPOP321</t>
  </si>
  <si>
    <t>491 TOCADO LOOP</t>
  </si>
  <si>
    <t>BELEN</t>
  </si>
  <si>
    <t xml:space="preserve">87002          </t>
  </si>
  <si>
    <t>VALENCIA</t>
  </si>
  <si>
    <t>ALL AMERICAN FAMILIES</t>
  </si>
  <si>
    <t>20053007853</t>
  </si>
  <si>
    <t>FAMILIES PLUS</t>
  </si>
  <si>
    <t>115 GRAND AVE,  SUITE 2</t>
  </si>
  <si>
    <t>ALL CHILDREN, INC.</t>
  </si>
  <si>
    <t>20173008311</t>
  </si>
  <si>
    <t>3595 ENGINEERING DRIVE</t>
  </si>
  <si>
    <t>NORCROSS</t>
  </si>
  <si>
    <t xml:space="preserve">30092          </t>
  </si>
  <si>
    <t>GWINNETT</t>
  </si>
  <si>
    <t>ALL CLEAR FOUNDATION</t>
  </si>
  <si>
    <t>20193017555</t>
  </si>
  <si>
    <t>1801 WEWATTA ST</t>
  </si>
  <si>
    <t>11TH FLOOR</t>
  </si>
  <si>
    <t>ALL FOR PAWS OUTREACH</t>
  </si>
  <si>
    <t>20153043292</t>
  </si>
  <si>
    <t>AFPO</t>
  </si>
  <si>
    <t>15054 PAMELA WAY</t>
  </si>
  <si>
    <t>ALL HANDS AND HEARTS SMART RESPONSE INC.</t>
  </si>
  <si>
    <t>20133029156</t>
  </si>
  <si>
    <t>6 COUNTY ROAD</t>
  </si>
  <si>
    <t>MATTAPOISETT</t>
  </si>
  <si>
    <t xml:space="preserve">02739          </t>
  </si>
  <si>
    <t>PLYMOUTH</t>
  </si>
  <si>
    <t>ALL IN CHALLENGE FOUNDATION</t>
  </si>
  <si>
    <t>20203013106</t>
  </si>
  <si>
    <t>8100 NATIONS WAY</t>
  </si>
  <si>
    <t xml:space="preserve">32256          </t>
  </si>
  <si>
    <t>ALL OUR KIN, INC</t>
  </si>
  <si>
    <t>20213033341</t>
  </si>
  <si>
    <t>153 EAST STREET</t>
  </si>
  <si>
    <t>3RD FLOOR</t>
  </si>
  <si>
    <t>NEW HAVEN</t>
  </si>
  <si>
    <t xml:space="preserve">06511          </t>
  </si>
  <si>
    <t>US - CONNECTICUT</t>
  </si>
  <si>
    <t>ALL POINTS WEST GERMAN SHORTHAIRED POINTER RESCUE</t>
  </si>
  <si>
    <t>20163038922</t>
  </si>
  <si>
    <t>ALL POINTS WEST GSP RESCUE; ALL POINTS WEST GSPR; APWGSPR</t>
  </si>
  <si>
    <t>124 MURIEL DRIVE</t>
  </si>
  <si>
    <t>NORTHGLENN</t>
  </si>
  <si>
    <t xml:space="preserve">80233          </t>
  </si>
  <si>
    <t>ALL SOBER FOUNDATION, INC.</t>
  </si>
  <si>
    <t>20213015688</t>
  </si>
  <si>
    <t>2900 TELESTAR COURT SUITE 114</t>
  </si>
  <si>
    <t>FALLS CHURCH</t>
  </si>
  <si>
    <t xml:space="preserve">22042          </t>
  </si>
  <si>
    <t>ALL VETERANS HONOR GUARD - FT LOGAN TEAM</t>
  </si>
  <si>
    <t>20183005510</t>
  </si>
  <si>
    <t>620 CORONADO DR</t>
  </si>
  <si>
    <t>ALL WAYS FUNDRAISING</t>
  </si>
  <si>
    <t>20133033621</t>
  </si>
  <si>
    <t>6899 S EMPORIA ST</t>
  </si>
  <si>
    <t>ALLEGHENY COLLEGE</t>
  </si>
  <si>
    <t>20183029214</t>
  </si>
  <si>
    <t>520 NORTH MAIN STREET</t>
  </si>
  <si>
    <t>MEADVILLE</t>
  </si>
  <si>
    <t xml:space="preserve">16335          </t>
  </si>
  <si>
    <t>CRAWFORD</t>
  </si>
  <si>
    <t>ALLEGIANCE RANCH AND EQUINE RESCUE INC</t>
  </si>
  <si>
    <t>20193027147</t>
  </si>
  <si>
    <t>3448 COUNTY ROAD 4</t>
  </si>
  <si>
    <t>ALLEN INSTITUTE</t>
  </si>
  <si>
    <t>20193030887</t>
  </si>
  <si>
    <t>615 WESTLAKE AVENUE NORTH</t>
  </si>
  <si>
    <t xml:space="preserve">98109          </t>
  </si>
  <si>
    <t>KING</t>
  </si>
  <si>
    <t>ALLENSPARK FIRE PROTECTION DISTRICT</t>
  </si>
  <si>
    <t>20213027609</t>
  </si>
  <si>
    <t>14861 HWY 7</t>
  </si>
  <si>
    <t>ALLENSPARK</t>
  </si>
  <si>
    <t xml:space="preserve">80510          </t>
  </si>
  <si>
    <t>ALLERGY SAFE KIDS, INC.</t>
  </si>
  <si>
    <t>20143023340</t>
  </si>
  <si>
    <t>ALLERGY SAFE KIDS; ASK</t>
  </si>
  <si>
    <t>1211 SOUTH PARKER ROAD</t>
  </si>
  <si>
    <t>SUITE 100</t>
  </si>
  <si>
    <t xml:space="preserve">80231          </t>
  </si>
  <si>
    <t>ALLEY CAT ALLIES INCORPORATED</t>
  </si>
  <si>
    <t>20073004025</t>
  </si>
  <si>
    <t>ALLEY CAT ALLIES</t>
  </si>
  <si>
    <t>7920 NORFOLK AVENUE, SUITE 600</t>
  </si>
  <si>
    <t>BETHESDA</t>
  </si>
  <si>
    <t xml:space="preserve">20814          </t>
  </si>
  <si>
    <t>ALLEY CAT RESCUE</t>
  </si>
  <si>
    <t>20153043303</t>
  </si>
  <si>
    <t>3906 RHODE ISLAND AVE</t>
  </si>
  <si>
    <t>BRENTWOOD</t>
  </si>
  <si>
    <t xml:space="preserve">20722          </t>
  </si>
  <si>
    <t>ALLIANCE AGAINST DOMESTIC ABUSE</t>
  </si>
  <si>
    <t>20033002743</t>
  </si>
  <si>
    <t>THE ALLIANCE</t>
  </si>
  <si>
    <t>1055 E HIGHWAY 50</t>
  </si>
  <si>
    <t>SALIDA</t>
  </si>
  <si>
    <t xml:space="preserve">81201          </t>
  </si>
  <si>
    <t>ALLIANCE DEFENDING FREEDOM</t>
  </si>
  <si>
    <t>20023006016</t>
  </si>
  <si>
    <t>ALLIANCE FOR A HEALTHIER GENERATION, INC.</t>
  </si>
  <si>
    <t>20113004489</t>
  </si>
  <si>
    <t>1028 SE WATER AVENUE</t>
  </si>
  <si>
    <t>SUITE 215</t>
  </si>
  <si>
    <t xml:space="preserve">97214          </t>
  </si>
  <si>
    <t>ALLIANCE FOR CANCER GENE THERAPY, INC.</t>
  </si>
  <si>
    <t>20163029389</t>
  </si>
  <si>
    <t>CANCER RESEARCH CELL AND GENE TARGETED TREATMENTS</t>
  </si>
  <si>
    <t>96 CUMMINGS POINT ROAD</t>
  </si>
  <si>
    <t>STAMFORD</t>
  </si>
  <si>
    <t xml:space="preserve">06902          </t>
  </si>
  <si>
    <t>ALLIANCE FOR CHILDREN EVERYWHERE</t>
  </si>
  <si>
    <t>20213017762</t>
  </si>
  <si>
    <t>4401 2ND AVE NE</t>
  </si>
  <si>
    <t xml:space="preserve">98105          </t>
  </si>
  <si>
    <t>ALLIANCE FOR CHOICE IN EDUCATION DBA ACE SCHOLARSHIPS</t>
  </si>
  <si>
    <t>20043003120</t>
  </si>
  <si>
    <t>ACE SCHOLARSHIPS; ACE SCHOLARSHIPS ARKANSAS; ACE SCHOLARSHIPS COLORADO; ACE SCHOLARSHIPS KANSAS; ACE SCHOLARSHIPS LOUISIANA; ACE SCHOLARSHIPS MISSOURI; ACE SCHOLARSHIPS MONTANA; ACE SCHOLARSHIPS TEXAS; ACE SCHOLARSHIPS WYOMING</t>
  </si>
  <si>
    <t>5251 DTC PARKWAY, SUITE 1150</t>
  </si>
  <si>
    <t>ALLIANCE FOR CLIMATE EDUCATION, INC.</t>
  </si>
  <si>
    <t>20183035593</t>
  </si>
  <si>
    <t>4676 BROADWAY SUITE A</t>
  </si>
  <si>
    <t>ALLIANCE FOR CONTRACEPTION IN CATS AND DOGS</t>
  </si>
  <si>
    <t>20063005282</t>
  </si>
  <si>
    <t>ACCD</t>
  </si>
  <si>
    <t>2815 NE 66TH AVE.</t>
  </si>
  <si>
    <t xml:space="preserve">97213          </t>
  </si>
  <si>
    <t>ALLIANCE FOR JUSTICE</t>
  </si>
  <si>
    <t>20173033190</t>
  </si>
  <si>
    <t>11 DUPONT CIRCLE, NW</t>
  </si>
  <si>
    <t>ALLIANCE FOR NATURAL HEALTH - USA</t>
  </si>
  <si>
    <t>20153012042</t>
  </si>
  <si>
    <t>AMERICAN ASSOCIATION FOR HEALTH FREEDOM; ANHUSA</t>
  </si>
  <si>
    <t>94 LANDFILL ROAD</t>
  </si>
  <si>
    <t xml:space="preserve">22824          </t>
  </si>
  <si>
    <t>SHENANDOAH</t>
  </si>
  <si>
    <t>ALLIANCE FOR PUBLIC SCHOOL TECHNOLOGY RESOURCES</t>
  </si>
  <si>
    <t>20193017159</t>
  </si>
  <si>
    <t>ALLIANCE FOR PUBLIC SCHOOL TECHNOLOGY RESOURCES; APSTR; WWWAPSTRORG; WWWDXEDORG; WWWTEACHERPRENEURORG</t>
  </si>
  <si>
    <t>1388 GARRISON ST #303-I</t>
  </si>
  <si>
    <t>ALLIANCE FOR RETIRED AMERICANS</t>
  </si>
  <si>
    <t>20093002400</t>
  </si>
  <si>
    <t>815 16TH STREET NW, 4TH FLOOR</t>
  </si>
  <si>
    <t>ALLIANCE FOR RETIRED AMERICANS EDUCATIONAL FUND</t>
  </si>
  <si>
    <t>20133020815</t>
  </si>
  <si>
    <t>815 16TH STREET, NW 4TH FLOOR</t>
  </si>
  <si>
    <t>ALLIANCE FOR SKIER &amp; RIDER RESPONSIBILITY, INC.</t>
  </si>
  <si>
    <t>20213032282</t>
  </si>
  <si>
    <t>615 LAUREL LAKE DRIVE APT A127</t>
  </si>
  <si>
    <t xml:space="preserve">28722-742      </t>
  </si>
  <si>
    <t>POLK</t>
  </si>
  <si>
    <t>ALLIANCE FOR SUICIDE PREVENTION OF LARIMER COUNTY</t>
  </si>
  <si>
    <t>20023004126</t>
  </si>
  <si>
    <t>525 W OAK</t>
  </si>
  <si>
    <t>ALLIANCE FOR SUSTAINABLE COLORADO</t>
  </si>
  <si>
    <t>20053006836</t>
  </si>
  <si>
    <t>1536 WYNKOOP STREET, SUITE 100</t>
  </si>
  <si>
    <t>ALLIANCE FOR THE UNREACHED</t>
  </si>
  <si>
    <t>20203013566</t>
  </si>
  <si>
    <t>A THIRD OF US; INTERNATIONAL DAY FOR THE UNREACHED</t>
  </si>
  <si>
    <t>1105 GARDEN OF THE GODS ROAD</t>
  </si>
  <si>
    <t>ALLIANCE FOR WATER EFFICIENCY NFP</t>
  </si>
  <si>
    <t>20193001246</t>
  </si>
  <si>
    <t>A4WE; AWE</t>
  </si>
  <si>
    <t>33 NORTH LASALLE STREET, STE 2275</t>
  </si>
  <si>
    <t xml:space="preserve">60602          </t>
  </si>
  <si>
    <t>USA</t>
  </si>
  <si>
    <t>ALLIANCE FOUNDATION</t>
  </si>
  <si>
    <t>20093002125</t>
  </si>
  <si>
    <t>1723 SOUTH LOGAN ST</t>
  </si>
  <si>
    <t>ALLIANCE OF COLORADO CHW PN AND PDS</t>
  </si>
  <si>
    <t>20183009114</t>
  </si>
  <si>
    <t>3022 SOUTH NOVA ROAD</t>
  </si>
  <si>
    <t>PINE</t>
  </si>
  <si>
    <t xml:space="preserve">80470          </t>
  </si>
  <si>
    <t>ALLIANCE OF INTERNATIONAL AROMATHERAPISTS</t>
  </si>
  <si>
    <t>20093007611</t>
  </si>
  <si>
    <t>10972 ELM DRIVE</t>
  </si>
  <si>
    <t>ALLIANCE OF REFORMED DISCIPLEMAKING MINISTRIES INTERNATIONAL</t>
  </si>
  <si>
    <t>20023003354</t>
  </si>
  <si>
    <t>2702 PURGATORY DRIVE</t>
  </si>
  <si>
    <t>ALLIANCE TO END HUNGER</t>
  </si>
  <si>
    <t>20183027793</t>
  </si>
  <si>
    <t>425 3RD STREET, SW</t>
  </si>
  <si>
    <t>SUITE 1200</t>
  </si>
  <si>
    <t xml:space="preserve">20024          </t>
  </si>
  <si>
    <t>ALLIANCE TO SAVE ENERGY</t>
  </si>
  <si>
    <t>20123005521</t>
  </si>
  <si>
    <t>607 14TH STREET, NW, SUITE 560</t>
  </si>
  <si>
    <t>ALLIED HOUSING SOUTH INC.</t>
  </si>
  <si>
    <t>20033000464</t>
  </si>
  <si>
    <t>ALLIED JEWISH APARTMENTS; ALLIED JEWISH APARTMENTS ENDOWMENT; KAVOD SENIOR HOUSING AND SERVICES; KAVOD SENIOR LIFE; KAVOD SENIOR LIFE FOUNDATION</t>
  </si>
  <si>
    <t>22 S. ADAMS STREET</t>
  </si>
  <si>
    <t>DENVER,</t>
  </si>
  <si>
    <t>ALLIED HOUSING, INC.</t>
  </si>
  <si>
    <t>20033000290</t>
  </si>
  <si>
    <t>ALLIED JEWISH APARTMENTS; ALLIED JEWISH APARTMENTS ENDOWMENT; KAVOD SENIOR LIFE</t>
  </si>
  <si>
    <t>22 S. ADAMS ST.</t>
  </si>
  <si>
    <t>ALLIED JEWISH APARTMENTS ENDOWMENT</t>
  </si>
  <si>
    <t>20083004904</t>
  </si>
  <si>
    <t>ALLIED HOUSING INC; ALLIED JEWISH APARTMENTS; ALLIED JEWISH APARTMENTS FOUNDATION; KAVOD SENIOR LIFE FOUNDATION</t>
  </si>
  <si>
    <t>22 S ADAMS STREET</t>
  </si>
  <si>
    <t>ALLY REMEMBERED FOUNDATION, INC.</t>
  </si>
  <si>
    <t>20203005519</t>
  </si>
  <si>
    <t>3559 S URAVAN STREET</t>
  </si>
  <si>
    <t xml:space="preserve">80013          </t>
  </si>
  <si>
    <t>ALMA FOUNDATION</t>
  </si>
  <si>
    <t>20113017495</t>
  </si>
  <si>
    <t>184 NORTH MAIN</t>
  </si>
  <si>
    <t xml:space="preserve">80420          </t>
  </si>
  <si>
    <t>ALMOST HOME ADOPTIONS FOR RESCUED CATS</t>
  </si>
  <si>
    <t>20073008809</t>
  </si>
  <si>
    <t>ALMOST HOME ADOPTIONS</t>
  </si>
  <si>
    <t>6010 WEST 88TH AVENUE</t>
  </si>
  <si>
    <t xml:space="preserve">80031          </t>
  </si>
  <si>
    <t>ALMOST HOME, INC.</t>
  </si>
  <si>
    <t>20053007451</t>
  </si>
  <si>
    <t>22 S 4TH AVENUE</t>
  </si>
  <si>
    <t>SUITE 102</t>
  </si>
  <si>
    <t>ALMS INTERNATIONAL MINISTRIES</t>
  </si>
  <si>
    <t>20153017850</t>
  </si>
  <si>
    <t>470 SW 8TH AVE.</t>
  </si>
  <si>
    <t>CEDAREDGE</t>
  </si>
  <si>
    <t xml:space="preserve">81413          </t>
  </si>
  <si>
    <t>ALNITE ALLIANCE</t>
  </si>
  <si>
    <t>20213006562</t>
  </si>
  <si>
    <t>2550 S FAIRFAX PLACE</t>
  </si>
  <si>
    <t>ALPA EMERGENCY RELIEF FUND, INC</t>
  </si>
  <si>
    <t>20073001791</t>
  </si>
  <si>
    <t>P4P; PILOTS FOR PILOTS</t>
  </si>
  <si>
    <t>7950 JONES BRANCH DRIVE, SUITE 400S</t>
  </si>
  <si>
    <t>MCLEAN</t>
  </si>
  <si>
    <t xml:space="preserve">22102          </t>
  </si>
  <si>
    <t>ALPENGLOW CHAMBER MUSIC FESTIVAL, INC.</t>
  </si>
  <si>
    <t>20023006160</t>
  </si>
  <si>
    <t>21 STORMWATCH CIRCLE</t>
  </si>
  <si>
    <t>SILVERTHORNE</t>
  </si>
  <si>
    <t xml:space="preserve">80498          </t>
  </si>
  <si>
    <t>ALPFA FOUNDATION INC.</t>
  </si>
  <si>
    <t>20213004498</t>
  </si>
  <si>
    <t>1717 WEST 6TH STREET, SUITE 410</t>
  </si>
  <si>
    <t xml:space="preserve">78703          </t>
  </si>
  <si>
    <t>ALPHA CENTER</t>
  </si>
  <si>
    <t>20083005288</t>
  </si>
  <si>
    <t>1212 SOUTH COLLEGE AVENUE</t>
  </si>
  <si>
    <t>ALPHA CHI OMEGA FOUNDATION, INC.</t>
  </si>
  <si>
    <t>20113037306</t>
  </si>
  <si>
    <t>5939 CASTLE CREEK PARKWAY NORTH DRIVE</t>
  </si>
  <si>
    <t>INDIANAPOLIS</t>
  </si>
  <si>
    <t xml:space="preserve">46250          </t>
  </si>
  <si>
    <t>MARION</t>
  </si>
  <si>
    <t>ALPHA COMMUNITIES INTERNATIONAL</t>
  </si>
  <si>
    <t>20113031346</t>
  </si>
  <si>
    <t>247 CR 858</t>
  </si>
  <si>
    <t>CIMARRON</t>
  </si>
  <si>
    <t xml:space="preserve">81220          </t>
  </si>
  <si>
    <t>MONTROSE</t>
  </si>
  <si>
    <t>ALPHA DELTA PI FOUNDATION, INC.</t>
  </si>
  <si>
    <t>20123026877</t>
  </si>
  <si>
    <t>1386 PONCE DE LEON AVE, NE</t>
  </si>
  <si>
    <t>ATLANTA</t>
  </si>
  <si>
    <t xml:space="preserve">30306          </t>
  </si>
  <si>
    <t>DEKALB</t>
  </si>
  <si>
    <t>ALPHA GAMMA DELTA FOUNDATION, INC.</t>
  </si>
  <si>
    <t>20133008094</t>
  </si>
  <si>
    <t>8710 N. MERIDIAN STREET</t>
  </si>
  <si>
    <t xml:space="preserve">46260          </t>
  </si>
  <si>
    <t>ALPHA KAPPA PSI FOUNDATION, INC.</t>
  </si>
  <si>
    <t>20153005030</t>
  </si>
  <si>
    <t>AKPSI FOUNDATION; ALPHA KAPPA PSI FOUNDATION</t>
  </si>
  <si>
    <t>8001 E. 196TH STREET</t>
  </si>
  <si>
    <t>NOBLESVILLE</t>
  </si>
  <si>
    <t xml:space="preserve">46062          </t>
  </si>
  <si>
    <t>ALPHA OMEGA INSTITUTE</t>
  </si>
  <si>
    <t>20033006444</t>
  </si>
  <si>
    <t>1011 NORTH 10TH STREET</t>
  </si>
  <si>
    <t>ALPHA OMICRON PI FOUNDATION</t>
  </si>
  <si>
    <t>20123013923</t>
  </si>
  <si>
    <t>5390 VIRGINIA WAY</t>
  </si>
  <si>
    <t xml:space="preserve">37027          </t>
  </si>
  <si>
    <t>WILLIAMSON</t>
  </si>
  <si>
    <t>ALPHA PHI ALPHA GEH SCHOLARSHIP ENDOWMENT</t>
  </si>
  <si>
    <t>20113025278</t>
  </si>
  <si>
    <t>5105 S ARGONNE ST</t>
  </si>
  <si>
    <t xml:space="preserve">80015          </t>
  </si>
  <si>
    <t>ALPHA PHI FOUNDATION, INC.</t>
  </si>
  <si>
    <t>20153032129</t>
  </si>
  <si>
    <t>1930 SHERMAN AVE</t>
  </si>
  <si>
    <t>EVANSTON</t>
  </si>
  <si>
    <t xml:space="preserve">60201          </t>
  </si>
  <si>
    <t>ALPHA SIGMA NU, INCORPORATED</t>
  </si>
  <si>
    <t>20213015946</t>
  </si>
  <si>
    <t>1102 WEST WISCONSIN AVENUE #330</t>
  </si>
  <si>
    <t xml:space="preserve">53233          </t>
  </si>
  <si>
    <t>ALPHA SIGMA TAU NATIONAL FOUNDATION, INC.</t>
  </si>
  <si>
    <t>20153041996</t>
  </si>
  <si>
    <t>3334 FOUNDERS ROAD</t>
  </si>
  <si>
    <t xml:space="preserve">46268          </t>
  </si>
  <si>
    <t>ALPHA TAU OMEGA FOUNDATION</t>
  </si>
  <si>
    <t>20183012510</t>
  </si>
  <si>
    <t>333 NORTH ALABAMA STREET</t>
  </si>
  <si>
    <t xml:space="preserve">46204          </t>
  </si>
  <si>
    <t>ALPHA USA</t>
  </si>
  <si>
    <t>20203012012</t>
  </si>
  <si>
    <t>1635 EMERSON LANE</t>
  </si>
  <si>
    <t>NAPERVILLE</t>
  </si>
  <si>
    <t xml:space="preserve">60540          </t>
  </si>
  <si>
    <t>DUPAGE</t>
  </si>
  <si>
    <t>ALPHA XI DELTA FOUNDATION, INC.</t>
  </si>
  <si>
    <t>20173026598</t>
  </si>
  <si>
    <t>8702 FOUNDERS ROAD</t>
  </si>
  <si>
    <t>ALPHA-1 FOUNDATION, INC</t>
  </si>
  <si>
    <t>20033000294</t>
  </si>
  <si>
    <t>ALPHA ONE FOUNDATION</t>
  </si>
  <si>
    <t>3300 PONCE DE LEON BOULEVARD</t>
  </si>
  <si>
    <t>MIAMI</t>
  </si>
  <si>
    <t xml:space="preserve">33134          </t>
  </si>
  <si>
    <t>MIAMI-DADE</t>
  </si>
  <si>
    <t>ALPINE ACHIEVERS INITIATIVE</t>
  </si>
  <si>
    <t>20163007726</t>
  </si>
  <si>
    <t>126 ADAMS STREET</t>
  </si>
  <si>
    <t>MONTE VISTA</t>
  </si>
  <si>
    <t xml:space="preserve">81144          </t>
  </si>
  <si>
    <t>RIO GRANDE</t>
  </si>
  <si>
    <t>ALPINE AUTISM CENTER</t>
  </si>
  <si>
    <t>20083009651</t>
  </si>
  <si>
    <t>2760 FIELDSTONE ROAD</t>
  </si>
  <si>
    <t>ALPINE INITIATIVES</t>
  </si>
  <si>
    <t>20123015875</t>
  </si>
  <si>
    <t>128A SPRUCE STREET</t>
  </si>
  <si>
    <t>STEAMBOAT SPRINGS</t>
  </si>
  <si>
    <t xml:space="preserve">80487          </t>
  </si>
  <si>
    <t>ROUTT</t>
  </si>
  <si>
    <t>ALPINE INSTITUTE</t>
  </si>
  <si>
    <t>20023004134</t>
  </si>
  <si>
    <t>COMPASSIONATE CAREERS; JUST A BUNCH OF ROADIES; PATH WITH A HEART; PATHFINDERSOLUTIONSORG</t>
  </si>
  <si>
    <t>889 SABETA DRIVE</t>
  </si>
  <si>
    <t>1351</t>
  </si>
  <si>
    <t>RIDGWAY</t>
  </si>
  <si>
    <t xml:space="preserve">81432          </t>
  </si>
  <si>
    <t>OURAY</t>
  </si>
  <si>
    <t>ALPINE LEGAL SERVICES, INC</t>
  </si>
  <si>
    <t>20033003315</t>
  </si>
  <si>
    <t>109 EIGHTH STREET, STE 304</t>
  </si>
  <si>
    <t xml:space="preserve">81601          </t>
  </si>
  <si>
    <t>ALPINE MENTORS FOUNDATION</t>
  </si>
  <si>
    <t>20123003318</t>
  </si>
  <si>
    <t>929 SABETA DRIVE</t>
  </si>
  <si>
    <t>ALPINE RESCUE TEAM</t>
  </si>
  <si>
    <t>20073009755</t>
  </si>
  <si>
    <t>28802 RAINBOW HILL RD.</t>
  </si>
  <si>
    <t>ALPINE SKATING CLUB</t>
  </si>
  <si>
    <t>20083006553</t>
  </si>
  <si>
    <t>7278 S. IRIS CT</t>
  </si>
  <si>
    <t>ALPINE VALLEY SCHOOL</t>
  </si>
  <si>
    <t>20053002587</t>
  </si>
  <si>
    <t>4501 PARFET STREET</t>
  </si>
  <si>
    <t>ALPORT SYNDROME FOUNDATION, INC.</t>
  </si>
  <si>
    <t>20143029628</t>
  </si>
  <si>
    <t>C/O PREMIUM ORGANIZATION, 4248 N CRAFTSMAN COURT</t>
  </si>
  <si>
    <t xml:space="preserve">85261          </t>
  </si>
  <si>
    <t>ALS ASSOCIATION ROCKY MOUNTAIN CHAPTER</t>
  </si>
  <si>
    <t>20023003942</t>
  </si>
  <si>
    <t>10855 DOVER ST.</t>
  </si>
  <si>
    <t>STE. 500</t>
  </si>
  <si>
    <t>ALTA VISTA CENTER FOR AUTISM</t>
  </si>
  <si>
    <t>20053006025</t>
  </si>
  <si>
    <t>FIREFLY AUTISM</t>
  </si>
  <si>
    <t>2001 HOYT STREET</t>
  </si>
  <si>
    <t>ALTARUM INSTITUTE</t>
  </si>
  <si>
    <t>20173001182</t>
  </si>
  <si>
    <t>ALTARUM; MICHIGAN CARIES PREVENTION PROGRAM</t>
  </si>
  <si>
    <t>3520 GREEN COURT</t>
  </si>
  <si>
    <t xml:space="preserve">48105          </t>
  </si>
  <si>
    <t>ALTECO</t>
  </si>
  <si>
    <t>20083010890</t>
  </si>
  <si>
    <t>3190 S. WADSWORTH BLVD.</t>
  </si>
  <si>
    <t>SUITE 370</t>
  </si>
  <si>
    <t xml:space="preserve">80227          </t>
  </si>
  <si>
    <t>ALTERMED RESEARCH FOUNDATION</t>
  </si>
  <si>
    <t>20123030300</t>
  </si>
  <si>
    <t>1342 JAYHAWK DR., SUITE 200</t>
  </si>
  <si>
    <t>ALTERNATIVE BASEBALL ORGANIZATION, INC.</t>
  </si>
  <si>
    <t>20193008952</t>
  </si>
  <si>
    <t>ALTERNATIVE BASEBALL</t>
  </si>
  <si>
    <t>854 LINDSEY LAKE RD.</t>
  </si>
  <si>
    <t xml:space="preserve">30157          </t>
  </si>
  <si>
    <t>PAULDING</t>
  </si>
  <si>
    <t>ALTERNATIVE GIFT MARKETS, INC.</t>
  </si>
  <si>
    <t>20173028996</t>
  </si>
  <si>
    <t>ALTERNATIVE GIFTS INTERNATIONAL</t>
  </si>
  <si>
    <t>1020 E ENGLISH STE B</t>
  </si>
  <si>
    <t>WICHITA</t>
  </si>
  <si>
    <t xml:space="preserve">67211          </t>
  </si>
  <si>
    <t>SEDGWICK COUNTY</t>
  </si>
  <si>
    <t>ALTERNATIVE HOMES FOR YOUTH</t>
  </si>
  <si>
    <t>20043004060</t>
  </si>
  <si>
    <t>1110 M STREET</t>
  </si>
  <si>
    <t xml:space="preserve">80631          </t>
  </si>
  <si>
    <t>ALTERNATIVE HORIZONS CORPORATION</t>
  </si>
  <si>
    <t>20023006231</t>
  </si>
  <si>
    <t>701 CAMINO DEL RIO</t>
  </si>
  <si>
    <t>SUITE 214</t>
  </si>
  <si>
    <t>ALTERNATIVE ROADMAP</t>
  </si>
  <si>
    <t>20163029057</t>
  </si>
  <si>
    <t>7462 E. 8TH PLACE</t>
  </si>
  <si>
    <t>ALTERNATIVES PREGNANCY CENTER</t>
  </si>
  <si>
    <t>20033002601</t>
  </si>
  <si>
    <t>23 INVERNESS WAY EAST</t>
  </si>
  <si>
    <t>SUITE 101</t>
  </si>
  <si>
    <t>ALTERNATIVES TO VIOLENCE</t>
  </si>
  <si>
    <t>20033003123</t>
  </si>
  <si>
    <t>541 E 8TH STREET</t>
  </si>
  <si>
    <t>ALTMAN FAMILY FOUNDATION</t>
  </si>
  <si>
    <t>20163017403</t>
  </si>
  <si>
    <t>0855 BRUSH CREEK ROAD</t>
  </si>
  <si>
    <t>ALTRUSA INTERNATIONAL FOUNDATION OF MONTROSE, CO., INC.</t>
  </si>
  <si>
    <t>20083013048</t>
  </si>
  <si>
    <t>16998 6200 ROAD</t>
  </si>
  <si>
    <t xml:space="preserve">81403          </t>
  </si>
  <si>
    <t>ALTRUSA INTERNATIONAL FOUNDATION OF PALISADE COLORADO INC.</t>
  </si>
  <si>
    <t>20183030206</t>
  </si>
  <si>
    <t>869 RAPID CREEK RD</t>
  </si>
  <si>
    <t>ALTRUSA INTERNATIONAL OF PALISADE COLORADO INC.</t>
  </si>
  <si>
    <t>20153017658</t>
  </si>
  <si>
    <t>6848 LOUDON ST</t>
  </si>
  <si>
    <t>WELLINGTON</t>
  </si>
  <si>
    <t xml:space="preserve">80549          </t>
  </si>
  <si>
    <t>ALTRUSA INTERNATIONAL, INC. OF DELTA COLORADO FOUNDATION</t>
  </si>
  <si>
    <t>20103023052</t>
  </si>
  <si>
    <t>3990 OLD WAGON ROAD</t>
  </si>
  <si>
    <t>ALUMNI ASSOCIATION OF THE UNIVERSITY OF MICHIGAN</t>
  </si>
  <si>
    <t>20083002578</t>
  </si>
  <si>
    <t>200 FLETCHER STREET</t>
  </si>
  <si>
    <t xml:space="preserve">48109          </t>
  </si>
  <si>
    <t>ALUMNI ASSOCIATION OF THE UNIVERSITY OF VIRGINIA</t>
  </si>
  <si>
    <t>20073006657</t>
  </si>
  <si>
    <t>THE UNIVERSITY OF VIRGINIA ALUMNI ASSOCIATION; THE UNIVERSITY OF VIRGINIA FUND INC; UVA ALUMNI ASSOCIATION; UVA FUND INC</t>
  </si>
  <si>
    <t>211 EMMET STREET SOUTH</t>
  </si>
  <si>
    <t>CHARLOTTESVILLE</t>
  </si>
  <si>
    <t xml:space="preserve">22903          </t>
  </si>
  <si>
    <t>ALBEMARLE</t>
  </si>
  <si>
    <t>ALYSSA CARES FOUNDATION</t>
  </si>
  <si>
    <t>20113032283</t>
  </si>
  <si>
    <t>6576 MILLSTONE STREET</t>
  </si>
  <si>
    <t>ALZHEIMER'S DISEASE AND RELATED DISORDERS ASSOCIATION, INC DBA ALZHEIMER'S ASSOCIATION</t>
  </si>
  <si>
    <t>20023003305</t>
  </si>
  <si>
    <t>ALZHEIMERS ASSOCIATION</t>
  </si>
  <si>
    <t>225 N. MICHIGAN AVENUE, 17TH FLOOR</t>
  </si>
  <si>
    <t>ALZHEIMER'S DISEASE RESEARCH FOUNDATION</t>
  </si>
  <si>
    <t>20063010645</t>
  </si>
  <si>
    <t>CURE ALZHEIMERS; CURE ALZHEIMERS FUND</t>
  </si>
  <si>
    <t>34 WASHINGTON STREET, SUITE 310</t>
  </si>
  <si>
    <t>WELLESLEY HILLS</t>
  </si>
  <si>
    <t xml:space="preserve">02481          </t>
  </si>
  <si>
    <t>NORFOLK</t>
  </si>
  <si>
    <t>ALZHEIMER'S FOUNDATION OF AMERICA, INC.</t>
  </si>
  <si>
    <t>20053001229</t>
  </si>
  <si>
    <t>AFA</t>
  </si>
  <si>
    <t>322 8TH AVENUE, 16TH FLOOR</t>
  </si>
  <si>
    <t>AMAC - ACTION, INC.</t>
  </si>
  <si>
    <t>20203004605</t>
  </si>
  <si>
    <t>312 TEAGUE TRAIL</t>
  </si>
  <si>
    <t>LADY LAKE</t>
  </si>
  <si>
    <t xml:space="preserve">32159          </t>
  </si>
  <si>
    <t>AMAC FOUNDATION INC.</t>
  </si>
  <si>
    <t>20143039605</t>
  </si>
  <si>
    <t>AMATEUR ATHLETIC UNION OF THE UNITED STATES, INC.</t>
  </si>
  <si>
    <t>20193022805</t>
  </si>
  <si>
    <t>1910 HOTEL PLAZA BLVD</t>
  </si>
  <si>
    <t>LAKE BUENA VISTA</t>
  </si>
  <si>
    <t xml:space="preserve">32830          </t>
  </si>
  <si>
    <t>ORANGE</t>
  </si>
  <si>
    <t>AMATEUR RADIO EMERGENCY SERVICE OF DOUGLAS AND ELBERT COUNTIES, INC.</t>
  </si>
  <si>
    <t>20083009971</t>
  </si>
  <si>
    <t>ARES OF DOUGLAS AND ELBERT COUNTIES; ARESDEC</t>
  </si>
  <si>
    <t>8679 S TIBET CT</t>
  </si>
  <si>
    <t>AMAZING GRACE MINISTRIES EVANGELISTIC ASSOCIATION INC</t>
  </si>
  <si>
    <t>20133032438</t>
  </si>
  <si>
    <t>4051 VALLEY DR</t>
  </si>
  <si>
    <t xml:space="preserve">81008          </t>
  </si>
  <si>
    <t>AMAZON FOCUS, INC.</t>
  </si>
  <si>
    <t>20073010439</t>
  </si>
  <si>
    <t>3190 S. WADSWORTH BLVD.   STE. 370</t>
  </si>
  <si>
    <t>AMAZON FRONTLINES</t>
  </si>
  <si>
    <t>20203014415</t>
  </si>
  <si>
    <t>425 BUSH STREET, SUITE 300</t>
  </si>
  <si>
    <t>SAN FRANCISCO</t>
  </si>
  <si>
    <t xml:space="preserve">94108          </t>
  </si>
  <si>
    <t>AMAZONSMILE FOUNDATION</t>
  </si>
  <si>
    <t>20133033515</t>
  </si>
  <si>
    <t>410 TERRY AVENUE NORTH</t>
  </si>
  <si>
    <t>AMBASSADOR SPORTS INTERNATIONAL</t>
  </si>
  <si>
    <t>20153020521</t>
  </si>
  <si>
    <t>6527 ANNANHILL PLACE</t>
  </si>
  <si>
    <t>AMBASSADORS FOR CHRIST, INC.</t>
  </si>
  <si>
    <t>20123042349</t>
  </si>
  <si>
    <t>21 AMBASSADOR DRIVE</t>
  </si>
  <si>
    <t>PARADISE</t>
  </si>
  <si>
    <t xml:space="preserve">17562          </t>
  </si>
  <si>
    <t>LANCASTER</t>
  </si>
  <si>
    <t>AMBLESIDE SCHOOL</t>
  </si>
  <si>
    <t>20113040382</t>
  </si>
  <si>
    <t>AMBLESIDE COLORADO</t>
  </si>
  <si>
    <t>1510 E PHILLIPS AVENUE</t>
  </si>
  <si>
    <t xml:space="preserve">80122          </t>
  </si>
  <si>
    <t>AMERICA CAN! CARS FOR KIDS</t>
  </si>
  <si>
    <t>20183028947</t>
  </si>
  <si>
    <t>7100 MARVIN D. LOVE FRWY</t>
  </si>
  <si>
    <t xml:space="preserve">75154          </t>
  </si>
  <si>
    <t>AMERICA FIRST POLICY INSTITUTE</t>
  </si>
  <si>
    <t>20213027544</t>
  </si>
  <si>
    <t>1001 PENNSYLVANIA AVE NW</t>
  </si>
  <si>
    <t>SUITE 530</t>
  </si>
  <si>
    <t>AMERICA FIRST WORKS,  INC.</t>
  </si>
  <si>
    <t>20173025216</t>
  </si>
  <si>
    <t>1900 CAMPUS COMMONS DRIVE</t>
  </si>
  <si>
    <t>AMERICA ON THE MOVE FOUNDATION, INC.</t>
  </si>
  <si>
    <t>20093006608</t>
  </si>
  <si>
    <t>12348 E. MONTVIEW BLVD.</t>
  </si>
  <si>
    <t xml:space="preserve">80045          </t>
  </si>
  <si>
    <t>AMERICA RESPONDS WITH LOVE, INC.</t>
  </si>
  <si>
    <t>20053009509</t>
  </si>
  <si>
    <t>AMERICA RESPONDS; HOTELSMOTELS IN PARTNERSHIP PROGRAM; RESPOND WITH LOVE</t>
  </si>
  <si>
    <t>1721 VALLEY FORGE ROAD</t>
  </si>
  <si>
    <t>VALLEY FORGE</t>
  </si>
  <si>
    <t xml:space="preserve">19481          </t>
  </si>
  <si>
    <t>CHESTER</t>
  </si>
  <si>
    <t>AMERICA VOTES</t>
  </si>
  <si>
    <t>20123022679</t>
  </si>
  <si>
    <t>1155 CONNECTICUT AVE NW</t>
  </si>
  <si>
    <t>AMERICA'S BEST CHARITIES</t>
  </si>
  <si>
    <t>20033002325</t>
  </si>
  <si>
    <t>100 SMITH RANCH ROAD SUITE 122</t>
  </si>
  <si>
    <t>SAN RAFAEL</t>
  </si>
  <si>
    <t xml:space="preserve">94903          </t>
  </si>
  <si>
    <t>MARIN</t>
  </si>
  <si>
    <t>AMERICA'S CHARITIES</t>
  </si>
  <si>
    <t>20023003421</t>
  </si>
  <si>
    <t>AMERICAS CHARITIES INC</t>
  </si>
  <si>
    <t>14150 NEWBROOK DR SUITE 110</t>
  </si>
  <si>
    <t>CHANTILLY</t>
  </si>
  <si>
    <t xml:space="preserve">20151          </t>
  </si>
  <si>
    <t>AMERICA'S KIDS BELONG, INC</t>
  </si>
  <si>
    <t>20133027589</t>
  </si>
  <si>
    <t>1916 REFLECTION PL</t>
  </si>
  <si>
    <t>AMERICA'S SURVIVAL INC.</t>
  </si>
  <si>
    <t>20023008902</t>
  </si>
  <si>
    <t>8221 FRANCES LANE</t>
  </si>
  <si>
    <t>OWINGS</t>
  </si>
  <si>
    <t xml:space="preserve">20736          </t>
  </si>
  <si>
    <t>CALVERT</t>
  </si>
  <si>
    <t>AMERICA'S TOOTHFAIRY: NATIONAL CHILDREN'S ORAL HEALTH FOUNDATION</t>
  </si>
  <si>
    <t>20103003535</t>
  </si>
  <si>
    <t>AMERICAS TOOTHFAIRY</t>
  </si>
  <si>
    <t>4530 PARK ROAD, SUITE 320</t>
  </si>
  <si>
    <t>CHARLOTTE</t>
  </si>
  <si>
    <t xml:space="preserve">28209          </t>
  </si>
  <si>
    <t>MECKLENBURG</t>
  </si>
  <si>
    <t>AMERICA'S VETDOGS - THE VETERAN'S K-9 CORPS, INC.</t>
  </si>
  <si>
    <t>20093010154</t>
  </si>
  <si>
    <t>371 E. JERICHO TURNPIKE</t>
  </si>
  <si>
    <t>SMITHTOWN</t>
  </si>
  <si>
    <t xml:space="preserve">11787          </t>
  </si>
  <si>
    <t>AMERICA'S WARRIOR PARTNERSHIP, INC.</t>
  </si>
  <si>
    <t>20193020554</t>
  </si>
  <si>
    <t>1190 INTERSTATE PARKWAY</t>
  </si>
  <si>
    <t>AUGUSTA</t>
  </si>
  <si>
    <t xml:space="preserve">30909          </t>
  </si>
  <si>
    <t>AMERICAN  FOUNDATION FOR CHILDREN WITH AIDS</t>
  </si>
  <si>
    <t>20053005270</t>
  </si>
  <si>
    <t>AIDS CHILDREN FOUNDATION</t>
  </si>
  <si>
    <t>1520 GREENING LANE</t>
  </si>
  <si>
    <t>HARRISBURG</t>
  </si>
  <si>
    <t xml:space="preserve">17110          </t>
  </si>
  <si>
    <t>DAUPHIN</t>
  </si>
  <si>
    <t>AMERICAN ABERDEEN ASSOCIATION</t>
  </si>
  <si>
    <t>20183006645</t>
  </si>
  <si>
    <t>AMERICAN JUNIOR ABERDEEN ASSOCIATION</t>
  </si>
  <si>
    <t>19590 EAST MAINSTREET #104</t>
  </si>
  <si>
    <t xml:space="preserve">80138          </t>
  </si>
  <si>
    <t>AMERICAN ACADEMY FOUNDATION</t>
  </si>
  <si>
    <t>20083006390</t>
  </si>
  <si>
    <t>6971 MIRA VISTA LANE</t>
  </si>
  <si>
    <t>CASTLE PINES</t>
  </si>
  <si>
    <t>AMERICAN ACADEMY OF FORENSIC SCIENCES, INC.</t>
  </si>
  <si>
    <t>20083006141</t>
  </si>
  <si>
    <t>410 NORTH 21ST STREET</t>
  </si>
  <si>
    <t xml:space="preserve">80904          </t>
  </si>
  <si>
    <t>AMERICAN ACADEMY OF OPTOMETRY FOUNDATION, INC.</t>
  </si>
  <si>
    <t>20143033485</t>
  </si>
  <si>
    <t>622 E WASHINGTON STREET, SUITE 300</t>
  </si>
  <si>
    <t xml:space="preserve">32801          </t>
  </si>
  <si>
    <t>AMERICAN ACADEMY OF OPTOMETRY, INC.</t>
  </si>
  <si>
    <t>20193017207</t>
  </si>
  <si>
    <t>AMERICAN ACADEMY OF OTOLARYNGOLOGY - HEAD AND NECK SURGERY FOUNDATION, INC.</t>
  </si>
  <si>
    <t>20123024958</t>
  </si>
  <si>
    <t>1650 DIAGONAL ROAD</t>
  </si>
  <si>
    <t>AMERICAN ACADEMY OF PEDIATRIC DENTISTRY FOUNDATION</t>
  </si>
  <si>
    <t>20133018759</t>
  </si>
  <si>
    <t>211 E CHICAGO AVE.</t>
  </si>
  <si>
    <t>SUITE 1600</t>
  </si>
  <si>
    <t xml:space="preserve">60611          </t>
  </si>
  <si>
    <t>AMERICAN ACADEMY OF PEDIATRICS</t>
  </si>
  <si>
    <t>20093005645</t>
  </si>
  <si>
    <t>AAP</t>
  </si>
  <si>
    <t>345 PARK BLVD</t>
  </si>
  <si>
    <t>ITASCA</t>
  </si>
  <si>
    <t xml:space="preserve">60143          </t>
  </si>
  <si>
    <t>AMERICAN ACADEMY OF RELIGION, INC.</t>
  </si>
  <si>
    <t>20123022682</t>
  </si>
  <si>
    <t>825 HOUSTON MILL ROAD NE, SUITE 300</t>
  </si>
  <si>
    <t xml:space="preserve">30329          </t>
  </si>
  <si>
    <t>AMERICAN ACADEMY OF THE MARTIAL ARTS</t>
  </si>
  <si>
    <t>20213007645</t>
  </si>
  <si>
    <t>ALPHA OMEGA MARTIAL ARTS</t>
  </si>
  <si>
    <t>46186 BRISTLECONE COURT</t>
  </si>
  <si>
    <t>AMERICAN ACTION NETWORK, INC.</t>
  </si>
  <si>
    <t>20153010517</t>
  </si>
  <si>
    <t>C/O S. FENJIRO, 1747 PENNSYLVANIA AVE, NW, 5TH FL.</t>
  </si>
  <si>
    <t>AMERICAN AIR MUSEUM IN BRITAIN</t>
  </si>
  <si>
    <t>20063010376</t>
  </si>
  <si>
    <t>IMPERIAL WAR MUSEUM DUXFORD</t>
  </si>
  <si>
    <t xml:space="preserve">CB22 4QR       </t>
  </si>
  <si>
    <t>NA</t>
  </si>
  <si>
    <t xml:space="preserve">CAMBRIDGE                                                                                           </t>
  </si>
  <si>
    <t>UNITED KINGDOM</t>
  </si>
  <si>
    <t>AMERICAN ALZHEIMER'S RESEARCH ORGANIZATION (AARO), INC.</t>
  </si>
  <si>
    <t>20123031816</t>
  </si>
  <si>
    <t>AARO; AARO INC; AMERICAN ALZHEIMERS</t>
  </si>
  <si>
    <t>16230 HIDDEN VIEW</t>
  </si>
  <si>
    <t>TEXAS</t>
  </si>
  <si>
    <t>AMERICAN ANTHROPOLOGICAL ASSOCIATION</t>
  </si>
  <si>
    <t>20083008988</t>
  </si>
  <si>
    <t>2300 CLARENDON BLVD.</t>
  </si>
  <si>
    <t>SUITE 1301</t>
  </si>
  <si>
    <t xml:space="preserve">22201          </t>
  </si>
  <si>
    <t>AMERICAN ARBITRATION ASSOCIATION/INTERNATIONAL CENTRE FOR DISPUTE RESOLUTION FOUNDATION, INC.</t>
  </si>
  <si>
    <t>20163001355</t>
  </si>
  <si>
    <t>120 BROADWAY, 21ST FLOOR</t>
  </si>
  <si>
    <t xml:space="preserve">10271          </t>
  </si>
  <si>
    <t>AMERICAN ARCHAEOLOGY ABROAD, INC.</t>
  </si>
  <si>
    <t>20213014834</t>
  </si>
  <si>
    <t>6862 EAST TAWA STREET</t>
  </si>
  <si>
    <t>TUCSON</t>
  </si>
  <si>
    <t xml:space="preserve">85715          </t>
  </si>
  <si>
    <t>PIMA</t>
  </si>
  <si>
    <t>AMERICAN ASSOCIATES OF THE NATIONAL THEATRE, INC.</t>
  </si>
  <si>
    <t>20163009437</t>
  </si>
  <si>
    <t>247 WEST 30TH STREET</t>
  </si>
  <si>
    <t>SUITE 8F</t>
  </si>
  <si>
    <t>AMERICAN ASSOCIATION FOR CANCER RESEARCH FOUNDATION</t>
  </si>
  <si>
    <t>20063002366</t>
  </si>
  <si>
    <t>AMERICAN ASSOCIATION FOR CANCER RESEARCH INC</t>
  </si>
  <si>
    <t>615 CHESTNUT STREET, 17TH FLOOR</t>
  </si>
  <si>
    <t xml:space="preserve">19106          </t>
  </si>
  <si>
    <t>AMERICAN ASSOCIATION FOR DENTAL, ORAL, AND CRANIOFACIAL RESEARCH</t>
  </si>
  <si>
    <t>20163012264</t>
  </si>
  <si>
    <t>AADOCR; AADR</t>
  </si>
  <si>
    <t>1619 DUKE STREET</t>
  </si>
  <si>
    <t>N/A - INDEPENDENT</t>
  </si>
  <si>
    <t>AMERICAN ASSOCIATION FOR JUSTICE EDUCATION FUND</t>
  </si>
  <si>
    <t>20123026071</t>
  </si>
  <si>
    <t>AMERICAN ASSOCIATION FOR LOST CHILDREN</t>
  </si>
  <si>
    <t>20133022165</t>
  </si>
  <si>
    <t>539 FRED ROGERS DRIVE</t>
  </si>
  <si>
    <t>LATROBE</t>
  </si>
  <si>
    <t xml:space="preserve">15650          </t>
  </si>
  <si>
    <t>WESTMORELAND</t>
  </si>
  <si>
    <t>AMERICAN ASSOCIATION FOR MARRIAGE AND FAMILY THERAPY RESEARCH AND EDUCATION FOUNDATION, INC.</t>
  </si>
  <si>
    <t>20163000251</t>
  </si>
  <si>
    <t>AAMFT FOUNDATION</t>
  </si>
  <si>
    <t>112 SOUTH ALFRED STREET</t>
  </si>
  <si>
    <t>AMERICAN ASSOCIATION FOR THE STUDY OF LIVER DISEASES</t>
  </si>
  <si>
    <t>20083009899</t>
  </si>
  <si>
    <t>1001 NORTH FAIRFAX STREET, SUITE 400</t>
  </si>
  <si>
    <t>AMERICAN ASSOCIATION FOR THE STUDY OF LIVER DISEASES FOUNDATION</t>
  </si>
  <si>
    <t>20153032595</t>
  </si>
  <si>
    <t>AMERICAN ASSOCIATION OF AVALANCHE PROFESSIONALS</t>
  </si>
  <si>
    <t>20083006850</t>
  </si>
  <si>
    <t>AMERICAN AVALANCHE ASSOCIATION</t>
  </si>
  <si>
    <t>3195 W 34TH AVE</t>
  </si>
  <si>
    <t>AMERICAN ASSOCIATION OF KIDNEY PATIENTS INC</t>
  </si>
  <si>
    <t>20123020022</t>
  </si>
  <si>
    <t>14440 BRUCE B. DOWNS BLVD</t>
  </si>
  <si>
    <t xml:space="preserve">33613          </t>
  </si>
  <si>
    <t>AMERICAN ASSOCIATION OF MUSEUMS</t>
  </si>
  <si>
    <t>20123032915</t>
  </si>
  <si>
    <t>AAM; THE AMERICAN ASSOCIATION OF MUSEUMS</t>
  </si>
  <si>
    <t>2451 CRYSTAL DR STE 1005</t>
  </si>
  <si>
    <t>AMERICAN ASSOCIATION OF NURSE ANESTHETISTS FOUNDATION</t>
  </si>
  <si>
    <t>20123002640</t>
  </si>
  <si>
    <t>AANA FOUNDATION</t>
  </si>
  <si>
    <t>222 SOUTH PROSPECT AVENUE</t>
  </si>
  <si>
    <t>PARK RIDGE</t>
  </si>
  <si>
    <t xml:space="preserve">60068          </t>
  </si>
  <si>
    <t>AMERICAN ASSOCIATION OF PRO LIFE OBSTETRICIANS AND GYNECOLOGISTS, INC.</t>
  </si>
  <si>
    <t>20183005337</t>
  </si>
  <si>
    <t>WATSON BOWES RESEARCH INSTITUTE</t>
  </si>
  <si>
    <t>527 EAST MAIN STREET</t>
  </si>
  <si>
    <t>NILES</t>
  </si>
  <si>
    <t xml:space="preserve">49120          </t>
  </si>
  <si>
    <t>BERRIEN</t>
  </si>
  <si>
    <t>AMERICAN ASSOCIATION OF STATE COLLEGES AND UNIVERSITIES</t>
  </si>
  <si>
    <t>20183031579</t>
  </si>
  <si>
    <t>AASCU</t>
  </si>
  <si>
    <t>1717 RHODE ISLAND AVENUE NW</t>
  </si>
  <si>
    <t>AMERICAN ASSOCIATION OF STATE TROOPERS FOUNDATION, INC.</t>
  </si>
  <si>
    <t>20143031342</t>
  </si>
  <si>
    <t>1949 RAYMOND DIEHL ROAD</t>
  </si>
  <si>
    <t>TALLAHASSEE</t>
  </si>
  <si>
    <t xml:space="preserve">32308          </t>
  </si>
  <si>
    <t>LEON</t>
  </si>
  <si>
    <t>AMERICAN ASSOCIATION OF STATE TROOPERS, INC.</t>
  </si>
  <si>
    <t>20123008885</t>
  </si>
  <si>
    <t>AAST</t>
  </si>
  <si>
    <t>AMERICAN ASSOCIATION OF SUICIDOLOGY</t>
  </si>
  <si>
    <t>20073006652</t>
  </si>
  <si>
    <t>SUICIDOLOGY AMERICAN ASSOCIATION OF</t>
  </si>
  <si>
    <t>5221 WISCONSIN AVENUE, NW</t>
  </si>
  <si>
    <t xml:space="preserve">20015          </t>
  </si>
  <si>
    <t>AMERICAN ASSOCIATION OF TEACHERS OF JAPANESE</t>
  </si>
  <si>
    <t>20083004509</t>
  </si>
  <si>
    <t>CB 366, UNIVERSITY OF COLORADO</t>
  </si>
  <si>
    <t xml:space="preserve">80309          </t>
  </si>
  <si>
    <t>AMERICAN ASSOCIATION OF THE DEAF-BLIND</t>
  </si>
  <si>
    <t>20033007381</t>
  </si>
  <si>
    <t>248 RAINBOW DRIVE, #14864</t>
  </si>
  <si>
    <t>LIVINGSTON</t>
  </si>
  <si>
    <t xml:space="preserve">77399          </t>
  </si>
  <si>
    <t>AMERICAN ASSOCIATION OF UNIVERSITY WOMEN, INC.</t>
  </si>
  <si>
    <t>20063006888</t>
  </si>
  <si>
    <t>AAUW INC</t>
  </si>
  <si>
    <t>AMERICAN ASSOCIATION OF ZOO VETERINARIANS, CO.</t>
  </si>
  <si>
    <t>20143011767</t>
  </si>
  <si>
    <t>WILD ANIMAL HEALTH FUND</t>
  </si>
  <si>
    <t>370 ZOO PARKWAY</t>
  </si>
  <si>
    <t xml:space="preserve">32218          </t>
  </si>
  <si>
    <t>AMERICAN ASSOCIATION OF ZOOLOGICAL PARKS AND AQUARIUMS</t>
  </si>
  <si>
    <t>20163007387</t>
  </si>
  <si>
    <t>ASSOCIATION OF ZOOS AND AQUARIUMS AZA</t>
  </si>
  <si>
    <t>SUITE 710</t>
  </si>
  <si>
    <t>AMERICAN ATHEISTS, INC.</t>
  </si>
  <si>
    <t>20133002154</t>
  </si>
  <si>
    <t>225 CRISTIANI STREET</t>
  </si>
  <si>
    <t>CRANFORD</t>
  </si>
  <si>
    <t xml:space="preserve">07016          </t>
  </si>
  <si>
    <t>UNION</t>
  </si>
  <si>
    <t>AMERICAN AUSTRALIAN ASSOCIATION, INC.</t>
  </si>
  <si>
    <t>20193038306</t>
  </si>
  <si>
    <t>50 BROADWAY, SUITE 2003</t>
  </si>
  <si>
    <t>AMERICAN BANKRUPTCY INSTITUTE</t>
  </si>
  <si>
    <t>20053003521</t>
  </si>
  <si>
    <t>ABI ENDOWMENT FUND; ANTHONY HN SCHNELLING ENDOWMENT FUND</t>
  </si>
  <si>
    <t>66 CANAL CENTER PLAZA, SUITE 600</t>
  </si>
  <si>
    <t>ALEXANDRIA (CITY)</t>
  </si>
  <si>
    <t>AMERICAN BAR ASSOCIATION FUND FOR JUSTICE AND EDUCATION</t>
  </si>
  <si>
    <t>20163001141</t>
  </si>
  <si>
    <t>321 N CLARK STREET</t>
  </si>
  <si>
    <t xml:space="preserve">60654          </t>
  </si>
  <si>
    <t>AMERICAN BAR ENDOWMENT</t>
  </si>
  <si>
    <t>20063002995</t>
  </si>
  <si>
    <t>ABE; ABE CGF; ABE CHARITABLE GIFT FUND; AMERICAN BAR ENDOWMENT CHARITABLE GIFT FUND</t>
  </si>
  <si>
    <t>321 NORTH CLARK STREET, SUITE 1400</t>
  </si>
  <si>
    <t xml:space="preserve">606547648      </t>
  </si>
  <si>
    <t>AMERICAN BAR FOUNDATION</t>
  </si>
  <si>
    <t>20133022770</t>
  </si>
  <si>
    <t>750 N. LAKE SHORE DRIVE</t>
  </si>
  <si>
    <t>AMERICAN BATTLEFIELD TRUST</t>
  </si>
  <si>
    <t>20053003237</t>
  </si>
  <si>
    <t>CIVIL WAR TRUST; REVOLUTIONARY WAR TRUST</t>
  </si>
  <si>
    <t>1140 PROFESSIONAL COURT</t>
  </si>
  <si>
    <t>HAGERSTOWN</t>
  </si>
  <si>
    <t xml:space="preserve">21740          </t>
  </si>
  <si>
    <t>AMERICAN BIBLE SOCIETY</t>
  </si>
  <si>
    <t>20053006307</t>
  </si>
  <si>
    <t>101 NORTH INDEPENDENCE MALL EAST</t>
  </si>
  <si>
    <t>FL 8</t>
  </si>
  <si>
    <t>AMERICAN BIRD CONSERVANCY</t>
  </si>
  <si>
    <t>20073008742</t>
  </si>
  <si>
    <t>4249 LOUDOUN AVENUE</t>
  </si>
  <si>
    <t>PO BOX 249</t>
  </si>
  <si>
    <t>THE PLAINS</t>
  </si>
  <si>
    <t xml:space="preserve">20198          </t>
  </si>
  <si>
    <t>FAUQUIER</t>
  </si>
  <si>
    <t>AMERICAN BLACK WELSH MOUNTAIN SHEEP ASSOCIATION, INC</t>
  </si>
  <si>
    <t>20193024742</t>
  </si>
  <si>
    <t>16870 GARVIN MESA ROAD</t>
  </si>
  <si>
    <t>AMERICAN BLADDER CANCER SOCIETY, INC.</t>
  </si>
  <si>
    <t>20133016287</t>
  </si>
  <si>
    <t>12 FLANSBURG AVENUE</t>
  </si>
  <si>
    <t>DALTON</t>
  </si>
  <si>
    <t xml:space="preserve">01226          </t>
  </si>
  <si>
    <t>BERKSHIRE</t>
  </si>
  <si>
    <t>AMERICAN BRAIN FOUNDATION</t>
  </si>
  <si>
    <t>20123041555</t>
  </si>
  <si>
    <t>ABF</t>
  </si>
  <si>
    <t>201 CHICAGO AVENUE</t>
  </si>
  <si>
    <t xml:space="preserve">55415          </t>
  </si>
  <si>
    <t>AMERICAN BRAIN TUMOR ASSOCIATION</t>
  </si>
  <si>
    <t>20023004073</t>
  </si>
  <si>
    <t>ABTA; AMERICAN BRAIN TUMOR ASSOCIATION; BRAIN TUMOR ASSOCIATION AMERICAN</t>
  </si>
  <si>
    <t>8550 W. BRYN MAWR AVENUE</t>
  </si>
  <si>
    <t xml:space="preserve">60631          </t>
  </si>
  <si>
    <t>AMERICAN BROTHERHOOD FOR THE BLIND</t>
  </si>
  <si>
    <t>20103022312</t>
  </si>
  <si>
    <t>AMERICAN ACTION FUND FOR BLIND CHILDREN AND ADULTS; BLIND CHILDREN AND ADULTS ACTION FUND OF AMERICA</t>
  </si>
  <si>
    <t>1800 JOHNSON ST.</t>
  </si>
  <si>
    <t>BALTIMORE</t>
  </si>
  <si>
    <t xml:space="preserve">21230          </t>
  </si>
  <si>
    <t>AMERICAN CAMPING ASSOCIATION, INC.</t>
  </si>
  <si>
    <t>20163002397</t>
  </si>
  <si>
    <t>AMERICAN CAMP ASSOCIATION</t>
  </si>
  <si>
    <t>5000 STATE ROAD 67 NORTH</t>
  </si>
  <si>
    <t>MARTINSVILLE</t>
  </si>
  <si>
    <t xml:space="preserve">46151          </t>
  </si>
  <si>
    <t>MORGAN</t>
  </si>
  <si>
    <t>AMERICAN CANARY</t>
  </si>
  <si>
    <t>20203028505</t>
  </si>
  <si>
    <t>632 TEOCALLI AVE.#1</t>
  </si>
  <si>
    <t>CRESTED BUTTE, CO</t>
  </si>
  <si>
    <t>AMERICAN CASE MANAGEMENT ASSOCIATION COLORADO CHAPTER</t>
  </si>
  <si>
    <t>20193031267</t>
  </si>
  <si>
    <t>40 RAHLING CIRCLE</t>
  </si>
  <si>
    <t>LITTLE ROCK</t>
  </si>
  <si>
    <t>AR</t>
  </si>
  <si>
    <t xml:space="preserve">72223          </t>
  </si>
  <si>
    <t>PULASKI</t>
  </si>
  <si>
    <t>AMERICAN CENTER FOR LAW AND JUSTICE, INC.</t>
  </si>
  <si>
    <t>20023006257</t>
  </si>
  <si>
    <t>AMERICAN CENTER FOR LAW AND JUSTICE NATIONAL</t>
  </si>
  <si>
    <t>1000 REGENT UNIVERSITY DRIVE</t>
  </si>
  <si>
    <t>SUITE 422, ROBERTSON HALL</t>
  </si>
  <si>
    <t xml:space="preserve">23464          </t>
  </si>
  <si>
    <t>NONE</t>
  </si>
  <si>
    <t>AMERICAN CHARITABLE TRUST, INC.</t>
  </si>
  <si>
    <t>20163000021</t>
  </si>
  <si>
    <t>22113 N LAS VEGAS CT</t>
  </si>
  <si>
    <t>SUN CITY WEST</t>
  </si>
  <si>
    <t xml:space="preserve">85375          </t>
  </si>
  <si>
    <t>AMERICAN CHILDHOOD CANCER ORGANIZATION</t>
  </si>
  <si>
    <t>20153031417</t>
  </si>
  <si>
    <t>6868 DISTRIBUTION DRIVE</t>
  </si>
  <si>
    <t>BELTSVILLE</t>
  </si>
  <si>
    <t xml:space="preserve">20705          </t>
  </si>
  <si>
    <t>AMERICAN CHRONIC PAIN ASSOCIATION, INC.</t>
  </si>
  <si>
    <t>20083010754</t>
  </si>
  <si>
    <t>1747 BEECHWOOD BOULEVARD</t>
  </si>
  <si>
    <t>PITTSBURGH</t>
  </si>
  <si>
    <t xml:space="preserve">15217          </t>
  </si>
  <si>
    <t>ALLEGHENY</t>
  </si>
  <si>
    <t>AMERICAN CIVIL LIBERTIES UNION FOUNDATION OF COLORADO, INC.</t>
  </si>
  <si>
    <t>20023005801</t>
  </si>
  <si>
    <t>ACLU FOUNDATION OF COLORADO</t>
  </si>
  <si>
    <t>303 EAST 17TH AVENUE SUITE 350</t>
  </si>
  <si>
    <t xml:space="preserve">80203          </t>
  </si>
  <si>
    <t>AMERICAN CIVIL LIBERTIES UNION FOUNDATION, INC.</t>
  </si>
  <si>
    <t>20023003580</t>
  </si>
  <si>
    <t>ACLU FOUNDATION INC; ACLUF</t>
  </si>
  <si>
    <t>125 BROAD STREET, 18TH FLOOR</t>
  </si>
  <si>
    <t>AMERICAN CIVIL LIBERTIES UNION, INC.</t>
  </si>
  <si>
    <t>20023003579</t>
  </si>
  <si>
    <t>ACLU</t>
  </si>
  <si>
    <t>AMERICAN CLEFT PALATE-CRANIOFACIAL ASSOCIATION</t>
  </si>
  <si>
    <t>20193018438</t>
  </si>
  <si>
    <t>1504 EAST FRANKLIN STREET, SUITE 102</t>
  </si>
  <si>
    <t>CHAPEL HILL</t>
  </si>
  <si>
    <t xml:space="preserve">27514          </t>
  </si>
  <si>
    <t>AMERICAN COASTER ENTHUSIASTS, INC.</t>
  </si>
  <si>
    <t>20193039278</t>
  </si>
  <si>
    <t>ACE</t>
  </si>
  <si>
    <t>3508 PECOS WAY</t>
  </si>
  <si>
    <t>GRAND PRAIRIE</t>
  </si>
  <si>
    <t xml:space="preserve">75052          </t>
  </si>
  <si>
    <t>AMERICAN COCHLEAR IMPLANT ALLIANCE FOUNDATION</t>
  </si>
  <si>
    <t>20133009314</t>
  </si>
  <si>
    <t>1855 RHODE ISLAND AVENUE</t>
  </si>
  <si>
    <t xml:space="preserve">22101          </t>
  </si>
  <si>
    <t>AMERICAN COLLEGE HEALTH ASSOCIATION</t>
  </si>
  <si>
    <t>20213008938</t>
  </si>
  <si>
    <t>8455 COLESVILLE ROAD, SUITE 740</t>
  </si>
  <si>
    <t>AMERICAN COLLEGE OF CARDIOLOGY FOUNDATION</t>
  </si>
  <si>
    <t>20043004100</t>
  </si>
  <si>
    <t>2400 N STREET, NW</t>
  </si>
  <si>
    <t xml:space="preserve">20037          </t>
  </si>
  <si>
    <t>AMERICAN COLLEGE OF OSTEOPATHIC INTERNISTS, INC.</t>
  </si>
  <si>
    <t>20133018525</t>
  </si>
  <si>
    <t>11400 ROCKVILLE PIKE, SUITE 801</t>
  </si>
  <si>
    <t>ROCKVILLE</t>
  </si>
  <si>
    <t xml:space="preserve">20852          </t>
  </si>
  <si>
    <t>AMERICAN COLLEGE OF PHYSICIANS COLORADO CHAPTER</t>
  </si>
  <si>
    <t>20083010181</t>
  </si>
  <si>
    <t>ACP COLORADO CHAPTER</t>
  </si>
  <si>
    <t>5404 SOUTH TAFT COURT</t>
  </si>
  <si>
    <t>AMERICAN COLLEGE OF PHYSICIANS, INC.</t>
  </si>
  <si>
    <t>20073010580</t>
  </si>
  <si>
    <t>190 N. INDEPENDENCE MALL WEST</t>
  </si>
  <si>
    <t>AMERICAN COLLEGE OF RADIOLOGY FOUNDATION</t>
  </si>
  <si>
    <t>20133007074</t>
  </si>
  <si>
    <t>ACR FOUNDATION; ACRF; ACRIN FUND; HARVEY L NEIMAN MOLECULAR IMAGING FUND; RADIOLOGY LEADERSHIP INSTITUTE RLI; THE ACR INTERNATIONAL OUTREACH FUND</t>
  </si>
  <si>
    <t>1891 PRESTON WHITE DRIVE</t>
  </si>
  <si>
    <t>AMERICAN COLLEGE OF SURGEONS FOUNDATION</t>
  </si>
  <si>
    <t>20073008931</t>
  </si>
  <si>
    <t>633 N. ST. CLAIR STREET</t>
  </si>
  <si>
    <t>AMERICAN COLLEGE OF VETERINARY PATHOLOGISTS, INC.</t>
  </si>
  <si>
    <t>20183008684</t>
  </si>
  <si>
    <t>2424 AMERICAN LANE</t>
  </si>
  <si>
    <t>MADISON</t>
  </si>
  <si>
    <t xml:space="preserve">53704          </t>
  </si>
  <si>
    <t>DANE</t>
  </si>
  <si>
    <t>AMERICAN COMMITTEE FOR THE WEIZMANN INSTITUTE OF SCIENCE, INC.</t>
  </si>
  <si>
    <t>20043007806</t>
  </si>
  <si>
    <t>633 THIRD AVENUE, 20TH FLOOR</t>
  </si>
  <si>
    <t xml:space="preserve">10017          </t>
  </si>
  <si>
    <t>AMERICAN CONGRESS FOR TRUTH, INC.</t>
  </si>
  <si>
    <t>20093013847</t>
  </si>
  <si>
    <t>ACT FOR AMERICA EDUCATION; AMERICAN CONGRESS FOR TRUTH</t>
  </si>
  <si>
    <t>AMERICAN CONSERVATIVE UNION</t>
  </si>
  <si>
    <t>20063010083</t>
  </si>
  <si>
    <t>1199 N. FAIRFAX STREET, STE. 500</t>
  </si>
  <si>
    <t>AMERICAN CONSERVATIVE UNION FOUNDATION</t>
  </si>
  <si>
    <t>20103034478</t>
  </si>
  <si>
    <t>AMERICAN CONSTITUTIONAL RIGHTS UNION</t>
  </si>
  <si>
    <t>20043006494</t>
  </si>
  <si>
    <t>405 5TH AVENUE SOUTH</t>
  </si>
  <si>
    <t>SUITE 7C</t>
  </si>
  <si>
    <t>NAPLES</t>
  </si>
  <si>
    <t xml:space="preserve">34102          </t>
  </si>
  <si>
    <t>AMERICAN CONTRACT BRIDGE LEAGUE EDUCATIONAL FOUNDATION</t>
  </si>
  <si>
    <t>20193009254</t>
  </si>
  <si>
    <t>6575 WINDCHASE BOULEVARD</t>
  </si>
  <si>
    <t>HORN LAKE</t>
  </si>
  <si>
    <t xml:space="preserve">38637          </t>
  </si>
  <si>
    <t>DESOTO</t>
  </si>
  <si>
    <t>AMERICAN COUNCIL OF ENGINEERING COMPANIES OF COLORADO SCHOLARSHIP &amp; EDUCATION FOUNDATION</t>
  </si>
  <si>
    <t>20193009709</t>
  </si>
  <si>
    <t>ACEC COLORADO FOUNDATION</t>
  </si>
  <si>
    <t>800 GRANT ST. STE. 100</t>
  </si>
  <si>
    <t>AMERICAN COUNCIL OF LEARNED SOCIETIES DEVOTED TO HUMANISTIC STUDIES</t>
  </si>
  <si>
    <t>20213016259</t>
  </si>
  <si>
    <t>ACLS; AMERICAN COUNCIL OF LEARNED SOCIETIES</t>
  </si>
  <si>
    <t>633 THIRD AVENUE, ROOM 8C</t>
  </si>
  <si>
    <t>AMERICAN COUNCIL OF THE BLIND INC</t>
  </si>
  <si>
    <t>20103004570</t>
  </si>
  <si>
    <t>1703 N BEAUREGARD ST SUITE 420</t>
  </si>
  <si>
    <t xml:space="preserve">22311          </t>
  </si>
  <si>
    <t>AMERICAN COUNCIL OF TRUSTEES AND ALUMNI</t>
  </si>
  <si>
    <t>20163029187</t>
  </si>
  <si>
    <t>SUITE 600</t>
  </si>
  <si>
    <t>AMERICAN COUNCIL ON SCIENCE AND HEALTH, INC.</t>
  </si>
  <si>
    <t>20113030072</t>
  </si>
  <si>
    <t>ACSH</t>
  </si>
  <si>
    <t>135 MADISON AVE, 5TH FL, #06-114</t>
  </si>
  <si>
    <t>AMERICAN CRAFT COUNCIL</t>
  </si>
  <si>
    <t>20193019610</t>
  </si>
  <si>
    <t>1224 MARSHALL STREET NE, STE 200</t>
  </si>
  <si>
    <t>AMERICAN DIABETES ASSOCIATION</t>
  </si>
  <si>
    <t>20023003670</t>
  </si>
  <si>
    <t>AMERICAN DIABETES ASSOCIATION RESEARCH FOUNDATION</t>
  </si>
  <si>
    <t>2451 CRYSTAL DRIVE</t>
  </si>
  <si>
    <t>SUITE 900</t>
  </si>
  <si>
    <t>ARLINGTON COUNTY</t>
  </si>
  <si>
    <t>AMERICAN ENDOWMENT FOUNDATION</t>
  </si>
  <si>
    <t>20053004997</t>
  </si>
  <si>
    <t>5700 DARROW RD</t>
  </si>
  <si>
    <t>STE 118</t>
  </si>
  <si>
    <t>HUDSON</t>
  </si>
  <si>
    <t xml:space="preserve">44236          </t>
  </si>
  <si>
    <t>AMERICAN ENERGY ALLIANCE</t>
  </si>
  <si>
    <t>20093000128</t>
  </si>
  <si>
    <t>1155 15TH STREET, NW, SUITE 900</t>
  </si>
  <si>
    <t>AMERICAN FAMILY ASSOCIATION, INC.</t>
  </si>
  <si>
    <t>20043008318</t>
  </si>
  <si>
    <t>AMERICAN FAMILY RADIO; WWWAFANET; WWWAFRNET; WWWONEMILLIONMOMSCOM</t>
  </si>
  <si>
    <t>107 PARKGATE DRIVE</t>
  </si>
  <si>
    <t>TUPELO</t>
  </si>
  <si>
    <t xml:space="preserve">38801          </t>
  </si>
  <si>
    <t>LEE</t>
  </si>
  <si>
    <t>AMERICAN FARM BUREAU FOUNDATION FOR AGRICULTURE</t>
  </si>
  <si>
    <t>20073006155</t>
  </si>
  <si>
    <t>600 MARYLAND AVENUE, SW, SUITE 1000W</t>
  </si>
  <si>
    <t>AMERICAN FARMLAND TRUST</t>
  </si>
  <si>
    <t>20023003636</t>
  </si>
  <si>
    <t>1150 CONNECTICUT AVENUE, NW, SUITE 600</t>
  </si>
  <si>
    <t>AMERICAN FILM INSTITUTE</t>
  </si>
  <si>
    <t>20113025498</t>
  </si>
  <si>
    <t>2021 N. WESTERN AVENUE</t>
  </si>
  <si>
    <t xml:space="preserve">90027          </t>
  </si>
  <si>
    <t>AMERICAN FLORAL ENDOWMENT</t>
  </si>
  <si>
    <t>20123006967</t>
  </si>
  <si>
    <t>AFE</t>
  </si>
  <si>
    <t>1001 NORTH FAIRFAX STREET, SUITE 201</t>
  </si>
  <si>
    <t>CITY OF ALEXANDRIA</t>
  </si>
  <si>
    <t>AMERICAN FOREGUT SOCIETY</t>
  </si>
  <si>
    <t>20193004827</t>
  </si>
  <si>
    <t>499 E HAMPDEN AVE #400</t>
  </si>
  <si>
    <t xml:space="preserve">80113          </t>
  </si>
  <si>
    <t>AMERICAN FOREGUT SOCIETY FOUNDATION</t>
  </si>
  <si>
    <t>20203035169</t>
  </si>
  <si>
    <t>403 W ST CHARLES RD #403B</t>
  </si>
  <si>
    <t>LOMBARD</t>
  </si>
  <si>
    <t xml:space="preserve">60148          </t>
  </si>
  <si>
    <t>AMERICAN FOREST FOUNDATION</t>
  </si>
  <si>
    <t>20073007857</t>
  </si>
  <si>
    <t>2000 M STREET, NW, SUITE 550</t>
  </si>
  <si>
    <t>AMERICAN FORESTS</t>
  </si>
  <si>
    <t>20053003621</t>
  </si>
  <si>
    <t>1220 L STREET NW, SUITE 750</t>
  </si>
  <si>
    <t>AMERICAN FOUNDATION FOR PHARMACEUTICAL EDUCATION</t>
  </si>
  <si>
    <t>20143006037</t>
  </si>
  <si>
    <t>11325 RANDOM HILLS ROAD, SUITE 360A-105</t>
  </si>
  <si>
    <t xml:space="preserve">22030          </t>
  </si>
  <si>
    <t>FAIRFAX CITY</t>
  </si>
  <si>
    <t>AMERICAN FOUNDATION FOR SUICIDE PREVENTION</t>
  </si>
  <si>
    <t>20053002284</t>
  </si>
  <si>
    <t>AFSP; OUT OF THE DARKNESS OVERNIGHT</t>
  </si>
  <si>
    <t>199 WATER STREET, 11TH FLOOR</t>
  </si>
  <si>
    <t xml:space="preserve">10038          </t>
  </si>
  <si>
    <t>AMERICAN FOUNDATION FOR THE BLIND, INC.</t>
  </si>
  <si>
    <t>20043008153</t>
  </si>
  <si>
    <t>1401 SOUTH CLARK STREET SUITE 730</t>
  </si>
  <si>
    <t>AMERICAN FOUNDATION FOR WOMEN'S HEALTH</t>
  </si>
  <si>
    <t>20163006537</t>
  </si>
  <si>
    <t>STOPAFIBORG</t>
  </si>
  <si>
    <t>1392 CR 2740</t>
  </si>
  <si>
    <t>DECATUR</t>
  </si>
  <si>
    <t xml:space="preserve">76234          </t>
  </si>
  <si>
    <t>WISE</t>
  </si>
  <si>
    <t>AMERICAN FREEDOM LAW CENTER, INC.</t>
  </si>
  <si>
    <t>20113030474</t>
  </si>
  <si>
    <t>AFLC</t>
  </si>
  <si>
    <t>5481 S. CROSSCREEK DRIVE</t>
  </si>
  <si>
    <t>CHANDLER</t>
  </si>
  <si>
    <t xml:space="preserve">85249          </t>
  </si>
  <si>
    <t>AMERICAN FRIENDS OF ALYN HOSPITAL, INC.</t>
  </si>
  <si>
    <t>20023005423</t>
  </si>
  <si>
    <t>122 E 42ND STREET   SUITE 1519</t>
  </si>
  <si>
    <t xml:space="preserve">10168          </t>
  </si>
  <si>
    <t>AMERICAN FRIENDS OF CANCER RESEARCH INC.</t>
  </si>
  <si>
    <t>20213016305</t>
  </si>
  <si>
    <t>AMERICAN FRIENDS OF IMPERIAL CANCER RESEARCH FUND INC; CANCER GRAND CHALLENGES; CANCER RESEARCH UK; CANCER RESEARCH UNITED KINGDOM; CANCER RESOLVE; FRANCIS CRICK INSTITUTE</t>
  </si>
  <si>
    <t>22 BOSTON WHARF ROAD, FLOOR 7</t>
  </si>
  <si>
    <t xml:space="preserve">02210          </t>
  </si>
  <si>
    <t>ARIZONA</t>
  </si>
  <si>
    <t>AMERICAN FRIENDS OF CHRIST CHURCH, INC.</t>
  </si>
  <si>
    <t>20203012949</t>
  </si>
  <si>
    <t>3900 NYS ROUTE 22</t>
  </si>
  <si>
    <t>WILLSBORO</t>
  </si>
  <si>
    <t xml:space="preserve">12996          </t>
  </si>
  <si>
    <t>AMERICAN FRIENDS OF MAGEN DAVID ADOM</t>
  </si>
  <si>
    <t>20053006618</t>
  </si>
  <si>
    <t>20 W 36TH ST. 11TH FLOOR</t>
  </si>
  <si>
    <t>AMERICAN FRIENDS OF NEVE SHALOM/WAHAT AL-SALAM, INC.</t>
  </si>
  <si>
    <t>20053006306</t>
  </si>
  <si>
    <t>229 NORTH CENTRAL AVE</t>
  </si>
  <si>
    <t>#401</t>
  </si>
  <si>
    <t>GLENDALE</t>
  </si>
  <si>
    <t xml:space="preserve">91203          </t>
  </si>
  <si>
    <t>AMERICAN FRIENDS OF THE ALEXANDER VON HUMBOLDT FOUNDATION</t>
  </si>
  <si>
    <t>20193001197</t>
  </si>
  <si>
    <t>1401 K STREET, NW</t>
  </si>
  <si>
    <t>SUITE 1005</t>
  </si>
  <si>
    <t>MARYLAND</t>
  </si>
  <si>
    <t>AMERICAN FRIENDS OF THE BLIND IN GREECE</t>
  </si>
  <si>
    <t>20153042137</t>
  </si>
  <si>
    <t>C/O CAMBRIDGE TRUST COMPANY OF NH</t>
  </si>
  <si>
    <t>TWO HARBOUR PLACE</t>
  </si>
  <si>
    <t>PORTSMOUTH</t>
  </si>
  <si>
    <t>NH</t>
  </si>
  <si>
    <t xml:space="preserve">03801          </t>
  </si>
  <si>
    <t>ROCKINGHAM</t>
  </si>
  <si>
    <t>AMERICAN FRIENDS OF THE CZECH REPUBLIC</t>
  </si>
  <si>
    <t>20193019695</t>
  </si>
  <si>
    <t>4410 MASSACHUSETTS AVENUE, NW #391</t>
  </si>
  <si>
    <t xml:space="preserve">20016          </t>
  </si>
  <si>
    <t>AMERICAN FRIENDS OF THE EPISCOPAL DIOCESE OF JERUSALEM, INC.</t>
  </si>
  <si>
    <t>20193023272</t>
  </si>
  <si>
    <t>1051 POST ROAD, SUITE 4</t>
  </si>
  <si>
    <t>DARIEN</t>
  </si>
  <si>
    <t xml:space="preserve">06820          </t>
  </si>
  <si>
    <t>AMERICAN FRIENDS OF THE HEBREW UNIVERSITY, INC.</t>
  </si>
  <si>
    <t>20173019222</t>
  </si>
  <si>
    <t>AMERICAN FRIENDS OF THE INSTITUTE OF ECONOMIC AFFAIRS</t>
  </si>
  <si>
    <t>20183003816</t>
  </si>
  <si>
    <t>4075 WILSON BLVD., SUITE 310</t>
  </si>
  <si>
    <t>AMERICAN FRIENDS OF THE SCHOOL OF ST JUDE TANZANIA, INC.</t>
  </si>
  <si>
    <t>20173014952</t>
  </si>
  <si>
    <t>2810 AVENUE OF THE WOODS</t>
  </si>
  <si>
    <t>LOUISVILLE</t>
  </si>
  <si>
    <t>KY</t>
  </si>
  <si>
    <t xml:space="preserve">40241          </t>
  </si>
  <si>
    <t>AMERICAN GASTROENTEROLOGICAL ASSOCIATION INSTITUTE, INC.</t>
  </si>
  <si>
    <t>20113012709</t>
  </si>
  <si>
    <t>AGA INSTITUTE; AGA RESEARCH FOUNDATION</t>
  </si>
  <si>
    <t>4930 DEL RAY AVENUE</t>
  </si>
  <si>
    <t>AMERICAN GEERZ FOR LIFE, INC.</t>
  </si>
  <si>
    <t>20173027173</t>
  </si>
  <si>
    <t>6000 EAST EVANS AVENUE</t>
  </si>
  <si>
    <t>BUILDING 1, SUITE 210</t>
  </si>
  <si>
    <t>AMERICAN GELBVIEH FOUNDATION</t>
  </si>
  <si>
    <t>20163016239</t>
  </si>
  <si>
    <t>1001 S 70TH STREET</t>
  </si>
  <si>
    <t>LINCOLN</t>
  </si>
  <si>
    <t>NE</t>
  </si>
  <si>
    <t xml:space="preserve">68510          </t>
  </si>
  <si>
    <t>AMERICAN GLAUCOMA SOCIETY FOUNDATION</t>
  </si>
  <si>
    <t>20153035575</t>
  </si>
  <si>
    <t>655 BEACH STREET</t>
  </si>
  <si>
    <t xml:space="preserve">94109          </t>
  </si>
  <si>
    <t>AMERICAN HEADACHE SOCIETY</t>
  </si>
  <si>
    <t>20093004413</t>
  </si>
  <si>
    <t>AMERICAN HEADACHE SOCIETY ST LOUIS MISSOURI; THE AMERICAN ASSOCIATION FOR THE STUDY OF HEADACHE ST LOUIS MISSOURI; THE AMERICAN HEADACHE SOCIETY</t>
  </si>
  <si>
    <t>19 MANTUA RD.</t>
  </si>
  <si>
    <t>MT. ROYAL</t>
  </si>
  <si>
    <t xml:space="preserve">08061          </t>
  </si>
  <si>
    <t>AMERICAN HEART ASSOCIATION, INC.</t>
  </si>
  <si>
    <t>20023004131</t>
  </si>
  <si>
    <t>AMERICAN STROKE ASSOCIATION</t>
  </si>
  <si>
    <t>7272 GREENVILLE AVE</t>
  </si>
  <si>
    <t xml:space="preserve">75231          </t>
  </si>
  <si>
    <t>AMERICAN HERITAGE GIRLS, INC.</t>
  </si>
  <si>
    <t>20043008528</t>
  </si>
  <si>
    <t>AHG</t>
  </si>
  <si>
    <t>35 TRI-COUNTY PARKWAY</t>
  </si>
  <si>
    <t>CINCINNATI</t>
  </si>
  <si>
    <t xml:space="preserve">45246          </t>
  </si>
  <si>
    <t>AMERICAN HEROES IN ACTION</t>
  </si>
  <si>
    <t>20203003433</t>
  </si>
  <si>
    <t>13352 E JEWELL AVE., UNIT 101</t>
  </si>
  <si>
    <t>AMERICAN HIPPOTHERAPY ASSOCIATION, INC.</t>
  </si>
  <si>
    <t>20063005769</t>
  </si>
  <si>
    <t>2537 RESEARCH BLVD., #203</t>
  </si>
  <si>
    <t>FT COLLINS</t>
  </si>
  <si>
    <t>AMERICAN HISTORICAL ASSOCIATION</t>
  </si>
  <si>
    <t>20193022492</t>
  </si>
  <si>
    <t>400 A STREET SE</t>
  </si>
  <si>
    <t>AMERICAN HORTICULTURAL SOCIETY</t>
  </si>
  <si>
    <t>20053005805</t>
  </si>
  <si>
    <t>7931 EAST BOULEVARD DRIVE</t>
  </si>
  <si>
    <t xml:space="preserve">22308          </t>
  </si>
  <si>
    <t>AMERICAN HUMANE ASSOCIATION</t>
  </si>
  <si>
    <t>20023003092</t>
  </si>
  <si>
    <t>AMERICAN HUMANE; AMERICAN HUMANE FIRST TO SERVE; AMERICAN HUMANE SOCIETY</t>
  </si>
  <si>
    <t>1400 16TH STREET NW</t>
  </si>
  <si>
    <t>SUITE 360</t>
  </si>
  <si>
    <t>AMERICAN IMMIGRATION CONTROL FOUNDATION, INC.</t>
  </si>
  <si>
    <t>20123032611</t>
  </si>
  <si>
    <t>222 WEST MAIN STREET</t>
  </si>
  <si>
    <t>MONTEREY</t>
  </si>
  <si>
    <t xml:space="preserve">24465          </t>
  </si>
  <si>
    <t>HIGHLAND</t>
  </si>
  <si>
    <t>AMERICAN INDIAN COLLEGE FUND</t>
  </si>
  <si>
    <t>20033002550</t>
  </si>
  <si>
    <t>8333 GREENWOOD BLVD</t>
  </si>
  <si>
    <t>AMERICAN INDIAN GRADUATE CENTER, INC.</t>
  </si>
  <si>
    <t>20193023801</t>
  </si>
  <si>
    <t>AIGC; AMERICAN INDIAN GRADUATE CENTER</t>
  </si>
  <si>
    <t>3701 SAN MATEO BOULEVARD NE SUITE 200</t>
  </si>
  <si>
    <t>ALBUQUERQUE</t>
  </si>
  <si>
    <t xml:space="preserve">87110          </t>
  </si>
  <si>
    <t>BERNALILLO</t>
  </si>
  <si>
    <t>AMERICAN INDIAN SCIENCE AND ENGINEERING SOCIETY</t>
  </si>
  <si>
    <t>20083009562</t>
  </si>
  <si>
    <t>AISES</t>
  </si>
  <si>
    <t>6321 RIVERSIDE PLAZA LN. NW</t>
  </si>
  <si>
    <t>UNIT A</t>
  </si>
  <si>
    <t xml:space="preserve">87120          </t>
  </si>
  <si>
    <t>AMERICAN INDIAN YOUTH RUNNING STRONG, INC.</t>
  </si>
  <si>
    <t>20113042913</t>
  </si>
  <si>
    <t>AMERICAN INDIAN YOUTH RUNNING STRONG; RUNNING STRONG FOR AMERICAN INDIAN YOUTH</t>
  </si>
  <si>
    <t>8301 RICHMOND HIGHWAY, SUITE 200</t>
  </si>
  <si>
    <t xml:space="preserve">22309          </t>
  </si>
  <si>
    <t>AMERICAN INDIAN/ALASKA NATIVE TOURISM ASSOCIATION, INC. (AIANTA)</t>
  </si>
  <si>
    <t>20173006263</t>
  </si>
  <si>
    <t>2401 - 12TH STREET NW</t>
  </si>
  <si>
    <t xml:space="preserve">87104          </t>
  </si>
  <si>
    <t>AMERICAN INDUSTRIAL HYGIENE FOUNDATION</t>
  </si>
  <si>
    <t>20063000365</t>
  </si>
  <si>
    <t>AIHF</t>
  </si>
  <si>
    <t>3141 FAIRVIEW PARK DRIVE</t>
  </si>
  <si>
    <t>STE. 777</t>
  </si>
  <si>
    <t>AMERICAN INNS OF COURT FOUNDATION</t>
  </si>
  <si>
    <t>20073007996</t>
  </si>
  <si>
    <t>225 REINEKERS LANE SUITE 770</t>
  </si>
  <si>
    <t>AMERICAN INSTITUTE FOR AVALANCHE RESEARCH AND EDUCATION</t>
  </si>
  <si>
    <t>20073006333</t>
  </si>
  <si>
    <t>AIARE</t>
  </si>
  <si>
    <t>2507 AROSA DRIVE</t>
  </si>
  <si>
    <t>VAIL</t>
  </si>
  <si>
    <t xml:space="preserve">81657          </t>
  </si>
  <si>
    <t>AMERICAN INSTITUTE FOR CANCER RESEARCH</t>
  </si>
  <si>
    <t>20023005635</t>
  </si>
  <si>
    <t>AICR</t>
  </si>
  <si>
    <t>1560 WILSON BOULEVARD, SUITE 1000</t>
  </si>
  <si>
    <t xml:space="preserve">22209          </t>
  </si>
  <si>
    <t>AMERICAN INSTITUTE FOR ECONOMIC RESEARCH</t>
  </si>
  <si>
    <t>20203001295</t>
  </si>
  <si>
    <t>250 DIVISION ST</t>
  </si>
  <si>
    <t>GREAT BARRINGTON</t>
  </si>
  <si>
    <t xml:space="preserve">01230          </t>
  </si>
  <si>
    <t>AMERICAN INSTITUTE OF AERONAUTICS AND ASTRONAUTICS</t>
  </si>
  <si>
    <t>20203025097</t>
  </si>
  <si>
    <t>AMERICAN INSTITUTE OF CERTIFIED PUBLIC ACCOUNTANTS FOUNDATION</t>
  </si>
  <si>
    <t>20033006062</t>
  </si>
  <si>
    <t xml:space="preserve">277078110      </t>
  </si>
  <si>
    <t>AMERICAN INSTITUTE OF MINING, METALLURGICAL, AND PETROLEUM ENGINEERS</t>
  </si>
  <si>
    <t>20083010503</t>
  </si>
  <si>
    <t>AIME</t>
  </si>
  <si>
    <t>12999 EAST ADAM AIRCRAFT CIRCLE</t>
  </si>
  <si>
    <t>AMERICAN INSTITUTE OF PHILANTHROPY</t>
  </si>
  <si>
    <t>20043005809</t>
  </si>
  <si>
    <t>CHARITYWATCH</t>
  </si>
  <si>
    <t>2545 W. DIVERSEY AVE.</t>
  </si>
  <si>
    <t>#253</t>
  </si>
  <si>
    <t xml:space="preserve">60647          </t>
  </si>
  <si>
    <t>AMERICAN INSTITUTES FOR RESEARCH IN THE BEHAVIORAL SCIENCES</t>
  </si>
  <si>
    <t>20123014971</t>
  </si>
  <si>
    <t>AIR; AMERICAN INSTITUTES FOR RESEARCH</t>
  </si>
  <si>
    <t>1400 CRYSTAL DRIVE, 10TH FLOOR</t>
  </si>
  <si>
    <t>AMERICAN ISRAEL EDUCATION FOUNDATION</t>
  </si>
  <si>
    <t>20063000162</t>
  </si>
  <si>
    <t>251 H STREET, N.W.</t>
  </si>
  <si>
    <t>AMERICAN ISRAEL PUBLIC AFFAIRS COMMITTEE</t>
  </si>
  <si>
    <t>20053001881</t>
  </si>
  <si>
    <t>AIPAC</t>
  </si>
  <si>
    <t>AMERICAN JEWISH COMMITTEE</t>
  </si>
  <si>
    <t>20033005387</t>
  </si>
  <si>
    <t>165 EAST 56TH STREET</t>
  </si>
  <si>
    <t xml:space="preserve">10022          </t>
  </si>
  <si>
    <t>AMERICAN JEWISH JOINT DISTRIBUTION COMMITTEE, INC.</t>
  </si>
  <si>
    <t>20123000317</t>
  </si>
  <si>
    <t>220 EAST 42ND STREET</t>
  </si>
  <si>
    <t>SUITE 400</t>
  </si>
  <si>
    <t>AMERICAN JEWISH WORLD SERVICE, INC.</t>
  </si>
  <si>
    <t>20073001824</t>
  </si>
  <si>
    <t>AJWS</t>
  </si>
  <si>
    <t>45 WEST 36TH STREET, 11TH FLOOR</t>
  </si>
  <si>
    <t>AMERICAN KENNEL CLUB CANINE HEALTH FOUNDATION, INC.</t>
  </si>
  <si>
    <t>20043004857</t>
  </si>
  <si>
    <t>AKC CANINE HEALTH FOUNDATION</t>
  </si>
  <si>
    <t>8051 ARCO CORPORATE DRIVE, SUITE 300</t>
  </si>
  <si>
    <t>RALEIGH</t>
  </si>
  <si>
    <t xml:space="preserve">27617          </t>
  </si>
  <si>
    <t>WAKE</t>
  </si>
  <si>
    <t>AMERICAN KIDNEY FUND, INC.</t>
  </si>
  <si>
    <t>20023003164</t>
  </si>
  <si>
    <t>AKF</t>
  </si>
  <si>
    <t>11921 ROCKVILLE PIKE, SUITE 300</t>
  </si>
  <si>
    <t>AMERICAN LANDS COUNCIL</t>
  </si>
  <si>
    <t>20163010759</t>
  </si>
  <si>
    <t>ALC</t>
  </si>
  <si>
    <t>292 WEST 100 NORTH</t>
  </si>
  <si>
    <t>ALTON</t>
  </si>
  <si>
    <t xml:space="preserve">84710          </t>
  </si>
  <si>
    <t>KANE</t>
  </si>
  <si>
    <t>AMERICAN LANDS COUNCIL FOUNDATION</t>
  </si>
  <si>
    <t>20163019835</t>
  </si>
  <si>
    <t>ALCF</t>
  </si>
  <si>
    <t>AMERICAN LEBANESE SYRIAN ASSOCIATED CHARITIES, INC. DBA ST JUDE CHILDREN'S RESEARCH HOSP</t>
  </si>
  <si>
    <t>20023005764</t>
  </si>
  <si>
    <t>ALSAC; ALSACST JUDE; ST JUDE CHILDRENS RESEARCH HOSPITAL</t>
  </si>
  <si>
    <t>501 ST. JUDE PLACE</t>
  </si>
  <si>
    <t>MEMPHIS</t>
  </si>
  <si>
    <t xml:space="preserve">38105          </t>
  </si>
  <si>
    <t>SHELBY</t>
  </si>
  <si>
    <t>AMERICAN LEGION - SOUTH PARK POST 172</t>
  </si>
  <si>
    <t>20113017605</t>
  </si>
  <si>
    <t>SOUTH PARK POST 172</t>
  </si>
  <si>
    <t>601 CLARK ST</t>
  </si>
  <si>
    <t xml:space="preserve">804400505      </t>
  </si>
  <si>
    <t>AMERICAN LEGION AUXILIARY</t>
  </si>
  <si>
    <t>20053007844</t>
  </si>
  <si>
    <t>3450 FOUNDERS ROAD</t>
  </si>
  <si>
    <t>AMERICAN LEGION AUXILIARY FOUNDATION, INC.</t>
  </si>
  <si>
    <t>20103023201</t>
  </si>
  <si>
    <t>AMERICAN LEGION AUXILIARY LINCOLN UNIT 50</t>
  </si>
  <si>
    <t>20203008856</t>
  </si>
  <si>
    <t>120 8TH STREET</t>
  </si>
  <si>
    <t>AMERICAN LEGION AUXILIARY UNIT 1879, COLORADO STATE UNIVERSITY</t>
  </si>
  <si>
    <t>20173008874</t>
  </si>
  <si>
    <t>1917 SEMINOLE DRIVE</t>
  </si>
  <si>
    <t>AMERICAN LEGION CHARITIES, INC.</t>
  </si>
  <si>
    <t>20153010083</t>
  </si>
  <si>
    <t>700 N. PENNSYLVANIA STREET</t>
  </si>
  <si>
    <t>AMERICAN LEGION POST 108 MULLINS-NICKERSON</t>
  </si>
  <si>
    <t>20093007799</t>
  </si>
  <si>
    <t>287 HERMOSA ST</t>
  </si>
  <si>
    <t>AMERICAN LEGION POST 1980</t>
  </si>
  <si>
    <t>20093007959</t>
  </si>
  <si>
    <t>27637 HWY 67</t>
  </si>
  <si>
    <t>WOODLAND PARK</t>
  </si>
  <si>
    <t xml:space="preserve">80866          </t>
  </si>
  <si>
    <t>TELLER</t>
  </si>
  <si>
    <t>AMERICAN LEGION POST 22</t>
  </si>
  <si>
    <t>20043006901</t>
  </si>
  <si>
    <t>11081 IRMA DR</t>
  </si>
  <si>
    <t>AMERICAN LEGION POST 38</t>
  </si>
  <si>
    <t>20023003562</t>
  </si>
  <si>
    <t>AMERICAN LEGION RIDERS POST 38</t>
  </si>
  <si>
    <t>6685 SOUTHMOOR DRIVE</t>
  </si>
  <si>
    <t>FOUNTAIN</t>
  </si>
  <si>
    <t xml:space="preserve">80817          </t>
  </si>
  <si>
    <t>AMERICAN LEGION TRI-LAKES POST 9-11</t>
  </si>
  <si>
    <t>20133016020</t>
  </si>
  <si>
    <t>11 PRIMROSE ST</t>
  </si>
  <si>
    <t>PALMER LAKE</t>
  </si>
  <si>
    <t xml:space="preserve">80133          </t>
  </si>
  <si>
    <t>AMERICAN LEPROSY MISSIONS, INC.</t>
  </si>
  <si>
    <t>20023003761</t>
  </si>
  <si>
    <t>1 ALM WAY</t>
  </si>
  <si>
    <t>GREENVILLE</t>
  </si>
  <si>
    <t>SC</t>
  </si>
  <si>
    <t xml:space="preserve">29601          </t>
  </si>
  <si>
    <t>AMERICAN LIBRARY ASSOCIATION</t>
  </si>
  <si>
    <t>20033000452</t>
  </si>
  <si>
    <t>225 N MICHIGAN AVENUE</t>
  </si>
  <si>
    <t>SUITE 1300</t>
  </si>
  <si>
    <t>AMERICAN LIVER FOUNDATION</t>
  </si>
  <si>
    <t>20023009101</t>
  </si>
  <si>
    <t>155 PASSAIC AVENUE, STE 100</t>
  </si>
  <si>
    <t xml:space="preserve">07004          </t>
  </si>
  <si>
    <t>AMERICAN LUNG ASSOCIATION</t>
  </si>
  <si>
    <t>20023004082</t>
  </si>
  <si>
    <t>55 W. WACKER DRIVE, SUITE 1150</t>
  </si>
  <si>
    <t>AMERICAN MEDICAL ASSOCIATION FOUNDATION</t>
  </si>
  <si>
    <t>20063007628</t>
  </si>
  <si>
    <t>AMA FOUNDATION</t>
  </si>
  <si>
    <t>330 NORTH WABASH AVENUE</t>
  </si>
  <si>
    <t>SUITE 39300</t>
  </si>
  <si>
    <t>AMERICAN MILITARY FAMILY</t>
  </si>
  <si>
    <t>20073004767</t>
  </si>
  <si>
    <t>AMF; AMFGY6</t>
  </si>
  <si>
    <t>10285 BALD EAGLE STREET</t>
  </si>
  <si>
    <t>FIRESTONE</t>
  </si>
  <si>
    <t>AMERICAN MOTORCYCLE HERITAGE FOUNDATION</t>
  </si>
  <si>
    <t>20033001984</t>
  </si>
  <si>
    <t>AMA MOTORCYCLE HALL OF FAME</t>
  </si>
  <si>
    <t>13515 YARMOUTH DRIVE</t>
  </si>
  <si>
    <t>PICKERINGTON</t>
  </si>
  <si>
    <t xml:space="preserve">43147          </t>
  </si>
  <si>
    <t>AMERICAN NEAR EAST REFUGEE AID (ANERA)</t>
  </si>
  <si>
    <t>20043000339</t>
  </si>
  <si>
    <t>ANERA</t>
  </si>
  <si>
    <t>1111 14TH STREET NW., SUITE 400</t>
  </si>
  <si>
    <t>AMERICAN NUMISMATIC ASSOCIATION</t>
  </si>
  <si>
    <t>20053000055</t>
  </si>
  <si>
    <t>818 N CASCADE AVE</t>
  </si>
  <si>
    <t>AMERICAN ONLINE GIVING FOUNDATION, INC.</t>
  </si>
  <si>
    <t>20173009386</t>
  </si>
  <si>
    <t>40 EAST MAIN STREET, SUITE 887</t>
  </si>
  <si>
    <t>NEWARK</t>
  </si>
  <si>
    <t xml:space="preserve">19711          </t>
  </si>
  <si>
    <t>NEW CASTLE</t>
  </si>
  <si>
    <t>AMERICAN OSTEOPATHIC ASSOCIATION</t>
  </si>
  <si>
    <t>20073004612</t>
  </si>
  <si>
    <t>142 E. ONTARIO STREET</t>
  </si>
  <si>
    <t>COOK COUNTY</t>
  </si>
  <si>
    <t>AMERICAN OSTEOPATHIC FOUNDATION, INC.</t>
  </si>
  <si>
    <t>20043008581</t>
  </si>
  <si>
    <t>142 E. ONTARIO STREET, SUITE 1450</t>
  </si>
  <si>
    <t>AMERICAN OVERSIGHT, INC.</t>
  </si>
  <si>
    <t>20173014786</t>
  </si>
  <si>
    <t>1420 K STREET, NW</t>
  </si>
  <si>
    <t>SUITE 800</t>
  </si>
  <si>
    <t>AMERICAN PARKINSON DISEASE ASSOCIATION, INC.</t>
  </si>
  <si>
    <t>20033001261</t>
  </si>
  <si>
    <t>135 PARKINSON AVE.</t>
  </si>
  <si>
    <t>STATEN ISLAND</t>
  </si>
  <si>
    <t xml:space="preserve">10305          </t>
  </si>
  <si>
    <t>AMERICAN PATRIOT SERVICE CORP.</t>
  </si>
  <si>
    <t>20153032719</t>
  </si>
  <si>
    <t>757 WEST 700 SOUTH</t>
  </si>
  <si>
    <t>WOODS CROSS</t>
  </si>
  <si>
    <t xml:space="preserve">84087          </t>
  </si>
  <si>
    <t>DAVIS</t>
  </si>
  <si>
    <t>AMERICAN PHARMACISTS  ASSOCIATION FOUNDATION</t>
  </si>
  <si>
    <t>20133018805</t>
  </si>
  <si>
    <t>2215 CONSTITUTION AVE., NW</t>
  </si>
  <si>
    <t>AMERICAN PHYSIOLOGICAL SOCIETY</t>
  </si>
  <si>
    <t>20173004535</t>
  </si>
  <si>
    <t>6120 EXECUTIVE BLVD, SUITE 600</t>
  </si>
  <si>
    <t>AMERICAN PRAIRIE FOUNDATION</t>
  </si>
  <si>
    <t>20143030183</t>
  </si>
  <si>
    <t>AMERICAN PRAIRIE RESERVE</t>
  </si>
  <si>
    <t>7 BEALL ST #100</t>
  </si>
  <si>
    <t>BOZEMAN</t>
  </si>
  <si>
    <t>MT</t>
  </si>
  <si>
    <t xml:space="preserve">59715          </t>
  </si>
  <si>
    <t>GALLATIN</t>
  </si>
  <si>
    <t>AMERICAN PRINTING HOUSE FOR THE BLIND</t>
  </si>
  <si>
    <t>20163026815</t>
  </si>
  <si>
    <t>1839 FRANKFORT AVE</t>
  </si>
  <si>
    <t xml:space="preserve">40206          </t>
  </si>
  <si>
    <t>AMERICAN PROMISE EDUCATION FUND, INC.</t>
  </si>
  <si>
    <t>20203006917</t>
  </si>
  <si>
    <t>33 BRADFORD STREET</t>
  </si>
  <si>
    <t>CONCORD</t>
  </si>
  <si>
    <t xml:space="preserve">01742          </t>
  </si>
  <si>
    <t>AMERICAN PROMISE, INC.</t>
  </si>
  <si>
    <t>20153042705</t>
  </si>
  <si>
    <t>33 BRADFORD ST.</t>
  </si>
  <si>
    <t>MIDDLESEX</t>
  </si>
  <si>
    <t>AMERICAN PSYCHOLOGICAL ASSOCIATION</t>
  </si>
  <si>
    <t>20173011310</t>
  </si>
  <si>
    <t>750 FIRST STREET NE</t>
  </si>
  <si>
    <t xml:space="preserve">20002          </t>
  </si>
  <si>
    <t>WASHINGTON DC</t>
  </si>
  <si>
    <t>AMERICAN PUBLIC HEALTH ASSOCIATION</t>
  </si>
  <si>
    <t>20083006623</t>
  </si>
  <si>
    <t>800 I STREET, NW</t>
  </si>
  <si>
    <t>DISTRICT OF COLUMBIACA</t>
  </si>
  <si>
    <t>AMERICAN PUBLIC WORKS ASSOCIATION</t>
  </si>
  <si>
    <t>20173040290</t>
  </si>
  <si>
    <t>1200 MAIN STREET, STE 1400</t>
  </si>
  <si>
    <t xml:space="preserve">64105          </t>
  </si>
  <si>
    <t>JACKSON</t>
  </si>
  <si>
    <t>AMERICAN PYROTECHNICS SAFETY AND EDUCATION FOUNDATION</t>
  </si>
  <si>
    <t>20153031941</t>
  </si>
  <si>
    <t>7910 WOODMONT AVE. SUITE 1220</t>
  </si>
  <si>
    <t>AMERICAN QUARTER HORSE FOUNDATION</t>
  </si>
  <si>
    <t>20053007298</t>
  </si>
  <si>
    <t>2601 I-40 EAST</t>
  </si>
  <si>
    <t>AMARILLO</t>
  </si>
  <si>
    <t xml:space="preserve">79168          </t>
  </si>
  <si>
    <t>POTTER</t>
  </si>
  <si>
    <t>AMERICAN RECORDER SOCIETY, INC.</t>
  </si>
  <si>
    <t>20023003571</t>
  </si>
  <si>
    <t>3205 HALCOTT LN</t>
  </si>
  <si>
    <t xml:space="preserve">28269          </t>
  </si>
  <si>
    <t>AMERICAN RENEWABLE ENERGY ADVOCATES SOCIETY</t>
  </si>
  <si>
    <t>20113006742</t>
  </si>
  <si>
    <t>19485 BROKEN FENCE WAY</t>
  </si>
  <si>
    <t>MONUMENT</t>
  </si>
  <si>
    <t xml:space="preserve">80132          </t>
  </si>
  <si>
    <t>AMERICAN RESEARCH CENTER IN EGYPT, INCORPORATED</t>
  </si>
  <si>
    <t>20173036378</t>
  </si>
  <si>
    <t>909 NORTH WASHINGTON STREET</t>
  </si>
  <si>
    <t>AMERICAN RIVERS, INC.</t>
  </si>
  <si>
    <t>20023003567</t>
  </si>
  <si>
    <t>1101 14TH STREET, N.W., SUITE 1400</t>
  </si>
  <si>
    <t>AMERICAN ROENTGEN RAY SOCIETY - THE ROENTGEN FUND</t>
  </si>
  <si>
    <t>20023005567</t>
  </si>
  <si>
    <t>ARRS; THE ROENTGEN FUND</t>
  </si>
  <si>
    <t>44211 SLATESTONE COURT</t>
  </si>
  <si>
    <t>LEESBURG</t>
  </si>
  <si>
    <t xml:space="preserve">20176          </t>
  </si>
  <si>
    <t>AMERICAN SCHOOL IN LONDON FOUNDATION</t>
  </si>
  <si>
    <t>20173022628</t>
  </si>
  <si>
    <t>AMERICAN SCHOOL IN LONDON FOUNDATION UK LIMITED</t>
  </si>
  <si>
    <t>15 ROSZEL ROAD</t>
  </si>
  <si>
    <t>PRINCETON</t>
  </si>
  <si>
    <t xml:space="preserve">08543          </t>
  </si>
  <si>
    <t>MERCER</t>
  </si>
  <si>
    <t>AMERICAN SERVICE COUNCIL, INC.</t>
  </si>
  <si>
    <t>20063003264</t>
  </si>
  <si>
    <t>AMERICANS FOR FAITH AND FREEDOM; CHRISTIAN VOICE; NATIONAL COUNCIL FOR SURVIVORS; SENIORS ADVOCATE</t>
  </si>
  <si>
    <t>5145 DUKE STREET</t>
  </si>
  <si>
    <t>SUITE D-109</t>
  </si>
  <si>
    <t xml:space="preserve">22304          </t>
  </si>
  <si>
    <t>AMERICAN SEXUAL HEALTH ASSOCIATION</t>
  </si>
  <si>
    <t>20023004832</t>
  </si>
  <si>
    <t>ASHA; NATIONAL CERVICAL CANCER COALITION; NCCC</t>
  </si>
  <si>
    <t>1005 SLATER RD. SUITE 310</t>
  </si>
  <si>
    <t xml:space="preserve">27703          </t>
  </si>
  <si>
    <t>AMERICAN SNOWSPORTS EDUCATION ASSOCIATION EDUCATION FOUNDATION</t>
  </si>
  <si>
    <t>20153014691</t>
  </si>
  <si>
    <t>PSIAAASI EDUCATION FOUNDATION</t>
  </si>
  <si>
    <t>133 S VAN GORDON STREET</t>
  </si>
  <si>
    <t>STE 200</t>
  </si>
  <si>
    <t>AMERICAN SOCIETY FOR ENGINEERING EDUCATION</t>
  </si>
  <si>
    <t>20163040891</t>
  </si>
  <si>
    <t>1818 N STREET NW</t>
  </si>
  <si>
    <t>AMERICAN SOCIETY FOR LASER MEDICINE AND SURGERY, INC.</t>
  </si>
  <si>
    <t>20053010508</t>
  </si>
  <si>
    <t>2100 STEWART AVENUE, SUITE 240</t>
  </si>
  <si>
    <t>WAUSAU</t>
  </si>
  <si>
    <t xml:space="preserve">54401          </t>
  </si>
  <si>
    <t>MARATHON</t>
  </si>
  <si>
    <t>AMERICAN SOCIETY FOR METABOLIC AND BARIATRIC SURGERY FOUNDATION, INC.</t>
  </si>
  <si>
    <t>20053003190</t>
  </si>
  <si>
    <t>14260 WEST NEWBERRY ROAD</t>
  </si>
  <si>
    <t>UNIT 418</t>
  </si>
  <si>
    <t>NEWBERRY</t>
  </si>
  <si>
    <t xml:space="preserve">32669          </t>
  </si>
  <si>
    <t>ALACHUA</t>
  </si>
  <si>
    <t>AMERICAN SOCIETY FOR TECHNION- ISRAEL INSTITUTE OF TECHNOLOGY, INC.</t>
  </si>
  <si>
    <t>20043007340</t>
  </si>
  <si>
    <t>AMERICAN TECHNION SOCIETY</t>
  </si>
  <si>
    <t>55 E. 59TH STREET</t>
  </si>
  <si>
    <t>AMERICAN SOCIETY FOR YAD VASHEM, INC.</t>
  </si>
  <si>
    <t>20083013452</t>
  </si>
  <si>
    <t>500 FIFTH AVE</t>
  </si>
  <si>
    <t>42ND FLOOR</t>
  </si>
  <si>
    <t xml:space="preserve">10110          </t>
  </si>
  <si>
    <t>AMERICAN SOCIETY OF CIVIL ENGINEERS FOUNDATION, INC.</t>
  </si>
  <si>
    <t>20133002610</t>
  </si>
  <si>
    <t>1801 ALEXANDER BELL DRIVE</t>
  </si>
  <si>
    <t>AMERICAN SOCIETY OF HAND THERAPISTS</t>
  </si>
  <si>
    <t>20193039453</t>
  </si>
  <si>
    <t>1120 ROUTE 73, SUITE 200</t>
  </si>
  <si>
    <t>MOUNT LAUREL</t>
  </si>
  <si>
    <t xml:space="preserve">08054          </t>
  </si>
  <si>
    <t>AMERICAN SOCIETY OF HEATING, REFRIGERATING &amp; AIR-CONDITIONING ENGINEER</t>
  </si>
  <si>
    <t>20083005334</t>
  </si>
  <si>
    <t>ASHRAE ROCKY MOUNTAIN CHAPTER; RM ASHRAE; ROCKY MOUNTAIN ASHRAE; ROCKY MOUNTAIN CHAPTER OF ASHRAE; ROCKY MTN ASHRAE</t>
  </si>
  <si>
    <t>70 BROADWAY SUITE 100</t>
  </si>
  <si>
    <t>AMERICAN SOCIETY OF HEMATOLOGY, INC.</t>
  </si>
  <si>
    <t>20043005465</t>
  </si>
  <si>
    <t>2021 L STREET, NW, SUITE 900</t>
  </si>
  <si>
    <t>AMERICAN SOCIETY OF OPHTHALMIC PLASTIC AND RECONSTRUCTIVE SURGERY FOUNDATION</t>
  </si>
  <si>
    <t>20173025550</t>
  </si>
  <si>
    <t>1330 WINGED FOOT DRIVE</t>
  </si>
  <si>
    <t>APOPKA</t>
  </si>
  <si>
    <t xml:space="preserve">32712          </t>
  </si>
  <si>
    <t>AMERICAN SOCIETY OF PLANT BIOLOGISTS</t>
  </si>
  <si>
    <t>20183007232</t>
  </si>
  <si>
    <t>ASPB</t>
  </si>
  <si>
    <t>15501 MONONA DRIVE</t>
  </si>
  <si>
    <t xml:space="preserve">20855          </t>
  </si>
  <si>
    <t>AMERICAN SOCIETY OF THE UNIVERSITY OF HAIFA</t>
  </si>
  <si>
    <t>20203013813</t>
  </si>
  <si>
    <t>80 BROAD STREET, SUITE 1004</t>
  </si>
  <si>
    <t>AMERICAN SOCIETY OF TRANSPLANTATION</t>
  </si>
  <si>
    <t>20093010916</t>
  </si>
  <si>
    <t>1000 ATRIUM WAY, SUITE 400</t>
  </si>
  <si>
    <t>AMERICAN SOLAR ENERGY SOCIETY</t>
  </si>
  <si>
    <t>20093008259</t>
  </si>
  <si>
    <t>CLEAN ENERGY FEDERAL CREDIT UNION</t>
  </si>
  <si>
    <t>2525 ARAPAHOE AVE, SUITE E4-253</t>
  </si>
  <si>
    <t>AMERICAN STATISTICAL ASSOCIATION</t>
  </si>
  <si>
    <t>20113029775</t>
  </si>
  <si>
    <t>732 NORTH WASHINGTON STREET</t>
  </si>
  <si>
    <t>AMERICAN STUDIES CENTER</t>
  </si>
  <si>
    <t>20023005912</t>
  </si>
  <si>
    <t>AMERICAN VETERANS CENTER; NATIONAL VIETNAM VETERANS COMMITTEE; RADIO AMERICA; THE FOUNDERS SOCIETY; WORLD WAR II VETERANS COMMITTEE</t>
  </si>
  <si>
    <t>1100 NORTH GLEBE ROAD, SUITE 900</t>
  </si>
  <si>
    <t>AMERICAN SYMPHONY ORCHESTRA LEAGUE</t>
  </si>
  <si>
    <t>20213016391</t>
  </si>
  <si>
    <t>LEAGUE OF AMERICAN ORCHESTRAS</t>
  </si>
  <si>
    <t>520 8TH AVENUE, SUITE 2005</t>
  </si>
  <si>
    <t>AMERICAN THORACIC SOCIETY, INC.</t>
  </si>
  <si>
    <t>20203007706</t>
  </si>
  <si>
    <t>25 BROADWAY. 4TH FLOOR</t>
  </si>
  <si>
    <t>AMERICAN TRAIL RUNNING ASSOCIATION</t>
  </si>
  <si>
    <t>20083007374</t>
  </si>
  <si>
    <t>5011 ROCKING R DRIVE</t>
  </si>
  <si>
    <t xml:space="preserve">80915          </t>
  </si>
  <si>
    <t>AMERICAN TRANSPARENCY</t>
  </si>
  <si>
    <t>20193031071</t>
  </si>
  <si>
    <t>OPENTHEBOOKSCOM</t>
  </si>
  <si>
    <t>200 SOUTH FRONTAGE ROAD, SUITE 106</t>
  </si>
  <si>
    <t>BURR RIDGE</t>
  </si>
  <si>
    <t xml:space="preserve">60527          </t>
  </si>
  <si>
    <t>AMERICAN TRANSPLANT FOUNDATION</t>
  </si>
  <si>
    <t>20053007381</t>
  </si>
  <si>
    <t>TRANSPLANT FOUNDATION INC</t>
  </si>
  <si>
    <t>600 SEVENTEENTH STREET, SUITE 2515 S</t>
  </si>
  <si>
    <t>AMERICAN TRUCK HISTORICAL SOCIETY</t>
  </si>
  <si>
    <t>20083007001</t>
  </si>
  <si>
    <t>ATHS</t>
  </si>
  <si>
    <t>10380 N. AMBASSADOR DR.</t>
  </si>
  <si>
    <t>AMERICAN UNIVERSITY OF BEIRUT</t>
  </si>
  <si>
    <t>20143029598</t>
  </si>
  <si>
    <t>3 DAG HAMMARSKJOLD PLAZA, 8TH FLOOR</t>
  </si>
  <si>
    <t>AMERICAN WATER WORKS ASSOCIATION</t>
  </si>
  <si>
    <t>20023005570</t>
  </si>
  <si>
    <t>AWWA; THE WATER EQUATION</t>
  </si>
  <si>
    <t>6666 WEST QUINCY AVENUE</t>
  </si>
  <si>
    <t xml:space="preserve">80235          </t>
  </si>
  <si>
    <t>AMERICAN WHITEWATER</t>
  </si>
  <si>
    <t>20123022434</t>
  </si>
  <si>
    <t>629 WEST MAIN STREET</t>
  </si>
  <si>
    <t>SYLVA</t>
  </si>
  <si>
    <t xml:space="preserve">28779          </t>
  </si>
  <si>
    <t>AMERICAN YOUTH HOSTELS, INC</t>
  </si>
  <si>
    <t>20023008191</t>
  </si>
  <si>
    <t>HI USA; HOSTELLING INTERNATIONAL USA</t>
  </si>
  <si>
    <t>8455 COLESVILLE ROAD, SUITE 1225</t>
  </si>
  <si>
    <t>AMERICANS FOR BEN-GURION UNIVERSITY, INC.</t>
  </si>
  <si>
    <t>20033007192</t>
  </si>
  <si>
    <t>AABGU; AMERICAN ASSOCIATES BENGURION UNIVERSITY OF THE NEGEV INC; AMERICANS FOR BENGURION UNIVERSITY</t>
  </si>
  <si>
    <t>1001 AVENUE OF THE AMERICAS, 19TH FLOOR</t>
  </si>
  <si>
    <t>AMERICANS FOR FAIR TAXATION</t>
  </si>
  <si>
    <t>20093003210</t>
  </si>
  <si>
    <t>2501 N. HARWOOD ST., 20TH FLOOR</t>
  </si>
  <si>
    <t>ATTN: JOHN GRAFER</t>
  </si>
  <si>
    <t xml:space="preserve">75201          </t>
  </si>
  <si>
    <t>AMERICANS FOR MEDICAL PROGRESS EDUCATIONAL FOUNDATION</t>
  </si>
  <si>
    <t>20023003908</t>
  </si>
  <si>
    <t>444 NORTH CAPITOL STREET, NW, SUITE 417</t>
  </si>
  <si>
    <t>AMERICANS FOR PRINCIPLED LEADERSHIP</t>
  </si>
  <si>
    <t>20133032299</t>
  </si>
  <si>
    <t>1315 S. CLAYTON STREET</t>
  </si>
  <si>
    <t>SUITE #300</t>
  </si>
  <si>
    <t>AMERICANS HELPING AMERICANS, INC.</t>
  </si>
  <si>
    <t>20113042912</t>
  </si>
  <si>
    <t>AMERICANS HELPING AMERICANS</t>
  </si>
  <si>
    <t>8301 RICHMOND HIGHWAY, SUITE 100</t>
  </si>
  <si>
    <t>AMERICANS IN ALLIANCE</t>
  </si>
  <si>
    <t>20203001452</t>
  </si>
  <si>
    <t>SEEKER PROJECT 4 SPIRITUAL EXPLORATION</t>
  </si>
  <si>
    <t>REGISTERED AGENTS INC.</t>
  </si>
  <si>
    <t>1942 BROADWAY ST., SUITE 314C</t>
  </si>
  <si>
    <t>AMERICANS UNITED FOR LIFE</t>
  </si>
  <si>
    <t>20043009391</t>
  </si>
  <si>
    <t>1150 CONNECTICUT AVENUE</t>
  </si>
  <si>
    <t>AMERICANS UNITED FOR SEPARATION OF CHURCH AND STATE</t>
  </si>
  <si>
    <t>20073008146</t>
  </si>
  <si>
    <t>1310 L STREET, NW, SUITE 200</t>
  </si>
  <si>
    <t>AMERICARES FOUNDATION,INC</t>
  </si>
  <si>
    <t>20053002248</t>
  </si>
  <si>
    <t>AMERICARES; AMERICARES FREE CLINICS</t>
  </si>
  <si>
    <t>88 HAMILTON AVE</t>
  </si>
  <si>
    <t>AMERICAS ASSOCIATION FOR THE CARE OF CHILDREN</t>
  </si>
  <si>
    <t>20143028250</t>
  </si>
  <si>
    <t>EMPOWERING COMMUNITIES GLOBALLY</t>
  </si>
  <si>
    <t>7380 MOUNT MEEKER STREET</t>
  </si>
  <si>
    <t>AMERICAS FOR THE ARTS, INC.</t>
  </si>
  <si>
    <t>20143025925</t>
  </si>
  <si>
    <t>AMERICAS LATINO ECO FESTIVAL; MANDEL VILAR PRESS; PROMOTORES VERDES; THE AMERICAS FOR CONSERVATION AND THE ARTS</t>
  </si>
  <si>
    <t>430 WEST 9TH AVENUE</t>
  </si>
  <si>
    <t>AMERISOURCEBERGEN ASSOCIATE ASSISTANCE FUND</t>
  </si>
  <si>
    <t>20133019969</t>
  </si>
  <si>
    <t>1 WEST FIRST AVENUE</t>
  </si>
  <si>
    <t>CONSHOHOCKEN</t>
  </si>
  <si>
    <t xml:space="preserve">19428          </t>
  </si>
  <si>
    <t>AMG CHARITABLE GIFT FOUNDATION</t>
  </si>
  <si>
    <t>20083006814</t>
  </si>
  <si>
    <t>6295 GREENWOOD PLAZA BLVD.</t>
  </si>
  <si>
    <t>AMG INTERNATIONAL INCORPORATED</t>
  </si>
  <si>
    <t>20133007659</t>
  </si>
  <si>
    <t>6815 SHALLOWFORD ROAD</t>
  </si>
  <si>
    <t xml:space="preserve">37421          </t>
  </si>
  <si>
    <t>TENNESSEE</t>
  </si>
  <si>
    <t>AMGA FOUNDATION, INC.</t>
  </si>
  <si>
    <t>20173030751</t>
  </si>
  <si>
    <t>ONE PRINCE STREET</t>
  </si>
  <si>
    <t>AMHERST. H. WILDER FOUNDATION</t>
  </si>
  <si>
    <t>20213012981</t>
  </si>
  <si>
    <t>WILDER FOUNDATION</t>
  </si>
  <si>
    <t>451 LEXINGTON PARKWAY NORTH</t>
  </si>
  <si>
    <t>ST. PAUL</t>
  </si>
  <si>
    <t xml:space="preserve">55104          </t>
  </si>
  <si>
    <t>RAMSEY</t>
  </si>
  <si>
    <t>AMICI CANNIS USA</t>
  </si>
  <si>
    <t>20163009531</t>
  </si>
  <si>
    <t>1008 CENTRE AVE</t>
  </si>
  <si>
    <t>ATTN: HEATHER STEYN &amp; AMICI CANNIS</t>
  </si>
  <si>
    <t>AMIGOS DE  LA ACADEMIA SANDOVAL</t>
  </si>
  <si>
    <t>20083001663</t>
  </si>
  <si>
    <t>3655 WYANDOT STREET</t>
  </si>
  <si>
    <t>AMIGOS DE LOS ANIMALES</t>
  </si>
  <si>
    <t>20213006589</t>
  </si>
  <si>
    <t>ADLA; ELA STOLARCZYK; WESTON DILLINGHAM</t>
  </si>
  <si>
    <t>CARR 187 KM 5.2 PINONES 9102</t>
  </si>
  <si>
    <t>SECTOR PINONES</t>
  </si>
  <si>
    <t>LOIZA</t>
  </si>
  <si>
    <t>PR</t>
  </si>
  <si>
    <t xml:space="preserve">00772          </t>
  </si>
  <si>
    <t>AMIRAH, INC.</t>
  </si>
  <si>
    <t>20213024900</t>
  </si>
  <si>
    <t>10 TOWER OFFICE PARK SUITE #413</t>
  </si>
  <si>
    <t>WOBURN</t>
  </si>
  <si>
    <t xml:space="preserve">01801          </t>
  </si>
  <si>
    <t>AMMONIA REFRIGERATION FOUNDATION</t>
  </si>
  <si>
    <t>20163020901</t>
  </si>
  <si>
    <t>1001 NORTH FAIRFAX STREET, SUITE 503</t>
  </si>
  <si>
    <t>AMNESTY INTERNATIONAL OF THE USA, INC.</t>
  </si>
  <si>
    <t>20023004701</t>
  </si>
  <si>
    <t>311 W. 43RD ST.</t>
  </si>
  <si>
    <t>FL 7</t>
  </si>
  <si>
    <t xml:space="preserve">10036          </t>
  </si>
  <si>
    <t>AMOR MINISTRIES</t>
  </si>
  <si>
    <t>20063003109</t>
  </si>
  <si>
    <t>3636 CAMINO DEL RIO NORTH, SUITE 215</t>
  </si>
  <si>
    <t xml:space="preserve">92108          </t>
  </si>
  <si>
    <t>AMOUD FOUNDATION</t>
  </si>
  <si>
    <t>20183007116</t>
  </si>
  <si>
    <t>3636 WEST NORTHGATE DRIVE</t>
  </si>
  <si>
    <t>IRVING</t>
  </si>
  <si>
    <t xml:space="preserve">75062          </t>
  </si>
  <si>
    <t>AMP THE CAUSE</t>
  </si>
  <si>
    <t>20083006734</t>
  </si>
  <si>
    <t>1616 17TH STREET, SUITE 462</t>
  </si>
  <si>
    <t>AMPHIBIAN AND REPTILE CONSERVANCY (ARC), INC.</t>
  </si>
  <si>
    <t>20123013047</t>
  </si>
  <si>
    <t>1325 TULLO ROAD</t>
  </si>
  <si>
    <t xml:space="preserve">08336          </t>
  </si>
  <si>
    <t>AMREF HEALTH AFRICA, INC.</t>
  </si>
  <si>
    <t>20123009929</t>
  </si>
  <si>
    <t>AFRICAN MEDICAL RESEARCH FOUNDATION; AMREF; AMREF HEALTH AFRICA</t>
  </si>
  <si>
    <t>75 BROAD STREET</t>
  </si>
  <si>
    <t>SUITE #703</t>
  </si>
  <si>
    <t>AMTGARD INTERNATIONAL, INC.</t>
  </si>
  <si>
    <t>20173011226</t>
  </si>
  <si>
    <t>606 TURNEY DR.</t>
  </si>
  <si>
    <t xml:space="preserve">79902          </t>
  </si>
  <si>
    <t>AMVETS (AMERICAN VETERANS)</t>
  </si>
  <si>
    <t>20043011008</t>
  </si>
  <si>
    <t>AMVETS AMERICAN VETERANS</t>
  </si>
  <si>
    <t>4647 FORBES BOULEVARD</t>
  </si>
  <si>
    <t>LANHAM</t>
  </si>
  <si>
    <t xml:space="preserve">20706          </t>
  </si>
  <si>
    <t>AMVETS NATIONAL SERVICE FOUNDATION</t>
  </si>
  <si>
    <t>20033003419</t>
  </si>
  <si>
    <t>AMY ELAINE MINISTRIES, INC.</t>
  </si>
  <si>
    <t>20183019947</t>
  </si>
  <si>
    <t>522 WRANGLER RD</t>
  </si>
  <si>
    <t>AMYLOIDOSIS FOUNDATION</t>
  </si>
  <si>
    <t>20143030516</t>
  </si>
  <si>
    <t>7151 N. MAIN STREET, SUITE 2</t>
  </si>
  <si>
    <t>CLARKSTON</t>
  </si>
  <si>
    <t xml:space="preserve">48346          </t>
  </si>
  <si>
    <t>OAKLAND</t>
  </si>
  <si>
    <t>AMYOTROPHIC LATERAL SCLEROSIS ASSOCIATION</t>
  </si>
  <si>
    <t>20103002714</t>
  </si>
  <si>
    <t>THE ALS ASSOCIATION</t>
  </si>
  <si>
    <t>1300 WILSON BLVD, SUITE 600</t>
  </si>
  <si>
    <t>ANAIAH</t>
  </si>
  <si>
    <t>20183035899</t>
  </si>
  <si>
    <t>1701 CALIFORNIA ST STE 1080</t>
  </si>
  <si>
    <t>ANAM CARA MINISTRIES</t>
  </si>
  <si>
    <t>20133008836</t>
  </si>
  <si>
    <t>ANAM CARA</t>
  </si>
  <si>
    <t>5945 CHOKECHERRY DRIVE</t>
  </si>
  <si>
    <t>ANASTASIS ACADEMY</t>
  </si>
  <si>
    <t>20153025736</t>
  </si>
  <si>
    <t>6495 S COLORADO BLVD</t>
  </si>
  <si>
    <t xml:space="preserve">80121          </t>
  </si>
  <si>
    <t>ANCOR FOUNDATION, INC.</t>
  </si>
  <si>
    <t>20173030423</t>
  </si>
  <si>
    <t>1101 KING STREET</t>
  </si>
  <si>
    <t>SUITE 380</t>
  </si>
  <si>
    <t>AND BEYOND THEATRE COMPANY</t>
  </si>
  <si>
    <t>20163028809</t>
  </si>
  <si>
    <t>7360 TURTLE BUTTE RD</t>
  </si>
  <si>
    <t>BEULAH</t>
  </si>
  <si>
    <t xml:space="preserve">81023          </t>
  </si>
  <si>
    <t>AND TOTO TOO THEATRE COMPANY</t>
  </si>
  <si>
    <t>20053010414</t>
  </si>
  <si>
    <t>2622 FULTON STREET</t>
  </si>
  <si>
    <t>ANDERSON RANCH ARTS CENTER</t>
  </si>
  <si>
    <t>20083006956</t>
  </si>
  <si>
    <t>5263 OWL CREEK ROAD</t>
  </si>
  <si>
    <t>SNOWMASS VILLAGE</t>
  </si>
  <si>
    <t xml:space="preserve">81615          </t>
  </si>
  <si>
    <t>ANDERSON UNIVERSITY</t>
  </si>
  <si>
    <t>20213024520</t>
  </si>
  <si>
    <t>316 BOULEVARD</t>
  </si>
  <si>
    <t>ANDERSON</t>
  </si>
  <si>
    <t xml:space="preserve">29621          </t>
  </si>
  <si>
    <t>ANDREA AND FRANK WAITLEY MINISTRIES</t>
  </si>
  <si>
    <t>20083006259</t>
  </si>
  <si>
    <t>30581 CR 385</t>
  </si>
  <si>
    <t>ILIFF</t>
  </si>
  <si>
    <t xml:space="preserve">80736          </t>
  </si>
  <si>
    <t>LOGAN</t>
  </si>
  <si>
    <t>ANDREW FARLEY MINISTRIES, INC</t>
  </si>
  <si>
    <t>20163040098</t>
  </si>
  <si>
    <t>307 FRANKFORD AVE</t>
  </si>
  <si>
    <t>LUBBOCK</t>
  </si>
  <si>
    <t xml:space="preserve">79416          </t>
  </si>
  <si>
    <t>ANDREW WOMMACK MINISTRIES, INC.</t>
  </si>
  <si>
    <t>20033004168</t>
  </si>
  <si>
    <t>ASSOCIATION OF RELATED MINISTRIES INTERNATIONAL; CHARIS BIBLE COLLEGE</t>
  </si>
  <si>
    <t>1 INNOVATION WAY</t>
  </si>
  <si>
    <t xml:space="preserve">80863          </t>
  </si>
  <si>
    <t>ANDY ZANCA YOUTH EMPOWERMENT PROGRAM</t>
  </si>
  <si>
    <t>20143019386</t>
  </si>
  <si>
    <t>76 S. 2ND ST.</t>
  </si>
  <si>
    <t>ANDY'S OUTREACH FUND, INC.</t>
  </si>
  <si>
    <t>20163018706</t>
  </si>
  <si>
    <t>6040 DUTCHMANS LANE</t>
  </si>
  <si>
    <t xml:space="preserve">40205          </t>
  </si>
  <si>
    <t>ANGEL BASKETS INC.</t>
  </si>
  <si>
    <t>20083007849</t>
  </si>
  <si>
    <t>TELLURIDE ANGEL BASKETS</t>
  </si>
  <si>
    <t>338 W. COLORADO AVENUE</t>
  </si>
  <si>
    <t>PO BOX 22000 PMB 574</t>
  </si>
  <si>
    <t>ANGEL CHRISTIAN TELEVISION TRUST, INC.</t>
  </si>
  <si>
    <t>20053010236</t>
  </si>
  <si>
    <t>GOD TV; SHELANU TV; THE ANGEL FOUNDATION; THE GOD CHANNEL</t>
  </si>
  <si>
    <t>6880 LAKE ELLENOR DRIVE, STE. 200</t>
  </si>
  <si>
    <t xml:space="preserve">32809          </t>
  </si>
  <si>
    <t>ANGEL CONCEPT</t>
  </si>
  <si>
    <t>20173025566</t>
  </si>
  <si>
    <t>2510 W. MAIN ST</t>
  </si>
  <si>
    <t>ANGEL COVERS</t>
  </si>
  <si>
    <t>20063008967</t>
  </si>
  <si>
    <t>6889 W. 95TH AVE.</t>
  </si>
  <si>
    <t>ANGEL EYES</t>
  </si>
  <si>
    <t>20023004186</t>
  </si>
  <si>
    <t>1638 PENNSYLVANIA AVENUE</t>
  </si>
  <si>
    <t>ANGEL FLIGHT TRACK TEAM</t>
  </si>
  <si>
    <t>20113040199</t>
  </si>
  <si>
    <t>AOA TRACK CLUB; JOINT EFFORT BASKETBALL PROGRAM; LEAPS BOUNDS EDUCATION PROGRAM</t>
  </si>
  <si>
    <t>12075 E. 45TH AVENUE</t>
  </si>
  <si>
    <t>SUITE 100-B</t>
  </si>
  <si>
    <t>ANGEL FLIGHT WEST, INC.</t>
  </si>
  <si>
    <t>20103025920</t>
  </si>
  <si>
    <t>3161 DONALD DOUGLAS LOOP SOUTH</t>
  </si>
  <si>
    <t>SANTA MONICA</t>
  </si>
  <si>
    <t xml:space="preserve">90405          </t>
  </si>
  <si>
    <t>LOS ANGELES COUNTY</t>
  </si>
  <si>
    <t>ANGEL SPRING MISSIONS</t>
  </si>
  <si>
    <t>20083005408</t>
  </si>
  <si>
    <t>6650 N VILLAGE RD</t>
  </si>
  <si>
    <t>ANGELICA VILLAGE</t>
  </si>
  <si>
    <t>20153043717</t>
  </si>
  <si>
    <t>5455 W VIRGINIA AVE</t>
  </si>
  <si>
    <t xml:space="preserve">80226-364      </t>
  </si>
  <si>
    <t>ANGELMAN SYNDROME FOUNDATION, INC.</t>
  </si>
  <si>
    <t>20043010278</t>
  </si>
  <si>
    <t>1717 N NAPER BLVD SUITE 303</t>
  </si>
  <si>
    <t>HOLLAND &amp; COMPANY, DEAN HOLLAND</t>
  </si>
  <si>
    <t xml:space="preserve">60563          </t>
  </si>
  <si>
    <t>ILLINOIS</t>
  </si>
  <si>
    <t>ANGELS &amp; HEROES</t>
  </si>
  <si>
    <t>20173037870</t>
  </si>
  <si>
    <t>44000 E 88TH AVE</t>
  </si>
  <si>
    <t>BENNETT</t>
  </si>
  <si>
    <t xml:space="preserve">80102          </t>
  </si>
  <si>
    <t>ANGELS ABOVE FOUNDATION,INC</t>
  </si>
  <si>
    <t>20113032053</t>
  </si>
  <si>
    <t>ESTES PARK MEMORIAL OBSERVATORY</t>
  </si>
  <si>
    <t>1600 MANFORD AVE.,</t>
  </si>
  <si>
    <t>ESTES PARK,</t>
  </si>
  <si>
    <t xml:space="preserve">80517          </t>
  </si>
  <si>
    <t>ANGELS AMONG US PET RESCUE INCORPORATED</t>
  </si>
  <si>
    <t>20163007873</t>
  </si>
  <si>
    <t>ANGELS AMONG US PET RESCUE INC</t>
  </si>
  <si>
    <t>2400 ABBEY COURT</t>
  </si>
  <si>
    <t>ALPHARETTA</t>
  </si>
  <si>
    <t xml:space="preserve">30009          </t>
  </si>
  <si>
    <t>FULTON</t>
  </si>
  <si>
    <t>ANGELS OF AMERICA'S FALLEN</t>
  </si>
  <si>
    <t>20153030013</t>
  </si>
  <si>
    <t>10010 DEVONWOOD CT</t>
  </si>
  <si>
    <t>ANGELS UNAWARE</t>
  </si>
  <si>
    <t>20033007021</t>
  </si>
  <si>
    <t>CAMP RAYRAY</t>
  </si>
  <si>
    <t>6370 UNION STREET</t>
  </si>
  <si>
    <t>ANGELS WITH PAWS</t>
  </si>
  <si>
    <t>20033007985</t>
  </si>
  <si>
    <t>2540 YOUNGFIELD STREET</t>
  </si>
  <si>
    <t>ANGIOMA ALLIANCE</t>
  </si>
  <si>
    <t>20063003635</t>
  </si>
  <si>
    <t>517 AVON ST.</t>
  </si>
  <si>
    <t xml:space="preserve">22902          </t>
  </si>
  <si>
    <t>ANGLICANS FOR LIFE, INC.</t>
  </si>
  <si>
    <t>20083007908</t>
  </si>
  <si>
    <t>80 LEETSDALE INDUSTRIAL DR.</t>
  </si>
  <si>
    <t>SUITE 301</t>
  </si>
  <si>
    <t>LEETSDALE</t>
  </si>
  <si>
    <t xml:space="preserve">15056          </t>
  </si>
  <si>
    <t>ANHEUSER-BUSCH EMPLOYEE SPONSORED DISASTER RELIEF FUND</t>
  </si>
  <si>
    <t>20183021793</t>
  </si>
  <si>
    <t>ONE BUSCH PLACE</t>
  </si>
  <si>
    <t>SAINT LOUIS</t>
  </si>
  <si>
    <t xml:space="preserve">63118          </t>
  </si>
  <si>
    <t>ST. LOUIS CITY</t>
  </si>
  <si>
    <t>ANIMAL ASSISTANCE LEAGUE OF NORTHWEST COLORADO</t>
  </si>
  <si>
    <t>20153039053</t>
  </si>
  <si>
    <t>600 S LINCOLN AVE, SUITE 202</t>
  </si>
  <si>
    <t>ANIMAL ASSISTED THERAPY PROGRAMS OF COLORADO</t>
  </si>
  <si>
    <t>20123022383</t>
  </si>
  <si>
    <t>AATPC</t>
  </si>
  <si>
    <t>7275 KIPLING STREET</t>
  </si>
  <si>
    <t>ANIMAL CANCER FOUNDATION</t>
  </si>
  <si>
    <t>20123031497</t>
  </si>
  <si>
    <t>9 RIDGEWAY RD.</t>
  </si>
  <si>
    <t>PORT WASHINGTON</t>
  </si>
  <si>
    <t xml:space="preserve">11050          </t>
  </si>
  <si>
    <t>NASSAU</t>
  </si>
  <si>
    <t>ANIMAL CHARITY EVALUATORS</t>
  </si>
  <si>
    <t>20163030183</t>
  </si>
  <si>
    <t>1682 SCENIC AVE</t>
  </si>
  <si>
    <t>APT 3</t>
  </si>
  <si>
    <t xml:space="preserve">94709          </t>
  </si>
  <si>
    <t>ANIMAL FRIENDS ALLIANCE</t>
  </si>
  <si>
    <t>20073009779</t>
  </si>
  <si>
    <t>2321 EAST MULBERRY ST. #1</t>
  </si>
  <si>
    <t>ANIMAL LEGAL DEFENSE FUND, INC.</t>
  </si>
  <si>
    <t>20023008479</t>
  </si>
  <si>
    <t>525 EAST COTATI AVENUE</t>
  </si>
  <si>
    <t>COTATI</t>
  </si>
  <si>
    <t xml:space="preserve">94931          </t>
  </si>
  <si>
    <t>ANIMAL LEGAL DEFENSE LEGISLATIVE FUND</t>
  </si>
  <si>
    <t>20213028555</t>
  </si>
  <si>
    <t>ANIMAL RECOVERY MISSION</t>
  </si>
  <si>
    <t>20153001846</t>
  </si>
  <si>
    <t>ARM; ARM INVESTIGATIONS</t>
  </si>
  <si>
    <t>401 OCEAN DR. APT 601</t>
  </si>
  <si>
    <t>MIAMI BEACH</t>
  </si>
  <si>
    <t xml:space="preserve">33139          </t>
  </si>
  <si>
    <t>ANIMAL RESCUE OF THE ROCKIES</t>
  </si>
  <si>
    <t>20133019418</t>
  </si>
  <si>
    <t>FOR PETS SAKE</t>
  </si>
  <si>
    <t>203 N. MAIN ST., UNIT 4</t>
  </si>
  <si>
    <t>BRECKENRIDGE</t>
  </si>
  <si>
    <t xml:space="preserve">80424          </t>
  </si>
  <si>
    <t>ANIMAL WATCH DBA ANIMAL HELP NOW</t>
  </si>
  <si>
    <t>20133005261</t>
  </si>
  <si>
    <t>ANIMAL HELP NOW</t>
  </si>
  <si>
    <t>2525 ARAPAHOE AVENUE</t>
  </si>
  <si>
    <t>SUITE E4-705</t>
  </si>
  <si>
    <t>ANIMAL WELFARE AND PROTECTION SOCIETY INC</t>
  </si>
  <si>
    <t>20083005782</t>
  </si>
  <si>
    <t>PAWS FOR LIFE</t>
  </si>
  <si>
    <t>800 N. PUEBLO BLVD.</t>
  </si>
  <si>
    <t xml:space="preserve">81003          </t>
  </si>
  <si>
    <t>ANIMAL WELFARE INSTITUTE</t>
  </si>
  <si>
    <t>20173040148</t>
  </si>
  <si>
    <t>900 PENNSYLVANIA AVENUE, SE</t>
  </si>
  <si>
    <t>ANIMALS' ANGELS, INCORPORATED</t>
  </si>
  <si>
    <t>20093014282</t>
  </si>
  <si>
    <t>133 E. MAIN ST., SUITE 1B</t>
  </si>
  <si>
    <t xml:space="preserve">21157          </t>
  </si>
  <si>
    <t>CARROLL</t>
  </si>
  <si>
    <t>ANIMAS ALANO CLUB, INC.</t>
  </si>
  <si>
    <t>20183028048</t>
  </si>
  <si>
    <t>2601 JUNCTION ST.</t>
  </si>
  <si>
    <t>ANIMAS CITY FARMERS MARKET</t>
  </si>
  <si>
    <t>20183016645</t>
  </si>
  <si>
    <t>12186 CR 250</t>
  </si>
  <si>
    <t>ANIMAS HIGH SCHOOL</t>
  </si>
  <si>
    <t>20173029161</t>
  </si>
  <si>
    <t>271 TWIN BUTTES AVE</t>
  </si>
  <si>
    <t>ANIMAS HIGH SCHOOL BUILDING CORPORATION</t>
  </si>
  <si>
    <t>20203034309</t>
  </si>
  <si>
    <t>ANIMAS VALLEY INSTITUTE</t>
  </si>
  <si>
    <t>20083004676</t>
  </si>
  <si>
    <t>755 E 2ND AVE</t>
  </si>
  <si>
    <t>SUITE H</t>
  </si>
  <si>
    <t>ANKER CHRISTENSEN CHARITABLE FUND</t>
  </si>
  <si>
    <t>20083013321</t>
  </si>
  <si>
    <t>48 SOUTH EVANSTON WAY</t>
  </si>
  <si>
    <t>ANNE CARLSEN CENTER</t>
  </si>
  <si>
    <t>20153041476</t>
  </si>
  <si>
    <t>701 - 3RD STREET NW</t>
  </si>
  <si>
    <t>JAMESTOWN</t>
  </si>
  <si>
    <t>ND</t>
  </si>
  <si>
    <t xml:space="preserve">58401          </t>
  </si>
  <si>
    <t>STUTSMAN</t>
  </si>
  <si>
    <t>ANNIE'S HOPE, INC.</t>
  </si>
  <si>
    <t>20213027992</t>
  </si>
  <si>
    <t>1690 GRANGE CIRCLE</t>
  </si>
  <si>
    <t>LONGWOOD</t>
  </si>
  <si>
    <t xml:space="preserve">32750          </t>
  </si>
  <si>
    <t>SEMINOLE</t>
  </si>
  <si>
    <t>ANNUAL REVIEWS</t>
  </si>
  <si>
    <t>20193009671</t>
  </si>
  <si>
    <t>1875 SOUTH GRANT STREET, SUITE 700</t>
  </si>
  <si>
    <t xml:space="preserve">94402          </t>
  </si>
  <si>
    <t>ANOTHER ROUND ANOTHER RALLY</t>
  </si>
  <si>
    <t>20213031156</t>
  </si>
  <si>
    <t>14626 NORTH 37TH WAY</t>
  </si>
  <si>
    <t>PHOENIX</t>
  </si>
  <si>
    <t xml:space="preserve">85032          </t>
  </si>
  <si>
    <t>ANSELM SOCIETY</t>
  </si>
  <si>
    <t>20203034726</t>
  </si>
  <si>
    <t>13990 GLENEAGLE DRIVE</t>
  </si>
  <si>
    <t xml:space="preserve">80921          </t>
  </si>
  <si>
    <t>ANSWERS IN GENESIS, INC.</t>
  </si>
  <si>
    <t>20073006121</t>
  </si>
  <si>
    <t>ANSWERS IN GENESIS; THE CREATION MUSEUM</t>
  </si>
  <si>
    <t>2800 BULLITTSBURG CHURCH RD</t>
  </si>
  <si>
    <t>PETERSBURG</t>
  </si>
  <si>
    <t xml:space="preserve">41080          </t>
  </si>
  <si>
    <t>BOONE</t>
  </si>
  <si>
    <t>ANTHROPOS STRONG, INC.</t>
  </si>
  <si>
    <t>20183018200</t>
  </si>
  <si>
    <t>3415 NORTH POINT DRIVE</t>
  </si>
  <si>
    <t>EVANS</t>
  </si>
  <si>
    <t xml:space="preserve">80620          </t>
  </si>
  <si>
    <t>ANTI-CORRUPTION FOUNDATION INC.</t>
  </si>
  <si>
    <t>20213028248</t>
  </si>
  <si>
    <t>RIKOLTO LIMITED</t>
  </si>
  <si>
    <t>85 BROAD STREET ROOM 16-038</t>
  </si>
  <si>
    <t>ANTIMICROBIAL REGENERATION CONSORTIUM</t>
  </si>
  <si>
    <t>20203024546</t>
  </si>
  <si>
    <t>AMR CONSORTIUM; ARC; ARC LABORATORIES; ARC LABS</t>
  </si>
  <si>
    <t>6205 LOOKOUT ROAD</t>
  </si>
  <si>
    <t>AO NORTH AMERICA CHARITABLE FUND</t>
  </si>
  <si>
    <t>20213027757</t>
  </si>
  <si>
    <t>435 DEVON PARK DR STE 820</t>
  </si>
  <si>
    <t xml:space="preserve">19087          </t>
  </si>
  <si>
    <t>AONL FOUNDATION FOR NURSING LEADERSHIP RESEARCH AND EDUCATION</t>
  </si>
  <si>
    <t>20123044474</t>
  </si>
  <si>
    <t>155 NORTH WACKER DRIVE, SUITE 400</t>
  </si>
  <si>
    <t xml:space="preserve">60606          </t>
  </si>
  <si>
    <t>AORN FOUNDATION</t>
  </si>
  <si>
    <t>20093008086</t>
  </si>
  <si>
    <t>2170 S PARKER RD SUITE 400</t>
  </si>
  <si>
    <t>APFED</t>
  </si>
  <si>
    <t>20103002633</t>
  </si>
  <si>
    <t>THE AMERICAN PARTNERSHIP FOR EOSINOPHILIC DISORDERS</t>
  </si>
  <si>
    <t>2897 N. DRUID HILLS RD., SUITE 128</t>
  </si>
  <si>
    <t xml:space="preserve">30359          </t>
  </si>
  <si>
    <t>APOLOGIA</t>
  </si>
  <si>
    <t>20083004535</t>
  </si>
  <si>
    <t>1016 N LOST HILLS LANE</t>
  </si>
  <si>
    <t>PUEBLO WEST</t>
  </si>
  <si>
    <t xml:space="preserve">81007          </t>
  </si>
  <si>
    <t>APOSTOLATE OF OUR LADY OF HOPE ALSO KNOWN AS ST. RAFKA MISSION OF HOPE AND MERCY</t>
  </si>
  <si>
    <t>20173040218</t>
  </si>
  <si>
    <t>2459 SOUTH CHASE LANE</t>
  </si>
  <si>
    <t>APPALACHIA SERVICE PROJECT, INC.</t>
  </si>
  <si>
    <t>20143027553</t>
  </si>
  <si>
    <t>ASP</t>
  </si>
  <si>
    <t>4523 BRISTOL HIGHWAY</t>
  </si>
  <si>
    <t>JOHNSON CITY</t>
  </si>
  <si>
    <t xml:space="preserve">37601          </t>
  </si>
  <si>
    <t>APPALACHIAN STATE UNIVERSITY</t>
  </si>
  <si>
    <t>20203023321</t>
  </si>
  <si>
    <t>438 ACADEMY STREET</t>
  </si>
  <si>
    <t>B.B. DOUGHERTY ADMINISTRATION BUILDING</t>
  </si>
  <si>
    <t xml:space="preserve">28608          </t>
  </si>
  <si>
    <t>WATAUGA</t>
  </si>
  <si>
    <t>APPALACHIAN STATE UNIVERSITY FOUNDATION, INC.</t>
  </si>
  <si>
    <t>20203023087</t>
  </si>
  <si>
    <t>553 BLOWING ROCK ROAD</t>
  </si>
  <si>
    <t xml:space="preserve">28607          </t>
  </si>
  <si>
    <t>APPLETON ELEMENTARY PTA</t>
  </si>
  <si>
    <t>20023006450</t>
  </si>
  <si>
    <t>2358 H ROAD</t>
  </si>
  <si>
    <t xml:space="preserve">81505          </t>
  </si>
  <si>
    <t>APPLEWOOD COMMUNITY FOUNDATION</t>
  </si>
  <si>
    <t>20213020792</t>
  </si>
  <si>
    <t>ABA COMMUNITY FOUNDATION</t>
  </si>
  <si>
    <t>1435 ESTES STREET</t>
  </si>
  <si>
    <t>APRES WINE PARTY INC</t>
  </si>
  <si>
    <t>20143018328</t>
  </si>
  <si>
    <t>504 MIDLAND PARK PLACE</t>
  </si>
  <si>
    <t>APS FOUNDATION OF AMERICA, INC.</t>
  </si>
  <si>
    <t>20093007094</t>
  </si>
  <si>
    <t>APS FOUNDATION; APS FOUNDATION OF AMERICA; APSFA</t>
  </si>
  <si>
    <t>624 NORTH 10TH STREET; SUITE 4</t>
  </si>
  <si>
    <t>LA CROSSE</t>
  </si>
  <si>
    <t xml:space="preserve">546013432      </t>
  </si>
  <si>
    <t>AQ PROJECT</t>
  </si>
  <si>
    <t>20103003020</t>
  </si>
  <si>
    <t>BEVS STITCHERY; COLORADO EAST BANK TRUST; PRIVATE INDIVIDUALS; SANGRE DE CRISTO ELECTRIC ASSOCIATION</t>
  </si>
  <si>
    <t>27665 CR 313 #4</t>
  </si>
  <si>
    <t xml:space="preserve">81211          </t>
  </si>
  <si>
    <t>ARAPAHOE BAND BOOSTERS</t>
  </si>
  <si>
    <t>20043006423</t>
  </si>
  <si>
    <t>ABB</t>
  </si>
  <si>
    <t>2201 E. DRY CREEK ROAD</t>
  </si>
  <si>
    <t>ARAPAHOE CHAPTER OF DAR</t>
  </si>
  <si>
    <t>20203000954</t>
  </si>
  <si>
    <t>3300 BRIDGER TRAIL, #112</t>
  </si>
  <si>
    <t>ARAPAHOE COMMUNITY COLLEGE FOUNDATION</t>
  </si>
  <si>
    <t>20043002859</t>
  </si>
  <si>
    <t>5900 S. SANTA FE DRIVE</t>
  </si>
  <si>
    <t xml:space="preserve">80160          </t>
  </si>
  <si>
    <t>ARAPAHOE COUNTY BAR FOUNDATION</t>
  </si>
  <si>
    <t>20083013312</t>
  </si>
  <si>
    <t>6060 GREENWOOD PLAZA BLVD</t>
  </si>
  <si>
    <t>ARAPAHOE COUNTY EARLY CHILDHOOD COUNCIL</t>
  </si>
  <si>
    <t>20093002469</t>
  </si>
  <si>
    <t>6880 S. YOSEMITE CT</t>
  </si>
  <si>
    <t>SUITE 210</t>
  </si>
  <si>
    <t>ARAPAHOE COUNTY FOUNDATION, INC.</t>
  </si>
  <si>
    <t>20133034622</t>
  </si>
  <si>
    <t>17 MILE HOUSE; ARAPAHOE COUNTY FAIR AND FAIRGROUNDS; COLLABORATIVE FOSTER CARE; FAMILY LEADERSHIP TRAINING INSTITUTE; HOPE FUND; MMCYA METRO MAYORS COMMISSIONERS YOUTH AWARDS; OPEN SPACES; PARTNERING FOR THE HOLIDAYS; PRETRAIL NAVIGATOR; SAFRSOLUTIONS FOR ACHIEVING FASTEFFECTIVE RESPONSE FUND</t>
  </si>
  <si>
    <t>5334 S PRINCE ST</t>
  </si>
  <si>
    <t>ARAPAHOE LACROSSE CLUB, INC.</t>
  </si>
  <si>
    <t>20083010416</t>
  </si>
  <si>
    <t>AHS BOYS LACROSSE; AHS LAX; ARAPAHOE HS BOYS LAX; ARAPAHOE LACROSSE</t>
  </si>
  <si>
    <t>2201 E DRY CREEK RD.</t>
  </si>
  <si>
    <t>ARAPAHOE MENTAL HEALTH CENTER D/B/A ALLHEALTH NETWORK</t>
  </si>
  <si>
    <t>20053010019</t>
  </si>
  <si>
    <t>ALLHEALTH NETWORK; ARAPAHOEDOUGLAS MENTAL HEALTH NETWORK</t>
  </si>
  <si>
    <t>116 INVERNESS DRIVE EAST SUITE 105</t>
  </si>
  <si>
    <t>ARAPAHOE PHILHARMONIC</t>
  </si>
  <si>
    <t>20103007918</t>
  </si>
  <si>
    <t>5753 S. PRINCE STREET, UNIT 1183</t>
  </si>
  <si>
    <t>ARAPAHOE RESCUE PATROL, INC.</t>
  </si>
  <si>
    <t>20023007317</t>
  </si>
  <si>
    <t>6529 SOUTH BROADWAY</t>
  </si>
  <si>
    <t>ARAPAHOE RODEO ROYALTY ASSOCIATION</t>
  </si>
  <si>
    <t>20173024083</t>
  </si>
  <si>
    <t>19595 E MAPLEWOOD AVENUE</t>
  </si>
  <si>
    <t>ARAPAHOE WARRIORS BOOSTER ORGANIZATION</t>
  </si>
  <si>
    <t>20203025237</t>
  </si>
  <si>
    <t>AWBO</t>
  </si>
  <si>
    <t>2201 E DRY CREEK RD</t>
  </si>
  <si>
    <t>ARC OF DENVER, INC. D/B/A ADVOCACYDENVER</t>
  </si>
  <si>
    <t>20043001941</t>
  </si>
  <si>
    <t>ADVOCACYDENVER</t>
  </si>
  <si>
    <t>950 S CHERRY ST.</t>
  </si>
  <si>
    <t>SUITE 1100</t>
  </si>
  <si>
    <t>ARC OF WELD COUNTY</t>
  </si>
  <si>
    <t>20033008065</t>
  </si>
  <si>
    <t>5312 WEST 9TH STREET DRIVE, SUITE 150</t>
  </si>
  <si>
    <t>ARC OF WEST CENTRAL COLORADO</t>
  </si>
  <si>
    <t>20163019118</t>
  </si>
  <si>
    <t>521 E 19TH STREET</t>
  </si>
  <si>
    <t>ARC THRIFT STORES</t>
  </si>
  <si>
    <t>20033000631</t>
  </si>
  <si>
    <t>ARC THRIFT STORES; VEHICLES FOR CHARITY</t>
  </si>
  <si>
    <t>12345 W. ALAMEDA PARKWAY SUITE 111</t>
  </si>
  <si>
    <t>ARCA FOUNDATION</t>
  </si>
  <si>
    <t>20093003353</t>
  </si>
  <si>
    <t>11300 LOMAS BLVD NE</t>
  </si>
  <si>
    <t xml:space="preserve">87112          </t>
  </si>
  <si>
    <t>ARCHAEOLOGY SOUTHWEST</t>
  </si>
  <si>
    <t>20183040292</t>
  </si>
  <si>
    <t>300 NORTH ASH ALLEY</t>
  </si>
  <si>
    <t xml:space="preserve">85701          </t>
  </si>
  <si>
    <t>ARCHBISHOP FULTON J SHEEN KNIGHTS OF COLUMBUS COUNCIL NO. 7502</t>
  </si>
  <si>
    <t>20093003503</t>
  </si>
  <si>
    <t>ARCHBISHOP FULTON J SHEEN KNIGHTS OF COLUMBUS COUNCIL 7502; K OF C 7502; K OF C COUNCIL 7502; KNIGHTS OF COLUMBUS COUNCIL 7502</t>
  </si>
  <si>
    <t>2911 WEST 104TH AVENUE</t>
  </si>
  <si>
    <t xml:space="preserve">802343506      </t>
  </si>
  <si>
    <t>ARCHULETA COUNTY EDUCATION CENTER, INC.</t>
  </si>
  <si>
    <t>20033003358</t>
  </si>
  <si>
    <t>74 BACKSWING COURT</t>
  </si>
  <si>
    <t>ARCHULETA COUNTY VICTIM ASSISTANCE PROGRAM, INC. DBA RISE ABOVE VIOLENCE</t>
  </si>
  <si>
    <t>20043004885</t>
  </si>
  <si>
    <t>RISE ABOVE VIOLENCE</t>
  </si>
  <si>
    <t>191 TALISMAN DRIVE, UNIT 105</t>
  </si>
  <si>
    <t>ARCHULETA SENIORS INC</t>
  </si>
  <si>
    <t>20033007509</t>
  </si>
  <si>
    <t>451 HOT SPRINGS BLVD.</t>
  </si>
  <si>
    <t>ARCHWAY ADVENTURES</t>
  </si>
  <si>
    <t>20113042732</t>
  </si>
  <si>
    <t>24489 CR. 54</t>
  </si>
  <si>
    <t>ARCHWAY HOUSING &amp; SERVICES INC.</t>
  </si>
  <si>
    <t>20083005844</t>
  </si>
  <si>
    <t>ARCHWAY COMMUNITIES; ROCKY MOUNTAIN HDC</t>
  </si>
  <si>
    <t>8585 W. 14TH AVE SUITE A</t>
  </si>
  <si>
    <t>ARCHWAY INVESTMENT CORPORATION, INC.</t>
  </si>
  <si>
    <t>20213025446</t>
  </si>
  <si>
    <t>8585 W 14TH AVE SUITE A</t>
  </si>
  <si>
    <t>ARDEN WOOD, INC.</t>
  </si>
  <si>
    <t>20213016479</t>
  </si>
  <si>
    <t>445 WAWONA STREET</t>
  </si>
  <si>
    <t xml:space="preserve">94116          </t>
  </si>
  <si>
    <t>ARDENT GROVE FOUNDATION</t>
  </si>
  <si>
    <t>20193001547</t>
  </si>
  <si>
    <t>300 S. JACKSON ST. SUITE 520</t>
  </si>
  <si>
    <t>AREA HEALTH DESIGN</t>
  </si>
  <si>
    <t>20163012552</t>
  </si>
  <si>
    <t>2107 WILLIAMS STREET</t>
  </si>
  <si>
    <t>ARID GROUP</t>
  </si>
  <si>
    <t>20193003582</t>
  </si>
  <si>
    <t>1050 WADSWORTH BLVD</t>
  </si>
  <si>
    <t>ARIEL CLINICAL SERVICES</t>
  </si>
  <si>
    <t>20033005564</t>
  </si>
  <si>
    <t>KREGGS KIDS MEMORIAL FUND</t>
  </si>
  <si>
    <t>2938 NORTH AVE, SUITE G</t>
  </si>
  <si>
    <t>ARISE INTERNATIONAL FOUNDATION</t>
  </si>
  <si>
    <t>20203006709</t>
  </si>
  <si>
    <t>ARISE INTERNATIONAL ORG; DIAMOND ASSOCIATES FOUNDATION; SASSY SALLY</t>
  </si>
  <si>
    <t>545 35 1/2 RD</t>
  </si>
  <si>
    <t>ARISE SHINE CONNECT</t>
  </si>
  <si>
    <t>20143008588</t>
  </si>
  <si>
    <t>2737 COUNTY ROAD 83</t>
  </si>
  <si>
    <t>TABERNASH</t>
  </si>
  <si>
    <t xml:space="preserve">80478          </t>
  </si>
  <si>
    <t>ARIZONA JUSTICE PROJECT</t>
  </si>
  <si>
    <t>20203002909</t>
  </si>
  <si>
    <t>111 E. TAYLOR STREET</t>
  </si>
  <si>
    <t>STE 365</t>
  </si>
  <si>
    <t xml:space="preserve">85004          </t>
  </si>
  <si>
    <t>ARIZONA STATE UNIVERSITY FOUNDATION FOR A NEW AMERICAN UNIVERSITY</t>
  </si>
  <si>
    <t>20113042525</t>
  </si>
  <si>
    <t>ASU FOUNDATION; ASUF</t>
  </si>
  <si>
    <t>300 EAST UNIVERSITY DR</t>
  </si>
  <si>
    <t xml:space="preserve">85281          </t>
  </si>
  <si>
    <t>ARK VALLEY HELPING HANDS</t>
  </si>
  <si>
    <t>20193026781</t>
  </si>
  <si>
    <t>235 CHIPETA AVE</t>
  </si>
  <si>
    <t>PONCHA SPRINGS</t>
  </si>
  <si>
    <t xml:space="preserve">81242          </t>
  </si>
  <si>
    <t>ARK-VALLEY HUMANE SOCIETY, INC.</t>
  </si>
  <si>
    <t>20063008663</t>
  </si>
  <si>
    <t>701 GREGG DRIVE</t>
  </si>
  <si>
    <t>ARKANSAS CHILDREN'S FOUNDATION, INC.</t>
  </si>
  <si>
    <t>20103004404</t>
  </si>
  <si>
    <t>1 CHILDRENS WAY</t>
  </si>
  <si>
    <t>SLOT 661</t>
  </si>
  <si>
    <t xml:space="preserve">72202          </t>
  </si>
  <si>
    <t>ARKANSAS CHILDREN'S HOSPITAL AUXILIARY</t>
  </si>
  <si>
    <t>20153020671</t>
  </si>
  <si>
    <t>1 CHILDRENS WAY</t>
  </si>
  <si>
    <t>ARKANSAS RIVER BASIN WATER FORUM</t>
  </si>
  <si>
    <t>20153006758</t>
  </si>
  <si>
    <t>1131 24 1/2 LANE</t>
  </si>
  <si>
    <t xml:space="preserve">81006          </t>
  </si>
  <si>
    <t>ARKANSAS RIVER WATERSHED COLLABORATIVE</t>
  </si>
  <si>
    <t>20183004595</t>
  </si>
  <si>
    <t>40 CHEROKEE AVE</t>
  </si>
  <si>
    <t>LAKE GEORGE</t>
  </si>
  <si>
    <t xml:space="preserve">80827          </t>
  </si>
  <si>
    <t>ARKANSAS VALLEY COMMUNITY CANCER SUPPORT GROUP</t>
  </si>
  <si>
    <t>20173015825</t>
  </si>
  <si>
    <t>109 S. DEMARET DRIVE</t>
  </si>
  <si>
    <t>ARKANSAS VALLEY COMMUNITY CONCERT ASSOCIATION</t>
  </si>
  <si>
    <t>20083010040</t>
  </si>
  <si>
    <t>913 ELM AVE</t>
  </si>
  <si>
    <t>ROCKY FORD</t>
  </si>
  <si>
    <t xml:space="preserve">81067          </t>
  </si>
  <si>
    <t>OTERO</t>
  </si>
  <si>
    <t>ARKANSAS VALLEY HOSPICE, INC.</t>
  </si>
  <si>
    <t>20113007626</t>
  </si>
  <si>
    <t>ARKANSAS VALLEY HOSPICE</t>
  </si>
  <si>
    <t>531 LEWIS AVENUE</t>
  </si>
  <si>
    <t>LA JUNTA</t>
  </si>
  <si>
    <t xml:space="preserve">81050          </t>
  </si>
  <si>
    <t>ARKANSAS VALLEY PREGNANCY CENTER, INC.</t>
  </si>
  <si>
    <t>20023008517</t>
  </si>
  <si>
    <t>118 W 4TH STREET</t>
  </si>
  <si>
    <t>ARKANSAS VALLEY REGIONAL MEDICAL CENTER</t>
  </si>
  <si>
    <t>20083005576</t>
  </si>
  <si>
    <t>1100 CARSON AVENUE</t>
  </si>
  <si>
    <t>ARKANSAS VALLEY RESOURCE CENTER</t>
  </si>
  <si>
    <t>20033003353</t>
  </si>
  <si>
    <t>415 COLORADO AVENUE</t>
  </si>
  <si>
    <t>ARMA DEI ACADEMY INC.</t>
  </si>
  <si>
    <t>20173018192</t>
  </si>
  <si>
    <t>341 E. WILDCAT RESERVE PARKWAY</t>
  </si>
  <si>
    <t>ARMED SERVICES YMCA OF THE USA</t>
  </si>
  <si>
    <t>20213020826</t>
  </si>
  <si>
    <t>14040 CENTRAL LOOP</t>
  </si>
  <si>
    <t>STE B</t>
  </si>
  <si>
    <t>WOODBRIDGE</t>
  </si>
  <si>
    <t xml:space="preserve">22193          </t>
  </si>
  <si>
    <t>PRINCE WILLIAM</t>
  </si>
  <si>
    <t>ARMED WITH STRENGTH MINISTRIES</t>
  </si>
  <si>
    <t>20163008205</t>
  </si>
  <si>
    <t>ARMED WITH STRENGTH; AWS MINISTRIES; AWSM</t>
  </si>
  <si>
    <t>5350 S JEBEL ST</t>
  </si>
  <si>
    <t>ARMENIANS OF COLORADO, INC.</t>
  </si>
  <si>
    <t>20083006322</t>
  </si>
  <si>
    <t>ARMENIANS OF COLORADO</t>
  </si>
  <si>
    <t>1373 GRANT ST</t>
  </si>
  <si>
    <t>ROOM 101A</t>
  </si>
  <si>
    <t>ARMS WIDE OPEN CHILDHOOD CANCER FOUNDATION, A NJ NONPROFIT CORPORATION</t>
  </si>
  <si>
    <t>20143006919</t>
  </si>
  <si>
    <t>THE TRUTH 365</t>
  </si>
  <si>
    <t>3 DICKSON RD.</t>
  </si>
  <si>
    <t>MARLBORO</t>
  </si>
  <si>
    <t xml:space="preserve">07746          </t>
  </si>
  <si>
    <t>MONMOUTH</t>
  </si>
  <si>
    <t>ARMY EMERGENCY RELIEF</t>
  </si>
  <si>
    <t>20043003527</t>
  </si>
  <si>
    <t>2530 CRYSTAL DRIVE</t>
  </si>
  <si>
    <t>SUITE 13161, 13TH FLOOR</t>
  </si>
  <si>
    <t>UNITED STATE OF AMERICA</t>
  </si>
  <si>
    <t>ARMY HERITAGE CENTER FOUNDATION</t>
  </si>
  <si>
    <t>20033003518</t>
  </si>
  <si>
    <t>ARMY HERITAGE AND EDUCATION CENTER; ARMY HERITAGE CENTER FOUNDATION; MILITARY HERITAGE FOUNDATION</t>
  </si>
  <si>
    <t>950 SOLDIERS DRIVE</t>
  </si>
  <si>
    <t>CARLISLE</t>
  </si>
  <si>
    <t xml:space="preserve">17013          </t>
  </si>
  <si>
    <t>ARNDT-POWELL FAMILY FOUNDATION</t>
  </si>
  <si>
    <t>20183006230</t>
  </si>
  <si>
    <t>1076 DEER TRAIL RD</t>
  </si>
  <si>
    <t>ARNOLD &amp; WINNIE PALMER FOUNDATION, INC.</t>
  </si>
  <si>
    <t>20213000268</t>
  </si>
  <si>
    <t>9000 BAY HILL BOULEVARD</t>
  </si>
  <si>
    <t xml:space="preserve">32819-000      </t>
  </si>
  <si>
    <t>ARRUPE CORPORATE WORK STUDY PROGRAM</t>
  </si>
  <si>
    <t>20203009025</t>
  </si>
  <si>
    <t>4343 UTICA STREET</t>
  </si>
  <si>
    <t>ARS NOVA CHAMBER SINGERS, INC.  (DBA ARS NOVA SINGERS)</t>
  </si>
  <si>
    <t>20083005675</t>
  </si>
  <si>
    <t>ARS NOVA SINGERS</t>
  </si>
  <si>
    <t>1421 SPRUCE ST</t>
  </si>
  <si>
    <t>ART AS ACTION</t>
  </si>
  <si>
    <t>20163029553</t>
  </si>
  <si>
    <t>3001 INDUSTRIAL LANE, #12</t>
  </si>
  <si>
    <t>ART CENTER OF ESTES PARK</t>
  </si>
  <si>
    <t>20083005861</t>
  </si>
  <si>
    <t>517 BIG THOMPSON AVE UNIT 245</t>
  </si>
  <si>
    <t>ESTES PARK</t>
  </si>
  <si>
    <t>ART FROM ASHES INC.</t>
  </si>
  <si>
    <t>20093007093</t>
  </si>
  <si>
    <t>1310 W. 10TH AVENUE</t>
  </si>
  <si>
    <t>ART OF LIVING FOUNDATION</t>
  </si>
  <si>
    <t>20073006505</t>
  </si>
  <si>
    <t>2636 S HOOVER ST</t>
  </si>
  <si>
    <t xml:space="preserve">90007          </t>
  </si>
  <si>
    <t>ART PARTS CREATIVE REUSE CENTER</t>
  </si>
  <si>
    <t>20173030073</t>
  </si>
  <si>
    <t>2870 BLUFF STREET</t>
  </si>
  <si>
    <t>ART SONG COLORADO</t>
  </si>
  <si>
    <t>20203003158</t>
  </si>
  <si>
    <t>DASP PRODUCTIONS; DENVER ART SONG PROJECT</t>
  </si>
  <si>
    <t>9502 COVE CREEK DRIVE</t>
  </si>
  <si>
    <t xml:space="preserve">80129          </t>
  </si>
  <si>
    <t>ART STICKS</t>
  </si>
  <si>
    <t>20183028885</t>
  </si>
  <si>
    <t>3340 MITCHELL LANE</t>
  </si>
  <si>
    <t>ART STUDENTS LEAGUE OF DENVER</t>
  </si>
  <si>
    <t>20023003806</t>
  </si>
  <si>
    <t>200 GRANT STREET</t>
  </si>
  <si>
    <t>ART21, INC.</t>
  </si>
  <si>
    <t>20213028138</t>
  </si>
  <si>
    <t>231 WEST 29TH STREET, SUITE 706</t>
  </si>
  <si>
    <t>ARTHROGRYPOSIS MULTIPLEX CONGENITA SUPPORT, INC.</t>
  </si>
  <si>
    <t>20193000808</t>
  </si>
  <si>
    <t>292 BONITA LAKE ROAD</t>
  </si>
  <si>
    <t>SPARTANBURG</t>
  </si>
  <si>
    <t xml:space="preserve">29307          </t>
  </si>
  <si>
    <t>ARTHUR BLESSITT EVANGELISTIC ASSOCIATION</t>
  </si>
  <si>
    <t>20083005639</t>
  </si>
  <si>
    <t>9708 SUNSET HILL DRIVE</t>
  </si>
  <si>
    <t>ARTHUR ROY MITCHELL MEMORIAL INC.</t>
  </si>
  <si>
    <t>20083006171</t>
  </si>
  <si>
    <t>AR MITCHELL MUSEUM</t>
  </si>
  <si>
    <t>150 EAST MAIN</t>
  </si>
  <si>
    <t>TRINIDAD</t>
  </si>
  <si>
    <t xml:space="preserve">81082          </t>
  </si>
  <si>
    <t>LAS ANIMAS</t>
  </si>
  <si>
    <t>ARTICIPATE</t>
  </si>
  <si>
    <t>20123029289</t>
  </si>
  <si>
    <t>SALIDAS NEXT LAST WALTZ</t>
  </si>
  <si>
    <t>1239 D ST</t>
  </si>
  <si>
    <t>ARTISTS OF RICO COLORADO</t>
  </si>
  <si>
    <t>20183030026</t>
  </si>
  <si>
    <t>35 N RIVER STREET</t>
  </si>
  <si>
    <t>RICO</t>
  </si>
  <si>
    <t xml:space="preserve">81332          </t>
  </si>
  <si>
    <t>DOLORES</t>
  </si>
  <si>
    <t>ARTISTYEAR</t>
  </si>
  <si>
    <t>20183039958</t>
  </si>
  <si>
    <t>2114 DELANCEY STREET</t>
  </si>
  <si>
    <t xml:space="preserve">19103-651      </t>
  </si>
  <si>
    <t>ARTS FOUNDATION</t>
  </si>
  <si>
    <t>20123031590</t>
  </si>
  <si>
    <t>3738 WEST PRINCETON CIRCLE</t>
  </si>
  <si>
    <t xml:space="preserve">80236          </t>
  </si>
  <si>
    <t>ARTS IN THE ARMED FORCES INC.</t>
  </si>
  <si>
    <t>20163003695</t>
  </si>
  <si>
    <t>AITAF</t>
  </si>
  <si>
    <t>220 36TH STREET, UNIT B520</t>
  </si>
  <si>
    <t xml:space="preserve">11232          </t>
  </si>
  <si>
    <t>KINGS</t>
  </si>
  <si>
    <t>ARTS IN THE OPEN</t>
  </si>
  <si>
    <t>20163006423</t>
  </si>
  <si>
    <t>5212 SOUTH OAK WAY</t>
  </si>
  <si>
    <t xml:space="preserve">80217          </t>
  </si>
  <si>
    <t>ARTS MIDWEST, INCORPORATED</t>
  </si>
  <si>
    <t>20193035108</t>
  </si>
  <si>
    <t>ARTS MIDWEST</t>
  </si>
  <si>
    <t>2908 HENNEPIN AVENUE, SUITE 200</t>
  </si>
  <si>
    <t xml:space="preserve">55408          </t>
  </si>
  <si>
    <t>ARTSTREAM, INC.</t>
  </si>
  <si>
    <t>20163018806</t>
  </si>
  <si>
    <t>8401 CONNECTICUT AVENUE</t>
  </si>
  <si>
    <t>SUITE 1230</t>
  </si>
  <si>
    <t>CHEVY CHASE</t>
  </si>
  <si>
    <t xml:space="preserve">20815          </t>
  </si>
  <si>
    <t>ARTWORKS CENTER FOR CONTEMPORARY ART</t>
  </si>
  <si>
    <t>20163028645</t>
  </si>
  <si>
    <t>310 N RAILROAD AVE</t>
  </si>
  <si>
    <t>ARVADA CENTER FOR THE ARTS AND HUMANITIES</t>
  </si>
  <si>
    <t>20163033210</t>
  </si>
  <si>
    <t>6901 WADSWORTH BLVD</t>
  </si>
  <si>
    <t xml:space="preserve">80003          </t>
  </si>
  <si>
    <t>ARVADA CHORALE COMPANY</t>
  </si>
  <si>
    <t>20103019877</t>
  </si>
  <si>
    <t>ARVADA CHORALE</t>
  </si>
  <si>
    <t>6750 CARR ST.</t>
  </si>
  <si>
    <t>C/O ARVADA UNITED METHODIST CHURCH</t>
  </si>
  <si>
    <t>ARVADA COMMUNITY FOOD BANK DBA COMMUNITY TABLE</t>
  </si>
  <si>
    <t>20033002744</t>
  </si>
  <si>
    <t>COMMUNITY TABLE</t>
  </si>
  <si>
    <t>8555 W 57TH AVE</t>
  </si>
  <si>
    <t>ARVADA HIGH SCHOOL ATHLETIC BOOSTER CLUB</t>
  </si>
  <si>
    <t>20083006244</t>
  </si>
  <si>
    <t>ARVADA REDS ATHLETIC BOOSTER CLUB</t>
  </si>
  <si>
    <t>7951 W. 65TH AVE</t>
  </si>
  <si>
    <t>ARVADA HIGH SCHOOL BAND BOOSTERS</t>
  </si>
  <si>
    <t>20203012925</t>
  </si>
  <si>
    <t>ARVADA CRAFT FAIR; ARVADA FAIR FOR THE BAND; ARVADA HIGH SCHOOL CHORAL BOOSTERS; ARVADA HIGH SCHOOL MUSIC BOOSTERS</t>
  </si>
  <si>
    <t>7951 W 65TH AVE</t>
  </si>
  <si>
    <t>ARVADA HISTORICAL SOCIETY, INC.</t>
  </si>
  <si>
    <t>20083006189</t>
  </si>
  <si>
    <t>7307 GRANDVIEW AVE</t>
  </si>
  <si>
    <t>ARVADA HOCKEY ASSOCIATION</t>
  </si>
  <si>
    <t>20083007031</t>
  </si>
  <si>
    <t>13150 W 72ND AVE</t>
  </si>
  <si>
    <t>ARVADA JUNIOR CHAMBER FOUNDATION, INC.</t>
  </si>
  <si>
    <t>20143022378</t>
  </si>
  <si>
    <t>ARVADA HARVEST FESTIVAL</t>
  </si>
  <si>
    <t>5640 YUKON STREET</t>
  </si>
  <si>
    <t>ARVADA SOCCER ASSOCIATION</t>
  </si>
  <si>
    <t>20043007273</t>
  </si>
  <si>
    <t>ARVADA EDGE; COLORADO EDGE; EDGE SOCCER CLUB; MILE HIGH EDGE; REAL COLORADO EDGE SOCCER CLUB</t>
  </si>
  <si>
    <t>5400 WARD ROAD</t>
  </si>
  <si>
    <t>BUILDING 1-200</t>
  </si>
  <si>
    <t>ARVADA SUNRISE ROTARY CLUB FOUNDATION</t>
  </si>
  <si>
    <t>20143035793</t>
  </si>
  <si>
    <t>ARVADA SUNRISE ROTARY FOUNDATION; ASR CLUB FOUNDATION; ASR FOUNDATION</t>
  </si>
  <si>
    <t>16620 W 63RD PLACE</t>
  </si>
  <si>
    <t xml:space="preserve">80403          </t>
  </si>
  <si>
    <t>ARVADA VITALITY ALLIANCE</t>
  </si>
  <si>
    <t>20133006996</t>
  </si>
  <si>
    <t>8204 WARD LN</t>
  </si>
  <si>
    <t>ARVADA WEST HIGH SCHOOL INSTRUMENTAL MUSIC BOOSTERS</t>
  </si>
  <si>
    <t>20213019342</t>
  </si>
  <si>
    <t>11325 ALLENDALE DRIVE</t>
  </si>
  <si>
    <t>ARVADA WEST HIGH SCHOOL PTSA</t>
  </si>
  <si>
    <t>20173036906</t>
  </si>
  <si>
    <t>ARVADA WEST AFTER PROM</t>
  </si>
  <si>
    <t>11595 ALLENDALE DR</t>
  </si>
  <si>
    <t>ARVADA-JEFFERSON KIWANIS FOUNDATION</t>
  </si>
  <si>
    <t>20143006019</t>
  </si>
  <si>
    <t>8398 DEVINNEY CT</t>
  </si>
  <si>
    <t xml:space="preserve">800055937      </t>
  </si>
  <si>
    <t>ARVC FOUNDATION, INC.</t>
  </si>
  <si>
    <t>20143010440</t>
  </si>
  <si>
    <t>9085 E MINERAL CIR</t>
  </si>
  <si>
    <t>ARVDHEART FOR HOPE</t>
  </si>
  <si>
    <t>20213008512</t>
  </si>
  <si>
    <t>713 ESTATES BLVD.</t>
  </si>
  <si>
    <t>AS YOU SOW</t>
  </si>
  <si>
    <t>20153012525</t>
  </si>
  <si>
    <t>2020 MILVIA STREET, SUITE #500</t>
  </si>
  <si>
    <t>ASBURY ELEMENTARY PTSO</t>
  </si>
  <si>
    <t>20183007996</t>
  </si>
  <si>
    <t>1320 E ASBURY AVENUE</t>
  </si>
  <si>
    <t>ASBURY THEOLOGICAL SEMINARY</t>
  </si>
  <si>
    <t>20023007722</t>
  </si>
  <si>
    <t>ASBURY FOUNDATION FOR THEOLOGICAL EDUCATION INC</t>
  </si>
  <si>
    <t>204 N. LEXINGTON AVE</t>
  </si>
  <si>
    <t>WILMORE</t>
  </si>
  <si>
    <t xml:space="preserve">403901199      </t>
  </si>
  <si>
    <t>JESSAMINE</t>
  </si>
  <si>
    <t>ASCEND PERFORMING ARTS, INC.</t>
  </si>
  <si>
    <t>20023005880</t>
  </si>
  <si>
    <t>BLUE KNIGHTS DRUM BUGLE CORPS; BLUE KNIGHTS PERCUSSION ENSEMBLE; BLUE KNIGHTS WIND ENSEMBLE; CORPS ENCORE; DRUMS ALONG THE ROCKIES; FRIENDSHIP CUP</t>
  </si>
  <si>
    <t>3538 PEORIA ST</t>
  </si>
  <si>
    <t>ASCEND TC3</t>
  </si>
  <si>
    <t>20193009257</t>
  </si>
  <si>
    <t>ASCEND; ASCEND HOMESCHOOL COOP; ASCEND THORNTON CHRIST CENTERED COOPERATIVE</t>
  </si>
  <si>
    <t>12318 ELIZABETH CT</t>
  </si>
  <si>
    <t>ASCLEPIUS SNAKEBITE FOUNDATION</t>
  </si>
  <si>
    <t>20213016740</t>
  </si>
  <si>
    <t>ASCLEPIUS SNAKEBITE FOUNDATION; ASF</t>
  </si>
  <si>
    <t>15223 E. PROGRESS PLACE</t>
  </si>
  <si>
    <t>ASHA FOR EDUCATION</t>
  </si>
  <si>
    <t>20153041563</t>
  </si>
  <si>
    <t>6003 JOAQUIN MURIETA AVE, UNIT D</t>
  </si>
  <si>
    <t xml:space="preserve">94560          </t>
  </si>
  <si>
    <t>ASHLEY DOOLITTLE FOUNDATION</t>
  </si>
  <si>
    <t>20173010094</t>
  </si>
  <si>
    <t>849 SCHRAGE WAY</t>
  </si>
  <si>
    <t>ASHLEY, INC.</t>
  </si>
  <si>
    <t>20113043130</t>
  </si>
  <si>
    <t>ASHLEY ADDICTION TREATMENT</t>
  </si>
  <si>
    <t>800 TYDINGS LANE</t>
  </si>
  <si>
    <t>HAVRE DE GRACE</t>
  </si>
  <si>
    <t xml:space="preserve">21078          </t>
  </si>
  <si>
    <t>HARFORD</t>
  </si>
  <si>
    <t>ASHOKA</t>
  </si>
  <si>
    <t>20113024736</t>
  </si>
  <si>
    <t>ASHOKA INNOVATORS FOR THE PUBLIC</t>
  </si>
  <si>
    <t>1700 NORTH MOORE STREET</t>
  </si>
  <si>
    <t>#2000</t>
  </si>
  <si>
    <t>ASIA FRONTIER OUTREACH - USA, INC.</t>
  </si>
  <si>
    <t>20193022023</t>
  </si>
  <si>
    <t>1042 PENDLETON PARKWAY</t>
  </si>
  <si>
    <t>UNIT 149</t>
  </si>
  <si>
    <t>NEENAH</t>
  </si>
  <si>
    <t xml:space="preserve">54956          </t>
  </si>
  <si>
    <t>WINNEBAGO</t>
  </si>
  <si>
    <t>ASIA HARVEST, INC.</t>
  </si>
  <si>
    <t>20173014153</t>
  </si>
  <si>
    <t>ASIA HARVEST</t>
  </si>
  <si>
    <t>970 LEASBURG ROAD</t>
  </si>
  <si>
    <t>ROXBORO</t>
  </si>
  <si>
    <t xml:space="preserve">27573          </t>
  </si>
  <si>
    <t>FORSYTH</t>
  </si>
  <si>
    <t>ASIA TRANSPACIFIC FOUNDATION</t>
  </si>
  <si>
    <t>20023004033</t>
  </si>
  <si>
    <t>1855 SO. 57TH COURT</t>
  </si>
  <si>
    <t>SUITE 230</t>
  </si>
  <si>
    <t>ASIAN AMERICANS ADVANCING JUSTICE - AAJC, INC.</t>
  </si>
  <si>
    <t>20103026390</t>
  </si>
  <si>
    <t>AAAJ AAJC; AAJC; ADVANCING JUSTICE AAJC; ASIAN AMERICAN JUSTICE CENTER INC; ASIAN PACIFIC AMERICAN LEGAL CONSORTIUM; NAPALC; NATIONAL ASIAN PACIFIC AMERICAN LEGAL CONSORTIUM</t>
  </si>
  <si>
    <t>1620 L STREET, N.W., SUITE 1050</t>
  </si>
  <si>
    <t xml:space="preserve">23696          </t>
  </si>
  <si>
    <t>ASIAN AMERICANS PACIFIC ISLANDERS IN PHILANTHROPY</t>
  </si>
  <si>
    <t>20203001620</t>
  </si>
  <si>
    <t>300 FRANK H OGAWA PLZ, STE 290</t>
  </si>
  <si>
    <t xml:space="preserve">94612          </t>
  </si>
  <si>
    <t>ASIAN AND PACIFIC ISLANDER AMERICAN SCHOLARSHIP FUND</t>
  </si>
  <si>
    <t>20053008204</t>
  </si>
  <si>
    <t>APIA SCHOLARS; APIASF</t>
  </si>
  <si>
    <t>1850 M STREET</t>
  </si>
  <si>
    <t>SUITE 245</t>
  </si>
  <si>
    <t>ASIAN ART COORDINATING COUNCIL</t>
  </si>
  <si>
    <t>20023005433</t>
  </si>
  <si>
    <t>100 S. MADISON ST, 6C</t>
  </si>
  <si>
    <t>ASIAN PACIFIC CENTER FOR HUMAN DEVELOPMENT</t>
  </si>
  <si>
    <t>20123008365</t>
  </si>
  <si>
    <t>1537 ALTON STREET</t>
  </si>
  <si>
    <t>ASIAN PACIFIC DEVELOPMENT CENTER</t>
  </si>
  <si>
    <t>20053003239</t>
  </si>
  <si>
    <t>ASIAN PACIFIC FUND</t>
  </si>
  <si>
    <t>20213011372</t>
  </si>
  <si>
    <t>465 CALIFORNIA STREET</t>
  </si>
  <si>
    <t>SUITE 809</t>
  </si>
  <si>
    <t xml:space="preserve">94104          </t>
  </si>
  <si>
    <t>ASIAN PERFORMING ARTS OF COLORADO</t>
  </si>
  <si>
    <t>20053007464</t>
  </si>
  <si>
    <t>ASIAN PERFORMING ARTS COUNCIL; ASIAN PERFORMING ARTS EDUCATION</t>
  </si>
  <si>
    <t>451 W. JAMISON PLACE</t>
  </si>
  <si>
    <t>ASISTA IMMIGRANT ASSISTANCE</t>
  </si>
  <si>
    <t>20213024112</t>
  </si>
  <si>
    <t>ASISTA IMMIGRATION ASSISTANCE</t>
  </si>
  <si>
    <t>2925 INGERSOLL AVE. SUITE 7</t>
  </si>
  <si>
    <t>DES MOINES</t>
  </si>
  <si>
    <t>IA</t>
  </si>
  <si>
    <t xml:space="preserve">50312          </t>
  </si>
  <si>
    <t>POLK COUNTY</t>
  </si>
  <si>
    <t>ASK A BISHOP</t>
  </si>
  <si>
    <t>20133023243</t>
  </si>
  <si>
    <t>PROJECT FINDING CALCUTTA</t>
  </si>
  <si>
    <t>4570 JULIAN ST.</t>
  </si>
  <si>
    <t>ASN FOUNDATION FOR KIDNEY RESEARCH</t>
  </si>
  <si>
    <t>20163018544</t>
  </si>
  <si>
    <t>KIDNEY CURE</t>
  </si>
  <si>
    <t>1401 H STREET NW</t>
  </si>
  <si>
    <t>ASONE MINISTRIES</t>
  </si>
  <si>
    <t>20193027782</t>
  </si>
  <si>
    <t>2504 E WHISPER TRAIL</t>
  </si>
  <si>
    <t>SIOUX FALLS</t>
  </si>
  <si>
    <t>SD</t>
  </si>
  <si>
    <t xml:space="preserve">57108          </t>
  </si>
  <si>
    <t>ASPEN ACADEMY</t>
  </si>
  <si>
    <t>20103030969</t>
  </si>
  <si>
    <t>5859 S. UNIVERSITY BLVD.</t>
  </si>
  <si>
    <t>ASPEN ART MUSEUM</t>
  </si>
  <si>
    <t>20043011146</t>
  </si>
  <si>
    <t>ASPEN ART MUSEUM FOUNDATION</t>
  </si>
  <si>
    <t>637 EAST HYMAN AVE</t>
  </si>
  <si>
    <t>20063007035</t>
  </si>
  <si>
    <t>637 EAST HYMAN AVENUE</t>
  </si>
  <si>
    <t>ASPEN BOARD OF REALTORS BILL HELDMAN/STARK KING MEMORIAL SCHOLARSHIP FOUNDATION</t>
  </si>
  <si>
    <t>20023003542</t>
  </si>
  <si>
    <t>23400 TWO RIVERS ROAD, #44</t>
  </si>
  <si>
    <t>BASALT</t>
  </si>
  <si>
    <t xml:space="preserve">81621          </t>
  </si>
  <si>
    <t>ASPEN CAMP OF THE DEAF AND HARD OF HEARING</t>
  </si>
  <si>
    <t>20033003953</t>
  </si>
  <si>
    <t>ASPEN CAMP</t>
  </si>
  <si>
    <t>4862 SNOWMASS CREEK ROAD</t>
  </si>
  <si>
    <t>SNOWMASS</t>
  </si>
  <si>
    <t xml:space="preserve">81654          </t>
  </si>
  <si>
    <t>ASPEN CENTER FOR ENVIRONMENTAL STUDIES</t>
  </si>
  <si>
    <t>20023003922</t>
  </si>
  <si>
    <t>100 PUPPY SMITH STREET</t>
  </si>
  <si>
    <t>ASPEN CENTER FOR ENVIRONMENTAL STUDIES ENDOWMENT FUND, INC.</t>
  </si>
  <si>
    <t>20043005507</t>
  </si>
  <si>
    <t>ASPEN CENTER FOR PHYSICS INC.</t>
  </si>
  <si>
    <t>20033007570</t>
  </si>
  <si>
    <t>700 WEST GILLESPIE ST.</t>
  </si>
  <si>
    <t>ASPEN COMMUNITY FOUNDATION</t>
  </si>
  <si>
    <t>20023004105</t>
  </si>
  <si>
    <t>455 GOLD RIVERS COURT, STE. 515</t>
  </si>
  <si>
    <t>ASPEN COMMUNITY THEATRE</t>
  </si>
  <si>
    <t>20033004657</t>
  </si>
  <si>
    <t>675 BRUSH CREEK ROAD</t>
  </si>
  <si>
    <t>ASPEN COMPASSION ADVENTURES INC</t>
  </si>
  <si>
    <t>20213013341</t>
  </si>
  <si>
    <t>204 PARK AVENUE UNIT C</t>
  </si>
  <si>
    <t>ASPEN COUNTRY DAY SCHOOL, INC.</t>
  </si>
  <si>
    <t>20023002984</t>
  </si>
  <si>
    <t>300 MUSIC SCHOOL RD.</t>
  </si>
  <si>
    <t>ASPEN CREEK K-8 PTA</t>
  </si>
  <si>
    <t>20053004079</t>
  </si>
  <si>
    <t>5500 ASPEN CREEK DR</t>
  </si>
  <si>
    <t>ASPEN EDUCATION FOUNDATION</t>
  </si>
  <si>
    <t>20093001639</t>
  </si>
  <si>
    <t>235 HIGH SCHOOL ROAD</t>
  </si>
  <si>
    <t>ASPEN ELKS YOUTH AND VETERANS FUND</t>
  </si>
  <si>
    <t>20183040294</t>
  </si>
  <si>
    <t>510 E. HYMAN AVE</t>
  </si>
  <si>
    <t>ASPEN GLOBAL CHANGE INSTITUTE, INC.</t>
  </si>
  <si>
    <t>20033009621</t>
  </si>
  <si>
    <t>ASPEN GLOBAL CHANGE INSTITUTE</t>
  </si>
  <si>
    <t>104 MIDLAND AVE</t>
  </si>
  <si>
    <t>ASPEN HALL OF FAME</t>
  </si>
  <si>
    <t>20083001694</t>
  </si>
  <si>
    <t>400 EAST MAIN ST STE 2</t>
  </si>
  <si>
    <t>C/O REESE HENRY &amp; COMPANY</t>
  </si>
  <si>
    <t>ASPEN HISTORICAL SOCIETY</t>
  </si>
  <si>
    <t>20033003579</t>
  </si>
  <si>
    <t>620 W. BLEEKER</t>
  </si>
  <si>
    <t>ASPEN HOMELESS SHELTER</t>
  </si>
  <si>
    <t>20113034264</t>
  </si>
  <si>
    <t>0405 CASTLE CREEK RD</t>
  </si>
  <si>
    <t>STE 16</t>
  </si>
  <si>
    <t>ASPEN HOPE CENTER</t>
  </si>
  <si>
    <t>20133036433</t>
  </si>
  <si>
    <t>HOPE CENTER</t>
  </si>
  <si>
    <t>227 MIDLAND AVENUE</t>
  </si>
  <si>
    <t>SUITE 15B</t>
  </si>
  <si>
    <t>ASPEN INDIGENOUS FOUNDATION</t>
  </si>
  <si>
    <t>20213012565</t>
  </si>
  <si>
    <t>148 WOODY CREEK PLAZA</t>
  </si>
  <si>
    <t>WOODY CREEK</t>
  </si>
  <si>
    <t xml:space="preserve">81656          </t>
  </si>
  <si>
    <t>ASPEN JOURNALISM</t>
  </si>
  <si>
    <t>20123010100</t>
  </si>
  <si>
    <t>1280 UTE AVE STE 9</t>
  </si>
  <si>
    <t>ASPEN JUNIOR GOLF, INC.</t>
  </si>
  <si>
    <t>20173028564</t>
  </si>
  <si>
    <t>4 TRUSCOTT PL</t>
  </si>
  <si>
    <t>ASPEN JUNIOR HOCKEY, INC.</t>
  </si>
  <si>
    <t>20033004726</t>
  </si>
  <si>
    <t>0861 MAROON CREEK ROAD</t>
  </si>
  <si>
    <t>ASPEN LUNG CONFERENCE</t>
  </si>
  <si>
    <t>20093005555</t>
  </si>
  <si>
    <t>3859 NORTH BAYOU HILLS ROAD</t>
  </si>
  <si>
    <t>ASPEN PUBLIC EDUCATION FUND</t>
  </si>
  <si>
    <t>20143029852</t>
  </si>
  <si>
    <t>0235 HIGH SCHOOL ROAD</t>
  </si>
  <si>
    <t>ASPEN RIDGE PREPARATORY SCHOOL</t>
  </si>
  <si>
    <t>20173028907</t>
  </si>
  <si>
    <t>705 AUSTIN AVENUE</t>
  </si>
  <si>
    <t>ASPEN ROTARY CLUB FOUNDATION INC</t>
  </si>
  <si>
    <t>20123008719</t>
  </si>
  <si>
    <t>ROTARY CLUB OF ASPEN</t>
  </si>
  <si>
    <t>400 E MAIN ST. SUITE 2</t>
  </si>
  <si>
    <t>ASPEN SANTA FE BALLET</t>
  </si>
  <si>
    <t>20073006163</t>
  </si>
  <si>
    <t>ASFB FOLKLORICO</t>
  </si>
  <si>
    <t>0245 SAGE WAY</t>
  </si>
  <si>
    <t>ASPEN SCIENCE CENTER</t>
  </si>
  <si>
    <t>20063009134</t>
  </si>
  <si>
    <t>520 SOUTH THIRD STREET</t>
  </si>
  <si>
    <t>ASPEN SISTER CITIES PROGRAM INC.</t>
  </si>
  <si>
    <t>20143041772</t>
  </si>
  <si>
    <t>130 S GALENA ST</t>
  </si>
  <si>
    <t>ASPEN STAGE</t>
  </si>
  <si>
    <t>20023003804</t>
  </si>
  <si>
    <t>BROADWAY PLAYERS; DANCE ASPEN</t>
  </si>
  <si>
    <t>C/O PETER GILBERT</t>
  </si>
  <si>
    <t>4480 COUNTY ROAD 100</t>
  </si>
  <si>
    <t>ASPEN STRONG</t>
  </si>
  <si>
    <t>20173011451</t>
  </si>
  <si>
    <t>THE ASPEN STRONG FOUNDATION</t>
  </si>
  <si>
    <t>550 WOODEN DEER ROAD</t>
  </si>
  <si>
    <t>ASPEN VALLEY HOSPITAL FOUNDATION</t>
  </si>
  <si>
    <t>20133020243</t>
  </si>
  <si>
    <t>0401 CASTLE CREEK ROAD</t>
  </si>
  <si>
    <t>ASPEN VALLEY LAND TRUST</t>
  </si>
  <si>
    <t>20023003582</t>
  </si>
  <si>
    <t>320 MAIN STREET, #204</t>
  </si>
  <si>
    <t>ASPEN VALLEY SKI/SNOWBOARD CLUB, INC.</t>
  </si>
  <si>
    <t>20023004572</t>
  </si>
  <si>
    <t>300 AVSC DRIVE</t>
  </si>
  <si>
    <t>ASPEN VOLUNTEER FIRE DEPARTMENT, INC.</t>
  </si>
  <si>
    <t>20043004677</t>
  </si>
  <si>
    <t>ASPEN FIRE; ASPEN FIRE DEPARTMENT; ASPEN VOLUNTEER FIRE DEPARTMENT; ASPEN VOLUNTEER FIRE DEPARTMENT BENEVOLENT FUND; DOUG PUMPELLY MEMORIAL SCHOLARSHIP FUND; WILLARD CLAPPER JR MEMORIAL SCHOLARSHIP FUND</t>
  </si>
  <si>
    <t>420 E HOPKINS AVE</t>
  </si>
  <si>
    <t>ASPEN WALDORF FOUNDATION DBA WALDORF SCHOOL ON THE ROARING FORK</t>
  </si>
  <si>
    <t>20043005257</t>
  </si>
  <si>
    <t>16543 HWY 82</t>
  </si>
  <si>
    <t>ASPEN WINTER SPORTS FOUNDATION, INC.</t>
  </si>
  <si>
    <t>20043004616</t>
  </si>
  <si>
    <t>ASPEN YOUTH CENTER</t>
  </si>
  <si>
    <t>20093008247</t>
  </si>
  <si>
    <t>861 MAROON CREEK RD.</t>
  </si>
  <si>
    <t>ASPEN/SNOWMASS NORDIC COUNCIL, INC.</t>
  </si>
  <si>
    <t>20103007191</t>
  </si>
  <si>
    <t>130 S GALENA</t>
  </si>
  <si>
    <t>ASPENFILM</t>
  </si>
  <si>
    <t>20043000443</t>
  </si>
  <si>
    <t>110 EAST HALLAM</t>
  </si>
  <si>
    <t>ASPENPOINTE INC.</t>
  </si>
  <si>
    <t>20073003144</t>
  </si>
  <si>
    <t>ASPENPOINTE EMPLOYMENT; ASPENPOINTE FOUNDATION; ASPENPOINTE HEALTH NETWORK; ASPENPOINTE HEALTH SERVICES</t>
  </si>
  <si>
    <t>675 SOUTHPOINTE COURT</t>
  </si>
  <si>
    <t>ASPIRE 3D A COLORADO NON PROFIT CORPORATION</t>
  </si>
  <si>
    <t>20203033844</t>
  </si>
  <si>
    <t>375 W 37TH ST STE 200</t>
  </si>
  <si>
    <t>ASRT FOUNDATION</t>
  </si>
  <si>
    <t>20093002818</t>
  </si>
  <si>
    <t>15000 CENTRAL AVE SE</t>
  </si>
  <si>
    <t xml:space="preserve">87123          </t>
  </si>
  <si>
    <t>ASSISTANCE DOG UNITED CAMPAIGN</t>
  </si>
  <si>
    <t>20063009904</t>
  </si>
  <si>
    <t>ADUC</t>
  </si>
  <si>
    <t>10201 OLD REDWOOD HWY</t>
  </si>
  <si>
    <t>PENNGROVE</t>
  </si>
  <si>
    <t xml:space="preserve">94951          </t>
  </si>
  <si>
    <t>ASSISTANCE LEAGUE (R) OF COLORADO SPRINGS</t>
  </si>
  <si>
    <t>20023003080</t>
  </si>
  <si>
    <t>405 S. NEVADA AVENUE</t>
  </si>
  <si>
    <t>ASSISTANCE LEAGUE OF DENVER</t>
  </si>
  <si>
    <t>20033008424</t>
  </si>
  <si>
    <t>6265 EAST EVANS AVENUE</t>
  </si>
  <si>
    <t>UNIT 15</t>
  </si>
  <si>
    <t>ASSISTANCE LEAGUE OF GREELEY COLORADO</t>
  </si>
  <si>
    <t>20173026494</t>
  </si>
  <si>
    <t>BARGAIN BOX</t>
  </si>
  <si>
    <t>1706 9TH STREET</t>
  </si>
  <si>
    <t>ASSISTANCE LEAGUE OF INDIANAPOLIS, INC.</t>
  </si>
  <si>
    <t>20213000731</t>
  </si>
  <si>
    <t>1475 WEST 86TH STREET, SUITE E</t>
  </si>
  <si>
    <t>ASSISTANCE LEAGUE OF PUEBLO</t>
  </si>
  <si>
    <t>20133019391</t>
  </si>
  <si>
    <t>331 E 4TH STREET</t>
  </si>
  <si>
    <t>ASSISTANCE LEAGUE OF TEMECULA VALLEY</t>
  </si>
  <si>
    <t>20193007787</t>
  </si>
  <si>
    <t>28720 VIA MONTEZUMA</t>
  </si>
  <si>
    <t>TEMECULA</t>
  </si>
  <si>
    <t xml:space="preserve">92590-2510     </t>
  </si>
  <si>
    <t>RIVERSIDE</t>
  </si>
  <si>
    <t>ASSISTED CYCLING TOURS</t>
  </si>
  <si>
    <t>20083002535</t>
  </si>
  <si>
    <t>A NEW SPIN; PEDAL FOR YOUR CAUSE</t>
  </si>
  <si>
    <t>6826 DUDLEY CIR.</t>
  </si>
  <si>
    <t>ASSISTING CHRISTIAN INDIVIDUALS, INT</t>
  </si>
  <si>
    <t>20093007485</t>
  </si>
  <si>
    <t>ACI INT</t>
  </si>
  <si>
    <t>2755 NORTH AVE STE 220</t>
  </si>
  <si>
    <t>ASSISTING CHURCHES &amp; THEOLOGICAL SCHOOLS</t>
  </si>
  <si>
    <t>20083005886</t>
  </si>
  <si>
    <t>ACTS INTERNATIONAL MINISTRIES INC</t>
  </si>
  <si>
    <t>2715 CLAPTON DRIVE</t>
  </si>
  <si>
    <t>ASSOCIA CARES, INC.</t>
  </si>
  <si>
    <t>20193039396</t>
  </si>
  <si>
    <t>5401 N. CENTRAL EXPRESSWAY</t>
  </si>
  <si>
    <t xml:space="preserve">75214          </t>
  </si>
  <si>
    <t>ASSOCIATE ALUMNAE OF DOUGLASS COLLEGE</t>
  </si>
  <si>
    <t>20173027034</t>
  </si>
  <si>
    <t>ASSOCIATE ALUMNAE OF DOUGLASS COLLEGE ANNUAL APPEAL</t>
  </si>
  <si>
    <t>181 RYDERS LANE</t>
  </si>
  <si>
    <t>NEW BRUNSWICK</t>
  </si>
  <si>
    <t xml:space="preserve">08901          </t>
  </si>
  <si>
    <t>ASSOCIATION FOR CHILDREN WITH DISABILITIES SERVING MORGAN COUNTY</t>
  </si>
  <si>
    <t>20033002349</t>
  </si>
  <si>
    <t>18021 COUNTY ROAD W</t>
  </si>
  <si>
    <t>FORT MORGAN</t>
  </si>
  <si>
    <t xml:space="preserve">80701          </t>
  </si>
  <si>
    <t>ASSOCIATION FOR CHRISTIAN CONFERENCES, TEACHING &amp; SERVICE (ACCTS)</t>
  </si>
  <si>
    <t>20083006470</t>
  </si>
  <si>
    <t>7220 W. JEFFERSON AVE. #450</t>
  </si>
  <si>
    <t>ASSOCIATION FOR COMMUNITY LIVING</t>
  </si>
  <si>
    <t>20113033987</t>
  </si>
  <si>
    <t>624 COFFMAN ST.</t>
  </si>
  <si>
    <t>ASSOCIATION FOR EXPERIENTIAL EDUCATION</t>
  </si>
  <si>
    <t>20093007090</t>
  </si>
  <si>
    <t>1942 BROADWAY STREET</t>
  </si>
  <si>
    <t>SUITE 314C</t>
  </si>
  <si>
    <t>ASSOCIATION FOR JEWISH STUDIES, INC.</t>
  </si>
  <si>
    <t>20193038675</t>
  </si>
  <si>
    <t>AJS</t>
  </si>
  <si>
    <t>15 W. 16TH ST.</t>
  </si>
  <si>
    <t xml:space="preserve">10011          </t>
  </si>
  <si>
    <t>ASSOCIATION FOR NATIVE AMERICAN SACRED TREES AND PLACES</t>
  </si>
  <si>
    <t>20183004618</t>
  </si>
  <si>
    <t>NASTAP</t>
  </si>
  <si>
    <t>573 OLD STAGECOACH RD.</t>
  </si>
  <si>
    <t>BAILEY</t>
  </si>
  <si>
    <t xml:space="preserve">80421          </t>
  </si>
  <si>
    <t>ASSOCIATION FOR SPIRITUAL INTEGRITY</t>
  </si>
  <si>
    <t>20193038829</t>
  </si>
  <si>
    <t>1942 BROADWAY ST., STE 314C</t>
  </si>
  <si>
    <t>ASSOCIATION FOR THE ADVANCEMENT OF SUSTAINABILITY IN HIGHER EDUCATION</t>
  </si>
  <si>
    <t>20103003202</t>
  </si>
  <si>
    <t>AASHE</t>
  </si>
  <si>
    <t>2401 WALNUT STREET</t>
  </si>
  <si>
    <t xml:space="preserve">19103          </t>
  </si>
  <si>
    <t>ASSOCIATION OF AIR FORCE MISSILEERS</t>
  </si>
  <si>
    <t>20033006483</t>
  </si>
  <si>
    <t>17714 CHEROKEE ST</t>
  </si>
  <si>
    <t>ASSOCIATION OF AMERICAN COLLEGES AND UNIVERSITIES</t>
  </si>
  <si>
    <t>20063002908</t>
  </si>
  <si>
    <t>AACU</t>
  </si>
  <si>
    <t>1818 R STREET, NW</t>
  </si>
  <si>
    <t xml:space="preserve">20009          </t>
  </si>
  <si>
    <t>ASSOCIATION OF AMERICAN EDUCATORS FOUNDATION</t>
  </si>
  <si>
    <t>20203033644</t>
  </si>
  <si>
    <t>AAEF; ASSOCIATION OF AMERICAN EDUCATORS</t>
  </si>
  <si>
    <t>25909 PALA, SUITE 330</t>
  </si>
  <si>
    <t>MISSION VIEJO</t>
  </si>
  <si>
    <t xml:space="preserve">92691          </t>
  </si>
  <si>
    <t>ASSOCIATION OF AMERICAN LAW SCHOOLS</t>
  </si>
  <si>
    <t>20183004997</t>
  </si>
  <si>
    <t>1614 20TH ST. NW</t>
  </si>
  <si>
    <t>ASSOCIATION OF BELLTEL RETIREES INC</t>
  </si>
  <si>
    <t>20103032364</t>
  </si>
  <si>
    <t>181 MAIN STREET</t>
  </si>
  <si>
    <t>COLD SPRING HARBOR</t>
  </si>
  <si>
    <t xml:space="preserve">11724          </t>
  </si>
  <si>
    <t>ASSOCIATION OF CHILDREN'S MUSEUMS, INC.</t>
  </si>
  <si>
    <t>20103000457</t>
  </si>
  <si>
    <t>ACM</t>
  </si>
  <si>
    <t>2550 SOUTH CLARK STREET</t>
  </si>
  <si>
    <t>ASSOCIATION OF CHRISTIAN MINISTRIES TO INTERNATIONALS</t>
  </si>
  <si>
    <t>20183018727</t>
  </si>
  <si>
    <t>ASSOCIATION OF CHRISTIANS MINISTERING AMONG INTERNATIONALS ACMI</t>
  </si>
  <si>
    <t>1513 BROOKHAVEN AVENUE</t>
  </si>
  <si>
    <t>PLACENTIA</t>
  </si>
  <si>
    <t xml:space="preserve">92870          </t>
  </si>
  <si>
    <t>ASSOCIATION OF COLORADO STATE PATROL PROFESSIONALS</t>
  </si>
  <si>
    <t>20023006627</t>
  </si>
  <si>
    <t>COLORADO STATE PATROL ASSOCIATION</t>
  </si>
  <si>
    <t>55  WADSWORTH BLVD.</t>
  </si>
  <si>
    <t>ASSOCIATION OF FUNDRAISING PROFESSIONALS COLORADO CHAPTER</t>
  </si>
  <si>
    <t>20193010029</t>
  </si>
  <si>
    <t>AFP COLORADO CHAPTER</t>
  </si>
  <si>
    <t>6457 W WEAVER AVE</t>
  </si>
  <si>
    <t xml:space="preserve">80123          </t>
  </si>
  <si>
    <t>ASSOCIATION OF GOSPEL RESCUE MISSIONS</t>
  </si>
  <si>
    <t>20103014441</t>
  </si>
  <si>
    <t>CITYGATE NETWORK</t>
  </si>
  <si>
    <t>2153 CHUCKWAGON ROAD, SUITE 100</t>
  </si>
  <si>
    <t>ASSOCIATION OF GRADUATES OF THE UNITED STATES AIR FORCE ACADEMY</t>
  </si>
  <si>
    <t>20023003669</t>
  </si>
  <si>
    <t>AOG</t>
  </si>
  <si>
    <t>ASSOCIATION OF SUPERVISION AND CURRICULUM DEVELOPMENT</t>
  </si>
  <si>
    <t>20163039766</t>
  </si>
  <si>
    <t>ASCD</t>
  </si>
  <si>
    <t>1703 N. BEAUREGARD STREET</t>
  </si>
  <si>
    <t>ASSOCIATION OF THE UNITED STATES ARMY (THE)</t>
  </si>
  <si>
    <t>20163018264</t>
  </si>
  <si>
    <t>2425 WILSON BOULEVARD</t>
  </si>
  <si>
    <t>ASSOCIATION OF WALDORF SCHOOLS OF NORTH AMERICA</t>
  </si>
  <si>
    <t>20103017648</t>
  </si>
  <si>
    <t>AWSNA</t>
  </si>
  <si>
    <t>515 KIMBARK STREET</t>
  </si>
  <si>
    <t>SUITE 106</t>
  </si>
  <si>
    <t>ASSOCIATION OF WOMEN'S HEALTH, OBSTETRIC, AND NEONATAL NURSES</t>
  </si>
  <si>
    <t>20103021268</t>
  </si>
  <si>
    <t>1800 M STREET NW</t>
  </si>
  <si>
    <t>SUITE 740 SOUTH</t>
  </si>
  <si>
    <t>ASSUMPTION OF THE BLESSED VIRGIN MARY</t>
  </si>
  <si>
    <t>20203015797</t>
  </si>
  <si>
    <t>2361 E. 78TH AVE.</t>
  </si>
  <si>
    <t>ASTON UNIVERSITY OF THE AMERICAS, INC.</t>
  </si>
  <si>
    <t>20203012964</t>
  </si>
  <si>
    <t>36 WEBSTER AVENUE</t>
  </si>
  <si>
    <t>NARRAGANSETT</t>
  </si>
  <si>
    <t xml:space="preserve">02882          </t>
  </si>
  <si>
    <t>ASTRILIS WORKING GROUP</t>
  </si>
  <si>
    <t>20173031586</t>
  </si>
  <si>
    <t>12708 S. FOXTON RD</t>
  </si>
  <si>
    <t>CONIFER</t>
  </si>
  <si>
    <t xml:space="preserve">80433          </t>
  </si>
  <si>
    <t>ASTS FOUNDATION</t>
  </si>
  <si>
    <t>20053002754</t>
  </si>
  <si>
    <t>1401 SOUTH CLARK STREET, SUITE 1120</t>
  </si>
  <si>
    <t>ASURION COMPASSION FUND</t>
  </si>
  <si>
    <t>20103023657</t>
  </si>
  <si>
    <t>648 GRASSMERE PARK</t>
  </si>
  <si>
    <t>NASHVILLE</t>
  </si>
  <si>
    <t xml:space="preserve">37211          </t>
  </si>
  <si>
    <t>DAVIDSON</t>
  </si>
  <si>
    <t>ATALANTA ASSOCIATION</t>
  </si>
  <si>
    <t>20053003668</t>
  </si>
  <si>
    <t>1452 WAGON WHEEL ROAD</t>
  </si>
  <si>
    <t>CRESTONE</t>
  </si>
  <si>
    <t xml:space="preserve">81131          </t>
  </si>
  <si>
    <t>SAGUACHE</t>
  </si>
  <si>
    <t>ATAXIA RESEARCH FUND</t>
  </si>
  <si>
    <t>20193008480</t>
  </si>
  <si>
    <t>10174 RIDGEGATE CIRCLE</t>
  </si>
  <si>
    <t>ATAXIA TELANGIECTASIA CHILDREN'S PROJECT, INC.</t>
  </si>
  <si>
    <t>20063002305</t>
  </si>
  <si>
    <t>AT CHILDRENS PROJECT; AT CHILDRENS PROJECT INC</t>
  </si>
  <si>
    <t>6810 NORTH STATE ROAD 7, SUITE 125</t>
  </si>
  <si>
    <t>COCONUT CREEK</t>
  </si>
  <si>
    <t xml:space="preserve">33073          </t>
  </si>
  <si>
    <t>BROWARD</t>
  </si>
  <si>
    <t>ATHEIST ALLEY</t>
  </si>
  <si>
    <t>20203030470</t>
  </si>
  <si>
    <t>5500 PIERCE CT.</t>
  </si>
  <si>
    <t>ATHENA PROJECT</t>
  </si>
  <si>
    <t>20203012550</t>
  </si>
  <si>
    <t>5761 S YOUNGFIELD STREET</t>
  </si>
  <si>
    <t>ATHLETES FOR CARE, INC.</t>
  </si>
  <si>
    <t>20183020000</t>
  </si>
  <si>
    <t>A4C; ATHLETES FOR CARE</t>
  </si>
  <si>
    <t>1627 ALBION ST.</t>
  </si>
  <si>
    <t xml:space="preserve">80220          </t>
  </si>
  <si>
    <t>ATHLETES PLUS FOUNDATION</t>
  </si>
  <si>
    <t>20173037966</t>
  </si>
  <si>
    <t>3801 E FLORIDA AVE STE 600</t>
  </si>
  <si>
    <t>ATHLETICS &amp; BEYOND</t>
  </si>
  <si>
    <t>20113040192</t>
  </si>
  <si>
    <t>BEYOND ATHLETICS</t>
  </si>
  <si>
    <t>4990 NOME STREET</t>
  </si>
  <si>
    <t>UNIT C</t>
  </si>
  <si>
    <t>ATKORE FAMILY FOUNDATION</t>
  </si>
  <si>
    <t>20163037599</t>
  </si>
  <si>
    <t>16100 S. LATHROP AVENUE</t>
  </si>
  <si>
    <t>HARVEY</t>
  </si>
  <si>
    <t xml:space="preserve">60426          </t>
  </si>
  <si>
    <t>ATL FOUNDATION</t>
  </si>
  <si>
    <t>20093008419</t>
  </si>
  <si>
    <t>17670 W 58TH DR</t>
  </si>
  <si>
    <t>ATLANTA HUMANE SOCIETY AND SOCIETY FOR PREVENTION OF CRUELTY TO ANIMALS, INC.</t>
  </si>
  <si>
    <t>20203025884</t>
  </si>
  <si>
    <t>ATLANTA HUMANE SOCIETY</t>
  </si>
  <si>
    <t>981 HOWELL MILL ROAD NW</t>
  </si>
  <si>
    <t xml:space="preserve">30318          </t>
  </si>
  <si>
    <t>ATLANTIS COMMUNITY, INC.</t>
  </si>
  <si>
    <t>20093010232</t>
  </si>
  <si>
    <t>201 S CHEROKEE ST</t>
  </si>
  <si>
    <t>UNIT 100</t>
  </si>
  <si>
    <t>ATLAS ASSISTANCE DOGS</t>
  </si>
  <si>
    <t>20203013026</t>
  </si>
  <si>
    <t>12224 NE BEL RED ROAD</t>
  </si>
  <si>
    <t>BELLEVUE</t>
  </si>
  <si>
    <t xml:space="preserve">98005          </t>
  </si>
  <si>
    <t>ATLAS ECONOMIC RESEARCH FOUNDATION</t>
  </si>
  <si>
    <t>20073007821</t>
  </si>
  <si>
    <t>ATLAS NETWORK</t>
  </si>
  <si>
    <t>4075 WILSON BOULEVARD</t>
  </si>
  <si>
    <t>SUITE 310 - TWO LIBERTY CENTER</t>
  </si>
  <si>
    <t>ATLAS PREPARATORY SCHOOL</t>
  </si>
  <si>
    <t>20123029946</t>
  </si>
  <si>
    <t>1602 S. MURRAY BLVD</t>
  </si>
  <si>
    <t xml:space="preserve">80916          </t>
  </si>
  <si>
    <t>ATLAS TOWER FOUNDATION</t>
  </si>
  <si>
    <t>20203003005</t>
  </si>
  <si>
    <t>3002 BLUFF STREET, SUITE 300</t>
  </si>
  <si>
    <t>ATRIA CARES, INC.</t>
  </si>
  <si>
    <t>20053010566</t>
  </si>
  <si>
    <t>300 EAST MARKET STREET, SUITE 100</t>
  </si>
  <si>
    <t xml:space="preserve">40202          </t>
  </si>
  <si>
    <t>JEFFERSON CO. KY</t>
  </si>
  <si>
    <t>ATS FOUNDATION, INC.</t>
  </si>
  <si>
    <t>20123038579</t>
  </si>
  <si>
    <t>25 BROADWAY, 4TH FLOOR</t>
  </si>
  <si>
    <t>ATTENTION, INC.</t>
  </si>
  <si>
    <t>20043002207</t>
  </si>
  <si>
    <t>ATTENTION HOMES; TGTHR</t>
  </si>
  <si>
    <t>1440 PINE STREET, SUITE B</t>
  </si>
  <si>
    <t>ATU LOCAL 1001 BLACK CAUCUS</t>
  </si>
  <si>
    <t>20193037293</t>
  </si>
  <si>
    <t>3315 WEST 72ND AVE</t>
  </si>
  <si>
    <t>WESTMINISTER</t>
  </si>
  <si>
    <t xml:space="preserve">80030          </t>
  </si>
  <si>
    <t>AUBURN THEOLOGICAL SEMINARY</t>
  </si>
  <si>
    <t>20133010975</t>
  </si>
  <si>
    <t>475 RIVERSIDE DRIVE, SUITE 1800</t>
  </si>
  <si>
    <t xml:space="preserve">10115          </t>
  </si>
  <si>
    <t>AUBURN UNIVERSITY FOUNDATION</t>
  </si>
  <si>
    <t>20043001278</t>
  </si>
  <si>
    <t>317 SOUTH COLLEGE STREET</t>
  </si>
  <si>
    <t>AUBURN</t>
  </si>
  <si>
    <t>AL</t>
  </si>
  <si>
    <t xml:space="preserve">36849          </t>
  </si>
  <si>
    <t>AUDIENCE OF ONE YOUTH THEATER</t>
  </si>
  <si>
    <t>20113036166</t>
  </si>
  <si>
    <t>AO1; AO1 ON TOUR; AUDIENCE OF ONE; AUDIENCE OF ONE THEATER</t>
  </si>
  <si>
    <t>5724 GLENSTONE DR</t>
  </si>
  <si>
    <t>AUDIO INFORMATION NETWORK OF COLORADO, INC.</t>
  </si>
  <si>
    <t>20023004039</t>
  </si>
  <si>
    <t>1700 55TH STREET,  SUITE A</t>
  </si>
  <si>
    <t>AUDIO SCRIPTURE MINISTRIES</t>
  </si>
  <si>
    <t>20123016419</t>
  </si>
  <si>
    <t>760 WAVERLY ROAD</t>
  </si>
  <si>
    <t>HOLLAND</t>
  </si>
  <si>
    <t xml:space="preserve">49423          </t>
  </si>
  <si>
    <t>OTTAWA</t>
  </si>
  <si>
    <t>AUGIE'S QUEST TO CURE ALS</t>
  </si>
  <si>
    <t>20193009422</t>
  </si>
  <si>
    <t>3601 OCEAN BLVD.</t>
  </si>
  <si>
    <t>CORONA DEL MAR</t>
  </si>
  <si>
    <t xml:space="preserve">92625          </t>
  </si>
  <si>
    <t>AUGSBURG COLLEGE</t>
  </si>
  <si>
    <t>20113025892</t>
  </si>
  <si>
    <t>2211 RIVERSIDE AVE</t>
  </si>
  <si>
    <t xml:space="preserve">55454          </t>
  </si>
  <si>
    <t>AUGUSTANA ARTS INC.</t>
  </si>
  <si>
    <t>20083006393</t>
  </si>
  <si>
    <t>CITY STRINGS; COLORADO MENS CHORALE; COLORADO WOMENS CHORALE; MUSIC ENCOUNTERS; STRATUS CHAMBER ORCHESTRA</t>
  </si>
  <si>
    <t>5000 E ALAMEDA AVE</t>
  </si>
  <si>
    <t>AUGUSTANA CARE</t>
  </si>
  <si>
    <t>20133007043</t>
  </si>
  <si>
    <t>AUGUSTANA ELK RUN LLC; CASTLE PEAK SENIOR CARE LLC</t>
  </si>
  <si>
    <t>7171 OHMS LANE</t>
  </si>
  <si>
    <t>EDINA</t>
  </si>
  <si>
    <t xml:space="preserve">55439          </t>
  </si>
  <si>
    <t>AUGUSTANA COLLEGE</t>
  </si>
  <si>
    <t>20153027926</t>
  </si>
  <si>
    <t>639 38TH STREET</t>
  </si>
  <si>
    <t>ROCK ISLAND</t>
  </si>
  <si>
    <t xml:space="preserve">61201          </t>
  </si>
  <si>
    <t>AUGUSTANA UNIVERSITY</t>
  </si>
  <si>
    <t>20173007182</t>
  </si>
  <si>
    <t>2001 S SUMMIT AVE</t>
  </si>
  <si>
    <t xml:space="preserve">57197          </t>
  </si>
  <si>
    <t>MINNEHAHA</t>
  </si>
  <si>
    <t>AUGUSTINE CLASSICAL ACADEMY</t>
  </si>
  <si>
    <t>20123015259</t>
  </si>
  <si>
    <t>HIGHLANDS CLASSICAL ACADEMY</t>
  </si>
  <si>
    <t>480 S. KIPLING ST.</t>
  </si>
  <si>
    <t>AUGUSTINE INSTITUTE, INC</t>
  </si>
  <si>
    <t>20083006304</t>
  </si>
  <si>
    <t>6160 SOUTH SYRACUSE WAY</t>
  </si>
  <si>
    <t>SUITE 310</t>
  </si>
  <si>
    <t>AURORA COMMUNITY CONNECTION FAMILY RESOURCE CENTER</t>
  </si>
  <si>
    <t>20103032479</t>
  </si>
  <si>
    <t>AURORA COMMUNITY CONNECTION</t>
  </si>
  <si>
    <t>9801 E. COLFAX AVE</t>
  </si>
  <si>
    <t>AURORA COMPREHENSIVE COMMUNITY MENTAL HEALTH CENTER, INC.</t>
  </si>
  <si>
    <t>20023003589</t>
  </si>
  <si>
    <t>AURORA MENTAL HEALTH CENTER</t>
  </si>
  <si>
    <t>1290 NORTH CHAMBERS ROAD, AURORA, CO, USA</t>
  </si>
  <si>
    <t>1290 CHAMBERS RD</t>
  </si>
  <si>
    <t>AURORA ELKS LODGE #1921</t>
  </si>
  <si>
    <t>20103019630</t>
  </si>
  <si>
    <t>560 GENEVA ST.</t>
  </si>
  <si>
    <t>AURORA GATEWAY ROTARY COMMUNITY FOUNDATION, INC.</t>
  </si>
  <si>
    <t>20083008384</t>
  </si>
  <si>
    <t>16900 E. AMHERST DR.</t>
  </si>
  <si>
    <t>AURORA GUN CLUB</t>
  </si>
  <si>
    <t>20183030290</t>
  </si>
  <si>
    <t>301 S GUNCLUB RD</t>
  </si>
  <si>
    <t xml:space="preserve">80018          </t>
  </si>
  <si>
    <t>AURORA HEALTH ALLIANCE</t>
  </si>
  <si>
    <t>20193028864</t>
  </si>
  <si>
    <t>502 JAMAICA ST</t>
  </si>
  <si>
    <t>AURORA HOUSING CORPORATION  DBA COMMUNITY HOUSING PARTNERS</t>
  </si>
  <si>
    <t>20093003523</t>
  </si>
  <si>
    <t>DBA COMMUNITY HOUSING PARTNERS</t>
  </si>
  <si>
    <t>7535 E. HAMPDEN AVENUE</t>
  </si>
  <si>
    <t>AURORA INTERCHURCH TASK FORCE, INC.</t>
  </si>
  <si>
    <t>20033001983</t>
  </si>
  <si>
    <t>AURORA INTERFAITH COMMUNITY SERVICES</t>
  </si>
  <si>
    <t>1553 CLINTON STREET</t>
  </si>
  <si>
    <t>AURORA LIVING RESOURCES, INC.</t>
  </si>
  <si>
    <t>20083006809</t>
  </si>
  <si>
    <t>AURORA MINISTRIES, INC.</t>
  </si>
  <si>
    <t>20053006319</t>
  </si>
  <si>
    <t>AUDIO BIBLES FOR THE BLIND</t>
  </si>
  <si>
    <t>12108 10TH AVE E</t>
  </si>
  <si>
    <t>BRADENTON</t>
  </si>
  <si>
    <t xml:space="preserve">34212          </t>
  </si>
  <si>
    <t>MANATEE</t>
  </si>
  <si>
    <t>AURORA MUSEUM FOUNDATION</t>
  </si>
  <si>
    <t>20123003023</t>
  </si>
  <si>
    <t>15051 EAST ALAMEDA PARKWAY</t>
  </si>
  <si>
    <t>AURORA MUSLIM SOCIETY</t>
  </si>
  <si>
    <t>20083004878</t>
  </si>
  <si>
    <t>2220 S. FRASER ST UNIT 5</t>
  </si>
  <si>
    <t>AURORA POLICE ASSOCIATION</t>
  </si>
  <si>
    <t>20023003762</t>
  </si>
  <si>
    <t>6105 S. MAIN ST.</t>
  </si>
  <si>
    <t>AURORA POLICE ASSOCIATION CHARITABLE FOUNDATION, INC.</t>
  </si>
  <si>
    <t>20163002265</t>
  </si>
  <si>
    <t>AURORA POLICE DEPARTMENT ORPHANS FUND INC.</t>
  </si>
  <si>
    <t>20083005223</t>
  </si>
  <si>
    <t>15001 E ALAMEDA PKWY</t>
  </si>
  <si>
    <t>AURORA POLICE FOUNDATION INC,</t>
  </si>
  <si>
    <t>20193027405</t>
  </si>
  <si>
    <t>14305 E. ALAMEDA AVE #300</t>
  </si>
  <si>
    <t>AURORA PUBLIC SCHOOLS FOUNDATION</t>
  </si>
  <si>
    <t>20023004598</t>
  </si>
  <si>
    <t>15701 E. 1ST AVE., #206</t>
  </si>
  <si>
    <t>AURORA ROTARY FOUNDATION</t>
  </si>
  <si>
    <t>20083006900</t>
  </si>
  <si>
    <t>2121 SOUTH ONEIDA #400</t>
  </si>
  <si>
    <t>AURORA SYMPHONY ORCHESTRA</t>
  </si>
  <si>
    <t>20103002342</t>
  </si>
  <si>
    <t>23682 E CALHOUN AVE</t>
  </si>
  <si>
    <t>AURORA VISTAS</t>
  </si>
  <si>
    <t>20033002633</t>
  </si>
  <si>
    <t>AURORA WARMS THE NIGHT</t>
  </si>
  <si>
    <t>20133004783</t>
  </si>
  <si>
    <t>9360 E COLFAX AVE.</t>
  </si>
  <si>
    <t>AUROA</t>
  </si>
  <si>
    <t>AUSTIN BLUFFS SERTOMA CLUB</t>
  </si>
  <si>
    <t>20093007345</t>
  </si>
  <si>
    <t>2145 GLENHILL RD</t>
  </si>
  <si>
    <t>AUSTIN COMMUNITY FOUNDATION</t>
  </si>
  <si>
    <t>20203026499</t>
  </si>
  <si>
    <t>4315 GUADALUPE STREET, SUITE 300</t>
  </si>
  <si>
    <t xml:space="preserve">78751          </t>
  </si>
  <si>
    <t>AUSTIN HATCHER FOUNDATION FOR PEDIATRIC CANCER</t>
  </si>
  <si>
    <t>20073003121</t>
  </si>
  <si>
    <t>HATCHS HOUSE OF HOPE</t>
  </si>
  <si>
    <t>1705 S. HOLTZCLAW AVENUE</t>
  </si>
  <si>
    <t xml:space="preserve">37404          </t>
  </si>
  <si>
    <t>AUTHENTIC LIVING FOUNDATION, INC.</t>
  </si>
  <si>
    <t>20203009776</t>
  </si>
  <si>
    <t>19581 ROAD 31</t>
  </si>
  <si>
    <t xml:space="preserve">81323          </t>
  </si>
  <si>
    <t>MONTEZUMA</t>
  </si>
  <si>
    <t>AUTISM RESEARCH INSTITUTE</t>
  </si>
  <si>
    <t>20193029169</t>
  </si>
  <si>
    <t>4182 ADAMS AVE</t>
  </si>
  <si>
    <t xml:space="preserve">92116          </t>
  </si>
  <si>
    <t>AUTISM SOCIETY OF AMERICA, INC.</t>
  </si>
  <si>
    <t>20073005659</t>
  </si>
  <si>
    <t>6110 EXECUTIVE BLVD.</t>
  </si>
  <si>
    <t>AUTISM SOCIETY OF BOULDER COUNTY</t>
  </si>
  <si>
    <t>20083003017</t>
  </si>
  <si>
    <t>1400 RIVERSIDE AVE</t>
  </si>
  <si>
    <t>AUTISM SOCIETY OF COLORADO</t>
  </si>
  <si>
    <t>20033003461</t>
  </si>
  <si>
    <t>2330 CLAYTON CIRCLE</t>
  </si>
  <si>
    <t>SUPERIOR</t>
  </si>
  <si>
    <t>AUTISM SPEAKS INC.</t>
  </si>
  <si>
    <t>20053009800</t>
  </si>
  <si>
    <t>AUTISM SPEAKS</t>
  </si>
  <si>
    <t>1060 STATE ROAD, 2ND FLOOR</t>
  </si>
  <si>
    <t xml:space="preserve">08540          </t>
  </si>
  <si>
    <t>AUTISM SPECTRUM DISORDER FOUNDATION, INC.</t>
  </si>
  <si>
    <t>20073009287</t>
  </si>
  <si>
    <t>AUTISM AAWARENSS PROJECT; AUTISM AWARENESS PROGRAM; AUTISM DISORDER FOUNDATION; AUTISTIC CHILDREN OF AMERICA; MYASDF</t>
  </si>
  <si>
    <t>1348 CHARLEVOIX WAY</t>
  </si>
  <si>
    <t>SCHERERVILLE</t>
  </si>
  <si>
    <t xml:space="preserve">46375          </t>
  </si>
  <si>
    <t>AUTISTIC ANGELS AMONG US, LTD</t>
  </si>
  <si>
    <t>20183028122</t>
  </si>
  <si>
    <t>AUTISTIC ANGELS AMONG US; AUTISTIC ANGELS AMONG US OF WESTERN COLORADO</t>
  </si>
  <si>
    <t>532 MELODY LANE</t>
  </si>
  <si>
    <t>AUTISTIC SELF-ADVOCACY NETWORK INC</t>
  </si>
  <si>
    <t>20133001264</t>
  </si>
  <si>
    <t>ASAN</t>
  </si>
  <si>
    <t>1010 VERMONT AVE NW, SUITE 618</t>
  </si>
  <si>
    <t>DC - WASHINGTON D.C.</t>
  </si>
  <si>
    <t>AVADHUTA FOUNDATION</t>
  </si>
  <si>
    <t>20083004969</t>
  </si>
  <si>
    <t>615 NORTHSTAR CT</t>
  </si>
  <si>
    <t>AVAIL NYC</t>
  </si>
  <si>
    <t>20183029169</t>
  </si>
  <si>
    <t>115 WEST 45TH STREET</t>
  </si>
  <si>
    <t>AVAM-ASTU FOUNDATION, INC.</t>
  </si>
  <si>
    <t>20203020765</t>
  </si>
  <si>
    <t>700 CENTRAL EXPRESSWAY, SUITE 400</t>
  </si>
  <si>
    <t>AVANZA LATINO</t>
  </si>
  <si>
    <t>20133031847</t>
  </si>
  <si>
    <t>AVANZA LATINO; NATIONAL HISPANIC VOTER EDUCATIONAL FOUNDATION; NHVEF</t>
  </si>
  <si>
    <t>5200 DTC PKWY, SUITE 100</t>
  </si>
  <si>
    <t>AVE MARIA UNIVERSITY, INC., A FLORIDA NOT FOR PROFIT CORPORATION</t>
  </si>
  <si>
    <t>20053004789</t>
  </si>
  <si>
    <t>5050 AVE MARIA BLVD.</t>
  </si>
  <si>
    <t>AVE MARIA</t>
  </si>
  <si>
    <t xml:space="preserve">34142          </t>
  </si>
  <si>
    <t>COLLIER</t>
  </si>
  <si>
    <t>AVEANNA HEALTHCARE RELIEF FUND, INC.</t>
  </si>
  <si>
    <t>20183008061</t>
  </si>
  <si>
    <t>AVEANNA RELIEF</t>
  </si>
  <si>
    <t>400 INTERSTATE N. PKWY. SE</t>
  </si>
  <si>
    <t>STE. 1600</t>
  </si>
  <si>
    <t xml:space="preserve">30339          </t>
  </si>
  <si>
    <t>COBB</t>
  </si>
  <si>
    <t>AVENTA FOUNDATION</t>
  </si>
  <si>
    <t>20133037647</t>
  </si>
  <si>
    <t>544 SAN JUAN AVE</t>
  </si>
  <si>
    <t xml:space="preserve">81149          </t>
  </si>
  <si>
    <t>AVERA HEALTH</t>
  </si>
  <si>
    <t>20153005103</t>
  </si>
  <si>
    <t>3900 WEST AVERA DRIVE</t>
  </si>
  <si>
    <t>AVI VICTIM SERVICES COUNCIL</t>
  </si>
  <si>
    <t>20203008143</t>
  </si>
  <si>
    <t>1225 S BELLAIRE ST</t>
  </si>
  <si>
    <t>509</t>
  </si>
  <si>
    <t>AVODAH: THE JEWISH SERVICE CORPS, INC.</t>
  </si>
  <si>
    <t>20193033156</t>
  </si>
  <si>
    <t>125 MAIDEN LANE, SUITE 8B</t>
  </si>
  <si>
    <t>CHESTERFIELD</t>
  </si>
  <si>
    <t>AVOW FOUNDATION, INC.</t>
  </si>
  <si>
    <t>20193021093</t>
  </si>
  <si>
    <t>1095 WHIPPOORWILL LANE</t>
  </si>
  <si>
    <t xml:space="preserve">34105          </t>
  </si>
  <si>
    <t>AWAKE</t>
  </si>
  <si>
    <t>20193006243</t>
  </si>
  <si>
    <t>AWAKEN</t>
  </si>
  <si>
    <t>11892 E YALE CT</t>
  </si>
  <si>
    <t>AWAKE NETWORK FOUNDATION</t>
  </si>
  <si>
    <t>20203009106</t>
  </si>
  <si>
    <t>1035 PEARL STREET, SUITE 406A,</t>
  </si>
  <si>
    <t>AWANA CLUBS INTERNATIONAL</t>
  </si>
  <si>
    <t>20023007898</t>
  </si>
  <si>
    <t>AWANA; AWANA CLUBS; AWANA FOUNDATION; AWANA INTERNATIONAL</t>
  </si>
  <si>
    <t>1 E BODE RD</t>
  </si>
  <si>
    <t>STREAMWOOD</t>
  </si>
  <si>
    <t xml:space="preserve">60107          </t>
  </si>
  <si>
    <t>AWESOME IN ACTION, CO.</t>
  </si>
  <si>
    <t>20193009821</t>
  </si>
  <si>
    <t>3452 HOTCHKISS CT</t>
  </si>
  <si>
    <t>AXIS</t>
  </si>
  <si>
    <t>20083009361</t>
  </si>
  <si>
    <t>FOCUS ON THE FAMILY INTERNATIONAL BUILDING</t>
  </si>
  <si>
    <t>8675 EXPLORER DRIVE   SUITE #140</t>
  </si>
  <si>
    <t>AXIS INTERNATIONAL ACADEMY</t>
  </si>
  <si>
    <t>20203024623</t>
  </si>
  <si>
    <t>2130 W. HORSETOOTH ROAD</t>
  </si>
  <si>
    <t>AXL ACADEMY CHARTER SCHOOL</t>
  </si>
  <si>
    <t>20103029289</t>
  </si>
  <si>
    <t>14100 E. JEWELL AVE.</t>
  </si>
  <si>
    <t>AXYS</t>
  </si>
  <si>
    <t>20093010182</t>
  </si>
  <si>
    <t>43 PAOLI PLAZA</t>
  </si>
  <si>
    <t>PAOLI</t>
  </si>
  <si>
    <t xml:space="preserve">19301          </t>
  </si>
  <si>
    <t>AYAD FOUNDATION</t>
  </si>
  <si>
    <t>20193017240</t>
  </si>
  <si>
    <t>2860 CALLAN COURT</t>
  </si>
  <si>
    <t>BROOMFILED</t>
  </si>
  <si>
    <t>AZUSA PACIFIC UNIVERSITY</t>
  </si>
  <si>
    <t>20123022621</t>
  </si>
  <si>
    <t>901 E. ALOSTA AVENUE</t>
  </si>
  <si>
    <t>AZUSA</t>
  </si>
  <si>
    <t xml:space="preserve">91702          </t>
  </si>
  <si>
    <t>AZZ CARES FOUNDATION</t>
  </si>
  <si>
    <t>20193008214</t>
  </si>
  <si>
    <t>ONE MUSEUM PLACE</t>
  </si>
  <si>
    <t>3100 W. 7TH STREET, SUITE 500</t>
  </si>
  <si>
    <t xml:space="preserve">76107          </t>
  </si>
  <si>
    <t>B LAB COMPANY</t>
  </si>
  <si>
    <t>20193029868</t>
  </si>
  <si>
    <t>B LAB; B LAB US CANADA</t>
  </si>
  <si>
    <t>15 WATERLOO AVENUE</t>
  </si>
  <si>
    <t>BERWYN</t>
  </si>
  <si>
    <t xml:space="preserve">19312          </t>
  </si>
  <si>
    <t>PENNSYLVANIA</t>
  </si>
  <si>
    <t>B LOCAL COLORADO</t>
  </si>
  <si>
    <t>20203008122</t>
  </si>
  <si>
    <t>1536 WYNKOOP ST</t>
  </si>
  <si>
    <t>#912</t>
  </si>
  <si>
    <t>B'NAI B 'RITH</t>
  </si>
  <si>
    <t>20043011079</t>
  </si>
  <si>
    <t>BNAI BRITH INTERNATIONAL</t>
  </si>
  <si>
    <t>1120 20TH ST NW,</t>
  </si>
  <si>
    <t>SUITE 300 NORTH</t>
  </si>
  <si>
    <t>B'NAI B'RITH YOUTH ORGANIZATION, INC.</t>
  </si>
  <si>
    <t>20053002172</t>
  </si>
  <si>
    <t>800 EIGHTH STREET, NW</t>
  </si>
  <si>
    <t>BABY2BABY</t>
  </si>
  <si>
    <t>20173029128</t>
  </si>
  <si>
    <t>5830 WEST JEFFERSON BLVD</t>
  </si>
  <si>
    <t xml:space="preserve">90016          </t>
  </si>
  <si>
    <t>BACA FAIR &amp; RODEO, INC.</t>
  </si>
  <si>
    <t>20093009145</t>
  </si>
  <si>
    <t>32972 COUNTY ROAD VV</t>
  </si>
  <si>
    <t>TWO BUTTES</t>
  </si>
  <si>
    <t xml:space="preserve">81084          </t>
  </si>
  <si>
    <t>BACA</t>
  </si>
  <si>
    <t>BACH CHOIR OF BETHLEHEM</t>
  </si>
  <si>
    <t>20173037314</t>
  </si>
  <si>
    <t>440 HECKEWELDER PLACE</t>
  </si>
  <si>
    <t>BETHLEHEM</t>
  </si>
  <si>
    <t xml:space="preserve">18018          </t>
  </si>
  <si>
    <t>NORTHAMPTON</t>
  </si>
  <si>
    <t>BACK ON MY FEET</t>
  </si>
  <si>
    <t>20183013627</t>
  </si>
  <si>
    <t>100 SOUTH BROAD STREET</t>
  </si>
  <si>
    <t>SUITE 2136</t>
  </si>
  <si>
    <t xml:space="preserve">19110          </t>
  </si>
  <si>
    <t>BACK THE BADGE, INC.</t>
  </si>
  <si>
    <t>20163039643</t>
  </si>
  <si>
    <t>2156 MCKINLEY CT.</t>
  </si>
  <si>
    <t>BACK TO THE BIBLE</t>
  </si>
  <si>
    <t>20053000117</t>
  </si>
  <si>
    <t>GOTANDEM; THE GOOD NEWS BROADCASTING ASSOCIATION</t>
  </si>
  <si>
    <t>6400 CORNHUSKER HWY</t>
  </si>
  <si>
    <t xml:space="preserve">68507          </t>
  </si>
  <si>
    <t>BACK2BACK MINISTRIES, INC.</t>
  </si>
  <si>
    <t>20113032174</t>
  </si>
  <si>
    <t>8118 CORPORATE WAY, STE 103</t>
  </si>
  <si>
    <t>MASON</t>
  </si>
  <si>
    <t xml:space="preserve">45040          </t>
  </si>
  <si>
    <t>WARREN</t>
  </si>
  <si>
    <t>BACKCOUNTRY HUNTERS AND ANGLERS</t>
  </si>
  <si>
    <t>20143040124</t>
  </si>
  <si>
    <t>725 WEST ALDER</t>
  </si>
  <si>
    <t>MISSOULA</t>
  </si>
  <si>
    <t xml:space="preserve">59802          </t>
  </si>
  <si>
    <t>CALIFORNIA (CA)</t>
  </si>
  <si>
    <t>BACKDOOR THEATRE</t>
  </si>
  <si>
    <t>20153031056</t>
  </si>
  <si>
    <t>THE BACKDOOR THEATRE</t>
  </si>
  <si>
    <t>740 HIGHWAY 72N</t>
  </si>
  <si>
    <t>NEDERLAND</t>
  </si>
  <si>
    <t xml:space="preserve">80466          </t>
  </si>
  <si>
    <t>BACKPACK SOCIETY</t>
  </si>
  <si>
    <t>20193039323</t>
  </si>
  <si>
    <t>213 W COUNTY LINE ROAD</t>
  </si>
  <si>
    <t>BACKSTAGE RIALTO</t>
  </si>
  <si>
    <t>20213009526</t>
  </si>
  <si>
    <t>228 E 4TH STREET</t>
  </si>
  <si>
    <t>BACKSTAGE THEATRE, INC.</t>
  </si>
  <si>
    <t>20023004894</t>
  </si>
  <si>
    <t>BRECKENRIDGE BACKSTAGE THEATRE</t>
  </si>
  <si>
    <t>121 S RIDGE ST</t>
  </si>
  <si>
    <t>BACKSTORY THEATRE</t>
  </si>
  <si>
    <t>20113036468</t>
  </si>
  <si>
    <t>BACKSTORY THEATRE ACADEMY; BACKSTORY THEATRE COMPANY; BACKSTORY YOUTH THEATRE; WELLSPRING</t>
  </si>
  <si>
    <t>555 BURBANK ST</t>
  </si>
  <si>
    <t>UNIT Q</t>
  </si>
  <si>
    <t>BACON ELEMENTARY PTO</t>
  </si>
  <si>
    <t>20193033845</t>
  </si>
  <si>
    <t>5844 S TIMBERLINE RD</t>
  </si>
  <si>
    <t xml:space="preserve">80528          </t>
  </si>
  <si>
    <t>BAD BETTIE PROJECT</t>
  </si>
  <si>
    <t>20183031985</t>
  </si>
  <si>
    <t>2429 MINER ST.</t>
  </si>
  <si>
    <t>IDAHO SPRINGS</t>
  </si>
  <si>
    <t xml:space="preserve">80452          </t>
  </si>
  <si>
    <t>BAILEY THEATRE COMPANY</t>
  </si>
  <si>
    <t>20213005313</t>
  </si>
  <si>
    <t>16 KIT LN</t>
  </si>
  <si>
    <t>BAILING OUT BENJI</t>
  </si>
  <si>
    <t>20213008350</t>
  </si>
  <si>
    <t>610 9TH STREET</t>
  </si>
  <si>
    <t>AMES</t>
  </si>
  <si>
    <t xml:space="preserve">50010          </t>
  </si>
  <si>
    <t>STORY</t>
  </si>
  <si>
    <t>BAIRD FOUNDATION INC.</t>
  </si>
  <si>
    <t>20203014297</t>
  </si>
  <si>
    <t>777 EAST WISCONSIN AVENUE</t>
  </si>
  <si>
    <t>BAKER COMMUNITY ARTS ASSOCIATION</t>
  </si>
  <si>
    <t>20113040612</t>
  </si>
  <si>
    <t>2206 S. IOLA STREET</t>
  </si>
  <si>
    <t>BAKHITA MOUNTAIN HOME, INC.</t>
  </si>
  <si>
    <t>20193027319</t>
  </si>
  <si>
    <t>3190 BENET LN</t>
  </si>
  <si>
    <t>BAL SWAN CHILDREN'S CENTER</t>
  </si>
  <si>
    <t>20023003346</t>
  </si>
  <si>
    <t>1145 EAST 13TH AVE.</t>
  </si>
  <si>
    <t>BALARAT COUNCIL</t>
  </si>
  <si>
    <t>20153030017</t>
  </si>
  <si>
    <t>1300 S. LOWELL BLVD.</t>
  </si>
  <si>
    <t xml:space="preserve">80219          </t>
  </si>
  <si>
    <t>BALDWIN WALLACE UNIVERSITY</t>
  </si>
  <si>
    <t>20163019536</t>
  </si>
  <si>
    <t>275 EASTLAND ROAD</t>
  </si>
  <si>
    <t>BEREA</t>
  </si>
  <si>
    <t xml:space="preserve">44017          </t>
  </si>
  <si>
    <t>CUYAHOGA</t>
  </si>
  <si>
    <t>BALFOUR BEATTY COMMUNITIES FOUNDATION</t>
  </si>
  <si>
    <t>20093001582</t>
  </si>
  <si>
    <t>1 COUNTRY VIEW ROAD</t>
  </si>
  <si>
    <t>MALVERN</t>
  </si>
  <si>
    <t xml:space="preserve">19355          </t>
  </si>
  <si>
    <t>BALL STATE UNIVERSITY FOUNDATION, INC.</t>
  </si>
  <si>
    <t>20103004815</t>
  </si>
  <si>
    <t>2800 WEST BETHEL AVENUE</t>
  </si>
  <si>
    <t>MUNCIE</t>
  </si>
  <si>
    <t xml:space="preserve">47304          </t>
  </si>
  <si>
    <t>BALLET ARIEL</t>
  </si>
  <si>
    <t>20083004545</t>
  </si>
  <si>
    <t>LIVING ARTS CENTRE</t>
  </si>
  <si>
    <t>2231 S. PLATTE RIVER DRIVE</t>
  </si>
  <si>
    <t>BALLET FIVE EIGHT NFP</t>
  </si>
  <si>
    <t>20203016113</t>
  </si>
  <si>
    <t>BALLET 58</t>
  </si>
  <si>
    <t>11545 183RD PL</t>
  </si>
  <si>
    <t>STE 101</t>
  </si>
  <si>
    <t>ORLAND PARK</t>
  </si>
  <si>
    <t xml:space="preserve">60467          </t>
  </si>
  <si>
    <t>WILL</t>
  </si>
  <si>
    <t>BALLET RENAISSANCE</t>
  </si>
  <si>
    <t>20123009517</t>
  </si>
  <si>
    <t>1861 RAVEN AVE.</t>
  </si>
  <si>
    <t>UNIT A7</t>
  </si>
  <si>
    <t>BALLYNEAL FOUNDATION</t>
  </si>
  <si>
    <t>20203012203</t>
  </si>
  <si>
    <t>ONE BALLYNEAL LANE</t>
  </si>
  <si>
    <t>HOLYOKE</t>
  </si>
  <si>
    <t xml:space="preserve">80734          </t>
  </si>
  <si>
    <t>YUMA</t>
  </si>
  <si>
    <t>BALON USA</t>
  </si>
  <si>
    <t>20193007734</t>
  </si>
  <si>
    <t>16 YANK WAY</t>
  </si>
  <si>
    <t>BANCOURTPACKING.ORG</t>
  </si>
  <si>
    <t>20213027537</t>
  </si>
  <si>
    <t>315 RIDGEDALE DRIVE</t>
  </si>
  <si>
    <t>FARMINGTON</t>
  </si>
  <si>
    <t xml:space="preserve">72730          </t>
  </si>
  <si>
    <t>BANDERAS BAY CHARITIES  INC</t>
  </si>
  <si>
    <t>20203026357</t>
  </si>
  <si>
    <t>505 N TOMAHAWK IS DR</t>
  </si>
  <si>
    <t xml:space="preserve">97217          </t>
  </si>
  <si>
    <t>BANDIMERE FAMILY FOUNDATION</t>
  </si>
  <si>
    <t>20083006502</t>
  </si>
  <si>
    <t>3051 S ROONEY ROAD</t>
  </si>
  <si>
    <t>BANFIELD BETTER TOGETHER FUND</t>
  </si>
  <si>
    <t>20163031826</t>
  </si>
  <si>
    <t>18101 SE 6TH WAY</t>
  </si>
  <si>
    <t>VANCOUVER</t>
  </si>
  <si>
    <t xml:space="preserve">98683          </t>
  </si>
  <si>
    <t>CLARK</t>
  </si>
  <si>
    <t>BANFIELD FOUNDATION</t>
  </si>
  <si>
    <t>20163000693</t>
  </si>
  <si>
    <t>BANGLADESH AMERICAN SOCIETY OF MUSLIM AID FOR HUMANITY, INC.</t>
  </si>
  <si>
    <t>20203013362</t>
  </si>
  <si>
    <t>BASMAH; MEER FOUNDATION USBD INC</t>
  </si>
  <si>
    <t>1400 SW 64TH WAY</t>
  </si>
  <si>
    <t>BOCA RATON</t>
  </si>
  <si>
    <t xml:space="preserve">33428          </t>
  </si>
  <si>
    <t>BANGLADESH CHRISTIAN SCHOOL SPONSORSHIP OF AMERICA</t>
  </si>
  <si>
    <t>20193008291</t>
  </si>
  <si>
    <t>BANGLA HOPE; BCSS OF AMERICA</t>
  </si>
  <si>
    <t>4305 S. DATE ST.</t>
  </si>
  <si>
    <t>KENNEWICK</t>
  </si>
  <si>
    <t xml:space="preserve">99337          </t>
  </si>
  <si>
    <t>BANKERS FOUNDATION OF COLORADO</t>
  </si>
  <si>
    <t>20113043161</t>
  </si>
  <si>
    <t>1580 LINCOLN STREET</t>
  </si>
  <si>
    <t>C/O FORTNER, BAYENS, LEVKULICH &amp; GARRISON P.C.</t>
  </si>
  <si>
    <t>BANNERED HOST MINISTRIES</t>
  </si>
  <si>
    <t>20133015601</t>
  </si>
  <si>
    <t>11092 INDEPENDENCE CIR E</t>
  </si>
  <si>
    <t>BAPS CHARITIES, INC.</t>
  </si>
  <si>
    <t>20143016705</t>
  </si>
  <si>
    <t>112 N MAIN STREET</t>
  </si>
  <si>
    <t xml:space="preserve">08561          </t>
  </si>
  <si>
    <t>BAPTIST HEALTH SOUTH FLORIDA FOUNDATION</t>
  </si>
  <si>
    <t>20213014476</t>
  </si>
  <si>
    <t>BAPTIST CHILDRENS HOSPITAL FOUNDATION; BAPTIST HEALTH FOUNDATION; BAPTIST HEALTH MEDICAL GROUP FOUNDATION; BAPTIST HOSPITAL FOUNDATION; CENTER FOR THE ADVANCEMENT OF LEARNING FOUNDATION; DOCTORS HOSPITAL FOUNDATION; FISHERMENS COMMUNITY HOSPITAL FOUNDATION; HOMESTEAD HOSPITAL FOUNDATION; MARINERS HOSPITAL FOUNDATION; MIAMI CANCER INSTITUTE FOUNDATION; MIAMI NEUROSCIENCE INSTITUTE FOUNDATION; MIAMI ORTHOPEDICS SPORTS MEDICINE FOUNDATION; SOUTH MIAMI HOSPITAL FOUNDATION; WEST KENDALL HOSPITAL FOUNDATION</t>
  </si>
  <si>
    <t>6855 RED ROAD</t>
  </si>
  <si>
    <t>CORAL GABLES</t>
  </si>
  <si>
    <t xml:space="preserve">33143          </t>
  </si>
  <si>
    <t>BARNABAS FUND, INC.</t>
  </si>
  <si>
    <t>20063011107</t>
  </si>
  <si>
    <t>BARNABAS AID</t>
  </si>
  <si>
    <t>80 ABBEYVILLE ROAD</t>
  </si>
  <si>
    <t xml:space="preserve">17603          </t>
  </si>
  <si>
    <t>BARNARD COLLEGE</t>
  </si>
  <si>
    <t>20123011830</t>
  </si>
  <si>
    <t>ATTN:  JOMYSHA STEPHEN, CHIEF OF STAFF TO THE</t>
  </si>
  <si>
    <t>PRESIDENT &amp; GENERAL COUNSEL, 3009 BROADWAY</t>
  </si>
  <si>
    <t xml:space="preserve">10027          </t>
  </si>
  <si>
    <t>BARNWATER CATS RESCUE ORGANIZATION</t>
  </si>
  <si>
    <t>20053010041</t>
  </si>
  <si>
    <t>3131 E. EVANS AVE.</t>
  </si>
  <si>
    <t>BAROQUE CHAMBER ORCHESTRA OF COLORADO</t>
  </si>
  <si>
    <t>20063000050</t>
  </si>
  <si>
    <t>7315 E MAPLE AVE</t>
  </si>
  <si>
    <t>BARR CAMP INC.</t>
  </si>
  <si>
    <t>20083005562</t>
  </si>
  <si>
    <t>10200 BARR TRAIL</t>
  </si>
  <si>
    <t>MANITOU SPRINGS</t>
  </si>
  <si>
    <t xml:space="preserve">80829          </t>
  </si>
  <si>
    <t>BARRY GOLDWATER INSTITUTE FOR PUBLIC POLICY RESEARCH</t>
  </si>
  <si>
    <t>20093011059</t>
  </si>
  <si>
    <t>GOLDWATER INSTITUTE</t>
  </si>
  <si>
    <t>500 EAST CORONADO ROAD</t>
  </si>
  <si>
    <t>BARTON INSTITUTE FOR COMMUNITY ACTION</t>
  </si>
  <si>
    <t>20193009676</t>
  </si>
  <si>
    <t>BARTON INSTITUTE; COLORADO SAFE PARKING INITIATIVE; COMMUN; LIFESPAN LOCAL; THE VILLAGE INSTITUTE</t>
  </si>
  <si>
    <t>1114 W. 7TH AVENUE, SUITE 215</t>
  </si>
  <si>
    <t>BAS BLEU THEATRE COMPANY</t>
  </si>
  <si>
    <t>20093007724</t>
  </si>
  <si>
    <t>BAS BLEU; BAS BLEU THEATRE; GALLERY BLEU</t>
  </si>
  <si>
    <t>401 PINE ST.</t>
  </si>
  <si>
    <t>BASALT CHOIR BOOSTERS</t>
  </si>
  <si>
    <t>20193028595</t>
  </si>
  <si>
    <t>600 SOUTHSIDE DRIVE</t>
  </si>
  <si>
    <t>BASALT EDUCATION FOUNDATION</t>
  </si>
  <si>
    <t>20043007972</t>
  </si>
  <si>
    <t>TASTE OF BASALT</t>
  </si>
  <si>
    <t>151 E. COTTONWOOD DR</t>
  </si>
  <si>
    <t>BASALT HIGH SCHOOL BOOSTER CLUB INC</t>
  </si>
  <si>
    <t>20083004501</t>
  </si>
  <si>
    <t>600 SOUTHSIDE DR.</t>
  </si>
  <si>
    <t>BASALT HIGH SCHOOL PROJECT GRADUATION</t>
  </si>
  <si>
    <t>20143034142</t>
  </si>
  <si>
    <t>BHS PROJECT GRADUATION</t>
  </si>
  <si>
    <t>PO BOX 4057</t>
  </si>
  <si>
    <t>BASALT SOCCER CLUB, INC</t>
  </si>
  <si>
    <t>20113037378</t>
  </si>
  <si>
    <t>ROARING FORK VALLEY SOCCER CLUB</t>
  </si>
  <si>
    <t>66 CROWN MOUNTAIN DRIVE</t>
  </si>
  <si>
    <t>BASECAMP FOUNDATION USA</t>
  </si>
  <si>
    <t>20113011797</t>
  </si>
  <si>
    <t>2043 SOUTH WASHINGTON STREET</t>
  </si>
  <si>
    <t>BASIC GOSPEL INC.</t>
  </si>
  <si>
    <t>20163020972</t>
  </si>
  <si>
    <t>751 HEBRON PKWY, SUITE 310</t>
  </si>
  <si>
    <t>LEWISVILLE</t>
  </si>
  <si>
    <t xml:space="preserve">75057          </t>
  </si>
  <si>
    <t>DENTON</t>
  </si>
  <si>
    <t>BASKET OF HOPE</t>
  </si>
  <si>
    <t>20123036844</t>
  </si>
  <si>
    <t>3558 S. JEFFERSON</t>
  </si>
  <si>
    <t>ST. LOUIS</t>
  </si>
  <si>
    <t>BAT CONSERVATION INTERNATIONAL, INCORPORATED</t>
  </si>
  <si>
    <t>20053008021</t>
  </si>
  <si>
    <t>500 N. CAPITAL OF TEXAS HIGHWAY, BLDG. 1,</t>
  </si>
  <si>
    <t>BATTELLE FOR KIDS</t>
  </si>
  <si>
    <t>20163010425</t>
  </si>
  <si>
    <t>4525 TRUEMAN BLVD</t>
  </si>
  <si>
    <t>HILLIARD</t>
  </si>
  <si>
    <t xml:space="preserve">43026          </t>
  </si>
  <si>
    <t>BATTEN DISEASE SUPPORT AND RESEARCH ASSOCIATION</t>
  </si>
  <si>
    <t>20053005396</t>
  </si>
  <si>
    <t>BDSRA</t>
  </si>
  <si>
    <t>2780 AIRPORT DRIVE, SUITE 342</t>
  </si>
  <si>
    <t xml:space="preserve">43219          </t>
  </si>
  <si>
    <t>BATTLE ROCK CHARTER SCHOOL</t>
  </si>
  <si>
    <t>20213001059</t>
  </si>
  <si>
    <t>11351 ROAD G</t>
  </si>
  <si>
    <t>CORTEZ</t>
  </si>
  <si>
    <t xml:space="preserve">81321          </t>
  </si>
  <si>
    <t>BAUDER ELEMENTARY SCHOOL PTO</t>
  </si>
  <si>
    <t>20083013372</t>
  </si>
  <si>
    <t>2345 W. PROSPECT RD.</t>
  </si>
  <si>
    <t>BAYADA HOME HEALTH CARE, INC</t>
  </si>
  <si>
    <t>20203013167</t>
  </si>
  <si>
    <t>BAYADA</t>
  </si>
  <si>
    <t>4300 HADDONFIELD ROAD</t>
  </si>
  <si>
    <t>EAST BUILDING</t>
  </si>
  <si>
    <t>PENNSAUKEN</t>
  </si>
  <si>
    <t xml:space="preserve">08109          </t>
  </si>
  <si>
    <t>CAMDEN</t>
  </si>
  <si>
    <t>BAYAUD ENTERPRISES, INC.</t>
  </si>
  <si>
    <t>20023007969</t>
  </si>
  <si>
    <t>333 W. BAYAUD AVE</t>
  </si>
  <si>
    <t>BAYFIELD EDUCATION FOUNDATION INC</t>
  </si>
  <si>
    <t>20153019039</t>
  </si>
  <si>
    <t>24 CLOVER DRIVE</t>
  </si>
  <si>
    <t>BAYFIELD</t>
  </si>
  <si>
    <t xml:space="preserve">81122          </t>
  </si>
  <si>
    <t>BAYLOR HEALTH CARE SYSTEM FOUNDATION</t>
  </si>
  <si>
    <t>20143020994</t>
  </si>
  <si>
    <t>BAYLOR SCOTT WHITE DALLAS FOUNDATION; BAYLOR SCOTT WHITE FOUNDATION</t>
  </si>
  <si>
    <t>C/O BSWH TAX SERVICES</t>
  </si>
  <si>
    <t>301 NORTH WASHINGTON AVENUE</t>
  </si>
  <si>
    <t xml:space="preserve">75246          </t>
  </si>
  <si>
    <t>BBB NATIONAL PROGRAMS CHARITABLE FOUNDATION</t>
  </si>
  <si>
    <t>20213003367</t>
  </si>
  <si>
    <t>CENTER FOR INDUSTRY SELFREGULATION</t>
  </si>
  <si>
    <t>1676 INTERNATIONAL DRIVE, SUITE 550</t>
  </si>
  <si>
    <t>BBB WISE GIVING ALLIANCE</t>
  </si>
  <si>
    <t>20023006107</t>
  </si>
  <si>
    <t>3033 WILSON BOULEVARD, SUITE 710</t>
  </si>
  <si>
    <t>BC DIAMOND CLUB</t>
  </si>
  <si>
    <t>20183025300</t>
  </si>
  <si>
    <t>9800 W DARTMOUTH PL</t>
  </si>
  <si>
    <t>BE ABOUT BLISS</t>
  </si>
  <si>
    <t>20153022525</t>
  </si>
  <si>
    <t>9729 BUCKNELL WAY</t>
  </si>
  <si>
    <t>BE FRANK FOUNDATION</t>
  </si>
  <si>
    <t>20173000795</t>
  </si>
  <si>
    <t>BE FRANK</t>
  </si>
  <si>
    <t>231 S CLOVER DRIVE #4</t>
  </si>
  <si>
    <t>BE KIND FOCO</t>
  </si>
  <si>
    <t>20193034084</t>
  </si>
  <si>
    <t>3021 OLD DOMINION COURT</t>
  </si>
  <si>
    <t>BE THE GIFT, INC</t>
  </si>
  <si>
    <t>20133020769</t>
  </si>
  <si>
    <t>1367 SOUTH GARFIELD AVE</t>
  </si>
  <si>
    <t>BE THE LOVE FOUNDATION, INC.</t>
  </si>
  <si>
    <t>20103017793</t>
  </si>
  <si>
    <t>BE THE LOVE FOUNDATION</t>
  </si>
  <si>
    <t>3390 SOUTH LOCUST STREET</t>
  </si>
  <si>
    <t>BE THE MATCH FOUNDATION</t>
  </si>
  <si>
    <t>20043010720</t>
  </si>
  <si>
    <t>500 NORTH 5TH STREET</t>
  </si>
  <si>
    <t>BEACON CENTER OF TENNESSEE</t>
  </si>
  <si>
    <t>20193029195</t>
  </si>
  <si>
    <t>1200 CLINTON STREET #205</t>
  </si>
  <si>
    <t xml:space="preserve">37203          </t>
  </si>
  <si>
    <t>BEADFORLIFE</t>
  </si>
  <si>
    <t>20063003040</t>
  </si>
  <si>
    <t>136 2ND AVE, STE D</t>
  </si>
  <si>
    <t>NIWOT</t>
  </si>
  <si>
    <t xml:space="preserve">80544          </t>
  </si>
  <si>
    <t>BEADS OF COURAGE, INC.</t>
  </si>
  <si>
    <t>20213016853</t>
  </si>
  <si>
    <t>3230 N. DODGE BLVD.</t>
  </si>
  <si>
    <t>STE J</t>
  </si>
  <si>
    <t xml:space="preserve">85716          </t>
  </si>
  <si>
    <t>BEAGLE FREEDOM PROJECT</t>
  </si>
  <si>
    <t>20153015401</t>
  </si>
  <si>
    <t>12218 HARTSOOK STREET</t>
  </si>
  <si>
    <t>VALLEY VILLAGE</t>
  </si>
  <si>
    <t xml:space="preserve">91607          </t>
  </si>
  <si>
    <t>BEANSTALK FOUNDATION</t>
  </si>
  <si>
    <t>20093002685</t>
  </si>
  <si>
    <t>1627 VINE STREET</t>
  </si>
  <si>
    <t>THIRD FLOOR</t>
  </si>
  <si>
    <t>BEAR CANYON ELEMENTARY SCHOOL PTA</t>
  </si>
  <si>
    <t>20023005278</t>
  </si>
  <si>
    <t>9660 SALFORD LANE</t>
  </si>
  <si>
    <t>BEAR CREEK ELEMENTARY PTO</t>
  </si>
  <si>
    <t>20123000795</t>
  </si>
  <si>
    <t>1330 CREEKSIDE DRIVE</t>
  </si>
  <si>
    <t>BEAR CREEK FAST PITCH</t>
  </si>
  <si>
    <t>20173008213</t>
  </si>
  <si>
    <t>9800 WEST DARTMOUTH PLACE</t>
  </si>
  <si>
    <t>BEAR CREEK HIGH SCHOOL MUSIC BOOSTERS</t>
  </si>
  <si>
    <t>20173028822</t>
  </si>
  <si>
    <t>9800 W DARTMOUTH PLACE</t>
  </si>
  <si>
    <t>BEAR CREEK JUNIOR SPORTS ASSOCIATION</t>
  </si>
  <si>
    <t>20083001774</t>
  </si>
  <si>
    <t>BCJSA</t>
  </si>
  <si>
    <t>2750 S WADSWORTH BLVD</t>
  </si>
  <si>
    <t>SUITE C-204</t>
  </si>
  <si>
    <t>BEAR CREEK SCHOLARSHIP FUND</t>
  </si>
  <si>
    <t>20133019369</t>
  </si>
  <si>
    <t>171 BEAR RUN</t>
  </si>
  <si>
    <t>ANTONITO</t>
  </si>
  <si>
    <t xml:space="preserve">81120          </t>
  </si>
  <si>
    <t>CONEJOS</t>
  </si>
  <si>
    <t>BEATITUDE CARE FOUNDATION</t>
  </si>
  <si>
    <t>20213016462</t>
  </si>
  <si>
    <t>1811 GLENMERE BLVD</t>
  </si>
  <si>
    <t>BEAU BIDEN FOUNDATION FOR THE PROTECTION OF CHILDREN, INC.</t>
  </si>
  <si>
    <t>20193001202</t>
  </si>
  <si>
    <t>4601 CONCORD PIKE</t>
  </si>
  <si>
    <t xml:space="preserve">19803          </t>
  </si>
  <si>
    <t>BEAUMONT HEALTH FOUNDATION</t>
  </si>
  <si>
    <t>20193008765</t>
  </si>
  <si>
    <t>26901 BEAUMONT BOULEVARD, FLOOR 5D</t>
  </si>
  <si>
    <t>SOUTHFIELD</t>
  </si>
  <si>
    <t xml:space="preserve">48033          </t>
  </si>
  <si>
    <t>BEAUTIES</t>
  </si>
  <si>
    <t>20213006110</t>
  </si>
  <si>
    <t>60 PEBBLE BROOK COURT</t>
  </si>
  <si>
    <t>BEAUTIFUL REDEMPTION</t>
  </si>
  <si>
    <t>20203014163</t>
  </si>
  <si>
    <t>363 SUNCREST RD #33</t>
  </si>
  <si>
    <t>BEAUTIFUL YOU MRKH FOUNDATION, INC.</t>
  </si>
  <si>
    <t>20213029692</t>
  </si>
  <si>
    <t>13301 CLIFTON RD.</t>
  </si>
  <si>
    <t xml:space="preserve">20904          </t>
  </si>
  <si>
    <t>BEAUTY AMIDST THE ASHES, INC.</t>
  </si>
  <si>
    <t>20133032785</t>
  </si>
  <si>
    <t>401 SOUTH NELSON STREET</t>
  </si>
  <si>
    <t>NEWELL</t>
  </si>
  <si>
    <t xml:space="preserve">50568          </t>
  </si>
  <si>
    <t>BEAUTY CHANGES LIVES</t>
  </si>
  <si>
    <t>20163018166</t>
  </si>
  <si>
    <t>16939 CANTARANAS</t>
  </si>
  <si>
    <t>RANCHO SANTA FE</t>
  </si>
  <si>
    <t xml:space="preserve">92067          </t>
  </si>
  <si>
    <t>BECAUSE I SAID I WOULD</t>
  </si>
  <si>
    <t>20163010446</t>
  </si>
  <si>
    <t>20525 CENTER RIDGE ROAD, SUITE 365</t>
  </si>
  <si>
    <t>ROCKY RIVER</t>
  </si>
  <si>
    <t xml:space="preserve">44116          </t>
  </si>
  <si>
    <t>BECAUSE OF BECCA FOUNDATION</t>
  </si>
  <si>
    <t>20163030704</t>
  </si>
  <si>
    <t>3000 AIRPORT DR.</t>
  </si>
  <si>
    <t>BECAUSE, INTERNATIONAL CORP.</t>
  </si>
  <si>
    <t>20183028412</t>
  </si>
  <si>
    <t>1415 1ST STREET SOUTH</t>
  </si>
  <si>
    <t>NAMPA</t>
  </si>
  <si>
    <t>ID</t>
  </si>
  <si>
    <t xml:space="preserve">83651          </t>
  </si>
  <si>
    <t>CANYON COUNTY</t>
  </si>
  <si>
    <t>BECK COMMUNITY DEVELOPMENT FOUNDATION</t>
  </si>
  <si>
    <t>20193034779</t>
  </si>
  <si>
    <t>BECK FOUNDATION</t>
  </si>
  <si>
    <t>1601 ELM STREET SUITE 2800</t>
  </si>
  <si>
    <t>DALLAS COUNTY</t>
  </si>
  <si>
    <t>BEE LINE DITCH COMPANY</t>
  </si>
  <si>
    <t>20153027657</t>
  </si>
  <si>
    <t>22456 STATE HIGHWAY 60</t>
  </si>
  <si>
    <t>MILLIKEN</t>
  </si>
  <si>
    <t xml:space="preserve">80543          </t>
  </si>
  <si>
    <t>BEE THE FUTURE</t>
  </si>
  <si>
    <t>20193023355</t>
  </si>
  <si>
    <t>1041 LINCOLN AVENUE</t>
  </si>
  <si>
    <t>BEEF SLOAN SAFE RIDE</t>
  </si>
  <si>
    <t>20173010962</t>
  </si>
  <si>
    <t>1625 MOUNTVIEW RD.</t>
  </si>
  <si>
    <t>BEGA-LITTLETON SISTER CITY EXCHANGE, INC.</t>
  </si>
  <si>
    <t>20173031940</t>
  </si>
  <si>
    <t>7218 S SUNDOWN CIR</t>
  </si>
  <si>
    <t>BEHAVIORAL TREATMENT SERVICES(BTS)</t>
  </si>
  <si>
    <t>20173037633</t>
  </si>
  <si>
    <t>BTS HEADQUARTERS</t>
  </si>
  <si>
    <t>12600 W. COLFAX AVE SUITE B410</t>
  </si>
  <si>
    <t>BEHOLD THE LAMB MINISTRIES</t>
  </si>
  <si>
    <t>20083006849</t>
  </si>
  <si>
    <t>SONS OF ABRAHAM</t>
  </si>
  <si>
    <t>12293 W. CROSS DR.</t>
  </si>
  <si>
    <t>UNIT 302</t>
  </si>
  <si>
    <t>BELAY ENTERPRISES, INC.</t>
  </si>
  <si>
    <t>20023004828</t>
  </si>
  <si>
    <t>ASCENT VENTURE FUND; BELAY VENTURE PARTNERS PROGRAM; BUDS WAREHOUSE LLC; NEW BEGINNINGS CUSTOM WOODWORKS LLC</t>
  </si>
  <si>
    <t>13280 E. MISSISSIPPI AVE</t>
  </si>
  <si>
    <t>BELIEVE IN HAITI</t>
  </si>
  <si>
    <t>20163007866</t>
  </si>
  <si>
    <t>574 RED DEER ROAD</t>
  </si>
  <si>
    <t>FRANKTOWN</t>
  </si>
  <si>
    <t xml:space="preserve">80116          </t>
  </si>
  <si>
    <t>BELIEVE IN STUDENTS</t>
  </si>
  <si>
    <t>20213015147</t>
  </si>
  <si>
    <t>272 BRANDYWINE DRIVE</t>
  </si>
  <si>
    <t>WEST CHESTER</t>
  </si>
  <si>
    <t xml:space="preserve">19382          </t>
  </si>
  <si>
    <t>BELIZE ACUTE CARE AND TRAUMA SURGERY</t>
  </si>
  <si>
    <t>20183001958</t>
  </si>
  <si>
    <t>5350 PINE VALLEY COURT</t>
  </si>
  <si>
    <t>BELL MIDDLE SCHOOL PARENT TEACHER ASSOCIATION</t>
  </si>
  <si>
    <t>20023007658</t>
  </si>
  <si>
    <t>1001 ULYSSES ST</t>
  </si>
  <si>
    <t>BELLA BOUTIQUE</t>
  </si>
  <si>
    <t>20133024512</t>
  </si>
  <si>
    <t>807 WAXBERRY CT</t>
  </si>
  <si>
    <t>BELLA NATURAL WOMEN'S CARE</t>
  </si>
  <si>
    <t>20133027610</t>
  </si>
  <si>
    <t>180 E. HAMPDEN AVE, STE. 100</t>
  </si>
  <si>
    <t>BELLCO FOUNDATION</t>
  </si>
  <si>
    <t>20153023225</t>
  </si>
  <si>
    <t>7600 E. ORCHARD RD</t>
  </si>
  <si>
    <t>SUITE 400N</t>
  </si>
  <si>
    <t>BELLE CREEK CHARTER SCHOOL</t>
  </si>
  <si>
    <t>20203010579</t>
  </si>
  <si>
    <t>9290 E 107TH AVE</t>
  </si>
  <si>
    <t>HENDERSON</t>
  </si>
  <si>
    <t xml:space="preserve">80640          </t>
  </si>
  <si>
    <t>BELMAR ELEMENTARY PTA</t>
  </si>
  <si>
    <t>20023007777</t>
  </si>
  <si>
    <t>885 S GARRISON ST</t>
  </si>
  <si>
    <t>BELOVED RAGAMUFFIN PROJECT</t>
  </si>
  <si>
    <t>20113029402</t>
  </si>
  <si>
    <t>2ND CHANCE BICYCLES; MEAN STREET MINISTRY</t>
  </si>
  <si>
    <t>1380 AMMONS ST.</t>
  </si>
  <si>
    <t>BEN COLORADO, INC.</t>
  </si>
  <si>
    <t>20203023472</t>
  </si>
  <si>
    <t>1644 PLATTE ST SUITE 400</t>
  </si>
  <si>
    <t>BENA MINISTRIES</t>
  </si>
  <si>
    <t>20083005645</t>
  </si>
  <si>
    <t>3043 &amp; 3045 JETWING DR</t>
  </si>
  <si>
    <t>BEND THE ARC JEWISH ACTION</t>
  </si>
  <si>
    <t>20143029395</t>
  </si>
  <si>
    <t>330 7TH AVE, 19TH FLOOR</t>
  </si>
  <si>
    <t>BEND THE ARC: A JEWISH PARTNERSHIP FOR JUSTICE</t>
  </si>
  <si>
    <t>20023006691</t>
  </si>
  <si>
    <t>BEND THE ARC A JEWISH PARTNERSHIP FOR JUSTICE; JEWISH FUND FOR JUSTICE</t>
  </si>
  <si>
    <t>BENEDICTINE COLLEGE</t>
  </si>
  <si>
    <t>20103023911</t>
  </si>
  <si>
    <t>1020 N. 2ND STREET</t>
  </si>
  <si>
    <t>ATCHISON</t>
  </si>
  <si>
    <t xml:space="preserve">66002          </t>
  </si>
  <si>
    <t>BENEDICTINE FELLOWSHIP OF ST. LAURENCE</t>
  </si>
  <si>
    <t>20083007780</t>
  </si>
  <si>
    <t>LANCELOT ANDREWES PRESS; MONASTERY OF OUR LADY AND ST LAURENCE</t>
  </si>
  <si>
    <t>4926 KITCHELL WAY</t>
  </si>
  <si>
    <t>BENEFITS DATA TRUST</t>
  </si>
  <si>
    <t>20163016189</t>
  </si>
  <si>
    <t>CENTRE SQUARE WEST, 1500 MARKET STREET</t>
  </si>
  <si>
    <t>SUITE 2800</t>
  </si>
  <si>
    <t xml:space="preserve">19102          </t>
  </si>
  <si>
    <t>BENET HILL MONASTERY OF COLORADO SPRINGS, INC.</t>
  </si>
  <si>
    <t>20093006280</t>
  </si>
  <si>
    <t>3190 BENET LANE</t>
  </si>
  <si>
    <t>BENEVOLENT HEALTHCARE FOUNDATION D/B/A PROJECT C.U.R.E.</t>
  </si>
  <si>
    <t>20033009387</t>
  </si>
  <si>
    <t>BENEVOLENT HEALTHCARE FOUNDATION; PROJECT CURE; PROJECT CURE</t>
  </si>
  <si>
    <t>10377 E GEDDES AVE, SUITE 200</t>
  </si>
  <si>
    <t>BENEVOLENT PATRIOTIC ORDER OF DOES - FORT MORGAN DROVE 236</t>
  </si>
  <si>
    <t>20213027095</t>
  </si>
  <si>
    <t>22500 COUNTY ROAD 21</t>
  </si>
  <si>
    <t>BENJAMIN RUSH INSTITUTE</t>
  </si>
  <si>
    <t>20153026659</t>
  </si>
  <si>
    <t>BRI</t>
  </si>
  <si>
    <t>8612 GLENMONT DRIVE</t>
  </si>
  <si>
    <t>NORTH RICHLAND HILLS</t>
  </si>
  <si>
    <t xml:space="preserve">76182          </t>
  </si>
  <si>
    <t>BENNETT ELEMENTARY PTSA</t>
  </si>
  <si>
    <t>20113029174</t>
  </si>
  <si>
    <t>462 8TH ST</t>
  </si>
  <si>
    <t>BENNIE L WILLIAMS SPIRITUAL VOICES</t>
  </si>
  <si>
    <t>20173017434</t>
  </si>
  <si>
    <t>13955 W ATLANTIC AVE</t>
  </si>
  <si>
    <t>BENT COUNTY DEVELOPMENT FOUNDATION</t>
  </si>
  <si>
    <t>20023003290</t>
  </si>
  <si>
    <t>332 AMBASSADOR THOMPSON BLVD.</t>
  </si>
  <si>
    <t xml:space="preserve">81054          </t>
  </si>
  <si>
    <t>BENT</t>
  </si>
  <si>
    <t>BENT COUNTY HISTORICAL SOCIETY</t>
  </si>
  <si>
    <t>20083007535</t>
  </si>
  <si>
    <t>560 BENT AVE.</t>
  </si>
  <si>
    <t>BENT COUNTY MEMORIAL NURSING HOME</t>
  </si>
  <si>
    <t>20113034832</t>
  </si>
  <si>
    <t>BENT COUNTY HEALTHCARE CENTER; BENT COUNTY HEALTHCARE REHABILITATION CENTER; PRAIRIE VIEW VILLAGE</t>
  </si>
  <si>
    <t>810 3RD STREET</t>
  </si>
  <si>
    <t>BENTLEY UNIVERSITY</t>
  </si>
  <si>
    <t>20203001807</t>
  </si>
  <si>
    <t>175 FOREST STREET</t>
  </si>
  <si>
    <t>WALTHAM</t>
  </si>
  <si>
    <t xml:space="preserve">02452          </t>
  </si>
  <si>
    <t>BERCHERT RANCH ANIMAL RESCUE, INC.</t>
  </si>
  <si>
    <t>20113040450</t>
  </si>
  <si>
    <t>BERCHERT RANCH ANIMAL RESCUE</t>
  </si>
  <si>
    <t>31715 US HIGHWAY 24 N</t>
  </si>
  <si>
    <t>BEREA COLLEGE</t>
  </si>
  <si>
    <t>20123034188</t>
  </si>
  <si>
    <t>101 CHESTNUT ST</t>
  </si>
  <si>
    <t xml:space="preserve">40404          </t>
  </si>
  <si>
    <t>BERGEN ELEMENTARY PARENT TEACHER ASSOCIATION</t>
  </si>
  <si>
    <t>20023007105</t>
  </si>
  <si>
    <t>1928 HIWAN DR</t>
  </si>
  <si>
    <t>BERGEN SPAY AND NEUTER ALLIANCE</t>
  </si>
  <si>
    <t>20203010605</t>
  </si>
  <si>
    <t>448 COOK STREET</t>
  </si>
  <si>
    <t>BERGIN UNIVERSITY OF CANINE STUDIES</t>
  </si>
  <si>
    <t>20043004519</t>
  </si>
  <si>
    <t>ADI; ASSISTANCE DOG INSTITUTE; BERGIN UNIVERSITY OF CANINE STUDIES</t>
  </si>
  <si>
    <t>10201 OLD REDWOOD HIGHWAY</t>
  </si>
  <si>
    <t>BERNICE E. HOLLAND FOUNDATION</t>
  </si>
  <si>
    <t>20173020551</t>
  </si>
  <si>
    <t>1515 NORTH ACADEMY BLVD.</t>
  </si>
  <si>
    <t xml:space="preserve">80909          </t>
  </si>
  <si>
    <t>BERTHOUD  LIONS CLUB</t>
  </si>
  <si>
    <t>20163019537</t>
  </si>
  <si>
    <t>600 3RD STREET</t>
  </si>
  <si>
    <t>P O BOX 334</t>
  </si>
  <si>
    <t>BERTHOUD GOLDEN LINKS, INC.</t>
  </si>
  <si>
    <t>20183027864</t>
  </si>
  <si>
    <t>BERTHOUD RURAL ALTERNATIVE FOR TRANSPORTATION RAFT</t>
  </si>
  <si>
    <t>248 WELCH AVE.</t>
  </si>
  <si>
    <t>BERTHOUD HABITAT FOR HUMANITY</t>
  </si>
  <si>
    <t>20033003458</t>
  </si>
  <si>
    <t>BERTHOUD HABITAT RESTORE; BERTHOUD HABITAT THRIFT STORE</t>
  </si>
  <si>
    <t>157 MOUNTAIN AVE</t>
  </si>
  <si>
    <t>BERTHOUD HISTORICAL SOCIETY INC</t>
  </si>
  <si>
    <t>20093000240</t>
  </si>
  <si>
    <t>224 MOUNTAIN AVE</t>
  </si>
  <si>
    <t>BERTHOUD LOCAL</t>
  </si>
  <si>
    <t>20143036287</t>
  </si>
  <si>
    <t>101 BOTHUN RD</t>
  </si>
  <si>
    <t>BESSEMER HISTORICAL SOCIETY, INC.</t>
  </si>
  <si>
    <t>20023009121</t>
  </si>
  <si>
    <t>STEELWORKS CENTER OF THE WEST</t>
  </si>
  <si>
    <t>215 CANAL STREET</t>
  </si>
  <si>
    <t xml:space="preserve">81004          </t>
  </si>
  <si>
    <t>BESSIE'S HOPE</t>
  </si>
  <si>
    <t>20033001954</t>
  </si>
  <si>
    <t>12108 ADAMS STREET</t>
  </si>
  <si>
    <t>BEST BUY FOUNDATION</t>
  </si>
  <si>
    <t>20203009642</t>
  </si>
  <si>
    <t>7601 PENN AVENUE SOUTH</t>
  </si>
  <si>
    <t>RICHFIELD</t>
  </si>
  <si>
    <t xml:space="preserve">55423          </t>
  </si>
  <si>
    <t>BEST FRIENDS ANIMAL SOCIETY</t>
  </si>
  <si>
    <t>20073005121</t>
  </si>
  <si>
    <t>5001 ANGEL CANYON RD</t>
  </si>
  <si>
    <t>KANAB</t>
  </si>
  <si>
    <t xml:space="preserve">84741          </t>
  </si>
  <si>
    <t>BEST PETS INC</t>
  </si>
  <si>
    <t>20073011709</t>
  </si>
  <si>
    <t>3801 W 41ST AVE</t>
  </si>
  <si>
    <t>BEST YEAR YET FOUNDATION</t>
  </si>
  <si>
    <t>20183028565</t>
  </si>
  <si>
    <t>6807 POPPY CT</t>
  </si>
  <si>
    <t xml:space="preserve">80007          </t>
  </si>
  <si>
    <t>BETA GAMMA SIGMA INC</t>
  </si>
  <si>
    <t>20103024416</t>
  </si>
  <si>
    <t>11814 BORMAN DRIVE</t>
  </si>
  <si>
    <t xml:space="preserve">63146          </t>
  </si>
  <si>
    <t>BETA THETA PI FOUNDATION</t>
  </si>
  <si>
    <t>20123034637</t>
  </si>
  <si>
    <t>5134 BONHAM ROAD</t>
  </si>
  <si>
    <t xml:space="preserve">45056          </t>
  </si>
  <si>
    <t>BUTLER</t>
  </si>
  <si>
    <t>BETA UPSILON CHI, INC</t>
  </si>
  <si>
    <t>20173000633</t>
  </si>
  <si>
    <t>5233 CORNERWOOD DRIVE</t>
  </si>
  <si>
    <t xml:space="preserve">76244          </t>
  </si>
  <si>
    <t>BETH ISRAEL DEACONESS MEDICAL CENTER, INC.</t>
  </si>
  <si>
    <t>20063008494</t>
  </si>
  <si>
    <t>330 BROOKLINE AVENUE</t>
  </si>
  <si>
    <t xml:space="preserve">02215          </t>
  </si>
  <si>
    <t>BETH JACOB HIGH SCHOOL OF DENVER</t>
  </si>
  <si>
    <t>20083006969</t>
  </si>
  <si>
    <t>5100 WEST 14TH AVENUE</t>
  </si>
  <si>
    <t>BETHANY CHRISTIAN SERVICES</t>
  </si>
  <si>
    <t>20123029435</t>
  </si>
  <si>
    <t>BETHANY</t>
  </si>
  <si>
    <t>901 EASTERN AVENUE NE</t>
  </si>
  <si>
    <t>GRAND RAPIDS</t>
  </si>
  <si>
    <t xml:space="preserve">49503          </t>
  </si>
  <si>
    <t>BETHANY LUTHERAN CHURCH FOUNDATION</t>
  </si>
  <si>
    <t>20083005460</t>
  </si>
  <si>
    <t>4500 EAST HAMPDEN AVENUE</t>
  </si>
  <si>
    <t>CHERRY HILLS VILLAGE</t>
  </si>
  <si>
    <t>BETHEL FELLOWSHIP INTERNATIONAL</t>
  </si>
  <si>
    <t>20093008143</t>
  </si>
  <si>
    <t>13092 W 29TH AVE</t>
  </si>
  <si>
    <t>BETHESDA CHRISTIAN BROADCASTING</t>
  </si>
  <si>
    <t>20083009963</t>
  </si>
  <si>
    <t>HILLS ALIVE; KLMP; KSLT; THE BREEZE</t>
  </si>
  <si>
    <t>15475 GLENEAGLE DRIVE</t>
  </si>
  <si>
    <t>BETHESDA FOUNDATION</t>
  </si>
  <si>
    <t>20193019467</t>
  </si>
  <si>
    <t>BETHESDA EMPLOYEE BENEVOLENCE FUND; BETHESDA SENIOR LIVING COMMUNITIES</t>
  </si>
  <si>
    <t>BETHESDA FOUNDATION, INC. D.B.A QUIET WATERS MINISTRIES</t>
  </si>
  <si>
    <t>20023005207</t>
  </si>
  <si>
    <t>QUIET WATERS MINISTRIES</t>
  </si>
  <si>
    <t>4901 E DRY CREEK RD, STE 160</t>
  </si>
  <si>
    <t>BETHESDA GLOBAL MINISTRIES</t>
  </si>
  <si>
    <t>20193010430</t>
  </si>
  <si>
    <t>255 WILLIS DRIVE</t>
  </si>
  <si>
    <t>P.O. BOX 25</t>
  </si>
  <si>
    <t>LA VETA</t>
  </si>
  <si>
    <t xml:space="preserve">81055          </t>
  </si>
  <si>
    <t>HUERFANO</t>
  </si>
  <si>
    <t>BETHESDA LUTHERAN COMMUNITIES AUXILIARY</t>
  </si>
  <si>
    <t>20083011445</t>
  </si>
  <si>
    <t>5941 S. MIDDLEFIELD RD., SUITE 100</t>
  </si>
  <si>
    <t>BETHESDA LUTHERAN COMMUNITIES, INC.</t>
  </si>
  <si>
    <t>20103033548</t>
  </si>
  <si>
    <t>BETHESDA LUTHERAN FOUNDATION INC</t>
  </si>
  <si>
    <t>600 HOFFMANN DRIVE</t>
  </si>
  <si>
    <t>WATERTOWN</t>
  </si>
  <si>
    <t xml:space="preserve">53094          </t>
  </si>
  <si>
    <t>BETHESDA LUTHERAN FOUNDATION, INC.</t>
  </si>
  <si>
    <t>20083002234</t>
  </si>
  <si>
    <t>BETHESDA LUTHERAN COMMUNITIES INC</t>
  </si>
  <si>
    <t>BETHESDA MINISTRIES</t>
  </si>
  <si>
    <t>20023006072</t>
  </si>
  <si>
    <t>ONECHILD</t>
  </si>
  <si>
    <t>BETHHAVEN, INCORPORATED</t>
  </si>
  <si>
    <t>20023002983</t>
  </si>
  <si>
    <t>504 EAST WILLIAMETTE</t>
  </si>
  <si>
    <t>BETTER BUSINESS BUREAU SERVING NORTHERN COLORADO AND WYOMING FOUNDATION</t>
  </si>
  <si>
    <t>20083004514</t>
  </si>
  <si>
    <t>BBB FOUNDATION; BETTER BUSINESS BUREAU FOUNDATION SERVING NORTHERN COLORADO AND WYOMIN</t>
  </si>
  <si>
    <t>8020 S. COUNTY ROAD 5</t>
  </si>
  <si>
    <t>BETTER MARKETS, INC.</t>
  </si>
  <si>
    <t>20203035101</t>
  </si>
  <si>
    <t>1825 K STREET, NW</t>
  </si>
  <si>
    <t>SUITE 1080</t>
  </si>
  <si>
    <t>BETTER TOMORROW</t>
  </si>
  <si>
    <t>20033003421</t>
  </si>
  <si>
    <t>ADVOCATES BUILDING PEACEFUL COMMUNITIES; ADVOCATES OF ROUTT COUNTY; BRIGHTER WORLD CHILD ADVOCACY CENTER</t>
  </si>
  <si>
    <t>465 ANGLERS DR.</t>
  </si>
  <si>
    <t>BETTER WORLD</t>
  </si>
  <si>
    <t>20113020384</t>
  </si>
  <si>
    <t>16580 HWY 119</t>
  </si>
  <si>
    <t>BLACK HAWK</t>
  </si>
  <si>
    <t xml:space="preserve">80422          </t>
  </si>
  <si>
    <t>GILPIN</t>
  </si>
  <si>
    <t>BETTER WORLD FUND / UNITED NATIONS ASSOCIATION BOULDER COUNTY CHAPTER</t>
  </si>
  <si>
    <t>20163038359</t>
  </si>
  <si>
    <t>141 SKYLINE DRIVE</t>
  </si>
  <si>
    <t>BETTY ADAMS ELEMENTARY PTA</t>
  </si>
  <si>
    <t>20103005032</t>
  </si>
  <si>
    <t>6450 W 95TH PL</t>
  </si>
  <si>
    <t>BETTY FORD ALPINE GARDENS</t>
  </si>
  <si>
    <t>20073008660</t>
  </si>
  <si>
    <t>183 GORE CREEK DRIVE</t>
  </si>
  <si>
    <t>BEULAH FIRE PROTECTION AND AMBULANCE DISTRICT AUXILIARY</t>
  </si>
  <si>
    <t>20143013652</t>
  </si>
  <si>
    <t>BEULAH FPA AUXILIARY</t>
  </si>
  <si>
    <t>8675 CENTRAL AVE</t>
  </si>
  <si>
    <t>BEUSEFUL BEKIND ORGANIZATION</t>
  </si>
  <si>
    <t>20163019463</t>
  </si>
  <si>
    <t>BLACK MARY LLC; LADIES OF 5280</t>
  </si>
  <si>
    <t>6400 S FIDDLERS GREEN #250</t>
  </si>
  <si>
    <t>BEXLEY STRONG</t>
  </si>
  <si>
    <t>20203027027</t>
  </si>
  <si>
    <t>4973 RAINBOW GULCH TRL</t>
  </si>
  <si>
    <t xml:space="preserve">80924          </t>
  </si>
  <si>
    <t>BEYOND BATTEN DISEASE FOUNDATION</t>
  </si>
  <si>
    <t>20183022096</t>
  </si>
  <si>
    <t>3305 STECK AVENUE, SUITE 200</t>
  </si>
  <si>
    <t xml:space="preserve">78757          </t>
  </si>
  <si>
    <t>BEYOND PESTICIDES/NATIONAL COALITION AGAINST THE MISUSE OF PESTICIDES</t>
  </si>
  <si>
    <t>20163001692</t>
  </si>
  <si>
    <t>ORGANICEYE</t>
  </si>
  <si>
    <t>701 E ST., SE, SUITE 200</t>
  </si>
  <si>
    <t>BEYOND SURVIVAL</t>
  </si>
  <si>
    <t>20133008846</t>
  </si>
  <si>
    <t>12822 ROCKBRIDGE CIRCLE</t>
  </si>
  <si>
    <t>BEYOND THE NEST LEARNING CENTER</t>
  </si>
  <si>
    <t>20203028499</t>
  </si>
  <si>
    <t>58880 HWY 491</t>
  </si>
  <si>
    <t>DOVE CREEK</t>
  </si>
  <si>
    <t xml:space="preserve">81324          </t>
  </si>
  <si>
    <t>BEYOND TYPE 1</t>
  </si>
  <si>
    <t>20163014132</t>
  </si>
  <si>
    <t>1001 LAUREL ST, SUITE B</t>
  </si>
  <si>
    <t>SAN CARLOS</t>
  </si>
  <si>
    <t xml:space="preserve">94070          </t>
  </si>
  <si>
    <t>BEYOND WORDS INTERNATIONAL</t>
  </si>
  <si>
    <t>20193006515</t>
  </si>
  <si>
    <t>450 LEWIS STREET</t>
  </si>
  <si>
    <t>BF BBOY MINISTRIES</t>
  </si>
  <si>
    <t>20213016928</t>
  </si>
  <si>
    <t>BREAK FREE MINISTRY</t>
  </si>
  <si>
    <t>11425 ALLENDALE DR</t>
  </si>
  <si>
    <t>BHASKARA PRAKASHA ASHRAM</t>
  </si>
  <si>
    <t>20183026366</t>
  </si>
  <si>
    <t>10541 HILLROSE STREET</t>
  </si>
  <si>
    <t>BHS ATHLETIC BOOSTER CLUB</t>
  </si>
  <si>
    <t>20043007342</t>
  </si>
  <si>
    <t>850 SPARTAN AVENUE</t>
  </si>
  <si>
    <t>BIBLE ARCHEOLOGY SEARCH AND EXPLORATION FOUNDATION</t>
  </si>
  <si>
    <t>20083010760</t>
  </si>
  <si>
    <t>BASE INSTITUTE; GUTSY CHRISTIANITY</t>
  </si>
  <si>
    <t>18580 AUGUSTA DRIVE</t>
  </si>
  <si>
    <t>BIBLE STUDY FELLOWSHIP</t>
  </si>
  <si>
    <t>20113033336</t>
  </si>
  <si>
    <t>19001 HUEBNER ROAD</t>
  </si>
  <si>
    <t xml:space="preserve">78258          </t>
  </si>
  <si>
    <t>BIBLEPROJECT</t>
  </si>
  <si>
    <t>20203027038</t>
  </si>
  <si>
    <t>1302 SE ANKENY ST.</t>
  </si>
  <si>
    <t>BIBLES FOR THE WORLD, INC.</t>
  </si>
  <si>
    <t>20023003577</t>
  </si>
  <si>
    <t>PARTNER PARENTS</t>
  </si>
  <si>
    <t>BIBLIA GLOBAL</t>
  </si>
  <si>
    <t>20203011349</t>
  </si>
  <si>
    <t>9855 S. GARLAND CT.</t>
  </si>
  <si>
    <t>BIBLICA MINISTRIES FOUNDATION</t>
  </si>
  <si>
    <t>20083006058</t>
  </si>
  <si>
    <t>1820 JET STREAM DRIVE</t>
  </si>
  <si>
    <t xml:space="preserve">809213696      </t>
  </si>
  <si>
    <t>BIBLICA, INC.</t>
  </si>
  <si>
    <t>20023003024</t>
  </si>
  <si>
    <t>BIBLICA; BIBLICA THE INTERNATIONAL BIBLE SOCIETY</t>
  </si>
  <si>
    <t>1820 JET STREAM DR.</t>
  </si>
  <si>
    <t>BIBLICAL EDUCATION BY EXTENSION, INC.</t>
  </si>
  <si>
    <t>20063004594</t>
  </si>
  <si>
    <t>BEE WORLD; BEE WORLD INC</t>
  </si>
  <si>
    <t>990 PINON RANCH VIEW SUITE 100</t>
  </si>
  <si>
    <t>BICYCLE COLORADO</t>
  </si>
  <si>
    <t>20023004266</t>
  </si>
  <si>
    <t>DENVER STREETS PARTNERSHIP</t>
  </si>
  <si>
    <t>1525 MARKET ST., SUITE 100</t>
  </si>
  <si>
    <t>BICYCLE COOPERATIVE OF FORT COLLINS, INC.</t>
  </si>
  <si>
    <t>20153029700</t>
  </si>
  <si>
    <t>FORT COLLINS BIKE COOP</t>
  </si>
  <si>
    <t>1501 NORTH COLLEGE AVE</t>
  </si>
  <si>
    <t>BICYCLE RACING ASSOCIATION OF COLORADO</t>
  </si>
  <si>
    <t>20093007272</t>
  </si>
  <si>
    <t>825 SOUTH QUEBEC STREET</t>
  </si>
  <si>
    <t>#108</t>
  </si>
  <si>
    <t xml:space="preserve">80247          </t>
  </si>
  <si>
    <t>BICYCLES FOR HUMANITY COLORADO</t>
  </si>
  <si>
    <t>20153034016</t>
  </si>
  <si>
    <t>485 WILLIAMS STREET</t>
  </si>
  <si>
    <t xml:space="preserve">80218          </t>
  </si>
  <si>
    <t>BIDEAWEE, INC.</t>
  </si>
  <si>
    <t>20073010707</t>
  </si>
  <si>
    <t>BIDEAWEE</t>
  </si>
  <si>
    <t>3300 BELTAGH AVENUE</t>
  </si>
  <si>
    <t>WANTAGH</t>
  </si>
  <si>
    <t xml:space="preserve">11793          </t>
  </si>
  <si>
    <t>BIG BONES CANINE RESCUE SERVICE, INC.</t>
  </si>
  <si>
    <t>20173034098</t>
  </si>
  <si>
    <t>32614 COUNTY ROAD 23</t>
  </si>
  <si>
    <t>BIG BROTHERS BIG SISTERS OF AMERICA</t>
  </si>
  <si>
    <t>20133023660</t>
  </si>
  <si>
    <t>2502 N. ROCKY POINT DRIVE, SUITE 550</t>
  </si>
  <si>
    <t xml:space="preserve">33607          </t>
  </si>
  <si>
    <t>BIG BROTHERS BIG SISTERS OF COLORADO</t>
  </si>
  <si>
    <t>20023005281</t>
  </si>
  <si>
    <t>750 W. HAMPDEN AVE. #450</t>
  </si>
  <si>
    <t xml:space="preserve">80110          </t>
  </si>
  <si>
    <t>BIG BROTHERS BIG SISTERS OF SOUTHWEST COLORADO, INC.</t>
  </si>
  <si>
    <t>20023003320</t>
  </si>
  <si>
    <t>1099 MAIN AVENUE, SUITE 213</t>
  </si>
  <si>
    <t>BIG CAT RESCUE CORP</t>
  </si>
  <si>
    <t>20143019798</t>
  </si>
  <si>
    <t>12802 EASY STREET</t>
  </si>
  <si>
    <t xml:space="preserve">33625          </t>
  </si>
  <si>
    <t>BIG CHILI, INC.</t>
  </si>
  <si>
    <t>20033007324</t>
  </si>
  <si>
    <t>7092 S. OWENS STREET</t>
  </si>
  <si>
    <t>BIG CITY MOUNTAINEERS</t>
  </si>
  <si>
    <t>20033007461</t>
  </si>
  <si>
    <t>ADVENTURE FOR SOMEONE; BCM; BIG CITY MOUNTAINEERS; SUMMIT FOR SOMEONE</t>
  </si>
  <si>
    <t>710 10TH ST. #120</t>
  </si>
  <si>
    <t>BIG DOGS HUGE PAWS, INC</t>
  </si>
  <si>
    <t>20113026480</t>
  </si>
  <si>
    <t>BDHPI; BIG DOGS HUGE PAWS</t>
  </si>
  <si>
    <t>1917 PERRY PARK AVE</t>
  </si>
  <si>
    <t>LARKSPUR</t>
  </si>
  <si>
    <t xml:space="preserve">80118          </t>
  </si>
  <si>
    <t>BIG DRY CREEK WATERSHED ASSOCIATION</t>
  </si>
  <si>
    <t>20053010565</t>
  </si>
  <si>
    <t>4395 W. 144TH AVENUE</t>
  </si>
  <si>
    <t>BIG FISH FOUNDATION</t>
  </si>
  <si>
    <t>20213013569</t>
  </si>
  <si>
    <t>1865 MAGNOLIA DR</t>
  </si>
  <si>
    <t>BIG GREEN</t>
  </si>
  <si>
    <t>20123041021</t>
  </si>
  <si>
    <t>11001 W 120TH AVE, SUITE 400</t>
  </si>
  <si>
    <t>BIG HORN MINISTRIES</t>
  </si>
  <si>
    <t>20083004446</t>
  </si>
  <si>
    <t>9088 COUNTY RD. 76</t>
  </si>
  <si>
    <t>OHIO CITY</t>
  </si>
  <si>
    <t xml:space="preserve">81237          </t>
  </si>
  <si>
    <t>BIG IDEA PROJECT</t>
  </si>
  <si>
    <t>20163027660</t>
  </si>
  <si>
    <t>8100 E ARAPAHOE RD</t>
  </si>
  <si>
    <t>STE 301</t>
  </si>
  <si>
    <t>BIG LEAGUE IMPACT, INC.</t>
  </si>
  <si>
    <t>20193000084</t>
  </si>
  <si>
    <t>6506 WRIGHT WAY</t>
  </si>
  <si>
    <t xml:space="preserve">63121          </t>
  </si>
  <si>
    <t>BIG LIFE FOUNDATION USA</t>
  </si>
  <si>
    <t>20173029219</t>
  </si>
  <si>
    <t>ELEPHANTS LIONS RHINOS RANGERS DEFENDING WILDLIFE HABITAT</t>
  </si>
  <si>
    <t>1715 NORTH HERON DRIVE</t>
  </si>
  <si>
    <t>RIDGEFIELD</t>
  </si>
  <si>
    <t xml:space="preserve">98642          </t>
  </si>
  <si>
    <t>BIG THOMPSON AND PLATTE RIVER DITCH COMPANY</t>
  </si>
  <si>
    <t>20113017426</t>
  </si>
  <si>
    <t>22465 STATE HIGHWAY 60</t>
  </si>
  <si>
    <t>BIG THOMPSON WATERSHED COALITION</t>
  </si>
  <si>
    <t>20163004145</t>
  </si>
  <si>
    <t>1530 BOISE AVE</t>
  </si>
  <si>
    <t>BIG WAVES INC</t>
  </si>
  <si>
    <t>20193020285</t>
  </si>
  <si>
    <t>BIG WAVES; BIG WAVES INC</t>
  </si>
  <si>
    <t>14622 STELLAS MEADOW DRIVE</t>
  </si>
  <si>
    <t>BIGGER PICTURE MINISTRIES</t>
  </si>
  <si>
    <t>20053004226</t>
  </si>
  <si>
    <t>8730 RIPPLING WATER DRIVE</t>
  </si>
  <si>
    <t>SUGAR LAND</t>
  </si>
  <si>
    <t xml:space="preserve">77479          </t>
  </si>
  <si>
    <t>FORT BEND</t>
  </si>
  <si>
    <t>BIGHORNS YOUTH BASEBALL CLUB</t>
  </si>
  <si>
    <t>20203013679</t>
  </si>
  <si>
    <t>2661 EAGLE RIDGE DR</t>
  </si>
  <si>
    <t xml:space="preserve">81503          </t>
  </si>
  <si>
    <t>BIKE &amp; BUILD, INC.</t>
  </si>
  <si>
    <t>20103005611</t>
  </si>
  <si>
    <t>1901 S 9TH STREET</t>
  </si>
  <si>
    <t>ROOM #410</t>
  </si>
  <si>
    <t xml:space="preserve">19148          </t>
  </si>
  <si>
    <t>BIKING FOR BASEBALL</t>
  </si>
  <si>
    <t>20113000579</t>
  </si>
  <si>
    <t>1627 VINE ST</t>
  </si>
  <si>
    <t>BILL OF RIGHTS INSTITUTE</t>
  </si>
  <si>
    <t>20043004591</t>
  </si>
  <si>
    <t>1310 N. COURTHOUSE ROAD</t>
  </si>
  <si>
    <t>SUITE 620</t>
  </si>
  <si>
    <t>BILL ROBERTS PTA</t>
  </si>
  <si>
    <t>20093011164</t>
  </si>
  <si>
    <t>2100 AKRON WAY</t>
  </si>
  <si>
    <t>BILL, HILLARY &amp; CHELSEA CLINTON FOUNDATION</t>
  </si>
  <si>
    <t>20033005345</t>
  </si>
  <si>
    <t>CLINTON CLIMATE INITIATIVE; CLINTON DEVELOPMENT INITIATIVE; CLINTON FOUNDATION; CLINTON GLOBAL INITIATIVE; CLINTON GLOBAL INITIATIVE UNIVERSITY; CLINTON HEALTH MATTERS INITIATIVE; CLINTON PRESIDENTIAL CENTER; TOO SMALL TO FAIL</t>
  </si>
  <si>
    <t>1200 PRESIDENT CLINTON AVENUE</t>
  </si>
  <si>
    <t xml:space="preserve">72201          </t>
  </si>
  <si>
    <t>BINKEEZ FOR COMFORT, INC.</t>
  </si>
  <si>
    <t>20193011864</t>
  </si>
  <si>
    <t>159 MEMORIAL DRIVE</t>
  </si>
  <si>
    <t>SUITE B</t>
  </si>
  <si>
    <t>SHREWSBURY</t>
  </si>
  <si>
    <t xml:space="preserve">01545          </t>
  </si>
  <si>
    <t>WORCESTER</t>
  </si>
  <si>
    <t>BINU AND ALEYSA GEORGE MEMORIAL FOUNDATION</t>
  </si>
  <si>
    <t>20123008010</t>
  </si>
  <si>
    <t>BINU AND ALEYSA GEORGE FOUNDATION</t>
  </si>
  <si>
    <t>60 RADCLIFF</t>
  </si>
  <si>
    <t xml:space="preserve">81005          </t>
  </si>
  <si>
    <t>BIOLA UNIVERSITY, INC.</t>
  </si>
  <si>
    <t>20213026376</t>
  </si>
  <si>
    <t>13800 BIOLA AVENUE</t>
  </si>
  <si>
    <t>LA MIRADA</t>
  </si>
  <si>
    <t xml:space="preserve">90639          </t>
  </si>
  <si>
    <t>BIOLOGIC COLABORATION INC</t>
  </si>
  <si>
    <t>20193026794</t>
  </si>
  <si>
    <t>632 RUSSELL ST</t>
  </si>
  <si>
    <t>COVINGTON</t>
  </si>
  <si>
    <t xml:space="preserve">41011          </t>
  </si>
  <si>
    <t>KENTON</t>
  </si>
  <si>
    <t>BIOMEDICAL RESEARCH FOUNDATION OF COLORADO</t>
  </si>
  <si>
    <t>20093005557</t>
  </si>
  <si>
    <t>2020 SOUTH ONEIDA STREET, SUITE 100</t>
  </si>
  <si>
    <t>BIONEERS/COLLECTIVE HERITAGE INSTITUTE</t>
  </si>
  <si>
    <t>20063005879</t>
  </si>
  <si>
    <t>BEAMING BIONEERS; BIONEERS</t>
  </si>
  <si>
    <t>215 LINCOLN AVE #202</t>
  </si>
  <si>
    <t xml:space="preserve">87501          </t>
  </si>
  <si>
    <t>BIRCH ELEMENTARY B.E.S.T</t>
  </si>
  <si>
    <t>20213022026</t>
  </si>
  <si>
    <t>BIRCH EDUCATIONAL SUPPORT TEAM; BIRCH PTO</t>
  </si>
  <si>
    <t>1035 BIRCH ST.</t>
  </si>
  <si>
    <t>BIRDS OF PREY FOUNDATION, INC.</t>
  </si>
  <si>
    <t>20033007828</t>
  </si>
  <si>
    <t>2290 S, 104TH  STREET</t>
  </si>
  <si>
    <t>BIRTHDAY SMILES</t>
  </si>
  <si>
    <t>20123007969</t>
  </si>
  <si>
    <t>11800 QUITMAN PLACE</t>
  </si>
  <si>
    <t>BIRTHLINE INC OF COLORADO DBA</t>
  </si>
  <si>
    <t>20083005315</t>
  </si>
  <si>
    <t>BIRTHRIGHT INC OF DENVER</t>
  </si>
  <si>
    <t>2346 N. GILPIN ST</t>
  </si>
  <si>
    <t>BIRTHLINE OF LOVELAND</t>
  </si>
  <si>
    <t>20053008296</t>
  </si>
  <si>
    <t>1511 E 11TH ST, STE 160</t>
  </si>
  <si>
    <t xml:space="preserve">805375006      </t>
  </si>
  <si>
    <t>BISHOP EVANS LADIES AUXILIARY 10122</t>
  </si>
  <si>
    <t>20193018733</t>
  </si>
  <si>
    <t>13645 E. BAYAUD AVE</t>
  </si>
  <si>
    <t>BISHOP MACHEBEUF HIGH SCHOOL</t>
  </si>
  <si>
    <t>20123030672</t>
  </si>
  <si>
    <t>458 UINTA WAY</t>
  </si>
  <si>
    <t>BISON BASEBALL BACKERS</t>
  </si>
  <si>
    <t>20203006311</t>
  </si>
  <si>
    <t>1942 DUNKIRK CT</t>
  </si>
  <si>
    <t>BISSELL PET FOUNDATION</t>
  </si>
  <si>
    <t>20163020376</t>
  </si>
  <si>
    <t>2345 WALKER AVE NW</t>
  </si>
  <si>
    <t xml:space="preserve">49544          </t>
  </si>
  <si>
    <t>BITS OF FREEDOM</t>
  </si>
  <si>
    <t>20203000929</t>
  </si>
  <si>
    <t>8180 EVEN RD</t>
  </si>
  <si>
    <t>BIXBY &amp; ASSOCIATES DBA BIXBY SCHOOL</t>
  </si>
  <si>
    <t>20033000463</t>
  </si>
  <si>
    <t>4760 TABLE MESA DRIVE</t>
  </si>
  <si>
    <t>BIZ GIRLS, INC.</t>
  </si>
  <si>
    <t>20153041926</t>
  </si>
  <si>
    <t>GIRLS IN THE SPOTLIGHT FOUNDATION</t>
  </si>
  <si>
    <t>5814 BIG CANYON DR.</t>
  </si>
  <si>
    <t>BLACK AMERICAN WEST MUSEUM &amp; HERITAGE CENTER</t>
  </si>
  <si>
    <t>20033003369</t>
  </si>
  <si>
    <t>3091 CALIFORNIA ST</t>
  </si>
  <si>
    <t>BLACK CANYON ANIMAL SANCTUARY</t>
  </si>
  <si>
    <t>20093015058</t>
  </si>
  <si>
    <t>42528 NEEDLE ROCK RD.</t>
  </si>
  <si>
    <t xml:space="preserve">81415          </t>
  </si>
  <si>
    <t>BLACK CANYON BOYS &amp; GIRLS CLUB, INC.</t>
  </si>
  <si>
    <t>20053005878</t>
  </si>
  <si>
    <t>BLACK CANYON BOYS GIRLS CLUB</t>
  </si>
  <si>
    <t>2900 SUNNYSIDE RD.</t>
  </si>
  <si>
    <t xml:space="preserve">81401          </t>
  </si>
  <si>
    <t>BLACK FOREST HILLS ELEMENTARY PARENT TEACHER COMMUNITY ORGANIZATION</t>
  </si>
  <si>
    <t>20123039587</t>
  </si>
  <si>
    <t>25233 E GLASGOW DRIVE</t>
  </si>
  <si>
    <t>BLACK GIRLS SMILE INC.</t>
  </si>
  <si>
    <t>20213018262</t>
  </si>
  <si>
    <t>1660 KENMORE STREET SW</t>
  </si>
  <si>
    <t xml:space="preserve">30311          </t>
  </si>
  <si>
    <t>BLACK ICE WOMEN'S RUGBY</t>
  </si>
  <si>
    <t>20193036270</t>
  </si>
  <si>
    <t>2620 PONTIAC ST</t>
  </si>
  <si>
    <t>BLACK MESA CATTLEWOMEN</t>
  </si>
  <si>
    <t>20193010458</t>
  </si>
  <si>
    <t>42254 PIBURN FLATS ROAD</t>
  </si>
  <si>
    <t>BLACK OPS RESCUE</t>
  </si>
  <si>
    <t>20183033057</t>
  </si>
  <si>
    <t>10499 PEARL WAY</t>
  </si>
  <si>
    <t>BLACKPACKERS</t>
  </si>
  <si>
    <t>20193039588</t>
  </si>
  <si>
    <t>4253 MARLOW CIRCLE</t>
  </si>
  <si>
    <t>BLACKSTONE &amp; BLACK BEAR MENS GOLF ASSOCIATION</t>
  </si>
  <si>
    <t>20213000446</t>
  </si>
  <si>
    <t>27272 E OTERO PLACE</t>
  </si>
  <si>
    <t>BLADDER CANCER ADVOCACY NETWORK, INC.</t>
  </si>
  <si>
    <t>20103023656</t>
  </si>
  <si>
    <t>BCAN</t>
  </si>
  <si>
    <t>4520 EAST WEST HIGHWAY</t>
  </si>
  <si>
    <t>SUITE 610</t>
  </si>
  <si>
    <t>BLAZING HOLY FIRE CHURCH</t>
  </si>
  <si>
    <t>20063010737</t>
  </si>
  <si>
    <t>THE BLAZING HOLY FIRE MINISTRIES</t>
  </si>
  <si>
    <t>9250 E. BELLEVIEW AVENUE</t>
  </si>
  <si>
    <t>BLESS THE NATIONS MINISTRIES INC</t>
  </si>
  <si>
    <t>20083005880</t>
  </si>
  <si>
    <t>4940 BECKER RD.</t>
  </si>
  <si>
    <t>COLORADO CITY</t>
  </si>
  <si>
    <t xml:space="preserve">81019          </t>
  </si>
  <si>
    <t>BLESSING RANCH, INC.</t>
  </si>
  <si>
    <t>20083008137</t>
  </si>
  <si>
    <t>BLESSING RANCH MINISTRIES</t>
  </si>
  <si>
    <t>2550 PERMIT PLACE</t>
  </si>
  <si>
    <t>NEW PORT RICHEY</t>
  </si>
  <si>
    <t xml:space="preserve">34655          </t>
  </si>
  <si>
    <t>PASCO</t>
  </si>
  <si>
    <t>BLESSINGS IN A BACKPACK, INC.</t>
  </si>
  <si>
    <t>20173031011</t>
  </si>
  <si>
    <t>4121 SHELBYVILLE ROAD</t>
  </si>
  <si>
    <t xml:space="preserve">40207          </t>
  </si>
  <si>
    <t>JEFFERSON, KENTUCKY</t>
  </si>
  <si>
    <t>BLESSINGS INTERNATIONAL</t>
  </si>
  <si>
    <t>20153039206</t>
  </si>
  <si>
    <t>MEDICINES FOR MISSIONS</t>
  </si>
  <si>
    <t>1650 N INDIANWOOD AVE</t>
  </si>
  <si>
    <t>BROKEN ARROW</t>
  </si>
  <si>
    <t>OK</t>
  </si>
  <si>
    <t xml:space="preserve">74012          </t>
  </si>
  <si>
    <t>TULSA</t>
  </si>
  <si>
    <t>BLESSINGS TO THE NATIONS</t>
  </si>
  <si>
    <t>20203007967</t>
  </si>
  <si>
    <t>3701 WEST 64TH AVENUE</t>
  </si>
  <si>
    <t>BLIND ENDEAVORS FOUNDATION</t>
  </si>
  <si>
    <t>20153001993</t>
  </si>
  <si>
    <t>3441 VALLEY WAY</t>
  </si>
  <si>
    <t>BLIND INSTITUTE OF TECHNOLOGY</t>
  </si>
  <si>
    <t>20143023057</t>
  </si>
  <si>
    <t>13062 SPRUCE PLACE</t>
  </si>
  <si>
    <t>BLIND VIETNAMESE CHILDREN FOUNDATION</t>
  </si>
  <si>
    <t>20053000907</t>
  </si>
  <si>
    <t>VIET BLIND CHILDREN FOUNDATION</t>
  </si>
  <si>
    <t>1045 SLOAT BLVD</t>
  </si>
  <si>
    <t xml:space="preserve">94132          </t>
  </si>
  <si>
    <t>BLINDED VETERANS ASSOCIATION</t>
  </si>
  <si>
    <t>20153026097</t>
  </si>
  <si>
    <t>BLOCK - BROTHERS LEADING OUR COMMUNITY KIDS.</t>
  </si>
  <si>
    <t>20143005615</t>
  </si>
  <si>
    <t>1328 S IDALIA ST</t>
  </si>
  <si>
    <t xml:space="preserve">80017          </t>
  </si>
  <si>
    <t>BLOOD:WATER MISSION, INC.</t>
  </si>
  <si>
    <t>20123027210</t>
  </si>
  <si>
    <t>BLOOD WATER</t>
  </si>
  <si>
    <t>521 8TH AVE S,</t>
  </si>
  <si>
    <t>BLUE BEAR FOUNDATION</t>
  </si>
  <si>
    <t>20163018394</t>
  </si>
  <si>
    <t>181 E 56TH AVE</t>
  </si>
  <si>
    <t xml:space="preserve">80216          </t>
  </si>
  <si>
    <t>BLUE CANDLE FOUNDATION INC.</t>
  </si>
  <si>
    <t>20203006308</t>
  </si>
  <si>
    <t>6920 NOBLE STREET</t>
  </si>
  <si>
    <t>BLUE ELEMENTS</t>
  </si>
  <si>
    <t>20203034934</t>
  </si>
  <si>
    <t>210 HERMOSA ST</t>
  </si>
  <si>
    <t>DEL NORTE</t>
  </si>
  <si>
    <t xml:space="preserve">81132          </t>
  </si>
  <si>
    <t>BLUE GOOSE</t>
  </si>
  <si>
    <t>20213000983</t>
  </si>
  <si>
    <t>24568 E GLASGOW CIR</t>
  </si>
  <si>
    <t>BLUE HORIZONS, INC.</t>
  </si>
  <si>
    <t>20133000414</t>
  </si>
  <si>
    <t>19650 C R 30</t>
  </si>
  <si>
    <t>BRUSH</t>
  </si>
  <si>
    <t xml:space="preserve">80723          </t>
  </si>
  <si>
    <t>BLUE LION RESCUE</t>
  </si>
  <si>
    <t>20103028185</t>
  </si>
  <si>
    <t>33955 TORRENCE RD.</t>
  </si>
  <si>
    <t>YODER</t>
  </si>
  <si>
    <t xml:space="preserve">80864          </t>
  </si>
  <si>
    <t>BLUE MARBLE SPACE</t>
  </si>
  <si>
    <t>20193038215</t>
  </si>
  <si>
    <t>BLUE MARBLE SPACE INSTITUTE OF SCIENCE; GREENSPACE; SAGANET; SCIWORTHY</t>
  </si>
  <si>
    <t>716 SEWELL BRANCH ROAD</t>
  </si>
  <si>
    <t>CLAYTON</t>
  </si>
  <si>
    <t xml:space="preserve">19938          </t>
  </si>
  <si>
    <t>BLUE MOON DANCE COMPANY</t>
  </si>
  <si>
    <t>20033008218</t>
  </si>
  <si>
    <t>3135 BROADWAY</t>
  </si>
  <si>
    <t>BLUE PEAKS DEVELOPMENTAL SERVICES, INC.</t>
  </si>
  <si>
    <t>20153018654</t>
  </si>
  <si>
    <t>703 4TH STREET</t>
  </si>
  <si>
    <t>BLUE PHIRE FOUNDATION</t>
  </si>
  <si>
    <t>20183020984</t>
  </si>
  <si>
    <t>BLUE PHIRE</t>
  </si>
  <si>
    <t>5989 S. MILWAUKEE WAY</t>
  </si>
  <si>
    <t>BLUE RIDGE AREA FOOD BANK, INC.</t>
  </si>
  <si>
    <t>20203013666</t>
  </si>
  <si>
    <t>96 LAUREL HILL ROAD</t>
  </si>
  <si>
    <t>VERONA</t>
  </si>
  <si>
    <t xml:space="preserve">24482          </t>
  </si>
  <si>
    <t>BLUE RIDGE INTERNATIONAL FOR CHRIST, INC.</t>
  </si>
  <si>
    <t>20133008516</t>
  </si>
  <si>
    <t>13844 N 1025 E</t>
  </si>
  <si>
    <t>ODON</t>
  </si>
  <si>
    <t xml:space="preserve">47562          </t>
  </si>
  <si>
    <t>DAVIESS</t>
  </si>
  <si>
    <t>BLUE RIVER HORSE CENTER INC.</t>
  </si>
  <si>
    <t>20153032803</t>
  </si>
  <si>
    <t>RESADDLED THRIFT STORE</t>
  </si>
  <si>
    <t>348 JADE ROAD</t>
  </si>
  <si>
    <t># 25749</t>
  </si>
  <si>
    <t>BLUE RIVER WATERSHED GROUP</t>
  </si>
  <si>
    <t>20093008252</t>
  </si>
  <si>
    <t>116 ALLEGRA LANE</t>
  </si>
  <si>
    <t>BLUE ROSE RANCH, INC.</t>
  </si>
  <si>
    <t>20083008819</t>
  </si>
  <si>
    <t>BLUE ROSE RANCH HORSE RESCUE AND ADOPTION; PURE HORSE</t>
  </si>
  <si>
    <t>30997 US HIGHWAY 287</t>
  </si>
  <si>
    <t>SPRINGFIELD</t>
  </si>
  <si>
    <t xml:space="preserve">81073          </t>
  </si>
  <si>
    <t>BLUE SAGE CENTER FOR THE ARTS</t>
  </si>
  <si>
    <t>20053007012</t>
  </si>
  <si>
    <t>226-228 GRAND AVENUE</t>
  </si>
  <si>
    <t>BLUE SPRUCE COMMUNITY</t>
  </si>
  <si>
    <t>20193009033</t>
  </si>
  <si>
    <t>1429 WESTVIEW DR</t>
  </si>
  <si>
    <t>BLUE SPRUCE HABITAT FOR HUMANITY</t>
  </si>
  <si>
    <t>20033002171</t>
  </si>
  <si>
    <t>1520 EVERGREEN PARKWAY</t>
  </si>
  <si>
    <t>BLUE STAR FAMILIES, INC.</t>
  </si>
  <si>
    <t>20123008557</t>
  </si>
  <si>
    <t>441 SAXONY ROAD, THE HIVE/BARN 2</t>
  </si>
  <si>
    <t>ENCINITAS</t>
  </si>
  <si>
    <t xml:space="preserve">92024          </t>
  </si>
  <si>
    <t>BLUE STAR MOTHERS OF DURANGO, CHAPTER 1</t>
  </si>
  <si>
    <t>20053003457</t>
  </si>
  <si>
    <t>1500 MAIN AVE.</t>
  </si>
  <si>
    <t>DURNGO</t>
  </si>
  <si>
    <t>BLUE STAR RECYCLERS</t>
  </si>
  <si>
    <t>20113020872</t>
  </si>
  <si>
    <t>100 TALAMINE CT.</t>
  </si>
  <si>
    <t>BLUEGREEN ALLIANCE FOUNDATION</t>
  </si>
  <si>
    <t>20213027615</t>
  </si>
  <si>
    <t>2701 UNIVERSITY AVE. SE</t>
  </si>
  <si>
    <t>SUITE 209</t>
  </si>
  <si>
    <t xml:space="preserve">55414          </t>
  </si>
  <si>
    <t>BLUEPATH SERVICE DOGS, INC.</t>
  </si>
  <si>
    <t>20163037485</t>
  </si>
  <si>
    <t>8 COUNTRY CLUB RD.</t>
  </si>
  <si>
    <t>HOPEWELL JUNCTION</t>
  </si>
  <si>
    <t xml:space="preserve">12533          </t>
  </si>
  <si>
    <t>DUTCHESS</t>
  </si>
  <si>
    <t>BLUEPRINTS OF HOPE</t>
  </si>
  <si>
    <t>20143040375</t>
  </si>
  <si>
    <t>CANCER SUPPORT COMMUNITY SOUTHWEST COLORADO</t>
  </si>
  <si>
    <t>1701 MAIN, STE. C</t>
  </si>
  <si>
    <t>BLUERIBBON COALITION, INC.</t>
  </si>
  <si>
    <t>20113031248</t>
  </si>
  <si>
    <t>1366 HOLMAN AVE</t>
  </si>
  <si>
    <t>POCATELLO</t>
  </si>
  <si>
    <t xml:space="preserve">83201          </t>
  </si>
  <si>
    <t>BANNOCK</t>
  </si>
  <si>
    <t>BLUES-N-BBQ FOR BETTER HOUSING FOUNDATION</t>
  </si>
  <si>
    <t>20153029729</t>
  </si>
  <si>
    <t>7187 W. 79TH DR.</t>
  </si>
  <si>
    <t>BLUFF LAKE NATURE CENTER</t>
  </si>
  <si>
    <t>20023005562</t>
  </si>
  <si>
    <t>4760 OAKLAND STREET</t>
  </si>
  <si>
    <t>BNY MELLON CHARITABLE GIFT FUND</t>
  </si>
  <si>
    <t>20133028824</t>
  </si>
  <si>
    <t>201 WASHINGTON STREET, SUITE 024-0062</t>
  </si>
  <si>
    <t>BOARDSOURCE</t>
  </si>
  <si>
    <t>20143041911</t>
  </si>
  <si>
    <t>750 9TH ST NW SUITE 650</t>
  </si>
  <si>
    <t>BOAT/U.S. FOUNDATION</t>
  </si>
  <si>
    <t>20043004550</t>
  </si>
  <si>
    <t>147 OLD SOLOMONS ISLAND RD.</t>
  </si>
  <si>
    <t xml:space="preserve">21401          </t>
  </si>
  <si>
    <t>BOB BEATTIE SKI FOUNDATION</t>
  </si>
  <si>
    <t>20113031909</t>
  </si>
  <si>
    <t>0121 SINCLAIR LANE</t>
  </si>
  <si>
    <t>BOB WOODRUFF FAMILY FOUNDATION INC</t>
  </si>
  <si>
    <t>20153029190</t>
  </si>
  <si>
    <t>1350 BROADWAY</t>
  </si>
  <si>
    <t>905</t>
  </si>
  <si>
    <t>BOBBY JONES CHIARI &amp; SYRINGOMYELIA FOUNDATION</t>
  </si>
  <si>
    <t>20143003729</t>
  </si>
  <si>
    <t>BOBBY JONES CLASSIC FOR CSF; CHIARI SYRINGOMYELIA FOUNDATION; CSF; UNITENIGHT</t>
  </si>
  <si>
    <t>29 CREST LOOP</t>
  </si>
  <si>
    <t xml:space="preserve">10312          </t>
  </si>
  <si>
    <t>BOBCAT ATHLETIC CLUB, INC.</t>
  </si>
  <si>
    <t>20073001677</t>
  </si>
  <si>
    <t>BACERS; BOBCAT BOOSTER CLUB</t>
  </si>
  <si>
    <t>1605 BRODIE AVE</t>
  </si>
  <si>
    <t>BODHI WILDLIFE CONSERVATION SPECIALISTS</t>
  </si>
  <si>
    <t>20213012334</t>
  </si>
  <si>
    <t>410 COFFMAN LN</t>
  </si>
  <si>
    <t>OLATHE</t>
  </si>
  <si>
    <t xml:space="preserve">81425          </t>
  </si>
  <si>
    <t>BOETTCHER FOUNDATION</t>
  </si>
  <si>
    <t>20213027904</t>
  </si>
  <si>
    <t>600 17TH STREET, SUITE 2210 SOUTH</t>
  </si>
  <si>
    <t>BOHEMIAN OPERATING FOUNDATION</t>
  </si>
  <si>
    <t>20203009057</t>
  </si>
  <si>
    <t>262 E MOUNTAIN AVE</t>
  </si>
  <si>
    <t>BOISE STATE UNIVERSITY FOUNDATION, INC.</t>
  </si>
  <si>
    <t>20173018862</t>
  </si>
  <si>
    <t>1173 UNIVERSITY DRIVE</t>
  </si>
  <si>
    <t>BOISE</t>
  </si>
  <si>
    <t xml:space="preserve">83706          </t>
  </si>
  <si>
    <t>ADA</t>
  </si>
  <si>
    <t>BOLD DESTINY INC.</t>
  </si>
  <si>
    <t>20213017019</t>
  </si>
  <si>
    <t>4540 SQUIRRELTAIL DR</t>
  </si>
  <si>
    <t>BOLDEREACH</t>
  </si>
  <si>
    <t>20073010801</t>
  </si>
  <si>
    <t>1301 CANYON BLVD.</t>
  </si>
  <si>
    <t>APT. 405</t>
  </si>
  <si>
    <t>BOLTZ WRESTLING CLUB</t>
  </si>
  <si>
    <t>20123015119</t>
  </si>
  <si>
    <t>14345 N. LIPAN ST.</t>
  </si>
  <si>
    <t>BONGOLO FRIENDS, INC.</t>
  </si>
  <si>
    <t>20213033499</t>
  </si>
  <si>
    <t>250 E. OHIO STREET</t>
  </si>
  <si>
    <t xml:space="preserve">15212          </t>
  </si>
  <si>
    <t>BONNEVILLE CHARITABLE FOUNDATION</t>
  </si>
  <si>
    <t>20193009744</t>
  </si>
  <si>
    <t>55 N 300 W STE 800</t>
  </si>
  <si>
    <t>SALT LAKE CTY</t>
  </si>
  <si>
    <t xml:space="preserve">84101          </t>
  </si>
  <si>
    <t>SALT LAKE COUNTY</t>
  </si>
  <si>
    <t>BONNEVILLE ENVIRONMENTAL FOUNDATION</t>
  </si>
  <si>
    <t>20213026767</t>
  </si>
  <si>
    <t>1500 SW 1ST AVENUE</t>
  </si>
  <si>
    <t>SUITE 885</t>
  </si>
  <si>
    <t xml:space="preserve">97201          </t>
  </si>
  <si>
    <t>BOOK INDUSTRY CHARITABLE FOUNDATION</t>
  </si>
  <si>
    <t>20023004704</t>
  </si>
  <si>
    <t>3135 S. STATE ST.</t>
  </si>
  <si>
    <t xml:space="preserve">48108          </t>
  </si>
  <si>
    <t>BOOK TRUST</t>
  </si>
  <si>
    <t>20073000781</t>
  </si>
  <si>
    <t>789 SHERMAN STREET, SUITE 300A</t>
  </si>
  <si>
    <t>BOOKCLIFFS COUNCIL ON THE ARTS AND HUMANITIES</t>
  </si>
  <si>
    <t>20023003358</t>
  </si>
  <si>
    <t>1100 EAST 16TH STREET</t>
  </si>
  <si>
    <t>RIFLE</t>
  </si>
  <si>
    <t xml:space="preserve">81650          </t>
  </si>
  <si>
    <t>BOOKGIVE,INC.</t>
  </si>
  <si>
    <t>20213024230</t>
  </si>
  <si>
    <t>4890 LOWELL BLVD.</t>
  </si>
  <si>
    <t>BOOKS TO KIDS, INC.</t>
  </si>
  <si>
    <t>20193003854</t>
  </si>
  <si>
    <t>1545 S PEARL ST</t>
  </si>
  <si>
    <t>BOOKS TO LIFE</t>
  </si>
  <si>
    <t>20173017106</t>
  </si>
  <si>
    <t>7009 S STEELE ST</t>
  </si>
  <si>
    <t>BOOKTRAILS INC</t>
  </si>
  <si>
    <t>20153028615</t>
  </si>
  <si>
    <t>68 9TH STREET</t>
  </si>
  <si>
    <t>BOONE AND CROCKETT CLUB FOUNDATION INC</t>
  </si>
  <si>
    <t>20113017588</t>
  </si>
  <si>
    <t>BOONE AND CROCKETT CLUB</t>
  </si>
  <si>
    <t>250 STATION DRIVE</t>
  </si>
  <si>
    <t xml:space="preserve">59801          </t>
  </si>
  <si>
    <t>BOOSTER CLUB FOR FORT COLLINS HIGH SCHOOL HOCKEY</t>
  </si>
  <si>
    <t>20163015323</t>
  </si>
  <si>
    <t>BOOSTER CLUB OF FORT COLLINS HIGH SCHOOL HOCKEY</t>
  </si>
  <si>
    <t>3400 LAMBKIN WAY</t>
  </si>
  <si>
    <t>BOOTSTRAPS INC.</t>
  </si>
  <si>
    <t>20043002784</t>
  </si>
  <si>
    <t>1918 WITTER GULCH RD</t>
  </si>
  <si>
    <t>BOOZ ALLEN FOUNDATION</t>
  </si>
  <si>
    <t>20193029663</t>
  </si>
  <si>
    <t>901 15TH STREET NW</t>
  </si>
  <si>
    <t>BORDER TO BORDER MISSIONS, INC</t>
  </si>
  <si>
    <t>20123004224</t>
  </si>
  <si>
    <t>22573 COUNTY RD 49</t>
  </si>
  <si>
    <t>BORN FREE USA, UNITED WITH ANIMAL PROTECTION INSTITUTE</t>
  </si>
  <si>
    <t>20063003997</t>
  </si>
  <si>
    <t>BORN FREE USA; BORN FREE USA PRIMATE SANCTUARY</t>
  </si>
  <si>
    <t>8737 COLESVILLE ROAD</t>
  </si>
  <si>
    <t>SUITE 715</t>
  </si>
  <si>
    <t>SLIVER SPRING</t>
  </si>
  <si>
    <t>BORN FREE WILDLIFE REHABILITATION</t>
  </si>
  <si>
    <t>20203029847</t>
  </si>
  <si>
    <t>31704 WHISKEY HILL LANE</t>
  </si>
  <si>
    <t xml:space="preserve">80477          </t>
  </si>
  <si>
    <t>BORO PREGNANCY COUNSELING CENTER INC</t>
  </si>
  <si>
    <t>20193006015</t>
  </si>
  <si>
    <t>203-06 ROCKY HILL ROAD</t>
  </si>
  <si>
    <t>BAYSIDE</t>
  </si>
  <si>
    <t xml:space="preserve">11361          </t>
  </si>
  <si>
    <t>QUEENS</t>
  </si>
  <si>
    <t>BOSTON FOUNDATION, INC.</t>
  </si>
  <si>
    <t>20143020355</t>
  </si>
  <si>
    <t>75 ARLINGTON STREET</t>
  </si>
  <si>
    <t>FLOOR 3</t>
  </si>
  <si>
    <t xml:space="preserve">02116-393      </t>
  </si>
  <si>
    <t>BOSTON SYMPHONY ORCHESTRA, INC.</t>
  </si>
  <si>
    <t>20213026658</t>
  </si>
  <si>
    <t>301 MASSACHUSETTS AVENUE</t>
  </si>
  <si>
    <t xml:space="preserve">02115          </t>
  </si>
  <si>
    <t>BOULDER AREA ALUMNAE PANHELLENIC PHILANTHROPY</t>
  </si>
  <si>
    <t>20133020281</t>
  </si>
  <si>
    <t>SANTAS HOUSE PROJECT</t>
  </si>
  <si>
    <t>16745 E PRENTICE CIR</t>
  </si>
  <si>
    <t>BOULDER AREA TRAILS COALITION (BATCO)</t>
  </si>
  <si>
    <t>20083004739</t>
  </si>
  <si>
    <t>4100 AURORA AVE</t>
  </si>
  <si>
    <t>BOULDER ART ASSOCIATION</t>
  </si>
  <si>
    <t>20103007397</t>
  </si>
  <si>
    <t>2027 BROADWAY</t>
  </si>
  <si>
    <t>C/O R GALLERY</t>
  </si>
  <si>
    <t>BOULDER BACH FESTIVAL</t>
  </si>
  <si>
    <t>20023003486</t>
  </si>
  <si>
    <t>3300 ARAPAHOE AVE #206</t>
  </si>
  <si>
    <t>BOULDER BALLET</t>
  </si>
  <si>
    <t>20093007263</t>
  </si>
  <si>
    <t>2590 WALNUT STREET SUITE 10</t>
  </si>
  <si>
    <t>BOULDER BEAR COALITION</t>
  </si>
  <si>
    <t>20213016146</t>
  </si>
  <si>
    <t>COLORADO BEAR COALITION</t>
  </si>
  <si>
    <t>3024 6TH ST</t>
  </si>
  <si>
    <t>BOULDER BIKE SHARING - DBA BOULDER B-CYCLE</t>
  </si>
  <si>
    <t>20123026998</t>
  </si>
  <si>
    <t>2805 WILDERNESS PLACE</t>
  </si>
  <si>
    <t>BOULDER BUILDING BLOCKS FUND, INC.</t>
  </si>
  <si>
    <t>20083005200</t>
  </si>
  <si>
    <t>SHARED PATHS BOULDER</t>
  </si>
  <si>
    <t>637 SOUTH BROADWAY, SUITE 227</t>
  </si>
  <si>
    <t>BOULDER CARSHARE, DBA COLORADO CARSHARE</t>
  </si>
  <si>
    <t>20103007231</t>
  </si>
  <si>
    <t>COLORADO CARSHARE; EGO CARSHARE</t>
  </si>
  <si>
    <t>2855 63RD STREET</t>
  </si>
  <si>
    <t>BOULDER CHAMBER FOUNDATION</t>
  </si>
  <si>
    <t>20213031086</t>
  </si>
  <si>
    <t>2440 PEARL STREET</t>
  </si>
  <si>
    <t>BOULDER CHORALE</t>
  </si>
  <si>
    <t>20053000531</t>
  </si>
  <si>
    <t>685 INCA PKWY</t>
  </si>
  <si>
    <t>BOULDER CLIMBING COMMUNITY</t>
  </si>
  <si>
    <t>20113033935</t>
  </si>
  <si>
    <t>1206 EUCLID AVE STE 2</t>
  </si>
  <si>
    <t>BOULDER COMMUNITY BROADCAST ASSOCIATION, INC. DBA KGNU RADIO</t>
  </si>
  <si>
    <t>20033002602</t>
  </si>
  <si>
    <t>4700 WALNUT STREET</t>
  </si>
  <si>
    <t>BOULDER COMMUNITY HEALTH</t>
  </si>
  <si>
    <t>20033007394</t>
  </si>
  <si>
    <t>BOULDER COMMUNITY HEALTH; BOULDER COMMUNITY HOSPITAL; THE COMMUNITY HOSPITAL ASSOCIATION</t>
  </si>
  <si>
    <t>4747 ARAPAHOE AVE</t>
  </si>
  <si>
    <t>BOULDER COMMUNITY HEALTH FOUNDATION</t>
  </si>
  <si>
    <t>20063008211</t>
  </si>
  <si>
    <t>BCH FOUNDATION</t>
  </si>
  <si>
    <t>4801 RIVERBEND ROAD</t>
  </si>
  <si>
    <t>BOULDER COMMUNITY HOUSING CORPORATION</t>
  </si>
  <si>
    <t>20093009764</t>
  </si>
  <si>
    <t>BOULDER COUNTY FAMILY SELF SUFFICIENCY; BOULDER COUNTY SENIOR SERVICES; CASA ESPERANZA YOUTH PROGRAM</t>
  </si>
  <si>
    <t>2525 13TH STREET, SUITE 204</t>
  </si>
  <si>
    <t>BOULDER COMMUNITY MEDIA</t>
  </si>
  <si>
    <t>20093011534</t>
  </si>
  <si>
    <t>1650 YELLOW PINE AVENUE</t>
  </si>
  <si>
    <t>BOULDER CONCERT BAND, INC.</t>
  </si>
  <si>
    <t>20143029095</t>
  </si>
  <si>
    <t>C/O PETER GOWAN</t>
  </si>
  <si>
    <t>2825 FIFTH ST.</t>
  </si>
  <si>
    <t>BOULDER COUNTY AIDS PROJECT</t>
  </si>
  <si>
    <t>20023003965</t>
  </si>
  <si>
    <t>2118 14TH STREET</t>
  </si>
  <si>
    <t>BOULDER COUNTY ARTS ALLIANCE, INC.</t>
  </si>
  <si>
    <t>20023004450</t>
  </si>
  <si>
    <t>BCAA; BOULDER COUNTY ARTS ALLIANCE</t>
  </si>
  <si>
    <t>2400 28TH ST. SUITE 103</t>
  </si>
  <si>
    <t>BOULDER COUNTY AUDUBON SOCIETY</t>
  </si>
  <si>
    <t>20133023496</t>
  </si>
  <si>
    <t>625 MANHATTAN PL # 301</t>
  </si>
  <si>
    <t>BOULDER COUNTY BUSINESS HALL OF FAME</t>
  </si>
  <si>
    <t>20083004381</t>
  </si>
  <si>
    <t>2960 DIAGONAL HWY.</t>
  </si>
  <si>
    <t>BOULDER COUNTY ELITE</t>
  </si>
  <si>
    <t>20203020544</t>
  </si>
  <si>
    <t>5902 BLUE MOUNTAIN CIR</t>
  </si>
  <si>
    <t>BOULDER COUNTY ENTERPRISES, INC. DBA EMPLOYMENT LINK DBA COMMUNITY LINK DBA FAMILY LINK DBA HOME LINK</t>
  </si>
  <si>
    <t>20103017345</t>
  </si>
  <si>
    <t>6290 LOOKOUT ROAD</t>
  </si>
  <si>
    <t>BOULDER COUNTY FAIR, LIVESTOCK SHOW &amp; RODEO</t>
  </si>
  <si>
    <t>20163029090</t>
  </si>
  <si>
    <t>9595 NELSON ROAD, SUITE 200</t>
  </si>
  <si>
    <t>BOULDER COUNTY HORSE ASSOCIATION</t>
  </si>
  <si>
    <t>20083007670</t>
  </si>
  <si>
    <t>14153 GOLD HILL RD</t>
  </si>
  <si>
    <t>BOULDER COUNTY INJURED AND FALLEN OFFICER FUND</t>
  </si>
  <si>
    <t>20193028160</t>
  </si>
  <si>
    <t>5600 FLATIRON PARKWAY</t>
  </si>
  <si>
    <t>BOULDER COUNTY LATINA LEAGUE</t>
  </si>
  <si>
    <t>20083006260</t>
  </si>
  <si>
    <t>LATINA LEAGUE</t>
  </si>
  <si>
    <t>6525 GUNPARK DR</t>
  </si>
  <si>
    <t>#370-184</t>
  </si>
  <si>
    <t>BOULDER COUNTY RSVP BOARD INC. D/B/A CULTIVATE</t>
  </si>
  <si>
    <t>20023005545</t>
  </si>
  <si>
    <t>BOULDER COUNTY CARECONNECT; CARECONNECT; CARECONNECT OF BOULDER COUNTY; CULTIVATE</t>
  </si>
  <si>
    <t>6325 GUNPARK DR</t>
  </si>
  <si>
    <t>#F</t>
  </si>
  <si>
    <t>BOULDER COUNTY WORKFORCE DEVELOPMENT BOARD</t>
  </si>
  <si>
    <t>20093005787</t>
  </si>
  <si>
    <t>1333 IRIS AVENUE</t>
  </si>
  <si>
    <t>BOULDER CREST FOUNDATION</t>
  </si>
  <si>
    <t>20133029210</t>
  </si>
  <si>
    <t>18370 BLUEMONT VILLAGE LANE</t>
  </si>
  <si>
    <t>BLUEMONT</t>
  </si>
  <si>
    <t xml:space="preserve">20135          </t>
  </si>
  <si>
    <t>LOUDOUN</t>
  </si>
  <si>
    <t>BOULDER CRISIS PREGNANCY CENTER</t>
  </si>
  <si>
    <t>20083005447</t>
  </si>
  <si>
    <t>BOULDER PREGNANCY RESOURCE CENTER</t>
  </si>
  <si>
    <t>2334 N. BROADWAY SUITE D</t>
  </si>
  <si>
    <t>BOULDER DANCE COALITION</t>
  </si>
  <si>
    <t>20023006092</t>
  </si>
  <si>
    <t>6185 ARAPAHOE ROAD</t>
  </si>
  <si>
    <t>BOULDER DAY NURSERY ASSOCIATION</t>
  </si>
  <si>
    <t>20033002590</t>
  </si>
  <si>
    <t>BOULDER DAY NURSERY</t>
  </si>
  <si>
    <t>1518 SPRUCE STREET</t>
  </si>
  <si>
    <t>BOULDER ELKS LODGE #566</t>
  </si>
  <si>
    <t>20093013038</t>
  </si>
  <si>
    <t>3975 28TH STREET</t>
  </si>
  <si>
    <t>BOULDER EMERGENCY SQUAD</t>
  </si>
  <si>
    <t>20083006318</t>
  </si>
  <si>
    <t>BOULDER COUNTY FIRE AND RESCUE; BOULDER COUNTY FIRE RESCUE; BOULDER COUNTY FIRERESCUE; BOULDER EMERGENCY FIRE RESCUE; BOULDER EMERGENCY SQUAD INC; JOINTFIRE</t>
  </si>
  <si>
    <t>3532 DIAGONAL HIGHWAY</t>
  </si>
  <si>
    <t>BOULDER ENSEMBLE THEATRE COMPANY</t>
  </si>
  <si>
    <t>20103031213</t>
  </si>
  <si>
    <t>BETC</t>
  </si>
  <si>
    <t>2590 WALNUT STREET #1</t>
  </si>
  <si>
    <t>BOULDER FLATIRONS ROTARY FOUNDATION</t>
  </si>
  <si>
    <t>20203021333</t>
  </si>
  <si>
    <t>2310 NORFOLK STREET</t>
  </si>
  <si>
    <t>BOULDER FOOD RESCUE</t>
  </si>
  <si>
    <t>20143023289</t>
  </si>
  <si>
    <t>5749 ARAPAHO AVE SUITE A</t>
  </si>
  <si>
    <t>BOULDER FOUNDATION</t>
  </si>
  <si>
    <t>20173023949</t>
  </si>
  <si>
    <t>6464 S QUEBEC STREET</t>
  </si>
  <si>
    <t>BOULDER FRIENDS OF JAZZ</t>
  </si>
  <si>
    <t>20183004295</t>
  </si>
  <si>
    <t>9 WEST COACH RD.</t>
  </si>
  <si>
    <t>BOULDER FRONT RANGE MENSA</t>
  </si>
  <si>
    <t>20183030815</t>
  </si>
  <si>
    <t>BOULDER HIGH SCHOOL INSTRUMENTAL MUSIC PARENTS ASSOCIATION</t>
  </si>
  <si>
    <t>20123005474</t>
  </si>
  <si>
    <t>1604 ARAPAHOE AVE</t>
  </si>
  <si>
    <t>BOULDER HOUSING COALITION</t>
  </si>
  <si>
    <t>20213011942</t>
  </si>
  <si>
    <t>2711 MAPLETON AVE APT 22</t>
  </si>
  <si>
    <t>BOULDER HOUSING PARTNERS FOUNDATION</t>
  </si>
  <si>
    <t>20163029086</t>
  </si>
  <si>
    <t>4800 N BROADWAY</t>
  </si>
  <si>
    <t>BOULDER INSTITUTE OF MICROFINANCE</t>
  </si>
  <si>
    <t>20153041952</t>
  </si>
  <si>
    <t>120 E WASHINGTON ST, SUITE 325</t>
  </si>
  <si>
    <t>SYRACUSE</t>
  </si>
  <si>
    <t xml:space="preserve">13202          </t>
  </si>
  <si>
    <t>ONONDAGA</t>
  </si>
  <si>
    <t>BOULDER INTERDISCIPLINARY COMMITTEE</t>
  </si>
  <si>
    <t>20163034860</t>
  </si>
  <si>
    <t>1111 VILLAGE CIR</t>
  </si>
  <si>
    <t>BOULDER INTERNATIONAL FRINGE FESTIVAL, INC</t>
  </si>
  <si>
    <t>20093004997</t>
  </si>
  <si>
    <t>BOULDER FRINGE; BOULDER FRINGE FESTIVAL</t>
  </si>
  <si>
    <t>2590 WALNUT ST #5</t>
  </si>
  <si>
    <t>BOULDER JEWISH COMMUNITY CENTER</t>
  </si>
  <si>
    <t>20023003938</t>
  </si>
  <si>
    <t>ACE AT THE J; BOULDER JCC; BOULDER JEWISH COMMUNITY CENTER; BOULDER JEWISH FESTIVAL; BOULDER JEWISH TEEN INITIATIVE; CORNERSTONE CAPITAL; JAY ROSE PHILLIPS EARLY CHILDHOOD CENTER; PHILLIPS ECC; REFLECTIONS</t>
  </si>
  <si>
    <t>6007 OREG AVENUE</t>
  </si>
  <si>
    <t>BOULDER JEWISH NEWS, INC.</t>
  </si>
  <si>
    <t>20103017084</t>
  </si>
  <si>
    <t>BOULDER JEWISH NEWS</t>
  </si>
  <si>
    <t>5345 HOLMES PLACE</t>
  </si>
  <si>
    <t>BOULDER METALSMITHING ASSOCIATION</t>
  </si>
  <si>
    <t>20133028708</t>
  </si>
  <si>
    <t>1845 QUINCE AVE</t>
  </si>
  <si>
    <t>BOULDER MOUNTAIN FIRE PROTECTION DISTRICT</t>
  </si>
  <si>
    <t>20203032368</t>
  </si>
  <si>
    <t>1905 LINDEN DRIVE</t>
  </si>
  <si>
    <t>BOULDER MOUNTAINBIKE ALLIANCE</t>
  </si>
  <si>
    <t>20173021613</t>
  </si>
  <si>
    <t>3600 DARTMOUTH AVE</t>
  </si>
  <si>
    <t>BOULDER MUSEUM OF CONTEMPORARY ART</t>
  </si>
  <si>
    <t>20023003590</t>
  </si>
  <si>
    <t>1750 13TH STREET</t>
  </si>
  <si>
    <t>BOULDER OPEN SPACE CONSERVANCY</t>
  </si>
  <si>
    <t>20213008620</t>
  </si>
  <si>
    <t>59 PUMA DRIVE</t>
  </si>
  <si>
    <t>BOULDER OPERA</t>
  </si>
  <si>
    <t>20193029055</t>
  </si>
  <si>
    <t>BOC; BOULDER OPERA COMPANY</t>
  </si>
  <si>
    <t>2015 GRAPE AVE</t>
  </si>
  <si>
    <t>BOULDER PARKS AND RECREATION FOUNDATION</t>
  </si>
  <si>
    <t>20043010697</t>
  </si>
  <si>
    <t>PLAY BOULDER FOUNDATION</t>
  </si>
  <si>
    <t>3160 AIRPORT RD</t>
  </si>
  <si>
    <t>BOULDER PHILHARMONIC ORCHESTRA</t>
  </si>
  <si>
    <t>20023003108</t>
  </si>
  <si>
    <t>1600 RANGE STREET, SUITE 200</t>
  </si>
  <si>
    <t>BOULDER POTTERS' GUILD</t>
  </si>
  <si>
    <t>20033007730</t>
  </si>
  <si>
    <t>3185 STERLING CIRCLE</t>
  </si>
  <si>
    <t>BOULDER PREPARATORY HIGH SCHOOL</t>
  </si>
  <si>
    <t>20083006538</t>
  </si>
  <si>
    <t>5075 CHAPARRAL COURT, UNIT 1</t>
  </si>
  <si>
    <t>BOULDER PUBLIC LIBRARY FOUNDATION, INC.</t>
  </si>
  <si>
    <t>20053006499</t>
  </si>
  <si>
    <t>1001 ARAPAHOE AVE</t>
  </si>
  <si>
    <t>BOULDER ROTARY CLUB FOUNDATION, INC.</t>
  </si>
  <si>
    <t>20083004617</t>
  </si>
  <si>
    <t>2995 BASELINE ROAD</t>
  </si>
  <si>
    <t xml:space="preserve">803032318      </t>
  </si>
  <si>
    <t>BOULDER SENIORS FOUNDATION INC.</t>
  </si>
  <si>
    <t>20033006902</t>
  </si>
  <si>
    <t>4735 MCKINLEY DRIVE</t>
  </si>
  <si>
    <t>BOULDER SHELTER FOR THE HOMELESS</t>
  </si>
  <si>
    <t>20023003735</t>
  </si>
  <si>
    <t>4869 NORTH BROADWAY</t>
  </si>
  <si>
    <t>BOULDER SUZUKI STRINGS</t>
  </si>
  <si>
    <t>20203023919</t>
  </si>
  <si>
    <t>2705 STANFORD AVE</t>
  </si>
  <si>
    <t>BOULDER SYMPHONY</t>
  </si>
  <si>
    <t>20103007855</t>
  </si>
  <si>
    <t>BOULDER SYMPHONY ORCHESTRA</t>
  </si>
  <si>
    <t>4730 TABLE MESA DR</t>
  </si>
  <si>
    <t>I-300</t>
  </si>
  <si>
    <t>BOULDER SYNCHRONIZED SWIMMING ASSOCIATION INC.</t>
  </si>
  <si>
    <t>20093006289</t>
  </si>
  <si>
    <t>5280 SYNCHRO; BOULDER AQUATEENS</t>
  </si>
  <si>
    <t>122 MINEOLA COURT</t>
  </si>
  <si>
    <t>BOULDER TREASURES, INC.</t>
  </si>
  <si>
    <t>20143012286</t>
  </si>
  <si>
    <t>RAMBLE ON PEARL</t>
  </si>
  <si>
    <t>1638 PEARL STREET</t>
  </si>
  <si>
    <t>BOULDER VALLEY CYCLING ALLIANCE</t>
  </si>
  <si>
    <t>20133016158</t>
  </si>
  <si>
    <t>BOULDER JUNIOR CYCLING</t>
  </si>
  <si>
    <t>1742 QUINCE AVE</t>
  </si>
  <si>
    <t>BOULDER VALLEY LACROSSE</t>
  </si>
  <si>
    <t>20113030188</t>
  </si>
  <si>
    <t>492 MURPHY CREEK DRIVE</t>
  </si>
  <si>
    <t>BOULDER VALLEY ROTARY COMMUNITY FOUNDATION</t>
  </si>
  <si>
    <t>20123018407</t>
  </si>
  <si>
    <t>1801 13TH STREET</t>
  </si>
  <si>
    <t>BOULDER VALLEY WOMEN'S HEALTH CENTER</t>
  </si>
  <si>
    <t>20023004065</t>
  </si>
  <si>
    <t>WOMENS HEALTH; WOMENS HEALTH AT LONGMONT</t>
  </si>
  <si>
    <t>2855 VALMONT ROAD</t>
  </si>
  <si>
    <t>BOULDER-DUSHANBE SISTER CITIES</t>
  </si>
  <si>
    <t>20093007162</t>
  </si>
  <si>
    <t>764 SUNSHINE CANYON</t>
  </si>
  <si>
    <t>BOULDERSHARES</t>
  </si>
  <si>
    <t>20173042059</t>
  </si>
  <si>
    <t>1942 BROADWAY, SUITE 314</t>
  </si>
  <si>
    <t>BOUNCE ANIMAL RESCUE</t>
  </si>
  <si>
    <t>20173038587</t>
  </si>
  <si>
    <t>729 MAIN ST</t>
  </si>
  <si>
    <t>BOWANABEE FOUNDATION, INC.</t>
  </si>
  <si>
    <t>20213026821</t>
  </si>
  <si>
    <t>831 PEARL ST</t>
  </si>
  <si>
    <t>BOWLING GREEN STATE UNIVERSITY</t>
  </si>
  <si>
    <t>20183010536</t>
  </si>
  <si>
    <t>BGSU FOUNDATION INC</t>
  </si>
  <si>
    <t>1851 N RESEARCH DR.</t>
  </si>
  <si>
    <t>BOWLING GREEN</t>
  </si>
  <si>
    <t xml:space="preserve">43403          </t>
  </si>
  <si>
    <t>WOOD</t>
  </si>
  <si>
    <t>BOY SCOUTS OF AMERICA</t>
  </si>
  <si>
    <t>20083002461</t>
  </si>
  <si>
    <t>BOY SCOUTS OF AMERICA NATIONAL COUNCIL; FLORIDA SEA BASE; NORTHERN TIER HIGH ADVENTURE BASE; PHILMONT SCOUT RANCH; SUMMIT BECHTEL FAMILY NATIONAL SCOUT RESERVE</t>
  </si>
  <si>
    <t>1325 W. WALNUT HILL LANE</t>
  </si>
  <si>
    <t>STE S406</t>
  </si>
  <si>
    <t xml:space="preserve">75038          </t>
  </si>
  <si>
    <t>BOY SCOUTS OF AMERICA VENTURE CREW 184</t>
  </si>
  <si>
    <t>20183002141</t>
  </si>
  <si>
    <t>VENTURE CREW 184</t>
  </si>
  <si>
    <t>2617 W 36TH STREET</t>
  </si>
  <si>
    <t>BOY SCOUTS OF AMERICA, DENVER AREA COUNCIL</t>
  </si>
  <si>
    <t>20033003424</t>
  </si>
  <si>
    <t>BOY SCOUTS; BOY SCOUTS OF AMERICA; COLORADO ADVENTURE POINT; DENVER AREA COUNCIL BOY SCOUTS OF AMERICA; DENVER AREA COUNCIL LEARNING FOR LIFE</t>
  </si>
  <si>
    <t>10455 W 6TH AVENUE</t>
  </si>
  <si>
    <t>BOYS &amp; GIRLS CLUB OF FREMONT COUNTY, INC.</t>
  </si>
  <si>
    <t>20103023300</t>
  </si>
  <si>
    <t>BOYS GIRLS CLUB OF FREMONT COUNTY</t>
  </si>
  <si>
    <t>129 N. 4TH STREET</t>
  </si>
  <si>
    <t>CANON CITY</t>
  </si>
  <si>
    <t xml:space="preserve">81212          </t>
  </si>
  <si>
    <t>FREMONT</t>
  </si>
  <si>
    <t>BOYS &amp; GIRLS CLUBS IN COLORADO INC</t>
  </si>
  <si>
    <t>20173019999</t>
  </si>
  <si>
    <t>2017 W 9TH AVE</t>
  </si>
  <si>
    <t>BOYS &amp; GIRLS CLUBS OF AMERICA</t>
  </si>
  <si>
    <t>20033001437</t>
  </si>
  <si>
    <t>1275 PEACHTREE STREET, NE</t>
  </si>
  <si>
    <t xml:space="preserve">30309          </t>
  </si>
  <si>
    <t>BOYS &amp; GIRLS CLUBS OF CHAFFEE COUNTY</t>
  </si>
  <si>
    <t>20093001891</t>
  </si>
  <si>
    <t>BOYS GIRLS CLUBS OF CHAFFEE COUNTY</t>
  </si>
  <si>
    <t>709 PALMER ST</t>
  </si>
  <si>
    <t xml:space="preserve">812012961      </t>
  </si>
  <si>
    <t>BOYS &amp; GIRLS CLUBS OF LARIMER COUNTY</t>
  </si>
  <si>
    <t>20023003484</t>
  </si>
  <si>
    <t>103 SMOKEY STREET</t>
  </si>
  <si>
    <t>BOYS &amp; GIRLS CLUBS OF METRO DENVER, INC.</t>
  </si>
  <si>
    <t>20023003109</t>
  </si>
  <si>
    <t>2017 WEST 9TH AVENUE</t>
  </si>
  <si>
    <t>BOYS &amp; GIRLS CLUBS OF PUEBLO COUNTY</t>
  </si>
  <si>
    <t>20023005625</t>
  </si>
  <si>
    <t>635 WEST CORONA #201</t>
  </si>
  <si>
    <t>BOYS &amp; GIRLS CLUBS OF THE HIGH ROCKIES</t>
  </si>
  <si>
    <t>20113010400</t>
  </si>
  <si>
    <t>BOYS GIRLS CLUB OF SOUTH PARK; BOYS GIRLS CLUBS OF SOUTH PARK</t>
  </si>
  <si>
    <t>360 9TH STREET</t>
  </si>
  <si>
    <t xml:space="preserve">80440          </t>
  </si>
  <si>
    <t>BOYS &amp; GIRLS CLUBS OF WELD COUNTY, INC.</t>
  </si>
  <si>
    <t>20033002089</t>
  </si>
  <si>
    <t>BOYS GIRLS CLUBS OF WELD COUNTY</t>
  </si>
  <si>
    <t>2400 1ST AVENUE</t>
  </si>
  <si>
    <t>BOYS AND GIRLS CLUB OF LA PLATA COUNTY, INC.</t>
  </si>
  <si>
    <t>20073006884</t>
  </si>
  <si>
    <t>2750 MAIN AVENUE</t>
  </si>
  <si>
    <t>BOYS AND GIRLS CLUB OF THE PIKES PEAK REGION</t>
  </si>
  <si>
    <t>20073001858</t>
  </si>
  <si>
    <t>1307 AEROPLAZA DRIVE</t>
  </si>
  <si>
    <t>BOYS AND GIRLS CLUBS OF NORTHWEST COLORADO</t>
  </si>
  <si>
    <t>20043003629</t>
  </si>
  <si>
    <t>1324 EAST HIGHWAY 40</t>
  </si>
  <si>
    <t>CRAIG</t>
  </si>
  <si>
    <t xml:space="preserve">81625          </t>
  </si>
  <si>
    <t>MOFFAT</t>
  </si>
  <si>
    <t>BOYS AND GIRLS CLUBS OF THE SAN LUIS VALLEY, INC.</t>
  </si>
  <si>
    <t>20033003513</t>
  </si>
  <si>
    <t>BOYS GIRLS CLUBS OF THE SAN LUIS VALLEYALAMOSA UNIT</t>
  </si>
  <si>
    <t>1115 TENTH STREET</t>
  </si>
  <si>
    <t>BOYS HOPE GIRLS HOPE OF COLORADO</t>
  </si>
  <si>
    <t>20023003347</t>
  </si>
  <si>
    <t>BOYS HOPE; BOYS HOPE GIRLS HOPE; GIRLS HOPE</t>
  </si>
  <si>
    <t>3090 S. JAMAICA CT. #212</t>
  </si>
  <si>
    <t>BOYS TEAM CHARITY, MILE HIGH LEAGUE, INC.</t>
  </si>
  <si>
    <t>20123034151</t>
  </si>
  <si>
    <t>6111 S GALENA CT</t>
  </si>
  <si>
    <t>BRAC USA, INC.</t>
  </si>
  <si>
    <t>20093001902</t>
  </si>
  <si>
    <t>110 WILLIAM STREET</t>
  </si>
  <si>
    <t>18TH FLOOR</t>
  </si>
  <si>
    <t>BRAD KESELOWSKI'S CHECKERED FLAG FOUNDATION</t>
  </si>
  <si>
    <t>20173009067</t>
  </si>
  <si>
    <t>258 W. AVIATION DRIVE</t>
  </si>
  <si>
    <t>STATESVILLE</t>
  </si>
  <si>
    <t xml:space="preserve">28677          </t>
  </si>
  <si>
    <t>IREDELL</t>
  </si>
  <si>
    <t>BRADFORD ELEMENTARY PTA</t>
  </si>
  <si>
    <t>20093008043</t>
  </si>
  <si>
    <t>1 WHITE OAK DRIVE</t>
  </si>
  <si>
    <t>BRADLEY IMPACT FUND, INC.</t>
  </si>
  <si>
    <t>20133018369</t>
  </si>
  <si>
    <t>1400 N. WATER STREET, SUITE 300</t>
  </si>
  <si>
    <t>BRADY CAMPAIGN TO PREVENT GUN VIOLENCE</t>
  </si>
  <si>
    <t>20023006996</t>
  </si>
  <si>
    <t>840 FIRST STREET NE</t>
  </si>
  <si>
    <t>BRADY CENTER TO PREVENT GUN VIOLENCE</t>
  </si>
  <si>
    <t>20033007632</t>
  </si>
  <si>
    <t>BRAHMANANDA SARASWATI FOUNDATION</t>
  </si>
  <si>
    <t>20113040329</t>
  </si>
  <si>
    <t>GLOBAL PEACE INITIATIVE</t>
  </si>
  <si>
    <t>1100 NORTH 4TH STREET,  SUITE 124</t>
  </si>
  <si>
    <t xml:space="preserve">52556          </t>
  </si>
  <si>
    <t>BRAILLE BIBLES INTERNATIONAL</t>
  </si>
  <si>
    <t>20033001332</t>
  </si>
  <si>
    <t>1908 PLUMBERS WAY, SUITE 100</t>
  </si>
  <si>
    <t>LIBERTY</t>
  </si>
  <si>
    <t xml:space="preserve">64069          </t>
  </si>
  <si>
    <t>CLAY</t>
  </si>
  <si>
    <t>BRAILLE INSTITUTE OF AMERICA, INC.</t>
  </si>
  <si>
    <t>20083003276</t>
  </si>
  <si>
    <t>741 N. VERMONT AVE.</t>
  </si>
  <si>
    <t xml:space="preserve">90029          </t>
  </si>
  <si>
    <t>BRAIN BUDDY</t>
  </si>
  <si>
    <t>20123031471</t>
  </si>
  <si>
    <t>162 SHADY HOLLOW</t>
  </si>
  <si>
    <t>BRAIN INJURY ASSOCIATION OF AMERICA</t>
  </si>
  <si>
    <t>20103022139</t>
  </si>
  <si>
    <t>BIAA; BRAIN INJURY ASSOCIATION OF AMERICA BIAA</t>
  </si>
  <si>
    <t>1942 BROADWAY ST. STE 314C</t>
  </si>
  <si>
    <t>BRAIN INJURY ASSOCIATION OF COLORADO</t>
  </si>
  <si>
    <t>20033002778</t>
  </si>
  <si>
    <t>BIAC; BRAIN INJURY ALLIANCE OF COLORADO; PIKES PEAK CHALLENGE</t>
  </si>
  <si>
    <t>1325 S.COLORADO BLVD.</t>
  </si>
  <si>
    <t>B300</t>
  </si>
  <si>
    <t>BRANDON &amp; PAUL FOUNDATION</t>
  </si>
  <si>
    <t>20133039174</t>
  </si>
  <si>
    <t>1660 LINCOLN STREET, SUITE 2200</t>
  </si>
  <si>
    <t xml:space="preserve">80264          </t>
  </si>
  <si>
    <t>BRANDON ROONEY MEMORIAL FOUNDATION</t>
  </si>
  <si>
    <t>20083012560</t>
  </si>
  <si>
    <t>122 GATEWOOD LANE</t>
  </si>
  <si>
    <t>BRANDON'S BOURBON</t>
  </si>
  <si>
    <t>20193039360</t>
  </si>
  <si>
    <t>BOURBON CHARITY</t>
  </si>
  <si>
    <t>500 WEST CHANDLER BOULEVARD</t>
  </si>
  <si>
    <t xml:space="preserve">85225          </t>
  </si>
  <si>
    <t>BRANTNER ELEMENTARY PTA</t>
  </si>
  <si>
    <t>20153040913</t>
  </si>
  <si>
    <t>7800 E. 133RD AVE.</t>
  </si>
  <si>
    <t>BRAVE COALITION FOUNDATION</t>
  </si>
  <si>
    <t>20203001376</t>
  </si>
  <si>
    <t>105 FAWN DR</t>
  </si>
  <si>
    <t>SHAVANO PARK</t>
  </si>
  <si>
    <t xml:space="preserve">78231          </t>
  </si>
  <si>
    <t>BRAVE YOUNG HEARTS</t>
  </si>
  <si>
    <t>20153042078</t>
  </si>
  <si>
    <t>18816 W 84TH PL</t>
  </si>
  <si>
    <t>BRAVEHOODS</t>
  </si>
  <si>
    <t>20143040383</t>
  </si>
  <si>
    <t>613 RIDER RIDGE DR</t>
  </si>
  <si>
    <t>BRAVERY CARSON BISHOP FOUNDATION</t>
  </si>
  <si>
    <t>20193023079</t>
  </si>
  <si>
    <t>3906 CONSTITUTION AVE</t>
  </si>
  <si>
    <t>BRAVO! COLORADO AT VAIL BEAVER CREEK INC.</t>
  </si>
  <si>
    <t>20063010589</t>
  </si>
  <si>
    <t>BRAVO VAIL MUSIC FESTIVAL</t>
  </si>
  <si>
    <t>2271 NORTH FRONTAGE ROAD WEST, SUITE C</t>
  </si>
  <si>
    <t>BRAVO! COLORADO MUSIC FESTIVAL ENDOWMENT FOUNDATION</t>
  </si>
  <si>
    <t>20063010598</t>
  </si>
  <si>
    <t>BRAZIL OUTREACH MINISTRIES UNLIMITED</t>
  </si>
  <si>
    <t>20083004274</t>
  </si>
  <si>
    <t>6613 CRANESBILL STREET</t>
  </si>
  <si>
    <t>BREAD AND WATER FOR AFRICA, INC.</t>
  </si>
  <si>
    <t>20103021952</t>
  </si>
  <si>
    <t>8301 RICHMOND HIGHWAY, SUITE 300</t>
  </si>
  <si>
    <t>BREAD FOR THE CITY, INC.</t>
  </si>
  <si>
    <t>20183019869</t>
  </si>
  <si>
    <t>1525 7TH STREET, NW</t>
  </si>
  <si>
    <t>BREAD FOR THE WORLD INSTITUTE, INC.</t>
  </si>
  <si>
    <t>20183028398</t>
  </si>
  <si>
    <t>425 3RD ST, SW</t>
  </si>
  <si>
    <t>BREAD FOR THE WORLD, INC.</t>
  </si>
  <si>
    <t>20023007704</t>
  </si>
  <si>
    <t>425 3RD STREET, SW, SUITE 1200</t>
  </si>
  <si>
    <t>BREAD OF LIFE AFRICAN MINISTRIES</t>
  </si>
  <si>
    <t>20093007103</t>
  </si>
  <si>
    <t>11000 YORK STREET</t>
  </si>
  <si>
    <t xml:space="preserve">802334664      </t>
  </si>
  <si>
    <t>BREAD OF LIFE INTERNATIONAL, INC.</t>
  </si>
  <si>
    <t>20183031004</t>
  </si>
  <si>
    <t>920 CENTER CHURCH ROAD</t>
  </si>
  <si>
    <t>EAST EARL</t>
  </si>
  <si>
    <t xml:space="preserve">17519          </t>
  </si>
  <si>
    <t>BREAK BREAD</t>
  </si>
  <si>
    <t>20173031983</t>
  </si>
  <si>
    <t>5894 S DATURA ST</t>
  </si>
  <si>
    <t>BREAKING OUR CHAINS DBA RIGHTEOUS RAGE INSTITUTE FOR HEALING AND SOCIAL JUSTICE</t>
  </si>
  <si>
    <t>20213012531</t>
  </si>
  <si>
    <t>2225 YORK STREET</t>
  </si>
  <si>
    <t>BREAST CANCER PREVENTION PARTNERS</t>
  </si>
  <si>
    <t>20203009456</t>
  </si>
  <si>
    <t>1388 SUTTER STREET, SUITE 400</t>
  </si>
  <si>
    <t>BREASTCANCER.ORG</t>
  </si>
  <si>
    <t>20103004663</t>
  </si>
  <si>
    <t>120 EAST LANCASTER AVENUE</t>
  </si>
  <si>
    <t>SUITE 201</t>
  </si>
  <si>
    <t>ARDMORE</t>
  </si>
  <si>
    <t xml:space="preserve">19003          </t>
  </si>
  <si>
    <t>BRECKENRIDGE CHRISTIAN MINISTRIES</t>
  </si>
  <si>
    <t>20083005390</t>
  </si>
  <si>
    <t>GRADUATE CHRISTIAN FELLOWSHIP MINISTRIES</t>
  </si>
  <si>
    <t>105 SAWMILL DR</t>
  </si>
  <si>
    <t>BRECKENRIDGE CREATIVE ARTS</t>
  </si>
  <si>
    <t>20163012002</t>
  </si>
  <si>
    <t>APPLAUSE; BRECK CREATE; BRECK MUSIC; BRECKENRIDGE CREATIVE ARTS; BRECKENRIDGE MUSIC FESTIVAL</t>
  </si>
  <si>
    <t>150 W. ADAMS</t>
  </si>
  <si>
    <t>BRECKENRIDGE ELEMENTARY PTSA</t>
  </si>
  <si>
    <t>20093003702</t>
  </si>
  <si>
    <t>PTA COLORADO CONGRESS</t>
  </si>
  <si>
    <t>312 SOUTH HARRIS STREET</t>
  </si>
  <si>
    <t>BRECKENRIDGE FILM FESTIVAL</t>
  </si>
  <si>
    <t>20173022271</t>
  </si>
  <si>
    <t>BRECK FILM; BRECK FILM FEST; BRECK FILM SOCIETY; THE ECLIPSE THEATER</t>
  </si>
  <si>
    <t>524 WELLINGTON ROAD, SUITES 106 &amp; 107</t>
  </si>
  <si>
    <t>BRECKENRIDGE GRAND VACATIONS EMPLOYEE ASSISTANCE FUND, INC.</t>
  </si>
  <si>
    <t>20073008119</t>
  </si>
  <si>
    <t>100 S. MAIN STREET</t>
  </si>
  <si>
    <t xml:space="preserve">804246879      </t>
  </si>
  <si>
    <t>BRECKENRIDGE HERITAGE ALLIANCE</t>
  </si>
  <si>
    <t>20073001939</t>
  </si>
  <si>
    <t>309 NORTH MAIN STREET</t>
  </si>
  <si>
    <t>BRECKENRIDGE MONTESSORI</t>
  </si>
  <si>
    <t>20113008721</t>
  </si>
  <si>
    <t>318 N. MAIN ST.</t>
  </si>
  <si>
    <t>BRECKENRIDGE OUTDOOR EDUCATION CENTER (BOEC)</t>
  </si>
  <si>
    <t>20023003847</t>
  </si>
  <si>
    <t>524 WELLINGTON ROAD, BOX 697</t>
  </si>
  <si>
    <t>BRECKENRIDGE THANKSGIVING HOCKEY INVITATIONAL</t>
  </si>
  <si>
    <t>20193024130</t>
  </si>
  <si>
    <t>SKATESGIVING</t>
  </si>
  <si>
    <t>119 N PINE STREET</t>
  </si>
  <si>
    <t>PO BOX 2415</t>
  </si>
  <si>
    <t>BRECKENRIDGE TOURISM OFFICE, INC.</t>
  </si>
  <si>
    <t>20033009305</t>
  </si>
  <si>
    <t>111 SKI HILL ROAD</t>
  </si>
  <si>
    <t>BREEDER RELEASE ADOPTION SERVICE</t>
  </si>
  <si>
    <t>20103026443</t>
  </si>
  <si>
    <t>18500 CR 47.7</t>
  </si>
  <si>
    <t>BON CARBO</t>
  </si>
  <si>
    <t xml:space="preserve">81024          </t>
  </si>
  <si>
    <t>BRENT ELEY FOUNDATION</t>
  </si>
  <si>
    <t>20033010008</t>
  </si>
  <si>
    <t>BRENT ELEY CENTER; BRENT ELEY FOUNDATION; BRENTS PLACE; BRENTS PLACE INVITATIONAL GOLF TOURNAMENT; DOS CASAS; KIDS CURE FOR CANCER; ROADLESS RIDE; URBAN NAVIGATOR</t>
  </si>
  <si>
    <t>11980 EAST 16TH AVENUE</t>
  </si>
  <si>
    <t>BRETHREN LEADERSHIP FOUNDATION, INC. DBA CAMP COLORADO</t>
  </si>
  <si>
    <t>20083004586</t>
  </si>
  <si>
    <t>238 N. HIGHWAY 67</t>
  </si>
  <si>
    <t>BRIAN HARNERS CHARITY EVENT</t>
  </si>
  <si>
    <t>20193029810</t>
  </si>
  <si>
    <t>11731 W BRANDT AVE</t>
  </si>
  <si>
    <t>BRIANNA BADGER FOUNDATION</t>
  </si>
  <si>
    <t>20073002875</t>
  </si>
  <si>
    <t>THE BRIANNA BADGER FOUNDATION</t>
  </si>
  <si>
    <t>1996 OAK LEAF LN</t>
  </si>
  <si>
    <t>BRIDGE BUILDERS INTERNATIONAL</t>
  </si>
  <si>
    <t>20183004541</t>
  </si>
  <si>
    <t>205 S. 23RD STREET</t>
  </si>
  <si>
    <t>PHILOMATH</t>
  </si>
  <si>
    <t xml:space="preserve">97370          </t>
  </si>
  <si>
    <t>BRIDGE HOUSE</t>
  </si>
  <si>
    <t>20073006277</t>
  </si>
  <si>
    <t>BOULDER BRIDGE HOUSE; BRIDGE HOUSE; COMMUNITY TABLE; COMMUNITY TABLE KITCHEN; DANCONIAS; READY TO WORK</t>
  </si>
  <si>
    <t>5345 ARAPAHOE AVE</t>
  </si>
  <si>
    <t>SUITE #5</t>
  </si>
  <si>
    <t>BRIDGE OF HOPE GREATER DENVER</t>
  </si>
  <si>
    <t>20153021173</t>
  </si>
  <si>
    <t>40 EAST HIGHLANDS RANCH PARKWAY</t>
  </si>
  <si>
    <t>BRIDGE OF LIFE, INC.</t>
  </si>
  <si>
    <t>20153004654</t>
  </si>
  <si>
    <t>BOL</t>
  </si>
  <si>
    <t>2000 16TH STREET</t>
  </si>
  <si>
    <t>BRIDGE THE GAP - SYNGAP EDUCATION &amp; RESEARCH FOUNDATION</t>
  </si>
  <si>
    <t>20163019514</t>
  </si>
  <si>
    <t>SYNGAP1 FOUNDATION</t>
  </si>
  <si>
    <t>15319 REDBUD BERRY WAY</t>
  </si>
  <si>
    <t>CYPRESS</t>
  </si>
  <si>
    <t xml:space="preserve">77433          </t>
  </si>
  <si>
    <t>HARRIS</t>
  </si>
  <si>
    <t>BRIDGE TO JUSTICE</t>
  </si>
  <si>
    <t>20163029242</t>
  </si>
  <si>
    <t>1123 SPRUCE STREET</t>
  </si>
  <si>
    <t>STE. 200</t>
  </si>
  <si>
    <t>BRIDGE2RWANDA, INC.</t>
  </si>
  <si>
    <t>20203003297</t>
  </si>
  <si>
    <t>2206 WEST SEVIER STREET</t>
  </si>
  <si>
    <t xml:space="preserve">72019          </t>
  </si>
  <si>
    <t>SALINE</t>
  </si>
  <si>
    <t>BRIDGEHOPE</t>
  </si>
  <si>
    <t>20213015151</t>
  </si>
  <si>
    <t>16841 E HAWAII DR.</t>
  </si>
  <si>
    <t>UNIT 1A</t>
  </si>
  <si>
    <t>BRIDGES BETWEEN ORG INC</t>
  </si>
  <si>
    <t>20213027076</t>
  </si>
  <si>
    <t>253 HAYSTACK LN</t>
  </si>
  <si>
    <t>BRIDGES CHILD PLACEMENT AGENCY</t>
  </si>
  <si>
    <t>20083005692</t>
  </si>
  <si>
    <t>1225 N. MAIN #102</t>
  </si>
  <si>
    <t>BRIDGES OF HEALTH  INC.</t>
  </si>
  <si>
    <t>20093007619</t>
  </si>
  <si>
    <t>813 MAIN STREET</t>
  </si>
  <si>
    <t>SAN LUIS</t>
  </si>
  <si>
    <t xml:space="preserve">81152          </t>
  </si>
  <si>
    <t>BRIDGES TO PATIENT EMPOWERMENT INC.</t>
  </si>
  <si>
    <t>20143030005</t>
  </si>
  <si>
    <t>BRIDGES TO FAITH</t>
  </si>
  <si>
    <t>920 E. 16TH AVE</t>
  </si>
  <si>
    <t>BRIDGES TO PROSPERITY</t>
  </si>
  <si>
    <t>20143027226</t>
  </si>
  <si>
    <t>BRIDGES TO PROSPERITY INC</t>
  </si>
  <si>
    <t>BRIDGEWATER COLLEGE</t>
  </si>
  <si>
    <t>20183020016</t>
  </si>
  <si>
    <t>402 E COLLEGE ST</t>
  </si>
  <si>
    <t>BRIDGEWATER</t>
  </si>
  <si>
    <t xml:space="preserve">22812          </t>
  </si>
  <si>
    <t>BRIDGEWAY MINISTRIES INTERNATIONAL</t>
  </si>
  <si>
    <t>20133013326</t>
  </si>
  <si>
    <t>COLORADO SCHOOL OF KINGDOM MINISTRY; THE ASPEN FAMILY</t>
  </si>
  <si>
    <t>5201 E. WARREN AVE.</t>
  </si>
  <si>
    <t>BRIDGING BIONICS FOUNDATION</t>
  </si>
  <si>
    <t>20133019121</t>
  </si>
  <si>
    <t>455 GOLD RIVERS COURT #512</t>
  </si>
  <si>
    <t>BRIDGING HOPE, INC</t>
  </si>
  <si>
    <t>20123024832</t>
  </si>
  <si>
    <t>5320 N. COLUMBINE RD</t>
  </si>
  <si>
    <t>BRIGHT BEGINNINGS DBA BRIGHT BY TEXT; BRIGHT BY THREE</t>
  </si>
  <si>
    <t>20023003666</t>
  </si>
  <si>
    <t>BRIGHT BY TEXT; BRIGHT BY THREE</t>
  </si>
  <si>
    <t>PO BOX 7038</t>
  </si>
  <si>
    <t>BRIGHT FUTURE FOUNDATION FOR EAGLE COUNTY</t>
  </si>
  <si>
    <t>20033001886</t>
  </si>
  <si>
    <t>ADVOCATES AGAINST ASSAULT; BRIGHT FUTURE FOUNDATION FOR EAGLE COUNTY; BUDDY MENTORS; FREEDOM RANCH SAFEHOUSE</t>
  </si>
  <si>
    <t>1060 W. BEAVER CREEK BLVD, SUITE 201</t>
  </si>
  <si>
    <t>BRIGHT FUTURES</t>
  </si>
  <si>
    <t>20183019526</t>
  </si>
  <si>
    <t>657 WEST COLORADO AVENUE</t>
  </si>
  <si>
    <t>BRIGHT HOPE INTERNATIONAL</t>
  </si>
  <si>
    <t>20083010987</t>
  </si>
  <si>
    <t>2060 STONINGTON AVE., SUITE 100</t>
  </si>
  <si>
    <t>HOFFMAN ESTATES</t>
  </si>
  <si>
    <t xml:space="preserve">60169          </t>
  </si>
  <si>
    <t>BRIGHT HORIZONS FOUNDATION FOR CHILDREN</t>
  </si>
  <si>
    <t>20073011432</t>
  </si>
  <si>
    <t>2 WELLS AVENUE</t>
  </si>
  <si>
    <t>NEWTON</t>
  </si>
  <si>
    <t xml:space="preserve">02459          </t>
  </si>
  <si>
    <t>BRIGHT PINK NFP</t>
  </si>
  <si>
    <t>20123043011</t>
  </si>
  <si>
    <t>BE BRIGHT PINK; BRIGHT PINK</t>
  </si>
  <si>
    <t>670 N. CLARK STREET #2</t>
  </si>
  <si>
    <t>BRIGHTER DAYS DOG RESCUE</t>
  </si>
  <si>
    <t>20173015597</t>
  </si>
  <si>
    <t>4605 MOORHEAD AVENUE</t>
  </si>
  <si>
    <t>BRIGHTFOCUS FOUNDATION</t>
  </si>
  <si>
    <t>20023004836</t>
  </si>
  <si>
    <t>ALZHEIMERS DISEASE RESEARCH; MACULAR DEGENERATION RESEARCH; NATIONAL GLAUCOMA RESEARCH</t>
  </si>
  <si>
    <t>22512 GATEWAY CENTER DRIVE</t>
  </si>
  <si>
    <t>CLARKSBURG</t>
  </si>
  <si>
    <t xml:space="preserve">20871          </t>
  </si>
  <si>
    <t>BRIGHTON BULLFROGS SWIM TEAM INC.</t>
  </si>
  <si>
    <t>20083005395</t>
  </si>
  <si>
    <t>BRIGHTON BULLFROGS</t>
  </si>
  <si>
    <t>565 S. 8TH AVE.</t>
  </si>
  <si>
    <t>BRIGHTON CENTER, INC.</t>
  </si>
  <si>
    <t>20193001516</t>
  </si>
  <si>
    <t>741 CENTRAL AVE, 2ND FLOOR</t>
  </si>
  <si>
    <t>NEWPORT</t>
  </si>
  <si>
    <t xml:space="preserve">41071          </t>
  </si>
  <si>
    <t>CAMPBELL</t>
  </si>
  <si>
    <t>BRIGHTON COMMUNITY HOSPITAL ASSOCIATION</t>
  </si>
  <si>
    <t>20063006812</t>
  </si>
  <si>
    <t>PLATTE VALLEY MEDICAL CENTER</t>
  </si>
  <si>
    <t>1600 PRAIRIE CENTER PARKWAY</t>
  </si>
  <si>
    <t>BRIGHTON CULTURAL ARTS COMMISSION, INC.</t>
  </si>
  <si>
    <t>20083004955</t>
  </si>
  <si>
    <t>500  SOUTH 4TH AVENUE</t>
  </si>
  <si>
    <t>BRIGHTON EXPLORER POST 23</t>
  </si>
  <si>
    <t>20183007954</t>
  </si>
  <si>
    <t>3401 E BROMLEY LN</t>
  </si>
  <si>
    <t>BRIGHTON LEGACY FOUNDATION</t>
  </si>
  <si>
    <t>20173019027</t>
  </si>
  <si>
    <t>22 SOUTH 4TH</t>
  </si>
  <si>
    <t>BRIGHTON UNITED SENIOR CITIZEN CENTER, INC.</t>
  </si>
  <si>
    <t>20083005232</t>
  </si>
  <si>
    <t>1150 PRAIRIE CENTER PARKWAY</t>
  </si>
  <si>
    <t>BRIGHTON WRESTLING CLUB</t>
  </si>
  <si>
    <t>20113023802</t>
  </si>
  <si>
    <t>5214 SAGEBRUSH ST</t>
  </si>
  <si>
    <t>BRIGIT'S BOUNTY COMMUNITY RESOURCES</t>
  </si>
  <si>
    <t>20113010019</t>
  </si>
  <si>
    <t>110 JOHNSON ST.</t>
  </si>
  <si>
    <t xml:space="preserve">80530          </t>
  </si>
  <si>
    <t>BRIGIT'S VILLAGE</t>
  </si>
  <si>
    <t>20163000869</t>
  </si>
  <si>
    <t>BRINGING GOOD NEWS AND GOOD THINGS, INC.</t>
  </si>
  <si>
    <t>20083005801</t>
  </si>
  <si>
    <t>COMPASSION 4 KIDS INTERNATIONAL INC</t>
  </si>
  <si>
    <t>11888 E OAK HILL WAY UNIT E</t>
  </si>
  <si>
    <t xml:space="preserve">806407742      </t>
  </si>
  <si>
    <t>BRINK LITERACY PROJECT</t>
  </si>
  <si>
    <t>20173014940</t>
  </si>
  <si>
    <t>BRINK; BRINK LITERACY PROJECT; FRICTION; TETHERED BY LETTERS</t>
  </si>
  <si>
    <t>13999 COUNTY ROAD 102</t>
  </si>
  <si>
    <t xml:space="preserve">80106          </t>
  </si>
  <si>
    <t>BROADMOOR COMMUNITY PRESCHOOL</t>
  </si>
  <si>
    <t>20083009457</t>
  </si>
  <si>
    <t>BCP</t>
  </si>
  <si>
    <t>315 LAKE AVENUE</t>
  </si>
  <si>
    <t>BROADMOOR CURLING CLUB</t>
  </si>
  <si>
    <t>20083008239</t>
  </si>
  <si>
    <t>3410 PONY TRACKS DR</t>
  </si>
  <si>
    <t>BROADRIDGE FOUNDATION</t>
  </si>
  <si>
    <t>20083012016</t>
  </si>
  <si>
    <t>2 GATEWAY CENTER</t>
  </si>
  <si>
    <t>283-299 MARKET STREET</t>
  </si>
  <si>
    <t xml:space="preserve">07102          </t>
  </si>
  <si>
    <t>BROADWAY CARES / EQUITY FIGHTS AIDS, INC</t>
  </si>
  <si>
    <t>20053005199</t>
  </si>
  <si>
    <t>BROADWAY GREEN ALLIANCE; BROADWAY SERVES; CLASSICAL ACTION; DANCERS RESPONDING TO AIDS; REVOLUCION LATINA</t>
  </si>
  <si>
    <t>165 WEST 46TH STREET</t>
  </si>
  <si>
    <t>BROKEN SHARDS PRISON MINISTRY</t>
  </si>
  <si>
    <t>20183019500</t>
  </si>
  <si>
    <t>7119 LONE EAGLE LANE</t>
  </si>
  <si>
    <t xml:space="preserve">80925          </t>
  </si>
  <si>
    <t>BROKEN SHOVELS FARM AND SANCTUARY SCHOOL</t>
  </si>
  <si>
    <t>20193017045</t>
  </si>
  <si>
    <t>BROKEN SHOVELS FARM SANCTUARY</t>
  </si>
  <si>
    <t>8640 DAHLIA ST</t>
  </si>
  <si>
    <t>BROKEN TREE COMMUNITY CENTER</t>
  </si>
  <si>
    <t>20193014379</t>
  </si>
  <si>
    <t>5516 E PRESCOTT AVE</t>
  </si>
  <si>
    <t xml:space="preserve">801049786      </t>
  </si>
  <si>
    <t>BROMWELL SCHOOL COMMUNITY ASSOCIATION</t>
  </si>
  <si>
    <t>20113012212</t>
  </si>
  <si>
    <t>BROMWELL ELEMENTARY PTSA</t>
  </si>
  <si>
    <t>2500 E. 4TH AVENUE</t>
  </si>
  <si>
    <t>BRONSON TJ TREMBLAY SCHOLARSHIP FOUNDATION</t>
  </si>
  <si>
    <t>20143010121</t>
  </si>
  <si>
    <t>8054 KLINE CT</t>
  </si>
  <si>
    <t>BROOKDALE SENIOR LIVING FOUNDATION</t>
  </si>
  <si>
    <t>20133011601</t>
  </si>
  <si>
    <t>111 WESTWOOD PL STE 400</t>
  </si>
  <si>
    <t>BROOKE USA INC</t>
  </si>
  <si>
    <t>20093001758</t>
  </si>
  <si>
    <t>2333 ALEXANDRIA DRIVE</t>
  </si>
  <si>
    <t>LEXINGTON</t>
  </si>
  <si>
    <t xml:space="preserve">40504          </t>
  </si>
  <si>
    <t>FAYETTE</t>
  </si>
  <si>
    <t>BROOKLYN COLLEGE FOUNDATION, INC.</t>
  </si>
  <si>
    <t>20113022804</t>
  </si>
  <si>
    <t>2900 BEDFORD AVENUE</t>
  </si>
  <si>
    <t xml:space="preserve">11210          </t>
  </si>
  <si>
    <t>BROOKLYN DEFENDER SERVICES</t>
  </si>
  <si>
    <t>20193018029</t>
  </si>
  <si>
    <t>177 LIVINGSTON STREET, 7TH FLOOR</t>
  </si>
  <si>
    <t>BROOME COMMUNITY COLLEGE FOUNDATION, INC.</t>
  </si>
  <si>
    <t>20143032397</t>
  </si>
  <si>
    <t>BCC FOUNDATION</t>
  </si>
  <si>
    <t>907 UPPER FRONT STREET</t>
  </si>
  <si>
    <t>BINGHAMTON</t>
  </si>
  <si>
    <t xml:space="preserve">13905          </t>
  </si>
  <si>
    <t>BROOME</t>
  </si>
  <si>
    <t>BROOMFIELD ANY LENGTHS</t>
  </si>
  <si>
    <t>20193019630</t>
  </si>
  <si>
    <t>825 KOHL STREET</t>
  </si>
  <si>
    <t>BROOMFIELD BARRACUDA SWIM CLUB</t>
  </si>
  <si>
    <t>20213013251</t>
  </si>
  <si>
    <t>5310 E 136TH AVE</t>
  </si>
  <si>
    <t>BROOMFIELD BLITZ FOOTBALL CLUB, INC.</t>
  </si>
  <si>
    <t>20103029358</t>
  </si>
  <si>
    <t>12692 JAMES CIRCLE</t>
  </si>
  <si>
    <t>BROOMFIELD CIVIC ORCHESTRA</t>
  </si>
  <si>
    <t>20103018795</t>
  </si>
  <si>
    <t>BROOMFIELD SYMPHONY ORCHESTRA</t>
  </si>
  <si>
    <t>990 E 9TH AVE</t>
  </si>
  <si>
    <t xml:space="preserve">80020-___      </t>
  </si>
  <si>
    <t>BROOMFIELD COUNCIL ON THE ARTS &amp; HUMANITIES</t>
  </si>
  <si>
    <t>20033008876</t>
  </si>
  <si>
    <t>640 MAIN STREET</t>
  </si>
  <si>
    <t>BROOMFIELD DANCE INC.  DBA DANCE ARTS STUDIO</t>
  </si>
  <si>
    <t>20103007992</t>
  </si>
  <si>
    <t>DANCE ARTS STUDIO</t>
  </si>
  <si>
    <t>555 BURBANK STREET</t>
  </si>
  <si>
    <t>BROOMFIELD EARLY CHILDHOOD COUNCIL</t>
  </si>
  <si>
    <t>20173003850</t>
  </si>
  <si>
    <t>6 GARDEN CENTER</t>
  </si>
  <si>
    <t>BROOMFIELD GENEALOGY SOCIETY</t>
  </si>
  <si>
    <t>20193017252</t>
  </si>
  <si>
    <t>1020 E 3RD AVE</t>
  </si>
  <si>
    <t>BROOOMFIELD</t>
  </si>
  <si>
    <t>BROOMFIELD HIGH SCHOOL BAND PARENTS ASSOCIATION</t>
  </si>
  <si>
    <t>20083005186</t>
  </si>
  <si>
    <t>BBPA; BROOMFIELD BAND PARENTS ASSOCIATION</t>
  </si>
  <si>
    <t>1 EAGLE WAY</t>
  </si>
  <si>
    <t>BROOMFIELD POST 58, DEPARTMENT OF COLORADO, THE AMERICAN LEGION</t>
  </si>
  <si>
    <t>20183030791</t>
  </si>
  <si>
    <t>BROOMFIELD POST 58</t>
  </si>
  <si>
    <t>12 GARDEN CENTER, #5</t>
  </si>
  <si>
    <t>BROOMFIELD ROTARY CHARITABLE FOUNDATION, INC.</t>
  </si>
  <si>
    <t>20103003128</t>
  </si>
  <si>
    <t>14531 YOSEMITE STREET</t>
  </si>
  <si>
    <t>BROOMFIELD VETERANS MEMORIAL MUSEUM</t>
  </si>
  <si>
    <t>20083011350</t>
  </si>
  <si>
    <t>VETERANS MUSEUM OF BROOMFIELD</t>
  </si>
  <si>
    <t>12 GARDEN CENTER</t>
  </si>
  <si>
    <t>BROTHERHOOD FOR THE FALLEN AURORA PD</t>
  </si>
  <si>
    <t>20153022162</t>
  </si>
  <si>
    <t>18121 E HAMDEN AVE</t>
  </si>
  <si>
    <t>C142</t>
  </si>
  <si>
    <t>BROTHERS REDEVELOPMENT INC.</t>
  </si>
  <si>
    <t>20083005744</t>
  </si>
  <si>
    <t>2250 EATON STREET, GARDEN LEVEL, STE B</t>
  </si>
  <si>
    <t>BROWARD COLLEGE FOUNDATION, INC.</t>
  </si>
  <si>
    <t>20193004749</t>
  </si>
  <si>
    <t>111 EAST LAS OLAS BOULEVARD</t>
  </si>
  <si>
    <t>FORT LAUDERDALE</t>
  </si>
  <si>
    <t xml:space="preserve">33301          </t>
  </si>
  <si>
    <t>BROWN GIRLS DO INC.</t>
  </si>
  <si>
    <t>20213027483</t>
  </si>
  <si>
    <t>BROWN GIRLS DO BALLET</t>
  </si>
  <si>
    <t>1714 GREEN TREE LANE</t>
  </si>
  <si>
    <t>DUNCANVILLE</t>
  </si>
  <si>
    <t xml:space="preserve">75137          </t>
  </si>
  <si>
    <t>BROWN INTERNATIONAL ELEMENTARY PTA</t>
  </si>
  <si>
    <t>20143004083</t>
  </si>
  <si>
    <t>2550 LOWELL BLVD</t>
  </si>
  <si>
    <t>BROWN UNIVERSITY</t>
  </si>
  <si>
    <t>20213002741</t>
  </si>
  <si>
    <t>350 EDDY STREET</t>
  </si>
  <si>
    <t xml:space="preserve">02912-000      </t>
  </si>
  <si>
    <t>BROWSING FOR BRIDGES</t>
  </si>
  <si>
    <t>20193038293</t>
  </si>
  <si>
    <t>B4B; BROWSINGFORBRIDGESORG</t>
  </si>
  <si>
    <t>3820 KALAMATH ST</t>
  </si>
  <si>
    <t>BRUCE SPRINGSTEEN ARCHIVES AND CENTER FOR AMERICAN MUSIC CORPORATION</t>
  </si>
  <si>
    <t>20213008182</t>
  </si>
  <si>
    <t>400 CEDAR AVENUE</t>
  </si>
  <si>
    <t>WEST LONG BRANCH</t>
  </si>
  <si>
    <t xml:space="preserve">07764          </t>
  </si>
  <si>
    <t>BRUCE T. HALLE ASSISTANCE FUND</t>
  </si>
  <si>
    <t>20103001656</t>
  </si>
  <si>
    <t>20225 NORTH SCOTTSDALE ROAD</t>
  </si>
  <si>
    <t xml:space="preserve">85255          </t>
  </si>
  <si>
    <t>BRUSH CREEK ELEMENTARY PTA</t>
  </si>
  <si>
    <t>20173013281</t>
  </si>
  <si>
    <t>333 EAGLE RANCH RD</t>
  </si>
  <si>
    <t xml:space="preserve">81631          </t>
  </si>
  <si>
    <t>BRYAN COLLEGE</t>
  </si>
  <si>
    <t>20123007259</t>
  </si>
  <si>
    <t>721 BRYAN DRIVE</t>
  </si>
  <si>
    <t>DAYTON</t>
  </si>
  <si>
    <t xml:space="preserve">37321          </t>
  </si>
  <si>
    <t>RHEA</t>
  </si>
  <si>
    <t>BRYANT UNIVERSITY</t>
  </si>
  <si>
    <t>20163020696</t>
  </si>
  <si>
    <t>1150 DOUGLAS PIKE</t>
  </si>
  <si>
    <t>SMITHFIELD</t>
  </si>
  <si>
    <t xml:space="preserve">02917          </t>
  </si>
  <si>
    <t>BRYN MAWR COLLEGE</t>
  </si>
  <si>
    <t>20143012879</t>
  </si>
  <si>
    <t>101 N. MERION AVENUE</t>
  </si>
  <si>
    <t>BRYN MAWR</t>
  </si>
  <si>
    <t xml:space="preserve">19010          </t>
  </si>
  <si>
    <t>BSCS SCIENCE LEARNING</t>
  </si>
  <si>
    <t>20023003133</t>
  </si>
  <si>
    <t>BSCS</t>
  </si>
  <si>
    <t>5415 MARK DABLING BOULEVARD</t>
  </si>
  <si>
    <t>BSLC II</t>
  </si>
  <si>
    <t>20203009787</t>
  </si>
  <si>
    <t>BETHESDA SENIOR LIVING COMMUNITIES; BETHESDA SENIOR LIVING COMMUNITY; COLLINWOOD; GRAND VILLA; VIEWPOINTE</t>
  </si>
  <si>
    <t>BUCK FOR THE FALLEN</t>
  </si>
  <si>
    <t>20183016962</t>
  </si>
  <si>
    <t>1040 TOWNLEY CIRCLE</t>
  </si>
  <si>
    <t>BUCKN' R RANCH ANIMAL RESCUE, INC.</t>
  </si>
  <si>
    <t>20123009373</t>
  </si>
  <si>
    <t>BRRARI; BUCKNRRANCH ANIMAL RESCUE INC</t>
  </si>
  <si>
    <t>11152 E FOLSOM POINT LANE</t>
  </si>
  <si>
    <t>BUCKNER INTERNATIONAL</t>
  </si>
  <si>
    <t>20173000636</t>
  </si>
  <si>
    <t>700 N. PEARL ST., STE. 1200</t>
  </si>
  <si>
    <t>BUCKS COUNTY COMMUNITY COLLEGE FOUNDATION</t>
  </si>
  <si>
    <t>20193023423</t>
  </si>
  <si>
    <t>275 SWAMP ROAD</t>
  </si>
  <si>
    <t>NEWTOWN</t>
  </si>
  <si>
    <t xml:space="preserve">18940          </t>
  </si>
  <si>
    <t>BUCKS</t>
  </si>
  <si>
    <t>BUDDHIST GLOBAL RELIEF A NJ NONPROFIT CORPORATION</t>
  </si>
  <si>
    <t>20163032019</t>
  </si>
  <si>
    <t>2020 ROUTE 301</t>
  </si>
  <si>
    <t>CARMEL</t>
  </si>
  <si>
    <t xml:space="preserve">10512          </t>
  </si>
  <si>
    <t>PUTNAM</t>
  </si>
  <si>
    <t>BUDDY WERNER LEAGUE VAIL-BEAVER CREEK, INC.</t>
  </si>
  <si>
    <t>20143009430</t>
  </si>
  <si>
    <t>850 CHAMBERS AVE., STE. 9</t>
  </si>
  <si>
    <t>BUENA VISTA HERITAGE</t>
  </si>
  <si>
    <t>20043007041</t>
  </si>
  <si>
    <t>506 E. MAIN ST.</t>
  </si>
  <si>
    <t>BUENA VISTA PREGNANCY CENTER</t>
  </si>
  <si>
    <t>20083006030</t>
  </si>
  <si>
    <t>28350 CR 317 #12</t>
  </si>
  <si>
    <t>BUFFALO BILL MEMORIAL ASSOCIATION</t>
  </si>
  <si>
    <t>20123009605</t>
  </si>
  <si>
    <t>BBCW; BUFFALO BILL CENTER OF THE WEST; BUFFALO BILL HISTORICAL CENTER; CENTER OF THE WEST; SMITHSONIAN OF THE WEST</t>
  </si>
  <si>
    <t>720 SHERIDAN AVENUE</t>
  </si>
  <si>
    <t>CODY</t>
  </si>
  <si>
    <t>WY</t>
  </si>
  <si>
    <t xml:space="preserve">824143428      </t>
  </si>
  <si>
    <t>BUFFS BASEBALL BOOSTER CLUB</t>
  </si>
  <si>
    <t>20193034221</t>
  </si>
  <si>
    <t>16100 E SMOKY HILL RD</t>
  </si>
  <si>
    <t>BUFFS4LIFE</t>
  </si>
  <si>
    <t>20153008491</t>
  </si>
  <si>
    <t>6684 GUNPARK DR</t>
  </si>
  <si>
    <t>#1500</t>
  </si>
  <si>
    <t>BUG PERFORMANCE AND MEDIA ART CENTER</t>
  </si>
  <si>
    <t>20103025079</t>
  </si>
  <si>
    <t>BUG PERFORMANCE AND MEDIA ART CENTER; BUG THEATRE; THE BUG THEATRE</t>
  </si>
  <si>
    <t>3654 NAVAJO ST.</t>
  </si>
  <si>
    <t>BUIE MAJOR CURE CORPORATION</t>
  </si>
  <si>
    <t>20043003337</t>
  </si>
  <si>
    <t>BUILD CHANGE</t>
  </si>
  <si>
    <t>20103024297</t>
  </si>
  <si>
    <t>1001 BANNOCK</t>
  </si>
  <si>
    <t>#467</t>
  </si>
  <si>
    <t>BUILD PAGOSA</t>
  </si>
  <si>
    <t>20183029091</t>
  </si>
  <si>
    <t>390 BOULDER DRIVE</t>
  </si>
  <si>
    <t>BUILDING BROTHERS</t>
  </si>
  <si>
    <t>20213012474</t>
  </si>
  <si>
    <t>37489 MELTING SHADOWS WAY</t>
  </si>
  <si>
    <t>BUILDING FUND, SALLIE BUSH COMMUNITY BUILDING</t>
  </si>
  <si>
    <t>20093006699</t>
  </si>
  <si>
    <t>10795 UTE PASS AVENUE</t>
  </si>
  <si>
    <t>GREEN MOUNTAIN FALLS</t>
  </si>
  <si>
    <t xml:space="preserve">80819          </t>
  </si>
  <si>
    <t>BUILDING HOMES FOR HEROES, INC.</t>
  </si>
  <si>
    <t>20133032795</t>
  </si>
  <si>
    <t>4584 AUSTIN BLVD</t>
  </si>
  <si>
    <t>ISLAND PARK</t>
  </si>
  <si>
    <t xml:space="preserve">11558          </t>
  </si>
  <si>
    <t>BUILDING HOPE INTERNATIONAL</t>
  </si>
  <si>
    <t>20123043691</t>
  </si>
  <si>
    <t>BHI</t>
  </si>
  <si>
    <t>6690 S. ABILENE WAY</t>
  </si>
  <si>
    <t>BUILDING HOPE SUMMIT COUNTY</t>
  </si>
  <si>
    <t>20193024888</t>
  </si>
  <si>
    <t>BUILDING HOPE; BUILDING HOPE SUMMIT COUNTY</t>
  </si>
  <si>
    <t>701 GRANITE ST</t>
  </si>
  <si>
    <t>SUITE 270</t>
  </si>
  <si>
    <t>FRISCO</t>
  </si>
  <si>
    <t>BUILDING TALENT FOUNDATION</t>
  </si>
  <si>
    <t>20213005963</t>
  </si>
  <si>
    <t>1455 PENNSYLVANIA AVE NW</t>
  </si>
  <si>
    <t>BUILDING WARRIORS, INC.</t>
  </si>
  <si>
    <t>20193030708</t>
  </si>
  <si>
    <t>901 E 68TH AVE</t>
  </si>
  <si>
    <t>BUILDON INC.</t>
  </si>
  <si>
    <t>20143010609</t>
  </si>
  <si>
    <t>1111 SUMMER STREET, SUITE 602A</t>
  </si>
  <si>
    <t xml:space="preserve">06905          </t>
  </si>
  <si>
    <t>BULLDOG BOOSTER CLUB INC.</t>
  </si>
  <si>
    <t>20213012428</t>
  </si>
  <si>
    <t>438 BULLDOG ST.</t>
  </si>
  <si>
    <t>HOTCHKISS</t>
  </si>
  <si>
    <t xml:space="preserve">81419          </t>
  </si>
  <si>
    <t>BULLETS BOTH WAYS FOUNDATION, INC.</t>
  </si>
  <si>
    <t>20193016564</t>
  </si>
  <si>
    <t>ANGEL SHIELD</t>
  </si>
  <si>
    <t>16 INVERNESS PL E</t>
  </si>
  <si>
    <t>BLDG D-200</t>
  </si>
  <si>
    <t>BUNKER LABS NFP INC.</t>
  </si>
  <si>
    <t>20173000569</t>
  </si>
  <si>
    <t>125 S CLARK ST, 17TH FLOOR-WEWORK</t>
  </si>
  <si>
    <t xml:space="preserve">60603          </t>
  </si>
  <si>
    <t>BUNTPORT THEATER COMPANY</t>
  </si>
  <si>
    <t>20093007100</t>
  </si>
  <si>
    <t>717 LIPAN ST</t>
  </si>
  <si>
    <t>BURGER KING FOUNDATION INC.</t>
  </si>
  <si>
    <t>20073002975</t>
  </si>
  <si>
    <t>5707 BLUE LAGOON DRIVE</t>
  </si>
  <si>
    <t xml:space="preserve">33126          </t>
  </si>
  <si>
    <t>BURLINGTON COMMUNITY CHILD CARE, INC  DBA WEE BLEW INN PRESCHOOL</t>
  </si>
  <si>
    <t>20083010060</t>
  </si>
  <si>
    <t>314 12TH ST</t>
  </si>
  <si>
    <t xml:space="preserve">80807          </t>
  </si>
  <si>
    <t>KIT CARSON</t>
  </si>
  <si>
    <t>BURLINGTON COUGAR CLUB</t>
  </si>
  <si>
    <t>20203012921</t>
  </si>
  <si>
    <t>577 14TH STREET</t>
  </si>
  <si>
    <t>BURLINGTON ELEMENTARY SCHOOL FOUNDATION, INC. DBA BAC PTO</t>
  </si>
  <si>
    <t>20083009454</t>
  </si>
  <si>
    <t>1051 S. PRATT PARKWAY</t>
  </si>
  <si>
    <t>BURMA COMMUNITY  RANGERS INC</t>
  </si>
  <si>
    <t>20113020508</t>
  </si>
  <si>
    <t>FRIENDS OF THE KAREN PEOPLE OF BURMA INC</t>
  </si>
  <si>
    <t>3656 S HALIFAX WAY</t>
  </si>
  <si>
    <t>BUSHLIFE CONSERVANCY</t>
  </si>
  <si>
    <t>20173007656</t>
  </si>
  <si>
    <t>2325 BRYCE LN</t>
  </si>
  <si>
    <t xml:space="preserve">95616          </t>
  </si>
  <si>
    <t>YOLO</t>
  </si>
  <si>
    <t>BUSINESS CLIMATE INITIATIVE ACTION</t>
  </si>
  <si>
    <t>20213000488</t>
  </si>
  <si>
    <t>659 C STREET SE</t>
  </si>
  <si>
    <t>BUSINESS EXECUTIVES FOR NATIONAL SECURITY</t>
  </si>
  <si>
    <t>20083000350</t>
  </si>
  <si>
    <t>BENS</t>
  </si>
  <si>
    <t>1030 15TH STREET NW, STE. 200 EAST</t>
  </si>
  <si>
    <t>BUTLER UNIVERSITY</t>
  </si>
  <si>
    <t>20133008859</t>
  </si>
  <si>
    <t>4600 SUNSET AVENUE</t>
  </si>
  <si>
    <t xml:space="preserve">46208          </t>
  </si>
  <si>
    <t>BUTTERFLY CHILDREN FUND CORP.</t>
  </si>
  <si>
    <t>20183003824</t>
  </si>
  <si>
    <t>2429 BITTERROOT LANE</t>
  </si>
  <si>
    <t>BVKID</t>
  </si>
  <si>
    <t>20193023308</t>
  </si>
  <si>
    <t>476 CATALPA CT</t>
  </si>
  <si>
    <t>BY HEART</t>
  </si>
  <si>
    <t>20093001360</t>
  </si>
  <si>
    <t>BELOVED; BELOVED CHRISTIAN; BELOVED CHRISTIAN CHURCH; BY HEART INTERNATIONAL MINISTRIES; BY HEART MINISTRY; BYHEART; BYHM; THE ACADEMY; THE ACADEMY FOR FAITH ARTS AND SCIENCES AND THE HOME; THE SPRINGS; THE SPRINGS SOUL SPA</t>
  </si>
  <si>
    <t>9250 EAST BELLEVIEW AVENUE</t>
  </si>
  <si>
    <t>BY HIS GRACE WORSHIP DANCE SCHOOL</t>
  </si>
  <si>
    <t>20193013616</t>
  </si>
  <si>
    <t>26242 STATE HIGHWAY 71</t>
  </si>
  <si>
    <t>BY THE HAND CLUB FOR KIDS</t>
  </si>
  <si>
    <t>20203019509</t>
  </si>
  <si>
    <t>415 N. LARAMIE AVENUE</t>
  </si>
  <si>
    <t xml:space="preserve">60644          </t>
  </si>
  <si>
    <t>BYERS SCHOOL DISTRICT 32-J ENDOWMENT FUND</t>
  </si>
  <si>
    <t>20083005746</t>
  </si>
  <si>
    <t>444 E. FRONT STREET</t>
  </si>
  <si>
    <t>BYERS</t>
  </si>
  <si>
    <t xml:space="preserve">80103          </t>
  </si>
  <si>
    <t>C &amp; S PATIENT EDUCATION FOUNDATION</t>
  </si>
  <si>
    <t>20093007454</t>
  </si>
  <si>
    <t>CHIARI SYRINGOMYELIA NEWS; CONQUER CHIARI; CONQUER PEDIATRIC CHIARI</t>
  </si>
  <si>
    <t>320 OSPREY COURT</t>
  </si>
  <si>
    <t>WEXFORD</t>
  </si>
  <si>
    <t xml:space="preserve">15090          </t>
  </si>
  <si>
    <t>C CUBED TRAINING</t>
  </si>
  <si>
    <t>20203013330</t>
  </si>
  <si>
    <t>1922 COUNTY ROAD 650</t>
  </si>
  <si>
    <t>WALSENBURG</t>
  </si>
  <si>
    <t xml:space="preserve">81089          </t>
  </si>
  <si>
    <t>C-CHANGE CONVERSATIONS A NJ NONPROFIT CORPORATION</t>
  </si>
  <si>
    <t>20203027403</t>
  </si>
  <si>
    <t>CCHANGE CONVERSATIONS</t>
  </si>
  <si>
    <t>30 NELSON RIDGE ROAD</t>
  </si>
  <si>
    <t>C.A.S.T. FOR KIDS FOUNDATION</t>
  </si>
  <si>
    <t>20163025461</t>
  </si>
  <si>
    <t>TAKE A WARRIOR FISHING</t>
  </si>
  <si>
    <t>2755 COMMERCIAL ST. SE.</t>
  </si>
  <si>
    <t>SALEM</t>
  </si>
  <si>
    <t xml:space="preserve">97302          </t>
  </si>
  <si>
    <t>C.B. AVALANCHE CENTER INC</t>
  </si>
  <si>
    <t>20133011172</t>
  </si>
  <si>
    <t>CRESTED BUTTE AVALANCHE CENTER</t>
  </si>
  <si>
    <t>427-D RED LADY AVE</t>
  </si>
  <si>
    <t>C.C. SCHOOL DIST. PARENT TEACHER COMMUNITY COUNCIL, INC. HOLLY HILLS</t>
  </si>
  <si>
    <t>20063009962</t>
  </si>
  <si>
    <t>HOLLYS PTCO</t>
  </si>
  <si>
    <t>6161 EAST CORNELL AVENUE</t>
  </si>
  <si>
    <t>C.U.R.E.D., NFP</t>
  </si>
  <si>
    <t>20053007367</t>
  </si>
  <si>
    <t>CAMPAIGN URGING RESEARCH FOR EOSINOPHILIC DISEASE; CURED</t>
  </si>
  <si>
    <t>2937 BAYBERRY DRIVE</t>
  </si>
  <si>
    <t>BUFFALO GROVE</t>
  </si>
  <si>
    <t xml:space="preserve">600896657      </t>
  </si>
  <si>
    <t>C3 PTSA</t>
  </si>
  <si>
    <t>20163037255</t>
  </si>
  <si>
    <t>1551 S MONROE ST</t>
  </si>
  <si>
    <t>CACHE LA POUDRE FIRE AND EMERGENCY GROUP, INC.</t>
  </si>
  <si>
    <t>20053003839</t>
  </si>
  <si>
    <t>6004 COUNTY ROAD 68C</t>
  </si>
  <si>
    <t>RED FEATHER LAKES</t>
  </si>
  <si>
    <t xml:space="preserve">80545          </t>
  </si>
  <si>
    <t>CACNA1A FOUNDATION</t>
  </si>
  <si>
    <t>20203032257</t>
  </si>
  <si>
    <t>31 POINT RD</t>
  </si>
  <si>
    <t>NORWALK</t>
  </si>
  <si>
    <t xml:space="preserve">06854          </t>
  </si>
  <si>
    <t>CADASIL ASSOCIATION INC.</t>
  </si>
  <si>
    <t>20173036737</t>
  </si>
  <si>
    <t>CURECADASIL</t>
  </si>
  <si>
    <t>10 SCHALKS CROSSING ROAD, SUITE 501A-133</t>
  </si>
  <si>
    <t>PLAINSBORO</t>
  </si>
  <si>
    <t xml:space="preserve">08536          </t>
  </si>
  <si>
    <t>CADENCE INTERNATIONAL</t>
  </si>
  <si>
    <t>20083005338</t>
  </si>
  <si>
    <t>101 W. JEFFERSON AVE.</t>
  </si>
  <si>
    <t>CAFE 1040, INC.</t>
  </si>
  <si>
    <t>20193008992</t>
  </si>
  <si>
    <t>1430 CAPITAL AVENUE, UNIT 119</t>
  </si>
  <si>
    <t>WATKINSVILLE</t>
  </si>
  <si>
    <t xml:space="preserve">30677          </t>
  </si>
  <si>
    <t>OCONEE</t>
  </si>
  <si>
    <t>CAL FARLEY'S BOYS RANCH</t>
  </si>
  <si>
    <t>20053004947</t>
  </si>
  <si>
    <t>CAL FARLEYS</t>
  </si>
  <si>
    <t>600 SW 11TH AVENUE</t>
  </si>
  <si>
    <t xml:space="preserve">79101          </t>
  </si>
  <si>
    <t>CAL POLY POMONA PHILANTHROPIC FOUNDATION</t>
  </si>
  <si>
    <t>20203000537</t>
  </si>
  <si>
    <t>3801 WEST TEMPLE AVENUE</t>
  </si>
  <si>
    <t>POMONA</t>
  </si>
  <si>
    <t xml:space="preserve">91768          </t>
  </si>
  <si>
    <t>CAL-WOOD EDUCATION CENTER</t>
  </si>
  <si>
    <t>20133030986</t>
  </si>
  <si>
    <t>2282 COUNTY RD #87</t>
  </si>
  <si>
    <t xml:space="preserve">80455          </t>
  </si>
  <si>
    <t>CALCUTTA MERCY MINISTRIES</t>
  </si>
  <si>
    <t>20083013961</t>
  </si>
  <si>
    <t>315 WEST SOLOMON STREET SUITE 240</t>
  </si>
  <si>
    <t>GRIFFIN</t>
  </si>
  <si>
    <t xml:space="preserve">30224          </t>
  </si>
  <si>
    <t>SPALDING</t>
  </si>
  <si>
    <t>CALEB APPROACH</t>
  </si>
  <si>
    <t>20183004792</t>
  </si>
  <si>
    <t>1040 SOUTH INSTITUTE STREET</t>
  </si>
  <si>
    <t>CALEBS HEART MINISTRIES</t>
  </si>
  <si>
    <t>20073011614</t>
  </si>
  <si>
    <t>13009 S PARKER ROAD, STE 121</t>
  </si>
  <si>
    <t>CALIFORNIA BAPTIST UNIVERSITY</t>
  </si>
  <si>
    <t>20183030652</t>
  </si>
  <si>
    <t>8432 MAGNOLIA AVENUE</t>
  </si>
  <si>
    <t xml:space="preserve">92504          </t>
  </si>
  <si>
    <t>CALIFORNIA COMMUNITY FOUNDATION</t>
  </si>
  <si>
    <t>20103008071</t>
  </si>
  <si>
    <t>CCF</t>
  </si>
  <si>
    <t>221 S. FIGUEROA STREET, SUITE 400</t>
  </si>
  <si>
    <t>CALIFORNIA NURSES FOUNDATION</t>
  </si>
  <si>
    <t>20143020643</t>
  </si>
  <si>
    <t>155 GRAND AVENUE</t>
  </si>
  <si>
    <t>CALIFORNIA POLYTECHNIC STATE UNIVERSITY FOUNDATION</t>
  </si>
  <si>
    <t>20133038901</t>
  </si>
  <si>
    <t>CAL POLY FOUNDATION</t>
  </si>
  <si>
    <t>1 GRAND AVENUE</t>
  </si>
  <si>
    <t>SAN LUIS OBISPO</t>
  </si>
  <si>
    <t xml:space="preserve">93407          </t>
  </si>
  <si>
    <t>CALIFORNIA STATE UNIVERSITY DOMINGUEZ HILLS PHILANTHROPIC FOUNDATION</t>
  </si>
  <si>
    <t>20203030035</t>
  </si>
  <si>
    <t>1000 EAST VICTORIA STREET, WELCH HALL 425</t>
  </si>
  <si>
    <t>CARSON</t>
  </si>
  <si>
    <t xml:space="preserve">90747          </t>
  </si>
  <si>
    <t>CALIFORNIA STATE UNIVERSITY, FRESNO ALUMNI ASSOCIATION, INCORPORATED</t>
  </si>
  <si>
    <t>20213027112</t>
  </si>
  <si>
    <t>FRESNO STATE ALUMNI ASSOCIATION</t>
  </si>
  <si>
    <t>2625 EAST MATOIAN WAY, M/S, SH124</t>
  </si>
  <si>
    <t>FRESNO</t>
  </si>
  <si>
    <t xml:space="preserve">93740          </t>
  </si>
  <si>
    <t>CALIFORNIA STATE UNIVERSITY, FRESNO FOUNDATION</t>
  </si>
  <si>
    <t>20203000096</t>
  </si>
  <si>
    <t>4910 NORTH CHESTNUT AVENUE</t>
  </si>
  <si>
    <t xml:space="preserve">93726          </t>
  </si>
  <si>
    <t>CALIFORNIA STATE UNIVERSITY, LOS ANGELES FOUNDATION</t>
  </si>
  <si>
    <t>20213016876</t>
  </si>
  <si>
    <t>5151 STATE UNIVERSITY DRIVE</t>
  </si>
  <si>
    <t xml:space="preserve">90032          </t>
  </si>
  <si>
    <t>CALIFORNIA STATE UNIVERSITY, STANISLAUS FOUNDATION</t>
  </si>
  <si>
    <t>20143015752</t>
  </si>
  <si>
    <t>ONE UNIVERSITY CIRCLE</t>
  </si>
  <si>
    <t>TURLOCK</t>
  </si>
  <si>
    <t xml:space="preserve">95382          </t>
  </si>
  <si>
    <t>STANISLAUS</t>
  </si>
  <si>
    <t>CALIFORNIANS FOR POPULATION STABILIZATION, INC.</t>
  </si>
  <si>
    <t>20083001186</t>
  </si>
  <si>
    <t>CAPS</t>
  </si>
  <si>
    <t>701 EAST SANTA CLARA STREET, #16</t>
  </si>
  <si>
    <t>VENTURA</t>
  </si>
  <si>
    <t xml:space="preserve">93001          </t>
  </si>
  <si>
    <t>CALL TO BE FAMILY DBA LUTHERAN MARRIAGE ENCOUNTER</t>
  </si>
  <si>
    <t>20193029944</t>
  </si>
  <si>
    <t>3615 AMBERIDGE DR.</t>
  </si>
  <si>
    <t xml:space="preserve">27514-822      </t>
  </si>
  <si>
    <t>CALLIOPE, INC</t>
  </si>
  <si>
    <t>20083005231</t>
  </si>
  <si>
    <t>CALLIOPE INC EDUCATION FUND</t>
  </si>
  <si>
    <t>8185 SPRUCE ST.</t>
  </si>
  <si>
    <t>CALVARY NEW CITY CHURCH</t>
  </si>
  <si>
    <t>20203001196</t>
  </si>
  <si>
    <t>952 KENTON STREET</t>
  </si>
  <si>
    <t>CALVERT IMPACT CAPITAL, INC.</t>
  </si>
  <si>
    <t>20053008239</t>
  </si>
  <si>
    <t>CALVERT FOUNDATION CALVERT COMMUNITY GIFTSHARES CALVERT GIVING FUND</t>
  </si>
  <si>
    <t>7550 WISCONSIN AVENUE, 8TH FLOOR</t>
  </si>
  <si>
    <t>CALVIN UNIVERSITY</t>
  </si>
  <si>
    <t>20123008149</t>
  </si>
  <si>
    <t>CALVIN COLLEGE</t>
  </si>
  <si>
    <t>3201 BURTON ST., SE</t>
  </si>
  <si>
    <t xml:space="preserve">49546          </t>
  </si>
  <si>
    <t>CAMBER OUTDOORS</t>
  </si>
  <si>
    <t>20153032517</t>
  </si>
  <si>
    <t>ACTIVE INTEREST MEDIA; AMERICAN ALPINE CLUB; ASCENT CRM; BACK COUNTRY ACCESS; BACKPACKER MAGAZINE; BACKPACKERS PANTRY; BIG CITY MOUNTAINEERS; BOCO GEAR; BOLD BETTIES OUTFITTERS; BREAKAWAY RESEARCH; COLEMAN; CONSERVATION LEGACY; EXXEL; HIGH SIERRA; KELTY; LA SPORTIVA; MOUNTAIN KHAKI; MOUNTAIN STUFF; NPD; OIA; OPTIC NERVE; OSPREY; OUTDOOR PROLINK; PEOPLE FOR BIKES; PREVISH MARKETING; PRODUCT ARCHITECTS; SEA TO SUMMIT; SIERRA DESIGNS; SMARTWOOL; SNEWS; SPYDER; SPYDER ACTIVE SPORTS; STONEWARE DESIGNS; ULTIMATE DIRECTION; VERDE BRAND COMMUNICATIONS; WALLAROO HAT COMPANY; WHEELIE CREATIVE; WOMANS ADVENTURE MAGAZINE; WWSRA; ZEAL OPTICS</t>
  </si>
  <si>
    <t>5102 BUCKINGHAM RD</t>
  </si>
  <si>
    <t xml:space="preserve">80306          </t>
  </si>
  <si>
    <t>CAMBIAR EDUCATION</t>
  </si>
  <si>
    <t>20193018954</t>
  </si>
  <si>
    <t>5268 QUAKER HILL LANE</t>
  </si>
  <si>
    <t xml:space="preserve">92130          </t>
  </si>
  <si>
    <t>CAMBODIAN OUTREACH PROJECT</t>
  </si>
  <si>
    <t>20103028855</t>
  </si>
  <si>
    <t>1630 GLACIER AVE</t>
  </si>
  <si>
    <t>CAMBRIDGE IN AMERICA</t>
  </si>
  <si>
    <t>20193038886</t>
  </si>
  <si>
    <t>1120 AVENUE OF THE AMERICAS, 17TH FLOOR</t>
  </si>
  <si>
    <t>CAMEROONIANS OF COLORADO SPRINGS (CAMCOS)</t>
  </si>
  <si>
    <t>20183024671</t>
  </si>
  <si>
    <t>10586 ABRAMS DRIVE</t>
  </si>
  <si>
    <t>CAMFED U.S.A. FOUNDATION</t>
  </si>
  <si>
    <t>20063011160</t>
  </si>
  <si>
    <t>CAMFED USA FOUNDATION CAMFED CAMFED USA FOUNDATION CAMFED USA CAMFED INTERNATIONAL THE CAMPAIGN FOR FEMALE EDUCATION</t>
  </si>
  <si>
    <t>466 GEARY STREET, SUITE 400</t>
  </si>
  <si>
    <t xml:space="preserve">94102          </t>
  </si>
  <si>
    <t>CAMOTAN CLINIC</t>
  </si>
  <si>
    <t>20183011825</t>
  </si>
  <si>
    <t>501 S YORK ST</t>
  </si>
  <si>
    <t>CAMP CORRAL</t>
  </si>
  <si>
    <t>20123018777</t>
  </si>
  <si>
    <t>801 NORTH WEST STREET</t>
  </si>
  <si>
    <t xml:space="preserve">27603          </t>
  </si>
  <si>
    <t>CAMP HOPE, INC.</t>
  </si>
  <si>
    <t>20113024365</t>
  </si>
  <si>
    <t>CAMP HOPE</t>
  </si>
  <si>
    <t>509 BEECH ROAD</t>
  </si>
  <si>
    <t>FRUITA</t>
  </si>
  <si>
    <t xml:space="preserve">81521          </t>
  </si>
  <si>
    <t>CAMP ID RA HA JE ASSOCIATION</t>
  </si>
  <si>
    <t>20063001853</t>
  </si>
  <si>
    <t>CAMP ID RA HA JE; IDRAHAJE</t>
  </si>
  <si>
    <t>571 COUNTY ROAD 43</t>
  </si>
  <si>
    <t>CAMP ID RA HA JE WEST</t>
  </si>
  <si>
    <t>20103004209</t>
  </si>
  <si>
    <t>27862 COUNTY ROAD 12</t>
  </si>
  <si>
    <t xml:space="preserve">81434          </t>
  </si>
  <si>
    <t>CAMP KESEM NATIONAL</t>
  </si>
  <si>
    <t>20133022328</t>
  </si>
  <si>
    <t>KESEM NATIONAL</t>
  </si>
  <si>
    <t>4864 EAST ALDER DRIVE</t>
  </si>
  <si>
    <t>CAMP SUNSHINE, INC.</t>
  </si>
  <si>
    <t>20183031772</t>
  </si>
  <si>
    <t>1850 CLAIRMONT RD</t>
  </si>
  <si>
    <t xml:space="preserve">30033          </t>
  </si>
  <si>
    <t>CAMP WOJTYLA, INC.</t>
  </si>
  <si>
    <t>20163010883</t>
  </si>
  <si>
    <t>CAMP WOJTYLA; CAMP WOJTYLA INC</t>
  </si>
  <si>
    <t>114 S. FILLMORE AVENUE</t>
  </si>
  <si>
    <t>CAMPAIGN FOR ACCOUNTABILITY, INC.</t>
  </si>
  <si>
    <t>20193038814</t>
  </si>
  <si>
    <t>660 PENNSYLVANIA AVENUE, SE, SUITE 303</t>
  </si>
  <si>
    <t>CAMPAIGN FOR TOBACCO-FREE KIDS</t>
  </si>
  <si>
    <t>20033008384</t>
  </si>
  <si>
    <t>1400 I STREET, NW, SUITE 1200</t>
  </si>
  <si>
    <t>CAMPFORCHANGE, INC</t>
  </si>
  <si>
    <t>20133038982</t>
  </si>
  <si>
    <t>ROYALFAMILYBOULDERCOM; ROYALFAMILYBOULDERORG; TRACBOULDERORG</t>
  </si>
  <si>
    <t>7100 S. BOULDER RD.</t>
  </si>
  <si>
    <t>CAMPUS COMPACT</t>
  </si>
  <si>
    <t>20193020275</t>
  </si>
  <si>
    <t>89 SOUTH STREET</t>
  </si>
  <si>
    <t>STE 103</t>
  </si>
  <si>
    <t xml:space="preserve">02111          </t>
  </si>
  <si>
    <t>CAMPUS ELECTION ENGAGEMENT PROJECT INC.</t>
  </si>
  <si>
    <t>20203023420</t>
  </si>
  <si>
    <t>16192 COASTAL HIGHWAY</t>
  </si>
  <si>
    <t>LEWES</t>
  </si>
  <si>
    <t xml:space="preserve">19958          </t>
  </si>
  <si>
    <t>SUSSEX</t>
  </si>
  <si>
    <t>CAMPUS MIDDLE SCHOOL PTO</t>
  </si>
  <si>
    <t>20063008668</t>
  </si>
  <si>
    <t>4785 S. DAYTON STREET</t>
  </si>
  <si>
    <t>CAN DO CANINES</t>
  </si>
  <si>
    <t>20193003885</t>
  </si>
  <si>
    <t>9440 SCIENCE CENTER DRIVE</t>
  </si>
  <si>
    <t>NEW HOPE</t>
  </si>
  <si>
    <t xml:space="preserve">55428          </t>
  </si>
  <si>
    <t>CAN DO MULTIPLE SCLEROSIS</t>
  </si>
  <si>
    <t>20023005544</t>
  </si>
  <si>
    <t>MULTIPLE SCLEROSIS CAN DO; VERTICAL EXPRESS FOR MS</t>
  </si>
  <si>
    <t>100 W. BEAVER CREEK BLVD., SUITE 200</t>
  </si>
  <si>
    <t>CAN'D AID</t>
  </si>
  <si>
    <t>20133029679</t>
  </si>
  <si>
    <t>20 BOWEN STREET</t>
  </si>
  <si>
    <t>CANADIAN INTER-VARSITY CHRISTIAN FELLOWSHIP, INC.</t>
  </si>
  <si>
    <t>20173037153</t>
  </si>
  <si>
    <t>430 PLAZA DRIVE</t>
  </si>
  <si>
    <t>WESTMOUNT</t>
  </si>
  <si>
    <t xml:space="preserve">60559          </t>
  </si>
  <si>
    <t>CANCER CARE, INC.</t>
  </si>
  <si>
    <t>20043003217</t>
  </si>
  <si>
    <t>275 SEVENTH AVENUE</t>
  </si>
  <si>
    <t>CANCER FEDERATION, INC.</t>
  </si>
  <si>
    <t>20023005343</t>
  </si>
  <si>
    <t>JADENT INC</t>
  </si>
  <si>
    <t>711 W. RAMSEY  ST.</t>
  </si>
  <si>
    <t>BANNING</t>
  </si>
  <si>
    <t xml:space="preserve">922220         </t>
  </si>
  <si>
    <t>CANCER FOR COLLEGE</t>
  </si>
  <si>
    <t>20153033112</t>
  </si>
  <si>
    <t>28465 OLD TOWN FRONT STREET, SUITE 224</t>
  </si>
  <si>
    <t xml:space="preserve">92590          </t>
  </si>
  <si>
    <t>CANCER LEAGUE OF COLORADO</t>
  </si>
  <si>
    <t>20033001003</t>
  </si>
  <si>
    <t>7943 FOREST KEEP CIRCLE</t>
  </si>
  <si>
    <t>CANCER LEAGUE OF COLORADO FOUNDATION, INC.</t>
  </si>
  <si>
    <t>20083004361</t>
  </si>
  <si>
    <t>829 MERCURY CIRCLE</t>
  </si>
  <si>
    <t>CANCER PATIENTS ALLIANCE</t>
  </si>
  <si>
    <t>20043007775</t>
  </si>
  <si>
    <t>CANCERPACT; PANCREATICA</t>
  </si>
  <si>
    <t>312 1/2 FOUNTAIN AVENUE</t>
  </si>
  <si>
    <t>PACIFIC GROVE</t>
  </si>
  <si>
    <t xml:space="preserve">93950          </t>
  </si>
  <si>
    <t>CANCER PREVENTION INITIATIVE, INC</t>
  </si>
  <si>
    <t>20153025486</t>
  </si>
  <si>
    <t>1722 ROUTH STREET</t>
  </si>
  <si>
    <t>SUITE 770</t>
  </si>
  <si>
    <t>CANCER RECOVERY FOUNDATION INTERNATIONAL, INC.</t>
  </si>
  <si>
    <t>20093009311</t>
  </si>
  <si>
    <t>NEW ERA CANCER RESEARCH FUND; WOMENS CANCER FUND</t>
  </si>
  <si>
    <t>66 LAKE VOYAGEUR DRIVE</t>
  </si>
  <si>
    <t>THE WOODLANDS</t>
  </si>
  <si>
    <t xml:space="preserve">77389          </t>
  </si>
  <si>
    <t>CANCER RESEARCH FUND OF THE DAMON RUNYON-WALTER WINCHELL FOUNDATION</t>
  </si>
  <si>
    <t>20053010808</t>
  </si>
  <si>
    <t>DAMON RUNYON CANCER RESEARCH FOUNDATION</t>
  </si>
  <si>
    <t>ONE EXCHANGE PLAZA, 55 BROADWAY, STE 302</t>
  </si>
  <si>
    <t xml:space="preserve">10006          </t>
  </si>
  <si>
    <t>CANCER RESOURCE ALLIANCE SERVING MONTEZUMA AND DOLORES COUNTIES</t>
  </si>
  <si>
    <t>20103034068</t>
  </si>
  <si>
    <t>34 E. MAIN STREET</t>
  </si>
  <si>
    <t>CANCER SCHMANCER FOUNDATION</t>
  </si>
  <si>
    <t>20083002996</t>
  </si>
  <si>
    <t>28128 PACIFIC COAST HWY,  #70</t>
  </si>
  <si>
    <t>MALIBU</t>
  </si>
  <si>
    <t xml:space="preserve">90265          </t>
  </si>
  <si>
    <t>CANCER SUPPORT COMMUNITY</t>
  </si>
  <si>
    <t>20053000209</t>
  </si>
  <si>
    <t>5614 CONNECTICUT AVE. NW</t>
  </si>
  <si>
    <t>STE. 280</t>
  </si>
  <si>
    <t>CANINE ASSISTANTS, INC.</t>
  </si>
  <si>
    <t>20053007902</t>
  </si>
  <si>
    <t>3160 FRANCIS ROAD</t>
  </si>
  <si>
    <t>MILTON</t>
  </si>
  <si>
    <t xml:space="preserve">30004          </t>
  </si>
  <si>
    <t>CANINE ASSISTED THERAPY, INC.</t>
  </si>
  <si>
    <t>20093010279</t>
  </si>
  <si>
    <t>1040 NE 45TH STREET</t>
  </si>
  <si>
    <t>OAKLAND PARK</t>
  </si>
  <si>
    <t xml:space="preserve">33334          </t>
  </si>
  <si>
    <t>CANINE COMMUNITY HEROES INC.</t>
  </si>
  <si>
    <t>20143033517</t>
  </si>
  <si>
    <t>CCH</t>
  </si>
  <si>
    <t>2317 33RD AVE</t>
  </si>
  <si>
    <t>CANINE COMPANIONS FOR INDEPENDENCE, INC.</t>
  </si>
  <si>
    <t>20033004368</t>
  </si>
  <si>
    <t>CANINE COMPANIONS CCI</t>
  </si>
  <si>
    <t>2965 DUTTON AVENUE</t>
  </si>
  <si>
    <t xml:space="preserve">95407          </t>
  </si>
  <si>
    <t>CANINE COMPANIONS USA</t>
  </si>
  <si>
    <t>20203014734</t>
  </si>
  <si>
    <t>1640 COPENHAVER RD</t>
  </si>
  <si>
    <t>FORT PIERCE</t>
  </si>
  <si>
    <t xml:space="preserve">34945          </t>
  </si>
  <si>
    <t>SAINT LUCIE</t>
  </si>
  <si>
    <t>CANINE PARTNERS FOR LIFE</t>
  </si>
  <si>
    <t>20103001001</t>
  </si>
  <si>
    <t>334 FAGGS MANOR ROAD</t>
  </si>
  <si>
    <t>COCHRANVILLE</t>
  </si>
  <si>
    <t xml:space="preserve">19330          </t>
  </si>
  <si>
    <t>CANINE PARTNERS OF THE ROCKIES, INC.</t>
  </si>
  <si>
    <t>20053004608</t>
  </si>
  <si>
    <t>651 POTOMAC ST.</t>
  </si>
  <si>
    <t>SUITE E</t>
  </si>
  <si>
    <t>CANON CITY PREGNANCY CENTER</t>
  </si>
  <si>
    <t>20203026123</t>
  </si>
  <si>
    <t>ABUNDANT LIFE</t>
  </si>
  <si>
    <t>614 YALE PLACE</t>
  </si>
  <si>
    <t>CANON LITERACY CENTER, INC</t>
  </si>
  <si>
    <t>20123008632</t>
  </si>
  <si>
    <t>322 TATE TRACE</t>
  </si>
  <si>
    <t>CANS FOR HOPE</t>
  </si>
  <si>
    <t>20103000950</t>
  </si>
  <si>
    <t>12639 IRVING CT</t>
  </si>
  <si>
    <t>CANTABILE SINGERS</t>
  </si>
  <si>
    <t>20163037843</t>
  </si>
  <si>
    <t>4425 BROOKFIELD DR</t>
  </si>
  <si>
    <t>CANTO DEO</t>
  </si>
  <si>
    <t>20093006097</t>
  </si>
  <si>
    <t>7756 SOUTH FLANDERS STREET</t>
  </si>
  <si>
    <t>CANVAS FOUNDATION</t>
  </si>
  <si>
    <t>20163008554</t>
  </si>
  <si>
    <t>9990 PARK MEADOWS DRIVE</t>
  </si>
  <si>
    <t>CANYON AREA RESIDENTS FOR THE ENVIRONMENT</t>
  </si>
  <si>
    <t>20033008882</t>
  </si>
  <si>
    <t>CARE</t>
  </si>
  <si>
    <t>52 PARADISE ROAD</t>
  </si>
  <si>
    <t>CANYON CARES OF COAL CREEK CANYON</t>
  </si>
  <si>
    <t>20133033516</t>
  </si>
  <si>
    <t>11933 COAL CREEK HEIGHTS DR.</t>
  </si>
  <si>
    <t>CANYON CONCERT BALLET</t>
  </si>
  <si>
    <t>20093007180</t>
  </si>
  <si>
    <t>1031 CONIFER ST.</t>
  </si>
  <si>
    <t>CANYON CREEK ELEMENTARY PTO</t>
  </si>
  <si>
    <t>20103003489</t>
  </si>
  <si>
    <t>6070 S. VERSAILLES PKWY</t>
  </si>
  <si>
    <t>CANYON MINISTRIES</t>
  </si>
  <si>
    <t>20183009499</t>
  </si>
  <si>
    <t>A DIFFERENT VIEW TOURS</t>
  </si>
  <si>
    <t>2727 WEST HISTORIC ROUTE 66</t>
  </si>
  <si>
    <t>FLAGSTAQFF</t>
  </si>
  <si>
    <t xml:space="preserve">86001          </t>
  </si>
  <si>
    <t>COCONINO</t>
  </si>
  <si>
    <t>CAPAX WORLD, INC.</t>
  </si>
  <si>
    <t>20213019628</t>
  </si>
  <si>
    <t>CHICKENSORG</t>
  </si>
  <si>
    <t>6991 E. CAMELBACK RD., SUITE D-300</t>
  </si>
  <si>
    <t xml:space="preserve">85251          </t>
  </si>
  <si>
    <t>CAPITAL FRIENDS INTERNATIONAL</t>
  </si>
  <si>
    <t>20083001187</t>
  </si>
  <si>
    <t>CAPITAL SISTERS INTERNATIONAL</t>
  </si>
  <si>
    <t>227 LAMB LANE</t>
  </si>
  <si>
    <t>CAPITAL RESEARCH CENTER</t>
  </si>
  <si>
    <t>20103032676</t>
  </si>
  <si>
    <t>1513 16TH STREET, NW</t>
  </si>
  <si>
    <t>20073006043</t>
  </si>
  <si>
    <t>CAPITOL COMMISSION, INC</t>
  </si>
  <si>
    <t>20103007333</t>
  </si>
  <si>
    <t>CAPITOL COMMISSION; CAPITOL COMMISSION COLORADO</t>
  </si>
  <si>
    <t>2600 FAIRVIEW RD #200</t>
  </si>
  <si>
    <t xml:space="preserve">27608          </t>
  </si>
  <si>
    <t>CAPITOL HILL COMMUNITY SERVICES</t>
  </si>
  <si>
    <t>20023003090</t>
  </si>
  <si>
    <t>3615 S. HURON ST., # 206</t>
  </si>
  <si>
    <t>CAPITOL HILL UNITED MINISTRIES/WOMEN'S HOMELESSNESS INITIATIVE</t>
  </si>
  <si>
    <t>20213027150</t>
  </si>
  <si>
    <t>CAPITOL HILL UNITED MINISTRIES; THE WOMENS HOMELESSNESS INITIATIVE</t>
  </si>
  <si>
    <t>1100 FILLMORE ST</t>
  </si>
  <si>
    <t>CAPITOL HILL UNITED NEIGHBORHOODS, INC.</t>
  </si>
  <si>
    <t>20083004109</t>
  </si>
  <si>
    <t>1290 WILLIAMS STREET #102</t>
  </si>
  <si>
    <t>CAPROCK ACADEMY</t>
  </si>
  <si>
    <t>20173029489</t>
  </si>
  <si>
    <t>714 24 1/2 RD</t>
  </si>
  <si>
    <t>CAPTAIN JOSEPH HOUSE FOUNDATION</t>
  </si>
  <si>
    <t>20193012909</t>
  </si>
  <si>
    <t>1108 S. OAK STREET</t>
  </si>
  <si>
    <t>PORT ANGELES</t>
  </si>
  <si>
    <t xml:space="preserve">98362          </t>
  </si>
  <si>
    <t>CLALLAM</t>
  </si>
  <si>
    <t>CAR DONATION FOUNDATION</t>
  </si>
  <si>
    <t>20103020427</t>
  </si>
  <si>
    <t>WHEELS FOR WISHES</t>
  </si>
  <si>
    <t>5775 WAYZATA BLVD, #700</t>
  </si>
  <si>
    <t>ST LOUIS PARK</t>
  </si>
  <si>
    <t xml:space="preserve">55416          </t>
  </si>
  <si>
    <t>CARBON ECONOMY SERIES INC</t>
  </si>
  <si>
    <t>20193019445</t>
  </si>
  <si>
    <t>96 DOUBLE ARROW ROAD</t>
  </si>
  <si>
    <t xml:space="preserve">87505          </t>
  </si>
  <si>
    <t>SANTA FE COUNTY</t>
  </si>
  <si>
    <t>CARBON VALLEY ACADEMY CHARTER SCHOOL</t>
  </si>
  <si>
    <t>20123026108</t>
  </si>
  <si>
    <t>CARBON VALLEY ACADEMY BUILDING CORPORATION</t>
  </si>
  <si>
    <t>4040 CORIOLIS WAY</t>
  </si>
  <si>
    <t>CARBON VALLEY HELP CENTER</t>
  </si>
  <si>
    <t>20133013622</t>
  </si>
  <si>
    <t>150 BUCHANAN ST.</t>
  </si>
  <si>
    <t xml:space="preserve">80520          </t>
  </si>
  <si>
    <t>CARBON VALLEY LUTHERAN CHURCH</t>
  </si>
  <si>
    <t>20143035041</t>
  </si>
  <si>
    <t>CARBON VALLEY CHURCH</t>
  </si>
  <si>
    <t>10277 DOGWOOD STREET</t>
  </si>
  <si>
    <t>CARBONDALE ARTS</t>
  </si>
  <si>
    <t>20093001908</t>
  </si>
  <si>
    <t>76 S 4TH STREET</t>
  </si>
  <si>
    <t>CARBONDALE CLAY CENTER</t>
  </si>
  <si>
    <t>20143041777</t>
  </si>
  <si>
    <t>135 MAIN ST.</t>
  </si>
  <si>
    <t>CARBONDALE COMMUNITY ACCESS RADIO INC</t>
  </si>
  <si>
    <t>20123027182</t>
  </si>
  <si>
    <t>KDNK</t>
  </si>
  <si>
    <t>76 SOUTH 2ND STREET</t>
  </si>
  <si>
    <t>CARBONDALE COMMUNITY NONPROFIT CENTER</t>
  </si>
  <si>
    <t>20093008360</t>
  </si>
  <si>
    <t>SOPRIS GARDEN NETWORK; THIRD STREET CENTER; YOUTH WATER LEADERSHIP PROGRAM</t>
  </si>
  <si>
    <t>CARBONFUND.ORG FOUNDATION, INC.</t>
  </si>
  <si>
    <t>20093009321</t>
  </si>
  <si>
    <t>CARBONFUNDORG</t>
  </si>
  <si>
    <t>853 MAIN STREET</t>
  </si>
  <si>
    <t>EAST AURORA</t>
  </si>
  <si>
    <t xml:space="preserve">14052          </t>
  </si>
  <si>
    <t>CARBONPLAN</t>
  </si>
  <si>
    <t>20213013137</t>
  </si>
  <si>
    <t>78 MARS STREET</t>
  </si>
  <si>
    <t xml:space="preserve">94114          </t>
  </si>
  <si>
    <t>CARCINOID CANCER FOUNDATION INC.</t>
  </si>
  <si>
    <t>20153029839</t>
  </si>
  <si>
    <t>118 NORTH BEDFORD ROAD, SUITE 100</t>
  </si>
  <si>
    <t>MOUNT KISCO</t>
  </si>
  <si>
    <t xml:space="preserve">10549          </t>
  </si>
  <si>
    <t>WESTCHESTER</t>
  </si>
  <si>
    <t>CARDINAL COMMUNITY ACADEMY CHARTER SCHOOL</t>
  </si>
  <si>
    <t>20083006344</t>
  </si>
  <si>
    <t>3101 CR 65</t>
  </si>
  <si>
    <t>KEENESBURG</t>
  </si>
  <si>
    <t xml:space="preserve">80643          </t>
  </si>
  <si>
    <t>CARDINAL GLENNON CHILDREN'S FOUNDATION</t>
  </si>
  <si>
    <t>20163008730</t>
  </si>
  <si>
    <t>CARDINAL GLENNON; SSM HEALTH CARDINAL GLENNON CHILDRENS FOUNDATION; SSM HEALTH CARDINAL GLENNON CHILDRENS HOSPITAL</t>
  </si>
  <si>
    <t>10101 WOODFIELD LANE</t>
  </si>
  <si>
    <t>2ND FLOOR</t>
  </si>
  <si>
    <t xml:space="preserve">63132          </t>
  </si>
  <si>
    <t>ST. LOUIS COUNTY</t>
  </si>
  <si>
    <t>CARDINAL MCCLOSKEY SCHOOL AND HOME FOR CHILDREN</t>
  </si>
  <si>
    <t>20123038953</t>
  </si>
  <si>
    <t>CARDINAL MCCLOSKEY COMMUNITY SERVICES; MCCLOSKEY CARES</t>
  </si>
  <si>
    <t>115 E STEVENS AVENUE, LL5</t>
  </si>
  <si>
    <t>VALHALLA</t>
  </si>
  <si>
    <t xml:space="preserve">10595          </t>
  </si>
  <si>
    <t>CARDINAL NEWMAN SOCIETY FOR PRESERVATION OF CATHOLIC HIGHER EDUCATION</t>
  </si>
  <si>
    <t>20083010596</t>
  </si>
  <si>
    <t>CARDINAL NEWMAN SOCIETY</t>
  </si>
  <si>
    <t>10432 BALLS FORD RD, SUITE 300</t>
  </si>
  <si>
    <t>MANASSAS</t>
  </si>
  <si>
    <t xml:space="preserve">20109          </t>
  </si>
  <si>
    <t>CARDIOVASCULAR INNOVATIONS FOUNDATION</t>
  </si>
  <si>
    <t>20183004732</t>
  </si>
  <si>
    <t>44 COOK STREET, STE 100</t>
  </si>
  <si>
    <t>CARE ACTION NOW, INC.</t>
  </si>
  <si>
    <t>20153032400</t>
  </si>
  <si>
    <t>CARE ACTION NOW</t>
  </si>
  <si>
    <t>1100 17TH STREET, NW, STE 900</t>
  </si>
  <si>
    <t>CARE AND SHARE INC.</t>
  </si>
  <si>
    <t>20023003529</t>
  </si>
  <si>
    <t>CARE AND SHARE FOOD BANK; CARE AND SHARE FOOD BANK FOR SOUTHERN COLORADO; CARE AND SHARE INC</t>
  </si>
  <si>
    <t>2605 PREAMBLE POINT</t>
  </si>
  <si>
    <t>CARE FOR KIDS INTERNATIONAL</t>
  </si>
  <si>
    <t>20183021340</t>
  </si>
  <si>
    <t>41479 COUNTRY ROSE CIRCLE</t>
  </si>
  <si>
    <t>CARE HOUSING</t>
  </si>
  <si>
    <t>20113031048</t>
  </si>
  <si>
    <t>1303 W SWALLOW RD</t>
  </si>
  <si>
    <t>BLDG 11</t>
  </si>
  <si>
    <t>CARE IN ACTION, INC.</t>
  </si>
  <si>
    <t>20203034262</t>
  </si>
  <si>
    <t>45 BROADWAY</t>
  </si>
  <si>
    <t>CARE NET</t>
  </si>
  <si>
    <t>20043004618</t>
  </si>
  <si>
    <t>44180 RIVERSIDE PARKWAY, SUITE 200</t>
  </si>
  <si>
    <t>LANSDOWNE</t>
  </si>
  <si>
    <t>CARE PACKAGE INBOUND, INC.</t>
  </si>
  <si>
    <t>20203033196</t>
  </si>
  <si>
    <t>CARE PACKAGE INBOUND; CPI</t>
  </si>
  <si>
    <t>10131 EARNSHAW ST</t>
  </si>
  <si>
    <t>LENEXA</t>
  </si>
  <si>
    <t xml:space="preserve">66215          </t>
  </si>
  <si>
    <t>OUTSIDE COLORADO</t>
  </si>
  <si>
    <t>CARE-A-VAN / SAINT, INC.</t>
  </si>
  <si>
    <t>20033002191</t>
  </si>
  <si>
    <t>SAINT SENIOR ALTERNATIVES IN TRANSPORTATION; SAINT VOLUNTEER TRANSPORTATION</t>
  </si>
  <si>
    <t>333 W. DRAKE RD., SUITE 42</t>
  </si>
  <si>
    <t>CAREER EDUCATION SCHOLARSHIP FUND</t>
  </si>
  <si>
    <t>20043005778</t>
  </si>
  <si>
    <t>AIU SCHOLARSHIP FUND; CESF SCHOLARSHIP FUND IN STATE OF TEXAS ONLY; CTU SCHOLARSHIP FUND</t>
  </si>
  <si>
    <t>231 N MARTINGALE ROAD</t>
  </si>
  <si>
    <t>SCHAUMBURG</t>
  </si>
  <si>
    <t xml:space="preserve">60173          </t>
  </si>
  <si>
    <t>CAREERS IN CONSTRUCTION COLORADO</t>
  </si>
  <si>
    <t>20213005168</t>
  </si>
  <si>
    <t>4585 HILTON PARKWAY SUITE 100</t>
  </si>
  <si>
    <t>CAREERWISE COLORADO</t>
  </si>
  <si>
    <t>20203008147</t>
  </si>
  <si>
    <t>CAREERWISE; CAREERWISE COLORADO</t>
  </si>
  <si>
    <t>400 S COLORADO BLVD SUITE 700</t>
  </si>
  <si>
    <t>CAREFLIGHT COMFORT KITS</t>
  </si>
  <si>
    <t>20193008218</t>
  </si>
  <si>
    <t>2930 PAULA LN #F8</t>
  </si>
  <si>
    <t>CARIN' CLINIC</t>
  </si>
  <si>
    <t>20113030822</t>
  </si>
  <si>
    <t>5150 ALLISON ST</t>
  </si>
  <si>
    <t>TEMP BLDG # 4</t>
  </si>
  <si>
    <t>CARING &amp; SHARING COMMUNITY RESOURCES AND TRANSFORMATION CENTER</t>
  </si>
  <si>
    <t>20183007113</t>
  </si>
  <si>
    <t>1550 ELMIRA ST</t>
  </si>
  <si>
    <t>CARING AMBASSADORS PROGRAM, INC.</t>
  </si>
  <si>
    <t>20073003214</t>
  </si>
  <si>
    <t>CARING AMBASSADORS HEPATITIS C PROGRAM; CARING AMBASSADORS LUNG CANCER PROGRAM</t>
  </si>
  <si>
    <t>19591 S. ALBERTA ROAD</t>
  </si>
  <si>
    <t>BEAVERCREEK</t>
  </si>
  <si>
    <t xml:space="preserve">97004          </t>
  </si>
  <si>
    <t>CLACKAMAS</t>
  </si>
  <si>
    <t>CARING CONNECTION</t>
  </si>
  <si>
    <t>20023003162</t>
  </si>
  <si>
    <t>10551 NIAGARA STREET</t>
  </si>
  <si>
    <t>CARING FOR CAMBODIA, INC.</t>
  </si>
  <si>
    <t>20173029581</t>
  </si>
  <si>
    <t>12400 W. HWY 71</t>
  </si>
  <si>
    <t>SUITE 350-193</t>
  </si>
  <si>
    <t xml:space="preserve">78738          </t>
  </si>
  <si>
    <t>CARING FOR COLORADO CENTENNIAL FUND</t>
  </si>
  <si>
    <t>20193029858</t>
  </si>
  <si>
    <t>1635 WEST 13TH AVENUE</t>
  </si>
  <si>
    <t>SUITE 303</t>
  </si>
  <si>
    <t>CARING FOR DENVER FOUNDATION</t>
  </si>
  <si>
    <t>20203027200</t>
  </si>
  <si>
    <t>KALEIDOSCOPE COLLABORATIVE CENTER</t>
  </si>
  <si>
    <t>1035 OSAGE, 8TH FLOOR</t>
  </si>
  <si>
    <t>CARING FOR THE HEART MINISTRIES</t>
  </si>
  <si>
    <t>20083005869</t>
  </si>
  <si>
    <t>3545 AMERICAN DR</t>
  </si>
  <si>
    <t xml:space="preserve">80917          </t>
  </si>
  <si>
    <t>CARING HEARTS ADULT CARE</t>
  </si>
  <si>
    <t>20033002760</t>
  </si>
  <si>
    <t>1980 NEWARK ST</t>
  </si>
  <si>
    <t>CARING KEEWEE</t>
  </si>
  <si>
    <t>20193019051</t>
  </si>
  <si>
    <t>4673 S MONACO ST</t>
  </si>
  <si>
    <t>#304</t>
  </si>
  <si>
    <t>CARINGBRIDGE</t>
  </si>
  <si>
    <t>20083003665</t>
  </si>
  <si>
    <t>2750 BLUE WATER ROAD, SUITE 275</t>
  </si>
  <si>
    <t>EAGAN</t>
  </si>
  <si>
    <t xml:space="preserve">55121          </t>
  </si>
  <si>
    <t>DAKOTA</t>
  </si>
  <si>
    <t>CARLETON COLLEGE</t>
  </si>
  <si>
    <t>20163019453</t>
  </si>
  <si>
    <t>1 NORTH COLLEGE STREET</t>
  </si>
  <si>
    <t>NORTHFIELD</t>
  </si>
  <si>
    <t xml:space="preserve">55057          </t>
  </si>
  <si>
    <t>RICE</t>
  </si>
  <si>
    <t>CARLOS ROSARIO INTERNATIONAL PUBLIC CHARTER SCHOOL, INC.</t>
  </si>
  <si>
    <t>20193034487</t>
  </si>
  <si>
    <t>1100 HARVARD ST.NW</t>
  </si>
  <si>
    <t>CARLOW UNIVERSITY</t>
  </si>
  <si>
    <t>20103026714</t>
  </si>
  <si>
    <t>CAMPUS LABORATORY SCHOOL OF CARLOW UNIVERSITY; CAMPUS SCHOOL OF CARLOW UNIVERSITY; CARLOW FUND</t>
  </si>
  <si>
    <t>3333 FIFTH AVENUE</t>
  </si>
  <si>
    <t xml:space="preserve">15213          </t>
  </si>
  <si>
    <t>CARNEGIE LITERACY CENTER, INC.</t>
  </si>
  <si>
    <t>20203000504</t>
  </si>
  <si>
    <t>CARNEGIE CENTER FOR LITERACY LEARNING; THE CARNEGIE CENTER</t>
  </si>
  <si>
    <t>251 W. SECOND STREET</t>
  </si>
  <si>
    <t xml:space="preserve">40507          </t>
  </si>
  <si>
    <t>CARNEGIE MELLON UNIVERSITY</t>
  </si>
  <si>
    <t>20183039274</t>
  </si>
  <si>
    <t>5000 FORBES AVENUE</t>
  </si>
  <si>
    <t>CAROLINA CHAPLAINCY PROGRAM</t>
  </si>
  <si>
    <t>20193016837</t>
  </si>
  <si>
    <t>2131 OLD 96 INDIAN TRAIL ROAD</t>
  </si>
  <si>
    <t>BATESBURG</t>
  </si>
  <si>
    <t xml:space="preserve">29006          </t>
  </si>
  <si>
    <t>AIKEN</t>
  </si>
  <si>
    <t>CAROLINA FOR KIBERA, INC</t>
  </si>
  <si>
    <t>20163010937</t>
  </si>
  <si>
    <t>301 PITTSBORO STREET, STE 4119</t>
  </si>
  <si>
    <t xml:space="preserve">27599          </t>
  </si>
  <si>
    <t>CAROLINA TIGER RESCUE</t>
  </si>
  <si>
    <t>20183013153</t>
  </si>
  <si>
    <t>1940 HANKS CHAPEL ROAD</t>
  </si>
  <si>
    <t>PITTSBORO</t>
  </si>
  <si>
    <t xml:space="preserve">27312          </t>
  </si>
  <si>
    <t>CHATHAM</t>
  </si>
  <si>
    <t>CAROUSEL OF HAPPINESS</t>
  </si>
  <si>
    <t>20083006569</t>
  </si>
  <si>
    <t>20 LAKEVIEW DRIVE</t>
  </si>
  <si>
    <t>CARRI' POINTSETTIS SANCTIMONIAE</t>
  </si>
  <si>
    <t>20153038248</t>
  </si>
  <si>
    <t>CARRIES CAUSE</t>
  </si>
  <si>
    <t>5200 S BROADWAY</t>
  </si>
  <si>
    <t>CARRINGTON CHARITABLE FOUNDATION</t>
  </si>
  <si>
    <t>20193025123</t>
  </si>
  <si>
    <t>25 ENTERPRISE</t>
  </si>
  <si>
    <t>5TH FL</t>
  </si>
  <si>
    <t>ALISO VIEJO</t>
  </si>
  <si>
    <t xml:space="preserve">92656          </t>
  </si>
  <si>
    <t>CARROLL UNIVERSITY, INC</t>
  </si>
  <si>
    <t>20053005399</t>
  </si>
  <si>
    <t>100 N EAST AVE</t>
  </si>
  <si>
    <t>WAUKESHA</t>
  </si>
  <si>
    <t xml:space="preserve">53186          </t>
  </si>
  <si>
    <t>CARRY THE LOAD</t>
  </si>
  <si>
    <t>20173003808</t>
  </si>
  <si>
    <t>514 S. HALL ST.</t>
  </si>
  <si>
    <t xml:space="preserve">75226          </t>
  </si>
  <si>
    <t>CARS FOR CHARITY INC.</t>
  </si>
  <si>
    <t>20043001123</t>
  </si>
  <si>
    <t>5000 QUITMAN ST</t>
  </si>
  <si>
    <t>CARS- INSURANCE AND REPAIRS FOR SINGLE MOTHERS, INC.</t>
  </si>
  <si>
    <t>20193018390</t>
  </si>
  <si>
    <t>832 SOUTH ONEIDA STREET</t>
  </si>
  <si>
    <t>SUITE 312E</t>
  </si>
  <si>
    <t>CARSON J SPENCER YOUNG ENTREPRENEUR SCHOLARSHIP FOUNDATION</t>
  </si>
  <si>
    <t>20113022706</t>
  </si>
  <si>
    <t>CARSON J SPENCER YOUNG ENTREPRENEUR SCHOLARSHIP; CJSYES</t>
  </si>
  <si>
    <t>107 S. LOGAN ST.</t>
  </si>
  <si>
    <t>CART</t>
  </si>
  <si>
    <t>20163021258</t>
  </si>
  <si>
    <t>CLIFFS ACTION REVITALIZATION TEAM CLIFFS COMMERCIAL DISTRICT</t>
  </si>
  <si>
    <t>1000 MAIN STREET</t>
  </si>
  <si>
    <t>CARTER HOUSE FOUNDATION</t>
  </si>
  <si>
    <t>20203020706</t>
  </si>
  <si>
    <t>BRACK; CARTER HOUSE</t>
  </si>
  <si>
    <t>2225 BUCHTEL BLVD</t>
  </si>
  <si>
    <t>CARUSO FAMILY CHARITIES</t>
  </si>
  <si>
    <t>20093008235</t>
  </si>
  <si>
    <t>9138 WEST 6TH AVENUE</t>
  </si>
  <si>
    <t>CASA DE PAZ</t>
  </si>
  <si>
    <t>20203007178</t>
  </si>
  <si>
    <t>20850 E 45TH AVE</t>
  </si>
  <si>
    <t>CASA DE SANTA MARIA</t>
  </si>
  <si>
    <t>20083006180</t>
  </si>
  <si>
    <t>211 CULEBRA STREET</t>
  </si>
  <si>
    <t>P.O. BOX 64</t>
  </si>
  <si>
    <t>CASA DEL SOL</t>
  </si>
  <si>
    <t>20083009674</t>
  </si>
  <si>
    <t>1002 CASA DEL SOL DRIVE</t>
  </si>
  <si>
    <t>CASA OF ADAMS &amp; BROOMFIELD COUNTIES</t>
  </si>
  <si>
    <t>20033006284</t>
  </si>
  <si>
    <t>11860 PECOS STREET</t>
  </si>
  <si>
    <t>SUITE 2700</t>
  </si>
  <si>
    <t>CASA OF JEFFERSON AND GILPIN COUNTIES</t>
  </si>
  <si>
    <t>20033002596</t>
  </si>
  <si>
    <t>CASA JEFFCOGILPIN; JEFFCO CASA</t>
  </si>
  <si>
    <t>100 JEFFERSON COUNTY PARKWAY  SUITE  2505</t>
  </si>
  <si>
    <t>CASA OF PUEBLO</t>
  </si>
  <si>
    <t>20023006298</t>
  </si>
  <si>
    <t>ARKANSAS VALLEY CASA; HEART OF COLORADO CASA</t>
  </si>
  <si>
    <t>130 W. ABRIENDO AVENUE</t>
  </si>
  <si>
    <t>CASA OF THE CONTINENTAL DIVIDE</t>
  </si>
  <si>
    <t>20023005105</t>
  </si>
  <si>
    <t>330 FIEDLER AVE #206</t>
  </si>
  <si>
    <t>CASA OF THE NINTH</t>
  </si>
  <si>
    <t>20113032052</t>
  </si>
  <si>
    <t>801 COLORADO AVE.</t>
  </si>
  <si>
    <t>CASA OF THE PIKES PEAK REGION, INC.</t>
  </si>
  <si>
    <t>20023005563</t>
  </si>
  <si>
    <t>418 S. WEBER STREET</t>
  </si>
  <si>
    <t>CASA OF THE SEVENTH JUDICIAL DISTRICT, INC.</t>
  </si>
  <si>
    <t>20053001578</t>
  </si>
  <si>
    <t>CASA OF THE 7TH JUDICIAL DISTRICT; YOUTH FAMILY ADVOCACY SERVICES</t>
  </si>
  <si>
    <t>147 N TOWNSEND AVE.</t>
  </si>
  <si>
    <t>CASCADE VOLUNTEER FIRE DEPARTMENT</t>
  </si>
  <si>
    <t>20103001285</t>
  </si>
  <si>
    <t>8015 SEVERY AVE</t>
  </si>
  <si>
    <t>CASCADE</t>
  </si>
  <si>
    <t xml:space="preserve">80809          </t>
  </si>
  <si>
    <t>CASE WESTERN RESERVE UNIVERSITY</t>
  </si>
  <si>
    <t>20043002482</t>
  </si>
  <si>
    <t>10900 EUCLID AVE.</t>
  </si>
  <si>
    <t>CLEVELAND</t>
  </si>
  <si>
    <t xml:space="preserve">44106          </t>
  </si>
  <si>
    <t>CASEY MIDDLE SCHOOL PTA</t>
  </si>
  <si>
    <t>20193001360</t>
  </si>
  <si>
    <t>1301 HIGH ST.</t>
  </si>
  <si>
    <t>CASSIA</t>
  </si>
  <si>
    <t>20203003875</t>
  </si>
  <si>
    <t>AUGUSTANA CARE; CASTLE PEAK SENIOR CARE; ELIM CARE</t>
  </si>
  <si>
    <t>CASTING FOR RECOVERY, INC.</t>
  </si>
  <si>
    <t>20063006485</t>
  </si>
  <si>
    <t>CASTING FOR RECOVERY; CFR</t>
  </si>
  <si>
    <t>109 EAST OAK ST STE 1G</t>
  </si>
  <si>
    <t>CASTLE COUNTRY ASSISTED LIVING, INC.</t>
  </si>
  <si>
    <t>20173026931</t>
  </si>
  <si>
    <t>221 CANTRIL STREET</t>
  </si>
  <si>
    <t>CASTLE PINES SCHOLARSHIP FOUNDATION</t>
  </si>
  <si>
    <t>20083006590</t>
  </si>
  <si>
    <t>1000 HUMMINGBIRD DRIVE</t>
  </si>
  <si>
    <t>CASTLE ROCK CHAMBER FOUNDATION</t>
  </si>
  <si>
    <t>20193008713</t>
  </si>
  <si>
    <t>420 JERRY STREET</t>
  </si>
  <si>
    <t>CASTLE ROCK CLUBHOUSE CO.</t>
  </si>
  <si>
    <t>20203025157</t>
  </si>
  <si>
    <t>CASTLE ROCK CLUBHOUSE</t>
  </si>
  <si>
    <t>404 JERRY ST.</t>
  </si>
  <si>
    <t>CASTLE ROCK COMMUNITY INTER-CHURCH TASK FORCE</t>
  </si>
  <si>
    <t>20033004408</t>
  </si>
  <si>
    <t>DOUGLAS ELBERT TASK FORCE; HELP HOPE CENTER</t>
  </si>
  <si>
    <t>1638 PARK STREET</t>
  </si>
  <si>
    <t>CASTLE ROCK FIRE DEPARTMENT PIPES AND DRUMS</t>
  </si>
  <si>
    <t>20183038803</t>
  </si>
  <si>
    <t>300 PERRY STREET</t>
  </si>
  <si>
    <t>CASTLE ROCK HIGH NOON ROTARY FOUNDATION</t>
  </si>
  <si>
    <t>20083004553</t>
  </si>
  <si>
    <t>1760 CANDLEGLOW STREET</t>
  </si>
  <si>
    <t>CASTLE ROCK HISTORICAL SOCIETY</t>
  </si>
  <si>
    <t>20123029955</t>
  </si>
  <si>
    <t>420 ELBERT ST.</t>
  </si>
  <si>
    <t>CASTLE ROCK PARKS AND TRAILS FOUNDATION</t>
  </si>
  <si>
    <t>20153018808</t>
  </si>
  <si>
    <t>18 WILCOX STREET</t>
  </si>
  <si>
    <t>CASTLE ROCK PLAYERS, INC.</t>
  </si>
  <si>
    <t>20033003357</t>
  </si>
  <si>
    <t>FRONT RANGE THEATRE COMPANY</t>
  </si>
  <si>
    <t>3022 WYECLIFF WAY</t>
  </si>
  <si>
    <t>CASTLE ROCK POLICE OFFICERS FOUNDATION</t>
  </si>
  <si>
    <t>20183030535</t>
  </si>
  <si>
    <t>100 PERRY STREET</t>
  </si>
  <si>
    <t>CASTLE ROCK PROFESSIONAL FIREFIGHTERS FOUNDATION</t>
  </si>
  <si>
    <t>20183040131</t>
  </si>
  <si>
    <t>300 PERRY ST</t>
  </si>
  <si>
    <t>CASTLE ROCK SENIOR CENTER, INC.</t>
  </si>
  <si>
    <t>20023003995</t>
  </si>
  <si>
    <t>CASTLE ROCK SENIOR ACTIVITIES CENTER</t>
  </si>
  <si>
    <t>2323 N. WOODLANDS BLVD.</t>
  </si>
  <si>
    <t>CASTLETON RANCH HORSE RESCUE INC</t>
  </si>
  <si>
    <t>20073006530</t>
  </si>
  <si>
    <t>28581 OLD RANCH DRIVE</t>
  </si>
  <si>
    <t>VALLEY CENTER</t>
  </si>
  <si>
    <t xml:space="preserve">92082          </t>
  </si>
  <si>
    <t>CAT CARE NETWORK OF COLORADO &amp; NEW MEXICO</t>
  </si>
  <si>
    <t>20083001362</t>
  </si>
  <si>
    <t>4321 RIDGE DRIVE</t>
  </si>
  <si>
    <t>CAT CARE SOCIETY</t>
  </si>
  <si>
    <t>20033002470</t>
  </si>
  <si>
    <t>THE CAT CLINIC AT THE CAT CARE SOCIETY</t>
  </si>
  <si>
    <t>5787 WEST 6TH AVENUE</t>
  </si>
  <si>
    <t>CATALIVELY, A COLORADO NONPROFIT CORPORATION</t>
  </si>
  <si>
    <t>20183027296</t>
  </si>
  <si>
    <t>1581 S KRAMERIA ST</t>
  </si>
  <si>
    <t>CATALYST INC.</t>
  </si>
  <si>
    <t>20113026517</t>
  </si>
  <si>
    <t>120 WALL STREET, 15TH FLOOR</t>
  </si>
  <si>
    <t>CATALYSTS INC.</t>
  </si>
  <si>
    <t>20023003201</t>
  </si>
  <si>
    <t>1685 H ST. PMB 620</t>
  </si>
  <si>
    <t>BLAINE</t>
  </si>
  <si>
    <t xml:space="preserve">98230          </t>
  </si>
  <si>
    <t>WHATCOM</t>
  </si>
  <si>
    <t>CATAMOUNT CENTER</t>
  </si>
  <si>
    <t>20023008474</t>
  </si>
  <si>
    <t>CATAMOUNT CENTER; CATAMOUNT CENTER FOR ENVIRONMENTAL SCIENCE EDUCATION; TREE SEMESTER</t>
  </si>
  <si>
    <t>3168 COUNTY ROAD 28</t>
  </si>
  <si>
    <t>CATAMOUNT INSTITUTE</t>
  </si>
  <si>
    <t>20083004420</t>
  </si>
  <si>
    <t>740 W. CARAMILLO ST</t>
  </si>
  <si>
    <t>CATHERINE MCAULEY CENTER, INC.</t>
  </si>
  <si>
    <t>20193019127</t>
  </si>
  <si>
    <t>CATHERINE MCAULEY CENTER FOR WOMEN INC; CATHERINES COMFORTABLE TEA</t>
  </si>
  <si>
    <t>1220 5TH AVE. SE</t>
  </si>
  <si>
    <t>CEDAR RAPIDS</t>
  </si>
  <si>
    <t xml:space="preserve">52403          </t>
  </si>
  <si>
    <t>LINN</t>
  </si>
  <si>
    <t>CATHOLIC ANSWERS</t>
  </si>
  <si>
    <t>20073008142</t>
  </si>
  <si>
    <t>2020 GILLESPIE WAY</t>
  </si>
  <si>
    <t>EL CAJON</t>
  </si>
  <si>
    <t xml:space="preserve">92020          </t>
  </si>
  <si>
    <t>CATHOLIC CHARITIES AND COMMUNITY SERVICES OF THE ARCHDIOCESE OF DENVER</t>
  </si>
  <si>
    <t>20033000216</t>
  </si>
  <si>
    <t>6240 SMITH RD</t>
  </si>
  <si>
    <t xml:space="preserve">80216-463      </t>
  </si>
  <si>
    <t>CATHOLIC CHARITIES OF CENTRAL COLORADO, INC.</t>
  </si>
  <si>
    <t>20033003438</t>
  </si>
  <si>
    <t>CATHOLIC CHARITIES OF CENTRAL COLORADO CASTLE ROCK OFFICE; CATHOLIC CHARITIES OF COLORADO SPRINGS INC; FAMILY CONNECTIONS; FAMILY IMMIGRATION SERVICES; HANIFEN EMPLOYMENT CENTER; LIFE CONNECTIONS; MARIAN HOUSE; MARIAN HOUSE CLIENT SERVICES; MARIAN HOUSE COMMUNITY OUTREACH; MARIAN HOUSE SOUP KITCHEN</t>
  </si>
  <si>
    <t>228 N CASCADE AVE</t>
  </si>
  <si>
    <t>CATHOLIC CHARITIES OF THE ARCHDIOCESE OF SAINT PAUL AND MINNEAPOLIS</t>
  </si>
  <si>
    <t>20173012243</t>
  </si>
  <si>
    <t>1200 2ND AVENUE SOUTH</t>
  </si>
  <si>
    <t xml:space="preserve">55403          </t>
  </si>
  <si>
    <t>CATHOLIC CHARITIES, DIOCESE OF  PUEBLO</t>
  </si>
  <si>
    <t>20023003448</t>
  </si>
  <si>
    <t>PUEBLOS FAMILY RESOURCE CENTER</t>
  </si>
  <si>
    <t>429 WEST 10TH ST,</t>
  </si>
  <si>
    <t>CATHOLIC CLIMATE COVENANT</t>
  </si>
  <si>
    <t>20163030275</t>
  </si>
  <si>
    <t>415 MICHIGAN AVENUE, NE, SUITE 260</t>
  </si>
  <si>
    <t xml:space="preserve">20017          </t>
  </si>
  <si>
    <t>CATHOLIC COMMUNITY SERVICES OF SOUTHERN ARIZONA, INC.</t>
  </si>
  <si>
    <t>20193029221</t>
  </si>
  <si>
    <t>140 W. SPEEDWAY</t>
  </si>
  <si>
    <t xml:space="preserve">85705          </t>
  </si>
  <si>
    <t>CATHOLIC DIOCESE OF PUEBLO FOUNDATION, INC.</t>
  </si>
  <si>
    <t>20073001462</t>
  </si>
  <si>
    <t>THE CATHOLIC FOUNDATION DIOCESE OF PUEBLO</t>
  </si>
  <si>
    <t>101 N. GREENWOOD STREET</t>
  </si>
  <si>
    <t>CATHOLIC HEALTH INITIATIVES COLORADO FOUNDATION</t>
  </si>
  <si>
    <t>20023003763</t>
  </si>
  <si>
    <t>BRISTLECONE FOUNDATION FRISCO; CENTURA HEALTH AT HOME FOUNDATION DENVER; GARDENS AT ST ELIZABETH FOUNDATION DENVER; MEDALION FOUNDATION COLORADO SPRINGS; MERCY HEALTH FOUNDATION DURANGO; NAMASTE FOUNDATION COLORADO SPRINGS; PENROSEST FRANCIS HEALTH FOUNDATION COLORADO SPRINGS; PROGRESSIVE CARE CENTER FOUNDATION CANON CITY; ST ANTHONY HEALTH FOUNDATION DENVER; ST ANTHONY HOSPICE FOUNDATION DENVER; ST ANTHONY NORTH HEALTH FOUNDATION WESTMINISTER; ST MARYCORWIN HEALTH FOUNDATION PUEBLO; ST THOMAS MORE HEALTH FOUNDATION CANON CITY; SUMMIT MEDICAL CENTER HEALTH FOUNDATION FRISCO; VILLAS AT SUNNY ACRES FOUNDATION DENVER</t>
  </si>
  <si>
    <t>9100 E. MINERAL CIRCLE</t>
  </si>
  <si>
    <t>CATHOLIC LEGAL IMMIGRATION NETWORK INC</t>
  </si>
  <si>
    <t>20153020301</t>
  </si>
  <si>
    <t>CLINIC</t>
  </si>
  <si>
    <t>8757 GEORGIA AVENUE</t>
  </si>
  <si>
    <t>SUITE 850</t>
  </si>
  <si>
    <t>CATHOLIC MARRIAGE PREPARATION, INC.</t>
  </si>
  <si>
    <t>20083005097</t>
  </si>
  <si>
    <t>13510 GREEN MEADOW DR</t>
  </si>
  <si>
    <t>CATHOLIC MEDIA GROUPS</t>
  </si>
  <si>
    <t>20053008206</t>
  </si>
  <si>
    <t>FOOTWORK</t>
  </si>
  <si>
    <t>2960 WAGNER STREET</t>
  </si>
  <si>
    <t>STRASBURG</t>
  </si>
  <si>
    <t xml:space="preserve">80136          </t>
  </si>
  <si>
    <t>CATHOLIC MEDICAL MISSION BOARD, INC.</t>
  </si>
  <si>
    <t>20023006259</t>
  </si>
  <si>
    <t>100 WALL STREET</t>
  </si>
  <si>
    <t>9TH FLOOR</t>
  </si>
  <si>
    <t>CATHOLIC RELIEF SERVICES-UNITED STATES CONFERENCE OF CATHOLIC BISHOPS</t>
  </si>
  <si>
    <t>20043002779</t>
  </si>
  <si>
    <t>CATHOLIC RELIEF SERVICES; CRS</t>
  </si>
  <si>
    <t>228 WEST LEXINGTON STREET</t>
  </si>
  <si>
    <t xml:space="preserve">212013413      </t>
  </si>
  <si>
    <t>CATHOLIC SPORTS</t>
  </si>
  <si>
    <t>20103031106</t>
  </si>
  <si>
    <t>CATHOLIC SPORTS; CYAS</t>
  </si>
  <si>
    <t>4775 S PEARL ST</t>
  </si>
  <si>
    <t>CATHOLICS FOR CHOICE</t>
  </si>
  <si>
    <t>20213016865</t>
  </si>
  <si>
    <t>1436 U STREET, NW, SUITE 301</t>
  </si>
  <si>
    <t>CATL FUND</t>
  </si>
  <si>
    <t>20083006478</t>
  </si>
  <si>
    <t>9110 E NICHOLS AVENUE, SUITE 300</t>
  </si>
  <si>
    <t>CATO INSTITUTE</t>
  </si>
  <si>
    <t>20093011586</t>
  </si>
  <si>
    <t>1000 MASSACHUSETTS AVE., N.W.</t>
  </si>
  <si>
    <t>CATS LEAGUE AND ASSISTANCE OF THE WESTERN SLOPE</t>
  </si>
  <si>
    <t>20073011325</t>
  </si>
  <si>
    <t>A PURRFECT TREAT; CLAWS; CLAWS CAT RESCUE; CLAWS FURREVER HOME SANCTUARY; CLAWS RESCUE AND ADOPTION</t>
  </si>
  <si>
    <t>2214 SANFORD DR, #A-5</t>
  </si>
  <si>
    <t>CATTLEMEN'S DAYS INC</t>
  </si>
  <si>
    <t>20193012934</t>
  </si>
  <si>
    <t>CATTLEMENS DAYS GOLDEN CIRCLE OF CHAMPIONS; CATTLEMENS DAYS TETWP; GUNNISON CATTLEMENS DAYS INC; GUNNISON TETWP; GUNNISON TOUGH ENOUGH TO WEAR PINK; LUCYS HOUSE; PEDAL FOR PINK; PROJECT SMILE; TETWP MAKE IT A GREAT DAY</t>
  </si>
  <si>
    <t>120 N. TAYLOR STREET</t>
  </si>
  <si>
    <t>P.O. BOX 1203</t>
  </si>
  <si>
    <t xml:space="preserve">81230          </t>
  </si>
  <si>
    <t>CBMC, INC.</t>
  </si>
  <si>
    <t>20113021941</t>
  </si>
  <si>
    <t>OSBORNE CENTER, 5746 MARLIN ROAD, SUITE 602</t>
  </si>
  <si>
    <t xml:space="preserve">37411          </t>
  </si>
  <si>
    <t>CCA FOUNDATION</t>
  </si>
  <si>
    <t>20113037100</t>
  </si>
  <si>
    <t>6260  S DAYTON ST</t>
  </si>
  <si>
    <t>CCAI</t>
  </si>
  <si>
    <t>20083005092</t>
  </si>
  <si>
    <t>CHILDRENS CHARITY FUND; CHINESE CHILDREN ADOPTION INTERNATIONAL; CHINESE CHILDREN CHARITIES; JOYOUS CHINESE CULTURAL CENTER; THE PARK ADOPTION COMMUNITY CENTER</t>
  </si>
  <si>
    <t>6920 SOUTH HOLLY CIRCLE</t>
  </si>
  <si>
    <t>CCAI - ADOPTIVE PARENTS COUNCIL</t>
  </si>
  <si>
    <t>20083005807</t>
  </si>
  <si>
    <t>6920 S. HOLLY CIRCLE</t>
  </si>
  <si>
    <t>CCF COMMUNITY INITIATIVES FUND</t>
  </si>
  <si>
    <t>20133020062</t>
  </si>
  <si>
    <t>221 S. FIGUEROA STREET SUITE 400</t>
  </si>
  <si>
    <t>CCI FOUNDATION, INC.</t>
  </si>
  <si>
    <t>20143037479</t>
  </si>
  <si>
    <t>800 GRANT STREET</t>
  </si>
  <si>
    <t>CCSD INDEPENDENCE ELEMENTARY PTCO</t>
  </si>
  <si>
    <t>20073010116</t>
  </si>
  <si>
    <t>4700 S. MEMPHIS ST.</t>
  </si>
  <si>
    <t>CCSD PARENT TEACHER COMMUNITY COUNCIL - TRAILS WEST ELEMENTARY</t>
  </si>
  <si>
    <t>20073010820</t>
  </si>
  <si>
    <t>TRAILS WEST ELEMENTARY PTO</t>
  </si>
  <si>
    <t>5400 S. WACO STREET</t>
  </si>
  <si>
    <t>CCSD PARENT TEACHER COMMUNITY COUNCIL INC SUMMIT ELEMENTARY</t>
  </si>
  <si>
    <t>20083005825</t>
  </si>
  <si>
    <t>SUMMIT ELEMENTARY PTO</t>
  </si>
  <si>
    <t>18201 E QUINCY AVE</t>
  </si>
  <si>
    <t>CCSD PARENT TEACHER COMMUNITY COUNCIL, INC., ASPEN CROSSING ELEM PTO</t>
  </si>
  <si>
    <t>20073010481</t>
  </si>
  <si>
    <t>ASPEN CROSSING ELEMENTARY PTO; ASPEN CROSSING PTO</t>
  </si>
  <si>
    <t>4655 S. HIMALAYA ST.</t>
  </si>
  <si>
    <t>CCSD PTC COUNCIL INC BUFFALO TRAIL PTCO</t>
  </si>
  <si>
    <t>20093008839</t>
  </si>
  <si>
    <t>BUFFALO TRAIL PTCO</t>
  </si>
  <si>
    <t>24300 E PROGRESS DR</t>
  </si>
  <si>
    <t>CCU ENDOWMENT FOUNDATION</t>
  </si>
  <si>
    <t>20083006833</t>
  </si>
  <si>
    <t>8787 W. ALAMEDA AVE.</t>
  </si>
  <si>
    <t>CDG CARE</t>
  </si>
  <si>
    <t>20173015983</t>
  </si>
  <si>
    <t>470 CARDIFF CIRCLE</t>
  </si>
  <si>
    <t>CDR ASSOCIATES</t>
  </si>
  <si>
    <t>20083004371</t>
  </si>
  <si>
    <t>4696 BROADWAY SUITE 1</t>
  </si>
  <si>
    <t>CE SHOP FOUNDATION</t>
  </si>
  <si>
    <t>20163018666</t>
  </si>
  <si>
    <t>BIKE FOR BACKPACKS; THE CE SHOP FOUNDATION</t>
  </si>
  <si>
    <t>5670 GREENWOOD PLAZA BLVD SUITE 420</t>
  </si>
  <si>
    <t>CEC/SEABEE HISTORICAL FOUNDATION, INC.</t>
  </si>
  <si>
    <t>20033006446</t>
  </si>
  <si>
    <t>NCBC BLDG 60, ROOM 224</t>
  </si>
  <si>
    <t>GULFPORT</t>
  </si>
  <si>
    <t xml:space="preserve">39501          </t>
  </si>
  <si>
    <t>HARRISON</t>
  </si>
  <si>
    <t>CECIL &amp; LISA PAXTON MINISTRIES, INC.</t>
  </si>
  <si>
    <t>20203014627</t>
  </si>
  <si>
    <t>4785 GRANBY CIRCLE</t>
  </si>
  <si>
    <t>CEDAR MESA COMMUNITY CLUB</t>
  </si>
  <si>
    <t>20113038349</t>
  </si>
  <si>
    <t>15637 PEACH ROAD</t>
  </si>
  <si>
    <t>CEDAR STREET CHARITABLE FOUNDATION,  INC.</t>
  </si>
  <si>
    <t>20103002733</t>
  </si>
  <si>
    <t>313 N. PLANKINTON AVE., SUITE 216</t>
  </si>
  <si>
    <t xml:space="preserve">53203          </t>
  </si>
  <si>
    <t>CEDAREDGE AREA CHAMBER OF COMMERCE</t>
  </si>
  <si>
    <t>20103032100</t>
  </si>
  <si>
    <t>245 MAIN ST.</t>
  </si>
  <si>
    <t>CEDAREDGE COMMUNITY GARDENS</t>
  </si>
  <si>
    <t>20113020758</t>
  </si>
  <si>
    <t>250 SE HIGH COUNTRY AVENUE</t>
  </si>
  <si>
    <t>CEDAREDGE PUBLIC LIBRARY FOUNDATION</t>
  </si>
  <si>
    <t>20213011901</t>
  </si>
  <si>
    <t>180 SW 6TH ST</t>
  </si>
  <si>
    <t>CEDARS-SINAI MEDICAL CENTER</t>
  </si>
  <si>
    <t>20113025915</t>
  </si>
  <si>
    <t>CEDARSSINAI BOARD OF GOVERNORS; HELPING HAND OF LOS ANGELES; TOM COLLIER REGATTA</t>
  </si>
  <si>
    <t>8700 BEVERLY BOULEVARD, SUITE 2416</t>
  </si>
  <si>
    <t xml:space="preserve">90048          </t>
  </si>
  <si>
    <t>CEDARWOOD CHRISTIAN ACADEMY</t>
  </si>
  <si>
    <t>20083005687</t>
  </si>
  <si>
    <t>11430 E. 19TH AVE</t>
  </si>
  <si>
    <t>CEF COLORADO</t>
  </si>
  <si>
    <t>20083005656</t>
  </si>
  <si>
    <t>17393 DRAKE STREET</t>
  </si>
  <si>
    <t>CELEBRATE AUTISM INC.</t>
  </si>
  <si>
    <t>20133032092</t>
  </si>
  <si>
    <t>CELEBRATE AUTISM; CELEBRATE AUTISM INC; CELEBRATE EDU</t>
  </si>
  <si>
    <t>4564 ARAPAHOE AVE.</t>
  </si>
  <si>
    <t>CELEBRATE LIFE INTERNATIONAL, INC.</t>
  </si>
  <si>
    <t>20193010577</t>
  </si>
  <si>
    <t>TEACH ONE TO LEAD ONE</t>
  </si>
  <si>
    <t>3104 CREEKSIDE VILLAGE DRIVE, SUITE 303</t>
  </si>
  <si>
    <t>KENNESAW</t>
  </si>
  <si>
    <t xml:space="preserve">30144          </t>
  </si>
  <si>
    <t>CELEBRATE THE BEAT</t>
  </si>
  <si>
    <t>20073003965</t>
  </si>
  <si>
    <t>2949 FEDERAL BLVD, SUITE 102</t>
  </si>
  <si>
    <t>CELIAC DISEASE FOUNDATION</t>
  </si>
  <si>
    <t>20213022609</t>
  </si>
  <si>
    <t>20350 VENTURA BOULEVARD, SUITE 240</t>
  </si>
  <si>
    <t>WOODLAND HILLS</t>
  </si>
  <si>
    <t xml:space="preserve">91364          </t>
  </si>
  <si>
    <t>CELL PHONES FOR SOLDIERS INC.</t>
  </si>
  <si>
    <t>20093002971</t>
  </si>
  <si>
    <t>220 CENTER STREET, UNIT 5</t>
  </si>
  <si>
    <t>PEMBROKE</t>
  </si>
  <si>
    <t xml:space="preserve">02359          </t>
  </si>
  <si>
    <t>CELSO &amp; MARIA WHITE FAMILY FOUNDATION</t>
  </si>
  <si>
    <t>20213005265</t>
  </si>
  <si>
    <t>34 N CALIBOGUE CAY RD</t>
  </si>
  <si>
    <t>HILTON HEAD</t>
  </si>
  <si>
    <t xml:space="preserve">29928          </t>
  </si>
  <si>
    <t>BEAUFORT</t>
  </si>
  <si>
    <t>CENTAURUS/MONARCH SCHOLARSHIP PROGRAM, INC.</t>
  </si>
  <si>
    <t>20123030264</t>
  </si>
  <si>
    <t>CENTAURUSMONARCH COMMUNITY SCHOLARSHIP</t>
  </si>
  <si>
    <t>1323 CALEDONIA CIRCLE</t>
  </si>
  <si>
    <t>CENTENNIAL AREA HEALTH EDUCATION CENTER</t>
  </si>
  <si>
    <t>20053008380</t>
  </si>
  <si>
    <t>2105 CLUBHOUSE DR.</t>
  </si>
  <si>
    <t>CENTENNIAL CHILDREN'S CHORUS</t>
  </si>
  <si>
    <t>20163029278</t>
  </si>
  <si>
    <t>2700 BLACKSTONE COURT</t>
  </si>
  <si>
    <t>CENTENNIAL FOUNDATION</t>
  </si>
  <si>
    <t>20163007436</t>
  </si>
  <si>
    <t>6500 W 29TH ST SUITE 260</t>
  </si>
  <si>
    <t>CENTENNIAL K-8 PTA</t>
  </si>
  <si>
    <t>20083005960</t>
  </si>
  <si>
    <t>4665 RALEIGH STREET</t>
  </si>
  <si>
    <t>CENTENNIAL MENTAL HEALTH CENTER, INC.</t>
  </si>
  <si>
    <t>20103034846</t>
  </si>
  <si>
    <t>211 WEST MAIN STREET</t>
  </si>
  <si>
    <t>STERLING</t>
  </si>
  <si>
    <t xml:space="preserve">80751          </t>
  </si>
  <si>
    <t>CENTENNIAL ROTARY FOUNDATION INC</t>
  </si>
  <si>
    <t>20053010753</t>
  </si>
  <si>
    <t>16 INVERNESS PLACE EAST E-100</t>
  </si>
  <si>
    <t>CENTENNIAL SKATING CLUB OF COLORADO SPRINGS</t>
  </si>
  <si>
    <t>20083006234</t>
  </si>
  <si>
    <t>CENTENNIAL SKATING CLUB</t>
  </si>
  <si>
    <t>1705 E. PIKES PEAK AVENUE</t>
  </si>
  <si>
    <t>CENTENNIAL STATE 788 SUBMARINE ASSOCIATION</t>
  </si>
  <si>
    <t>20193005861</t>
  </si>
  <si>
    <t>USS COLORADO SUBMARINE ASSOCIATION</t>
  </si>
  <si>
    <t>2137 NIGHT SKY LANE</t>
  </si>
  <si>
    <t>CENTENNIAL STATE BALLET</t>
  </si>
  <si>
    <t>20183009673</t>
  </si>
  <si>
    <t>1422 NELSON RD</t>
  </si>
  <si>
    <t>CENTER FOR  REGIONAL ADVANCEMENT</t>
  </si>
  <si>
    <t>20113042340</t>
  </si>
  <si>
    <t>102 S TEJON ST, SUITE 1200</t>
  </si>
  <si>
    <t>CENTER FOR A NEW AMERICAN SECURITY, INC.</t>
  </si>
  <si>
    <t>20213027144</t>
  </si>
  <si>
    <t>1152 15TH STREET NW SUITE 950</t>
  </si>
  <si>
    <t>CENTER FOR ADOPTION SUPPORT &amp; EDUCATION, INC</t>
  </si>
  <si>
    <t>20113005339</t>
  </si>
  <si>
    <t>3919 NATIONAL DRIVE STE 200</t>
  </si>
  <si>
    <t>BURTONSVILLE</t>
  </si>
  <si>
    <t xml:space="preserve">20866          </t>
  </si>
  <si>
    <t>CENTER FOR AFRICAN AMERICAN HEALTH</t>
  </si>
  <si>
    <t>20023003285</t>
  </si>
  <si>
    <t>3350 HUDSON STREET</t>
  </si>
  <si>
    <t>CENTER FOR AMERICAN LIBERTY</t>
  </si>
  <si>
    <t>20193029364</t>
  </si>
  <si>
    <t>CENTER FOR AMERICAN PALEOLITHIC RESEARCH</t>
  </si>
  <si>
    <t>20143018168</t>
  </si>
  <si>
    <t>209 E  18TH ST</t>
  </si>
  <si>
    <t>HAYS</t>
  </si>
  <si>
    <t xml:space="preserve">67601          </t>
  </si>
  <si>
    <t>ELLIS</t>
  </si>
  <si>
    <t>CENTER FOR AMERICAN PROGRESS</t>
  </si>
  <si>
    <t>20063000986</t>
  </si>
  <si>
    <t>1333 H STREET, NW</t>
  </si>
  <si>
    <t>SUITE 100E</t>
  </si>
  <si>
    <t>CENTER FOR AMERICAN PROGRESS ACTION FUND</t>
  </si>
  <si>
    <t>20063000979</t>
  </si>
  <si>
    <t>CENTER FOR AMERICAN VALUES, INC.</t>
  </si>
  <si>
    <t>20113008108</t>
  </si>
  <si>
    <t>101 S. MAIN ST., STE. 100</t>
  </si>
  <si>
    <t>CENTER FOR BIO-ETHICAL REFORM</t>
  </si>
  <si>
    <t>20053003724</t>
  </si>
  <si>
    <t>24552 RAYMOND WAY</t>
  </si>
  <si>
    <t>LAKE FOREST</t>
  </si>
  <si>
    <t xml:space="preserve">92630          </t>
  </si>
  <si>
    <t>CENTER FOR COMMUNITY CHANGE</t>
  </si>
  <si>
    <t>20113007121</t>
  </si>
  <si>
    <t>1536 U STREET  NW</t>
  </si>
  <si>
    <t>CENTER FOR COMMUNITY CHANGE ACTION</t>
  </si>
  <si>
    <t>20113027380</t>
  </si>
  <si>
    <t>CENTER FOR COMPASSIONATE CONNECTIONS</t>
  </si>
  <si>
    <t>20133027642</t>
  </si>
  <si>
    <t>1538 SUNSET ST.</t>
  </si>
  <si>
    <t>CENTER FOR COMPREHENSIVE FILM, INC.</t>
  </si>
  <si>
    <t>20203021876</t>
  </si>
  <si>
    <t>7887 E BELLEVIEW AVE</t>
  </si>
  <si>
    <t>STE 1100</t>
  </si>
  <si>
    <t>CENTER FOR CONSTITUTIONAL RIGHTS, INC.</t>
  </si>
  <si>
    <t>20123024804</t>
  </si>
  <si>
    <t>666 BROADWAY, 7TH FLOOR</t>
  </si>
  <si>
    <t xml:space="preserve">10012          </t>
  </si>
  <si>
    <t>MANHATTAN</t>
  </si>
  <si>
    <t>CENTER FOR COWBOY ETHICS AND LEADERSHIP</t>
  </si>
  <si>
    <t>20093008836</t>
  </si>
  <si>
    <t>8515 COSTA VERDE BLVD STE 2058</t>
  </si>
  <si>
    <t xml:space="preserve">92122          </t>
  </si>
  <si>
    <t>CENTER FOR CREATIVE LAND RECYCLING</t>
  </si>
  <si>
    <t>20173028979</t>
  </si>
  <si>
    <t>2150 ALLSTON WAY</t>
  </si>
  <si>
    <t>CENTER FOR CYBER SAFETY AND EDUCATION</t>
  </si>
  <si>
    <t>20123031443</t>
  </si>
  <si>
    <t>CENTER FOR CYBER SAFETY AND EDUCATION AKA CENTER</t>
  </si>
  <si>
    <t>311 PARK PLACE BLVD., SUITE 610</t>
  </si>
  <si>
    <t>CLEARWATER</t>
  </si>
  <si>
    <t xml:space="preserve">33759          </t>
  </si>
  <si>
    <t>PINEILAS</t>
  </si>
  <si>
    <t>CENTER FOR DISASTER PHILANTHROPY, INC.</t>
  </si>
  <si>
    <t>20143009241</t>
  </si>
  <si>
    <t>ONE THOMAS CIRCLE., NW, SUITE 700</t>
  </si>
  <si>
    <t>CENTER FOR DISEASE ANALYSIS FOUNDATION INC</t>
  </si>
  <si>
    <t>20193006565</t>
  </si>
  <si>
    <t>CDA FOUNDATION</t>
  </si>
  <si>
    <t>1120 W. SOUTH BOULDER RD</t>
  </si>
  <si>
    <t>STE 102</t>
  </si>
  <si>
    <t>CENTER FOR EFFECTIVE PUBLIC POLICY</t>
  </si>
  <si>
    <t>20083003809</t>
  </si>
  <si>
    <t>10605 CONCORD STREET</t>
  </si>
  <si>
    <t>SUITE 440</t>
  </si>
  <si>
    <t>KENSINGTON</t>
  </si>
  <si>
    <t xml:space="preserve">20895          </t>
  </si>
  <si>
    <t>MONTGOMERY COUNTY</t>
  </si>
  <si>
    <t>CENTER FOR EMPLOYMENT OPPORTUNITIES</t>
  </si>
  <si>
    <t>20173005879</t>
  </si>
  <si>
    <t>50 BROADWAY. SUITE 1604</t>
  </si>
  <si>
    <t>CENTER FOR ENRICHED COMMUNICATIONS, INC.</t>
  </si>
  <si>
    <t>20023005890</t>
  </si>
  <si>
    <t>COUNSELING AND EDUCATION CENTER</t>
  </si>
  <si>
    <t>2708 PATTERSON ROAD</t>
  </si>
  <si>
    <t xml:space="preserve">81506          </t>
  </si>
  <si>
    <t>CENTER FOR ENVIRONMENTAL SCIENCE, ACCURACY &amp; RELIABILITY</t>
  </si>
  <si>
    <t>20203026400</t>
  </si>
  <si>
    <t>540 HUMMER DR.</t>
  </si>
  <si>
    <t>CENTER FOR EQUINE AWARENESS</t>
  </si>
  <si>
    <t>20193018585</t>
  </si>
  <si>
    <t>8799 COTTONWOOD ROAD</t>
  </si>
  <si>
    <t xml:space="preserve">59718          </t>
  </si>
  <si>
    <t>CENTER FOR GENITAL HEALTH AND EDUCATION</t>
  </si>
  <si>
    <t>20193006057</t>
  </si>
  <si>
    <t>6909 OLDE STAGE ROAD</t>
  </si>
  <si>
    <t>CENTER FOR GENOCIDE RESEARCH AND EDUCATION</t>
  </si>
  <si>
    <t>20163037659</t>
  </si>
  <si>
    <t>1840 DELAWARE PLACE, SUITE A</t>
  </si>
  <si>
    <t>CENTER FOR HEALING TRAUMA AND ATTACHMENT, INC.</t>
  </si>
  <si>
    <t>20193004816</t>
  </si>
  <si>
    <t>3055 COUNTY ROAD L</t>
  </si>
  <si>
    <t>WIGGINS</t>
  </si>
  <si>
    <t xml:space="preserve">80654-8121     </t>
  </si>
  <si>
    <t>CENTER FOR HEALTH AND GENDER EQUITY, INC.</t>
  </si>
  <si>
    <t>20203003789</t>
  </si>
  <si>
    <t>CHANGE</t>
  </si>
  <si>
    <t>CENTER FOR HEALTH AND HOPE</t>
  </si>
  <si>
    <t>20063002148</t>
  </si>
  <si>
    <t>CENTER FOR THE CHURCH AND GLOBAL AIDS; POWER OF HOPE; THE GIFT OF HOPE</t>
  </si>
  <si>
    <t>7185 S. NIAGARA CIRCLE</t>
  </si>
  <si>
    <t>CENTER FOR HEALTH PROGRESS</t>
  </si>
  <si>
    <t>20053008240</t>
  </si>
  <si>
    <t>1035 OSAGE STREET</t>
  </si>
  <si>
    <t>CENTER FOR INDEPENDENCE INC</t>
  </si>
  <si>
    <t>20023003578</t>
  </si>
  <si>
    <t>740 GUNNISON AVE.</t>
  </si>
  <si>
    <t>CENTER FOR INDIVIDUAL FREEDOM</t>
  </si>
  <si>
    <t>20043004183</t>
  </si>
  <si>
    <t>1727 KING STREET,  SUITE 105</t>
  </si>
  <si>
    <t>CENTER FOR INDIVIDUAL RIGHTS</t>
  </si>
  <si>
    <t>20083010644</t>
  </si>
  <si>
    <t>1100 CONNECTICUT AVENUE, NW, SUITE 625</t>
  </si>
  <si>
    <t>CENTER FOR INQUIRY, INC.</t>
  </si>
  <si>
    <t>20123030674</t>
  </si>
  <si>
    <t>3965 RENSCH RD.</t>
  </si>
  <si>
    <t>AMHERST</t>
  </si>
  <si>
    <t xml:space="preserve">14228          </t>
  </si>
  <si>
    <t>CENTER FOR INSTITUTIONAL COURAGE</t>
  </si>
  <si>
    <t>20213027081</t>
  </si>
  <si>
    <t>101 ALMA ST #704</t>
  </si>
  <si>
    <t>PALO ALTO</t>
  </si>
  <si>
    <t xml:space="preserve">94301          </t>
  </si>
  <si>
    <t>SANTA CLARA</t>
  </si>
  <si>
    <t>CENTER FOR INVESTIGATIVE REPORTING, INC.</t>
  </si>
  <si>
    <t>20133019597</t>
  </si>
  <si>
    <t>CIR; REVEAL; REVEAL NEWS</t>
  </si>
  <si>
    <t>1400-65TH ST., STE. 200</t>
  </si>
  <si>
    <t>EMERYVILLE</t>
  </si>
  <si>
    <t xml:space="preserve">94608          </t>
  </si>
  <si>
    <t>CENTER FOR LAW AND SOCIAL POLICY (CLASP)</t>
  </si>
  <si>
    <t>20023004035</t>
  </si>
  <si>
    <t>CLASP</t>
  </si>
  <si>
    <t>CENTER FOR LEGAL ADVOCACY</t>
  </si>
  <si>
    <t>20023004646</t>
  </si>
  <si>
    <t>DISABILITY LAW COLORADO; THE LEGAL CENTER FOR PEOPLE WITH DISABILITIES AND OLDER PEOPLE</t>
  </si>
  <si>
    <t>455 SHERMAN STREET, SUITE 130</t>
  </si>
  <si>
    <t>CENTER FOR PASTORAL EFFECTIVENESS OF THE ROCKIES</t>
  </si>
  <si>
    <t>20083004632</t>
  </si>
  <si>
    <t>9035 BEAR MOUNTAIN DRIVE</t>
  </si>
  <si>
    <t>CENTER FOR PEOPLE WITH DISABILITIES (CPWD)</t>
  </si>
  <si>
    <t>20033002359</t>
  </si>
  <si>
    <t>1675 RANGE ST.</t>
  </si>
  <si>
    <t>CENTER FOR PERSONALIZED EDUCATION FOR PROFESSIONALS</t>
  </si>
  <si>
    <t>20023007717</t>
  </si>
  <si>
    <t>CENTER FOR PERSONALIZED EDUCATION FOR PROFESSIONALS; COLORADO PERSONALIZED EDUCATION FOR PHYSICIANS; COLORADO PERSONALIZED EDUCATION PROGRAM FOR PHYSICIANS; CPEP</t>
  </si>
  <si>
    <t>720 S. COLORADO BLVD</t>
  </si>
  <si>
    <t>SUITE 1100-N</t>
  </si>
  <si>
    <t>CENTER FOR PLANT CONSERVATION INC.</t>
  </si>
  <si>
    <t>20193019370</t>
  </si>
  <si>
    <t>15600 SAN PASQUAL VALLEY ROAD</t>
  </si>
  <si>
    <t>ESCONDIDO</t>
  </si>
  <si>
    <t xml:space="preserve">92027          </t>
  </si>
  <si>
    <t>CENTER FOR PROSECUTOR INTEGRITY, INC. DBA STOP ABUSIVE AND VIOLENT ENVIRONMENTS</t>
  </si>
  <si>
    <t>20203022802</t>
  </si>
  <si>
    <t>16608 BETHAYRES ROAD</t>
  </si>
  <si>
    <t>CENTER FOR PUBLIC INTEREST RESEARCH, INC.</t>
  </si>
  <si>
    <t>20113018071</t>
  </si>
  <si>
    <t>ACCELERATE CHANGE; NATIONAL STUDENT CAMPAIGN AGAINST HUNGER AND HOMELESSNESS; NEW VOTERS PROJECT; STUDENT EMPOWERMENT TRAINING</t>
  </si>
  <si>
    <t>294 WASHINGTON STREET, STE 500</t>
  </si>
  <si>
    <t>CENTER FOR PUBLIC JUSTICE</t>
  </si>
  <si>
    <t>20153015471</t>
  </si>
  <si>
    <t>INSTITUTIONAL RELIGIOUS FREEDOM ALLIANCE</t>
  </si>
  <si>
    <t>1305 LESLIE AVE</t>
  </si>
  <si>
    <t xml:space="preserve">22301          </t>
  </si>
  <si>
    <t>CENTER FOR RENEWING AMERICA, INC.</t>
  </si>
  <si>
    <t>20213010141</t>
  </si>
  <si>
    <t>300 INDEPENDENCE AVE SE</t>
  </si>
  <si>
    <t>CENTER FOR RESTORATIVE PROGRAMS</t>
  </si>
  <si>
    <t>20033003522</t>
  </si>
  <si>
    <t>716 MAIN ST</t>
  </si>
  <si>
    <t>CENTER FOR SCIENCE IN THE PUBLIC INTEREST</t>
  </si>
  <si>
    <t>20103030613</t>
  </si>
  <si>
    <t>CSPI</t>
  </si>
  <si>
    <t>1220 L STREET, NW</t>
  </si>
  <si>
    <t>CENTER FOR SECURITY POLICY, INC.</t>
  </si>
  <si>
    <t>20043007846</t>
  </si>
  <si>
    <t>SECURE FREEDOM</t>
  </si>
  <si>
    <t>2020 PENNSYLVANIA AVENUE, NW</t>
  </si>
  <si>
    <t>SUITE 189</t>
  </si>
  <si>
    <t>CENTER FOR SNOW AND AVALANCHE STUDIES</t>
  </si>
  <si>
    <t>20033006750</t>
  </si>
  <si>
    <t>1428 GREENE STREET - #103</t>
  </si>
  <si>
    <t>SILVERTON</t>
  </si>
  <si>
    <t xml:space="preserve">81433          </t>
  </si>
  <si>
    <t>SAN JUAN</t>
  </si>
  <si>
    <t>CENTER FOR SPIRITUALITY AT WORK</t>
  </si>
  <si>
    <t>20023007714</t>
  </si>
  <si>
    <t>CENTER FOR SPIRITUALITY AT WORK; CFSAW; RESTORING CONNECTIONS; VINCENTIAN CENTER; VINCENTIAN CENTER FOR SPIRITUALITY AND WORK</t>
  </si>
  <si>
    <t>3716 S FOREST WAY</t>
  </si>
  <si>
    <t>CENTER FOR STATE &amp; LOCAL GOVERNMENT EXCELLENCE, INC.</t>
  </si>
  <si>
    <t>20093003591</t>
  </si>
  <si>
    <t>777 N. CAPITOL STREET, NE, SUITE 500</t>
  </si>
  <si>
    <t>CITY OF WASHINGTON</t>
  </si>
  <si>
    <t>CENTER FOR TEACHING INTERNATIONAL RELATIONS</t>
  </si>
  <si>
    <t>20173019786</t>
  </si>
  <si>
    <t>CTIR; WAC; WORLD AFFAIRS CHALLENGE</t>
  </si>
  <si>
    <t>CENTER FOR THE ADVANCEMENT OF SCIENCE IN SPACE, INC.</t>
  </si>
  <si>
    <t>20123017887</t>
  </si>
  <si>
    <t>CASIS</t>
  </si>
  <si>
    <t>6905 N. WICKHAM ROAD, S. 500</t>
  </si>
  <si>
    <t>MELBOURNE</t>
  </si>
  <si>
    <t xml:space="preserve">32940          </t>
  </si>
  <si>
    <t>BREVARD</t>
  </si>
  <si>
    <t>CENTER FOR THE ARTS</t>
  </si>
  <si>
    <t>20053002394</t>
  </si>
  <si>
    <t>CRESTED BUTTE CREATIVE DISTRICT; CRESTED BUTTE WINE AND FOOD FESTIVAL</t>
  </si>
  <si>
    <t>606 6TH STREET</t>
  </si>
  <si>
    <t>CENTER FOR THE ARTS EVERGREEN</t>
  </si>
  <si>
    <t>20083007551</t>
  </si>
  <si>
    <t>31880 ROCKY VILLAGE DRIVE</t>
  </si>
  <si>
    <t>1318 COUNTY ROAD 65</t>
  </si>
  <si>
    <t>CENTER FOR THE PREVENTION OF DISEASE THROUGH NUTRITION</t>
  </si>
  <si>
    <t>20213024373</t>
  </si>
  <si>
    <t>THE PEOPLES CLINIC</t>
  </si>
  <si>
    <t>SUITE 8</t>
  </si>
  <si>
    <t>CENTER FOR THE STUDY OF LIBERTY, INC.</t>
  </si>
  <si>
    <t>20173039768</t>
  </si>
  <si>
    <t>11301 N. MERIDIAN STREET</t>
  </si>
  <si>
    <t xml:space="preserve">46032          </t>
  </si>
  <si>
    <t>CENTER FOR VICTIMS OF TORTURE</t>
  </si>
  <si>
    <t>20033007700</t>
  </si>
  <si>
    <t>CENTER FOR VICTIMS OF TRAUMA</t>
  </si>
  <si>
    <t>2356 UNIVERSITY AVENUE, WEST,SUITE 430</t>
  </si>
  <si>
    <t xml:space="preserve">55114          </t>
  </si>
  <si>
    <t>CENTER FOR VOTER INFORMATION (F/K/A WOMEN'S VOICES. WOMEN VOTE ACTION FUND)</t>
  </si>
  <si>
    <t>20103034401</t>
  </si>
  <si>
    <t>WOMENS VOICES WOMEN VOTE ACTION FUND</t>
  </si>
  <si>
    <t>1707 L STREET, NW</t>
  </si>
  <si>
    <t>CENTER FOR WORLD REVIVAL AND AWAKENING</t>
  </si>
  <si>
    <t>20183027318</t>
  </si>
  <si>
    <t>379 CHALICE ROAD</t>
  </si>
  <si>
    <t>CENTER OF HOPE</t>
  </si>
  <si>
    <t>20093013648</t>
  </si>
  <si>
    <t>5303 W KENTUCKY AVE.</t>
  </si>
  <si>
    <t>CENTER ON CONSCIENCE &amp; WAR</t>
  </si>
  <si>
    <t>20033009341</t>
  </si>
  <si>
    <t>CCW</t>
  </si>
  <si>
    <t>1830 CONNECTICUT AVENUE, NW</t>
  </si>
  <si>
    <t>CENTERSTAGE THEATRE COMPANY</t>
  </si>
  <si>
    <t>20083004280</t>
  </si>
  <si>
    <t>TAPESTRY THEATRE</t>
  </si>
  <si>
    <t>1153 HILLSIDE CT.</t>
  </si>
  <si>
    <t>CENTERSTONE FOUNDATION, INC.</t>
  </si>
  <si>
    <t>20153032821</t>
  </si>
  <si>
    <t>CENTERSTONE; CENTERSTONE MILITARY SERVICES; CENTERSTONE OF FLORIDA; CENTERSTONE OF ILLINOIS; CENTERSTONE OF INDIANA; CENTERSTONE OF KENTUCKY; CENTERSTONE OF TENNESSEE; CENTERSTONE RESEARCH INSTITUTE; JOHNSON NICHOLS HEALTH CLINIC; STEPPING STONES; STEVEN A COHEN MILITARY FAMILY CLINIC AT CENTERSTONE</t>
  </si>
  <si>
    <t>44 VANTAGE WAY</t>
  </si>
  <si>
    <t xml:space="preserve">37228          </t>
  </si>
  <si>
    <t>CENTRAL ASIA INSTITUTE</t>
  </si>
  <si>
    <t>20083012568</t>
  </si>
  <si>
    <t>2409 WEST MAIN STREET, SUITE 1</t>
  </si>
  <si>
    <t>CENTRAL CHRISTIAN PRESCHOOL</t>
  </si>
  <si>
    <t>20173006305</t>
  </si>
  <si>
    <t>1902 N.HUDSON</t>
  </si>
  <si>
    <t>CENTRAL CITY OPERA HOUSE ASSOCIATION</t>
  </si>
  <si>
    <t>20023002996</t>
  </si>
  <si>
    <t>CENTRAL CITY OPERA HOUSE ASSOCIATION ENDOWMENT FUND</t>
  </si>
  <si>
    <t>4875 WARD RD STE 100</t>
  </si>
  <si>
    <t>CENTRAL CITY VOLUNTEER FIREFIGHTERS FOUNDATION</t>
  </si>
  <si>
    <t>20163006940</t>
  </si>
  <si>
    <t>116 LAWRENCE</t>
  </si>
  <si>
    <t>CENTRAL CITY</t>
  </si>
  <si>
    <t xml:space="preserve">80427          </t>
  </si>
  <si>
    <t>CENTRAL COLLEGE</t>
  </si>
  <si>
    <t>20203012267</t>
  </si>
  <si>
    <t>812 UNIVERSITY STREET</t>
  </si>
  <si>
    <t>PELLA</t>
  </si>
  <si>
    <t xml:space="preserve">50219          </t>
  </si>
  <si>
    <t>CENTRAL COLORADO AREA HEALTH EDUCATION CENTER (AHEC)</t>
  </si>
  <si>
    <t>20083005633</t>
  </si>
  <si>
    <t>CENTRAL CO AHEC; THE HEALTH EDUCATION AND RESOURCES INSTITUTE THEARI</t>
  </si>
  <si>
    <t>10200 E GIRARD AVENUE</t>
  </si>
  <si>
    <t>SUITE B131</t>
  </si>
  <si>
    <t>CENTRAL COLORADO CONSERVANCY</t>
  </si>
  <si>
    <t>20083004763</t>
  </si>
  <si>
    <t>128 E. 1ST ST., SUITE 201</t>
  </si>
  <si>
    <t>CENTRAL MOUNTAINS REGIONAL  EMERGENCY SERVICES  AND TRAUMA ADVISORY COUNCIL</t>
  </si>
  <si>
    <t>20133032488</t>
  </si>
  <si>
    <t>308 HEARTHSTONE</t>
  </si>
  <si>
    <t>GYPSUM</t>
  </si>
  <si>
    <t xml:space="preserve">81637          </t>
  </si>
  <si>
    <t>CENTRAL PARENT TEACHER ORGANIZATION</t>
  </si>
  <si>
    <t>20083005448</t>
  </si>
  <si>
    <t>1020 4TH AVENUE</t>
  </si>
  <si>
    <t>CENTRAL PARK CONSERVANCY, INC.</t>
  </si>
  <si>
    <t>20083001926</t>
  </si>
  <si>
    <t>14 EAST 60TH STREET</t>
  </si>
  <si>
    <t>CENTRAL PARK UNITED NEIGHBORS</t>
  </si>
  <si>
    <t>20073000196</t>
  </si>
  <si>
    <t>STAPLETON UNITED NEIGHBORS</t>
  </si>
  <si>
    <t>8041 E. 29TH AVE.</t>
  </si>
  <si>
    <t>CENTRAL PENNSYLVANIA FOOD BANK</t>
  </si>
  <si>
    <t>20193019762</t>
  </si>
  <si>
    <t>3908 COREY ROAD</t>
  </si>
  <si>
    <t xml:space="preserve">17109          </t>
  </si>
  <si>
    <t>CENTRAL ROCKIES OLD-TIME MUSIC ASSOCIATION (CROMA)</t>
  </si>
  <si>
    <t>20103002837</t>
  </si>
  <si>
    <t>CROMA</t>
  </si>
  <si>
    <t>1406 FREEDOM LANE</t>
  </si>
  <si>
    <t>CENTRAL ROCKY MOUNTAIN PERMACULTURE INSITUTE</t>
  </si>
  <si>
    <t>20213030596</t>
  </si>
  <si>
    <t>2101 CEDAR DRIVE</t>
  </si>
  <si>
    <t>CENTRAL UNION MISSION</t>
  </si>
  <si>
    <t>20183039874</t>
  </si>
  <si>
    <t>65 MASSACHUSETTS AVENUE NW</t>
  </si>
  <si>
    <t>CENTRAL VISITATION PROGRAM</t>
  </si>
  <si>
    <t>20023005564</t>
  </si>
  <si>
    <t>1660 SHERMAN ST</t>
  </si>
  <si>
    <t>CENTRE FOR EFFECTIVE ALTRUISM USA INC.</t>
  </si>
  <si>
    <t>20213008819</t>
  </si>
  <si>
    <t>2054 UNIVERSITY ST</t>
  </si>
  <si>
    <t>CENTRO CULTURAL MEXICANO/MEXICAN CULTURAL CENTER</t>
  </si>
  <si>
    <t>20103008227</t>
  </si>
  <si>
    <t>CCM; MCC; MEXICAN CULTURAL CENTER</t>
  </si>
  <si>
    <t>5350 LEETSDALE DRIVE SUITE 200 WEST SIDE</t>
  </si>
  <si>
    <t>CENTRO DE LA  FAMILIA</t>
  </si>
  <si>
    <t>20093005691</t>
  </si>
  <si>
    <t>1645 S MURRAY BLVD</t>
  </si>
  <si>
    <t>CENTRO EDUCATIVO LA MINGA</t>
  </si>
  <si>
    <t>20133020332</t>
  </si>
  <si>
    <t>100 W DIAMOND CT</t>
  </si>
  <si>
    <t>P. O. BOX 1877</t>
  </si>
  <si>
    <t>CENTRO HUMANITARIO PARA LOS TRABAJADORES</t>
  </si>
  <si>
    <t>20033007931</t>
  </si>
  <si>
    <t>CENTRO HUMANITARIO; EL CENTRO; EL CENTRO HUMANITARIO</t>
  </si>
  <si>
    <t>2260 CALIFORNIA STREET</t>
  </si>
  <si>
    <t>CEO FORUM, INC.</t>
  </si>
  <si>
    <t>20073004177</t>
  </si>
  <si>
    <t>4431 LONG PRAIRIE ROAD, SUITE 300</t>
  </si>
  <si>
    <t>FLOWER MOUND</t>
  </si>
  <si>
    <t xml:space="preserve">75028          </t>
  </si>
  <si>
    <t>CEO GLOBAL USA</t>
  </si>
  <si>
    <t>20123018446</t>
  </si>
  <si>
    <t>10531 4S COMMONS DR</t>
  </si>
  <si>
    <t xml:space="preserve">92127          </t>
  </si>
  <si>
    <t>CEREBRAL PALSY ASSOCIATION OF COLORADO SPRINGS, INC.</t>
  </si>
  <si>
    <t>20033002781</t>
  </si>
  <si>
    <t>1322 N. ACADEMY BLVD, SUITE 115</t>
  </si>
  <si>
    <t>CEREBRAL PALSY FOUNDATION, INC.</t>
  </si>
  <si>
    <t>20073008352</t>
  </si>
  <si>
    <t>3 COLUMBUS CIRCLE, 15TH FLOOR</t>
  </si>
  <si>
    <t>CERES, INC.</t>
  </si>
  <si>
    <t>20103031119</t>
  </si>
  <si>
    <t>CERES</t>
  </si>
  <si>
    <t>99 CHAUNCY STREET, 6TH FLOOR</t>
  </si>
  <si>
    <t xml:space="preserve">02111-170      </t>
  </si>
  <si>
    <t>CERIDIAN CARES U.S.</t>
  </si>
  <si>
    <t>20173031907</t>
  </si>
  <si>
    <t>3311 EAST OLD SHAKOPEE ROAD</t>
  </si>
  <si>
    <t>BLOOMINGTON</t>
  </si>
  <si>
    <t xml:space="preserve">55425          </t>
  </si>
  <si>
    <t>CERTELL, INC.</t>
  </si>
  <si>
    <t>20203005035</t>
  </si>
  <si>
    <t>MAKING YOUR MIND; POSTPOSSIBLE</t>
  </si>
  <si>
    <t>2201 E. 46TH ST, SUITE 302</t>
  </si>
  <si>
    <t xml:space="preserve">46205          </t>
  </si>
  <si>
    <t>CESAR CHAVEZ CELEBRATION COMMITTEE OF MESA COUNTY</t>
  </si>
  <si>
    <t>20193029697</t>
  </si>
  <si>
    <t>1183 RICHWOOD AVENUE</t>
  </si>
  <si>
    <t>CFA FOUNDATION</t>
  </si>
  <si>
    <t>20073002820</t>
  </si>
  <si>
    <t>3472 RESEARCH PKWY, STE. 104-253</t>
  </si>
  <si>
    <t>CH'I GONG RESEARCH FOUNDATION</t>
  </si>
  <si>
    <t>20103006359</t>
  </si>
  <si>
    <t>LAPIS LAZULI LIGHT</t>
  </si>
  <si>
    <t>24553 CANTO RD.</t>
  </si>
  <si>
    <t>CHADD, INC. (CHILDREN &amp; ADULTS WITH ATTENTION-DEFICIT/HYPERACTIVITY DI</t>
  </si>
  <si>
    <t>20043006022</t>
  </si>
  <si>
    <t>4221 FORBES BLVD.</t>
  </si>
  <si>
    <t>CHAFFEE COUNTY COMMUNITY FOUNDATION</t>
  </si>
  <si>
    <t>20193008219</t>
  </si>
  <si>
    <t>124 MILL ST</t>
  </si>
  <si>
    <t>CHAFFEE COUNTY COUNCIL ON THE ARTS</t>
  </si>
  <si>
    <t>20203023958</t>
  </si>
  <si>
    <t>33109 COUNTY ROAD 361</t>
  </si>
  <si>
    <t>CHAFFEE COUNTY EARLY CHILDHOOD COUNCIL</t>
  </si>
  <si>
    <t>20193034979</t>
  </si>
  <si>
    <t>7990 HIGHWAY 50 SUITE C</t>
  </si>
  <si>
    <t>CHAFFEE COUNTY HABITAT FOR HUMANITY</t>
  </si>
  <si>
    <t>20033002299</t>
  </si>
  <si>
    <t>101 GREGG DRIVE, PO BOX 4936</t>
  </si>
  <si>
    <t>CHAFFEE COUNTY HOSPITALITY, INC.</t>
  </si>
  <si>
    <t>20203032835</t>
  </si>
  <si>
    <t>7 PONCHA BLVD.</t>
  </si>
  <si>
    <t>CHAFFEE COUNTY UNITED</t>
  </si>
  <si>
    <t>20183014942</t>
  </si>
  <si>
    <t>408 E 2ND STREET</t>
  </si>
  <si>
    <t>CHAFFEE HOUSING TRUST</t>
  </si>
  <si>
    <t>20083011257</t>
  </si>
  <si>
    <t>17559 CR 368</t>
  </si>
  <si>
    <t>PO BOX 692</t>
  </si>
  <si>
    <t>CHALKBEAT, INC.</t>
  </si>
  <si>
    <t>20163011593</t>
  </si>
  <si>
    <t>CHALKBEAT</t>
  </si>
  <si>
    <t>2101 ARAPAHOE STREET</t>
  </si>
  <si>
    <t>CHALKBOARD FINANCIAL, INC.</t>
  </si>
  <si>
    <t>20213028101</t>
  </si>
  <si>
    <t>1889 CREEK VIEW DRIVE</t>
  </si>
  <si>
    <t>PALMYRA</t>
  </si>
  <si>
    <t xml:space="preserve">17078          </t>
  </si>
  <si>
    <t>LEBANON</t>
  </si>
  <si>
    <t>CHALLENGE AMERICA</t>
  </si>
  <si>
    <t>20103003951</t>
  </si>
  <si>
    <t>207 BASALT CENTER CIRCLE #104</t>
  </si>
  <si>
    <t>PO BOX 4467</t>
  </si>
  <si>
    <t>CHALLENGE ASPEN</t>
  </si>
  <si>
    <t>20023003510</t>
  </si>
  <si>
    <t>SNOWMASS VILLAGE MALL, #309</t>
  </si>
  <si>
    <t>CHALLENGE TO EXCELLENCE CHARTER SCHOOL</t>
  </si>
  <si>
    <t>20083005648</t>
  </si>
  <si>
    <t>16995 E. CARLSON DR.</t>
  </si>
  <si>
    <t>CHALLENGED ATHLETES, INC.</t>
  </si>
  <si>
    <t>20063005724</t>
  </si>
  <si>
    <t>CHALLENGED ATHLETES FOUNDATION</t>
  </si>
  <si>
    <t>9591 WAPLES STREET</t>
  </si>
  <si>
    <t xml:space="preserve">92121          </t>
  </si>
  <si>
    <t>CHALLENGER CENTER FOR SPACE SCIENCE EDUCATION</t>
  </si>
  <si>
    <t>20033006748</t>
  </si>
  <si>
    <t>CHALLENGER CENTER</t>
  </si>
  <si>
    <t>422 FIRST STREET, SE, 3RD FLOOR</t>
  </si>
  <si>
    <t>CHALLENGER MIDDLE SCHOOL PTA</t>
  </si>
  <si>
    <t>20043010908</t>
  </si>
  <si>
    <t>10215 LEXINGTON DRIVE</t>
  </si>
  <si>
    <t>CHAMBER MUSIC SOCIETY OF BOULDER</t>
  </si>
  <si>
    <t>20083004560</t>
  </si>
  <si>
    <t>BOULDER CHAMBER ORCHESTRA</t>
  </si>
  <si>
    <t>1905 KOHLER DR.</t>
  </si>
  <si>
    <t>CHAMBER MUSIC SOCIETY OF GREATER DENVER</t>
  </si>
  <si>
    <t>20103013624</t>
  </si>
  <si>
    <t>8519 GOLD PEAK DRIVE</t>
  </si>
  <si>
    <t>UNIT F</t>
  </si>
  <si>
    <t xml:space="preserve">80130-719      </t>
  </si>
  <si>
    <t>CHAMBER MUSIC WITH THE VERONIKA STRING QUARTET, INC.</t>
  </si>
  <si>
    <t>20093008147</t>
  </si>
  <si>
    <t>VERONIKA STRING QUARTET</t>
  </si>
  <si>
    <t>368 PYRITE TERRACE</t>
  </si>
  <si>
    <t xml:space="preserve">80905          </t>
  </si>
  <si>
    <t>CHAMBER ORCHESTRA OF THE SPRINGS</t>
  </si>
  <si>
    <t>20083004977</t>
  </si>
  <si>
    <t>3685 HIGHVIEW DRIVE</t>
  </si>
  <si>
    <t xml:space="preserve">80908          </t>
  </si>
  <si>
    <t>CHAMMA LING</t>
  </si>
  <si>
    <t>20053004221</t>
  </si>
  <si>
    <t>2 CHAMMA LING WAY</t>
  </si>
  <si>
    <t>CHAMPION MINISTRIES, INC. DBA GROUNDWIRE</t>
  </si>
  <si>
    <t>20133039804</t>
  </si>
  <si>
    <t>GROUNDWIRE</t>
  </si>
  <si>
    <t>103 4TH STREET, SUITE 120</t>
  </si>
  <si>
    <t>CHAMPION'S CHRISTIAN COMMUNITY CHURCH</t>
  </si>
  <si>
    <t>20183006640</t>
  </si>
  <si>
    <t>C4 MINISTRIES</t>
  </si>
  <si>
    <t>10634 BELLE CREEK BLVD</t>
  </si>
  <si>
    <t>CHAMPIONS LEADERSHIP ACADEMY</t>
  </si>
  <si>
    <t>20183000965</t>
  </si>
  <si>
    <t>1710 BRIARGATE BLVD SUITE 749</t>
  </si>
  <si>
    <t>CHANDA PLAN FOUNDATION</t>
  </si>
  <si>
    <t>20063003184</t>
  </si>
  <si>
    <t>CORPORATE BUSINESS; GENERAL POPULATION; GRANT MAKING FOUNDATIONS; INDIVIDUALS</t>
  </si>
  <si>
    <t>1630 CARR STREET</t>
  </si>
  <si>
    <t>CHANDRAS HOPE PROJECTS FOR THE HUNGRY AND HOMELESS</t>
  </si>
  <si>
    <t>20153031400</t>
  </si>
  <si>
    <t>47 PTARMIGAN DRIVE</t>
  </si>
  <si>
    <t>CHANGE STARTS WITH ME</t>
  </si>
  <si>
    <t>20213021249</t>
  </si>
  <si>
    <t>2697 MEADOW POINT PATH</t>
  </si>
  <si>
    <t xml:space="preserve">55001          </t>
  </si>
  <si>
    <t>CHANGELAB SOLUTIONS</t>
  </si>
  <si>
    <t>20213017445</t>
  </si>
  <si>
    <t>2201 BROADWAY STE 502</t>
  </si>
  <si>
    <t>CHANNELMOM MEDIA</t>
  </si>
  <si>
    <t>20203013154</t>
  </si>
  <si>
    <t>CHANNELMOM MEDIA AND OUTREACH</t>
  </si>
  <si>
    <t>109 WISP CREEK DRIVE</t>
  </si>
  <si>
    <t>CHANNELS FOR WATER INNOVATION</t>
  </si>
  <si>
    <t>20193016499</t>
  </si>
  <si>
    <t>WATERSTART</t>
  </si>
  <si>
    <t>7429 COCHISE BEND AVE</t>
  </si>
  <si>
    <t>LAS VEGAS</t>
  </si>
  <si>
    <t>NV</t>
  </si>
  <si>
    <t xml:space="preserve">89113          </t>
  </si>
  <si>
    <t>CHAPARRAL HIGH SCHOOL BAND BOOSTERS CORPORATION</t>
  </si>
  <si>
    <t>20043005412</t>
  </si>
  <si>
    <t>15655 BROOKSTONE DR</t>
  </si>
  <si>
    <t>CHAPARRAL PATRONS OF THE PERFORMING ARTS</t>
  </si>
  <si>
    <t>20153001938</t>
  </si>
  <si>
    <t>CHAPARRAL WRESTLING CLUB</t>
  </si>
  <si>
    <t>20183027777</t>
  </si>
  <si>
    <t>15655 BROOKSTONE DRIVE</t>
  </si>
  <si>
    <t>CHAPEL HAVEN SCHLEIFER CENTER, INC.</t>
  </si>
  <si>
    <t>20203007666</t>
  </si>
  <si>
    <t>1040 WHALLEY AVENUE</t>
  </si>
  <si>
    <t xml:space="preserve">06515          </t>
  </si>
  <si>
    <t>CHAPMAN UNIVERSITY</t>
  </si>
  <si>
    <t>20163007116</t>
  </si>
  <si>
    <t>ONE UNIVERSITY DRIVE</t>
  </si>
  <si>
    <t xml:space="preserve">92866          </t>
  </si>
  <si>
    <t>CHAPTER 20,THE RETIRED ENLISTED ASSOCIATION, INCORPORATED</t>
  </si>
  <si>
    <t>20133038990</t>
  </si>
  <si>
    <t>94 DUKE STREET</t>
  </si>
  <si>
    <t>CHARACTER CHOICE</t>
  </si>
  <si>
    <t>20083006277</t>
  </si>
  <si>
    <t>2300 BLOCK COURT</t>
  </si>
  <si>
    <t>CHARCOT-MARIE-TOOTH ASSOCIATION</t>
  </si>
  <si>
    <t>20143018767</t>
  </si>
  <si>
    <t>8 SOUTH GARFIELD AVENUE</t>
  </si>
  <si>
    <t>GLENOLDEN</t>
  </si>
  <si>
    <t xml:space="preserve">19036          </t>
  </si>
  <si>
    <t>CHARGE SYNDROME FOUNDATION, INC.</t>
  </si>
  <si>
    <t>20153039635</t>
  </si>
  <si>
    <t>3021 CYPRESS COURT</t>
  </si>
  <si>
    <t xml:space="preserve">60089          </t>
  </si>
  <si>
    <t>CHARGER VOLLEYBALL BOOSTER CLUB INC</t>
  </si>
  <si>
    <t>20193005447</t>
  </si>
  <si>
    <t>7227 S SIMMS ST</t>
  </si>
  <si>
    <t>CHARIS YOUTH RANCH HOME OF NEW LIFE THOROUGHBREDS</t>
  </si>
  <si>
    <t>20203010633</t>
  </si>
  <si>
    <t>CHARIS YOUTH RANCH</t>
  </si>
  <si>
    <t>1851 BRIGHTWATER DR</t>
  </si>
  <si>
    <t>CHARISMA CHORUS, INC</t>
  </si>
  <si>
    <t>20193004196</t>
  </si>
  <si>
    <t>365 MAIN STREET</t>
  </si>
  <si>
    <t>CHARITABLE ADULT RIDES &amp; SERVICES, INC.</t>
  </si>
  <si>
    <t>20123014732</t>
  </si>
  <si>
    <t>CARS</t>
  </si>
  <si>
    <t>4669 MURPHY CANYON ROAD, #100</t>
  </si>
  <si>
    <t xml:space="preserve">92123          </t>
  </si>
  <si>
    <t>CHARITABLE ALLIES, INC.</t>
  </si>
  <si>
    <t>20203015490</t>
  </si>
  <si>
    <t>COMMUNITY DEVELOPMENT LAW CENTER; COMMUNITY DEVELOPMENT LAW CLINIC; COMMUNITY DEVELOPMENT LAW FIRM; COMMUNITY DEVELOPMENT LEGAL CENTER; COMMUNITY DEVELOPMENT LEGAL CLINIC</t>
  </si>
  <si>
    <t>9100 PURDUE ROAD, SUITE 115</t>
  </si>
  <si>
    <t>CHARITABLE FOUNDATION OF THE VAIL-EAGLE VALLEY ROTARY CLUB</t>
  </si>
  <si>
    <t>20053006621</t>
  </si>
  <si>
    <t>CHARITABLE FOUNDATION OF THE VAIL ROTARY CLUB; VAIL ROTARY FOUNDATION</t>
  </si>
  <si>
    <t>54 WILDCAT</t>
  </si>
  <si>
    <t>EDWARDS</t>
  </si>
  <si>
    <t xml:space="preserve">81632          </t>
  </si>
  <si>
    <t>CHARITIES AID FOUNDATION AMERICA</t>
  </si>
  <si>
    <t>20043006889</t>
  </si>
  <si>
    <t>CAF AMERICA</t>
  </si>
  <si>
    <t>225 REINEKERS LANE</t>
  </si>
  <si>
    <t>SUITE 375</t>
  </si>
  <si>
    <t>CHARITIES WITHIN REACH</t>
  </si>
  <si>
    <t>20023007410</t>
  </si>
  <si>
    <t>915 W. 44TH STREET</t>
  </si>
  <si>
    <t>CHARITOCRACY CORPORATION</t>
  </si>
  <si>
    <t>20163025551</t>
  </si>
  <si>
    <t>103 W. WOODHILL DRIVE</t>
  </si>
  <si>
    <t>NAGS HEAD</t>
  </si>
  <si>
    <t xml:space="preserve">27959          </t>
  </si>
  <si>
    <t>DARE</t>
  </si>
  <si>
    <t>CHARITY AVIATION</t>
  </si>
  <si>
    <t>20203033111</t>
  </si>
  <si>
    <t>15124 W 63RD AVE</t>
  </si>
  <si>
    <t>CHARITY CARS, INC.</t>
  </si>
  <si>
    <t>20033008471</t>
  </si>
  <si>
    <t>1800 CHARITY CARS; FREECHARITYCARS</t>
  </si>
  <si>
    <t>407 WEKIVA SPRINGS ROAD #201</t>
  </si>
  <si>
    <t xml:space="preserve">32779          </t>
  </si>
  <si>
    <t>CHARITY MOTORS INC.</t>
  </si>
  <si>
    <t>20123008570</t>
  </si>
  <si>
    <t>10431 GRAND RIVER</t>
  </si>
  <si>
    <t>DETROIT</t>
  </si>
  <si>
    <t xml:space="preserve">48204          </t>
  </si>
  <si>
    <t>CHARITY ON TOP FOUNDATION, INC.</t>
  </si>
  <si>
    <t>20203009048</t>
  </si>
  <si>
    <t>CHARITY ON TOP</t>
  </si>
  <si>
    <t>177 E COLORADO BLVD. SUITE 200</t>
  </si>
  <si>
    <t>PASADENA</t>
  </si>
  <si>
    <t xml:space="preserve">91105          </t>
  </si>
  <si>
    <t>CHARITYVEST, INC.</t>
  </si>
  <si>
    <t>20213005071</t>
  </si>
  <si>
    <t>75 5TH STREET NW</t>
  </si>
  <si>
    <t>SUITE 2200</t>
  </si>
  <si>
    <t xml:space="preserve">30308          </t>
  </si>
  <si>
    <t>CHARLES E. MCFARLAND AMERICAN LEGION POST 0009</t>
  </si>
  <si>
    <t>20163006108</t>
  </si>
  <si>
    <t>AMERICAN LEGION POST 9; CHARLES E MCFARLAND AMERICAN LEGION POST 9</t>
  </si>
  <si>
    <t>201 CIMARRON</t>
  </si>
  <si>
    <t>CHARLES SEMPER ELEMENTARY PTA</t>
  </si>
  <si>
    <t>20023007716</t>
  </si>
  <si>
    <t>SEMPER ELEMENTARY PTA; SEMPER ELEMENTARY PTA</t>
  </si>
  <si>
    <t>7575 W. 96TH AVENUE</t>
  </si>
  <si>
    <t>CHARLESTON ANIMAL SOCIETY</t>
  </si>
  <si>
    <t>20213000969</t>
  </si>
  <si>
    <t>2455 REMOUNT ROAD</t>
  </si>
  <si>
    <t>NORTH CHARLESTON</t>
  </si>
  <si>
    <t xml:space="preserve">29406-000      </t>
  </si>
  <si>
    <t>CHARLESTON</t>
  </si>
  <si>
    <t>CHARLEYS KIDS FOUNDATION</t>
  </si>
  <si>
    <t>20183040344</t>
  </si>
  <si>
    <t>2500 FARMERS DRIVE SUITE 140</t>
  </si>
  <si>
    <t xml:space="preserve">43235          </t>
  </si>
  <si>
    <t>CHARLIES GUYS</t>
  </si>
  <si>
    <t>20183012873</t>
  </si>
  <si>
    <t>5378 WILD DUNES CT</t>
  </si>
  <si>
    <t>CHARLOTTEO MINISTRIES</t>
  </si>
  <si>
    <t>20153025395</t>
  </si>
  <si>
    <t>10700 E. EVANS</t>
  </si>
  <si>
    <t>CHASE THE MUSIC</t>
  </si>
  <si>
    <t>20153039935</t>
  </si>
  <si>
    <t>CHASE</t>
  </si>
  <si>
    <t>2071 ROWELL DR</t>
  </si>
  <si>
    <t>CHAUTAUQUA INSTITUTION</t>
  </si>
  <si>
    <t>20213017404</t>
  </si>
  <si>
    <t>ONE AMES AVENUE</t>
  </si>
  <si>
    <t>CHAUTAUQUA</t>
  </si>
  <si>
    <t xml:space="preserve">14722          </t>
  </si>
  <si>
    <t>CHC: CREATING HEALTHIER COMMUNITIES</t>
  </si>
  <si>
    <t>20143031341</t>
  </si>
  <si>
    <t>1199 NORTH FAIRFAX STREET</t>
  </si>
  <si>
    <t>CHEETAH DEFENDERS ALLIANCE, INC.</t>
  </si>
  <si>
    <t>20203023522</t>
  </si>
  <si>
    <t>1624 MARKET STREET</t>
  </si>
  <si>
    <t>CHEF ANN FOUNDATION</t>
  </si>
  <si>
    <t>20113012281</t>
  </si>
  <si>
    <t>LETS MOVE SALAD BARS TO SCHOOLS</t>
  </si>
  <si>
    <t>5485 CONESTOGA CT STE 110F</t>
  </si>
  <si>
    <t>CHELSEA HUTCHISON FOUNDATION</t>
  </si>
  <si>
    <t>20123033013</t>
  </si>
  <si>
    <t>24271 E WYOMING PL</t>
  </si>
  <si>
    <t>CHEMICAL COATERS ASSOCIATION INTERNATIONAL FINISHING EDUCATION FOUNDATION, INC.</t>
  </si>
  <si>
    <t>20203013065</t>
  </si>
  <si>
    <t>6771 PROFESSIONAL PARKWAY WEST, SUITE 201</t>
  </si>
  <si>
    <t>LAKEWOOD RANCH</t>
  </si>
  <si>
    <t xml:space="preserve">34240          </t>
  </si>
  <si>
    <t>SARASOTA</t>
  </si>
  <si>
    <t>CHEMICAL EDUCATIONAL FOUNDATION</t>
  </si>
  <si>
    <t>20143010830</t>
  </si>
  <si>
    <t>4201 WILSON BOULEVARD, SUITE 515</t>
  </si>
  <si>
    <t>CHEMOCOMFORTS BASKETS</t>
  </si>
  <si>
    <t>20173029055</t>
  </si>
  <si>
    <t>8260 E GEDDES AVE</t>
  </si>
  <si>
    <t>CHERISH A CHILD USA</t>
  </si>
  <si>
    <t>20203026463</t>
  </si>
  <si>
    <t>CHERISH A CHILD USA; CHERISH UGANDA</t>
  </si>
  <si>
    <t>2809 FORTUNA DR.</t>
  </si>
  <si>
    <t>CHERISHED GIFTS</t>
  </si>
  <si>
    <t>20203011993</t>
  </si>
  <si>
    <t>12466 BROAD OAKS DRIVE</t>
  </si>
  <si>
    <t>CHEROKEE RANCH &amp; CASTLE FOUNDATION</t>
  </si>
  <si>
    <t>20103008179</t>
  </si>
  <si>
    <t>6113 N. DANIELS PARK ROAD</t>
  </si>
  <si>
    <t>CHEROKEE TRAIL HOCKEY CLUB</t>
  </si>
  <si>
    <t>20163018042</t>
  </si>
  <si>
    <t>22432 E UNION CIR</t>
  </si>
  <si>
    <t>CHEROKEE TRAIL HS BOYS LC BOOSTER CLUB</t>
  </si>
  <si>
    <t>20183028161</t>
  </si>
  <si>
    <t>24700 E ONTARIO PL</t>
  </si>
  <si>
    <t>CHERRELYN ELEMENTARY PTSO</t>
  </si>
  <si>
    <t>20203007544</t>
  </si>
  <si>
    <t>4500 SOUTH LINCOLN STREET</t>
  </si>
  <si>
    <t>CHERRY CREEK ARTS FESTIVAL</t>
  </si>
  <si>
    <t>20023003507</t>
  </si>
  <si>
    <t>2 STEELE STREET, SUITE B-100</t>
  </si>
  <si>
    <t>CHERRY CREEK HIGH SCHOOL BAND PARENTS ASSOCIATION</t>
  </si>
  <si>
    <t>20063008767</t>
  </si>
  <si>
    <t>CCHSBPA</t>
  </si>
  <si>
    <t>9300 E. UNION AVE</t>
  </si>
  <si>
    <t>CHERRY CREEK HIGH SCHOOL PTCO</t>
  </si>
  <si>
    <t>20053008989</t>
  </si>
  <si>
    <t>9300 EAST UNION AVENUE</t>
  </si>
  <si>
    <t xml:space="preserve">801111306      </t>
  </si>
  <si>
    <t>CHERRY CREEK LACROSSE BOOSTER CLUB, INC.</t>
  </si>
  <si>
    <t>20083005209</t>
  </si>
  <si>
    <t>11613 EAST LAKE PLACE</t>
  </si>
  <si>
    <t>CHERRY CREEK SCHOOL DIST PARENT/ROLLING HILLS PTO</t>
  </si>
  <si>
    <t>20073004542</t>
  </si>
  <si>
    <t>5756 S BISCAY ST</t>
  </si>
  <si>
    <t>CHERRY CREEK SCHOOL DIST PTCO DRY CREEK ELEMENTARY SCHOOL</t>
  </si>
  <si>
    <t>20083001560</t>
  </si>
  <si>
    <t>DRY CREEK ELEMENTARY PTCO; DRY CREEK PTCO</t>
  </si>
  <si>
    <t>7686 E HINSDALE AVE</t>
  </si>
  <si>
    <t>CHERRY CREEK SCHOOL DIST PTCO INC. / CHERRY HILLS VILLAGE ELEMENTARY</t>
  </si>
  <si>
    <t>20073001745</t>
  </si>
  <si>
    <t>CHERRY HILLS VILLAGE ELEMENTARY PTCO; CHVE PTCO</t>
  </si>
  <si>
    <t>2400 E. QUINCY AVENUE</t>
  </si>
  <si>
    <t>CHERRY CREEK SCHOOL DIST. PTC COUNCIL, INC., WEST MIDDLE SCHOOL PTCO</t>
  </si>
  <si>
    <t>20063009880</t>
  </si>
  <si>
    <t>WEST MIDDLE SCHOOL PTCO; WMS PTCO</t>
  </si>
  <si>
    <t>5151 S. HOLLY STREET</t>
  </si>
  <si>
    <t>CHERRY CREEK SCHOOL DISTRICT PARENT COMMUNITY COUNCIL, INC. PONDEROSA ELEMENTARY PTCO</t>
  </si>
  <si>
    <t>20193007892</t>
  </si>
  <si>
    <t>1885 S. LIMA ST</t>
  </si>
  <si>
    <t>CHERRY CREEK SCHOOL DISTRICT PARENT TEACHER COMM COUNCIL, INC. SUNRISE</t>
  </si>
  <si>
    <t>20083001392</t>
  </si>
  <si>
    <t>SUNRISE ELEMENTARY PARENT TEACHER COMMUNITY ORGANIZATION</t>
  </si>
  <si>
    <t>4050 S. GENOA WAY</t>
  </si>
  <si>
    <t>CHERRY CREEK SCHOOL DISTRICT PARENT TEACHER COMM. COUNCIL -CHALLENGE</t>
  </si>
  <si>
    <t>20083006145</t>
  </si>
  <si>
    <t>9659 E. MISSISSIPPI AVENUE</t>
  </si>
  <si>
    <t>CHERRY CREEK SCHOOL DISTRICT PARENT TEACHER COMMUNITY COUNCIL FALCON CREEK MIDDLE SCHOOL</t>
  </si>
  <si>
    <t>20063009636</t>
  </si>
  <si>
    <t>6100 S GENOA ST</t>
  </si>
  <si>
    <t>CHERRY CREEK SCHOOL DISTRICT PARENT TEACHER COMMUNITY COUNCIL INC AND MOUNTAIN VISTA ELEMENTARY PTO</t>
  </si>
  <si>
    <t>20143022964</t>
  </si>
  <si>
    <t>MOUNTAIN VISTA PTO</t>
  </si>
  <si>
    <t>22200 E RADCLIFF PARKWAY</t>
  </si>
  <si>
    <t>CHERRY CREEK SCHOOL DISTRICT PARENT TEACHER COMMUNITY COUNCIL, INC,  COYOTE HILLS ELEMENTARY SCHOOL</t>
  </si>
  <si>
    <t>20083010864</t>
  </si>
  <si>
    <t>COYOTE HILLS PTCO</t>
  </si>
  <si>
    <t>24605 E DAVIES WAY</t>
  </si>
  <si>
    <t>CHERRY CREEK SCHOOL DISTRICT PARENT TEACHER COMMUNITY COUNCIL, INC. ANTELOPE RIDGE ELEMENTARY</t>
  </si>
  <si>
    <t>20113015930</t>
  </si>
  <si>
    <t>5455 SOUTH TEMPE STREET</t>
  </si>
  <si>
    <t>CHERRY CREEK SCHOOL DISTRICT PARENT TEACHER COMMUNITY COUNCIL, INC. AR</t>
  </si>
  <si>
    <t>20083000121</t>
  </si>
  <si>
    <t>ARROWHEAD ELEMENTARY PTCO; ARROWHEAD ELEMENTARY PTO</t>
  </si>
  <si>
    <t>19100 E BATES AVENUE</t>
  </si>
  <si>
    <t>CHERRY CREEK SCHOOL DISTRICT PARENT TEACHER COMMUNITY COUNCIL, INC., GREENWOOD ELEMENTARY SCHOOL PARENT TEACHER COMMUNITY ORGANIZATION</t>
  </si>
  <si>
    <t>20063010727</t>
  </si>
  <si>
    <t>GREENWOOD ELEMENTARY PTCO</t>
  </si>
  <si>
    <t>5550 S HOLLY STREET</t>
  </si>
  <si>
    <t>CHERRY CREEK SCHOOL DISTRICT PARENT TEACHER COMMUNITY COUNCIL, INC., VILLAGE EAST ELEMENTARY PTCO</t>
  </si>
  <si>
    <t>20063000001</t>
  </si>
  <si>
    <t>1433 S. OAKLAND STREET</t>
  </si>
  <si>
    <t>CHERRY CREEK SCHOOL DISTRICT PARENT TEACHER COMMUNITY COUNCIL,CIMARRON</t>
  </si>
  <si>
    <t>20063010524</t>
  </si>
  <si>
    <t>17373 E LEHIGH PL.</t>
  </si>
  <si>
    <t>CHERRY CREEK SCHOOL DISTRICT PARENT TEACHER COMMUNITY ORGANIZATION - ALTITUDE ELEMENTARY SCHOOL PTCO</t>
  </si>
  <si>
    <t>20183027801</t>
  </si>
  <si>
    <t>27300 E SOUTHSHORE DRIVE</t>
  </si>
  <si>
    <t>CHERRY CREEK SCHOOL DISTRICT PEAKVIEW ELEMENTARY SCHOOL PTO</t>
  </si>
  <si>
    <t>20083004919</t>
  </si>
  <si>
    <t>19451 E. PROGRESS CIRCLE</t>
  </si>
  <si>
    <t>CHERRY CREEK SCHOOL DISTRICT PTCC - COTTONWOOD CREEK ELEM. SCHOOL</t>
  </si>
  <si>
    <t>20053001799</t>
  </si>
  <si>
    <t>11200 EAST ORCHARD ROAD</t>
  </si>
  <si>
    <t>CHERRY CREEK SCHOOL DISTRICT PTCC INC MEADOW POINT ELEMENTARY</t>
  </si>
  <si>
    <t>20083005459</t>
  </si>
  <si>
    <t>MEADOW POINT ELEMENTARY PTO</t>
  </si>
  <si>
    <t>17901 E GRAND AVE</t>
  </si>
  <si>
    <t>CHERRY CREEK SCHOOL DISTRICT PTCC,  OVERLAND HIGH SCHOOL PTCO</t>
  </si>
  <si>
    <t>20063010047</t>
  </si>
  <si>
    <t>12400 E. JEWELL AVE.</t>
  </si>
  <si>
    <t>CHERRY CREEK SCHOOL DISTRICT PTCC, INC  LIBERTY MIDDLE SCHOOL</t>
  </si>
  <si>
    <t>20073009667</t>
  </si>
  <si>
    <t>LIBERTY MIDDLE SCHOOL PTO</t>
  </si>
  <si>
    <t>21500 E DRY CREEK ROAD</t>
  </si>
  <si>
    <t>CHERRY CREEK SCHOOL DISTRICT PTCC, INC. FOX RIDGE MIDDLE SCHOOL PTCO</t>
  </si>
  <si>
    <t>20083013230</t>
  </si>
  <si>
    <t>FOX RIDGE MIDDLE SCHOOL PTCO</t>
  </si>
  <si>
    <t>26301 E. ARAPAHOE RD</t>
  </si>
  <si>
    <t>CHERRY CREEK SCHOOL DISTRICT PTCC, INC./CHERRY CREEK ACADEMY</t>
  </si>
  <si>
    <t>20083011921</t>
  </si>
  <si>
    <t>CHERRY CREEK ACADEMY PTO</t>
  </si>
  <si>
    <t>6260 S. DAYTON ST</t>
  </si>
  <si>
    <t>CHERRY CREEK SCHOOL DISTRICT PTCC-PRAIRIE MIDDLE SCHOOL PTCO</t>
  </si>
  <si>
    <t>20093004317</t>
  </si>
  <si>
    <t>PRAIRIE MIDDLE SCHOOL PTCO</t>
  </si>
  <si>
    <t>12600 E JEWELL AVE</t>
  </si>
  <si>
    <t>CHERRY CREEK SCHOOL DISTRICT PTCO CHEROKEE TRAIL HIGH SCHOOL</t>
  </si>
  <si>
    <t>20093013042</t>
  </si>
  <si>
    <t>25901 E. ARAPAHOE ROAD</t>
  </si>
  <si>
    <t>CHERRY CREEK SCHOOL DISTRICT PTCO-HIGH PLAINS ELEMENTARY</t>
  </si>
  <si>
    <t>20083001536</t>
  </si>
  <si>
    <t>6100 S FULTON ST</t>
  </si>
  <si>
    <t>CHERRY CREEK SCHOOL DISTRICT PTCO-LAREDO MIDDLE SCHOOL</t>
  </si>
  <si>
    <t>20073010436</t>
  </si>
  <si>
    <t>5000 S. LAREDO STREET</t>
  </si>
  <si>
    <t>CHERRY CREEK SCHOOL DISTRICT, HOMESTEAD ELEMENTARY PTCO</t>
  </si>
  <si>
    <t>20083005347</t>
  </si>
  <si>
    <t>7451 SOUTH HOMESTEAD PARKWAY</t>
  </si>
  <si>
    <t>CHERRY CREEK SCHOOL DISTRICT-SAGEBRUSH ELEMENTARY PTCO</t>
  </si>
  <si>
    <t>20053001428</t>
  </si>
  <si>
    <t>14700 E. TEMPLE PLACE</t>
  </si>
  <si>
    <t>CHERRY CREEK SCHOOL DISTRICT/BELLEVIEW ELEMENTARY PTCO</t>
  </si>
  <si>
    <t>20063009946</t>
  </si>
  <si>
    <t>BELLEVIEW ELEMENTARY SCHOOL PTCO</t>
  </si>
  <si>
    <t>4851 SOUTH DAYTON STREET</t>
  </si>
  <si>
    <t>CHERRY CREEK SCHOOLS FOUNDATION</t>
  </si>
  <si>
    <t>20063002278</t>
  </si>
  <si>
    <t>4700 SOUTH YOSEMITE STREET, SUITE 130</t>
  </si>
  <si>
    <t>CHERRY CREEK SCHOOLS PARENT COUNCIL EAGLECREST HIGH SCHOOL</t>
  </si>
  <si>
    <t>20083010595</t>
  </si>
  <si>
    <t>EAGLECREST HIGH SCHOOL; EAGLECREST HIGH SCHOOL PTO; EAGLECREST HIGH SCHOOL PTO</t>
  </si>
  <si>
    <t>5100 SOUTH PICADILLY STREET</t>
  </si>
  <si>
    <t>CHERRY CREEK VALLEY ROTARY CLUB OF PARKER FOUNDATION</t>
  </si>
  <si>
    <t>20113040003</t>
  </si>
  <si>
    <t>ACHIEVEMENT LUNCHEON; PARKER BREWFEST</t>
  </si>
  <si>
    <t>16610 AMBERSTONE WAY</t>
  </si>
  <si>
    <t>CHERRY CREEK VISTA SWIM TEAM, INC.</t>
  </si>
  <si>
    <t>20143032446</t>
  </si>
  <si>
    <t>CCV SWIM TEAM; CHERRY CREEK VISTA SWIM TEAM</t>
  </si>
  <si>
    <t>11350 E. ORCHARD AVE.</t>
  </si>
  <si>
    <t>CHERRY CRK SCHOOL DIST PARENT TEACHER COMM. CNCL-TIMBERLINE ELEMENTARY</t>
  </si>
  <si>
    <t>20093006260</t>
  </si>
  <si>
    <t>TIMBERLINE ELEMENTARY PTO</t>
  </si>
  <si>
    <t>5500  S KILLARNEY STREET</t>
  </si>
  <si>
    <t>CHERRY HILLS COMMUNITY CHURCH</t>
  </si>
  <si>
    <t>20183028559</t>
  </si>
  <si>
    <t>3900 GRACE BLVD</t>
  </si>
  <si>
    <t>CHERRY HILLS LAND PRESERVE, INC.</t>
  </si>
  <si>
    <t>20163028688</t>
  </si>
  <si>
    <t>9 RANDOM ROAD</t>
  </si>
  <si>
    <t>CHERRY HILLS PALMER SCHOLARSHIP FOUNDATION INC</t>
  </si>
  <si>
    <t>20093003398</t>
  </si>
  <si>
    <t>4125 S. UNIVERSITY BLVD.</t>
  </si>
  <si>
    <t>CHESAPEAKE CLIMATE ACTION NETWORK ACTION FUND, INC.</t>
  </si>
  <si>
    <t>20193038954</t>
  </si>
  <si>
    <t>CHESAPEAKE CLIMATE ACTION FUND</t>
  </si>
  <si>
    <t>6930 CARROLL AVENUE, SUITE 720</t>
  </si>
  <si>
    <t>TAKOMA PARK</t>
  </si>
  <si>
    <t xml:space="preserve">20912          </t>
  </si>
  <si>
    <t>CHESAPEAKE CLIMATE ACTION NETWORK, INC.</t>
  </si>
  <si>
    <t>20193028963</t>
  </si>
  <si>
    <t>CHESTNUT HILL COLLEGE</t>
  </si>
  <si>
    <t>20183035826</t>
  </si>
  <si>
    <t>9601 GERMANTOWN AVENUE</t>
  </si>
  <si>
    <t xml:space="preserve">19118          </t>
  </si>
  <si>
    <t>CHEVRA USA</t>
  </si>
  <si>
    <t>20213008956</t>
  </si>
  <si>
    <t>9491 GREEN ISLAND PL</t>
  </si>
  <si>
    <t>CHEYENNE ANIMAL SHELTER</t>
  </si>
  <si>
    <t>20073010584</t>
  </si>
  <si>
    <t>800 SOUTHWEST DRIVE</t>
  </si>
  <si>
    <t>CHEYENNE</t>
  </si>
  <si>
    <t xml:space="preserve">82007          </t>
  </si>
  <si>
    <t>LARAMIE</t>
  </si>
  <si>
    <t>CHEYENNE MOUNTAIN CHARTER ACADEMY</t>
  </si>
  <si>
    <t>20123032921</t>
  </si>
  <si>
    <t>THE VANGUARD SCHOOL</t>
  </si>
  <si>
    <t>1605 S. CORONA AVE.</t>
  </si>
  <si>
    <t>CHEYENNE MOUNTAIN CIVIC SOLUTIONS</t>
  </si>
  <si>
    <t>20113005800</t>
  </si>
  <si>
    <t>BRIDGES OUT OF POVERTY; PIKES PEAK MINORITY OPPORTUNITY FUND</t>
  </si>
  <si>
    <t>205 E CHEYENNE MOUNTAIN BLVD.</t>
  </si>
  <si>
    <t>CHEYENNE MOUNTAIN HIGH SCHOOL PTO, INC.</t>
  </si>
  <si>
    <t>20083004728</t>
  </si>
  <si>
    <t>1200 CRESTA ROAD</t>
  </si>
  <si>
    <t>CHEYENNE MOUNTAIN JUNIOR HIGH PARENT TEACHER ORGANIZATION</t>
  </si>
  <si>
    <t>20213013396</t>
  </si>
  <si>
    <t>1200 W. CHEYENNE ROAD</t>
  </si>
  <si>
    <t>CHEYENNE MOUNTAIN POST #3917 VETERANS OF FOREIGN WARS</t>
  </si>
  <si>
    <t>20023003089</t>
  </si>
  <si>
    <t>VETERAN OF FOREIGN WARS 3917; VFW 3917</t>
  </si>
  <si>
    <t>4715 CLEARVIEW DRIVE</t>
  </si>
  <si>
    <t xml:space="preserve">80911          </t>
  </si>
  <si>
    <t>CHEYENNE MOUNTAIN PUBLIC BROADCAST HOUSE, INC.</t>
  </si>
  <si>
    <t>20033007025</t>
  </si>
  <si>
    <t>JAZZ 935 FM; KCMEFM</t>
  </si>
  <si>
    <t>1921 NORTH WEBER STREET</t>
  </si>
  <si>
    <t>COLORADO SPRINGS,</t>
  </si>
  <si>
    <t>CHEYENNE MOUNTAIN ZOO ENDOWMENT FUND</t>
  </si>
  <si>
    <t>20023003124</t>
  </si>
  <si>
    <t>4250 CHEYENNE MOUNTAIN ZOO RD</t>
  </si>
  <si>
    <t>CHEYENNE MOUNTAIN ZOOLOGICAL SOCIETY</t>
  </si>
  <si>
    <t>20023003119</t>
  </si>
  <si>
    <t>CHEYENNE VILLAGE, INC.</t>
  </si>
  <si>
    <t>20023003202</t>
  </si>
  <si>
    <t>6275 LEHMAN DRIVE</t>
  </si>
  <si>
    <t>CHHIRING FOUNDATION</t>
  </si>
  <si>
    <t>20173030684</t>
  </si>
  <si>
    <t>1835 BEAR DRIVE, BOX 773292</t>
  </si>
  <si>
    <t>CHI OMEGA FOUNDATION</t>
  </si>
  <si>
    <t>20113003070</t>
  </si>
  <si>
    <t>3395 PLAYERS CLUB PARKWAY</t>
  </si>
  <si>
    <t xml:space="preserve">38125          </t>
  </si>
  <si>
    <t>CHICAGO SYMPHONY ORCHESTRA</t>
  </si>
  <si>
    <t>20143018884</t>
  </si>
  <si>
    <t>220 S. MICHIGAN AVE.</t>
  </si>
  <si>
    <t xml:space="preserve">60604          </t>
  </si>
  <si>
    <t>CHICANO HUMANITIES AND ARTS COUNCIL, INC.</t>
  </si>
  <si>
    <t>20033000348</t>
  </si>
  <si>
    <t>CHAC</t>
  </si>
  <si>
    <t>6235 W 11TH PLACE</t>
  </si>
  <si>
    <t>CHICANOS POR LA CAUSA, INC.</t>
  </si>
  <si>
    <t>20213029645</t>
  </si>
  <si>
    <t>1112 E BUCKEYE ROAD</t>
  </si>
  <si>
    <t xml:space="preserve">85034          </t>
  </si>
  <si>
    <t>CHICKEN &amp; EGG PICTURES, INC.</t>
  </si>
  <si>
    <t>20163041355</t>
  </si>
  <si>
    <t>55 WASHINGTON STREET, SUITE 307</t>
  </si>
  <si>
    <t>CHICKTECH</t>
  </si>
  <si>
    <t>20203028830</t>
  </si>
  <si>
    <t>921 SW WASHINGTON ST</t>
  </si>
  <si>
    <t>STE 316</t>
  </si>
  <si>
    <t xml:space="preserve">97205          </t>
  </si>
  <si>
    <t>CHICO BASIN CEMETERY ASSOCIATION</t>
  </si>
  <si>
    <t>20163037344</t>
  </si>
  <si>
    <t>17125 LOOP RD</t>
  </si>
  <si>
    <t xml:space="preserve">809289620      </t>
  </si>
  <si>
    <t>CHIHUAHUA &amp; SMALL DOG RESCUE, INC</t>
  </si>
  <si>
    <t>20053008432</t>
  </si>
  <si>
    <t>2175 N. ACADEMY CIRCLE, SUITE 4</t>
  </si>
  <si>
    <t>CHILD &amp; MIGRANT SERVICES, INC.</t>
  </si>
  <si>
    <t>20023005683</t>
  </si>
  <si>
    <t>721 PEACH AVENUE</t>
  </si>
  <si>
    <t>CHILD ADVOCATES-DENVER CASA</t>
  </si>
  <si>
    <t>20033002756</t>
  </si>
  <si>
    <t>960 CLARKSON STREET</t>
  </si>
  <si>
    <t>CHILD AID</t>
  </si>
  <si>
    <t>20093005268</t>
  </si>
  <si>
    <t>CHANGING LIVES THROUGH LITERACY CHILD AID</t>
  </si>
  <si>
    <t>917 SW OAK STREET, SUITE 208</t>
  </si>
  <si>
    <t>CHILD AND FAMILY ADVOCACY PROGRAM</t>
  </si>
  <si>
    <t>20023005591</t>
  </si>
  <si>
    <t>BLUE SKY BRIDGE</t>
  </si>
  <si>
    <t>2617 IRIS HOLLOW PLACE</t>
  </si>
  <si>
    <t>CHILD AND FAMILY SERVICE</t>
  </si>
  <si>
    <t>20183038446</t>
  </si>
  <si>
    <t>CHILD FAMILY SERVICE</t>
  </si>
  <si>
    <t>91-1841 FORT WEAVER ROAD</t>
  </si>
  <si>
    <t>EWA BEACH</t>
  </si>
  <si>
    <t>HI</t>
  </si>
  <si>
    <t xml:space="preserve">96706          </t>
  </si>
  <si>
    <t>HONOLULU</t>
  </si>
  <si>
    <t>CHILD CARE AWARE OF AMERICA</t>
  </si>
  <si>
    <t>20073008790</t>
  </si>
  <si>
    <t>NACCRRA; NATIONAL ASSOCIATION OF CHILD CARE RESOURCE AND REFERRAL AGENCIES</t>
  </si>
  <si>
    <t>1515 N. COURTHOUSE ROAD, 3RD FLOOR</t>
  </si>
  <si>
    <t>CHILD FOUNDATION INC</t>
  </si>
  <si>
    <t>20153006676</t>
  </si>
  <si>
    <t>2020 NE 102ND AVE</t>
  </si>
  <si>
    <t xml:space="preserve">97220          </t>
  </si>
  <si>
    <t>CHILD MIND INSTITUTE, INC.</t>
  </si>
  <si>
    <t>20143035443</t>
  </si>
  <si>
    <t>101 EAST 56TH STREET</t>
  </si>
  <si>
    <t>CHILD NEUROLOGY EDUCATION AND RESEARCH FOUNDATION</t>
  </si>
  <si>
    <t>20203012623</t>
  </si>
  <si>
    <t>CHILD NEUROLOGY FOUNDATION</t>
  </si>
  <si>
    <t>601 W SHORT STREET</t>
  </si>
  <si>
    <t xml:space="preserve">40508          </t>
  </si>
  <si>
    <t>CHILD OF THIS CULTURE FOUNDATION</t>
  </si>
  <si>
    <t>20213005443</t>
  </si>
  <si>
    <t>3121 PELL MELL DRIVE</t>
  </si>
  <si>
    <t xml:space="preserve">32818          </t>
  </si>
  <si>
    <t>CHILD PRIORITY PRESCHOOL INC.</t>
  </si>
  <si>
    <t>20083006327</t>
  </si>
  <si>
    <t>12200 WEST 38TH AVE.</t>
  </si>
  <si>
    <t>CHILD RESCUE INC.</t>
  </si>
  <si>
    <t>20083007243</t>
  </si>
  <si>
    <t>1333 S. QUAIL RUN RD</t>
  </si>
  <si>
    <t>WATKINS</t>
  </si>
  <si>
    <t xml:space="preserve">80137          </t>
  </si>
  <si>
    <t>CHILDCARE WORLDWIDE</t>
  </si>
  <si>
    <t>20033005434</t>
  </si>
  <si>
    <t>315 LAKEWAY DRIVE</t>
  </si>
  <si>
    <t>BELLINGHAM</t>
  </si>
  <si>
    <t xml:space="preserve">98225          </t>
  </si>
  <si>
    <t>CHILDFUND INTERNATIONAL, USA</t>
  </si>
  <si>
    <t>20053007767</t>
  </si>
  <si>
    <t>2821 EMERYWOOD PARKWAY</t>
  </si>
  <si>
    <t xml:space="preserve">23294          </t>
  </si>
  <si>
    <t>HENRICO</t>
  </si>
  <si>
    <t>CHILDHOOD APRAXIA OF SPEECH ASSOCIATION OF NORTH AMERICA</t>
  </si>
  <si>
    <t>20143007398</t>
  </si>
  <si>
    <t>APRAXIA KIDS</t>
  </si>
  <si>
    <t>1501 REEDSDALE STREET, SUITE 202</t>
  </si>
  <si>
    <t xml:space="preserve">15233          </t>
  </si>
  <si>
    <t>CHILDHOOD EDUCATION INTERNATIONAL</t>
  </si>
  <si>
    <t>20163041014</t>
  </si>
  <si>
    <t>1100 15TH STREET, NW</t>
  </si>
  <si>
    <t>CHILDHOOD LEUKEMIA FOUNDATION, INC.</t>
  </si>
  <si>
    <t>20023005398</t>
  </si>
  <si>
    <t>CHILDHOOD LEUKEMIA FOUNDATION INC LEUKEMIA FOUNDATION INC CLF</t>
  </si>
  <si>
    <t>807 MANTOLOKING RD</t>
  </si>
  <si>
    <t>BRICK</t>
  </si>
  <si>
    <t xml:space="preserve">08723          </t>
  </si>
  <si>
    <t>OCEAN</t>
  </si>
  <si>
    <t>CHILDREN AWAITING PARENTS, INC.</t>
  </si>
  <si>
    <t>20033000342</t>
  </si>
  <si>
    <t>176 ANDERSON AVENUE</t>
  </si>
  <si>
    <t>SUITE F202</t>
  </si>
  <si>
    <t>ROCHESTER</t>
  </si>
  <si>
    <t xml:space="preserve">14607          </t>
  </si>
  <si>
    <t>MONROE</t>
  </si>
  <si>
    <t>CHILDREN COME FIRST</t>
  </si>
  <si>
    <t>20033003690</t>
  </si>
  <si>
    <t>1505 LAKE JAMES DRIVE</t>
  </si>
  <si>
    <t>CHILDREN FIRST - AMERICA'S CHARITIES</t>
  </si>
  <si>
    <t>20043004476</t>
  </si>
  <si>
    <t>CHILDREN FIRST AMERICAS CHARITIES INC</t>
  </si>
  <si>
    <t>14150 NEWBROOK DRIVE, SUITE 110</t>
  </si>
  <si>
    <t>CHILDREN INTERNATIONAL</t>
  </si>
  <si>
    <t>20023008958</t>
  </si>
  <si>
    <t>2000 EAST RED BRIDGE ROAD</t>
  </si>
  <si>
    <t xml:space="preserve">64131          </t>
  </si>
  <si>
    <t>CHILDREN OF ARMENIA FUND, INC.</t>
  </si>
  <si>
    <t>20133038906</t>
  </si>
  <si>
    <t>COAF</t>
  </si>
  <si>
    <t>149 5TH AVENUE, SUITE 500</t>
  </si>
  <si>
    <t xml:space="preserve">10010          </t>
  </si>
  <si>
    <t>CHILDREN OF FALLEN PATRIOTS FOUNDATION</t>
  </si>
  <si>
    <t>20133016680</t>
  </si>
  <si>
    <t>44900 PRENTICE DRIVE</t>
  </si>
  <si>
    <t>DULLES</t>
  </si>
  <si>
    <t xml:space="preserve">20166          </t>
  </si>
  <si>
    <t>CHILDREN OF FALLEN SOLDIERS RELIEF FUND, INC.</t>
  </si>
  <si>
    <t>20073007496</t>
  </si>
  <si>
    <t>CFSRF</t>
  </si>
  <si>
    <t>2836 NASSAU STREET</t>
  </si>
  <si>
    <t xml:space="preserve">34231-___      </t>
  </si>
  <si>
    <t>CHILDREN OF MEDJUGORJE, INC</t>
  </si>
  <si>
    <t>20093007091</t>
  </si>
  <si>
    <t>SISTER EMMANUEL</t>
  </si>
  <si>
    <t>1155 LAKESIDE DRIVE</t>
  </si>
  <si>
    <t>#403</t>
  </si>
  <si>
    <t>CHILDREN OF PROMISE, INC.</t>
  </si>
  <si>
    <t>20113042128</t>
  </si>
  <si>
    <t>TEENS WITH PROMISE</t>
  </si>
  <si>
    <t>125 SUNBIRD CLIFFS LN</t>
  </si>
  <si>
    <t>CHILDREN OF RESTAURANT EMPLOYEES, LTD.</t>
  </si>
  <si>
    <t>20163015577</t>
  </si>
  <si>
    <t>1196 BUCKHEAD CROSSING</t>
  </si>
  <si>
    <t>WOODSTOCK</t>
  </si>
  <si>
    <t xml:space="preserve">30189          </t>
  </si>
  <si>
    <t>CHEROKEE</t>
  </si>
  <si>
    <t>CHILDREN OF THE DUST CHARITY</t>
  </si>
  <si>
    <t>20133024156</t>
  </si>
  <si>
    <t>11145 E. ALAMEDA AVE #208</t>
  </si>
  <si>
    <t>CHILDREN OF THE NATIONS</t>
  </si>
  <si>
    <t>20123045297</t>
  </si>
  <si>
    <t>COTN; COTN FEEDING; COTNI; I LOVE BASEBALL</t>
  </si>
  <si>
    <t>11992 CLEAR CREEK RD NW</t>
  </si>
  <si>
    <t>SILVERDALE</t>
  </si>
  <si>
    <t xml:space="preserve">98383          </t>
  </si>
  <si>
    <t>KITSAP</t>
  </si>
  <si>
    <t>CHILDREN UP</t>
  </si>
  <si>
    <t>20213009796</t>
  </si>
  <si>
    <t>CHILDRENUP</t>
  </si>
  <si>
    <t>481 ALMA</t>
  </si>
  <si>
    <t>ELMHURST</t>
  </si>
  <si>
    <t xml:space="preserve">60126          </t>
  </si>
  <si>
    <t>CHILDREN WITH HOPE</t>
  </si>
  <si>
    <t>20083004345</t>
  </si>
  <si>
    <t>627  24 1/2 ROAD, SUITE D</t>
  </si>
  <si>
    <t>CHILDREN'S ADVOCACY AND FAMILY RESOURCES, INC.  D/B/A SUNGATEKIDS</t>
  </si>
  <si>
    <t>20023005951</t>
  </si>
  <si>
    <t>SUNGATEKIDS</t>
  </si>
  <si>
    <t>6090 GREENWOOD PLAZA BOULEVARD</t>
  </si>
  <si>
    <t>CHILDREN'S ADVOCACY CENTER FOR THE PIKES PEAK REGION DBA SAFE PASSAGE</t>
  </si>
  <si>
    <t>20033002595</t>
  </si>
  <si>
    <t>SAFE PASSAGE CAC</t>
  </si>
  <si>
    <t>423 S. CASCADE AVE</t>
  </si>
  <si>
    <t>CHILDREN'S BRAIN TUMOR FOUNDATION, INC.</t>
  </si>
  <si>
    <t>20213000332</t>
  </si>
  <si>
    <t>1460 BROADWAY, 8TH FLOOR</t>
  </si>
  <si>
    <t>CHILDREN'S CANCER ASSOCIATION</t>
  </si>
  <si>
    <t>20173008465</t>
  </si>
  <si>
    <t>1200 NW NAITO PARKWAY, SUITE 140</t>
  </si>
  <si>
    <t xml:space="preserve">97209          </t>
  </si>
  <si>
    <t>CHILDREN'S CANCER RESEARCH FUND</t>
  </si>
  <si>
    <t>20033005012</t>
  </si>
  <si>
    <t>7301 OHMS LANE</t>
  </si>
  <si>
    <t>SUITE 355</t>
  </si>
  <si>
    <t>CHILDREN'S CANCER THERAPY DEVELOPMENT INSTITUTE</t>
  </si>
  <si>
    <t>20143025618</t>
  </si>
  <si>
    <t>CCTDI</t>
  </si>
  <si>
    <t>12655 SW BEAVERDAM ROAD</t>
  </si>
  <si>
    <t>BEAVERTON</t>
  </si>
  <si>
    <t xml:space="preserve">97005          </t>
  </si>
  <si>
    <t>WASHIINGTON</t>
  </si>
  <si>
    <t>CHILDREN'S CARDIOMYOPATHY FOUNDATION</t>
  </si>
  <si>
    <t>20123025707</t>
  </si>
  <si>
    <t>66 HOOVER DR</t>
  </si>
  <si>
    <t>CRESSKILL</t>
  </si>
  <si>
    <t xml:space="preserve">07626          </t>
  </si>
  <si>
    <t>BERGEN</t>
  </si>
  <si>
    <t>CHILDREN'S CRANIOFACIAL ASSOCIATION</t>
  </si>
  <si>
    <t>20173041845</t>
  </si>
  <si>
    <t>CCA; CCAKIDS</t>
  </si>
  <si>
    <t>13140 COIT RD., SUITE 517</t>
  </si>
  <si>
    <t xml:space="preserve">75240          </t>
  </si>
  <si>
    <t>CHILDREN'S DEFENSE FUND</t>
  </si>
  <si>
    <t>20023007516</t>
  </si>
  <si>
    <t>CHILDREN'S DIABETES FOUNDATION</t>
  </si>
  <si>
    <t>20023003786</t>
  </si>
  <si>
    <t>3025 S PARKER RD</t>
  </si>
  <si>
    <t>SUITE 110</t>
  </si>
  <si>
    <t>CHILDREN'S FARMS OF AMERICA</t>
  </si>
  <si>
    <t>20133037592</t>
  </si>
  <si>
    <t>CHILDRENS FARMS IN ACTION</t>
  </si>
  <si>
    <t>12000 EAST 47TH AVE.</t>
  </si>
  <si>
    <t>STE. 110</t>
  </si>
  <si>
    <t>CHILDREN'S FUTURE INTERNATIONAL, INC.</t>
  </si>
  <si>
    <t>20113020742</t>
  </si>
  <si>
    <t>CHILDRENS FUTURE</t>
  </si>
  <si>
    <t>CHILDREN'S GARDEN MONTESSORI SCHOOL</t>
  </si>
  <si>
    <t>20033007912</t>
  </si>
  <si>
    <t>444 DETROIT</t>
  </si>
  <si>
    <t>CHILDREN'S GARDEN OF LEARNING INC.</t>
  </si>
  <si>
    <t>20033003422</t>
  </si>
  <si>
    <t>ART SHOW; DERBY PARTY; GRANDPARENT CAMPAIGN</t>
  </si>
  <si>
    <t>129 N. FRONTAGE ROAD WEST</t>
  </si>
  <si>
    <t>CHILDREN'S GLOBAL ALLIANCE, INC.</t>
  </si>
  <si>
    <t>20173022175</t>
  </si>
  <si>
    <t>20 EAGLE ROAD</t>
  </si>
  <si>
    <t>CHILDREN'S HEALTH MINISTRIES INCORPORATED</t>
  </si>
  <si>
    <t>20203007787</t>
  </si>
  <si>
    <t>16156 LOGARTO LANE</t>
  </si>
  <si>
    <t>LAKEVILLE</t>
  </si>
  <si>
    <t xml:space="preserve">55124          </t>
  </si>
  <si>
    <t>CHILDREN'S HEALTHCARE OF ATLANTA FOUNDATION, INC.</t>
  </si>
  <si>
    <t>20103003756</t>
  </si>
  <si>
    <t>ATTN FDN: 1575 NORTHEAST EXPRESSWAY, 6TH FLOOR</t>
  </si>
  <si>
    <t>CHILDREN'S HEARTLINK</t>
  </si>
  <si>
    <t>20103014747</t>
  </si>
  <si>
    <t>5075 ARCADIA AVENUE</t>
  </si>
  <si>
    <t xml:space="preserve">55436          </t>
  </si>
  <si>
    <t>CHILDREN'S HOPE INTERNATIONAL</t>
  </si>
  <si>
    <t>20193018570</t>
  </si>
  <si>
    <t>11780 BORMAN DRIVE</t>
  </si>
  <si>
    <t>ST LOUIS</t>
  </si>
  <si>
    <t>CHILDREN'S HOPECHEST, INC.</t>
  </si>
  <si>
    <t>20073001800</t>
  </si>
  <si>
    <t>300 GENERAL PALMER DRIVE, UNIT 4</t>
  </si>
  <si>
    <t>CHILDREN'S HOSPITAL &amp; RESEARCH CENTER FOUNDATION</t>
  </si>
  <si>
    <t>20033008051</t>
  </si>
  <si>
    <t>UCSF BENIOFF CHILDRENS HOSPITALS FOUNDATION</t>
  </si>
  <si>
    <t>2201 BROADWAY, SUITE 600</t>
  </si>
  <si>
    <t>CHILDREN'S HOSPITAL AND HEALTHCARE SERVICES FOUNDATION</t>
  </si>
  <si>
    <t>20203026803</t>
  </si>
  <si>
    <t>CHILDRENS HOSPITAL FOUNDATION</t>
  </si>
  <si>
    <t>THE ZEIGLER HOUSE</t>
  </si>
  <si>
    <t>1006 EAST MARSHALL STREET</t>
  </si>
  <si>
    <t xml:space="preserve">23298          </t>
  </si>
  <si>
    <t>CHILDREN'S HOSPITAL COLORADO</t>
  </si>
  <si>
    <t>20033006201</t>
  </si>
  <si>
    <t>RMCHS MANAGEMENT SERVICES INC; THE CHILDRENS HOSPITAL; THE CHILDRENS HOSPITAL ASSOCIATION</t>
  </si>
  <si>
    <t>13123 EAST 16TH AVENUE</t>
  </si>
  <si>
    <t>B010</t>
  </si>
  <si>
    <t>CHILDREN'S HOSPITAL COLORADO FOUNDATION</t>
  </si>
  <si>
    <t>20033011082</t>
  </si>
  <si>
    <t>13100 EAST COLFAX AVENUE</t>
  </si>
  <si>
    <t>2ND FLOOR, N2009</t>
  </si>
  <si>
    <t>CHILDREN'S HOSPITAL FOUNDATION</t>
  </si>
  <si>
    <t>20053007842</t>
  </si>
  <si>
    <t>CHILDRENS NATIONAL HOSPITAL FOUNDATION</t>
  </si>
  <si>
    <t>111 MICHIGAN AVENUE, NW</t>
  </si>
  <si>
    <t xml:space="preserve">20010          </t>
  </si>
  <si>
    <t>CHILDREN'S HOSPITAL LOS ANGELES</t>
  </si>
  <si>
    <t>20143018938</t>
  </si>
  <si>
    <t>4650 SUNSET BLVD., MAILSTOP #5</t>
  </si>
  <si>
    <t>CHILDREN'S HOSPITAL MEDICAL CENTER</t>
  </si>
  <si>
    <t>20193001341</t>
  </si>
  <si>
    <t>CINCINNATI CHILDRENS HOSPITAL MEDICAL CENTER</t>
  </si>
  <si>
    <t>3333 BURNET AVENUE</t>
  </si>
  <si>
    <t xml:space="preserve">45229          </t>
  </si>
  <si>
    <t>CHILDREN'S HOSPITAL OF PITTSBURGH FOUNDATION</t>
  </si>
  <si>
    <t>20163017033</t>
  </si>
  <si>
    <t>4401 PENN AVE</t>
  </si>
  <si>
    <t>CENTRAL PLANT, 3RD FLOOR</t>
  </si>
  <si>
    <t>PITTSBURG</t>
  </si>
  <si>
    <t xml:space="preserve">15224          </t>
  </si>
  <si>
    <t>CHILDREN'S HOSPITAL OF THE KING'S DAUGHTERS</t>
  </si>
  <si>
    <t>20183003563</t>
  </si>
  <si>
    <t>CHKD</t>
  </si>
  <si>
    <t>601 CHILDREN'S LANE</t>
  </si>
  <si>
    <t xml:space="preserve">23507          </t>
  </si>
  <si>
    <t>CHILDREN'S HOUSE PRESCHOOL, INC.</t>
  </si>
  <si>
    <t>20043006875</t>
  </si>
  <si>
    <t>3370 IRIS WALK COURT</t>
  </si>
  <si>
    <t>CHILDREN'S HUNGER FUND</t>
  </si>
  <si>
    <t>20113000918</t>
  </si>
  <si>
    <t>13931 BALBOA BLVD</t>
  </si>
  <si>
    <t>SYLMAR</t>
  </si>
  <si>
    <t xml:space="preserve">91342          </t>
  </si>
  <si>
    <t>CHILDREN'S INN AT NIH, INC.</t>
  </si>
  <si>
    <t>20053001420</t>
  </si>
  <si>
    <t>7 WEST DRIVE</t>
  </si>
  <si>
    <t>CHILDREN'S INTERNATIONAL SUMMER VILLAGES</t>
  </si>
  <si>
    <t>20083001878</t>
  </si>
  <si>
    <t>2087 N GLENCOE STREET</t>
  </si>
  <si>
    <t>CHILDREN'S KIVA BUILDING CORPORATION</t>
  </si>
  <si>
    <t>20183039665</t>
  </si>
  <si>
    <t>601 NORTH MILDRED ROAD</t>
  </si>
  <si>
    <t>CHILDREN'S LEUKEMIA RESEARCH ASSOCIATION, INC.</t>
  </si>
  <si>
    <t>20043010835</t>
  </si>
  <si>
    <t>585 STEWART AVENUE - SUITE 520</t>
  </si>
  <si>
    <t>GARDEN CITY</t>
  </si>
  <si>
    <t xml:space="preserve">11530          </t>
  </si>
  <si>
    <t>CHILDREN'S LITERACY CENTER, INC.</t>
  </si>
  <si>
    <t>20033001945</t>
  </si>
  <si>
    <t>2928 STRAUS LANE</t>
  </si>
  <si>
    <t>CHILDREN'S LITERACY INITIATIVE</t>
  </si>
  <si>
    <t>20163040291</t>
  </si>
  <si>
    <t>990 SPRING GARDEN STREET</t>
  </si>
  <si>
    <t xml:space="preserve">19123          </t>
  </si>
  <si>
    <t>CHILDREN'S MEDICAL MINISTRIES</t>
  </si>
  <si>
    <t>20193011546</t>
  </si>
  <si>
    <t>14110 MOUNT OAK ROAD</t>
  </si>
  <si>
    <t>MITCHELLVILLE</t>
  </si>
  <si>
    <t xml:space="preserve">20721          </t>
  </si>
  <si>
    <t>PRINCE GEORGE'S</t>
  </si>
  <si>
    <t>CHILDREN'S MERCY HOSPITAL</t>
  </si>
  <si>
    <t>20183030794</t>
  </si>
  <si>
    <t>CHILDRENS MERCY; CHILDRENS MERCY HOSPITALS AND CLINICS; CHILDRENS MERCY KANSAS CITY</t>
  </si>
  <si>
    <t>2401 GILLHAM RD</t>
  </si>
  <si>
    <t xml:space="preserve">64108          </t>
  </si>
  <si>
    <t>CHILDREN'S MIRACLE NETWORK</t>
  </si>
  <si>
    <t>20043007938</t>
  </si>
  <si>
    <t>CHILDRENS MIRACLE NETWORK HOSPITALS</t>
  </si>
  <si>
    <t>205 WEST 700 SOUTH</t>
  </si>
  <si>
    <t>UTAH</t>
  </si>
  <si>
    <t>CHILDREN'S MUSEUM OF NORTHERN COLORADO</t>
  </si>
  <si>
    <t>20213019654</t>
  </si>
  <si>
    <t>114 E 5TH STREET</t>
  </si>
  <si>
    <t>CHILDREN'S ONCOLOGY CAMP FOUNDATION, INC.</t>
  </si>
  <si>
    <t>20123037509</t>
  </si>
  <si>
    <t>CAMP MAKADREAM</t>
  </si>
  <si>
    <t>2110 JOHNSON STREET</t>
  </si>
  <si>
    <t xml:space="preserve">59806          </t>
  </si>
  <si>
    <t>CHILDREN'S OUTREACH</t>
  </si>
  <si>
    <t>20083006409</t>
  </si>
  <si>
    <t>6588 W. OTTAWA AVENUE</t>
  </si>
  <si>
    <t>CHILDREN'S RIGHTS, INC.</t>
  </si>
  <si>
    <t>20213006911</t>
  </si>
  <si>
    <t>88 PINE STREET, SUITE 800</t>
  </si>
  <si>
    <t>CHILDREN'S SPEECH &amp; READING CENTER</t>
  </si>
  <si>
    <t>20073002335</t>
  </si>
  <si>
    <t>CHILDRENS SPEECH AND READING CENTER CSRC</t>
  </si>
  <si>
    <t>1330 OAKRIDGE DRIVE</t>
  </si>
  <si>
    <t>SUITE 10</t>
  </si>
  <si>
    <t>CHILDREN'S TUMOR FOUNDATION</t>
  </si>
  <si>
    <t>20033000563</t>
  </si>
  <si>
    <t>697 3RD AVENUE</t>
  </si>
  <si>
    <t>SUITE 418</t>
  </si>
  <si>
    <t>CHILDREN'S WISH FOUNDATION INTERNATIONAL, INC.</t>
  </si>
  <si>
    <t>20033003463</t>
  </si>
  <si>
    <t>8615 ROSWELL ROAD</t>
  </si>
  <si>
    <t xml:space="preserve">30350          </t>
  </si>
  <si>
    <t>CHILDREN, INCORPORATED</t>
  </si>
  <si>
    <t>20133034800</t>
  </si>
  <si>
    <t>11513 ALLECINGIE PARKWAY</t>
  </si>
  <si>
    <t>NORTH CHESTERFIELD</t>
  </si>
  <si>
    <t xml:space="preserve">23235          </t>
  </si>
  <si>
    <t>CHILDRENS ADVISORY NETWORK</t>
  </si>
  <si>
    <t>20133030312</t>
  </si>
  <si>
    <t>8205 S JACKSON ST</t>
  </si>
  <si>
    <t>CHILDRENS MINISTRY AKA MAKOR CHAIM</t>
  </si>
  <si>
    <t>20133024098</t>
  </si>
  <si>
    <t>5880 E OLD FARM CIRCLE</t>
  </si>
  <si>
    <t>CHILDSAFE COLORADO, INC.</t>
  </si>
  <si>
    <t>20093003803</t>
  </si>
  <si>
    <t>CHILDSAFE; CHILDSAFE SEXUAL ABUSE TREATMENT CENTER DBA CHILDSAFE</t>
  </si>
  <si>
    <t>2001 S. SHIELDS ST.</t>
  </si>
  <si>
    <t>BLDG K</t>
  </si>
  <si>
    <t>CHIME EDUCATION FOUNDATION</t>
  </si>
  <si>
    <t>20203029488</t>
  </si>
  <si>
    <t>710 AVIS DRIVE, SUITE 200</t>
  </si>
  <si>
    <t>CHIMES DISTRICT OF COLUMBIA, INC.</t>
  </si>
  <si>
    <t>20203034088</t>
  </si>
  <si>
    <t>4815 SETON DRIVE</t>
  </si>
  <si>
    <t xml:space="preserve">21215          </t>
  </si>
  <si>
    <t>CHIMNEY ROCK INTERPRETIVE ASSOCIATION, INC.</t>
  </si>
  <si>
    <t>20083005901</t>
  </si>
  <si>
    <t>2035 EAGLE DRIVE, STE 108</t>
  </si>
  <si>
    <t>CHIMP HAVEN, INC.</t>
  </si>
  <si>
    <t>20073009014</t>
  </si>
  <si>
    <t>13600 CHIMPANZEE PLACE</t>
  </si>
  <si>
    <t>KEITHVILLE</t>
  </si>
  <si>
    <t xml:space="preserve">71047          </t>
  </si>
  <si>
    <t>CADDO PARISH</t>
  </si>
  <si>
    <t>CHINA OUTREACH MINISTRIES</t>
  </si>
  <si>
    <t>20083007289</t>
  </si>
  <si>
    <t>555 GETTYSBURG PIKE, SUITE A-200</t>
  </si>
  <si>
    <t>MECHANICSBURG</t>
  </si>
  <si>
    <t xml:space="preserve">17055          </t>
  </si>
  <si>
    <t>CHINA PARTNER, INC</t>
  </si>
  <si>
    <t>20053003663</t>
  </si>
  <si>
    <t>8191 SOUTHPARK LANE #112</t>
  </si>
  <si>
    <t>CHINA PARTNERS/316NOW</t>
  </si>
  <si>
    <t>20153042438</t>
  </si>
  <si>
    <t>316NOW</t>
  </si>
  <si>
    <t>339 ARLENE CT</t>
  </si>
  <si>
    <t>NEW RICHMOND</t>
  </si>
  <si>
    <t xml:space="preserve">54017          </t>
  </si>
  <si>
    <t>CHINESE ASSOCIATION FOR SCIENCE &amp; TECHNOLOGY MID-WEST, USA INC.</t>
  </si>
  <si>
    <t>20083005879</t>
  </si>
  <si>
    <t>CAST USA; CASTDENVER; USACAST</t>
  </si>
  <si>
    <t>9160 SOUTH LARK SPARROW TRAIL</t>
  </si>
  <si>
    <t>CHINOOK CENTER</t>
  </si>
  <si>
    <t>20203012691</t>
  </si>
  <si>
    <t>329 WEST MONUMENT ST</t>
  </si>
  <si>
    <t>CHINOOK FUND</t>
  </si>
  <si>
    <t>20023003010</t>
  </si>
  <si>
    <t>SUITE 237</t>
  </si>
  <si>
    <t>CHINOOK TRAIL ELEMENTARY PTA</t>
  </si>
  <si>
    <t>20133019522</t>
  </si>
  <si>
    <t>11795 GRAND LAWN CIRCLE</t>
  </si>
  <si>
    <t>CHIPETA ELEMENTARY SCHOOL PTA</t>
  </si>
  <si>
    <t>20123040235</t>
  </si>
  <si>
    <t>CHIPETA ELEMENTARY PTA</t>
  </si>
  <si>
    <t>2340 RAMSGATE TERRACE</t>
  </si>
  <si>
    <t>CHIVE CHARITIES</t>
  </si>
  <si>
    <t>20143030266</t>
  </si>
  <si>
    <t>98 SAN JACINTO BOULEVARD, SUITE 160</t>
  </si>
  <si>
    <t>CHOC FOUNDATION</t>
  </si>
  <si>
    <t>20213007789</t>
  </si>
  <si>
    <t>1201 WEST LA VETA AVENUE</t>
  </si>
  <si>
    <t xml:space="preserve">92868          </t>
  </si>
  <si>
    <t>CHOICE BOOKS OF NORTHERN VIRGINIA, INC.</t>
  </si>
  <si>
    <t>20213006196</t>
  </si>
  <si>
    <t>CHOICE BOOKS</t>
  </si>
  <si>
    <t>10100 PIPER LANE</t>
  </si>
  <si>
    <t>BRISTOW</t>
  </si>
  <si>
    <t xml:space="preserve">20136          </t>
  </si>
  <si>
    <t>CHOICE EDUCATION FOUNDATION</t>
  </si>
  <si>
    <t>20123043455</t>
  </si>
  <si>
    <t>5350 S ROSLYN ST, SUITE 100</t>
  </si>
  <si>
    <t>CHOICES MATTER, INC.</t>
  </si>
  <si>
    <t>20153032795</t>
  </si>
  <si>
    <t>502 SOUTH CODY ST</t>
  </si>
  <si>
    <t>CHOIR MUSIC PARENTS GROUP BOULDER HIGH SCHOOL (CMPG-BHS)</t>
  </si>
  <si>
    <t>20193001157</t>
  </si>
  <si>
    <t>1604 ARAPAHOE AVE.</t>
  </si>
  <si>
    <t>CHORDOMA FOUNDATION</t>
  </si>
  <si>
    <t>20113005952</t>
  </si>
  <si>
    <t>2520 MERIDIAN PARKWAY, SUITE 480</t>
  </si>
  <si>
    <t xml:space="preserve">27713          </t>
  </si>
  <si>
    <t>CHOSEN FAMILY LAW CENTER INC</t>
  </si>
  <si>
    <t>20203002943</t>
  </si>
  <si>
    <t>30 WALL STREET, 8TH FLOOR</t>
  </si>
  <si>
    <t>CHRIS JACOBS MINISTRIES</t>
  </si>
  <si>
    <t>20213021722</t>
  </si>
  <si>
    <t>740 W KELLY RD.</t>
  </si>
  <si>
    <t>CHRIS KLUG FOUNDATION</t>
  </si>
  <si>
    <t>20163029807</t>
  </si>
  <si>
    <t>110 EAST HALLAM STREET, SUITE 102B</t>
  </si>
  <si>
    <t>CHRIS LONG FOUNDATION</t>
  </si>
  <si>
    <t>20183039378</t>
  </si>
  <si>
    <t>WATERBOYSORG</t>
  </si>
  <si>
    <t>100 S BRENTWOOD BLVD</t>
  </si>
  <si>
    <t>ATTN: GUS GAST</t>
  </si>
  <si>
    <t xml:space="preserve">63105          </t>
  </si>
  <si>
    <t>CHRIS RULE FOUNDATION</t>
  </si>
  <si>
    <t>20133009294</t>
  </si>
  <si>
    <t>4600 S ULSTER ST STE 850</t>
  </si>
  <si>
    <t>CHRIST ALIVE! INTERNATIONAL</t>
  </si>
  <si>
    <t>20113041419</t>
  </si>
  <si>
    <t>6607 E. CR 60, FORT COLLINS, CO 80524</t>
  </si>
  <si>
    <t>CHRIST CENTER</t>
  </si>
  <si>
    <t>20083006329</t>
  </si>
  <si>
    <t>1235 BOOKCLIFF AVE.</t>
  </si>
  <si>
    <t>CHRIST CLINIC, INC.</t>
  </si>
  <si>
    <t>20203016032</t>
  </si>
  <si>
    <t>2390 S. SHIELDS ST.</t>
  </si>
  <si>
    <t>CHRIST FOR ALL NATIONS, INC.</t>
  </si>
  <si>
    <t>20093006955</t>
  </si>
  <si>
    <t>6880 LAKE ELLENOR DRIVE</t>
  </si>
  <si>
    <t>CHRIST IN THE CITY</t>
  </si>
  <si>
    <t>20123020015</t>
  </si>
  <si>
    <t>3401 PECOS ST</t>
  </si>
  <si>
    <t>CHRIST LUTHERAN EARLY CHILDHOOD DEVELOPMENT PROGRAM, INC</t>
  </si>
  <si>
    <t>20133038506</t>
  </si>
  <si>
    <t>OPEN ARMS PRESCHOOL</t>
  </si>
  <si>
    <t>16072 HIGHWAY 9</t>
  </si>
  <si>
    <t>CHRISTAID INTERNATIONAL, INC.</t>
  </si>
  <si>
    <t>20093003078</t>
  </si>
  <si>
    <t>8600 RALSTON RD</t>
  </si>
  <si>
    <t>SUITE L-107</t>
  </si>
  <si>
    <t>CHRISTEL HOUSE INTERNATIONAL, INC.</t>
  </si>
  <si>
    <t>20053004111</t>
  </si>
  <si>
    <t>10 WEST MARKET STREET,  SUITE 1990</t>
  </si>
  <si>
    <t>CHRISTENDOM EDUCATIONAL CORPORATION</t>
  </si>
  <si>
    <t>20173039607</t>
  </si>
  <si>
    <t>CHRISTENDOM COLLEGE</t>
  </si>
  <si>
    <t>134 CHRISTENDOM DRIVE</t>
  </si>
  <si>
    <t>FRONT ROYAL</t>
  </si>
  <si>
    <t xml:space="preserve">22630          </t>
  </si>
  <si>
    <t>CHRISTIAN ACTION ASIA, INC.</t>
  </si>
  <si>
    <t>20103023189</t>
  </si>
  <si>
    <t>1042 NORTH MOUNTAIN AVENUE</t>
  </si>
  <si>
    <t>SUITE B481</t>
  </si>
  <si>
    <t>UPLAND</t>
  </si>
  <si>
    <t xml:space="preserve">91786          </t>
  </si>
  <si>
    <t>CHRISTIAN ACTION GUILD, INC.</t>
  </si>
  <si>
    <t>20083007368</t>
  </si>
  <si>
    <t>1401 FORD STREET</t>
  </si>
  <si>
    <t>CHRISTIAN ACTION NETWORK</t>
  </si>
  <si>
    <t>20093006324</t>
  </si>
  <si>
    <t>117A NORTHWYND CIRCLE, SUITE A</t>
  </si>
  <si>
    <t>LYNCHBURG</t>
  </si>
  <si>
    <t xml:space="preserve">24502          </t>
  </si>
  <si>
    <t>LYNCHBURG, CITY</t>
  </si>
  <si>
    <t>CHRISTIAN ADVOCATES SERVING EVANGELISM, INC.</t>
  </si>
  <si>
    <t>20023004043</t>
  </si>
  <si>
    <t>THE AMERICAN CENTER FOR LAW JUSTICE</t>
  </si>
  <si>
    <t>6634 HIGHWAY 53</t>
  </si>
  <si>
    <t>BRASELTON</t>
  </si>
  <si>
    <t xml:space="preserve">30517          </t>
  </si>
  <si>
    <t>CHRISTIAN AID MINISTRIES</t>
  </si>
  <si>
    <t>20113021578</t>
  </si>
  <si>
    <t>4464 SR 39</t>
  </si>
  <si>
    <t>MILLERSBURG</t>
  </si>
  <si>
    <t xml:space="preserve">44654          </t>
  </si>
  <si>
    <t>HOLMES</t>
  </si>
  <si>
    <t>CHRISTIAN ALLIANCE FOR ORPHANS</t>
  </si>
  <si>
    <t>20163002248</t>
  </si>
  <si>
    <t>6723 WHITTIER AVENUE, SUITE 202</t>
  </si>
  <si>
    <t>CHRISTIAN ANTI-COMMUNISM CRUSADE DBA CHRISTIAN WORLDVIEW MINISTRY</t>
  </si>
  <si>
    <t>20093006470</t>
  </si>
  <si>
    <t>941 OSAGE AVE.</t>
  </si>
  <si>
    <t>CHRISTIAN APPALACHIAN PROJECT, INC.</t>
  </si>
  <si>
    <t>20023006807</t>
  </si>
  <si>
    <t>485 PONDEROSA DR.</t>
  </si>
  <si>
    <t>PAINTSVILLE</t>
  </si>
  <si>
    <t xml:space="preserve">41240          </t>
  </si>
  <si>
    <t>CHRISTIAN BUSINESSMEN'S COMMITTEE</t>
  </si>
  <si>
    <t>20083007666</t>
  </si>
  <si>
    <t>5540 N ACADEMY BLVD STE 120</t>
  </si>
  <si>
    <t>CHRISTIAN CAMP &amp; CONFERENCE ASSOCIATION INTERNATIONAL USA</t>
  </si>
  <si>
    <t>20023003727</t>
  </si>
  <si>
    <t>CCCA; CHRISTIAN CAMP AND CONFERENCE ASSOCIATION CCCA</t>
  </si>
  <si>
    <t>405 W ROCKRIMMON BLVD</t>
  </si>
  <si>
    <t>CHRISTIAN CAMPS, INC.</t>
  </si>
  <si>
    <t>20163029637</t>
  </si>
  <si>
    <t>DEERFOOT LODGE</t>
  </si>
  <si>
    <t>134 DEERFOOT LODGE DR</t>
  </si>
  <si>
    <t>PO BOX 228</t>
  </si>
  <si>
    <t>SPECULATOR</t>
  </si>
  <si>
    <t xml:space="preserve">12164          </t>
  </si>
  <si>
    <t>CHRISTIAN CATALYSTS, INC.</t>
  </si>
  <si>
    <t>20163031085</t>
  </si>
  <si>
    <t>13976 PARADISE VILLAS GRV</t>
  </si>
  <si>
    <t>CHRISTIAN CHIROPRACTORS ASSOCIATION</t>
  </si>
  <si>
    <t>20083004303</t>
  </si>
  <si>
    <t>2550 STOVER B-102</t>
  </si>
  <si>
    <t>CHRISTIAN CHURCH RESOURCE MINISTRY</t>
  </si>
  <si>
    <t>20083004461</t>
  </si>
  <si>
    <t>383 S HILLCREST DR   #26</t>
  </si>
  <si>
    <t>CHRISTIAN DISCIPLESHIP CENTER</t>
  </si>
  <si>
    <t>20083004905</t>
  </si>
  <si>
    <t>24826 ROAD L</t>
  </si>
  <si>
    <t>CHRISTIAN FAMILY CARE AGENCY, INC.</t>
  </si>
  <si>
    <t>20203024368</t>
  </si>
  <si>
    <t>CHRISTIAN FAMILY CARE</t>
  </si>
  <si>
    <t>2346 N CENTRAL AVENUE</t>
  </si>
  <si>
    <t>CHRISTIAN FREEDOM INTERNATIONAL</t>
  </si>
  <si>
    <t>20083003715</t>
  </si>
  <si>
    <t>6001 ARLINGTON BLVD</t>
  </si>
  <si>
    <t>SUITE T13B</t>
  </si>
  <si>
    <t xml:space="preserve">22044          </t>
  </si>
  <si>
    <t>CHRISTIAN FRIENDS OF ISRAELI COMMUNITIES</t>
  </si>
  <si>
    <t>20053007476</t>
  </si>
  <si>
    <t>CFOIC</t>
  </si>
  <si>
    <t>3090 ANGUS COURT</t>
  </si>
  <si>
    <t>CHRISTIAN FRIENDS OF KOREA</t>
  </si>
  <si>
    <t>20193039380</t>
  </si>
  <si>
    <t>129 CENTER AVENUE</t>
  </si>
  <si>
    <t>BLACK MOUNTAIN</t>
  </si>
  <si>
    <t xml:space="preserve">28711          </t>
  </si>
  <si>
    <t>BUNCOMBE</t>
  </si>
  <si>
    <t>CHRISTIAN HEALING NETWORK, DBA MISSION MEDICAL CENTER</t>
  </si>
  <si>
    <t>20083004983</t>
  </si>
  <si>
    <t>2125 E. LA SALLE STREET</t>
  </si>
  <si>
    <t>CHRISTIAN HEALTHCARE MINISTRIES, INC.</t>
  </si>
  <si>
    <t>20193017027</t>
  </si>
  <si>
    <t>127 HAZELWOOD AVE.</t>
  </si>
  <si>
    <t>BARBERTON</t>
  </si>
  <si>
    <t xml:space="preserve">44203          </t>
  </si>
  <si>
    <t>CHRISTIAN HERALD ASSOCIATION, INC.</t>
  </si>
  <si>
    <t>20063004300</t>
  </si>
  <si>
    <t>THE BOWERY MISSION</t>
  </si>
  <si>
    <t>355 LEXINGTON AVE.</t>
  </si>
  <si>
    <t>FLOOR 19</t>
  </si>
  <si>
    <t>CHRISTIAN HERITAGE FOUNDATION OF STEAMBOAT SPRINGS</t>
  </si>
  <si>
    <t>20083005162</t>
  </si>
  <si>
    <t>830 LINCOLN AVE</t>
  </si>
  <si>
    <t>CHRISTIAN HOME EDUCATORS OF COLORADO</t>
  </si>
  <si>
    <t>20083005491</t>
  </si>
  <si>
    <t>CHRISTIAN HOME EDUCATORS OF COLORADO GENERATIONS WITH VISION</t>
  </si>
  <si>
    <t>19039 PLAZA DR STE 210</t>
  </si>
  <si>
    <t>CHRISTIAN HOME FOR CHILDREN INC.</t>
  </si>
  <si>
    <t>20033010956</t>
  </si>
  <si>
    <t>FAMILY LIFE SERVICES; WOMEN OF COURAGE</t>
  </si>
  <si>
    <t>DBA FAMILY LIFE SERVICES INC</t>
  </si>
  <si>
    <t>1880 S CASCADE AVE.</t>
  </si>
  <si>
    <t>CHRISTIAN LEADERSHIP ALLIANCE</t>
  </si>
  <si>
    <t>20203031613</t>
  </si>
  <si>
    <t>629 CAMINO DE LOS MARES</t>
  </si>
  <si>
    <t>SUITE 309</t>
  </si>
  <si>
    <t>SAN CLEMENTE</t>
  </si>
  <si>
    <t xml:space="preserve">92673          </t>
  </si>
  <si>
    <t>CHRISTIAN LEADERSHIP INSTITUTE</t>
  </si>
  <si>
    <t>20083007759</t>
  </si>
  <si>
    <t>1439 N. FOOTE AVENUE</t>
  </si>
  <si>
    <t>CHRISTIAN LEGAL SOCIETY</t>
  </si>
  <si>
    <t>20053000257</t>
  </si>
  <si>
    <t>8001 BRADDOCK ROAD</t>
  </si>
  <si>
    <t>SUITE 302</t>
  </si>
  <si>
    <t xml:space="preserve">22151          </t>
  </si>
  <si>
    <t>CHRISTIAN LIFE MOVEMENT</t>
  </si>
  <si>
    <t>20113002382</t>
  </si>
  <si>
    <t>1060 ST. FRANCIS WAY</t>
  </si>
  <si>
    <t>CHRISTIAN LIFE RESOURCES, INC.</t>
  </si>
  <si>
    <t>20203015768</t>
  </si>
  <si>
    <t>5503 BEECHWOOD CT</t>
  </si>
  <si>
    <t>HARTFORD</t>
  </si>
  <si>
    <t xml:space="preserve">53027          </t>
  </si>
  <si>
    <t>CHRISTIAN LIFESTYLES MINISTRIES, INC.</t>
  </si>
  <si>
    <t>20083004538</t>
  </si>
  <si>
    <t>6040 RANGELAND PLACE</t>
  </si>
  <si>
    <t>CHRISTIAN LIGHT PUBLICATIONS INC</t>
  </si>
  <si>
    <t>20213006471</t>
  </si>
  <si>
    <t>1066 CHICAGO AVENUE</t>
  </si>
  <si>
    <t>HARRISONBURG</t>
  </si>
  <si>
    <t xml:space="preserve">22802          </t>
  </si>
  <si>
    <t>CHRISTIAN LIVING NEIGHBORHOODS</t>
  </si>
  <si>
    <t>20023003270</t>
  </si>
  <si>
    <t>CHRISTIAN LIVING COMMUNIITIES</t>
  </si>
  <si>
    <t>9570 S KINGSTON CT, SUITE 300</t>
  </si>
  <si>
    <t>CHRISTIAN MEDICAL &amp; DENTAL SOCIETY</t>
  </si>
  <si>
    <t>20083002353</t>
  </si>
  <si>
    <t>CHRISTIAN DENTAL ASSOCIATION; CHRISTIAN MEDICAL ASSOCIATION; CHRISTIAN MEDICAL DENTAL ASSOCIATIONS</t>
  </si>
  <si>
    <t>2604 HWY 421</t>
  </si>
  <si>
    <t>BRISTOL</t>
  </si>
  <si>
    <t xml:space="preserve">37620          </t>
  </si>
  <si>
    <t>SULLIVAN</t>
  </si>
  <si>
    <t>CHRISTIAN MILITARY FELLOWSHIP</t>
  </si>
  <si>
    <t>20023003506</t>
  </si>
  <si>
    <t>3000 SO ACOMA ST</t>
  </si>
  <si>
    <t>CHRISTIAN MISSION TEAMS</t>
  </si>
  <si>
    <t>20173020539</t>
  </si>
  <si>
    <t>1850 CHESTNUT PL #218</t>
  </si>
  <si>
    <t>CHRISTIAN MOTORCYCLISTS ASSOCIATION INC</t>
  </si>
  <si>
    <t>20053008201</t>
  </si>
  <si>
    <t>4278 HWY 71 S</t>
  </si>
  <si>
    <t>MENA</t>
  </si>
  <si>
    <t xml:space="preserve">71953          </t>
  </si>
  <si>
    <t>CHRISTIAN MOTORSPORTS INTERNATIONAL, INC.</t>
  </si>
  <si>
    <t>20123004128</t>
  </si>
  <si>
    <t>PULLERS FOR CHRIST; RACERS FOR CHRIST; RESTORERS FOR CHRIST; RFC KIDS; ROCKCRAWLERS FOR CHRIST; RODDERS FOR CHRIST; TEAM RFC</t>
  </si>
  <si>
    <t>1250 E BASELINE RD STE101</t>
  </si>
  <si>
    <t xml:space="preserve">85283          </t>
  </si>
  <si>
    <t>CHRISTIAN RECORD SERVICES, INC.</t>
  </si>
  <si>
    <t>20153021160</t>
  </si>
  <si>
    <t>CHRISTIAN RECORD SERVICES FOR THE BLIND; NATIONAL CAMPS FOR BLIND CHILDREN</t>
  </si>
  <si>
    <t>5900 S 58TH STREET</t>
  </si>
  <si>
    <t>SUITE M</t>
  </si>
  <si>
    <t xml:space="preserve">68516          </t>
  </si>
  <si>
    <t>CHRISTIAN RELIEF SERVICES, INC.</t>
  </si>
  <si>
    <t>20103033414</t>
  </si>
  <si>
    <t>AMERICANS HELPING AMERICANS IN APPLACHIA A PROJECT OF CHRISTIAN RELIEF SERVICES; BREAD AND WATER FOR AFRICA A PROJECT OF CHRISTIAN RELIEF SERVICES; RUNNING STRONG FOR AMERICAN INDIAN YOUTH A PROJECT OF CHRISTIAN RELIEF SERVICES</t>
  </si>
  <si>
    <t>8301 RICHMOND HIGHWAY, SUITE 900</t>
  </si>
  <si>
    <t>CHRISTIAN RESEARCH INSTITUTE, INC.</t>
  </si>
  <si>
    <t>20023004083</t>
  </si>
  <si>
    <t>6295 BLAKENEY PARK DRIVE</t>
  </si>
  <si>
    <t xml:space="preserve">28277          </t>
  </si>
  <si>
    <t>CHRISTIAN SOLIDARITY INTERNATIONAL, INC</t>
  </si>
  <si>
    <t>20103022563</t>
  </si>
  <si>
    <t>CHRISTIAN SOLIDARITY; CHRISTIAN SOLIDARITY INTERNATIONAL; CHRISTIAN SOLIDARITY INTERNATIONAL USA; CSI; CSIUSA</t>
  </si>
  <si>
    <t>870 HAMPSHIRE ROAD, SUITE T</t>
  </si>
  <si>
    <t>WESTLAKE VILLAGE</t>
  </si>
  <si>
    <t xml:space="preserve">91361          </t>
  </si>
  <si>
    <t>CHRISTIAN SUCCESS MINISTRIES</t>
  </si>
  <si>
    <t>20113008123</t>
  </si>
  <si>
    <t>220 AREQUA RIDGE DRIVE</t>
  </si>
  <si>
    <t>CHRISTIAN SURFERS UNITED STATES</t>
  </si>
  <si>
    <t>20213007385</t>
  </si>
  <si>
    <t>300 BERMUDA BAY CIR</t>
  </si>
  <si>
    <t>UNIT 308</t>
  </si>
  <si>
    <t>PONTE VEDRA BEACH</t>
  </si>
  <si>
    <t xml:space="preserve">32082          </t>
  </si>
  <si>
    <t>ST. JOHN'S</t>
  </si>
  <si>
    <t>CHRISTIAN UNION, INC.</t>
  </si>
  <si>
    <t>20133003883</t>
  </si>
  <si>
    <t>19 VANDEVENTER AVE</t>
  </si>
  <si>
    <t xml:space="preserve">08542          </t>
  </si>
  <si>
    <t>CHRISTIAN WORLD OUTREACH, INC.</t>
  </si>
  <si>
    <t>20053003385</t>
  </si>
  <si>
    <t>12316 DUMONT WAY</t>
  </si>
  <si>
    <t xml:space="preserve">80125          </t>
  </si>
  <si>
    <t>CHRISTIANITY EXPLORED USA</t>
  </si>
  <si>
    <t>20173039839</t>
  </si>
  <si>
    <t>CHRISTIANITY EXPLORED NORTH AMERICA</t>
  </si>
  <si>
    <t>918 S. PLEASANTBURG DRIVE</t>
  </si>
  <si>
    <t>SUITE 018</t>
  </si>
  <si>
    <t xml:space="preserve">29607          </t>
  </si>
  <si>
    <t>CHRISTIANITY TODAY INTERNATIONAL</t>
  </si>
  <si>
    <t>20093006541</t>
  </si>
  <si>
    <t>465 GUNDERSEN DRIVE</t>
  </si>
  <si>
    <t>CAROL STREAM</t>
  </si>
  <si>
    <t xml:space="preserve">60188          </t>
  </si>
  <si>
    <t>DUPAGE COUNTY</t>
  </si>
  <si>
    <t>CHRISTLIFE MINISTRIES</t>
  </si>
  <si>
    <t>20103022971</t>
  </si>
  <si>
    <t>2415 LAKE AVE.</t>
  </si>
  <si>
    <t>CHRISTLIKE DIALOGUE</t>
  </si>
  <si>
    <t>20083014039</t>
  </si>
  <si>
    <t>7622 SOUTH IVANHOE WAY</t>
  </si>
  <si>
    <t>CHRISTMAS CARAVAN FOR KIDS</t>
  </si>
  <si>
    <t>20143031062</t>
  </si>
  <si>
    <t>16388 E BRUNSWICK PL</t>
  </si>
  <si>
    <t>CHRISTMAS CRUSADE FOR CHILDREN</t>
  </si>
  <si>
    <t>20123000720</t>
  </si>
  <si>
    <t>1240 WEST BAYAUD AVENUE</t>
  </si>
  <si>
    <t>CHRISTMAS FROM THE HEART</t>
  </si>
  <si>
    <t>20203015562</t>
  </si>
  <si>
    <t>3270 CORRAL RANCH RD</t>
  </si>
  <si>
    <t>FALCON</t>
  </si>
  <si>
    <t xml:space="preserve">80831-775      </t>
  </si>
  <si>
    <t>CHRISTMAS UNLIMITED, INC.</t>
  </si>
  <si>
    <t>20123027765</t>
  </si>
  <si>
    <t>OPERATION BACK TO SCHOOL A CHRISTMAS UNLIMITED PROGRAM; SANTAS TOY DRIVE; STUFF THE BUS CAMPAIGN; STUFF THE SLEIGH</t>
  </si>
  <si>
    <t>2204 EAST BOULDER STREET</t>
  </si>
  <si>
    <t>CHRISTOPHER REEVE FOUNDATION, A NEW JERSEY NONPROFIT CORPORATION</t>
  </si>
  <si>
    <t>20033000298</t>
  </si>
  <si>
    <t>CHRISTOPHER DANA REEVE FOUNDATION</t>
  </si>
  <si>
    <t>636 MORRIS TURNPIKE</t>
  </si>
  <si>
    <t>SHORT HILLS</t>
  </si>
  <si>
    <t xml:space="preserve">07078          </t>
  </si>
  <si>
    <t>CHRONIC DISEASE FUND, INC.</t>
  </si>
  <si>
    <t>20093009512</t>
  </si>
  <si>
    <t>GOOD DAYS FROM CDF</t>
  </si>
  <si>
    <t>2611 INTERNET BLVD.</t>
  </si>
  <si>
    <t>SUITE 105</t>
  </si>
  <si>
    <t xml:space="preserve">75034          </t>
  </si>
  <si>
    <t>CHUCK LEWIS MINISTRIES, INC.</t>
  </si>
  <si>
    <t>20083004733</t>
  </si>
  <si>
    <t>15671 E. ATLANTIC CR.</t>
  </si>
  <si>
    <t>CHUCK'S KIDS</t>
  </si>
  <si>
    <t>20073000657</t>
  </si>
  <si>
    <t>7418 WEST CEDAR CIRCLE</t>
  </si>
  <si>
    <t>CHURCH EXTENSION PLAN</t>
  </si>
  <si>
    <t>20073004015</t>
  </si>
  <si>
    <t>4070 27TH COURT SE, SUITE 210</t>
  </si>
  <si>
    <t xml:space="preserve">973021163      </t>
  </si>
  <si>
    <t>CHURCH OF DUNISHA</t>
  </si>
  <si>
    <t>20193039091</t>
  </si>
  <si>
    <t>48074 US HWY 160</t>
  </si>
  <si>
    <t>CHURCH OF WITCHCRAFT</t>
  </si>
  <si>
    <t>20203026584</t>
  </si>
  <si>
    <t>ARCANE INANIS</t>
  </si>
  <si>
    <t>1542 EAST OWEN CIRCLE</t>
  </si>
  <si>
    <t>RM3</t>
  </si>
  <si>
    <t>CHURCH PROJECT WINTER PARK</t>
  </si>
  <si>
    <t>20213007339</t>
  </si>
  <si>
    <t>730 BAKER DRIVE</t>
  </si>
  <si>
    <t>WINTER PARK</t>
  </si>
  <si>
    <t xml:space="preserve">80482          </t>
  </si>
  <si>
    <t>CHURCH REFORM AND REVITALIZATION INC</t>
  </si>
  <si>
    <t>20083004411</t>
  </si>
  <si>
    <t>BIBLICAL ELDERSHIP RESOURCES; LEWIS ROTH PUBLISHERS</t>
  </si>
  <si>
    <t>307 DELAWARE DR</t>
  </si>
  <si>
    <t>CHURCH WORLD SERVICE, INC.</t>
  </si>
  <si>
    <t>20073005680</t>
  </si>
  <si>
    <t>CWS</t>
  </si>
  <si>
    <t>28606 PHILLIPS ST.</t>
  </si>
  <si>
    <t>ELKHART</t>
  </si>
  <si>
    <t xml:space="preserve">46515          </t>
  </si>
  <si>
    <t>CHURCHES OF CHRIST DISASTER RELIEF EFFORT, INC.</t>
  </si>
  <si>
    <t>20203014018</t>
  </si>
  <si>
    <t>410 ALLIED DRIVE</t>
  </si>
  <si>
    <t>CIA OFFICERS MEMORIAL FOUNDATION</t>
  </si>
  <si>
    <t>20123002217</t>
  </si>
  <si>
    <t>2251 CORPORATE PARK DRIVE</t>
  </si>
  <si>
    <t>HERNDON</t>
  </si>
  <si>
    <t xml:space="preserve">20171          </t>
  </si>
  <si>
    <t>CICLISMO YOUTH FOUNDATION</t>
  </si>
  <si>
    <t>20193037085</t>
  </si>
  <si>
    <t>CICLISMO YOUTH FOUNDATION; SEND TOWN BIKE CLUB</t>
  </si>
  <si>
    <t>1825 WEST MULBERRY ST</t>
  </si>
  <si>
    <t>CIGAR FAMILY CHARITABLE FOUNDATION, INC.</t>
  </si>
  <si>
    <t>20063005815</t>
  </si>
  <si>
    <t>2701 NORTH 16TH STREET</t>
  </si>
  <si>
    <t>CILS BENEFACTORS INC.</t>
  </si>
  <si>
    <t>20093005473</t>
  </si>
  <si>
    <t>1795 MEDICINE SPRINGS DRIVE</t>
  </si>
  <si>
    <t>CIOX HEALTH CARING FOUNDATION, INC.</t>
  </si>
  <si>
    <t>20173001921</t>
  </si>
  <si>
    <t>1030 ONTARIO ROAD</t>
  </si>
  <si>
    <t>GREEN BAY</t>
  </si>
  <si>
    <t xml:space="preserve">54311          </t>
  </si>
  <si>
    <t>BROWN</t>
  </si>
  <si>
    <t>CIPA EDUCATION AND LITERACY FOUNDATION</t>
  </si>
  <si>
    <t>20093008671</t>
  </si>
  <si>
    <t>1920 13TH STREET</t>
  </si>
  <si>
    <t>CIRCES INTERNATIONAL, INC.D/B/A TEMPLAR RESEARCH INSTITUTE</t>
  </si>
  <si>
    <t>20183029853</t>
  </si>
  <si>
    <t>TEMPLAR RESEARCH INSTITUTE</t>
  </si>
  <si>
    <t>3550 FEDERAL BLDG</t>
  </si>
  <si>
    <t>CIRCLE 2 RESCUE</t>
  </si>
  <si>
    <t>20163019130</t>
  </si>
  <si>
    <t>CIRCLE 2 RANCH; CIRCLE 2 RANCH AN ANIMAL SANCTUARY; CIRCLE 2 RESCUE</t>
  </si>
  <si>
    <t>604 RAINBOW GLEN RD</t>
  </si>
  <si>
    <t>CIRCLE OF CARE</t>
  </si>
  <si>
    <t>20113007472</t>
  </si>
  <si>
    <t>2222 14TH STREET</t>
  </si>
  <si>
    <t>C/O YWCA</t>
  </si>
  <si>
    <t>CIRCLE OF SISTERHOOD FOUNDATION, INC.</t>
  </si>
  <si>
    <t>20113042800</t>
  </si>
  <si>
    <t>705 WOOD LILY DRIVE</t>
  </si>
  <si>
    <t>BELMONT</t>
  </si>
  <si>
    <t xml:space="preserve">28012          </t>
  </si>
  <si>
    <t>GASTON</t>
  </si>
  <si>
    <t>CIRCLEWOOD</t>
  </si>
  <si>
    <t>20203028450</t>
  </si>
  <si>
    <t>2007 179TH CT. NE</t>
  </si>
  <si>
    <t>REDMOND</t>
  </si>
  <si>
    <t xml:space="preserve">98052          </t>
  </si>
  <si>
    <t>CITA INTERNATIONAL, INC.</t>
  </si>
  <si>
    <t>20083006712</t>
  </si>
  <si>
    <t>SERVING SIERRA LEONE</t>
  </si>
  <si>
    <t>25271 WESTRIDGE ROAD</t>
  </si>
  <si>
    <t>CITIZEN GUARDIAN, INC.</t>
  </si>
  <si>
    <t>20103021947</t>
  </si>
  <si>
    <t>BENEFIT SECURITY COALITION; COUNCIL OF SENIORS; SENIOR CITIZENS ALLIANCE</t>
  </si>
  <si>
    <t>300 NEW JERSEY AVENUE, NW SUITE 900</t>
  </si>
  <si>
    <t>CITIZEN-POWERED MEDIA</t>
  </si>
  <si>
    <t>20103034684</t>
  </si>
  <si>
    <t>CONVERSATION EARTH; DAVE THE PLANET; GROWTH BIAS BUSTED; GROWTHBUSTERS</t>
  </si>
  <si>
    <t>2930 ORION DRIVE</t>
  </si>
  <si>
    <t>CITIZENS AGAINST GOVERNMENT WASTE</t>
  </si>
  <si>
    <t>20023004893</t>
  </si>
  <si>
    <t>1100 CONNECTICUT AVE., NW. SUITE 650</t>
  </si>
  <si>
    <t>CITIZENS CLIMATE EDUCATION CORP.</t>
  </si>
  <si>
    <t>20173018489</t>
  </si>
  <si>
    <t>1330 ORANGE AVENUE</t>
  </si>
  <si>
    <t>CORONADO</t>
  </si>
  <si>
    <t xml:space="preserve">92118          </t>
  </si>
  <si>
    <t>CITIZENS CLIMATE LOBBY</t>
  </si>
  <si>
    <t>20173018288</t>
  </si>
  <si>
    <t>CITIZENS FOR A HEALTHY COMMUNITY</t>
  </si>
  <si>
    <t>20133023557</t>
  </si>
  <si>
    <t>211 GRAND ST.</t>
  </si>
  <si>
    <t>CITIZENS FOR HUERFANO COUNTY, INC.</t>
  </si>
  <si>
    <t>20113042356</t>
  </si>
  <si>
    <t>30 SOUTH MIDDLE CREEK RD</t>
  </si>
  <si>
    <t>CITIZENS FOR RESPONSIBILITY AND ETHICS IN WASHINGTON, INC.</t>
  </si>
  <si>
    <t>20063006305</t>
  </si>
  <si>
    <t>CREW</t>
  </si>
  <si>
    <t>1331 F STREET NW SUITE 900</t>
  </si>
  <si>
    <t>CITIZENS FOR RESPONSIBLE ENERGY SOLUTIONS</t>
  </si>
  <si>
    <t>20153038440</t>
  </si>
  <si>
    <t>1201 PENNSYLVANIA AVE NW STE 220</t>
  </si>
  <si>
    <t>CITIZENS OFFERING PARKER POLICE SUPPORT (COPPS)</t>
  </si>
  <si>
    <t>20183029726</t>
  </si>
  <si>
    <t>22327 QUAIL RUN WAY</t>
  </si>
  <si>
    <t>CITIZENS REGENERATION LOBBY</t>
  </si>
  <si>
    <t>20063010368</t>
  </si>
  <si>
    <t>6771 SOUTH SILVER HILL DRIVE</t>
  </si>
  <si>
    <t>FINLAND</t>
  </si>
  <si>
    <t xml:space="preserve">55603          </t>
  </si>
  <si>
    <t>CITIZENS UNITED FOR RESEARCH IN EPILEPSY</t>
  </si>
  <si>
    <t>20073011443</t>
  </si>
  <si>
    <t>CURE EPILEPSY</t>
  </si>
  <si>
    <t>420 N. WABASH</t>
  </si>
  <si>
    <t>SUITE 650</t>
  </si>
  <si>
    <t>CITIZENS' COUNCIL FOR HEALTH FREEDOM</t>
  </si>
  <si>
    <t>20123002683</t>
  </si>
  <si>
    <t>161 ST. ANTHONY AVENUE, SUITE 923</t>
  </si>
  <si>
    <t xml:space="preserve">55103          </t>
  </si>
  <si>
    <t>CITY FUND</t>
  </si>
  <si>
    <t>20183035825</t>
  </si>
  <si>
    <t>1144 15TH STREET</t>
  </si>
  <si>
    <t>SUITE 3400</t>
  </si>
  <si>
    <t>CITY HARVEST, INC.</t>
  </si>
  <si>
    <t>20073002701</t>
  </si>
  <si>
    <t>6 EAST 32ND STREET, 5TH FLOOR</t>
  </si>
  <si>
    <t>CITY OF HOPE</t>
  </si>
  <si>
    <t>20063011556</t>
  </si>
  <si>
    <t>BECKMAN RESEARCH INSTITUTE OF THE CITY OF HOPE; CITY OF HOPE MEDICAL FOUNDATION; CITY OF HOPE NATIONAL MEDICAL CENTER; THE TRANSLATIONAL GENOMICS RESEARCH INSTITUTE; THE TRANSLATIONAL GENOMICS RESEARCH INSTITUTE FOUNDATION</t>
  </si>
  <si>
    <t>1500 EAST DUARTE ROAD</t>
  </si>
  <si>
    <t>DUARTE</t>
  </si>
  <si>
    <t xml:space="preserve">91010          </t>
  </si>
  <si>
    <t>CITY PARK JAZZ, INC.</t>
  </si>
  <si>
    <t>20053001702</t>
  </si>
  <si>
    <t>700 COLORADO BLVD</t>
  </si>
  <si>
    <t>#145</t>
  </si>
  <si>
    <t>CITY YEAR, INC.</t>
  </si>
  <si>
    <t>20083002460</t>
  </si>
  <si>
    <t>287 COLUMBUS AVENUE</t>
  </si>
  <si>
    <t xml:space="preserve">02116          </t>
  </si>
  <si>
    <t>CITYBRIDGE EDUCATION</t>
  </si>
  <si>
    <t>20183028484</t>
  </si>
  <si>
    <t>600 NEW HAMPSHIRE AVE., NW, 9TH FLOOR</t>
  </si>
  <si>
    <t>CITYFORCE INC.</t>
  </si>
  <si>
    <t>20183029774</t>
  </si>
  <si>
    <t>3677 TRANQUILITY TRL</t>
  </si>
  <si>
    <t>CIVIC ACTION</t>
  </si>
  <si>
    <t>20173014556</t>
  </si>
  <si>
    <t>401 2ND AVENUE SOUTH</t>
  </si>
  <si>
    <t xml:space="preserve">98104          </t>
  </si>
  <si>
    <t>CIVIC CENTER CONSERVANCY</t>
  </si>
  <si>
    <t>20053010388</t>
  </si>
  <si>
    <t>1410 GRANT STREET</t>
  </si>
  <si>
    <t>C205</t>
  </si>
  <si>
    <t>CIVICO</t>
  </si>
  <si>
    <t>20163010866</t>
  </si>
  <si>
    <t>GWC FOUNDATION; QF COMMUNITY LEADERSHIP FOUNDATION; TLI</t>
  </si>
  <si>
    <t>250 FILLMORE STREET</t>
  </si>
  <si>
    <t>SUITE 225</t>
  </si>
  <si>
    <t>CIVICORE FOUNDATION, INC</t>
  </si>
  <si>
    <t>20193018910</t>
  </si>
  <si>
    <t>2276 AFTON LANE</t>
  </si>
  <si>
    <t>CIVIL AIR PATROL</t>
  </si>
  <si>
    <t>20033000238</t>
  </si>
  <si>
    <t>CAP; CAP FOUNDATION; CIVIL AIR PATROL FOUNDATION</t>
  </si>
  <si>
    <t>105 S. HANSELL ST.</t>
  </si>
  <si>
    <t>BLDG 714</t>
  </si>
  <si>
    <t>MAXWELL AFB</t>
  </si>
  <si>
    <t xml:space="preserve">36112          </t>
  </si>
  <si>
    <t>CIVIL EATS</t>
  </si>
  <si>
    <t>20203028619</t>
  </si>
  <si>
    <t>720 MOUNTAINVIEW AVENUE</t>
  </si>
  <si>
    <t>PETALUMA</t>
  </si>
  <si>
    <t xml:space="preserve">94952          </t>
  </si>
  <si>
    <t>CIVIL RIGHTS EDUCATION AND ENFORCEMENT CENTER</t>
  </si>
  <si>
    <t>20143037862</t>
  </si>
  <si>
    <t>CREEC</t>
  </si>
  <si>
    <t>1245 E. COLFAX AVE., SUITE 400</t>
  </si>
  <si>
    <t>CIVITAN INTERNATIONAL</t>
  </si>
  <si>
    <t>20203032807</t>
  </si>
  <si>
    <t>1 CIVITAN PLACE</t>
  </si>
  <si>
    <t>BIRMINGHAM</t>
  </si>
  <si>
    <t xml:space="preserve">35213          </t>
  </si>
  <si>
    <t>CK CATHOLIC EDUCATION FOUNDATION</t>
  </si>
  <si>
    <t>20093010222</t>
  </si>
  <si>
    <t>CK EDUCATION FOUNDATION</t>
  </si>
  <si>
    <t>7384 E. 9TH AVE.</t>
  </si>
  <si>
    <t>CKLECC</t>
  </si>
  <si>
    <t>20163038181</t>
  </si>
  <si>
    <t>CHEYENNE KIOWA LINCOLN EARLY CHILDHOOD COUNCIL</t>
  </si>
  <si>
    <t>355 D AVE.</t>
  </si>
  <si>
    <t>LIMON</t>
  </si>
  <si>
    <t xml:space="preserve">80828          </t>
  </si>
  <si>
    <t>CLA FOUNDATION</t>
  </si>
  <si>
    <t>20163029099</t>
  </si>
  <si>
    <t>220 SOUTH 6TH STREET, SUITE 300</t>
  </si>
  <si>
    <t xml:space="preserve">55402          </t>
  </si>
  <si>
    <t>CLAN CAMPBELL EDUCATION FOUNDATION, INC.</t>
  </si>
  <si>
    <t>20193019985</t>
  </si>
  <si>
    <t>1128 BRIAN'S WAY</t>
  </si>
  <si>
    <t>CLAN LINDSAY ASSOCIATION USA</t>
  </si>
  <si>
    <t>20203004682</t>
  </si>
  <si>
    <t>2636 WILLOW FERN WAY</t>
  </si>
  <si>
    <t>CLARION UNIVERSITY FOUNDATION, INC.</t>
  </si>
  <si>
    <t>20163001040</t>
  </si>
  <si>
    <t>197 GREENVILLE AVENUE</t>
  </si>
  <si>
    <t>CLARION</t>
  </si>
  <si>
    <t xml:space="preserve">16214          </t>
  </si>
  <si>
    <t>CLARK COLORADO WILDLIFE FUND</t>
  </si>
  <si>
    <t>20173022889</t>
  </si>
  <si>
    <t>27 ELKHORN DR</t>
  </si>
  <si>
    <t>CLARK COMMUNITY NORDIC COUNCIL</t>
  </si>
  <si>
    <t>20173037941</t>
  </si>
  <si>
    <t>54200 ROUTT COUNTY ROAD 62</t>
  </si>
  <si>
    <t>P.O.BOX 881</t>
  </si>
  <si>
    <t xml:space="preserve">80428          </t>
  </si>
  <si>
    <t>CLARK FORK COALITION</t>
  </si>
  <si>
    <t>20173040022</t>
  </si>
  <si>
    <t>CFC; COALITION</t>
  </si>
  <si>
    <t>140 S. 4TH ST. W. #1</t>
  </si>
  <si>
    <t>CLARKE UNIVERSITY OF DUBUQUE, IOWA</t>
  </si>
  <si>
    <t>20173028110</t>
  </si>
  <si>
    <t>1550 CLARKE DRIVE</t>
  </si>
  <si>
    <t>DUBUQUE</t>
  </si>
  <si>
    <t xml:space="preserve">52001          </t>
  </si>
  <si>
    <t>CLASSROOM CHAMPIONS, INC.</t>
  </si>
  <si>
    <t>20163039325</t>
  </si>
  <si>
    <t>7901 4TH ST. N STE 4274</t>
  </si>
  <si>
    <t>ST. PETERSBURG</t>
  </si>
  <si>
    <t xml:space="preserve">33702          </t>
  </si>
  <si>
    <t>CLAYTON EARLY LEARNING, TRUSTEE, GEORGE W. CLAYTON TRUST</t>
  </si>
  <si>
    <t>20043003214</t>
  </si>
  <si>
    <t>CLAYTON EARLY LEARNING; GEORGE W CLAYTON TRUST</t>
  </si>
  <si>
    <t>3801 MARTIN LUTHER KING BLVD.</t>
  </si>
  <si>
    <t>CLEAN ENERGY ACTION</t>
  </si>
  <si>
    <t>20113017008</t>
  </si>
  <si>
    <t>4492 BURR PLACE</t>
  </si>
  <si>
    <t>CLEAN IT UP</t>
  </si>
  <si>
    <t>20203013976</t>
  </si>
  <si>
    <t>7531 YATES ST</t>
  </si>
  <si>
    <t>CLEAN THE WORLD FOUNDATION, INC.</t>
  </si>
  <si>
    <t>20163004927</t>
  </si>
  <si>
    <t>2544 E. LANDSTREET ROAD</t>
  </si>
  <si>
    <t xml:space="preserve">32824          </t>
  </si>
  <si>
    <t>CLEAN TRAILS, INC.</t>
  </si>
  <si>
    <t>20143020966</t>
  </si>
  <si>
    <t>ADOPT A TRAIL; CLEAN TRAILS; CLEANUP NEWS; NATIONAL CLEANUP DAY; WORLD CLEANUP DAY</t>
  </si>
  <si>
    <t>81 KNUDSON RANCH ROAD</t>
  </si>
  <si>
    <t>CLEAN WATER ACTION</t>
  </si>
  <si>
    <t>20023003303</t>
  </si>
  <si>
    <t>CLEAN WATER ACTION INC</t>
  </si>
  <si>
    <t>1444 EYE STREET NW</t>
  </si>
  <si>
    <t>CLEAN WATER FUND</t>
  </si>
  <si>
    <t>20023003304</t>
  </si>
  <si>
    <t>1444 EYE STREET NW SUITE 400</t>
  </si>
  <si>
    <t>CLEAR CREEK BOOSTER CLUB, INC.</t>
  </si>
  <si>
    <t>20123040958</t>
  </si>
  <si>
    <t>185 BEAVER BROOK CANYON ROAD</t>
  </si>
  <si>
    <t>CLEAR CREEK COUNTY ADVOCATES</t>
  </si>
  <si>
    <t>20033003389</t>
  </si>
  <si>
    <t>619 5TH STREET</t>
  </si>
  <si>
    <t>GEORGETOWN</t>
  </si>
  <si>
    <t xml:space="preserve">80444          </t>
  </si>
  <si>
    <t>CLEAR CREEK LAND CONSERVANCY</t>
  </si>
  <si>
    <t>20103001720</t>
  </si>
  <si>
    <t>1961 MT. ZION DRIVE</t>
  </si>
  <si>
    <t>CLEAR CREEK RADIO, INC.</t>
  </si>
  <si>
    <t>20083005666</t>
  </si>
  <si>
    <t>1440 COLORADO BLVD</t>
  </si>
  <si>
    <t>CLEAR CREEK ROCK HOUSE</t>
  </si>
  <si>
    <t>20043007476</t>
  </si>
  <si>
    <t>ROCK HOUSE</t>
  </si>
  <si>
    <t>542 HWY. 103</t>
  </si>
  <si>
    <t>CLEAR THE AIR FOUNDATION</t>
  </si>
  <si>
    <t>20133027870</t>
  </si>
  <si>
    <t>290 E. SPEER BLVD.</t>
  </si>
  <si>
    <t>CLEARVIEW LIBRARY DISTRICT FRIENDS &amp; FOUNDATION</t>
  </si>
  <si>
    <t>20213024663</t>
  </si>
  <si>
    <t>720 3RD ST.</t>
  </si>
  <si>
    <t xml:space="preserve">80550-         </t>
  </si>
  <si>
    <t>CLEER CLEAN ENERGY ECONOMY FOR THE REGION</t>
  </si>
  <si>
    <t>20093004794</t>
  </si>
  <si>
    <t>CLEAN ENERGY ECONOMY FOR THE REGION; CLEER; ENERGY RESOURCE CENTER</t>
  </si>
  <si>
    <t>520 SOUTH THIRD STREET SUITE 17</t>
  </si>
  <si>
    <t>CLEMSON UNIVERSITY FOUNDATION</t>
  </si>
  <si>
    <t>20183016762</t>
  </si>
  <si>
    <t>CLEMSON UNIVERSITY</t>
  </si>
  <si>
    <t>155 OLD GREENVILLE HIGHWAY, STE. 105</t>
  </si>
  <si>
    <t>CLEMSON</t>
  </si>
  <si>
    <t xml:space="preserve">29631          </t>
  </si>
  <si>
    <t>PICKENS</t>
  </si>
  <si>
    <t>CLEO PARKER ROBINSON DANCE</t>
  </si>
  <si>
    <t>20033002746</t>
  </si>
  <si>
    <t>NEW DANCE THEATRE</t>
  </si>
  <si>
    <t>119 PARK AVENUE WEST</t>
  </si>
  <si>
    <t>CLEVELAND SOCIETY FOR THE BLIND</t>
  </si>
  <si>
    <t>20163011256</t>
  </si>
  <si>
    <t>CLEVELAND SIGHT CENTER</t>
  </si>
  <si>
    <t>1909 E. 101ST STREET</t>
  </si>
  <si>
    <t>CLIMATE ADVOCATES VOCES UNIDAS</t>
  </si>
  <si>
    <t>20213026219</t>
  </si>
  <si>
    <t>941 WEST BYRD BLVD</t>
  </si>
  <si>
    <t>UNIVERSAL CITY</t>
  </si>
  <si>
    <t xml:space="preserve">78148          </t>
  </si>
  <si>
    <t>CLIMATE MOBILIZATION PROJECT</t>
  </si>
  <si>
    <t>20173019628</t>
  </si>
  <si>
    <t>228 PARK AVE. SOUTH</t>
  </si>
  <si>
    <t>PMB 87816</t>
  </si>
  <si>
    <t xml:space="preserve">10003          </t>
  </si>
  <si>
    <t>CLIMATE SCIENCE LEGAL DEFENSE FUND</t>
  </si>
  <si>
    <t>20193039102</t>
  </si>
  <si>
    <t>475 RIVERSIDE DRIVE, SUITE 244</t>
  </si>
  <si>
    <t>CLIMBING FOR LIFE</t>
  </si>
  <si>
    <t>20133008995</t>
  </si>
  <si>
    <t>CLIMBING FOR LIFE INC</t>
  </si>
  <si>
    <t>1282 DEER BLVD W</t>
  </si>
  <si>
    <t>CLINICA CAMPESINA FAMILY HEALTH SERVICES</t>
  </si>
  <si>
    <t>20023003127</t>
  </si>
  <si>
    <t>CLINICA FAMILY HEALTH</t>
  </si>
  <si>
    <t>1735 SOUTH PUBLIC ROAD</t>
  </si>
  <si>
    <t>CLINICA COLORADO</t>
  </si>
  <si>
    <t>20113019445</t>
  </si>
  <si>
    <t>8300 ALCOTT ST., SUITE 300</t>
  </si>
  <si>
    <t>WESTMINTER</t>
  </si>
  <si>
    <t>CLINICAL AND LABORATORY STANDARDS INSTITUTE, INC.</t>
  </si>
  <si>
    <t>20173001728</t>
  </si>
  <si>
    <t>CLSI</t>
  </si>
  <si>
    <t>5 GREAT VALLEY PARKWAY</t>
  </si>
  <si>
    <t>CLINICAL DATA INTERCHANGE STANDARDS CONSORTIUM, INC.</t>
  </si>
  <si>
    <t>20163030327</t>
  </si>
  <si>
    <t>CDISC</t>
  </si>
  <si>
    <t>401 W 15TH STREET, SUITE 800</t>
  </si>
  <si>
    <t>CLOSE MUSIC FOUNDATION</t>
  </si>
  <si>
    <t>20133030014</t>
  </si>
  <si>
    <t>3535 S. IRVING ST.</t>
  </si>
  <si>
    <t>SUITE D</t>
  </si>
  <si>
    <t>CLOSE TO MY HEART PHOTOGRAPHY, INC.</t>
  </si>
  <si>
    <t>20193006784</t>
  </si>
  <si>
    <t>CLOSE TO MY HEART PHOTOGRAPHY INC</t>
  </si>
  <si>
    <t>12 PORCUPINE LANE</t>
  </si>
  <si>
    <t xml:space="preserve">80127-000      </t>
  </si>
  <si>
    <t>CLOSE UP FOUNDATION</t>
  </si>
  <si>
    <t>20143038202</t>
  </si>
  <si>
    <t>1330 BRADDOCK ROAD</t>
  </si>
  <si>
    <t>STE 400</t>
  </si>
  <si>
    <t>CLOTHES TO KIDS OF DENVER, INC.</t>
  </si>
  <si>
    <t>20083003376</t>
  </si>
  <si>
    <t>2890 S COLORADO BLVD UNIT M-3</t>
  </si>
  <si>
    <t>CLOTHING ACROSS AMERICA, INC.</t>
  </si>
  <si>
    <t>20163028612</t>
  </si>
  <si>
    <t>306 PINE STREET</t>
  </si>
  <si>
    <t>CLOUD CITY CONSERVATION CENTER</t>
  </si>
  <si>
    <t>20153005019</t>
  </si>
  <si>
    <t>C4</t>
  </si>
  <si>
    <t>130 W. 5TH ST., ROOM 121</t>
  </si>
  <si>
    <t>CLOUD CITY MOUNTAIN SPORTS</t>
  </si>
  <si>
    <t>20203025644</t>
  </si>
  <si>
    <t>312 E 4TH ST</t>
  </si>
  <si>
    <t>CLOUD CITY WHEELERS</t>
  </si>
  <si>
    <t>20213027138</t>
  </si>
  <si>
    <t>309 HARRISON AVE. STE. A</t>
  </si>
  <si>
    <t>CLOUD RIDGE NATURALISTS</t>
  </si>
  <si>
    <t>20083005907</t>
  </si>
  <si>
    <t>8297 OVERLAND RD</t>
  </si>
  <si>
    <t>WARD</t>
  </si>
  <si>
    <t xml:space="preserve">80481          </t>
  </si>
  <si>
    <t>CLR-34 NEIGHBORHOODS ASSN.</t>
  </si>
  <si>
    <t>20163029551</t>
  </si>
  <si>
    <t>6681 APACHE ROAD</t>
  </si>
  <si>
    <t>JOHNSTOWN</t>
  </si>
  <si>
    <t xml:space="preserve">80534          </t>
  </si>
  <si>
    <t>CLUB 20</t>
  </si>
  <si>
    <t>20093010459</t>
  </si>
  <si>
    <t>131 N 6TH STREET, SUITE LL101</t>
  </si>
  <si>
    <t>CLUB 20 EDUCATION AND RESEARCH FOUNDATION, INC.</t>
  </si>
  <si>
    <t>20123019901</t>
  </si>
  <si>
    <t>131 NORTH 6TH STREET, SUITE LL101</t>
  </si>
  <si>
    <t>CLUB FOR GROWTH</t>
  </si>
  <si>
    <t>20073005176</t>
  </si>
  <si>
    <t>2001 L. STREET, N.W., STE. 600</t>
  </si>
  <si>
    <t>CLUBCORP CHARITIES, INC.</t>
  </si>
  <si>
    <t>20083010107</t>
  </si>
  <si>
    <t>3030 LBJ FREEWAY, SUITE 500</t>
  </si>
  <si>
    <t>TAX DEPARTMENT</t>
  </si>
  <si>
    <t xml:space="preserve">75234          </t>
  </si>
  <si>
    <t>CLUBCORP EMPLOYEE PARTNER ASSISTANCE FUND</t>
  </si>
  <si>
    <t>20073009240</t>
  </si>
  <si>
    <t>3030 LBJ FREEWAY, SUITE 400</t>
  </si>
  <si>
    <t>CLYFFORD STILL MUSEUM</t>
  </si>
  <si>
    <t>20073004792</t>
  </si>
  <si>
    <t>1250 BANNOCK STREET</t>
  </si>
  <si>
    <t>CMA FOUNDATION</t>
  </si>
  <si>
    <t>20213025428</t>
  </si>
  <si>
    <t>35 MUSIC SQUARE EAST, SUITE 201</t>
  </si>
  <si>
    <t>CMDANCE</t>
  </si>
  <si>
    <t>20103007850</t>
  </si>
  <si>
    <t>COMMUNITYMINDED DANCE</t>
  </si>
  <si>
    <t>6445 E OHIO AVENUE</t>
  </si>
  <si>
    <t>SUITE 150</t>
  </si>
  <si>
    <t>CMF ENDOWMENT FUND</t>
  </si>
  <si>
    <t>20143003098</t>
  </si>
  <si>
    <t>200 E BASELINE RD</t>
  </si>
  <si>
    <t>CMT RESEARCH FOUNDATION, INC.</t>
  </si>
  <si>
    <t>20183039868</t>
  </si>
  <si>
    <t>4062 PEACHTREE ROAD</t>
  </si>
  <si>
    <t>SUITE A209</t>
  </si>
  <si>
    <t xml:space="preserve">30319          </t>
  </si>
  <si>
    <t>CN EMPLOYEES' AND PENSIONERS' COMMUNITY FUND</t>
  </si>
  <si>
    <t>20213021215</t>
  </si>
  <si>
    <t>17641 SOTH ASHLAND AVENUE</t>
  </si>
  <si>
    <t>HOMEWOOD</t>
  </si>
  <si>
    <t xml:space="preserve">60430          </t>
  </si>
  <si>
    <t>CNATURENET</t>
  </si>
  <si>
    <t>20193034223</t>
  </si>
  <si>
    <t>CHILDREN NATURE NETWORK</t>
  </si>
  <si>
    <t>1611 COUNTY RD B WEST, STE 315</t>
  </si>
  <si>
    <t>ROSEVILLE</t>
  </si>
  <si>
    <t xml:space="preserve">55113          </t>
  </si>
  <si>
    <t>CO COLUMBINE-WM HISTORY CHAPTER</t>
  </si>
  <si>
    <t>20093007209</t>
  </si>
  <si>
    <t>CO COLUMBINES; MARINE MEMORIAL 5K RUNWALK; US MARINE CORPS MEMORIAL 5K; WMA CO1; WOMEN MARINES ASSOCIATION; WOMEN MARINES ASSOCIATION CO 1; WOMEN MARINES ASSOCIATION COLORADO COLUMBINES; WOMEN OF THE CORPS</t>
  </si>
  <si>
    <t>3066 S. GRANBY ST.</t>
  </si>
  <si>
    <t>CO ORGANIZATION FOR LATINA OPPORTUNITY &amp; REPRODUCTIVE RIGHTS (COLOR)</t>
  </si>
  <si>
    <t>20083001107</t>
  </si>
  <si>
    <t>303 E. 17TH AVE</t>
  </si>
  <si>
    <t>CO-CABE</t>
  </si>
  <si>
    <t>20203027747</t>
  </si>
  <si>
    <t>CABE; COLORADO ASSOCIATION OF BILINGUAL EDUCATION</t>
  </si>
  <si>
    <t>311 COUNTY RD. 45</t>
  </si>
  <si>
    <t xml:space="preserve">80642          </t>
  </si>
  <si>
    <t>CO-LEAD INTERNATIONAL</t>
  </si>
  <si>
    <t>20153025516</t>
  </si>
  <si>
    <t>CLI; COLEAD</t>
  </si>
  <si>
    <t>9071 E. MISSISSIPPI AVE., #5E</t>
  </si>
  <si>
    <t>CO2 COALITION, INC</t>
  </si>
  <si>
    <t>20183039160</t>
  </si>
  <si>
    <t>1621 NORTH KENT STREET, SUITE 603</t>
  </si>
  <si>
    <t>COACHING CORPS</t>
  </si>
  <si>
    <t>20183039369</t>
  </si>
  <si>
    <t>66 FRANKLIN STREET, SUITE 300</t>
  </si>
  <si>
    <t xml:space="preserve">94607          </t>
  </si>
  <si>
    <t>COAL CREEK ADULT EDUCATION CENTER</t>
  </si>
  <si>
    <t>20163030783</t>
  </si>
  <si>
    <t>941 CEDWICK DR.</t>
  </si>
  <si>
    <t>COAL CREEK CANYON IMPROVEMENT ASSOCIATION</t>
  </si>
  <si>
    <t>20193017821</t>
  </si>
  <si>
    <t>31528 HWY 72</t>
  </si>
  <si>
    <t>COAL CREEK COMMUNITY THEATER</t>
  </si>
  <si>
    <t>20023005425</t>
  </si>
  <si>
    <t>COAL CREEK THEATER OF LOUISVILLE</t>
  </si>
  <si>
    <t>1000 SUNBURST CT.</t>
  </si>
  <si>
    <t>COAL CREEK ELEMENTARY PTA</t>
  </si>
  <si>
    <t>20093010103</t>
  </si>
  <si>
    <t>801 W TAMARISK ST</t>
  </si>
  <si>
    <t>COAL CREEK MEALS ON WHEELS</t>
  </si>
  <si>
    <t>20113020997</t>
  </si>
  <si>
    <t>455 NORTH BURLINGTON AVENUE</t>
  </si>
  <si>
    <t>COAL CREEK WATERSHED COALITION</t>
  </si>
  <si>
    <t>20083012517</t>
  </si>
  <si>
    <t>507 MAROON</t>
  </si>
  <si>
    <t>COAL RIDGE HIGH SCHOOL BOOSTER CLUB INC.</t>
  </si>
  <si>
    <t>20093012148</t>
  </si>
  <si>
    <t>COAL RIDGE HIGH SCHOOL BOOSTERS CLUB INC</t>
  </si>
  <si>
    <t>35947 HWY 6</t>
  </si>
  <si>
    <t xml:space="preserve">81647          </t>
  </si>
  <si>
    <t>COALITION AGAINST BIGGER TRUCKS</t>
  </si>
  <si>
    <t>20213013776</t>
  </si>
  <si>
    <t>109 NORTH FAIRFAX STREET, SECOND FLOOR, SUITE A</t>
  </si>
  <si>
    <t>COALITION AGAINST CHILDHOOD CANCER</t>
  </si>
  <si>
    <t>20163008576</t>
  </si>
  <si>
    <t>CAC2</t>
  </si>
  <si>
    <t>700 SOUTH CLIFTON STREET</t>
  </si>
  <si>
    <t xml:space="preserve">19147          </t>
  </si>
  <si>
    <t>COALITION FOR CHRISTIAN OUTREACH</t>
  </si>
  <si>
    <t>20083002129</t>
  </si>
  <si>
    <t>CCO</t>
  </si>
  <si>
    <t>5912 PENN AVENUE</t>
  </si>
  <si>
    <t xml:space="preserve">15206          </t>
  </si>
  <si>
    <t>COALITION FOR GOOD GOVERNANCE</t>
  </si>
  <si>
    <t>20093006308</t>
  </si>
  <si>
    <t>1520 CRESS COURT</t>
  </si>
  <si>
    <t>COALITION FOR GREEN CAPITAL</t>
  </si>
  <si>
    <t>20193028933</t>
  </si>
  <si>
    <t>1875 CONNECTICUT AVE NW</t>
  </si>
  <si>
    <t>10TH FLOOR</t>
  </si>
  <si>
    <t>COALITION FOR SEPSIS SURVIVAL, INC.</t>
  </si>
  <si>
    <t>20153042663</t>
  </si>
  <si>
    <t>C4SS; COALITION FOR SEPSIS SURVIVAL</t>
  </si>
  <si>
    <t>6295 GREENWOOD PLAZA BLVD</t>
  </si>
  <si>
    <t>COALITION FOR THE POUDRE RIVER WATERSHED</t>
  </si>
  <si>
    <t>20153038302</t>
  </si>
  <si>
    <t>CPRW; THE COALITION FOR THE POUDRE RIVER WATERSHED</t>
  </si>
  <si>
    <t>320 EAST VINE DRIVE</t>
  </si>
  <si>
    <t>SUITE 317</t>
  </si>
  <si>
    <t>COALITION FOR THE UPPER SOUTH PLATTE</t>
  </si>
  <si>
    <t>20023003366</t>
  </si>
  <si>
    <t>COALITION TO SALUTE AMERICA'S HEROES FOUNDATION</t>
  </si>
  <si>
    <t>20053005446</t>
  </si>
  <si>
    <t>COALITION TO SALUTE AMERICAS HEROES</t>
  </si>
  <si>
    <t>552 FORT EVANS ROAD</t>
  </si>
  <si>
    <t>COALITIONS &amp; COLLABORATIVES, INC</t>
  </si>
  <si>
    <t>20153022122</t>
  </si>
  <si>
    <t>COAST GUARD MUTUAL ASSISTANCE, INCORPORATED</t>
  </si>
  <si>
    <t>20063005286</t>
  </si>
  <si>
    <t>COAST GUARD MUTUAL ASSISTANCE</t>
  </si>
  <si>
    <t>1005 N. GLEBE ROAD, SUITE 220</t>
  </si>
  <si>
    <t>COAST TO COAST DACHSHUND RESCUE, INC.</t>
  </si>
  <si>
    <t>20043007717</t>
  </si>
  <si>
    <t>5 SOUTHVIEW DRIVE</t>
  </si>
  <si>
    <t>YORK</t>
  </si>
  <si>
    <t xml:space="preserve">17402          </t>
  </si>
  <si>
    <t>COASTAL WATERS REVITALIZATION INC</t>
  </si>
  <si>
    <t>20213002387</t>
  </si>
  <si>
    <t>121 MARINA AVE</t>
  </si>
  <si>
    <t>KEY LARGO</t>
  </si>
  <si>
    <t xml:space="preserve">33037          </t>
  </si>
  <si>
    <t>FLORIDA</t>
  </si>
  <si>
    <t>COBALT ADVOCATES</t>
  </si>
  <si>
    <t>20043000686</t>
  </si>
  <si>
    <t>2755 S LOCUST ST., STE. 104</t>
  </si>
  <si>
    <t>COBALT FOUNDATION</t>
  </si>
  <si>
    <t>20033002515</t>
  </si>
  <si>
    <t>2755 S. LOCUST ST., STE. 104</t>
  </si>
  <si>
    <t>COBBLED STREETS - HELPING HOMELESS AND FOSTER KIDS MOVE FORWARD</t>
  </si>
  <si>
    <t>20213013297</t>
  </si>
  <si>
    <t>7380 W 28TH AVE</t>
  </si>
  <si>
    <t>COCA-COLA SCHOLARS FOUNDATION, INC.</t>
  </si>
  <si>
    <t>20083002961</t>
  </si>
  <si>
    <t>1 COCA-COLA PLAZA, NAT 17, D3002</t>
  </si>
  <si>
    <t xml:space="preserve">30313          </t>
  </si>
  <si>
    <t>CODE 3 ASSOCIATES INC.</t>
  </si>
  <si>
    <t>20093008974</t>
  </si>
  <si>
    <t>1456 SKYWAY DRIVE</t>
  </si>
  <si>
    <t>CODE FOR SCIENCE AND SOCIETY, INC.</t>
  </si>
  <si>
    <t>20213011330</t>
  </si>
  <si>
    <t>2615 SE TAYLOR ST</t>
  </si>
  <si>
    <t>CODE OF SUPPORT FOUNDATION</t>
  </si>
  <si>
    <t>20183010045</t>
  </si>
  <si>
    <t>4220 KING STREET</t>
  </si>
  <si>
    <t xml:space="preserve">22302          </t>
  </si>
  <si>
    <t>CODE.ORG</t>
  </si>
  <si>
    <t>20153012795</t>
  </si>
  <si>
    <t>1501 4TH AVE</t>
  </si>
  <si>
    <t>STE 900</t>
  </si>
  <si>
    <t xml:space="preserve">98101          </t>
  </si>
  <si>
    <t>CODING IT FORWARD, INC</t>
  </si>
  <si>
    <t>20213027184</t>
  </si>
  <si>
    <t>1629 K STREET, NW, SUITE 300</t>
  </si>
  <si>
    <t>COE COLLEGE</t>
  </si>
  <si>
    <t>20143003353</t>
  </si>
  <si>
    <t>1220 FIRST AVENUE N.E.</t>
  </si>
  <si>
    <t xml:space="preserve">52402          </t>
  </si>
  <si>
    <t>COGNITIVE LEARNING CENTER</t>
  </si>
  <si>
    <t>20203024698</t>
  </si>
  <si>
    <t>14282 ELM ST.</t>
  </si>
  <si>
    <t>COHEN VETERANS NETWORK INC.</t>
  </si>
  <si>
    <t>20193036756</t>
  </si>
  <si>
    <t>72 CUMMINGS POINT ROAD</t>
  </si>
  <si>
    <t>COL FOUNDATION</t>
  </si>
  <si>
    <t>20093002162</t>
  </si>
  <si>
    <t>1546 COLE BLVD SUITE 200</t>
  </si>
  <si>
    <t>COLBY-SAWYER COLLEGE</t>
  </si>
  <si>
    <t>20173028345</t>
  </si>
  <si>
    <t>541 MAIN STREET</t>
  </si>
  <si>
    <t>NEW LONDON</t>
  </si>
  <si>
    <t xml:space="preserve">03257          </t>
  </si>
  <si>
    <t>MERRIMACK</t>
  </si>
  <si>
    <t>COLD WEATHER CARE</t>
  </si>
  <si>
    <t>20173009452</t>
  </si>
  <si>
    <t>10451 HURON ST</t>
  </si>
  <si>
    <t>COLDHARBOUR INSTITUTE</t>
  </si>
  <si>
    <t>20053000328</t>
  </si>
  <si>
    <t>1 WESTERN WAY</t>
  </si>
  <si>
    <t>KELLEY HALL 114A</t>
  </si>
  <si>
    <t xml:space="preserve">81231          </t>
  </si>
  <si>
    <t>COLFAX COMMUNITY NETWORK, INC.</t>
  </si>
  <si>
    <t>20023004068</t>
  </si>
  <si>
    <t>1585 KINGSTON ST.</t>
  </si>
  <si>
    <t>COLGATE UNIVERSITY</t>
  </si>
  <si>
    <t>20153028461</t>
  </si>
  <si>
    <t>13 OAK DRIVE</t>
  </si>
  <si>
    <t xml:space="preserve">13346          </t>
  </si>
  <si>
    <t>COLLABORATIVE HEALING INITIATIVE WITHIN COMMUNITIES DBA CHIC</t>
  </si>
  <si>
    <t>20213026513</t>
  </si>
  <si>
    <t>CHIC</t>
  </si>
  <si>
    <t>10115 E COLFAX AVE</t>
  </si>
  <si>
    <t>COLLEGE FOR CREATIVE STUDIES</t>
  </si>
  <si>
    <t>20213005117</t>
  </si>
  <si>
    <t>201 EAST KIRBY STREET</t>
  </si>
  <si>
    <t xml:space="preserve">48202          </t>
  </si>
  <si>
    <t>COLLEGE GOLF FELLOWSHIP</t>
  </si>
  <si>
    <t>20173022658</t>
  </si>
  <si>
    <t>9087 FOOTHILLS BLVD</t>
  </si>
  <si>
    <t>STE 4</t>
  </si>
  <si>
    <t xml:space="preserve">95747          </t>
  </si>
  <si>
    <t>PLACER</t>
  </si>
  <si>
    <t>COLLEGE OF PSYCHIATRIC AND NEUROLOGIC PHARMACISTS FOUNDATION</t>
  </si>
  <si>
    <t>20113034891</t>
  </si>
  <si>
    <t>CPNP FOUNDATION</t>
  </si>
  <si>
    <t>8055 O ST</t>
  </si>
  <si>
    <t>STE S113</t>
  </si>
  <si>
    <t>COLLEGE OF SAINT ROSE</t>
  </si>
  <si>
    <t>20203004566</t>
  </si>
  <si>
    <t>432 WESTERN AVENUE</t>
  </si>
  <si>
    <t xml:space="preserve">12203          </t>
  </si>
  <si>
    <t>COLLEGE OF ST. SCHOLASTICA, INC.</t>
  </si>
  <si>
    <t>20213016356</t>
  </si>
  <si>
    <t>1200 KENWOOD AVENUE</t>
  </si>
  <si>
    <t>DULUTH</t>
  </si>
  <si>
    <t xml:space="preserve">55811          </t>
  </si>
  <si>
    <t>SANT LOUIS</t>
  </si>
  <si>
    <t>COLLEGE OF WILLIAM &amp; MARY</t>
  </si>
  <si>
    <t>20213026464</t>
  </si>
  <si>
    <t>WILLIAM MARY</t>
  </si>
  <si>
    <t>200 STADIUM DRIVE</t>
  </si>
  <si>
    <t>WILLIAMSBURG</t>
  </si>
  <si>
    <t xml:space="preserve">23185          </t>
  </si>
  <si>
    <t>JAMES CITY COUNTY</t>
  </si>
  <si>
    <t>COLLEGE SUMMIT, INC.</t>
  </si>
  <si>
    <t>20053003661</t>
  </si>
  <si>
    <t>PEERFORWARD</t>
  </si>
  <si>
    <t>1140 3RD STREET, NE SUITE 320</t>
  </si>
  <si>
    <t>COLLEGE TRACK</t>
  </si>
  <si>
    <t>20153007180</t>
  </si>
  <si>
    <t>COLLEGE TRACK AURORA; COLLEGE TRACK COLORADO; COLLEGE TRACK DENVER</t>
  </si>
  <si>
    <t>1391 SPEER BLVD</t>
  </si>
  <si>
    <t>SUITE 405</t>
  </si>
  <si>
    <t>COLLEGIATE ACADEMY OF COLORADO FOUNDATION</t>
  </si>
  <si>
    <t>20083004954</t>
  </si>
  <si>
    <t>CACF</t>
  </si>
  <si>
    <t>8420  SANGRE DE CRISTO ROAD</t>
  </si>
  <si>
    <t>COLLEGIATE CROSSINGS</t>
  </si>
  <si>
    <t>20203011337</t>
  </si>
  <si>
    <t>2571 SKYLINE COURT</t>
  </si>
  <si>
    <t>COLON CANCER COALITION</t>
  </si>
  <si>
    <t>20213028191</t>
  </si>
  <si>
    <t>GET YOUR REAR IN GEAR; TOUR DE TUSH</t>
  </si>
  <si>
    <t>5666 LINCOLN DRIVE</t>
  </si>
  <si>
    <t>COLONIAL WILLIAMSBURG FOUNDATION</t>
  </si>
  <si>
    <t>20023005459</t>
  </si>
  <si>
    <t>301 FIRST STREET</t>
  </si>
  <si>
    <t>CITY OF WILLIAMSBURG</t>
  </si>
  <si>
    <t>COLOR COLORADO ART INSTITUTE</t>
  </si>
  <si>
    <t>20163030504</t>
  </si>
  <si>
    <t>COCO</t>
  </si>
  <si>
    <t>400 W SOUTH BOULDER ROAD</t>
  </si>
  <si>
    <t>17</t>
  </si>
  <si>
    <t>COLOR OUR WORLD, A COLORADO NON-PROFIT ORGANIZATION</t>
  </si>
  <si>
    <t>20173039519</t>
  </si>
  <si>
    <t>4039 OAK SHADOW WAY</t>
  </si>
  <si>
    <t>COLORADANS FOR RESPONSIBLE WILDLIFE MANAGEMENT</t>
  </si>
  <si>
    <t>20183014424</t>
  </si>
  <si>
    <t>112 S 5TH STREET</t>
  </si>
  <si>
    <t>COLORADO 1000</t>
  </si>
  <si>
    <t>20193007763</t>
  </si>
  <si>
    <t>390 UNION BLVD #110</t>
  </si>
  <si>
    <t>COLORADO 4-H FOUNDATION, INC.</t>
  </si>
  <si>
    <t>20143040601</t>
  </si>
  <si>
    <t>3RS 4H CLUB GRAND COUNTY; 4 PAWS 4H CLUB DOUGLAS COUNTY; 4 PAWS 4H CLUB WELD COUNTY; 4 STARS LIVESTOCK 4H CLUB SAN MIGUEL COUNTY; 4BITS 4H CLUB EL PASO COUNTY; 4H ACHIEVERS JEFFERSON COUNTY; 4H GENERAL PROJECTS COMMITTEE GUNNISON COUNTY; 4H HORSE COMMITTEE GUNNISON COUNTY; 4H HOT SHOTS DELTA COUNTY; 4H LEADERS GROUP PUEBLO COUNTY; 4H UNITED JEFFERSON COUNTY; 4H WILDCATS EL PASO COUNTY; ACE HIGH YUMA COUNTY; ADAMS COUNTY 4H HOME EC COMMITTEE; ADAMS COUNTY 4H HORSE COMMITTEE; ADAMS COUNTY 4H JR LIVESTOCK COMMITTEE; ADAMS COUNTY 4H LIVESTOCK COMMITTEE; ADAMS COUNTY 4H SCHOLARSHIP; ADAMS COUNTY 4H SCHOLARSHIP COMMITTEE; ADAMS COUNTY 4H SHOOTING SPORTS LEADERS COUNCIL; ADAMS COUNTY 4H SMALL ANIMAL COMMITTEE; ADAMS COUNTY HIPPOLOGY TEAM; ADAMS COUNTY LIVESTOCK JUDGING TEAM; ADAMS COUNTY MEMBERS COUNCIL; ADAMS COUNTY PROGRAMS COMMITTEE; ADAMS COUNTY RABBIT JUDGING TEAM; AGCELLENCE 4H CLUB YUMA COUNTY; ALAMOSA COUNTY COUNCIL; ALL IN STRIDE BOULDER COUNTY; ALLENDALE 4H CLUB JEFFERSON COUNTY; ANGEL FIRE 4H EL PASO COUN</t>
  </si>
  <si>
    <t>2B UNIVERSITY SQ., 1311 S. COLLEGE</t>
  </si>
  <si>
    <t>20033003331</t>
  </si>
  <si>
    <t xml:space="preserve">80523          </t>
  </si>
  <si>
    <t>COLORADO ABC</t>
  </si>
  <si>
    <t>20173009052</t>
  </si>
  <si>
    <t>6319 SUNDANCE KID DR</t>
  </si>
  <si>
    <t xml:space="preserve">80923          </t>
  </si>
  <si>
    <t>COLORADO ACA INTERGROUP</t>
  </si>
  <si>
    <t>20193014930</t>
  </si>
  <si>
    <t>428 SAWMILL CREEK RD</t>
  </si>
  <si>
    <t>COLORADO ACADEMY</t>
  </si>
  <si>
    <t>20023003125</t>
  </si>
  <si>
    <t>3800 S. PIERCE ST.</t>
  </si>
  <si>
    <t>COLORADO ACADEMY OF FAMILY PHYSICIANS FOUNDATION</t>
  </si>
  <si>
    <t>20023007968</t>
  </si>
  <si>
    <t>2224 S. FRASER ST., UNIT 1</t>
  </si>
  <si>
    <t>COLORADO ACADEMY OF LIFELONG LEARNING</t>
  </si>
  <si>
    <t>20043010409</t>
  </si>
  <si>
    <t>6433 E. STANFORD AVE</t>
  </si>
  <si>
    <t>COLORADO ADDICTED TRAILBUILDERS SOCIETY</t>
  </si>
  <si>
    <t>20173014308</t>
  </si>
  <si>
    <t>CATS; COLORADO ADDICTED TRAILBUILDERS SOCIETY</t>
  </si>
  <si>
    <t>2731 E. PRAIRIE DRIVE</t>
  </si>
  <si>
    <t>COLORADO AEROLAB INC</t>
  </si>
  <si>
    <t>20183031452</t>
  </si>
  <si>
    <t>1311 MAINE STREET</t>
  </si>
  <si>
    <t>EADS</t>
  </si>
  <si>
    <t xml:space="preserve">81036          </t>
  </si>
  <si>
    <t>COLORADO AEROSPACE HISTORY PROJECT</t>
  </si>
  <si>
    <t>20093007822</t>
  </si>
  <si>
    <t>2500 S. HOLLY ST.</t>
  </si>
  <si>
    <t>COLORADO AGRICULTURAL LEADERSHIP FOUNDATION</t>
  </si>
  <si>
    <t>20103033642</t>
  </si>
  <si>
    <t>CALF; CALF ENDOWMENT FUND; LEGEND OF AGRICULTURE AWARD DINNER</t>
  </si>
  <si>
    <t>2330 S. I-25 FRONTAGE ROAD</t>
  </si>
  <si>
    <t>COLORADO AGRICULTURAL LEADERSHIP PROGRAM</t>
  </si>
  <si>
    <t>20123009960</t>
  </si>
  <si>
    <t>208 WEST NORTH STREEET</t>
  </si>
  <si>
    <t>SUITE 5</t>
  </si>
  <si>
    <t>COLORADO AIR NATIONAL GUARD LEGACY FOUNDATION</t>
  </si>
  <si>
    <t>20213030224</t>
  </si>
  <si>
    <t>4950 S YOSEMITE ST F2 377</t>
  </si>
  <si>
    <t>COLORADO ALL STATE CHOIR</t>
  </si>
  <si>
    <t>20113039901</t>
  </si>
  <si>
    <t>COLORADO ASC</t>
  </si>
  <si>
    <t>503 JANSEN DRIVE</t>
  </si>
  <si>
    <t>COLORADO ALLIANCE FOR ENVIRONMENTAL EDUCATION</t>
  </si>
  <si>
    <t>20033002777</t>
  </si>
  <si>
    <t>1536 WYNKOOP ST.</t>
  </si>
  <si>
    <t>SUITE 314</t>
  </si>
  <si>
    <t>COLORADO ALLIANCE FOR HEALTH EQUITY AND PRACTICE</t>
  </si>
  <si>
    <t>20113040630</t>
  </si>
  <si>
    <t>DISCOUNT DENTAL SERVICES; FAMILY MEDICINE CLINIC FOR HEALTH EQUITY FMCCAHEP</t>
  </si>
  <si>
    <t>5250 LEETSDALE DRIVE, SUITE 110</t>
  </si>
  <si>
    <t>COLORADO ALLIANCE OF MINERAL AND ROYALTY OWNERS</t>
  </si>
  <si>
    <t>20153023825</t>
  </si>
  <si>
    <t>CAMRO; DBA NARO COLORADO</t>
  </si>
  <si>
    <t>7675 W 14TH AVE</t>
  </si>
  <si>
    <t>COLORADO ALTITUDE</t>
  </si>
  <si>
    <t>20163029370</t>
  </si>
  <si>
    <t>19555 MISTY MORNING DR</t>
  </si>
  <si>
    <t>COLORADO AMATEUR HOCKEY ASSOCIATION</t>
  </si>
  <si>
    <t>20113040749</t>
  </si>
  <si>
    <t>14177 ROARING FORK CIR</t>
  </si>
  <si>
    <t>COLORADO AMATEUR RADIO EMERGENCY SERVICES</t>
  </si>
  <si>
    <t>20193019718</t>
  </si>
  <si>
    <t>COLORADO ARES</t>
  </si>
  <si>
    <t>300 W. PLAZA DR, SUITE 200</t>
  </si>
  <si>
    <t>COLORADO ANGELS PAGEANT</t>
  </si>
  <si>
    <t>20183009481</t>
  </si>
  <si>
    <t>3667 NATIONS WAY</t>
  </si>
  <si>
    <t>COLORADO ANIMAL PROTECTORS</t>
  </si>
  <si>
    <t>20203009042</t>
  </si>
  <si>
    <t>C311</t>
  </si>
  <si>
    <t>COLORADO ANIMAL RESCUE EXPRESS (C.A.R.E.)</t>
  </si>
  <si>
    <t>20113018803</t>
  </si>
  <si>
    <t>5276 S. HANOVER WAY</t>
  </si>
  <si>
    <t>COLORADO ANIMAL RESCUE, INC</t>
  </si>
  <si>
    <t>20083008915</t>
  </si>
  <si>
    <t>2801 COUNTY ROAD 114</t>
  </si>
  <si>
    <t>COLORADO ANIMAL WELFARE LEAGUE</t>
  </si>
  <si>
    <t>20103023145</t>
  </si>
  <si>
    <t>4545 COUNTY ROAD 114</t>
  </si>
  <si>
    <t>COLORADO AREA COMMITTEE OF ALCOHOLICS ANONYMOUS</t>
  </si>
  <si>
    <t>20083007570</t>
  </si>
  <si>
    <t>6046 BROMBOROUGH DR</t>
  </si>
  <si>
    <t>COLORADO ART EDUCATION ASSOCIATION</t>
  </si>
  <si>
    <t>20023004914</t>
  </si>
  <si>
    <t>1838 FLINTSHIRE STREET</t>
  </si>
  <si>
    <t xml:space="preserve">80910          </t>
  </si>
  <si>
    <t>COLORADO ARTISTS IN RECOVERY</t>
  </si>
  <si>
    <t>20203032819</t>
  </si>
  <si>
    <t>2953 SOUTH VERBENA WAY</t>
  </si>
  <si>
    <t>COLORADO ASIA COUNCIL</t>
  </si>
  <si>
    <t>20043005484</t>
  </si>
  <si>
    <t>COLORADO CHINA COUNCIL</t>
  </si>
  <si>
    <t>1590 VIOLET AVE.</t>
  </si>
  <si>
    <t>COLORADO ASIAN CULTURE AND EDUCATION NETWORK</t>
  </si>
  <si>
    <t>20133008577</t>
  </si>
  <si>
    <t>ASIAN AMERICAN HEROES OF COLORADO; ASIAN EATS; NEXT GENERATION VOICES; SOCIAL FABRIC; WE BELONG</t>
  </si>
  <si>
    <t>12201 E MISSISSIPPI AVE</t>
  </si>
  <si>
    <t>#101</t>
  </si>
  <si>
    <t>COLORADO ASIAN PACIFIC AMERICAN BAR FOUNDATION</t>
  </si>
  <si>
    <t>20083004608</t>
  </si>
  <si>
    <t>8480 E ORCHARD RD STE 2000</t>
  </si>
  <si>
    <t>COLORADO ASSOCIATION FOR RECYCLING, INC.</t>
  </si>
  <si>
    <t>20033005058</t>
  </si>
  <si>
    <t>RECYCLE COLORADO</t>
  </si>
  <si>
    <t>11950 E FAIR AVENUE</t>
  </si>
  <si>
    <t>COLORADO ASSOCIATION FOR SCHOOL-BASED HEALTH CARE</t>
  </si>
  <si>
    <t>20033000217</t>
  </si>
  <si>
    <t>455 SHERMAN STREET</t>
  </si>
  <si>
    <t>SUITE 468</t>
  </si>
  <si>
    <t>COLORADO ASSOCIATION FOR THE EDUCATION OF YOUNG CHILDREN</t>
  </si>
  <si>
    <t>20083004982</t>
  </si>
  <si>
    <t>302 1/2 SCOTT AVE</t>
  </si>
  <si>
    <t>COLORADO ASSOCIATION OF ANIMAL CONTROL OFFICERS</t>
  </si>
  <si>
    <t>20103021069</t>
  </si>
  <si>
    <t>700 JEFFERSON COUNTY PARKWAY</t>
  </si>
  <si>
    <t>SUITE 160</t>
  </si>
  <si>
    <t>COLORADO ASSOCIATION OF BLACK PROFESSIONAL ENGINEERS AND SCIENTISTS</t>
  </si>
  <si>
    <t>20063008715</t>
  </si>
  <si>
    <t>CABPES</t>
  </si>
  <si>
    <t>929 29TH STREET</t>
  </si>
  <si>
    <t>COLORADO ASSOCIATION OF COMMERCE AND INDUSTRY EDUCATIONAL FOUNDATION</t>
  </si>
  <si>
    <t>20083006118</t>
  </si>
  <si>
    <t>COLORADO CHAMBER POLICY INSTITUTE</t>
  </si>
  <si>
    <t>1600 BROADWAY</t>
  </si>
  <si>
    <t>SUITE 1000</t>
  </si>
  <si>
    <t>COLORADO ASSOCIATION OF FAIRS &amp; SHOWS, INC.</t>
  </si>
  <si>
    <t>20133035162</t>
  </si>
  <si>
    <t>37432 COUNTY ROAD 7</t>
  </si>
  <si>
    <t>LAMAR</t>
  </si>
  <si>
    <t xml:space="preserve">81052          </t>
  </si>
  <si>
    <t>PROWERS</t>
  </si>
  <si>
    <t>COLORADO ASSOCIATION OF FAMILY &amp; CHILDREN'S AGENCIES, INC.</t>
  </si>
  <si>
    <t>20033010656</t>
  </si>
  <si>
    <t>COLORADO ASSOCIATION OF FAMILY CHILDRENS AGENCIES INC</t>
  </si>
  <si>
    <t>830 ELK REST RD</t>
  </si>
  <si>
    <t>COLORADO ASSOCIATION OF PSYCHOTHERAPISTS NP</t>
  </si>
  <si>
    <t>20213000402</t>
  </si>
  <si>
    <t>CAPEDU</t>
  </si>
  <si>
    <t>10960 W 65TH WAY</t>
  </si>
  <si>
    <t>COLORADO ASSOCIATION OF REALTORS FOUNDATION</t>
  </si>
  <si>
    <t>20033007672</t>
  </si>
  <si>
    <t>309 INVERNESS WAY SOUTH</t>
  </si>
  <si>
    <t>COLORADO ASSOCIATION OF SNOWMOBILE CLUBS INC.</t>
  </si>
  <si>
    <t>20083010103</t>
  </si>
  <si>
    <t>COLORADO SNOWMOBILE ASSOCIATION INC</t>
  </si>
  <si>
    <t>2889 USFS RD 509</t>
  </si>
  <si>
    <t>CREEDE</t>
  </si>
  <si>
    <t xml:space="preserve">81130          </t>
  </si>
  <si>
    <t>MINERAL</t>
  </si>
  <si>
    <t>COLORADO ATHLETIC DIRECTORS ASSOCIATION</t>
  </si>
  <si>
    <t>20093008789</t>
  </si>
  <si>
    <t>12110 PECOS STREET SUITE 220</t>
  </si>
  <si>
    <t>COLORADO AWARDS</t>
  </si>
  <si>
    <t>20083006380</t>
  </si>
  <si>
    <t>32 SOUTH HOLMAN WAY 1A</t>
  </si>
  <si>
    <t>COLORADO BACH ENSEMBLE</t>
  </si>
  <si>
    <t>20143026193</t>
  </si>
  <si>
    <t>4500 E. HAMPDEN AVE</t>
  </si>
  <si>
    <t>COLORADO BALLET COMPANY</t>
  </si>
  <si>
    <t>20023003185</t>
  </si>
  <si>
    <t>1075 SANTA FE DRIVE</t>
  </si>
  <si>
    <t>COLORADO BAR FOUNDATION</t>
  </si>
  <si>
    <t>20083014284</t>
  </si>
  <si>
    <t>1290 BROADWAY</t>
  </si>
  <si>
    <t>SUITE 1700</t>
  </si>
  <si>
    <t>COLORADO BASKETBALL CLUB</t>
  </si>
  <si>
    <t>20103022119</t>
  </si>
  <si>
    <t>9559 CORDOVA DRIVE</t>
  </si>
  <si>
    <t>COLORADO BEAGLE RESCUE</t>
  </si>
  <si>
    <t>20123039623</t>
  </si>
  <si>
    <t>4755 W. 102ND PLACE</t>
  </si>
  <si>
    <t>COLORADO BEHAVIORAL HEALTH CARE SYSTEM, INC.</t>
  </si>
  <si>
    <t>20083009409</t>
  </si>
  <si>
    <t>303 E. 17TH AVENUE</t>
  </si>
  <si>
    <t>SUITE 910</t>
  </si>
  <si>
    <t>COLORADO BIOSCIENCE INSTITUTE</t>
  </si>
  <si>
    <t>20133003257</t>
  </si>
  <si>
    <t>600 GRANT ST. #306</t>
  </si>
  <si>
    <t>CBSA</t>
  </si>
  <si>
    <t>COLORADO BLACK ARTS MOVEMENT</t>
  </si>
  <si>
    <t>20143007879</t>
  </si>
  <si>
    <t>CBAM</t>
  </si>
  <si>
    <t>12000 E 47TH</t>
  </si>
  <si>
    <t>COLORADO BLACK HEALTH COLLABORATIVE</t>
  </si>
  <si>
    <t>20163024197</t>
  </si>
  <si>
    <t>17815 EAST POWERS DRIVE</t>
  </si>
  <si>
    <t>COLORADO BLACK LIBRARY ASSOCIATION</t>
  </si>
  <si>
    <t>20193003103</t>
  </si>
  <si>
    <t>1036 S MACON ST</t>
  </si>
  <si>
    <t>COLORADO BOYS RANCH FOUNDATION DBA CBR YOUTHCONNECT</t>
  </si>
  <si>
    <t>20023003431</t>
  </si>
  <si>
    <t>CBRYOUTHCONNECT; COLORADO BOYS RANCH; COLORADO BOYS RANCH FOUNDATION; YOUTHCONNECT ALLIANCE; YOUTHCONNECT INSTITUTE; YOUTHCONNECT INTERNATIONAL</t>
  </si>
  <si>
    <t>12567 W. CEDAR DR, STE 101</t>
  </si>
  <si>
    <t>COLORADO BREAST CANCER AWARENESS FOUNDATION</t>
  </si>
  <si>
    <t>20193028072</t>
  </si>
  <si>
    <t>TOFF 4 TATAS CHARITY GOLF CLASSIC</t>
  </si>
  <si>
    <t>14081 W 72ND AVE</t>
  </si>
  <si>
    <t>COLORADO BUSINESS COMMITTEE FOR THE ARTS (CBCA)</t>
  </si>
  <si>
    <t>20063004868</t>
  </si>
  <si>
    <t>CBCA; COLORADO BUSINESS COMMITTEE FOR THE ARTS</t>
  </si>
  <si>
    <t>789 SHERMAN ST</t>
  </si>
  <si>
    <t>SUITE 280</t>
  </si>
  <si>
    <t>COLORADO BUSINESS DEVELOPMENT FOUNDATION</t>
  </si>
  <si>
    <t>20163011979</t>
  </si>
  <si>
    <t>2225 W DAVIES AVE</t>
  </si>
  <si>
    <t>COLORADO BUSINESS GROUP ON HEALTH</t>
  </si>
  <si>
    <t>20093008985</t>
  </si>
  <si>
    <t>215 S. WADSWORTH BLVD.</t>
  </si>
  <si>
    <t>COLORADO CALLIGRAPHERS' GUILD</t>
  </si>
  <si>
    <t>20023008418</t>
  </si>
  <si>
    <t>2743 S. MILWAUKEE STREET</t>
  </si>
  <si>
    <t>COLORADO CAMPAIGN FOR INCLUSIVE EXCELLENCE DBA CENTER FOR LEGAL INCLUSIVENESS</t>
  </si>
  <si>
    <t>20083007443</t>
  </si>
  <si>
    <t>CENTER FOR LEGAL INCLUSIVENESS</t>
  </si>
  <si>
    <t>1776 LINCOLN STREET</t>
  </si>
  <si>
    <t>COLORADO CANINE RESCUE</t>
  </si>
  <si>
    <t>20093002438</t>
  </si>
  <si>
    <t>12412 YORK STREET</t>
  </si>
  <si>
    <t>COLORADO CANYONS ASSOCIATION</t>
  </si>
  <si>
    <t>20153030023</t>
  </si>
  <si>
    <t>543 MAIN STREET #4</t>
  </si>
  <si>
    <t>COLORADO CAPITOL CONNECTION, INC.</t>
  </si>
  <si>
    <t>20193022754</t>
  </si>
  <si>
    <t>80 GARDEN CENTER, SUITE 9</t>
  </si>
  <si>
    <t>COLORADO CARDINALS</t>
  </si>
  <si>
    <t>20083006578</t>
  </si>
  <si>
    <t>7441 JOHNSON STREET</t>
  </si>
  <si>
    <t xml:space="preserve">80005-417      </t>
  </si>
  <si>
    <t>COLORADO CASA (COURT APPOINTED SPECIAL ADVOCATES)</t>
  </si>
  <si>
    <t>20033001706</t>
  </si>
  <si>
    <t>COLORADO CASA</t>
  </si>
  <si>
    <t>1660 SOUTH ALBION STREET</t>
  </si>
  <si>
    <t>SUITE 328</t>
  </si>
  <si>
    <t>COLORADO CATTLEMEN'S AGRICULTURAL LAND TRUST</t>
  </si>
  <si>
    <t>20063008670</t>
  </si>
  <si>
    <t>CCALT; COLORADO CATTLEMENS AGRICULTURAL LAND TRUST; FOREVER COLORADO; YAMPA VALLEY CONSERVATION PARTNERSHIP; YAMPA VALLEY LAND TRUST LLC</t>
  </si>
  <si>
    <t>8833 RALSTON ROAD</t>
  </si>
  <si>
    <t>COLORADO CATTLEMEN'S ASSOCIATION</t>
  </si>
  <si>
    <t>20113032604</t>
  </si>
  <si>
    <t>COLORADO CATTLEMEN'S FOUNDATION</t>
  </si>
  <si>
    <t>20083006851</t>
  </si>
  <si>
    <t>COLORADO CATTLEMENS ENDOWMENT TRUST</t>
  </si>
  <si>
    <t>COLORADO CEASEFIRE LEGISLATIVE ACTION</t>
  </si>
  <si>
    <t>20193006471</t>
  </si>
  <si>
    <t>2230 EUDORA ST</t>
  </si>
  <si>
    <t>COLORADO CEASEFIRE OUTREACH</t>
  </si>
  <si>
    <t>20193009338</t>
  </si>
  <si>
    <t>COLORADO CELEBRATION OF AFRICAN AMERICAN ARTS AND CULTURE</t>
  </si>
  <si>
    <t>20153043297</t>
  </si>
  <si>
    <t>COLORADO BLACK ARTS FESTIVAL</t>
  </si>
  <si>
    <t>3611 W. 90TH AVE</t>
  </si>
  <si>
    <t>COLORADO CELLO SUMMIT</t>
  </si>
  <si>
    <t>20203013418</t>
  </si>
  <si>
    <t>7162 INGALLS ST</t>
  </si>
  <si>
    <t>COLORADO CELTIC DANCE ASSOCIATION</t>
  </si>
  <si>
    <t>20083009491</t>
  </si>
  <si>
    <t>7773 S. JERSEY WAY</t>
  </si>
  <si>
    <t>COLORADO CENTER FOR HOSPICE &amp; PALLIATIVE CARE</t>
  </si>
  <si>
    <t>20023003642</t>
  </si>
  <si>
    <t>2851 S PARKER ROAD, #1210</t>
  </si>
  <si>
    <t>COLORADO CENTER FOR NURSING EXCELLENCE</t>
  </si>
  <si>
    <t>20083003413</t>
  </si>
  <si>
    <t>7535 E HAMPDEN AVENUE</t>
  </si>
  <si>
    <t>COLORADO CENTER FOR THE BLIND</t>
  </si>
  <si>
    <t>20023004746</t>
  </si>
  <si>
    <t>2233 W. SHEPPERD AVE.</t>
  </si>
  <si>
    <t>COLORADO CENTER ON LAW AND POLICY</t>
  </si>
  <si>
    <t>20043001933</t>
  </si>
  <si>
    <t>MILE HIGH CONNECTS</t>
  </si>
  <si>
    <t>789 N SHERMAN STREET</t>
  </si>
  <si>
    <t>COLORADO CHAMBER ORCHESTRA</t>
  </si>
  <si>
    <t>20083011818</t>
  </si>
  <si>
    <t>7892 S WINDEMERE CIRCLE</t>
  </si>
  <si>
    <t>COLORADO CHAMBER PLAYERS</t>
  </si>
  <si>
    <t>20023004705</t>
  </si>
  <si>
    <t>7100 E. EXPOSITION AVE.</t>
  </si>
  <si>
    <t>COLORADO CHANGEMAKERS COLLECTIVE</t>
  </si>
  <si>
    <t>20193005631</t>
  </si>
  <si>
    <t>COLECTIVA CREANDO CAMBIOS EN COLORADO</t>
  </si>
  <si>
    <t>15075 MITCHELL PLACE</t>
  </si>
  <si>
    <t>COLORADO CHAPTER AMERICAN SOCIETY OF LANDSCAPE ARCHITECTS</t>
  </si>
  <si>
    <t>20163041712</t>
  </si>
  <si>
    <t>ASLA COLORADO</t>
  </si>
  <si>
    <t>1566 SAINT PAUL STREET</t>
  </si>
  <si>
    <t>COLORADO CHAPTER OF THE ASSOCIATION OF FAMILY AND CONCILIATION COURTS</t>
  </si>
  <si>
    <t>20103002601</t>
  </si>
  <si>
    <t>4307 WEST 6TH STREET</t>
  </si>
  <si>
    <t>COLORADO CHAPTER, NATIONAL ASSOCIATION OF CORPORATE DIRECTORS</t>
  </si>
  <si>
    <t>20093011805</t>
  </si>
  <si>
    <t>C/O FRANCIS WHEELER</t>
  </si>
  <si>
    <t>380 INTERLOCKEN CRESCENT, SUITE 900</t>
  </si>
  <si>
    <t>COLORADO CHARITY CHALLENGE</t>
  </si>
  <si>
    <t>20193029582</t>
  </si>
  <si>
    <t>1201 BALSAM AVE</t>
  </si>
  <si>
    <t>UNIT 301</t>
  </si>
  <si>
    <t>COLORADO CHASSIS LASSIES</t>
  </si>
  <si>
    <t>20033001105</t>
  </si>
  <si>
    <t>CHASSIS LASSIES; COLO CHASSIS LASSIES ALL GIRL CAR CLUB</t>
  </si>
  <si>
    <t>16932 E. AMHERST DR</t>
  </si>
  <si>
    <t>COLORADO CHAUTAUQUA ASSOCIATION</t>
  </si>
  <si>
    <t>20023003028</t>
  </si>
  <si>
    <t>900 BASELINE RD</t>
  </si>
  <si>
    <t>COLORADO CHILDREN FIRST</t>
  </si>
  <si>
    <t>20203034938</t>
  </si>
  <si>
    <t>CCF; COLORADO CHILDREN F1RST; COLORADO CHILDREN FIRST</t>
  </si>
  <si>
    <t>1660 LINCOLN ST</t>
  </si>
  <si>
    <t>STE 2950</t>
  </si>
  <si>
    <t>COLORADO CHILDREN'S ALLIANCE</t>
  </si>
  <si>
    <t>20033010336</t>
  </si>
  <si>
    <t>1177 N GRANT ST</t>
  </si>
  <si>
    <t>STE 308</t>
  </si>
  <si>
    <t>COLORADO CHILDREN'S CAMPAIGN</t>
  </si>
  <si>
    <t>20023003289</t>
  </si>
  <si>
    <t>1580 LINCOLN STREET SUITE 420</t>
  </si>
  <si>
    <t>COLORADO CHILDREN'S CHORALE</t>
  </si>
  <si>
    <t>20023003924</t>
  </si>
  <si>
    <t>2420 WEST 26TH AVENUE, SUITE 350-D</t>
  </si>
  <si>
    <t>COLORADO CHOIR &amp; CHORUS ORGANIZATION, INC.</t>
  </si>
  <si>
    <t>20083007557</t>
  </si>
  <si>
    <t>COLORADO CHOIR; THE COLORADO CHOIR</t>
  </si>
  <si>
    <t>2220 SO. FRASER ST. #1</t>
  </si>
  <si>
    <t>COLORADO CHRISTIAN COUNSELING INC</t>
  </si>
  <si>
    <t>20093008410</t>
  </si>
  <si>
    <t>18040 EAST ORCHARD PLACE</t>
  </si>
  <si>
    <t>COLORADO CHRISTIAN MISSION STATIONS</t>
  </si>
  <si>
    <t>20083005761</t>
  </si>
  <si>
    <t>ARKANSAS VALLEY CHRISTIAN MISSION STATION</t>
  </si>
  <si>
    <t>122 COTTONWOOD AVE.</t>
  </si>
  <si>
    <t>COLORADO CHRISTIAN SERVICE CAMP, INC.</t>
  </si>
  <si>
    <t>20033009987</t>
  </si>
  <si>
    <t>CAMP COMO</t>
  </si>
  <si>
    <t>11117 PINE</t>
  </si>
  <si>
    <t>COMO</t>
  </si>
  <si>
    <t xml:space="preserve">80432          </t>
  </si>
  <si>
    <t>COLORADO CHRISTIAN SERVICES</t>
  </si>
  <si>
    <t>20033002487</t>
  </si>
  <si>
    <t>3959 E ARAPAHOE RD</t>
  </si>
  <si>
    <t>COLORADO CHRISTIAN UNIVERSITY</t>
  </si>
  <si>
    <t>20023003695</t>
  </si>
  <si>
    <t>CENTENNIAL INSTITUTE</t>
  </si>
  <si>
    <t>COLORADO CITIZENS FOR CANINE WELFARE, INC.</t>
  </si>
  <si>
    <t>20153013019</t>
  </si>
  <si>
    <t>3CW</t>
  </si>
  <si>
    <t>10001 OAK TREE COURT</t>
  </si>
  <si>
    <t>COLORADO CIVIL AIR PATROL FOUNDATION</t>
  </si>
  <si>
    <t>20023003494</t>
  </si>
  <si>
    <t>6855 S HAVANA ST #600</t>
  </si>
  <si>
    <t>COLORADO COALITION AGAINST DOMESTIC VIOLENCE DBA VIOLENCE FREE COLORADO</t>
  </si>
  <si>
    <t>20033002006</t>
  </si>
  <si>
    <t>VIOLENCE FREE COLORADO</t>
  </si>
  <si>
    <t>1330 FOX STREET</t>
  </si>
  <si>
    <t>SUITE 3</t>
  </si>
  <si>
    <t>COLORADO COALITION AGAINST SEXUAL ASSAULT</t>
  </si>
  <si>
    <t>20033002549</t>
  </si>
  <si>
    <t>SUITE 2</t>
  </si>
  <si>
    <t>COLORADO COALITION FOR THE HOMELESS</t>
  </si>
  <si>
    <t>20033002261</t>
  </si>
  <si>
    <t>2111 CHAMPA STREET</t>
  </si>
  <si>
    <t>COLORADO COALITION OF ADOPTIVE FAMILIES</t>
  </si>
  <si>
    <t>20093008267</t>
  </si>
  <si>
    <t>COCAF</t>
  </si>
  <si>
    <t>3397 RAINTREE LN</t>
  </si>
  <si>
    <t>DACONO</t>
  </si>
  <si>
    <t xml:space="preserve">80514          </t>
  </si>
  <si>
    <t>COLORADO COALITION OF LAND TRUSTS</t>
  </si>
  <si>
    <t>20083005567</t>
  </si>
  <si>
    <t>KEEP IT COLORADO</t>
  </si>
  <si>
    <t>16840 W. 15TH AVE</t>
  </si>
  <si>
    <t>COLORADO COMBINED CAMPAIGN</t>
  </si>
  <si>
    <t>20113000695</t>
  </si>
  <si>
    <t>789 SHERMAN STREET</t>
  </si>
  <si>
    <t>COLORADO COMMUNITY ACTION ASSOCIATION</t>
  </si>
  <si>
    <t>20083006834</t>
  </si>
  <si>
    <t>840 HIGHWAY 72</t>
  </si>
  <si>
    <t>COLORADO COMMUNITY COLLEGE SYSTEM  FOUNDATION</t>
  </si>
  <si>
    <t>20033003346</t>
  </si>
  <si>
    <t>FOUNDATION FOR COLORADO COMMUNITY COLLEGES</t>
  </si>
  <si>
    <t>9101 E. LOWRY BLVD.</t>
  </si>
  <si>
    <t>COLORADO COMMUNITY HEALTH NETWORK</t>
  </si>
  <si>
    <t>20093007213</t>
  </si>
  <si>
    <t>600 GRANT STREET, SUITE 800</t>
  </si>
  <si>
    <t>COLORADO COMMUNITY MANAGED CARE NETWORK (CCMCN)</t>
  </si>
  <si>
    <t>20213016105</t>
  </si>
  <si>
    <t>1212 SOUTH BROADWAY</t>
  </si>
  <si>
    <t>COLORADO COMMUNITY REVITALIZATION ASSOCIATION</t>
  </si>
  <si>
    <t>20143025866</t>
  </si>
  <si>
    <t>DOWNTOWN COLORADO INC</t>
  </si>
  <si>
    <t>1420 OGDEN ST. SUITE G-1</t>
  </si>
  <si>
    <t>COLORADO COMPANION ANIMAL SANCTUARY</t>
  </si>
  <si>
    <t>20173007180</t>
  </si>
  <si>
    <t>ALL CATS ARE SPECIAL; CCAS; CO COMPANION ANIMAL SANCTUARY; COOL CATS ANIMAL SANCTUARY; SAVE US ALL; SPECIAL NEEDS CATS ROCK; SPECIAL NEEDS PETS ROCK</t>
  </si>
  <si>
    <t>572 HOLMES GULCH RD</t>
  </si>
  <si>
    <t>COLORADO CONCIERGE INC -THE CHARITABLE ARM OF THE CONCIERGE ASSOCIATION OF COLORADO</t>
  </si>
  <si>
    <t>20153026938</t>
  </si>
  <si>
    <t>KEYS TO THE ROCKIESPRESENTED BY THE CONCIERGE ASSOCIATION OF COLORADO</t>
  </si>
  <si>
    <t>1560 SHERMAN ST UNIT 201</t>
  </si>
  <si>
    <t>COLORADO CONGRESS OF FOREIGN LANGUAGE TEACHERS</t>
  </si>
  <si>
    <t>20083006820</t>
  </si>
  <si>
    <t>CCFLT</t>
  </si>
  <si>
    <t>347 PILOT KNOB AVE</t>
  </si>
  <si>
    <t>COLORADO CONGRESS OF PARENTS, TEACHERS AND STUDENTS</t>
  </si>
  <si>
    <t>20023003433</t>
  </si>
  <si>
    <t>COLORADO PTA</t>
  </si>
  <si>
    <t>7859 W 38TH AVE</t>
  </si>
  <si>
    <t>COLORADO CONSERVATORY FOR THE JAZZ ARTS</t>
  </si>
  <si>
    <t>20083005154</t>
  </si>
  <si>
    <t>4505 W 36TH AVE</t>
  </si>
  <si>
    <t>COLORADO CONSERVATORY OF DANCE, INC</t>
  </si>
  <si>
    <t>20153028812</t>
  </si>
  <si>
    <t>3001 INDUSTRIAL LANE #12</t>
  </si>
  <si>
    <t>COLORADO CONSORTIUM FOR EARTH AND SPACE SCIENCE EDUCATION</t>
  </si>
  <si>
    <t>20083005827</t>
  </si>
  <si>
    <t>CHALLENGER LEARNING CENTER OF COLORADO</t>
  </si>
  <si>
    <t>8717 WOLF VALLEY DRIVE</t>
  </si>
  <si>
    <t>COLORADO CONSUMER HEALTH INITIATIVE</t>
  </si>
  <si>
    <t>20053005477</t>
  </si>
  <si>
    <t>COLORADO CORGIS AND FRIENDS</t>
  </si>
  <si>
    <t>20213021203</t>
  </si>
  <si>
    <t>6688 E DARTMOUTH AVE</t>
  </si>
  <si>
    <t>COLORADO COWBOY GATHERING</t>
  </si>
  <si>
    <t>20133034618</t>
  </si>
  <si>
    <t>7379 S. GORE RANGE ROAD</t>
  </si>
  <si>
    <t>COLORADO CRANE CONSERVATION COALITION, INC.</t>
  </si>
  <si>
    <t>20123041111</t>
  </si>
  <si>
    <t>40625 COUNTY ROAD 69A</t>
  </si>
  <si>
    <t>HAYDEN</t>
  </si>
  <si>
    <t xml:space="preserve">81639          </t>
  </si>
  <si>
    <t>COLORADO CRIMINAL DEFENSE INSTITUTE</t>
  </si>
  <si>
    <t>20173001128</t>
  </si>
  <si>
    <t>1120 LINCOLN STREET</t>
  </si>
  <si>
    <t>SUITE 1109</t>
  </si>
  <si>
    <t>COLORADO CRIMINAL JUSTICE REFORM COALITION</t>
  </si>
  <si>
    <t>20023003151</t>
  </si>
  <si>
    <t>1212 MARIPOSA ST., #6</t>
  </si>
  <si>
    <t>COLORADO CROSS-DISABILITY COALITION (CCDC)</t>
  </si>
  <si>
    <t>20053010144</t>
  </si>
  <si>
    <t>COLORADO CROSSDISABILITY COALITION</t>
  </si>
  <si>
    <t>1385 SOUTH COLORADO BOULEVARD</t>
  </si>
  <si>
    <t>SUITE 610A</t>
  </si>
  <si>
    <t>COLORADO CULTURE CHANGE COALITION</t>
  </si>
  <si>
    <t>20193028168</t>
  </si>
  <si>
    <t>6643 S. DAHLIA CIR.</t>
  </si>
  <si>
    <t>COLORADO CUTTHROATS</t>
  </si>
  <si>
    <t>20183004250</t>
  </si>
  <si>
    <t>1326 INDIGO DRIVE</t>
  </si>
  <si>
    <t>COLORADO DANCE COLLECTIVE ADULT REPERTOIRE COMPANY</t>
  </si>
  <si>
    <t>20093014105</t>
  </si>
  <si>
    <t>532 12TH AVE</t>
  </si>
  <si>
    <t>COLORADO DANCE EDUCATION ORGANIZATION</t>
  </si>
  <si>
    <t>20113006050</t>
  </si>
  <si>
    <t>34216 HIGHVIEW DRIVE</t>
  </si>
  <si>
    <t>COLORADO DEMOCRATIC LATINO CAUCUS</t>
  </si>
  <si>
    <t>20203011707</t>
  </si>
  <si>
    <t>CDLC; CDLLC; COLORADO DEMOCRATIC LATINO LEGISLATIVE CAUCUS; COLORADO DEMOCRATIC LATINX CAUCUS; COLORADO LATINO CAUCUS; LATINO CAUCUS</t>
  </si>
  <si>
    <t>1845 S CLERMONT ST</t>
  </si>
  <si>
    <t xml:space="preserve">802222         </t>
  </si>
  <si>
    <t>COLORADO DENTAL ASSOCIATION CHARITABLE AND EDUCATIONAL FUND - CHANGING NAME TO - COLORADO DENTAL ASSOCIATION FOUNDATION, INC</t>
  </si>
  <si>
    <t>20083005524</t>
  </si>
  <si>
    <t>COLORADO DENTAL ASSOCIATION FOUNDATION INC</t>
  </si>
  <si>
    <t>8301 E. PRENTICE AVENUE</t>
  </si>
  <si>
    <t>COLORADO DENTAL HYGIENISTS' ASSOCIATION</t>
  </si>
  <si>
    <t>20043009308</t>
  </si>
  <si>
    <t>560 CEDAR AVE</t>
  </si>
  <si>
    <t>COLORADO DISCOVER ABILITY</t>
  </si>
  <si>
    <t>20053004181</t>
  </si>
  <si>
    <t>601 STRUTHERS AVE.</t>
  </si>
  <si>
    <t>COLORADO DOMINICAN VOCATION FOUNDATION</t>
  </si>
  <si>
    <t>20083009511</t>
  </si>
  <si>
    <t>2901 GROVE STREET</t>
  </si>
  <si>
    <t>COLORADO DRAGON BOAT</t>
  </si>
  <si>
    <t>20053006840</t>
  </si>
  <si>
    <t>AAPI EMERGING LEADERS PROGRAM; COLORADO DRAGON BOAT FESTIVAL; COLORADO DRAGON BOAT FILM FESTIVAL; COLORADO DRAGON FILM FESTIVAL; DRAGON 5280</t>
  </si>
  <si>
    <t>3000 YOUNGFIELD STREET</t>
  </si>
  <si>
    <t>SUITE 140</t>
  </si>
  <si>
    <t>COLORADO DRUG INVESTIGATORS ASSOC. DBA CO NARCOTICS OFFICERS ASSOC.</t>
  </si>
  <si>
    <t>20063010773</t>
  </si>
  <si>
    <t>COLORADO NARCOTIC OFFICERS ASSOCIATION</t>
  </si>
  <si>
    <t>10200 E GIRARD AVENUE, BLDNG C, SUITE C444</t>
  </si>
  <si>
    <t>COLORADO EARLY COLLEGES</t>
  </si>
  <si>
    <t>20203008603</t>
  </si>
  <si>
    <t>COLORADO EARLY COLLEGES; COLORADO EARLY COLLEGES AURORA; COLORADO EARLY COLLEGES CASTLE ROCK; COLORADO EARLY COLLEGES COLORADO SPRINGS; COLORADO EARLY COLLEGES FORT COLLINS; COLORADO EARLY COLLEGES FORT COLLINS MIDDLE SCHOOL; COLORADO EARLY COLLEGES FORT COLLINS WEST MIDDLE SCHOOL; COLORADO EARLY COLLEGES INVERNESS; COLORADO EARLY COLLEGES PARKER; COLORADO EARLY COLLEGES WINDSOR MIDDLE SCHOOL</t>
  </si>
  <si>
    <t>4424 INNOVATION DRIVE</t>
  </si>
  <si>
    <t>COLORADO EAST COMMUNITY ACTION AGENCY</t>
  </si>
  <si>
    <t>20083007048</t>
  </si>
  <si>
    <t>NU2U</t>
  </si>
  <si>
    <t>183 E AVE</t>
  </si>
  <si>
    <t>COLORADO EDUCATION INITIATIVE</t>
  </si>
  <si>
    <t>20093009258</t>
  </si>
  <si>
    <t>3000 LAWRENCE ST.</t>
  </si>
  <si>
    <t>SUITE 135</t>
  </si>
  <si>
    <t>COLORADO ELECTRIC EDUCATIONAL INSTITUTE</t>
  </si>
  <si>
    <t>20023003622</t>
  </si>
  <si>
    <t>5400 WASHINGTON STREET</t>
  </si>
  <si>
    <t>COLORADO ELITE</t>
  </si>
  <si>
    <t>20173036839</t>
  </si>
  <si>
    <t>3410 WILLOWRUN COURT</t>
  </si>
  <si>
    <t>COLORADO ENERGY FOUNDATION</t>
  </si>
  <si>
    <t>20203004046</t>
  </si>
  <si>
    <t>1800 GLENARM PL</t>
  </si>
  <si>
    <t>COLORADO ENTERPRISE FUND, INC.</t>
  </si>
  <si>
    <t>20083007822</t>
  </si>
  <si>
    <t>1888 SHERMAN STREET, SUITE 530</t>
  </si>
  <si>
    <t>COLORADO ENVIRONMENTAL FILM FESTIVAL</t>
  </si>
  <si>
    <t>20183028897</t>
  </si>
  <si>
    <t>701 1ST STREET</t>
  </si>
  <si>
    <t>COLORADO FALLEN FIREFIGHTERS FOUNDATION</t>
  </si>
  <si>
    <t>20083005929</t>
  </si>
  <si>
    <t>9195 E. MINERAL AVE.</t>
  </si>
  <si>
    <t>COLORADO FALLEN HERO FOUNDATION</t>
  </si>
  <si>
    <t>20183029851</t>
  </si>
  <si>
    <t>CFHF</t>
  </si>
  <si>
    <t>15001 E. ALAMEDA PKWY</t>
  </si>
  <si>
    <t>COLORADO FAMILIES FOR HANDS &amp; VOICES</t>
  </si>
  <si>
    <t>20113031020</t>
  </si>
  <si>
    <t>COLORADO HANDS VOICES</t>
  </si>
  <si>
    <t>5255 SADDLE DRIVE</t>
  </si>
  <si>
    <t>COLORADO FAMILY ACTION</t>
  </si>
  <si>
    <t>20073001003</t>
  </si>
  <si>
    <t>COLORADO FAMILY LIFE CENTER (CFLC)</t>
  </si>
  <si>
    <t>20083007125</t>
  </si>
  <si>
    <t>CFLC; COLORADO FAMILY LIFE CENTER; COLORADO FAMILY LIFE CENTER INC</t>
  </si>
  <si>
    <t>651 CHAMBERS RD., SUITE #204</t>
  </si>
  <si>
    <t>COLORADO FARM &amp; FOOD ALLIANCE</t>
  </si>
  <si>
    <t>20163008679</t>
  </si>
  <si>
    <t>124 GRAND AVE</t>
  </si>
  <si>
    <t>PO BOX 641</t>
  </si>
  <si>
    <t>COLORADO FARM TO TABLE INC</t>
  </si>
  <si>
    <t>20083004896</t>
  </si>
  <si>
    <t>7750 CR 150</t>
  </si>
  <si>
    <t>COLORADO FEDERATION FOR DECENCY</t>
  </si>
  <si>
    <t>20083005021</t>
  </si>
  <si>
    <t>2440 WILLOW GLEN DR.</t>
  </si>
  <si>
    <t>COLORADO FEDERATION OF ANIMAL WELFARE AGENCIES</t>
  </si>
  <si>
    <t>20083003356</t>
  </si>
  <si>
    <t>6300 E HAMPDEN AVE</t>
  </si>
  <si>
    <t xml:space="preserve">802227678      </t>
  </si>
  <si>
    <t>COLORADO FEDERATION OF GARDEN CLUBS, INC.</t>
  </si>
  <si>
    <t>20123030533</t>
  </si>
  <si>
    <t>CFGC; COLORADO GARDEN CLUBS</t>
  </si>
  <si>
    <t>1556 EMERSON STREET</t>
  </si>
  <si>
    <t>COLORADO FELINE FOSTER RESCUE</t>
  </si>
  <si>
    <t>20213004655</t>
  </si>
  <si>
    <t>5377 TIGER BEND LANE</t>
  </si>
  <si>
    <t>COLORADO FENCING ACADEMY</t>
  </si>
  <si>
    <t>20103017332</t>
  </si>
  <si>
    <t>8573 WEST 84TH CIRCLE</t>
  </si>
  <si>
    <t>COLORADO FFA FOUNDATION</t>
  </si>
  <si>
    <t>20053002276</t>
  </si>
  <si>
    <t>COLORADO FUTURE FARMERS OF AMERICA FOUNDATION</t>
  </si>
  <si>
    <t>30517 CO. RD. 57</t>
  </si>
  <si>
    <t>GILL</t>
  </si>
  <si>
    <t xml:space="preserve">80624          </t>
  </si>
  <si>
    <t>COLORADO FIELD ORNITHOLOGISTS</t>
  </si>
  <si>
    <t>20213026901</t>
  </si>
  <si>
    <t>4830 AVON AVE</t>
  </si>
  <si>
    <t>COLORADO FILM INSTITUTE, INC.</t>
  </si>
  <si>
    <t>20033006065</t>
  </si>
  <si>
    <t>555 CHAROLAIS CIRCLE</t>
  </si>
  <si>
    <t>COLORADO FILM SOCIETY</t>
  </si>
  <si>
    <t>20083007448</t>
  </si>
  <si>
    <t>BOULDER INTERNATIONAL FILM FESTIVAL</t>
  </si>
  <si>
    <t>7712 ESSEX PLACE</t>
  </si>
  <si>
    <t>COLORADO FINE ARTS ASSOCIATION</t>
  </si>
  <si>
    <t>20163031721</t>
  </si>
  <si>
    <t>CFAA</t>
  </si>
  <si>
    <t>13924 PINEHURST CIR</t>
  </si>
  <si>
    <t>COLORADO FIRE TRAINING OFFICERS ASSOCIATION</t>
  </si>
  <si>
    <t>20213005754</t>
  </si>
  <si>
    <t>460 JEWELL LANE</t>
  </si>
  <si>
    <t>COLORADO FIRECAMP, INC.</t>
  </si>
  <si>
    <t>20093008277</t>
  </si>
  <si>
    <t>COLORADO FIRECAMP</t>
  </si>
  <si>
    <t>9008 COUNTY ROAD 240</t>
  </si>
  <si>
    <t>COLORADO FISCAL INSTITUTE</t>
  </si>
  <si>
    <t>20143025640</t>
  </si>
  <si>
    <t>1905 SHERMAN STREET, SUITE 225</t>
  </si>
  <si>
    <t>COLORADO FOR LIFE</t>
  </si>
  <si>
    <t>20213007035</t>
  </si>
  <si>
    <t>326 N INSTITUTE ST</t>
  </si>
  <si>
    <t>COLORADO FORUM FUND, INC.</t>
  </si>
  <si>
    <t>20133025595</t>
  </si>
  <si>
    <t>COLORADO FORUM FUND; FORUM FUND; THE COLORADO FORUM FUND; THE COLORADO FORUM FUND INC; THE FORUM FUND</t>
  </si>
  <si>
    <t>511 16TH STREET</t>
  </si>
  <si>
    <t>COLORADO FOUNDATION FOR AGRICULTURE</t>
  </si>
  <si>
    <t>20043005483</t>
  </si>
  <si>
    <t>COLORADO AGRICULTURE IN THE CLASSROOM</t>
  </si>
  <si>
    <t>6861 XAVIER CIRCLE UNIT 6</t>
  </si>
  <si>
    <t>COLORADO FOUNDATION FOR CONDUCTIVE EDUCATION</t>
  </si>
  <si>
    <t>20093014353</t>
  </si>
  <si>
    <t>2897 TWIN LAKES CIRCLE</t>
  </si>
  <si>
    <t>COLORADO FOUNDATION FOR UNIVERSAL HEALTH CARE</t>
  </si>
  <si>
    <t>20123009851</t>
  </si>
  <si>
    <t>1568 PERRY ST</t>
  </si>
  <si>
    <t xml:space="preserve">802041         </t>
  </si>
  <si>
    <t>COLORADO FOUNDATION FOR WATER EDUCATION</t>
  </si>
  <si>
    <t>20043002042</t>
  </si>
  <si>
    <t>WATER EDUCATION COLORADO</t>
  </si>
  <si>
    <t>1600 N DOWNING ST. STE 200</t>
  </si>
  <si>
    <t>COLORADO FOUNDATION OF DENTISTRY FOR THE HANDICAPPED DBA DENTAL LIFELINE NETWORK - CO</t>
  </si>
  <si>
    <t>20073001700</t>
  </si>
  <si>
    <t>DENTAL HOUSECALLS; DENTAL LIFELINE NETWORK; DENTAL LIFELINE NETWORK COLORADO; DONATED DENTAL SERVICES</t>
  </si>
  <si>
    <t>1800 15TH STREET, SUITE 100</t>
  </si>
  <si>
    <t>COLORADO FOURTEENERS INITIATIVE</t>
  </si>
  <si>
    <t>20083003539</t>
  </si>
  <si>
    <t>1511 WASHINGTON AVE # 310</t>
  </si>
  <si>
    <t>COLORADO FRATERNAL ORDER OF POLICE PUBLIC SAFETY AWARENESS FOUNDATION</t>
  </si>
  <si>
    <t>20153042431</t>
  </si>
  <si>
    <t>COLORADO POLICE OFFICERS FOUNDATION</t>
  </si>
  <si>
    <t>8400 ALCOTT ST</t>
  </si>
  <si>
    <t>COLORADO FREEDOM CHURCH</t>
  </si>
  <si>
    <t>20183002159</t>
  </si>
  <si>
    <t>FREEDOM CHURCH</t>
  </si>
  <si>
    <t>6862 GALLEY ROAD</t>
  </si>
  <si>
    <t>COLORADO FREEDOM MEMORIAL FOUNDATION</t>
  </si>
  <si>
    <t>20063005775</t>
  </si>
  <si>
    <t>756 TELLURIDE STREET</t>
  </si>
  <si>
    <t>COLORADO FREEDOM OF INFORMATION COALITION</t>
  </si>
  <si>
    <t>20143002806</t>
  </si>
  <si>
    <t>COLORADO FREEDOM OF INFORMATION COUNCIL</t>
  </si>
  <si>
    <t>2101 ARAPAHOE ST.</t>
  </si>
  <si>
    <t>COLORADO FRIENDS OF OLD TIME MUSIC AND DANCE</t>
  </si>
  <si>
    <t>20073012180</t>
  </si>
  <si>
    <t>CFOOTMAD</t>
  </si>
  <si>
    <t>6977 MIRO COURT</t>
  </si>
  <si>
    <t>COLORADO FRIENDSHIP</t>
  </si>
  <si>
    <t>20143010622</t>
  </si>
  <si>
    <t>1525 NELSON RD.</t>
  </si>
  <si>
    <t>COLORADO FRONT RANGE TRES DIAS</t>
  </si>
  <si>
    <t>20103003975</t>
  </si>
  <si>
    <t>15975 FARRAR DRIVE</t>
  </si>
  <si>
    <t>COLORADO FUSION SOCCER CLUB, INC.</t>
  </si>
  <si>
    <t>20053006005</t>
  </si>
  <si>
    <t>COLORADO FUSION SOCCER CLUB; COLORADO RAPIDS YOUTH SOCCER CLUB</t>
  </si>
  <si>
    <t>111 HAVANA ST, STE 120</t>
  </si>
  <si>
    <t>COLORADO FUTURE BUSINESS LEADERS OF AMERICA-PHI BETA LAMBDA</t>
  </si>
  <si>
    <t>20203020810</t>
  </si>
  <si>
    <t>COLORADO FBLA; COLORADO FBLAPBL; COLORADO PBL</t>
  </si>
  <si>
    <t>9101 E LOWRY BLVD</t>
  </si>
  <si>
    <t>COLORADO FUTURETEK INC.</t>
  </si>
  <si>
    <t>20213009525</t>
  </si>
  <si>
    <t>421 LEYDEN ST.</t>
  </si>
  <si>
    <t>COLORADO GALAXY BASEBALL INC</t>
  </si>
  <si>
    <t>20153006086</t>
  </si>
  <si>
    <t>6602 S CEDAR ST</t>
  </si>
  <si>
    <t>COLORADO GERONTOLOGICAL SOCIETY</t>
  </si>
  <si>
    <t>20093006522</t>
  </si>
  <si>
    <t>1129 PENNSYLVANIA ST</t>
  </si>
  <si>
    <t>COLORADO GLOBAL SCHOOL INC</t>
  </si>
  <si>
    <t>20213001301</t>
  </si>
  <si>
    <t>ALDWIN YAP; BERNARDITA CUNANAN; BRYAN SMITH; CLARITA FILLER FIESTA; COLORADO DIVERSE SCHOOL; COLORADO LANGUAGE PROGRAM; EISEN DANIELLE FIESTA; JOANA LAGROSA; KRISTIAN YAP; RAY GONZALES; REINA FORNILDA; SHINETH CUNANAN GONZALES; WILLIAM RAPANUT</t>
  </si>
  <si>
    <t>2804 GREELEY MALL</t>
  </si>
  <si>
    <t>COLORADO GOLDEN EAGLES HOCKEY</t>
  </si>
  <si>
    <t>20133023049</t>
  </si>
  <si>
    <t>16 BRIDLEGATE LANE</t>
  </si>
  <si>
    <t>COLORADO GOLF ASSOCIATION</t>
  </si>
  <si>
    <t>20043002788</t>
  </si>
  <si>
    <t>BROADMOOR CADDIE LEADERSHIP ACADEMY; CADDIE PROGRAMS; COLORADO JUNIOR GOLF; HALE IRWIN ELITE PLAYER PROGRAM; HEALTH WELLNESS PROGRAMS; JUNIOR GOLF ALLIANCE OF COLORADO; SOLICH CADDIE LEADERSHIP ACADEMY; YOUTH ON COURSE</t>
  </si>
  <si>
    <t>5990 GREENWOOD PLAZA BLVD. #102</t>
  </si>
  <si>
    <t>COLORADO GOLF FOUNDATION</t>
  </si>
  <si>
    <t>20143019524</t>
  </si>
  <si>
    <t>5990 GREENWOOD PLAZA BLVD STE 102</t>
  </si>
  <si>
    <t>COLORADO GRAND, INC</t>
  </si>
  <si>
    <t>20033009333</t>
  </si>
  <si>
    <t>COLORADO GRAND INC</t>
  </si>
  <si>
    <t>8558 BASELINE ROAD</t>
  </si>
  <si>
    <t>COLORADO GREYHOUND ADOPTION, INC.</t>
  </si>
  <si>
    <t>20023005056</t>
  </si>
  <si>
    <t>8707 ASPEN CIR</t>
  </si>
  <si>
    <t>COLORADO GYMNASTICS PARENTS DBA AIRBORNE BOOSTERS</t>
  </si>
  <si>
    <t>20083006965</t>
  </si>
  <si>
    <t>1816 BOSTON AVENUE</t>
  </si>
  <si>
    <t>COLORADO HAITI PROJECT, INC.</t>
  </si>
  <si>
    <t>20083006190</t>
  </si>
  <si>
    <t>908 MAIN STREET</t>
  </si>
  <si>
    <t>COLORADO HANDBALL ASSOCIATION</t>
  </si>
  <si>
    <t>20203002962</t>
  </si>
  <si>
    <t>7434 LA QUINTA LN</t>
  </si>
  <si>
    <t>LONETREE</t>
  </si>
  <si>
    <t>COLORADO HAVOC BASKETBALL CLUB</t>
  </si>
  <si>
    <t>20183008353</t>
  </si>
  <si>
    <t>4909 S NETHERLAND WAY</t>
  </si>
  <si>
    <t>COLORADO HEADWATERS</t>
  </si>
  <si>
    <t>20173007190</t>
  </si>
  <si>
    <t>6573 RIDGE ROAD</t>
  </si>
  <si>
    <t>COLORADO HEADWATERS LAND TRUST</t>
  </si>
  <si>
    <t>20023003772</t>
  </si>
  <si>
    <t>MIDDLE PARK LAND TRUST</t>
  </si>
  <si>
    <t>52N 1ST STREET</t>
  </si>
  <si>
    <t>COLORADO HEALING FUND</t>
  </si>
  <si>
    <t>20183039562</t>
  </si>
  <si>
    <t>FEED THE FRONTLINES DENVER; THE COLORADO HEALING FUND</t>
  </si>
  <si>
    <t>1245 CHAMPA STREET</t>
  </si>
  <si>
    <t>COLORADO HEALTH CHOICE ALLIANCE</t>
  </si>
  <si>
    <t>20193017317</t>
  </si>
  <si>
    <t>5327 W 1ST ST</t>
  </si>
  <si>
    <t>COLORADO HEALTH INSTITUTE</t>
  </si>
  <si>
    <t>20083007238</t>
  </si>
  <si>
    <t>1999 S. BROADWAY, SUITE 600</t>
  </si>
  <si>
    <t>COLORADO HEALTH NETWORK, INC.</t>
  </si>
  <si>
    <t>20023003064</t>
  </si>
  <si>
    <t>AIDS WALK COLORADO; COLORADO AIDS PROJECT</t>
  </si>
  <si>
    <t>6260 E. COLFAX AVE</t>
  </si>
  <si>
    <t>COLORADO HEALTHCARE STRATEGY AND MANAGEMENT, INC.</t>
  </si>
  <si>
    <t>20033009623</t>
  </si>
  <si>
    <t>BOX 010</t>
  </si>
  <si>
    <t>COLORADO HEAT BASEBALL</t>
  </si>
  <si>
    <t>20193018621</t>
  </si>
  <si>
    <t>6839 JACKSON CREEK RD</t>
  </si>
  <si>
    <t>COLORADO HIGH COUNTRY EDUCATIONAL TREKS INC</t>
  </si>
  <si>
    <t>20213021572</t>
  </si>
  <si>
    <t>COLORADO TREKS; COTREKS</t>
  </si>
  <si>
    <t>188 INVERNESS DRIVE WEST SUITE 100</t>
  </si>
  <si>
    <t>COLORADO HIGH SCHOOL CHARTER</t>
  </si>
  <si>
    <t>20143010933</t>
  </si>
  <si>
    <t>1175 OSAGE ST.</t>
  </si>
  <si>
    <t>COLORADO HIGH SCHOOL CYCLING LEAGUE</t>
  </si>
  <si>
    <t>20143029262</t>
  </si>
  <si>
    <t>COLORADO HIGH SCHOOL CYCLING LEAGUE; COLORADO LEAGUE</t>
  </si>
  <si>
    <t>5765 ARAPAHOE AVE, UNIT C BOULDER, CO 80303</t>
  </si>
  <si>
    <t>COLORADO HISPANIC BAR ASSOCIATION FOUNDATION</t>
  </si>
  <si>
    <t>20103029896</t>
  </si>
  <si>
    <t>CHBA FOUNDATION</t>
  </si>
  <si>
    <t>1637 AMES COURT</t>
  </si>
  <si>
    <t>COLORADO HISTORICAL FOUNDATION</t>
  </si>
  <si>
    <t>20033007790</t>
  </si>
  <si>
    <t>770 N PENNSYLVANIA ST</t>
  </si>
  <si>
    <t>COLORADO HOLOCAUST EDUCATORS</t>
  </si>
  <si>
    <t>20143039444</t>
  </si>
  <si>
    <t>7755 E. QUINCY AVE. T-21</t>
  </si>
  <si>
    <t>COLORADO HOMELESS FAMILIES, DBA BEYONDHOME.</t>
  </si>
  <si>
    <t>20033001328</t>
  </si>
  <si>
    <t>7447 W. 61ST AVE.</t>
  </si>
  <si>
    <t>COLORADO HOOPSTERS, INC.</t>
  </si>
  <si>
    <t>20063005202</t>
  </si>
  <si>
    <t>COLORADO HOOPSTERS; HOOPSTERS</t>
  </si>
  <si>
    <t>7120 CLAY ST.</t>
  </si>
  <si>
    <t>COLORADO HORSE RESCUE</t>
  </si>
  <si>
    <t>20073009644</t>
  </si>
  <si>
    <t>10386 NORTH 65TH STREET</t>
  </si>
  <si>
    <t>COLORADO HORSE RESCUE NETWORK</t>
  </si>
  <si>
    <t>20193002932</t>
  </si>
  <si>
    <t>38705 BIG SPRINGS RD.</t>
  </si>
  <si>
    <t>RUSH</t>
  </si>
  <si>
    <t xml:space="preserve">80833          </t>
  </si>
  <si>
    <t>COLORADO HOUSE RABBIT SOCIETY</t>
  </si>
  <si>
    <t>20063003072</t>
  </si>
  <si>
    <t>ROCKY MOUNTAIN HOUSE RABBIT RESCUE</t>
  </si>
  <si>
    <t>984 COUNTY ROAD 7</t>
  </si>
  <si>
    <t>COLORADO HOUSING ASSISTANCE CORPORATION</t>
  </si>
  <si>
    <t>20023003091</t>
  </si>
  <si>
    <t>670 SANTA FE DRIVE</t>
  </si>
  <si>
    <t>COLORADO HUMANITIES</t>
  </si>
  <si>
    <t>20023003260</t>
  </si>
  <si>
    <t>7935 EAST PRENTICE AVENUE, SUITE 450</t>
  </si>
  <si>
    <t>COLORADO HUNTER JUMPER FOUNDATION</t>
  </si>
  <si>
    <t>20133010952</t>
  </si>
  <si>
    <t>8627 GOLD PEAK PLACE</t>
  </si>
  <si>
    <t>UNIT G</t>
  </si>
  <si>
    <t>COLORADO IMMIGRANT ASSISTANTS</t>
  </si>
  <si>
    <t>20183030118</t>
  </si>
  <si>
    <t>518 N. CHELTON ROAD</t>
  </si>
  <si>
    <t>STE 201</t>
  </si>
  <si>
    <t>COLORADO IMMIGRANT RIGHTS COALITION</t>
  </si>
  <si>
    <t>20133026099</t>
  </si>
  <si>
    <t>2525 W. ALAMEDA AVENUE</t>
  </si>
  <si>
    <t>COLORADO INSTITUTE OF MUSIC, INC.</t>
  </si>
  <si>
    <t>20083005559</t>
  </si>
  <si>
    <t>COLORADO CHAMBER MUSIC INSTITUTE; COLORADO SUZUKI INSTITUTE; COLORADO VOCAL INSTITUTE</t>
  </si>
  <si>
    <t>2985 WARD COURT</t>
  </si>
  <si>
    <t>COLORADO INTERGROUP FELLOWSHIP</t>
  </si>
  <si>
    <t>20123042502</t>
  </si>
  <si>
    <t>1435 FRONT ST</t>
  </si>
  <si>
    <t>COLORADO INTERNATIONAL LANGUAGE ACADEMY</t>
  </si>
  <si>
    <t>20203007479</t>
  </si>
  <si>
    <t>303 AUSTIN BLUFFS PARKWAY</t>
  </si>
  <si>
    <t>COLORADO JAZZ GROUP</t>
  </si>
  <si>
    <t>20163030089</t>
  </si>
  <si>
    <t>JAZZ ON 2ND AVE</t>
  </si>
  <si>
    <t>2672 NORTH PARK DRIVE</t>
  </si>
  <si>
    <t>#200</t>
  </si>
  <si>
    <t>COLORADO JAZZ INC.</t>
  </si>
  <si>
    <t>20193018051</t>
  </si>
  <si>
    <t>COLORADO JAZZ REPERTORY ORCHESTRA</t>
  </si>
  <si>
    <t>9705 SUNSET HILL DRIVE</t>
  </si>
  <si>
    <t>COLORADO JOBS WITH JUSTICE</t>
  </si>
  <si>
    <t>20033002370</t>
  </si>
  <si>
    <t>1600 DOWNING ST</t>
  </si>
  <si>
    <t>COLORADO JUDICIAL INSTITUTE</t>
  </si>
  <si>
    <t>20033001981</t>
  </si>
  <si>
    <t>11386 QUIVAS WAY</t>
  </si>
  <si>
    <t>COLORADO JUNIOR CREW INC.</t>
  </si>
  <si>
    <t>20123019727</t>
  </si>
  <si>
    <t>COLORADO JR CREW</t>
  </si>
  <si>
    <t>BOULDER RESERVOIR</t>
  </si>
  <si>
    <t>5565 N. 51ST ST</t>
  </si>
  <si>
    <t>COLORADO JUNIOR KARTING CLUB</t>
  </si>
  <si>
    <t>20123031361</t>
  </si>
  <si>
    <t>5329 S. GENEVA ST</t>
  </si>
  <si>
    <t>COLORADO JUVENILE DEFENDER CENTER</t>
  </si>
  <si>
    <t>20113035527</t>
  </si>
  <si>
    <t>675 N. GRANT STREET</t>
  </si>
  <si>
    <t>COLORADO LATINO LEADERSHIP, ADVOCACY, &amp; RESEARCH ORGANIZATION (CLLARO)</t>
  </si>
  <si>
    <t>20023003152</t>
  </si>
  <si>
    <t>CLLARO CAPITOL FELLOWSHIP PROGRAM</t>
  </si>
  <si>
    <t>12000 EAST 47TH AVE., SUITE 110</t>
  </si>
  <si>
    <t>COLORADO LATINOS VOTE</t>
  </si>
  <si>
    <t>20203034233</t>
  </si>
  <si>
    <t>6166 MAROON MESA DRIVE</t>
  </si>
  <si>
    <t>COLORADO LAW ENFORCEMENT MEMORIAL INC.</t>
  </si>
  <si>
    <t>20143031076</t>
  </si>
  <si>
    <t>15055 S GOLDEN ROAD</t>
  </si>
  <si>
    <t>COLORADO LAWYERS COMMITTEE</t>
  </si>
  <si>
    <t>20023006018</t>
  </si>
  <si>
    <t>1401 LAWRENCE STREET, SUITE 2300</t>
  </si>
  <si>
    <t>COLORADO LEAGUE OF CHARTER SCHOOLS</t>
  </si>
  <si>
    <t>20113022433</t>
  </si>
  <si>
    <t>COLORADO CAN; COLORADO GIVES</t>
  </si>
  <si>
    <t>6001 W 16TH AVE</t>
  </si>
  <si>
    <t>COLORADO LEAN NETWORK</t>
  </si>
  <si>
    <t>20193008587</t>
  </si>
  <si>
    <t>SUITE 535</t>
  </si>
  <si>
    <t>COLORADO LEARNING CONNECTIONS</t>
  </si>
  <si>
    <t>20183031415</t>
  </si>
  <si>
    <t>COLORADO LEARNING CONNECTION LLC</t>
  </si>
  <si>
    <t>699 SUMMIT BOULEVARD</t>
  </si>
  <si>
    <t>SUITE H2</t>
  </si>
  <si>
    <t>COLORADO LEGAL SERVICES</t>
  </si>
  <si>
    <t>20023003187</t>
  </si>
  <si>
    <t>1905 SHERMAN STREET, SUITE 400</t>
  </si>
  <si>
    <t>COLORADO LIBRARY EDUCATIONAL FOUNDATION</t>
  </si>
  <si>
    <t>20193020086</t>
  </si>
  <si>
    <t>7187 W 79TH DRIVE</t>
  </si>
  <si>
    <t>COLORADO LIONS FOUNDATION</t>
  </si>
  <si>
    <t>20183028805</t>
  </si>
  <si>
    <t>675 AURORA CT</t>
  </si>
  <si>
    <t>COLORADO LONGITUDINAL STUDY</t>
  </si>
  <si>
    <t>20203014338</t>
  </si>
  <si>
    <t>13001 E. 17TH PLACE</t>
  </si>
  <si>
    <t>BUILDING 500</t>
  </si>
  <si>
    <t xml:space="preserve">80045-257      </t>
  </si>
  <si>
    <t>COLORADO LUNG CANCER ASSOCIATION</t>
  </si>
  <si>
    <t>20083004536</t>
  </si>
  <si>
    <t>215 S ROSEMARY ST</t>
  </si>
  <si>
    <t>COLORADO MAHLERFEST</t>
  </si>
  <si>
    <t>20023005623</t>
  </si>
  <si>
    <t>724 LOCUST AVE</t>
  </si>
  <si>
    <t>COLORADO MASTERS SWIMMING ASSOCIATION</t>
  </si>
  <si>
    <t>20093008219</t>
  </si>
  <si>
    <t>COMSA</t>
  </si>
  <si>
    <t>9849 CONCORD COURT</t>
  </si>
  <si>
    <t>COLORADO MEDICAL SOCIETY EDUCATION FOUNDATION</t>
  </si>
  <si>
    <t>20023003496</t>
  </si>
  <si>
    <t>7351 LOWRY BLVD. STE 110</t>
  </si>
  <si>
    <t>COLORADO MEDICAL SOCIETY FOUNDATION</t>
  </si>
  <si>
    <t>20023003490</t>
  </si>
  <si>
    <t>COLORADO MENTAL WELLNESS NETWORK</t>
  </si>
  <si>
    <t>20153003731</t>
  </si>
  <si>
    <t>2390 S DOWNING ST</t>
  </si>
  <si>
    <t>SUITE C</t>
  </si>
  <si>
    <t>COLORADO MESA UNIVERSITY  FOUNDATION</t>
  </si>
  <si>
    <t>20043006348</t>
  </si>
  <si>
    <t>COLORADO MESA UNIVERSITY</t>
  </si>
  <si>
    <t>1450 N 12TH STREET</t>
  </si>
  <si>
    <t>COLORADO METH PROJECT INC.</t>
  </si>
  <si>
    <t>20103007208</t>
  </si>
  <si>
    <t>COLORADO METH PROJECT; RISE ABOVE COLORADO</t>
  </si>
  <si>
    <t>11880 UPHAM STREET, SUITE F</t>
  </si>
  <si>
    <t>COLORADO MINERS INC</t>
  </si>
  <si>
    <t>20153007699</t>
  </si>
  <si>
    <t>2800 NIAGARA ST</t>
  </si>
  <si>
    <t>COLORADO MINING ASSOCIATION EDUCATION FOUNDATION, INC.</t>
  </si>
  <si>
    <t>20033008097</t>
  </si>
  <si>
    <t>ALL ABOUT MINING; CMA EDUCATION FOUNDATION</t>
  </si>
  <si>
    <t>216 SIXTEENTH STREET, SUITE 860</t>
  </si>
  <si>
    <t>COLORADO MISSION OF MERCY</t>
  </si>
  <si>
    <t>20123031024</t>
  </si>
  <si>
    <t>COMOM</t>
  </si>
  <si>
    <t>7615 WINDING OAKS DRIVE</t>
  </si>
  <si>
    <t>COLORADO MODEL RAILROAD MUSEUM</t>
  </si>
  <si>
    <t>20183016224</t>
  </si>
  <si>
    <t>680 10TH STREET</t>
  </si>
  <si>
    <t>COLORADO MOOSE ASSOCIATION INC</t>
  </si>
  <si>
    <t>20093012583</t>
  </si>
  <si>
    <t>1556 GAY STREET</t>
  </si>
  <si>
    <t>COLORADO MOTOR CARRIERS FOUNDATION</t>
  </si>
  <si>
    <t>20183027818</t>
  </si>
  <si>
    <t>4060 ELATI ST</t>
  </si>
  <si>
    <t>COLORADO MOTORCYLE VICTIMS FUND</t>
  </si>
  <si>
    <t>20143004762</t>
  </si>
  <si>
    <t>BIKERDOWN FOUNDATION; BIKERDOWNORG</t>
  </si>
  <si>
    <t>720 SOUTH MARSHALL ST</t>
  </si>
  <si>
    <t>COLORADO MOUNTAIN BIKE ASSOCIATION</t>
  </si>
  <si>
    <t>20133027526</t>
  </si>
  <si>
    <t>13433 W SARATOGA DRIVE</t>
  </si>
  <si>
    <t>COLORADO MOUNTAIN CLUB (THE)</t>
  </si>
  <si>
    <t>20023003313</t>
  </si>
  <si>
    <t>AMERICAN MOUNTAINEERING MUSEUM</t>
  </si>
  <si>
    <t>710 10TH ST SUITE 200</t>
  </si>
  <si>
    <t>COLORADO MOUNTAIN CLUB FOUNDATION</t>
  </si>
  <si>
    <t>20173010756</t>
  </si>
  <si>
    <t>710 10TH STREET</t>
  </si>
  <si>
    <t>COLORADO MOUNTAIN COLLEGE FOUNDATION, INC</t>
  </si>
  <si>
    <t>20033000645</t>
  </si>
  <si>
    <t>802 GRAND AVE</t>
  </si>
  <si>
    <t>COLORADO MOUNTAIN HOUSING COALITION</t>
  </si>
  <si>
    <t>20113009773</t>
  </si>
  <si>
    <t>202 E GEORGIA AVE</t>
  </si>
  <si>
    <t>C/O GUNNISON VALLEY REGIONAL HOUSING AUTHORITY</t>
  </si>
  <si>
    <t xml:space="preserve">81230-247      </t>
  </si>
  <si>
    <t>COLORADO MULE DEER ASSOCIATION</t>
  </si>
  <si>
    <t>20103034541</t>
  </si>
  <si>
    <t>563 MCMULLIN DRIVE</t>
  </si>
  <si>
    <t>COLORADO MUSEUM OF NATURAL HISTORY</t>
  </si>
  <si>
    <t>20023005539</t>
  </si>
  <si>
    <t>DENVER MUSEUM OF NATURE SCIENCE</t>
  </si>
  <si>
    <t>2001 COLORADO BOULEVARD</t>
  </si>
  <si>
    <t>COLORADO MUSIC FESTIVAL &amp; CENTER FOR MUSICAL ARTS</t>
  </si>
  <si>
    <t>20063000041</t>
  </si>
  <si>
    <t>900 BASELINE RD COTTAGE 200</t>
  </si>
  <si>
    <t>COLORADO MUSIC HALL OF FAME</t>
  </si>
  <si>
    <t>20203009797</t>
  </si>
  <si>
    <t>1278 N. LINCOLN ST. #100</t>
  </si>
  <si>
    <t>COLORADO NARO INC</t>
  </si>
  <si>
    <t>20173023927</t>
  </si>
  <si>
    <t>C/O MATT SANDS, PRESIDENT</t>
  </si>
  <si>
    <t>191 UNIVERSITY BLVD., #123</t>
  </si>
  <si>
    <t>COLORADO NATIONAL GUARD FOUNDATION, INC.</t>
  </si>
  <si>
    <t>20043011118</t>
  </si>
  <si>
    <t>6848 S. REVERE PARKWAY</t>
  </si>
  <si>
    <t>COLORADO NATIONAL MONUMENT ASSOCIATION</t>
  </si>
  <si>
    <t>20083005793</t>
  </si>
  <si>
    <t>1750 RIM ROCK DRIVE</t>
  </si>
  <si>
    <t>COLORADO NATIVE PLANT SOCIETY</t>
  </si>
  <si>
    <t>20083006601</t>
  </si>
  <si>
    <t>4057 COTTONWOOD DRIVE</t>
  </si>
  <si>
    <t>COLORADO NEPAL ALLIANCE</t>
  </si>
  <si>
    <t>20173029171</t>
  </si>
  <si>
    <t>SHOES FOR SHERPAS</t>
  </si>
  <si>
    <t>1401 ADAMS ST</t>
  </si>
  <si>
    <t>COLORADO NEW PLAY FESTIVAL</t>
  </si>
  <si>
    <t>20193020386</t>
  </si>
  <si>
    <t>1016 OAK STREET</t>
  </si>
  <si>
    <t>PO BOX 771192</t>
  </si>
  <si>
    <t>COLORADO NEWS COLLABORATIVE</t>
  </si>
  <si>
    <t>20143040763</t>
  </si>
  <si>
    <t>COLAB; COLORADO NEWS COLLABORATIVE COLAB; THE COLORADO INDEPENDENT</t>
  </si>
  <si>
    <t>2101 ARAPAHOE ST</t>
  </si>
  <si>
    <t>COLORADO NINJA LEAGUE</t>
  </si>
  <si>
    <t>20183007883</t>
  </si>
  <si>
    <t>2275 MANATT CT</t>
  </si>
  <si>
    <t>COLORADO NONPROFIT ASSOCIATION</t>
  </si>
  <si>
    <t>20023003440</t>
  </si>
  <si>
    <t>789 SHERMAN STREET, SUITE 240</t>
  </si>
  <si>
    <t>COLORADO NONPROFIT DEVELOPMENT CENTER</t>
  </si>
  <si>
    <t>20023005384</t>
  </si>
  <si>
    <t>101010; 6 GEN VENTURE STUDIO; A COLORADO; ADELANTE SAN LUIS; AFRICAN LEADERSHIP GROUP; ANTONITO TOGETHER; ASSURING BETTER CHILD HEALTH AND DEVELOPMENT ABCD; AVONDALE RESIDENT TEAM; AVP COLORADO; BANK ON DENVER; BELIEVE IT OR NOT I CARE; BENEFITS IN ACTION; BOOMERS LEADING CHANGE; BREAKING SILENCE; BRINGING MUSIC TO LIFE; CENTER FOR BRIGHT KIDS; CHALLENGE DENVER; CHANGING THE NARRATIVE; CHRIS ANTHONY YOUTH INITIATIVE PROJECT; CINE FE; COLORADO AFTERSCHOOL PARTNERSHIP; COLORADO AGRIVOLTAIC LEARNING CENTER; COLORADO CENTER FOR CIVIC LEARNING AND ENGAGEMENT; COLORADO CHILDRENS HEALTHCARE ACCESS PROGRAM; COLORADO COLLABORATIVE FOR NONPROFITS; COLORADO INCLUSIVE ECONOMY; COLORADO OPEN SPACE ALLIANCE; DENVER EDUCATION ATTAINMENT NETWORK; DENVER HARLEQUINS WHEELCHAIR RUGBY TEAM; DENVER REGIONAL MOBILITY AND ACCESS COUNCIL DRMAC; EL SISTEMA COLORADO; EMPOWERING COLORADO; ENCORE NETWORK; EXPERIENCE ENGAGED; FAITHBRIDGE; FAMILIES FORWARD RESOURCE CENTER; FORT MORGAN CULTURES UNITE FOR PROGRESS; GIRLS ROCK DENVER; GOLDEN</t>
  </si>
  <si>
    <t>789 N SHERMAN ST., SUITE 250</t>
  </si>
  <si>
    <t>COLORADO NONPROFIT LEGAL CENTER</t>
  </si>
  <si>
    <t>20203014016</t>
  </si>
  <si>
    <t>2262 MOUNTAIN SAGE TERRACE</t>
  </si>
  <si>
    <t>COLORADO NORTHWESTERN COMMUNITY COLLEGE FOUNDATION</t>
  </si>
  <si>
    <t>20093002582</t>
  </si>
  <si>
    <t>500 KENNEDY DRIVE</t>
  </si>
  <si>
    <t>RANGELY</t>
  </si>
  <si>
    <t xml:space="preserve">81468          </t>
  </si>
  <si>
    <t>RIO BLANCO</t>
  </si>
  <si>
    <t>COLORADO NURSES FOUNDATION</t>
  </si>
  <si>
    <t>20033007429</t>
  </si>
  <si>
    <t>COLORADO NURSES FOUNDATION SCHOLARSHIP FUND</t>
  </si>
  <si>
    <t>2851 SOUTH PARKER ROAD</t>
  </si>
  <si>
    <t>SUITE 1210</t>
  </si>
  <si>
    <t>COLORADO OLDTIME FIDDLERS' ASSOCIATION, INC.</t>
  </si>
  <si>
    <t>20143023936</t>
  </si>
  <si>
    <t>KAITLIN KENNEY MEMORIAL FUND</t>
  </si>
  <si>
    <t>5082 E HAMPDEN AVENUE</t>
  </si>
  <si>
    <t>SUITE 142</t>
  </si>
  <si>
    <t>COLORADO OPEN GOLF FOUNDATION</t>
  </si>
  <si>
    <t>20053007676</t>
  </si>
  <si>
    <t>COLORADO PGA GOLF IN SCHOOLS PROGRAM; FIRST TEE GREEN VALLEY RANCH</t>
  </si>
  <si>
    <t>20309 EAST 48TH PLACE</t>
  </si>
  <si>
    <t>COLORADO OPEN LANDS</t>
  </si>
  <si>
    <t>20023003583</t>
  </si>
  <si>
    <t>1546 COLE BLVD STE 200</t>
  </si>
  <si>
    <t>COLORADO ORGANIZATION FOR VICTIM ASSISTANCE</t>
  </si>
  <si>
    <t>20033007935</t>
  </si>
  <si>
    <t>1325 S. COLORADO BLVD.</t>
  </si>
  <si>
    <t>SUITE 508B</t>
  </si>
  <si>
    <t>COLORADO ORGANIZED RETAIL CRIME ALLIANCE</t>
  </si>
  <si>
    <t>20153031075</t>
  </si>
  <si>
    <t>COORCA; WWWCOORCAORG</t>
  </si>
  <si>
    <t>7001 E BELLEVIEW AVE</t>
  </si>
  <si>
    <t>COLORADO ORTHODONTIC FOUNDATION</t>
  </si>
  <si>
    <t>20113018853</t>
  </si>
  <si>
    <t>THE COF</t>
  </si>
  <si>
    <t>650 WEST COLFAX AVE.</t>
  </si>
  <si>
    <t>COLORADO ORTHOPAEDIC RESEARCH INSTITUTE</t>
  </si>
  <si>
    <t>20193034023</t>
  </si>
  <si>
    <t>10535 PARK MEADOWS BLVD #301</t>
  </si>
  <si>
    <t>COLORADO OUTDOOR EDUCATION CENTER, INC.</t>
  </si>
  <si>
    <t>20023003795</t>
  </si>
  <si>
    <t>COLORADO OUTDOOR EDUCATION CENTER INC; SANBORN SEVENTY CAMPAIGN; SANBORN WESTERN CAMPS; SANDY AND LAURA SANBORN SCHOLARSHIP FUND</t>
  </si>
  <si>
    <t>2000 OLD STAGE ROAD</t>
  </si>
  <si>
    <t>FLORISSANT</t>
  </si>
  <si>
    <t xml:space="preserve">80816          </t>
  </si>
  <si>
    <t>COLORADO OUTWARD BOUND SCHOOL</t>
  </si>
  <si>
    <t>20023003061</t>
  </si>
  <si>
    <t>COBS</t>
  </si>
  <si>
    <t>5161 SHERIDAN BLVD.</t>
  </si>
  <si>
    <t>COLORADO OVARIAN CANCER ALLIANCE</t>
  </si>
  <si>
    <t>20083005636</t>
  </si>
  <si>
    <t>COLORADO OVARIAN CANCER ALLIANCE COCA</t>
  </si>
  <si>
    <t>1777 S. BELLAIRE ST.</t>
  </si>
  <si>
    <t>SUITE 170</t>
  </si>
  <si>
    <t>COLORADO P.E.O. CHARITABLE CORPORATION</t>
  </si>
  <si>
    <t>20023005664</t>
  </si>
  <si>
    <t>CHAPTER HOUSE ENDOWMENT FUND; CHAPTER HOUSE SHARE THE CARE; COLORADO PEO CHAPTER HOUSE; COLORADO PEO CHARITABLE CORPORATION; COLORADO PEO MARGUERITE FUND</t>
  </si>
  <si>
    <t>1819 W. CHEYENNE ROAD</t>
  </si>
  <si>
    <t>COLORADO PARKINSON FOUNDATION, INC</t>
  </si>
  <si>
    <t>20073002562</t>
  </si>
  <si>
    <t>COLORADO PARKINSON FOUNDATION INC; COLORADO SPRINGS PARKINSONS SUPPORT GROUP; JEANNE TAYLOR PARKINSONS SUPPORT GROUP</t>
  </si>
  <si>
    <t>1155 KELLY JOHNSON BLVD STE 111</t>
  </si>
  <si>
    <t>COLORADO PARKS AND RECREATION ASSOCIATION</t>
  </si>
  <si>
    <t>20143041176</t>
  </si>
  <si>
    <t>5349 WEST 27TH AVE.</t>
  </si>
  <si>
    <t>COLORADO PATRIOTS, INC</t>
  </si>
  <si>
    <t>20163005342</t>
  </si>
  <si>
    <t>COLORADO SPRINGS PATRIOTS; PARKER PATRIOTS</t>
  </si>
  <si>
    <t>17029 HASTINGS AVE</t>
  </si>
  <si>
    <t>COLORADO PAWS</t>
  </si>
  <si>
    <t>20213002933</t>
  </si>
  <si>
    <t>4515 ROARING FORK CT.</t>
  </si>
  <si>
    <t>COLORADO PEOPLE'S ACTION</t>
  </si>
  <si>
    <t>20173035064</t>
  </si>
  <si>
    <t>700 KALAMATH ST.</t>
  </si>
  <si>
    <t>COLORADO PEOPLE'S ALLIANCE</t>
  </si>
  <si>
    <t>20093008322</t>
  </si>
  <si>
    <t>COLORADO PERFORMANCE EXCELLENCE</t>
  </si>
  <si>
    <t>20103001924</t>
  </si>
  <si>
    <t>ROCKY MOUNTAIN PERFORMANCE EXCELLENCE</t>
  </si>
  <si>
    <t>887 NEON FOREST CIRCLE</t>
  </si>
  <si>
    <t>COLORADO PERINATAL CARE QUALITY COLLABOARTIVE</t>
  </si>
  <si>
    <t>20203006292</t>
  </si>
  <si>
    <t>7351 E LOWRY BLVD STE 400</t>
  </si>
  <si>
    <t>#400</t>
  </si>
  <si>
    <t>COLORADO PET OVERPOPULATION FUND</t>
  </si>
  <si>
    <t>20083000489</t>
  </si>
  <si>
    <t>405 URBAN STREET, #340</t>
  </si>
  <si>
    <t>COLORADO PET PANTRY DBA ANIMAL HAUS</t>
  </si>
  <si>
    <t>20123031891</t>
  </si>
  <si>
    <t>ANIMAL HAUS; ANIMAL HAUS INC; COLORADO PET PANTRY</t>
  </si>
  <si>
    <t>1295 LINDEN AVE</t>
  </si>
  <si>
    <t>COLORADO PHOTOGRAPHIC ARTS CENTER, INC</t>
  </si>
  <si>
    <t>20123014753</t>
  </si>
  <si>
    <t>1070 BANNOCK STREET, SUITE 75</t>
  </si>
  <si>
    <t>COLORADO PHYSICIAN HEALTH PROGRAM, INC</t>
  </si>
  <si>
    <t>20023003210</t>
  </si>
  <si>
    <t>SPIRIT OF MEDICINE</t>
  </si>
  <si>
    <t>899 N LOGAN STREET, SUITE 410</t>
  </si>
  <si>
    <t>COLORADO PLANNED GIVING ROUNDTABLE</t>
  </si>
  <si>
    <t>20083009764</t>
  </si>
  <si>
    <t>1172 MOUNT EVANS BLVD</t>
  </si>
  <si>
    <t>COLORADO PLATEAU FOUNDATION</t>
  </si>
  <si>
    <t>20193011572</t>
  </si>
  <si>
    <t>113 E BIRCH AVE</t>
  </si>
  <si>
    <t>FLAGSTAFF</t>
  </si>
  <si>
    <t>COLORADO PLATEAU MOUNTAIN BIKE TRAIL ASSOCIATION, INC</t>
  </si>
  <si>
    <t>20103004173</t>
  </si>
  <si>
    <t>COPMOBA</t>
  </si>
  <si>
    <t>200 GRAND AVE</t>
  </si>
  <si>
    <t>COLORADO POLICE &amp; FIRE ATHLETIC ASSOCIATION</t>
  </si>
  <si>
    <t>20083005410</t>
  </si>
  <si>
    <t>7385 GREENDALE RD UNIT 105</t>
  </si>
  <si>
    <t>COLORADO PRAIRIE ARTS AND MUSIC COUNCIL</t>
  </si>
  <si>
    <t>20193001508</t>
  </si>
  <si>
    <t>COLORADO PRAIRIE MUSIC FESTIVAL</t>
  </si>
  <si>
    <t>38592 COUNTY ROAD 3P</t>
  </si>
  <si>
    <t>GENOA</t>
  </si>
  <si>
    <t xml:space="preserve">80818          </t>
  </si>
  <si>
    <t>COLORADO PRAIRIE INITIATIVE</t>
  </si>
  <si>
    <t>20143022528</t>
  </si>
  <si>
    <t>12020 SHAMROCK PLAZA</t>
  </si>
  <si>
    <t>OMAHA</t>
  </si>
  <si>
    <t xml:space="preserve">68154          </t>
  </si>
  <si>
    <t>COLORADO PREGNANCY &amp; NEWBORN LOSS SERVICES</t>
  </si>
  <si>
    <t>20143027276</t>
  </si>
  <si>
    <t>7355 S PEORIA ST  - HANGAR 10 SUITE 202</t>
  </si>
  <si>
    <t>COLORADO PRESERVATION, INC.</t>
  </si>
  <si>
    <t>20023002979</t>
  </si>
  <si>
    <t>1420 OGDEN STREET, SUITE 104</t>
  </si>
  <si>
    <t>COLORADO PROFESSIONAL FIRE FIGHTERS FOUNDATION</t>
  </si>
  <si>
    <t>20143019739</t>
  </si>
  <si>
    <t>12 LAKESIDE LANE #300</t>
  </si>
  <si>
    <t>COLORADO PROFESSIONAL GOLFERS ASSOCIATION FOUNDATION</t>
  </si>
  <si>
    <t>20053000074</t>
  </si>
  <si>
    <t>COLORADO PGA REACH</t>
  </si>
  <si>
    <t>6630 BEAR DANCE RD., SUITE 200</t>
  </si>
  <si>
    <t>COLORADO PROSTHODONTIC SOCIETY</t>
  </si>
  <si>
    <t>20083006630</t>
  </si>
  <si>
    <t>4845 S. JOPLIN ST</t>
  </si>
  <si>
    <t xml:space="preserve">800151715      </t>
  </si>
  <si>
    <t>COLORADO PSDS CLUB OR COLORADO PAST STATE DEPUTIES CLUB</t>
  </si>
  <si>
    <t>20213005791</t>
  </si>
  <si>
    <t>21602 STANDINGBEAR RD</t>
  </si>
  <si>
    <t>COLORADO PSYCHIATRIC FOUNDATION</t>
  </si>
  <si>
    <t>20213025206</t>
  </si>
  <si>
    <t>2055 S GRAY DR</t>
  </si>
  <si>
    <t>COLORADO PUBLIC HEALTH ASSOCIATION</t>
  </si>
  <si>
    <t>20093006540</t>
  </si>
  <si>
    <t>CPHA</t>
  </si>
  <si>
    <t>COLORADO PUBLIC INTEREST RESEARCH FOUNDATION, INC.</t>
  </si>
  <si>
    <t>20033002497</t>
  </si>
  <si>
    <t>1543 WAZEE ST, SUITE 400</t>
  </si>
  <si>
    <t>COLORADO PUBLIC INTEREST RESEARCH GROUP, INC.</t>
  </si>
  <si>
    <t>20043007115</t>
  </si>
  <si>
    <t>COPIRG</t>
  </si>
  <si>
    <t>COLORADO PUBLIC TELEVISION, INC.</t>
  </si>
  <si>
    <t>20033004659</t>
  </si>
  <si>
    <t>COLORADO PUBLIC TELEVISION; CPT12; KBDITV CHANNEL 12; PBS12</t>
  </si>
  <si>
    <t>2900 WELTON STREET</t>
  </si>
  <si>
    <t>COLORADO PUG RESCUE</t>
  </si>
  <si>
    <t>20163011976</t>
  </si>
  <si>
    <t>59150 E. 74TH DR.</t>
  </si>
  <si>
    <t>COLORADO PUPPY RESCUE</t>
  </si>
  <si>
    <t>20063005394</t>
  </si>
  <si>
    <t>5063 S. MALTA WAY</t>
  </si>
  <si>
    <t>COLORADO QUILTING COUNCIL, INC.</t>
  </si>
  <si>
    <t>20183028027</t>
  </si>
  <si>
    <t>232 OLYMPIA AVE.</t>
  </si>
  <si>
    <t>COLORADO RAIL PASSENGER ASSOCIATION, INC.</t>
  </si>
  <si>
    <t>20123040097</t>
  </si>
  <si>
    <t>COLORAIL</t>
  </si>
  <si>
    <t>716 CLAYTON ST</t>
  </si>
  <si>
    <t>COLORADO RAILROAD HISTORICAL FOUNDATION</t>
  </si>
  <si>
    <t>20083005836</t>
  </si>
  <si>
    <t>COLORADO RAILROAD MUSEUM</t>
  </si>
  <si>
    <t>17155 W. 44TH AVE</t>
  </si>
  <si>
    <t>COLORADO RAMPAGE</t>
  </si>
  <si>
    <t>20093006359</t>
  </si>
  <si>
    <t>COLORADO HOCKEY CLUB; COLORADO HOCKEY CLUB RAMPAGE; COLORADO RAMPAGE HOCKEY</t>
  </si>
  <si>
    <t>16240 OLD DENVER HWY</t>
  </si>
  <si>
    <t>COLORADO RARE</t>
  </si>
  <si>
    <t>20203008869</t>
  </si>
  <si>
    <t>11269 LAMAR STREET</t>
  </si>
  <si>
    <t>COLORADO RENEWABLE ENERGY SOCIETY</t>
  </si>
  <si>
    <t>20033009986</t>
  </si>
  <si>
    <t>430 NORTH COLLEGE AVE</t>
  </si>
  <si>
    <t>COLORADO REPERTORY SINGERS</t>
  </si>
  <si>
    <t>20183019977</t>
  </si>
  <si>
    <t>2707 CHAMPA ST</t>
  </si>
  <si>
    <t>COLORADO REPTILE HUMANE SOCIETY</t>
  </si>
  <si>
    <t>20043007811</t>
  </si>
  <si>
    <t>13941 ELMORE ROAD</t>
  </si>
  <si>
    <t>COLORADO RESILIENT LIFE CENTER</t>
  </si>
  <si>
    <t>20193020974</t>
  </si>
  <si>
    <t>10700 E. EVANS AVE</t>
  </si>
  <si>
    <t>COLORADO RESTAURANT ASSOCIATION EDUCATION FOUNDATION</t>
  </si>
  <si>
    <t>20043009494</t>
  </si>
  <si>
    <t>COLORADO RESTAURANT FOUNDATION</t>
  </si>
  <si>
    <t>430 E. 7TH AVENUE</t>
  </si>
  <si>
    <t>COLORADO REZ MUTTZ</t>
  </si>
  <si>
    <t>20203011338</t>
  </si>
  <si>
    <t>REZ MUTT RESCUE PREVIOUS NAME</t>
  </si>
  <si>
    <t>13588 W 23RD PL</t>
  </si>
  <si>
    <t>COLORADO RIGHT TO LIFE</t>
  </si>
  <si>
    <t>20033004791</t>
  </si>
  <si>
    <t>COLORADO RIGHT TO LIFE; COLORADO RIGHT TO LIFE COMMITTEE</t>
  </si>
  <si>
    <t>4085 INDEPENDENCE CT</t>
  </si>
  <si>
    <t>COLORADO RIGHT TO LIFE COMMITTEE EDUCATION FUND</t>
  </si>
  <si>
    <t>20053006923</t>
  </si>
  <si>
    <t>AMERICAN RIGHT TO LIFE EDUCATION FUND; COLORADO RIGHT TO LIFE ED FUND</t>
  </si>
  <si>
    <t>COLORADO RISING</t>
  </si>
  <si>
    <t>20173033933</t>
  </si>
  <si>
    <t>COLORADO RISING FOR HEALTH AND SAFETY</t>
  </si>
  <si>
    <t>7446 PARK PL</t>
  </si>
  <si>
    <t>COLORADO RISING ACTION</t>
  </si>
  <si>
    <t>20213022057</t>
  </si>
  <si>
    <t>1500 WILSON BLVD</t>
  </si>
  <si>
    <t>5TH FLOOR</t>
  </si>
  <si>
    <t>COLORADO RISING FOR COMMUNITIES</t>
  </si>
  <si>
    <t>20193036352</t>
  </si>
  <si>
    <t>2318 E 116TH AVE</t>
  </si>
  <si>
    <t>COLORADO RIVER FISH &amp; WILDLIFE COUNCIL</t>
  </si>
  <si>
    <t>20183037672</t>
  </si>
  <si>
    <t>15475 PLEASANT VIEW DRIVE</t>
  </si>
  <si>
    <t>COLORADO RIVERFRONT FOUNDATION, INC.</t>
  </si>
  <si>
    <t>20063002204</t>
  </si>
  <si>
    <t>COLORADO RIVERFRONT FOUNDATION INC</t>
  </si>
  <si>
    <t>544 ROOD AVENUE, ROOM 214</t>
  </si>
  <si>
    <t>COLORADO ROAD RUNNERS</t>
  </si>
  <si>
    <t>20083004696</t>
  </si>
  <si>
    <t>1170 YANKEE CREEK ROAD</t>
  </si>
  <si>
    <t>COLORADO ROBOTICS, EXCELLING AT SCIENCE AND TECHNOLOGY INC.</t>
  </si>
  <si>
    <t>20123030624</t>
  </si>
  <si>
    <t>COLORADO FIRST; COLORADOFIRST; CREST; FIRST COLORADO; FIRSTCOLORADO; MINDSPORTS COLORADO</t>
  </si>
  <si>
    <t>501 S CHERRY STREET</t>
  </si>
  <si>
    <t>COLORADO ROCKIES BIBLE CAMP &amp; CONFERENCE, INC.</t>
  </si>
  <si>
    <t>20083004333</t>
  </si>
  <si>
    <t>CAMP ELIM</t>
  </si>
  <si>
    <t>5567 PAINTED ROCKS ROAD</t>
  </si>
  <si>
    <t>COLORADO ROCKY MOUNTAIN SCHOOL FOUNDATION, INC</t>
  </si>
  <si>
    <t>20083006172</t>
  </si>
  <si>
    <t>500 HOLDEN WAY</t>
  </si>
  <si>
    <t>COLORADO ROCKY MOUNTAIN SCHOOL, INC.</t>
  </si>
  <si>
    <t>20023004353</t>
  </si>
  <si>
    <t>COLORADO ROOFING ASSOCIATION</t>
  </si>
  <si>
    <t>20093008750</t>
  </si>
  <si>
    <t>CRA</t>
  </si>
  <si>
    <t>5285 BEECH STREET</t>
  </si>
  <si>
    <t>COLORADO RURAL HEALTH CENTER</t>
  </si>
  <si>
    <t>20023003878</t>
  </si>
  <si>
    <t>COLORADO PROVIDER RECRUITMENT</t>
  </si>
  <si>
    <t>3033 S. PARKER RD., STE 606</t>
  </si>
  <si>
    <t>COLORADO RUSSIA AGRICULTURAL GROUP</t>
  </si>
  <si>
    <t>20143039073</t>
  </si>
  <si>
    <t>1419 BRADLEY DRIVE</t>
  </si>
  <si>
    <t>COLORADO SAFE HAVEN FOR NEWBORNS</t>
  </si>
  <si>
    <t>20183028586</t>
  </si>
  <si>
    <t>4353 S. JEBEL LANE</t>
  </si>
  <si>
    <t>COLORADO SAFETY ASSOCIATION</t>
  </si>
  <si>
    <t>20133040519</t>
  </si>
  <si>
    <t>1114  WEST 7TH AVE. SUITE 150</t>
  </si>
  <si>
    <t>COLORADO SCHOOL MEDICAID CONSORTIUM</t>
  </si>
  <si>
    <t>20163031193</t>
  </si>
  <si>
    <t>THE CONSORTIUM</t>
  </si>
  <si>
    <t>789 N SHERMAN ST</t>
  </si>
  <si>
    <t>COLORADO SCHOOL OF MINES FOUNDATION</t>
  </si>
  <si>
    <t>20023002999</t>
  </si>
  <si>
    <t>1812 ILLINOIS STREET</t>
  </si>
  <si>
    <t>COLORADO SEARCH AND RESCUE ASSOCIATION, INC.</t>
  </si>
  <si>
    <t>20203012446</t>
  </si>
  <si>
    <t>COLORADO SAR; COLORADO SEARCH AND RESCUE BOARD INC</t>
  </si>
  <si>
    <t>780 39TH ST.</t>
  </si>
  <si>
    <t>COLORADO SELECT GIRLS HOCKEY ASSOCIATION</t>
  </si>
  <si>
    <t>20083005532</t>
  </si>
  <si>
    <t>6623 S. WARD ST.</t>
  </si>
  <si>
    <t>COLORADO SENIOR PRO CHARITY RODEO ASSOCIATION, INC.</t>
  </si>
  <si>
    <t>20073000436</t>
  </si>
  <si>
    <t>13909 ELMORE RD</t>
  </si>
  <si>
    <t>COLORADO SICKLE CELL ASSN, INC.</t>
  </si>
  <si>
    <t>20033002149</t>
  </si>
  <si>
    <t>6795 E. TENNESSEE AVENUE  -  SUITE 439</t>
  </si>
  <si>
    <t>COLORADO SKATING CLUB</t>
  </si>
  <si>
    <t>20093014341</t>
  </si>
  <si>
    <t>ICE THEATRE OF THE ROCKIES</t>
  </si>
  <si>
    <t>3222 COUNTRY CLUB PARKWAY</t>
  </si>
  <si>
    <t>COLORADO SKI MUSEUM, INC.</t>
  </si>
  <si>
    <t>20043006795</t>
  </si>
  <si>
    <t>COLORADO SKI MUSEUM; COLORADO SKI SNOWBOARD HALL OF FAME; COLORADO SKI SNOWBOARD MUSEUM; COLORADO SKI SNOWBOARD MUSEUM AND HALL OF FAME; COLORADO SNOWSPORTS MUSEUM; COLORADO SNOWSPORTS MUSEUM AND HALL OF FAME</t>
  </si>
  <si>
    <t>231 SOUTH FRONTAGE ROAD EAST</t>
  </si>
  <si>
    <t>COLORADO SOCCER ACADEMY</t>
  </si>
  <si>
    <t>20033009976</t>
  </si>
  <si>
    <t>COLORADO RAPIDS YOUTH SOCCER CLUB</t>
  </si>
  <si>
    <t>COLORADO SOCCER ASSOCIATION</t>
  </si>
  <si>
    <t>20033006652</t>
  </si>
  <si>
    <t>4643 S ULSTER ST</t>
  </si>
  <si>
    <t>SUITE 250</t>
  </si>
  <si>
    <t>COLORADO SPIRIT! CHORUS OF SWEET ADELINES INTERNATIONAL</t>
  </si>
  <si>
    <t>20153022017</t>
  </si>
  <si>
    <t>299 N. CHERRYWOOD DRIVE</t>
  </si>
  <si>
    <t>COLORADO SPORTS ACADAMY, INC. DBA PARKER'S PLATOON</t>
  </si>
  <si>
    <t>20183009279</t>
  </si>
  <si>
    <t>12525 HWY #34</t>
  </si>
  <si>
    <t>PO BOX 722</t>
  </si>
  <si>
    <t>GRAND LAKE</t>
  </si>
  <si>
    <t xml:space="preserve">80447          </t>
  </si>
  <si>
    <t>COLORADO SPORTS HALL OF FAME</t>
  </si>
  <si>
    <t>20033009636</t>
  </si>
  <si>
    <t>1701 BRYANT ST. #500</t>
  </si>
  <si>
    <t>COLORADO SPRINGS AMATEUR HOCKEY ASSOCIATION</t>
  </si>
  <si>
    <t>20083007068</t>
  </si>
  <si>
    <t>2844 JANITELL ROAD, SUITES A-D</t>
  </si>
  <si>
    <t>COLORADO SPRINGS CHILDREN'S CHORALE</t>
  </si>
  <si>
    <t>20033003515</t>
  </si>
  <si>
    <t>1409 PALMER PARK BLVD.</t>
  </si>
  <si>
    <t>COLORADO SPRINGS CHILDREN'S MUSEUM</t>
  </si>
  <si>
    <t>20193008427</t>
  </si>
  <si>
    <t>IMAGINASIUM CHILDRENS MUSEUM</t>
  </si>
  <si>
    <t>755 WUTHERING HEIGHTS DRIVE</t>
  </si>
  <si>
    <t>COLORADO SPRINGS CHORAL SOCIETY</t>
  </si>
  <si>
    <t>20023003114</t>
  </si>
  <si>
    <t>COLORADO SPRINGS CHORALE</t>
  </si>
  <si>
    <t>16 E. PLATTE AVE.  SUITE 205</t>
  </si>
  <si>
    <t>COLORADO SPRINGS CHRISTIAN SCHOOLS</t>
  </si>
  <si>
    <t>20023004706</t>
  </si>
  <si>
    <t>4855 MALLOW ROAD</t>
  </si>
  <si>
    <t>COLORADO SPRINGS COMMUNITY VENTURES, INC.</t>
  </si>
  <si>
    <t>20023003845</t>
  </si>
  <si>
    <t>DOWNTOWN VENTURES</t>
  </si>
  <si>
    <t>111 S TEJON ST, STE 703</t>
  </si>
  <si>
    <t>COLORADO SPRINGS CONSERVATORY FOUNDATION</t>
  </si>
  <si>
    <t>20073005796</t>
  </si>
  <si>
    <t>COLORADO SPRINGS CONSERVATORY</t>
  </si>
  <si>
    <t>415 S. SAHWATCH STREET</t>
  </si>
  <si>
    <t>COLORADO SPRINGS CONVENTION AND VISITORS BUREAU</t>
  </si>
  <si>
    <t>20023005420</t>
  </si>
  <si>
    <t>COLORADO SPRINGS CONVENTION VISITORS BUREAU; COLORADO SPRINGS CVB; VISIT COLORADO SPRINGS</t>
  </si>
  <si>
    <t>515 SOUTH CASCADE AVENUE</t>
  </si>
  <si>
    <t>COLORADO SPRINGS DEBUTANTE BALL COMMITTEE, INC.</t>
  </si>
  <si>
    <t>20023006263</t>
  </si>
  <si>
    <t>C/O ANN NAUGHTON 36 BROADMOOR AVENUE</t>
  </si>
  <si>
    <t>COLORADO SPRINGS DOWN SYNDROME ASSOCIATION</t>
  </si>
  <si>
    <t>20123040579</t>
  </si>
  <si>
    <t>4824 CEDARMERE DR</t>
  </si>
  <si>
    <t>COLORADO SPRINGS FEDERATION OF MUSIC CLUBS</t>
  </si>
  <si>
    <t>20193028755</t>
  </si>
  <si>
    <t>17902 WHITE MARBLE DR</t>
  </si>
  <si>
    <t>COLORADO SPRINGS FINE ARTS CENTER FOUNDATION</t>
  </si>
  <si>
    <t>20183014551</t>
  </si>
  <si>
    <t>10 LAKE CIRCLE</t>
  </si>
  <si>
    <t>COLORADO SPRINGS FIREFIGHTERS FOUNDATION</t>
  </si>
  <si>
    <t>20183004350</t>
  </si>
  <si>
    <t>29 S INSTITUTE ST</t>
  </si>
  <si>
    <t>COLORADO SPRINGS FIREMEN'S PROTECTIVE ASSOCIATION</t>
  </si>
  <si>
    <t>20133019585</t>
  </si>
  <si>
    <t>COLORADO SPRINGS FIREMENS PROTECTIVE ASSOCIATION AWARDS AND RECOGNITION COMMITTEE</t>
  </si>
  <si>
    <t>375 PRINTERS PARKWAY</t>
  </si>
  <si>
    <t>COLORADO SPRINGS JAZZ SOCIETY</t>
  </si>
  <si>
    <t>20183007500</t>
  </si>
  <si>
    <t>COLORADO SPRINGS JAZZ PARTY; FRIENDS OF COLORADO SPRINGS JAZZ</t>
  </si>
  <si>
    <t>1006 D FONTMORE RD</t>
  </si>
  <si>
    <t>COLORADO SPRINGS LEADERSHIP INSTITUTE</t>
  </si>
  <si>
    <t>20093008614</t>
  </si>
  <si>
    <t>415 N. TEJON ST.</t>
  </si>
  <si>
    <t>COLORADO SPRINGS PETERSON AIR &amp; SPACE MUSEUM FOUNDATION, INC</t>
  </si>
  <si>
    <t>20083007076</t>
  </si>
  <si>
    <t>PETERSON AIR SPACE MUSEUM FOUNDATION</t>
  </si>
  <si>
    <t>150 EAST ENT AVE</t>
  </si>
  <si>
    <t xml:space="preserve">80914          </t>
  </si>
  <si>
    <t>COLORADO SPRINGS PHILHARMONIC ORCHESTRA</t>
  </si>
  <si>
    <t>20053008198</t>
  </si>
  <si>
    <t>COLORADO SPRINGS PHILHARMONIC</t>
  </si>
  <si>
    <t>111 S. TEJON STREET, SUITE 305</t>
  </si>
  <si>
    <t>COLORADO SPRINGS PIONEERS MUSEUM</t>
  </si>
  <si>
    <t>20123007958</t>
  </si>
  <si>
    <t>215 S. TEJON ST.</t>
  </si>
  <si>
    <t>COLORADO SPRINGS POLICE PROTECTIVE ASSOCIATION</t>
  </si>
  <si>
    <t>20083010188</t>
  </si>
  <si>
    <t>516 N TEJON ST</t>
  </si>
  <si>
    <t>COLORADO SPRINGS SISTER CITIES INTERNATIONAL</t>
  </si>
  <si>
    <t>20073006371</t>
  </si>
  <si>
    <t>YOUNG CHAMPION AMBASSADOR PROGRAM</t>
  </si>
  <si>
    <t>1401 RECREATION WAY</t>
  </si>
  <si>
    <t>COLORADO SPRINGS SPORTS CORPORATION</t>
  </si>
  <si>
    <t>20033009127</t>
  </si>
  <si>
    <t>BROADMOOR PIKES PEAK CYCLING HILL CLIMB; COLORADO SPRINGS SPORTS CORP; DOWNTOWN CELEBRATION BEIJING; FOURTH OF JULY SYMPHONY ON YOUR PORCH; LABOR DAY LIFT OFF; OLYMPIC DOWNTOWN CELEBRATION; PIKES PEAK AIRSTRIP ATTACK; ROCKY MOUNTAIN STATE GAMES; THE SPORTS CORP</t>
  </si>
  <si>
    <t>1631 MESA AVENUE</t>
  </si>
  <si>
    <t>COLORADO SPRINGS TEEN COURT, INC.</t>
  </si>
  <si>
    <t>20023003528</t>
  </si>
  <si>
    <t>224 E KIOWA STREET RM. 247</t>
  </si>
  <si>
    <t>COLORADO SPRINGS THERAPEUTIC RIDING CENTER</t>
  </si>
  <si>
    <t>20173032285</t>
  </si>
  <si>
    <t>3254 PASEO RD</t>
  </si>
  <si>
    <t>COLORADO SPRINGS UTILITIES FOUNDATION</t>
  </si>
  <si>
    <t>20083014238</t>
  </si>
  <si>
    <t>PROJECT COPE</t>
  </si>
  <si>
    <t>121 S. TEJON STREET, FIFTH FLOOR</t>
  </si>
  <si>
    <t>COLORADO SPRINGS VETERANS DAY PARADE, INC.</t>
  </si>
  <si>
    <t>20083007296</t>
  </si>
  <si>
    <t>431 N. CASCADE AVENUE, SUITE 1</t>
  </si>
  <si>
    <t>COLORADO SPRINGS WORLD AFFAIRS COUNCIL,  INC.</t>
  </si>
  <si>
    <t>20083004883</t>
  </si>
  <si>
    <t>1424 N NEVADA AVENUE</t>
  </si>
  <si>
    <t>COLORADO SPRINGS WORLD ARENA</t>
  </si>
  <si>
    <t>20023002975</t>
  </si>
  <si>
    <t>BROADMOOR WORLD ARENA; PIKES PEAK CENTER FOR THE PERFORMING ARTS</t>
  </si>
  <si>
    <t>3185 VENETUCCI BLVD</t>
  </si>
  <si>
    <t>COLORADO SPRINGS YOUTH SPORTS, INC.</t>
  </si>
  <si>
    <t>20023003013</t>
  </si>
  <si>
    <t>EL POMAR YOUTH SPORTS PARK</t>
  </si>
  <si>
    <t>2212 EXECUTIVE CIRCLE</t>
  </si>
  <si>
    <t>COLORADO SPRINGS YOUTH SYMPHONY ASSOCIATION</t>
  </si>
  <si>
    <t>20053010338</t>
  </si>
  <si>
    <t>4575 GALLEY RD. SUITE 300E</t>
  </si>
  <si>
    <t>COLORADO ST. BERNARD RESCUE, INC.</t>
  </si>
  <si>
    <t>20083002728</t>
  </si>
  <si>
    <t>5101 S. MEADE ST.</t>
  </si>
  <si>
    <t>COLORADO STAFF DEVELOPMENT COUNCIL</t>
  </si>
  <si>
    <t>20083006412</t>
  </si>
  <si>
    <t>LEARNING FORWARD COLORADO</t>
  </si>
  <si>
    <t>2020 S. ONEIDA ST., STE. 100</t>
  </si>
  <si>
    <t>COLORADO STATE AIR FORCE ASSOCIATION</t>
  </si>
  <si>
    <t>20123045020</t>
  </si>
  <si>
    <t>15946 BRIDLE RIDGE DR.</t>
  </si>
  <si>
    <t>COLORADO STATE BEEKEEPERS ASSOCIATION</t>
  </si>
  <si>
    <t>20143024993</t>
  </si>
  <si>
    <t>3905 GLADE ROAD</t>
  </si>
  <si>
    <t>COLORADO STATE FIRE FIGHTERS FOUNDATION</t>
  </si>
  <si>
    <t>20183018291</t>
  </si>
  <si>
    <t>820 GLENORA ST</t>
  </si>
  <si>
    <t>COLORADO STATE GRANGE PATRONS OF HUSBANDRY, LA PLATA POMONA GRANGE #10</t>
  </si>
  <si>
    <t>20193026117</t>
  </si>
  <si>
    <t>LA PLATA POMONA GRANGE 10</t>
  </si>
  <si>
    <t>7629 COUNTY ROAD 100</t>
  </si>
  <si>
    <t>HESPERUS</t>
  </si>
  <si>
    <t xml:space="preserve">81326          </t>
  </si>
  <si>
    <t>COLORADO STATE MUSIC TEACHERS ASSOCIATION</t>
  </si>
  <si>
    <t>20163036812</t>
  </si>
  <si>
    <t>CSMTA</t>
  </si>
  <si>
    <t>470 SUNRISE DR</t>
  </si>
  <si>
    <t>COLORADO STATE PATROL FAMILY  FOUNDATION</t>
  </si>
  <si>
    <t>20033005493</t>
  </si>
  <si>
    <t>55 WADSWORTH BOULEVARD</t>
  </si>
  <si>
    <t>COLORADO STATE SCIENCE FAIR, INC.</t>
  </si>
  <si>
    <t>20023007298</t>
  </si>
  <si>
    <t>COLORADO SCIENCE AND ENGINEERING FAIR</t>
  </si>
  <si>
    <t>COLORADO STATE UNIVERSITY</t>
  </si>
  <si>
    <t>1231 LIBBY COY WAY, ROOM B307</t>
  </si>
  <si>
    <t xml:space="preserve">805231802      </t>
  </si>
  <si>
    <t>COLORADO STATE SOCIETY, NATIONAL SOCIETY DAUGHTERS OF THE AMERICAN REV</t>
  </si>
  <si>
    <t>20083007815</t>
  </si>
  <si>
    <t>1207 W 111TH AVE</t>
  </si>
  <si>
    <t>COLORADO STATE UNIVERSITY - PUEBLO FOUNDATION</t>
  </si>
  <si>
    <t>20023003827</t>
  </si>
  <si>
    <t>2200 BONFORTE BOULEVARD</t>
  </si>
  <si>
    <t>COLORADO STATE UNIVERSITY FOUNDATION</t>
  </si>
  <si>
    <t>20023003738</t>
  </si>
  <si>
    <t>300 UNIVERSITY SERVICES CENTER</t>
  </si>
  <si>
    <t xml:space="preserve">805239100      </t>
  </si>
  <si>
    <t>COLORADO STATE UNIVERSITY RESEARCH FOUNDATION</t>
  </si>
  <si>
    <t>20083005488</t>
  </si>
  <si>
    <t>2537 RESEARCH BLVD.</t>
  </si>
  <si>
    <t>COLORADO STATE UNIVERSITY SYSTEM FOUNDATION</t>
  </si>
  <si>
    <t>20163038031</t>
  </si>
  <si>
    <t>475 17TH STREET</t>
  </si>
  <si>
    <t>COLORADO STATEWIDE PARENT COALITION</t>
  </si>
  <si>
    <t>20123038169</t>
  </si>
  <si>
    <t>CSPC; PASO</t>
  </si>
  <si>
    <t>5336 COLUMBINE LANE</t>
  </si>
  <si>
    <t>COLORADO STORM SOCCER CLUB</t>
  </si>
  <si>
    <t>20093005759</t>
  </si>
  <si>
    <t>20083005441</t>
  </si>
  <si>
    <t>COLORADO RESTAURANT RESPONSE</t>
  </si>
  <si>
    <t>COLORADO SYMPHONY ASSOCIATION</t>
  </si>
  <si>
    <t>20023002969</t>
  </si>
  <si>
    <t>1000 14TH STREET, #15</t>
  </si>
  <si>
    <t>COLORADO SYMPHONY GUILD, INC.</t>
  </si>
  <si>
    <t>20113033466</t>
  </si>
  <si>
    <t>1000 14TH ST. UNIT 15</t>
  </si>
  <si>
    <t>COLORADO TALENT DEVELOPMENT</t>
  </si>
  <si>
    <t>20083006023</t>
  </si>
  <si>
    <t>DENVER TALENT EDUCATION</t>
  </si>
  <si>
    <t>4770 MCKINLEY DR.</t>
  </si>
  <si>
    <t>COLORADO TECHNOLOGY COMMUNITY FOUNDATION</t>
  </si>
  <si>
    <t>20023003095</t>
  </si>
  <si>
    <t>KIDSTEK</t>
  </si>
  <si>
    <t>COLORADO TEEN COURT ASSOCIATION</t>
  </si>
  <si>
    <t>20193015174</t>
  </si>
  <si>
    <t>224 E. KIOWA STREET</t>
  </si>
  <si>
    <t>COLORADO TENNIS CRICKET LEAGUE</t>
  </si>
  <si>
    <t>20183006991</t>
  </si>
  <si>
    <t>5201 BELLA VISTA DR</t>
  </si>
  <si>
    <t>COLORADO THEATRE PRODUCERS GUILD</t>
  </si>
  <si>
    <t>20083007054</t>
  </si>
  <si>
    <t>COLORADO THEATER GUILD; COLORADO THEATER PRODUCERS GUILD; COLORADO THEATRE GUILD; CTG</t>
  </si>
  <si>
    <t>1312 SOUTH MAGNOLIA WAY</t>
  </si>
  <si>
    <t>COLORADO THERAPEUTIC RIDING CENTER</t>
  </si>
  <si>
    <t>20023003442</t>
  </si>
  <si>
    <t>11968 MINERAL ROAD</t>
  </si>
  <si>
    <t>COLORADO THRIVES</t>
  </si>
  <si>
    <t>20213004369</t>
  </si>
  <si>
    <t>3444 WEST HAYWARD PLACE</t>
  </si>
  <si>
    <t>COLORADO TIER HOCKEY ASSOCIATION</t>
  </si>
  <si>
    <t>20133018365</t>
  </si>
  <si>
    <t>ROCKY MOUNTAIN ROUGHRIDERS</t>
  </si>
  <si>
    <t>1726 COLE BOULEVARD</t>
  </si>
  <si>
    <t>COLORADO TITANS BASKETBALL CLUB</t>
  </si>
  <si>
    <t>20163027002</t>
  </si>
  <si>
    <t>67 RED OAK COURT</t>
  </si>
  <si>
    <t>COLORADO TO GHANA</t>
  </si>
  <si>
    <t>20193003461</t>
  </si>
  <si>
    <t>3144 WEST SUGARBOWL COURT</t>
  </si>
  <si>
    <t>COLORADO TREE COALITION, INC.</t>
  </si>
  <si>
    <t>20113017700</t>
  </si>
  <si>
    <t>9769 W. 119TH DRIVE, SUITE 12</t>
  </si>
  <si>
    <t>COLORADO TRIAL LAWYERS CARE</t>
  </si>
  <si>
    <t>20143028507</t>
  </si>
  <si>
    <t>303 EAST 17TH AVENUE STE 320</t>
  </si>
  <si>
    <t>COLORADO TROUT UNLIMITED</t>
  </si>
  <si>
    <t>20033006792</t>
  </si>
  <si>
    <t>1536 WYNKOOP STREET, SUITE 320</t>
  </si>
  <si>
    <t>COLORADO UNITED IRISH SOCIETIES, INC.</t>
  </si>
  <si>
    <t>20033006482</t>
  </si>
  <si>
    <t>COLORADO IRISH FESTIVAL; COLORADO UNITED IRISH SOCIETIES; CUIS</t>
  </si>
  <si>
    <t>7540 E EASTER PL</t>
  </si>
  <si>
    <t>COLORADO UNWANTED HORSE ALLIANCE</t>
  </si>
  <si>
    <t>20103026680</t>
  </si>
  <si>
    <t>3758 E 104TH AVENUE</t>
  </si>
  <si>
    <t>#84</t>
  </si>
  <si>
    <t>COLORADO UPLIFT, INC.</t>
  </si>
  <si>
    <t>20023003101</t>
  </si>
  <si>
    <t>400 W 48TH AVE., SUITE 250</t>
  </si>
  <si>
    <t>COLORADO URBAN LEADERSHIP FOUNDATION</t>
  </si>
  <si>
    <t>20173024146</t>
  </si>
  <si>
    <t>URBAN LEADERSHIP FOUNDATION OF COLORADO</t>
  </si>
  <si>
    <t>1550 LARIMER ST #518</t>
  </si>
  <si>
    <t>COLORADO VELODROME ASSOCIATION</t>
  </si>
  <si>
    <t>20143030016</t>
  </si>
  <si>
    <t>6772 SUNBURST AVE</t>
  </si>
  <si>
    <t>COLORADO VETERANS HEALTH AND WELLNESS AGENCY</t>
  </si>
  <si>
    <t>20163035629</t>
  </si>
  <si>
    <t>2860 S CIRCLE DR</t>
  </si>
  <si>
    <t>COLORADO VETERANS PROJECT</t>
  </si>
  <si>
    <t>20153022327</t>
  </si>
  <si>
    <t>7573 JARED WAY</t>
  </si>
  <si>
    <t>COLORADO VETERANS RESOURCE COALITION</t>
  </si>
  <si>
    <t>20033007981</t>
  </si>
  <si>
    <t>CRAWFORD HOUSE</t>
  </si>
  <si>
    <t>415 S. WEBER ST</t>
  </si>
  <si>
    <t>COLORADO VILLAGE COLLABORATIVE</t>
  </si>
  <si>
    <t>20193001532</t>
  </si>
  <si>
    <t>3264 LARIMER ST, UNIT D</t>
  </si>
  <si>
    <t>COLORADO VINCENTIAN VOLUNTEERS</t>
  </si>
  <si>
    <t>20033008560</t>
  </si>
  <si>
    <t>CVV</t>
  </si>
  <si>
    <t>1732 PEARL</t>
  </si>
  <si>
    <t>COLORADO VISITING NURSE ASSOCIATION</t>
  </si>
  <si>
    <t>20033003435</t>
  </si>
  <si>
    <t>VISITING NURSE ASSOCIATION</t>
  </si>
  <si>
    <t>6750 W. 52ND AVENUE</t>
  </si>
  <si>
    <t>COLORADO VOCAL ARTS ENSEMBLE, INC.</t>
  </si>
  <si>
    <t>20093008057</t>
  </si>
  <si>
    <t>18175 ASPEN WAY</t>
  </si>
  <si>
    <t>COLORADO VOLUNTEER DOULAS</t>
  </si>
  <si>
    <t>20193016707</t>
  </si>
  <si>
    <t>4595 PERRY ST</t>
  </si>
  <si>
    <t>COLORADO VOLUNTEER SUPPORT SERVICES</t>
  </si>
  <si>
    <t>20203006309</t>
  </si>
  <si>
    <t>COLORADO WATER TRUST</t>
  </si>
  <si>
    <t>20063002259</t>
  </si>
  <si>
    <t>3264 LARIMER ST. UNIT D</t>
  </si>
  <si>
    <t xml:space="preserve">802053980      </t>
  </si>
  <si>
    <t>COLORADO WATERCOLOR SOCIETY</t>
  </si>
  <si>
    <t>20083006330</t>
  </si>
  <si>
    <t>16977 OAK VIEW TRAIL</t>
  </si>
  <si>
    <t>COLORADO WATERSHED ASSEMBLY</t>
  </si>
  <si>
    <t>20083006063</t>
  </si>
  <si>
    <t>CHERRY CREEK STEWARDSHIP PARTNERS; COLORADO DATA SHARING NETWORK; COLORADO HEALTHY RIVERS FUND; COLORADO WATER QUALITY FORUM; SUSTAINING COLORADO WATERSHEDS CONFERENCE</t>
  </si>
  <si>
    <t>529 S. RACE ST.</t>
  </si>
  <si>
    <t>COLORADO WATERWISE COUNCIL</t>
  </si>
  <si>
    <t>20093010099</t>
  </si>
  <si>
    <t>COLORADO WATERWISE</t>
  </si>
  <si>
    <t>15151 E. ALAMEDA PKWY. SUITE 3228</t>
  </si>
  <si>
    <t>C/O DIANA DENWOOD</t>
  </si>
  <si>
    <t>COLORADO WEED MANAGEMENT ASSOCIATION</t>
  </si>
  <si>
    <t>20083004292</t>
  </si>
  <si>
    <t>COLORADO WELLNESS CENTER FOR GIRLS</t>
  </si>
  <si>
    <t>20123021540</t>
  </si>
  <si>
    <t>3775 CHASE STREET</t>
  </si>
  <si>
    <t>COLORADO WEST AREA CALLERS AND CUERS ASSOCIATION</t>
  </si>
  <si>
    <t>20213031575</t>
  </si>
  <si>
    <t>3138 F 3/4 RD</t>
  </si>
  <si>
    <t xml:space="preserve">81504-592      </t>
  </si>
  <si>
    <t>COLORADO WEST HEALTHCARE SYSTEM</t>
  </si>
  <si>
    <t>20083006970</t>
  </si>
  <si>
    <t>COMMUNITY HOSPITAL</t>
  </si>
  <si>
    <t>2351 G ROAD</t>
  </si>
  <si>
    <t>COLORADO WEST PSYCHIATRIC HOSPITAL, INC. DBA WEST SPRINGS HOSPITAL, INC.</t>
  </si>
  <si>
    <t>20103034374</t>
  </si>
  <si>
    <t>TRANSITIONS AT WEST SPRINGS; WEST SPRINGS HOSPITAL INC</t>
  </si>
  <si>
    <t>515 28 3/4 ROAD, BUILDING A</t>
  </si>
  <si>
    <t>COLORADO WEST REGIONAL MENTAL HEALTH, INC. DBA MIND SPRINGS HEALTH, INC.</t>
  </si>
  <si>
    <t>20023005479</t>
  </si>
  <si>
    <t>MIND SPRINGS HEALTH INC</t>
  </si>
  <si>
    <t>515 28 3/4 ROAD</t>
  </si>
  <si>
    <t>COLORADO WEST SCHOOL OF PERFORMING ARTS</t>
  </si>
  <si>
    <t>20113011898</t>
  </si>
  <si>
    <t>WESTERN SLOPE CONCERT SERIES</t>
  </si>
  <si>
    <t>1808 COLLYER ST</t>
  </si>
  <si>
    <t>COLORADO WEST, INC. DBA MIND SPRINGS, INC.</t>
  </si>
  <si>
    <t>20103034372</t>
  </si>
  <si>
    <t>COLORADO WEST ASSET MANAGEMENT LLC; MIND SPRINGS ASSET MANAGEMENT LLC; MIND SPRINGS INC; WHOLE HEALTH LLC</t>
  </si>
  <si>
    <t>515 28 3/4 RD BLDG A</t>
  </si>
  <si>
    <t>COLORADO WHEAT RESEARCH FOUNDATION INC</t>
  </si>
  <si>
    <t>20183016275</t>
  </si>
  <si>
    <t>4026 S TIMBERLINE ROAD, SUITE 100</t>
  </si>
  <si>
    <t>COLORADO WILD SPORTS GROUP, INC.</t>
  </si>
  <si>
    <t>20183017918</t>
  </si>
  <si>
    <t>COLORADO TRIBE BASEBALL</t>
  </si>
  <si>
    <t>2472 SOUTH GENOA WAY</t>
  </si>
  <si>
    <t>COLORADO WILDLIFE FEDERATION</t>
  </si>
  <si>
    <t>20033002522</t>
  </si>
  <si>
    <t>1580 LINCOLN STREET, SUITE 1280</t>
  </si>
  <si>
    <t>COLORADO WILDLIFE HERITAGE FOUNDATION</t>
  </si>
  <si>
    <t>20023005583</t>
  </si>
  <si>
    <t>COLORADO WILDLIFE FOUNDATION</t>
  </si>
  <si>
    <t>8766 COUNTRY CREEK TRAIL</t>
  </si>
  <si>
    <t>COLORADO WIND ENSEMBLE, INC.</t>
  </si>
  <si>
    <t>20103000724</t>
  </si>
  <si>
    <t>COLORADO WIND ENSEMBLE</t>
  </si>
  <si>
    <t>10812 BAYFIELD WAY</t>
  </si>
  <si>
    <t>COLORADO WOLF &amp; WILDLIFE CENTER</t>
  </si>
  <si>
    <t>20033002787</t>
  </si>
  <si>
    <t>4729 TWIN ROCKS RD</t>
  </si>
  <si>
    <t>DIVIDE</t>
  </si>
  <si>
    <t xml:space="preserve">80814          </t>
  </si>
  <si>
    <t>COLORADO WOMEN FLYFISHERS, INC.</t>
  </si>
  <si>
    <t>20073008924</t>
  </si>
  <si>
    <t>19735 E. ATLANTIC DRIVE UNIT D</t>
  </si>
  <si>
    <t>COLORADO WOMEN'S ALLIANCE</t>
  </si>
  <si>
    <t>20133021600</t>
  </si>
  <si>
    <t>COLORADO WOMENS ALLIANCE</t>
  </si>
  <si>
    <t>51 S. DEFRAME WAY,</t>
  </si>
  <si>
    <t>COLORADO WOMEN'S BAR ASSOCIATION FOUNDATION</t>
  </si>
  <si>
    <t>20043010277</t>
  </si>
  <si>
    <t>COLORADO WOMENS BAR ASSOCIATION FOUNDATION</t>
  </si>
  <si>
    <t>STE 450</t>
  </si>
  <si>
    <t>COLORADO WOMEN'S EDUCATION FOUNDATION</t>
  </si>
  <si>
    <t>20093003863</t>
  </si>
  <si>
    <t>COLORADO WOMENS EDUCATION FOUNDATION; CWEF</t>
  </si>
  <si>
    <t>1828 LAKESPUR LANE</t>
  </si>
  <si>
    <t>COLORADO WOMEN'S EMPLOYMENT AND EDUCATION,INC. DBA CENTER FOR WORK EDU</t>
  </si>
  <si>
    <t>20023003069</t>
  </si>
  <si>
    <t>CENTER FOR WORK EDUCATION EMPLOYMENT; COLORADO WOMENS EMPLOYMENT AND EDUCATION INC</t>
  </si>
  <si>
    <t>1175 OSAGE, SUITE 300</t>
  </si>
  <si>
    <t>COLORADO WOMEN'S HALL OF FAME, INC.</t>
  </si>
  <si>
    <t>20083010104</t>
  </si>
  <si>
    <t>5340 S QUEBEC ST</t>
  </si>
  <si>
    <t>COLORADO YOUNG LEADERS</t>
  </si>
  <si>
    <t>20143030803</t>
  </si>
  <si>
    <t>7750 SAXEBOROUGH DRIVE</t>
  </si>
  <si>
    <t>COLORADO YOUTH BASEBALL CLUB</t>
  </si>
  <si>
    <t>20093002196</t>
  </si>
  <si>
    <t>198 WHITE ASH DRIVE</t>
  </si>
  <si>
    <t>COLORADO YOUTH CONGRESS</t>
  </si>
  <si>
    <t>20183002612</t>
  </si>
  <si>
    <t>CO YOUTH CONGRESS; YOUTH CONGRESS</t>
  </si>
  <si>
    <t>COLORADO YOUTH CORPS ASSOCIATION</t>
  </si>
  <si>
    <t>20033007062</t>
  </si>
  <si>
    <t>1640 N GRANT STREET, SUITE 210</t>
  </si>
  <si>
    <t>COLORADO YOUTH FOR A CHANGE</t>
  </si>
  <si>
    <t>20053010901</t>
  </si>
  <si>
    <t>2490 W. 26TH AVENUE</t>
  </si>
  <si>
    <t>STE. 110A</t>
  </si>
  <si>
    <t>COLORADO YOUTH MARIACHI PROGRAM</t>
  </si>
  <si>
    <t>20193030407</t>
  </si>
  <si>
    <t>2520 GALENA ST.</t>
  </si>
  <si>
    <t>#1</t>
  </si>
  <si>
    <t>COLORADO YOUTH OUTDOORS CHARITABLE TRUST</t>
  </si>
  <si>
    <t>20083011050</t>
  </si>
  <si>
    <t>COLORADO YOUTH OUTDOORS AT SWIFT PONDS; COLORADO YOUTH OUTDOORS CHARITABLE TRUST; COLORADO YOUTH OUTDOORS MINISTRY THROUGH LIFESTYLE; CYO; CYOCT; CYOS THE GOOSE; CYOS THE MAVERICK</t>
  </si>
  <si>
    <t>4927 E COUNTY ROAD 36</t>
  </si>
  <si>
    <t>COLORADO YOUTH SYMPHONY ORCHESTRAS ASSOCIATION</t>
  </si>
  <si>
    <t>20053002283</t>
  </si>
  <si>
    <t>428 ELATI STREET</t>
  </si>
  <si>
    <t>COLORADO YOUTH TENNIS FOUNDATION</t>
  </si>
  <si>
    <t>20093012426</t>
  </si>
  <si>
    <t>3300 EAST BAYAUD AVENUE</t>
  </si>
  <si>
    <t>COLORADO ZOOLOGICAL TRUST</t>
  </si>
  <si>
    <t>20023004016</t>
  </si>
  <si>
    <t>2300 NORTH STEELE STREET</t>
  </si>
  <si>
    <t>COLORADO'S CHILDHOOD CANCER &amp;DISABILITIES CAMPS, INC.</t>
  </si>
  <si>
    <t>20043004763</t>
  </si>
  <si>
    <t>LOST CREEK RANCH</t>
  </si>
  <si>
    <t>51934 S HWY 285</t>
  </si>
  <si>
    <t>GRANT</t>
  </si>
  <si>
    <t xml:space="preserve">80448          </t>
  </si>
  <si>
    <t>COLORADO-RAPID AVALANCHE DEPLOYMENT</t>
  </si>
  <si>
    <t>20183020777</t>
  </si>
  <si>
    <t>504 BIGHORN CIRCLE</t>
  </si>
  <si>
    <t>COLORADO/WYOMING VIZSLA RESCUE GROUP, INC.</t>
  </si>
  <si>
    <t>20083005374</t>
  </si>
  <si>
    <t>CWVRG; CWVRG INC</t>
  </si>
  <si>
    <t>1202 CROWN HAVEN CIR</t>
  </si>
  <si>
    <t>COLORADOSTAR, INC.</t>
  </si>
  <si>
    <t>20163028546</t>
  </si>
  <si>
    <t>804 IMPERIAL CT</t>
  </si>
  <si>
    <t>COLORECTAL CANCER ALLIANCE, INC</t>
  </si>
  <si>
    <t>20113006700</t>
  </si>
  <si>
    <t>1025 VERMONT AVE NW</t>
  </si>
  <si>
    <t>SUITE 1066</t>
  </si>
  <si>
    <t>COLORFUL CREATIVES DBA GRAND LAKE CREATIVE DISTRICT</t>
  </si>
  <si>
    <t>20213008867</t>
  </si>
  <si>
    <t>665 CANAL VIEW DRIVE</t>
  </si>
  <si>
    <t>COLOROW ELEMENTARY PTA</t>
  </si>
  <si>
    <t>20083007878</t>
  </si>
  <si>
    <t>6317 S. ESTES ST.</t>
  </si>
  <si>
    <t>COLTON'S HEART</t>
  </si>
  <si>
    <t>20163011554</t>
  </si>
  <si>
    <t>COLTONS HEART</t>
  </si>
  <si>
    <t>10796 E 112TH PLACE</t>
  </si>
  <si>
    <t>COLUMBIA COLLEGE</t>
  </si>
  <si>
    <t>20163033543</t>
  </si>
  <si>
    <t>1001 ROGERS STREET</t>
  </si>
  <si>
    <t>COLUMBIA</t>
  </si>
  <si>
    <t xml:space="preserve">65216          </t>
  </si>
  <si>
    <t>COLUMBIA LIGHTHOUSE FOR THE BLIND</t>
  </si>
  <si>
    <t>20033002785</t>
  </si>
  <si>
    <t>1825 K STREET, N.W., SUITE 1103</t>
  </si>
  <si>
    <t>COLUMBIA POINT SCHOLARSHIP</t>
  </si>
  <si>
    <t>20203025226</t>
  </si>
  <si>
    <t>79050 US HWY 40</t>
  </si>
  <si>
    <t>SUITE 8A</t>
  </si>
  <si>
    <t>COLUMBINE BOYS LACROSSE</t>
  </si>
  <si>
    <t>20083005464</t>
  </si>
  <si>
    <t>6201 S PIERCE ST</t>
  </si>
  <si>
    <t>COLUMBINE ELEMENTARY SCHOOL PTA</t>
  </si>
  <si>
    <t>20043007635</t>
  </si>
  <si>
    <t>3130 REPPLIER ST.</t>
  </si>
  <si>
    <t>COLUMBINE ENDOWMENT FOR THE ARTS</t>
  </si>
  <si>
    <t>20173034892</t>
  </si>
  <si>
    <t>17 FAIRWAY LANE</t>
  </si>
  <si>
    <t>COLUMBINE HIGH SCHOOL BAND BOOSTERS CLUB, INC.</t>
  </si>
  <si>
    <t>20083005391</t>
  </si>
  <si>
    <t>CHS INSTRUMENTAL MUSIC BOOSTERS</t>
  </si>
  <si>
    <t>6201 S. PIERCE STREET</t>
  </si>
  <si>
    <t>COLUMBINE MEMORIAL FOUNDATION, INC.</t>
  </si>
  <si>
    <t>20113008296</t>
  </si>
  <si>
    <t>7092 S OWENS STREET</t>
  </si>
  <si>
    <t>COLUMBINE-LAKEWOOD COLORADO SOCCER ASSOC. (DBA COLORADO RUSH)</t>
  </si>
  <si>
    <t>20033008719</t>
  </si>
  <si>
    <t>9665 N ROXBOROUGH PARK RD</t>
  </si>
  <si>
    <t>COLUMBUS ACADEMY</t>
  </si>
  <si>
    <t>20143035851</t>
  </si>
  <si>
    <t>4300 CHERRY BOTTOM RD.</t>
  </si>
  <si>
    <t>GAHANNA</t>
  </si>
  <si>
    <t xml:space="preserve">43230          </t>
  </si>
  <si>
    <t>COMBAT BLINDNESS INTERNATIONAL</t>
  </si>
  <si>
    <t>20163039950</t>
  </si>
  <si>
    <t>8030 EXCELSIOR DR. SUITE 308</t>
  </si>
  <si>
    <t xml:space="preserve">53717          </t>
  </si>
  <si>
    <t>COMBAT HATE FOUNDATION</t>
  </si>
  <si>
    <t>20203021760</t>
  </si>
  <si>
    <t>COMBAT ANTISEMITISM; COMBAT ANTISEMITISM MOVEMENT</t>
  </si>
  <si>
    <t>2146 ARROWHEAD RD</t>
  </si>
  <si>
    <t>MOUNDRIDGE</t>
  </si>
  <si>
    <t xml:space="preserve">67107          </t>
  </si>
  <si>
    <t>MCPHERSON</t>
  </si>
  <si>
    <t>COMBAT HERO BIKE BUILD, INC</t>
  </si>
  <si>
    <t>20203000201</t>
  </si>
  <si>
    <t>1763 MILLWOOD WAY</t>
  </si>
  <si>
    <t>THE VILLAGES</t>
  </si>
  <si>
    <t xml:space="preserve">32162          </t>
  </si>
  <si>
    <t>SUMTER</t>
  </si>
  <si>
    <t>COMBAT VETERANS MOTORCYCLE ASSOCIATION CHAPTER 3-2</t>
  </si>
  <si>
    <t>20113021931</t>
  </si>
  <si>
    <t>COMBAT VETERANS MOTORCYCLE ASSOCIATION PIKES PEAK CHAPTER 32</t>
  </si>
  <si>
    <t>7359 BENTWATER DR</t>
  </si>
  <si>
    <t>COMBAT WOUNDED VETERAN CHALLENGE, INC.</t>
  </si>
  <si>
    <t>20163010006</t>
  </si>
  <si>
    <t>10490 GANDY BOULEVARD</t>
  </si>
  <si>
    <t>COMCOR, INC.</t>
  </si>
  <si>
    <t>20023003056</t>
  </si>
  <si>
    <t>CCI; COMCOR</t>
  </si>
  <si>
    <t>5465 MARK DABLING BLVD</t>
  </si>
  <si>
    <t>COME LETS DANCE</t>
  </si>
  <si>
    <t>20073005066</t>
  </si>
  <si>
    <t>1254 RALEIGH ST</t>
  </si>
  <si>
    <t>COMEBACK YOGA</t>
  </si>
  <si>
    <t>20163029403</t>
  </si>
  <si>
    <t>6500 W MANSFIELD AVE, UNIT 19</t>
  </si>
  <si>
    <t>COMERICA CARES FUND</t>
  </si>
  <si>
    <t>20203017134</t>
  </si>
  <si>
    <t>411 WEST LAFAYETTE</t>
  </si>
  <si>
    <t>MC 3395</t>
  </si>
  <si>
    <t xml:space="preserve">48226          </t>
  </si>
  <si>
    <t>COMERICA CHARITABLE TRUST</t>
  </si>
  <si>
    <t>20163016524</t>
  </si>
  <si>
    <t>411 W LAFAYETTE MC 3420</t>
  </si>
  <si>
    <t>COMFORT CABIN</t>
  </si>
  <si>
    <t>20153022470</t>
  </si>
  <si>
    <t>13451 BIRCH WAY</t>
  </si>
  <si>
    <t>COMFORT CASES, INC.</t>
  </si>
  <si>
    <t>20163041469</t>
  </si>
  <si>
    <t>15825 SHADY GROVE ROAD, SUITE 60</t>
  </si>
  <si>
    <t xml:space="preserve">20850          </t>
  </si>
  <si>
    <t>COMFORT FOR AMERICA'S UNIFORMED SERVICES</t>
  </si>
  <si>
    <t>20063005203</t>
  </si>
  <si>
    <t>CAUSE</t>
  </si>
  <si>
    <t>7902 SOUTH RUN VIEW</t>
  </si>
  <si>
    <t xml:space="preserve">22153          </t>
  </si>
  <si>
    <t>COMIC RELIEF INC.</t>
  </si>
  <si>
    <t>20073003091</t>
  </si>
  <si>
    <t>AMERICA GIVES BACK INC; CHARITY PROJECTS ENTERTAINMENT FUND; RED NOSE DAY FOUNDATION</t>
  </si>
  <si>
    <t>40 WALL STREET, 22ND FLOOR</t>
  </si>
  <si>
    <t>COMING HOME FOUNDATION</t>
  </si>
  <si>
    <t>20173020001</t>
  </si>
  <si>
    <t>555 GROVE ST. SUITE 100</t>
  </si>
  <si>
    <t xml:space="preserve">20153          </t>
  </si>
  <si>
    <t>VIRGINIA</t>
  </si>
  <si>
    <t>COMITIS CRISIS CENTER, INC.</t>
  </si>
  <si>
    <t>20023009266</t>
  </si>
  <si>
    <t>2178 N. VICTOR STREET</t>
  </si>
  <si>
    <t>COMMAND AND GENERAL STAFF COLLEGE FOUNDATION</t>
  </si>
  <si>
    <t>20203002900</t>
  </si>
  <si>
    <t>100 STIMSON AVE</t>
  </si>
  <si>
    <t>STE 1149</t>
  </si>
  <si>
    <t>FORT LEAVENWORTH</t>
  </si>
  <si>
    <t xml:space="preserve">66027          </t>
  </si>
  <si>
    <t>LEAVENWORTH</t>
  </si>
  <si>
    <t>COMMERCE CHILDREN'S CENTER ASSOCIATION</t>
  </si>
  <si>
    <t>20083006775</t>
  </si>
  <si>
    <t>325 BROADWAY, MS CCC-123</t>
  </si>
  <si>
    <t>COMMERCE CITY CULTURAL COUNCIL, INC.</t>
  </si>
  <si>
    <t>20043005980</t>
  </si>
  <si>
    <t>7887 E 60TH AVENUE</t>
  </si>
  <si>
    <t>COMMERCE CITY YOUTH ATHLETICS</t>
  </si>
  <si>
    <t>20083005204</t>
  </si>
  <si>
    <t>6820 E. 77TH AVE</t>
  </si>
  <si>
    <t>COMMISSION TO EVERY NATION</t>
  </si>
  <si>
    <t>20083010651</t>
  </si>
  <si>
    <t>815 JEFFERSON ST</t>
  </si>
  <si>
    <t>KERRVILLE</t>
  </si>
  <si>
    <t xml:space="preserve">78028          </t>
  </si>
  <si>
    <t>KERR</t>
  </si>
  <si>
    <t>COMMITTEE FOR A CONSTRUCTIVE TOMORROW</t>
  </si>
  <si>
    <t>20073009435</t>
  </si>
  <si>
    <t>1717 PENNSYLVANIA AVENUE NW</t>
  </si>
  <si>
    <t>SUITE 1025</t>
  </si>
  <si>
    <t>COMMITTEE FOR CATHOLIC SECONDARY EDUCATION IN COLORADO SPRINGS</t>
  </si>
  <si>
    <t>20063000273</t>
  </si>
  <si>
    <t>ST MARYS HIGH SCHOOL</t>
  </si>
  <si>
    <t>2501 E. YAMPA</t>
  </si>
  <si>
    <t>COMMON CAUSE</t>
  </si>
  <si>
    <t>20023006087</t>
  </si>
  <si>
    <t>805 15TH ST NW, SUITE 800</t>
  </si>
  <si>
    <t>COMMON CAUSE EDUCATION FUND</t>
  </si>
  <si>
    <t>20063010743</t>
  </si>
  <si>
    <t>COMMON FOUNDATION</t>
  </si>
  <si>
    <t>20113022611</t>
  </si>
  <si>
    <t>BOULDER DOT EARTH; DRAGONS FUND; DRAGONS GLOBAL EDUCATION FUND; FEARLESS; FUTURITY; FUTURITY FOUNDATION; GIVING GREEN GRANTS; GLOBAL RESEARCH EXPEDITIONS EDUCATION NETWORK; GREEN GRANTS; LITTLE GUY CERTIFIED; LIVING GREEN; LIVING GREEN FOUNDATION; LIVING GREEN NETWORK; POWER OF HOPE KIBERA; THE LIVING GREEN NETWORK; WILD HORSE PROJECT</t>
  </si>
  <si>
    <t>1812 MAPLETON AVENUE</t>
  </si>
  <si>
    <t>COMMON HOPE</t>
  </si>
  <si>
    <t>20063006683</t>
  </si>
  <si>
    <t>1410 ENERGY PARK DRIVE SUITE 4</t>
  </si>
  <si>
    <t xml:space="preserve">55108          </t>
  </si>
  <si>
    <t>COMMON SENSE INSTITUTE</t>
  </si>
  <si>
    <t>20133021389</t>
  </si>
  <si>
    <t>COMMON SENSE MEDIA</t>
  </si>
  <si>
    <t>20083012582</t>
  </si>
  <si>
    <t>699 8TH STREET, SUITE C150</t>
  </si>
  <si>
    <t xml:space="preserve">94103          </t>
  </si>
  <si>
    <t>COMMON SPIRIT</t>
  </si>
  <si>
    <t>20083004081</t>
  </si>
  <si>
    <t>426 REESE STREET</t>
  </si>
  <si>
    <t>COMMUNICATION FIRST</t>
  </si>
  <si>
    <t>20203027389</t>
  </si>
  <si>
    <t>COMMUNICATIONFIRST</t>
  </si>
  <si>
    <t>1629 K STREET, NW</t>
  </si>
  <si>
    <t>COMMUNITIES FOUNDATION OF TEXAS</t>
  </si>
  <si>
    <t>20103002901</t>
  </si>
  <si>
    <t>5500 CARUTH HAVEN LANE</t>
  </si>
  <si>
    <t>COMMUNITIES IN SCHOOLS, INC.</t>
  </si>
  <si>
    <t>20053004870</t>
  </si>
  <si>
    <t>2345 CRYSTAL DRIVE SUITE 700</t>
  </si>
  <si>
    <t>COMMUNITIES OF EXCELLENCE 2026 INC.</t>
  </si>
  <si>
    <t>20203027293</t>
  </si>
  <si>
    <t>518 SOUTH 6TH STREET</t>
  </si>
  <si>
    <t>SAINT JOSEPH</t>
  </si>
  <si>
    <t xml:space="preserve">64501          </t>
  </si>
  <si>
    <t>BUCHANAN</t>
  </si>
  <si>
    <t>COMMUNITY ACCOUNTABILITY COMMITTEE FOR DOUGLAS COUNTY SCHOOL DISTRICT, COLORADO</t>
  </si>
  <si>
    <t>20153007700</t>
  </si>
  <si>
    <t>CAC4DCSD</t>
  </si>
  <si>
    <t>10976 CHEROKEE LANE</t>
  </si>
  <si>
    <t>COMMUNITY ACTION DEVELOPMENT CORP</t>
  </si>
  <si>
    <t>20083005188</t>
  </si>
  <si>
    <t>3482 NORTH BROADWAY</t>
  </si>
  <si>
    <t>COMMUNITY AGRICULTURE ALLIANCE</t>
  </si>
  <si>
    <t>20053004246</t>
  </si>
  <si>
    <t>743 OAK STREET</t>
  </si>
  <si>
    <t>COMMUNITY BIBLE STUDY</t>
  </si>
  <si>
    <t>20073003287</t>
  </si>
  <si>
    <t>790 STOUT ROAD</t>
  </si>
  <si>
    <t>COMMUNITY BUDGET CENTER, INC.</t>
  </si>
  <si>
    <t>20083004430</t>
  </si>
  <si>
    <t>555 YAMPA AVE</t>
  </si>
  <si>
    <t>COMMUNITY BUILDERS, INC.</t>
  </si>
  <si>
    <t>20163037340</t>
  </si>
  <si>
    <t>113 9TH ST</t>
  </si>
  <si>
    <t>UNIT 3128</t>
  </si>
  <si>
    <t>COMMUNITY BUILDING ART WORKS</t>
  </si>
  <si>
    <t>20193002579</t>
  </si>
  <si>
    <t>10704 MIST HAVEN TER</t>
  </si>
  <si>
    <t>COMMUNITY CAT COALITION OF CLARK COUNTY</t>
  </si>
  <si>
    <t>20193029877</t>
  </si>
  <si>
    <t>C5</t>
  </si>
  <si>
    <t>4516 W SAN MIGUEL</t>
  </si>
  <si>
    <t>NORTH LAS VEGAS</t>
  </si>
  <si>
    <t xml:space="preserve">89032          </t>
  </si>
  <si>
    <t>COMMUNITY COALITION FOR FAMILIES &amp; CHILDREN</t>
  </si>
  <si>
    <t>20083009724</t>
  </si>
  <si>
    <t>COMMUNITY PARTNERSHIP FAMILY RESOURCE CENTER</t>
  </si>
  <si>
    <t>11115 W. HWY 24 STE 2D</t>
  </si>
  <si>
    <t>COMMUNITY COLLEGE OF AURORA FOUNDATION</t>
  </si>
  <si>
    <t>20053005174</t>
  </si>
  <si>
    <t>16000 E CENTRETECH PARKWAY</t>
  </si>
  <si>
    <t>COMMUNITY COLLEGE OF DENVER FOUNDATION</t>
  </si>
  <si>
    <t>20133016924</t>
  </si>
  <si>
    <t>CCD FOUNDATION</t>
  </si>
  <si>
    <t>1111 W. COLFAX AVE</t>
  </si>
  <si>
    <t>COMMUNITY COLLEGE OF PHILADELPHIA FOUNDATION</t>
  </si>
  <si>
    <t>20213017205</t>
  </si>
  <si>
    <t>1700 SPRING GARDEN STREET</t>
  </si>
  <si>
    <t xml:space="preserve">19130          </t>
  </si>
  <si>
    <t>COMMUNITY COMPASSION OUTREACH</t>
  </si>
  <si>
    <t>20183031078</t>
  </si>
  <si>
    <t>CCO; CCOHOME</t>
  </si>
  <si>
    <t>255 E. 11TH STREET</t>
  </si>
  <si>
    <t>COMMUNITY COMPUTER CONNECTION</t>
  </si>
  <si>
    <t>20113037470</t>
  </si>
  <si>
    <t>2835 W. OXFORD AVE. UNIT 3</t>
  </si>
  <si>
    <t>COMMUNITY CONNECTIONS, INC.</t>
  </si>
  <si>
    <t>20023004602</t>
  </si>
  <si>
    <t>281 SAWYER DR. #200</t>
  </si>
  <si>
    <t>COMMUNITY CUPBOARD OF WOODLAND PARK, INC.</t>
  </si>
  <si>
    <t>20083005000</t>
  </si>
  <si>
    <t>414 N. HWY 67</t>
  </si>
  <si>
    <t>COMMUNITY CUPBOARD OF YUMA INC</t>
  </si>
  <si>
    <t>20133016169</t>
  </si>
  <si>
    <t>221 SOUTH MAIN STREET</t>
  </si>
  <si>
    <t xml:space="preserve">80759          </t>
  </si>
  <si>
    <t>COMMUNITY CYCLES</t>
  </si>
  <si>
    <t>20093009103</t>
  </si>
  <si>
    <t>BOULDER COMMUNITY CYCLES; COMMON ADVANTAGE; COMMUNITY CYCLES; COMMUNITY CYCLES OF BOULDER</t>
  </si>
  <si>
    <t>2601 SPRUCE ST, UNIT B</t>
  </si>
  <si>
    <t>COMMUNITY DENTAL CLINIC INC. DBA THE PIC PLACE</t>
  </si>
  <si>
    <t>20083004703</t>
  </si>
  <si>
    <t>87 MERCHANT DRIVE</t>
  </si>
  <si>
    <t>COMMUNITY DENTAL HEALTH NPO</t>
  </si>
  <si>
    <t>20083006554</t>
  </si>
  <si>
    <t>GRAND AVENUE DENTAL; LICENSED DENTAL HYGIENE CARE; SENIOR MOBILE DENTAL</t>
  </si>
  <si>
    <t>1436 N. HANCOCK AVE</t>
  </si>
  <si>
    <t>COMMUNITY DREAMS</t>
  </si>
  <si>
    <t>20203004630</t>
  </si>
  <si>
    <t>3809 ROCK CREEK DR.</t>
  </si>
  <si>
    <t>COMMUNITY EDUCATIONAL OUTREACH</t>
  </si>
  <si>
    <t>20033002514</t>
  </si>
  <si>
    <t>1651 KENDALL ST</t>
  </si>
  <si>
    <t>COMMUNITY ENTERPRISE DEVELOPMENT SERVICES</t>
  </si>
  <si>
    <t>20173024475</t>
  </si>
  <si>
    <t>1450 SOUTH HAVANA STREET</t>
  </si>
  <si>
    <t>SUITE # 620</t>
  </si>
  <si>
    <t>COMMUNITY FELLOWSHIP</t>
  </si>
  <si>
    <t>20213007083</t>
  </si>
  <si>
    <t>872 DRAW STREET</t>
  </si>
  <si>
    <t>LOCHBUIE</t>
  </si>
  <si>
    <t xml:space="preserve">80603          </t>
  </si>
  <si>
    <t>COMMUNITY FIRST FOUNDATION</t>
  </si>
  <si>
    <t>20023003711</t>
  </si>
  <si>
    <t>COLORADO GIVES; COLORADO GIVES DAY; KIDS FOR COLORADO GIVES</t>
  </si>
  <si>
    <t>5855 WADSWORTH BYPASS, UNIT A</t>
  </si>
  <si>
    <t>COMMUNITY FOOD BANK</t>
  </si>
  <si>
    <t>20033005673</t>
  </si>
  <si>
    <t>476 28 1/2 RD</t>
  </si>
  <si>
    <t>COMMUNITY FOOD BANK OF NEW JERSEY, INC.</t>
  </si>
  <si>
    <t>20183021481</t>
  </si>
  <si>
    <t>31 EVANS TERMINAL ROAD</t>
  </si>
  <si>
    <t>HILLSIDE</t>
  </si>
  <si>
    <t xml:space="preserve">07205          </t>
  </si>
  <si>
    <t>COMMUNITY FOOD SHARE, INC.</t>
  </si>
  <si>
    <t>20023003464</t>
  </si>
  <si>
    <t>COMMUNITY FOOD SHARE INC</t>
  </si>
  <si>
    <t>650 S TAYLOR AVE.</t>
  </si>
  <si>
    <t>COMMUNITY FOR SUSTAINABLE ENERGY</t>
  </si>
  <si>
    <t>20093008626</t>
  </si>
  <si>
    <t>237 LYONS ST</t>
  </si>
  <si>
    <t>COMMUNITY FOUNDATION OF LORAIN COUNTY</t>
  </si>
  <si>
    <t>20173005071</t>
  </si>
  <si>
    <t>9080 LEAVITT ROAD</t>
  </si>
  <si>
    <t>ELYRIA</t>
  </si>
  <si>
    <t xml:space="preserve">44035          </t>
  </si>
  <si>
    <t>LORAIN</t>
  </si>
  <si>
    <t>COMMUNITY FOUNDATION OF NORTHERN COLORADO</t>
  </si>
  <si>
    <t>20023003146</t>
  </si>
  <si>
    <t>AUSTIN J HART MEMORIAL SCHOLARSHIP FUND; BERTHOUD COMMUNITY FUND; DOCTORS WITHOUT BORDERS THE TEARDROP FUND; EASTERN COLORADO CORNERSTONE FUND; FINALLY HOME CHILDCARE SISTER FUND; FORT COLLINS HIGH SCHOOL ALUMNI SCHOLARSHIP FUND; FRIENDS OF THE FORT COLLINS SYMPHONY; GIVENEXT FUND; GROUPGIVES; HAXTUN COMMUNITY CHILDCARE CENTER FUND; HOMEWARD 2020; KAYLA MARIE ADSIT MEMORIAL FOUNDATION FUND; KIWANIS POUDRE GOLDEN K FUND; LOVELAND GENERATIONS FUND; OTTERCARES INNOVATION STATIONS FUND; POUDRE RUNS THROUGH IT FUND FORUM; POUDRE RUNS THROUGH IT FUND PROGRAMS; STERLING COMMUNITY FUND; WOMEN GIVE EARLY CHILDHOOD ENDOWMENT SISTER FUND</t>
  </si>
  <si>
    <t>4745 WHEATON DRIVE</t>
  </si>
  <si>
    <t>COMMUNITY FOUNDATION OF THE GUNNISON VALLEY</t>
  </si>
  <si>
    <t>20043002500</t>
  </si>
  <si>
    <t>525 NORTH MAIN STREET</t>
  </si>
  <si>
    <t>COMMUNITY FOUNDATION OF THE LOWCOUNTRY</t>
  </si>
  <si>
    <t>20113026989</t>
  </si>
  <si>
    <t>4 NORTHRIDGE DRIVE</t>
  </si>
  <si>
    <t>HILTON HEAD ISLAND</t>
  </si>
  <si>
    <t xml:space="preserve">29925          </t>
  </si>
  <si>
    <t>COMMUNITY FOUNDATION OF THE SAN LUIS VALLEY</t>
  </si>
  <si>
    <t>20033002516</t>
  </si>
  <si>
    <t>610 STATE AVENUE</t>
  </si>
  <si>
    <t>COMMUNITY FOUNDATION SERVING SOUTHWEST COLORADO</t>
  </si>
  <si>
    <t>20073011371</t>
  </si>
  <si>
    <t>1309 E. 3RD AVENUE</t>
  </si>
  <si>
    <t xml:space="preserve">81302          </t>
  </si>
  <si>
    <t>COMMUNITY FOUNDATION TRUST</t>
  </si>
  <si>
    <t>20093012550</t>
  </si>
  <si>
    <t>COMMUNITY FRUIT RESCUE</t>
  </si>
  <si>
    <t>20193000616</t>
  </si>
  <si>
    <t>COMMUNITY GOODS</t>
  </si>
  <si>
    <t>20213018221</t>
  </si>
  <si>
    <t>1847 NEWCASTLE AVE</t>
  </si>
  <si>
    <t xml:space="preserve">60707          </t>
  </si>
  <si>
    <t>COMMUNITY GRIEF CENTER</t>
  </si>
  <si>
    <t>20173026664</t>
  </si>
  <si>
    <t>2105 CLUBHOUSE DRIVE</t>
  </si>
  <si>
    <t>COMMUNITY HEALING NETWORK, INC</t>
  </si>
  <si>
    <t>20203000163</t>
  </si>
  <si>
    <t>95 FOUNTAIN STREET</t>
  </si>
  <si>
    <t>COMMUNITY HEALTH FREE CLINIC</t>
  </si>
  <si>
    <t>20093011171</t>
  </si>
  <si>
    <t>947 14TH AVE SE</t>
  </si>
  <si>
    <t xml:space="preserve">52401          </t>
  </si>
  <si>
    <t>COMMUNITY HEALTH INITIATIVE, HAITI</t>
  </si>
  <si>
    <t>20173029803</t>
  </si>
  <si>
    <t>CHI HAITI</t>
  </si>
  <si>
    <t>1253 GOLDENROD DR</t>
  </si>
  <si>
    <t>IOWA CITY</t>
  </si>
  <si>
    <t xml:space="preserve">52246          </t>
  </si>
  <si>
    <t>COMMUNITY HEALTH INITIATIVES</t>
  </si>
  <si>
    <t>20073008144</t>
  </si>
  <si>
    <t>CANYON COUNSELING</t>
  </si>
  <si>
    <t>1512 GRAND AVENUE</t>
  </si>
  <si>
    <t>SUITE 115</t>
  </si>
  <si>
    <t>COMMUNITY HEALTH SERVICES, INC.</t>
  </si>
  <si>
    <t>20083009443</t>
  </si>
  <si>
    <t>COMMUNITY HOSPITAL FOUNDATION, INC.</t>
  </si>
  <si>
    <t>20033007311</t>
  </si>
  <si>
    <t>COMMUNITY HOSPITAL FOUNDATION</t>
  </si>
  <si>
    <t>COMMUNITY HOUSING DEVELOPMENT ASSOCIATION, INC.</t>
  </si>
  <si>
    <t>20023003363</t>
  </si>
  <si>
    <t>116  INVERNESS DRIVE EAST</t>
  </si>
  <si>
    <t>COMMUNITY IMPACT FUND</t>
  </si>
  <si>
    <t>20193038840</t>
  </si>
  <si>
    <t>7269 TENBY WAY</t>
  </si>
  <si>
    <t>COMMUNITY INITIATIVES</t>
  </si>
  <si>
    <t>20193031386</t>
  </si>
  <si>
    <t>1000 BROADWAY SUITE 480</t>
  </si>
  <si>
    <t>ALAMENDA</t>
  </si>
  <si>
    <t>COMMUNITY LIVING ALTERNATIVES, INC.</t>
  </si>
  <si>
    <t>20023003213</t>
  </si>
  <si>
    <t>CLA; CLASS; COMMUNITY LIVING ALTERNATIVES SPECIALIZED SERVICES</t>
  </si>
  <si>
    <t>14252 E EVANS AVENUE</t>
  </si>
  <si>
    <t>COMMUNITY LIVING RESOURCES, INC.</t>
  </si>
  <si>
    <t>20083006863</t>
  </si>
  <si>
    <t>COMMUNITY MEDIATION CONCEPTS</t>
  </si>
  <si>
    <t>20083004277</t>
  </si>
  <si>
    <t>839 PENDLETON AVE</t>
  </si>
  <si>
    <t>COMMUNITY MINISTRY OF SOUTHWEST DENVER</t>
  </si>
  <si>
    <t>20033002009</t>
  </si>
  <si>
    <t>COMMUNITY MINISTRY</t>
  </si>
  <si>
    <t>1755 S. ZUNI ST.</t>
  </si>
  <si>
    <t>COMMUNITY MONTESSORI PTA</t>
  </si>
  <si>
    <t>20043000267</t>
  </si>
  <si>
    <t>805 GILLASPIE DRIVE</t>
  </si>
  <si>
    <t>COMMUNITY OF CARING FOUNDATION</t>
  </si>
  <si>
    <t>20033000946</t>
  </si>
  <si>
    <t>ASPEN MINE CENTER GIFT THRIFT SHOPPE; THE ASPEN MINE CENTER</t>
  </si>
  <si>
    <t>166 EAST BENNETT AVENUE</t>
  </si>
  <si>
    <t>CRIPPLE CREEK</t>
  </si>
  <si>
    <t xml:space="preserve">80813          </t>
  </si>
  <si>
    <t>COMMUNITY OF CHRIST</t>
  </si>
  <si>
    <t>20213008349</t>
  </si>
  <si>
    <t>9501 LOU DRIVE</t>
  </si>
  <si>
    <t xml:space="preserve">80260-549      </t>
  </si>
  <si>
    <t>COMMUNITY OFFICE FOR RESOURCE EFFICIENCY</t>
  </si>
  <si>
    <t>20123009383</t>
  </si>
  <si>
    <t>111 ASPEN AIRPORT BUSINESS CTR</t>
  </si>
  <si>
    <t>COMMUNITY OPTIONS, INC.</t>
  </si>
  <si>
    <t>20023004226</t>
  </si>
  <si>
    <t>ASPEN CREST; COI RECREATIONAL FUND; COMMUNITY OPTIONS INC CAPITAL CAMPAIGN; FAMILY SUPPORT SERVICES PROGRAM</t>
  </si>
  <si>
    <t>336 SOUTH 10TH STREET</t>
  </si>
  <si>
    <t>COMMUNITY OUTREACH SERVICE CENTER, INC.</t>
  </si>
  <si>
    <t>20053002229</t>
  </si>
  <si>
    <t>AGAPE CHRISTIAN CHURCH; CHARITYS HOUSE MINISTRY INC</t>
  </si>
  <si>
    <t>2515 CALIFORNIA STREET</t>
  </si>
  <si>
    <t>COMMUNITY PARTNERS</t>
  </si>
  <si>
    <t>20173009204</t>
  </si>
  <si>
    <t>1000 NORTH ALAMEDA STREET, STE 240</t>
  </si>
  <si>
    <t>COMMUNITY PARTNERSHIP FOR CHILD DEVELOPMENT</t>
  </si>
  <si>
    <t>20023003088</t>
  </si>
  <si>
    <t>2330 ROBINSON STREET</t>
  </si>
  <si>
    <t>COMMUNITY PARTNERSHIPS &amp; ASSOCIATES</t>
  </si>
  <si>
    <t>20203017140</t>
  </si>
  <si>
    <t>1300 S. POTOMAC ST. SUITE 150</t>
  </si>
  <si>
    <t>COMMUNITY PRESCHOOL, INC.</t>
  </si>
  <si>
    <t>20203000606</t>
  </si>
  <si>
    <t>1003 6TH ST.</t>
  </si>
  <si>
    <t>COMMUNITY RADIO FOR NORTHERN COLORADO DBA KUNC &amp; THE COLORADO SOUND</t>
  </si>
  <si>
    <t>20083002157</t>
  </si>
  <si>
    <t>KUNC; THE COLORADO SOUND</t>
  </si>
  <si>
    <t>1901 56TH AVE, STE 200</t>
  </si>
  <si>
    <t>COMMUNITY RADIO PROJECT</t>
  </si>
  <si>
    <t>20063010726</t>
  </si>
  <si>
    <t>COMMUNITY RADIO PROJECT; KSJD; MESA VERDE VOICES; RAVEN NARRATIVES KSJD; SUNFLOWER THEATRE</t>
  </si>
  <si>
    <t>2 EAST MAIN</t>
  </si>
  <si>
    <t>COMMUNITY REACH CENTER FOUNDATION, INC.</t>
  </si>
  <si>
    <t>20023004524</t>
  </si>
  <si>
    <t>COMMUNITY REACH CENTER FOUNDATION INC</t>
  </si>
  <si>
    <t>1870 W 122ND AVE</t>
  </si>
  <si>
    <t>STE 100</t>
  </si>
  <si>
    <t>COMMUNITY REACH CENTER, INC.</t>
  </si>
  <si>
    <t>20083007194</t>
  </si>
  <si>
    <t>ADAMS MENTAL HEALTH FOUNDATION DBA COMMUNITY REACH CENTER FOUNDATION</t>
  </si>
  <si>
    <t>COMMUNITY REINVESTMENT FUND, INC.</t>
  </si>
  <si>
    <t>20093007736</t>
  </si>
  <si>
    <t>COMMUNITY REINVESTMENT FUND USA</t>
  </si>
  <si>
    <t>801 NICOLLET MALL, SUITE 1700W</t>
  </si>
  <si>
    <t>COMMUNITY RESOURCE CENTER</t>
  </si>
  <si>
    <t>20023004267</t>
  </si>
  <si>
    <t>789 SHERMAN ST., SUITE 210</t>
  </si>
  <si>
    <t>COMMUNITY RESOURCES AND HOUSING DEVELOPMENT CORPORATION</t>
  </si>
  <si>
    <t>20093007939</t>
  </si>
  <si>
    <t>COLORADO HOUSING ENTERPRISES LLC; COMMUNITY RESOURCES AND HOUSING DEVELOPMENT CORPORATION</t>
  </si>
  <si>
    <t>7305 LOWELL BLVD., SUITE 200</t>
  </si>
  <si>
    <t>COMMUNITY RESOURCES FOR ACTION, VOLUNTEERISM AND EDUCATION</t>
  </si>
  <si>
    <t>20153039069</t>
  </si>
  <si>
    <t>CRAVE; KWSI; KWSI RADIO; KWSILP RADIO</t>
  </si>
  <si>
    <t>1160 N 4TH ST</t>
  </si>
  <si>
    <t>COMMUNITY RESOURCES, INC.</t>
  </si>
  <si>
    <t>20023003783</t>
  </si>
  <si>
    <t>1651 S DAHLIA ST.</t>
  </si>
  <si>
    <t>COMMUNITY ROOTS MIDWIFE COLLECTIVE NON-PROFIT</t>
  </si>
  <si>
    <t>20193023733</t>
  </si>
  <si>
    <t>COMMUNITY ROOTS MIDWIFE COLLECTIVE</t>
  </si>
  <si>
    <t>738 COFFMAN ST.</t>
  </si>
  <si>
    <t>COMMUNITY SAILING OF COLORADO, LTD.</t>
  </si>
  <si>
    <t>20033005246</t>
  </si>
  <si>
    <t>4800 S DAYTON ST</t>
  </si>
  <si>
    <t>COMMUNITY SERVICES OF BROOMFIELD INC.</t>
  </si>
  <si>
    <t>20083007575</t>
  </si>
  <si>
    <t>COMMUNITY SHARES OF COLORADO, INC.</t>
  </si>
  <si>
    <t>20023003025</t>
  </si>
  <si>
    <t>CORPORATE SOCIAL RESPONSIBILITY SOLUTIONS OF COLORADO; CSR SOLUTIONS OF COLORADO; DENVER EMPLOYEES CHARITABLE CAMPAIGN; PARTNERSHIP FOR COLORADO</t>
  </si>
  <si>
    <t>789 SHERMAN ST STE 230</t>
  </si>
  <si>
    <t>COMMUNITY SHARES USA</t>
  </si>
  <si>
    <t>20183020147</t>
  </si>
  <si>
    <t>18220 HARWOOD AVENUE, SUITE 2</t>
  </si>
  <si>
    <t>COMMUNITY SUPPORT NETWORK, INC.</t>
  </si>
  <si>
    <t>20173007827</t>
  </si>
  <si>
    <t>1191 NORTH SHERMAN AVENUE</t>
  </si>
  <si>
    <t>COMMUNITY THRIFT SHOP</t>
  </si>
  <si>
    <t>20193023398</t>
  </si>
  <si>
    <t>411 N MAIN ST</t>
  </si>
  <si>
    <t>COMMUNITY UPLIFT PARTNERSHIP</t>
  </si>
  <si>
    <t>20173012668</t>
  </si>
  <si>
    <t>COMMUNITY UPLIFT PARTNERSHIP; CUP COLORADO; RCH BY CUP</t>
  </si>
  <si>
    <t>11555 CHAMBERS ROAD</t>
  </si>
  <si>
    <t>COMMUNITY VISION ALLIANCE</t>
  </si>
  <si>
    <t>20103016114</t>
  </si>
  <si>
    <t>COMMUNITY VISION ALLIANCE INC</t>
  </si>
  <si>
    <t>577 14TH ST</t>
  </si>
  <si>
    <t>COMMUNITY WILDFIRE PLANNING CENTER</t>
  </si>
  <si>
    <t>20193028661</t>
  </si>
  <si>
    <t>2943 WEST RIVERWALK CIRCLE</t>
  </si>
  <si>
    <t>COMMUTING SOLUTIONS</t>
  </si>
  <si>
    <t>20033007600</t>
  </si>
  <si>
    <t>287 CENTURY CIRCLE</t>
  </si>
  <si>
    <t>COMPANEROS: FOUR CORNERS IMMIGRANT RESOURCE CENTER</t>
  </si>
  <si>
    <t>20143010695</t>
  </si>
  <si>
    <t>701 CAMINO DEL RIO, SUITE 319</t>
  </si>
  <si>
    <t>COMPANIES FOR CAUSES</t>
  </si>
  <si>
    <t>20193002893</t>
  </si>
  <si>
    <t>1899 L STREET, NW</t>
  </si>
  <si>
    <t xml:space="preserve">200036         </t>
  </si>
  <si>
    <t>COMPANION ANIMAL CLINIC OF THE SANDHILLS FOUNDATION</t>
  </si>
  <si>
    <t>20163034780</t>
  </si>
  <si>
    <t>683 SW BROAD STREET</t>
  </si>
  <si>
    <t>PO BOX 148</t>
  </si>
  <si>
    <t>SOUTHERN PINES</t>
  </si>
  <si>
    <t xml:space="preserve">28387          </t>
  </si>
  <si>
    <t>MOORE</t>
  </si>
  <si>
    <t>COMPANION ANIMAL PROTECTION SOCIETY</t>
  </si>
  <si>
    <t>20043010153</t>
  </si>
  <si>
    <t>2942 BRUMBAUGH DRIVE</t>
  </si>
  <si>
    <t>COMPANIONS FOR HEROES</t>
  </si>
  <si>
    <t>20123019780</t>
  </si>
  <si>
    <t>620 SEA ISLAND ROAD</t>
  </si>
  <si>
    <t>SUITE 148</t>
  </si>
  <si>
    <t>SAINT SIMONS ISLAND</t>
  </si>
  <si>
    <t xml:space="preserve">31522          </t>
  </si>
  <si>
    <t>GLYNN</t>
  </si>
  <si>
    <t>COMPASS COMMUNITY COLLABORATIVE SCHOOL</t>
  </si>
  <si>
    <t>20203005579</t>
  </si>
  <si>
    <t>2105 S. COLLEGE AVENUE</t>
  </si>
  <si>
    <t>COMPASS MONTESSORI EDUCATION FOUNDATION</t>
  </si>
  <si>
    <t>20073002703</t>
  </si>
  <si>
    <t>4441 SALVIA STREET</t>
  </si>
  <si>
    <t>COMPASS MONTESSORI PTSA</t>
  </si>
  <si>
    <t>20033001195</t>
  </si>
  <si>
    <t>10399 WEST 44TH AVENUE</t>
  </si>
  <si>
    <t>COMPASS WORKING CAPITAL, INC.</t>
  </si>
  <si>
    <t>20173024591</t>
  </si>
  <si>
    <t>89 SOUTH ST., SUITE 804</t>
  </si>
  <si>
    <t>MASSACHUSETTS</t>
  </si>
  <si>
    <t>COMPASS...FOR LIFELONG DISCOVERY</t>
  </si>
  <si>
    <t>20073011652</t>
  </si>
  <si>
    <t>ASPEN COMMUNITY SCHOOL; CARBONDALE COMMUNITY SCHOOL</t>
  </si>
  <si>
    <t>332 WOODY CREEK MESA</t>
  </si>
  <si>
    <t>UNIT 101</t>
  </si>
  <si>
    <t>COMPASSION &amp; CHOICES</t>
  </si>
  <si>
    <t>20023007892</t>
  </si>
  <si>
    <t>COMPASSION CHOICES ACTION NETWORK</t>
  </si>
  <si>
    <t>8156 S WADSWORTH  BLVD, UNIT E-162</t>
  </si>
  <si>
    <t>COMPASSION &amp; CHOICES ACTION NETWORK</t>
  </si>
  <si>
    <t>20033004580</t>
  </si>
  <si>
    <t>COMPASSION CHOICES</t>
  </si>
  <si>
    <t>8156 S WADSWORTH  BLVD</t>
  </si>
  <si>
    <t>UNIT E-162</t>
  </si>
  <si>
    <t>COMPASSION ASPEN, INC.</t>
  </si>
  <si>
    <t>20193026109</t>
  </si>
  <si>
    <t>450 S. RIVERSIDE DR.</t>
  </si>
  <si>
    <t>COMPASSION FIRST</t>
  </si>
  <si>
    <t>20213015875</t>
  </si>
  <si>
    <t>CF</t>
  </si>
  <si>
    <t>1500 NW 167TH PL</t>
  </si>
  <si>
    <t xml:space="preserve">97006          </t>
  </si>
  <si>
    <t>WASHINGTON COUNTY</t>
  </si>
  <si>
    <t>COMPASSION IN WORLD FARMING, INC.</t>
  </si>
  <si>
    <t>20193010297</t>
  </si>
  <si>
    <t>CIWF</t>
  </si>
  <si>
    <t>125 E. TRINITY PLACE, SUITE 206</t>
  </si>
  <si>
    <t xml:space="preserve">30030          </t>
  </si>
  <si>
    <t>COMPASSION SERVICES INTERNATIONAL</t>
  </si>
  <si>
    <t>20133014147</t>
  </si>
  <si>
    <t>CSI</t>
  </si>
  <si>
    <t>3249 GRANGER BLVD</t>
  </si>
  <si>
    <t>SAINT CHARLES</t>
  </si>
  <si>
    <t xml:space="preserve">63301          </t>
  </si>
  <si>
    <t>COMPASSION VENTURES INC</t>
  </si>
  <si>
    <t>20083011731</t>
  </si>
  <si>
    <t>COMPASSION RADIO</t>
  </si>
  <si>
    <t>26895 ALISO CREEK ROAD</t>
  </si>
  <si>
    <t>STE. B-230</t>
  </si>
  <si>
    <t>COMPATIBLE LANDS FOUNDATION INC</t>
  </si>
  <si>
    <t>20193028843</t>
  </si>
  <si>
    <t>1305 E 15TH ST. SUITE 202</t>
  </si>
  <si>
    <t xml:space="preserve">74120          </t>
  </si>
  <si>
    <t>COMPETITIVE ENTERPRISE INSTITUTE</t>
  </si>
  <si>
    <t>20073006089</t>
  </si>
  <si>
    <t>1310 L STREET NW, 7TH FLOOR</t>
  </si>
  <si>
    <t>COMPLETION GLOBAL, INC.</t>
  </si>
  <si>
    <t>20193008511</t>
  </si>
  <si>
    <t>5213 GROVEWOOD DR.</t>
  </si>
  <si>
    <t>MCKINNEY</t>
  </si>
  <si>
    <t xml:space="preserve">75071          </t>
  </si>
  <si>
    <t>COMPLEX MECHANISMS OF DISEASE, AGING AND TRAUMA RESEARCH FOUNDATION</t>
  </si>
  <si>
    <t>20133028623</t>
  </si>
  <si>
    <t>CMDAT RESEARCH FOUNDATION; ROVSHAN M ISMAILOV MD MPH PHD</t>
  </si>
  <si>
    <t>1245 S BELLAIRE ST 509</t>
  </si>
  <si>
    <t>COMPOSITIVE</t>
  </si>
  <si>
    <t>20183016996</t>
  </si>
  <si>
    <t>4582 S. ULSTER STREET, SUITE 1410</t>
  </si>
  <si>
    <t>COMPOSITIVE PROJECT</t>
  </si>
  <si>
    <t>20193031242</t>
  </si>
  <si>
    <t>4582 S. ULSTER STREET</t>
  </si>
  <si>
    <t>SUITE 1410</t>
  </si>
  <si>
    <t>COMUNIDAD CONNECT</t>
  </si>
  <si>
    <t>20123004095</t>
  </si>
  <si>
    <t>4857 AMAROSA HEIGHTS APT 102</t>
  </si>
  <si>
    <t>COMUNIDADES UNIDAS PERU</t>
  </si>
  <si>
    <t>20173029048</t>
  </si>
  <si>
    <t>CU PERU</t>
  </si>
  <si>
    <t>CONCERN CLERGY COALITION OF COLORADO SPRINGS</t>
  </si>
  <si>
    <t>20203003499</t>
  </si>
  <si>
    <t>CONCERN WORLDWIDE (US) INC</t>
  </si>
  <si>
    <t>20193020048</t>
  </si>
  <si>
    <t>355 LEXINGTON AVE 16TH FL</t>
  </si>
  <si>
    <t>CONCERNED WOMEN FOR AMERICA</t>
  </si>
  <si>
    <t>20023005682</t>
  </si>
  <si>
    <t>YOUNG WOMEN FOR AMERICA</t>
  </si>
  <si>
    <t>1000 N. PAYNE ST.</t>
  </si>
  <si>
    <t>CONCERNED WOMEN FOR AMERICA LEGISLATIVE ACTION COMMITTEE</t>
  </si>
  <si>
    <t>20023006014</t>
  </si>
  <si>
    <t>1000 N. PAYNE STREET</t>
  </si>
  <si>
    <t>CONCERNS OF POLICE SURVIVORS, INC.</t>
  </si>
  <si>
    <t>20023007721</t>
  </si>
  <si>
    <t>COPS</t>
  </si>
  <si>
    <t>846 OLD SOUTH 5</t>
  </si>
  <si>
    <t>CAMDENTON</t>
  </si>
  <si>
    <t xml:space="preserve">65020          </t>
  </si>
  <si>
    <t>CONCILIO HISPANO DE EMPRESAS DE COLORADO SPRINGS FOUNDATION</t>
  </si>
  <si>
    <t>20183024653</t>
  </si>
  <si>
    <t>COLORADO SPRINGS HISPANIC BUSINESS COUNCIL EDUCATION FOUNDATION</t>
  </si>
  <si>
    <t>4164 AUSTIN BLUFFS PKWY #420</t>
  </si>
  <si>
    <t>CONCORD ACADEMY</t>
  </si>
  <si>
    <t>20203018604</t>
  </si>
  <si>
    <t>166 MAIN STREET</t>
  </si>
  <si>
    <t>CONCORDIA UNIVERSITY, NEBRASKA</t>
  </si>
  <si>
    <t>20133020316</t>
  </si>
  <si>
    <t>CONCORDIA UNIVERSITY</t>
  </si>
  <si>
    <t>800 NORTH COLUMBIA AVE</t>
  </si>
  <si>
    <t>SEWARD</t>
  </si>
  <si>
    <t xml:space="preserve">68434          </t>
  </si>
  <si>
    <t>SEWARD COUNTY, NEBRASKA</t>
  </si>
  <si>
    <t>CONCORDIA UNIVERSITY, ST. PAUL</t>
  </si>
  <si>
    <t>20173019825</t>
  </si>
  <si>
    <t>1282 CONCORDIA AVE</t>
  </si>
  <si>
    <t>CONEJOS COUNTY CLEAN WATER, INC.</t>
  </si>
  <si>
    <t>20123026596</t>
  </si>
  <si>
    <t>ANTONITO HOME SCHOOL CONSORTIUM; CCCW; CCW; CONEJOS CLEAN WATER; CONEJOS CLEAN WATER; THE JUSTICE AND HERITAGE ACADEMY; VALLEYBOUND</t>
  </si>
  <si>
    <t>304 RIVER STREET</t>
  </si>
  <si>
    <t>CONFLUENCE FOUNDATION</t>
  </si>
  <si>
    <t>20203012848</t>
  </si>
  <si>
    <t>CONFLUENCE CARES</t>
  </si>
  <si>
    <t>430 INDIANA ST.</t>
  </si>
  <si>
    <t>CONFLUENCE MINISTRIES</t>
  </si>
  <si>
    <t>20083009063</t>
  </si>
  <si>
    <t>1400 QUITMAN STREET</t>
  </si>
  <si>
    <t>CONGENITAL ADRENAL HYPERPLASIA RESEARCH, EDUCATION &amp; SUPPORT FOUN</t>
  </si>
  <si>
    <t>20073005147</t>
  </si>
  <si>
    <t>CARES FOUNDATION INC</t>
  </si>
  <si>
    <t>2414 MORRIS AVE.  SUITE 110</t>
  </si>
  <si>
    <t xml:space="preserve">07083          </t>
  </si>
  <si>
    <t>CONGENITAL HYPERINSULINISM INTERNATIONAL</t>
  </si>
  <si>
    <t>20193036998</t>
  </si>
  <si>
    <t>CHI</t>
  </si>
  <si>
    <t>117 WATCHUNG AVENUE REAR</t>
  </si>
  <si>
    <t>MONTCLAIR</t>
  </si>
  <si>
    <t xml:space="preserve">07042          </t>
  </si>
  <si>
    <t>CONGO RELIEF MISSION INC</t>
  </si>
  <si>
    <t>20083008599</t>
  </si>
  <si>
    <t>1251 W. LONG CT.</t>
  </si>
  <si>
    <t xml:space="preserve">801204455      </t>
  </si>
  <si>
    <t>CONGREGATION OF SAINT JOHN</t>
  </si>
  <si>
    <t>20203013144</t>
  </si>
  <si>
    <t>REGINA CAELI HERMITAGE</t>
  </si>
  <si>
    <t>10537 S DEER CREEK RD</t>
  </si>
  <si>
    <t>CONGRESSIONAL MEDAL OF HONOR SOCIETY OF THE UNITED STATES OF AMERICA</t>
  </si>
  <si>
    <t>20213006048</t>
  </si>
  <si>
    <t>CMOHS</t>
  </si>
  <si>
    <t>40 PATRIOTS POINT ROAD</t>
  </si>
  <si>
    <t>MOUNT PLEASANT</t>
  </si>
  <si>
    <t xml:space="preserve">29464          </t>
  </si>
  <si>
    <t>CONGRESSIONAL PRAYER CAUCUS FOUNDATION, INC.</t>
  </si>
  <si>
    <t>20093014228</t>
  </si>
  <si>
    <t>524 JOHNSTOWN ROAD</t>
  </si>
  <si>
    <t>CHESAPEAKE</t>
  </si>
  <si>
    <t xml:space="preserve">23322          </t>
  </si>
  <si>
    <t>CHESAPEAKE CITY COUNTY</t>
  </si>
  <si>
    <t>CONGRESSIONAL SPORTSMEN'S FOUNDATION</t>
  </si>
  <si>
    <t>20063003570</t>
  </si>
  <si>
    <t>110 NORTH CAROLINA AVENUE, SE</t>
  </si>
  <si>
    <t>CONIFER AREA COUNCIL</t>
  </si>
  <si>
    <t>20103025462</t>
  </si>
  <si>
    <t>11661 ANTLER TRAIL</t>
  </si>
  <si>
    <t>CONIFER BASEBALL BOOSTERS</t>
  </si>
  <si>
    <t>20173008281</t>
  </si>
  <si>
    <t>CONIFER LOBOS BASEBALL</t>
  </si>
  <si>
    <t>9459 S TURKEY CREEK RD</t>
  </si>
  <si>
    <t>CONIFER HIGH SCHOOL INSTRUMENTAL MUSIC BOOSTERS, INC.</t>
  </si>
  <si>
    <t>20083000951</t>
  </si>
  <si>
    <t>10441 COUNTY HIGHWAY 73</t>
  </si>
  <si>
    <t>CONIFER HIGH SCHOOL PTSA</t>
  </si>
  <si>
    <t>20173040417</t>
  </si>
  <si>
    <t>10441 HWY 73</t>
  </si>
  <si>
    <t>CONIFER HISTORICAL SOCIETY AND MUSEUM</t>
  </si>
  <si>
    <t>20163029316</t>
  </si>
  <si>
    <t>26951 BARKLEY ROAD</t>
  </si>
  <si>
    <t>CONIFER ROTARY FOUNDATION</t>
  </si>
  <si>
    <t>20073001871</t>
  </si>
  <si>
    <t>1500 W HAMPDEN AVENUE</t>
  </si>
  <si>
    <t>SUITE 3H</t>
  </si>
  <si>
    <t>SHERIDAN</t>
  </si>
  <si>
    <t xml:space="preserve">80110-2039     </t>
  </si>
  <si>
    <t>CONIFER'S STAGEDOOR THEATRE INC</t>
  </si>
  <si>
    <t>20103007884</t>
  </si>
  <si>
    <t>STAGEDOOR THEATRE</t>
  </si>
  <si>
    <t>25797 CONIFER RD</t>
  </si>
  <si>
    <t>CONNECT US</t>
  </si>
  <si>
    <t>20133025970</t>
  </si>
  <si>
    <t>6940 S HOLLY CIRCLE #107</t>
  </si>
  <si>
    <t>CONNECTED MINISTRIES D/B/A MAKE MY MARK</t>
  </si>
  <si>
    <t>20183009560</t>
  </si>
  <si>
    <t>MAKE MY MARK</t>
  </si>
  <si>
    <t>1550 WEWATTA ST</t>
  </si>
  <si>
    <t>2ND FLOOR, SUITE 3141</t>
  </si>
  <si>
    <t>CONNECTED NATION, INC.</t>
  </si>
  <si>
    <t>20133007863</t>
  </si>
  <si>
    <t>AMERICAN BROADBAND PROJECT; ANYTIME ACCESS FOR ALL; COMPUTERS FOR KIDS; CONNECTED; CONNECTED COMMUNITY ENGAGEMENT PROGRAM; DIGITAL WORKS; EDIFIED; EVERY CHILD ONLINE; EVERY CITIZEN ONLINE; EVERY COMMUNITY ONLINE; GC3; GLOBAL CENTER FOR CONNECTED CAMPUSES</t>
  </si>
  <si>
    <t>191 W. PROFESSIONAL PARK COURT, SUITE B</t>
  </si>
  <si>
    <t xml:space="preserve">42104          </t>
  </si>
  <si>
    <t>CONNECTICUT CHILDREN'S FOUNDATION, INC.</t>
  </si>
  <si>
    <t>20183006964</t>
  </si>
  <si>
    <t>282 WASHINGTON STREET</t>
  </si>
  <si>
    <t xml:space="preserve">06106          </t>
  </si>
  <si>
    <t>CONNECTIONS 4 KIDS</t>
  </si>
  <si>
    <t>20153009035</t>
  </si>
  <si>
    <t>601 YAMPA AVE</t>
  </si>
  <si>
    <t>CONNECTIONS 4 LIFE CENTER</t>
  </si>
  <si>
    <t>20193038921</t>
  </si>
  <si>
    <t>6436-U HWY 85</t>
  </si>
  <si>
    <t>CONNECTIONS FOR INDEPENDENT LIVING</t>
  </si>
  <si>
    <t>20033002012</t>
  </si>
  <si>
    <t>1331 8TH AVENUE</t>
  </si>
  <si>
    <t>CONQUER CANCER FOUNDATION OF THE AMERICAN SOCIETY OF CLINICAL ONCOLOGY</t>
  </si>
  <si>
    <t>20083007911</t>
  </si>
  <si>
    <t>CONQUER CANCER; CONQUER CANCER FOUNDATION; CONQUER CANCER FOUNDATION OF ASCO</t>
  </si>
  <si>
    <t>2318 MILL ROAD, SUITE 800</t>
  </si>
  <si>
    <t>CONQUERING CHD- COLORADO</t>
  </si>
  <si>
    <t>20203008137</t>
  </si>
  <si>
    <t>4668 FONTNA WAY</t>
  </si>
  <si>
    <t>CONSCIOUS ALLIANCE</t>
  </si>
  <si>
    <t>20053009226</t>
  </si>
  <si>
    <t>ART THAT FEEDS</t>
  </si>
  <si>
    <t>3801 INDUSTRIAL LANE</t>
  </si>
  <si>
    <t>CONSERVATION COLORADO</t>
  </si>
  <si>
    <t>20043007559</t>
  </si>
  <si>
    <t>1536 WYNKOOP ST, STE 510</t>
  </si>
  <si>
    <t>CONSERVATION COLORADO EDUCATION FUND</t>
  </si>
  <si>
    <t>20023006093</t>
  </si>
  <si>
    <t>1536 WYNKOOP ST 510</t>
  </si>
  <si>
    <t>CONSERVATION DIVER FOUNDATION</t>
  </si>
  <si>
    <t>20183007707</t>
  </si>
  <si>
    <t>CONSERVATION DIVER</t>
  </si>
  <si>
    <t>7321 TIMBER TRAIL ROAD</t>
  </si>
  <si>
    <t>CONSERVATION INTERNATIONAL FOUNDATION</t>
  </si>
  <si>
    <t>20033007401</t>
  </si>
  <si>
    <t>2011 CRYSTAL DRIVE, SUITE 600</t>
  </si>
  <si>
    <t>CONSERVATION LANDS FOUNDATION</t>
  </si>
  <si>
    <t>20163018557</t>
  </si>
  <si>
    <t>835 E. 2ND AVE</t>
  </si>
  <si>
    <t>STE 314</t>
  </si>
  <si>
    <t>CONSERVATION LAW FOUNDATION, INC.</t>
  </si>
  <si>
    <t>20193032680</t>
  </si>
  <si>
    <t>62 SUMMER STREET</t>
  </si>
  <si>
    <t xml:space="preserve">02110          </t>
  </si>
  <si>
    <t>CONSERVATION LEGACY</t>
  </si>
  <si>
    <t>20023004145</t>
  </si>
  <si>
    <t>SOUTHWEST CONSERVATION CORPS</t>
  </si>
  <si>
    <t>701 CAMINO DEL RIO, SUITE 101</t>
  </si>
  <si>
    <t>CONSERVATION VOLUNTEERS INTERNATIONAL PROGRAM, INC.</t>
  </si>
  <si>
    <t>20203001602</t>
  </si>
  <si>
    <t>CONSERVATIONVIP</t>
  </si>
  <si>
    <t>120 VILLAGE SQUARE #9</t>
  </si>
  <si>
    <t>ORINDA</t>
  </si>
  <si>
    <t xml:space="preserve">94563          </t>
  </si>
  <si>
    <t>CONTRA COSTA</t>
  </si>
  <si>
    <t>CONSORTIUM FOR COMMUNITY CENTERED COMPREHENSIVE CHILD CARE CORPORATION</t>
  </si>
  <si>
    <t>20083006640</t>
  </si>
  <si>
    <t>C6; KILIMANJARO CHILDRENS HOSPITAL</t>
  </si>
  <si>
    <t>5388 S LEWISTON STREET</t>
  </si>
  <si>
    <t>CONSORTIUM OF CHRISTIAN STUDY CENTERS</t>
  </si>
  <si>
    <t>20163011629</t>
  </si>
  <si>
    <t>485 HILLSDALE DRIVE</t>
  </si>
  <si>
    <t>SUITE 112</t>
  </si>
  <si>
    <t xml:space="preserve">22901          </t>
  </si>
  <si>
    <t>CONSTITUTING AMERICA, INC.</t>
  </si>
  <si>
    <t>20113036467</t>
  </si>
  <si>
    <t>9382 MOUNT VERNON CIRCLE</t>
  </si>
  <si>
    <t>CONSTRUCTION EDUCATION FOUNDATION OF COLORADO</t>
  </si>
  <si>
    <t>20213018284</t>
  </si>
  <si>
    <t>AGC CONSTRUCTION EDUCATION FOUNDATION</t>
  </si>
  <si>
    <t>1114 WEST 7TH AVENUE</t>
  </si>
  <si>
    <t>CONSTRUCTION SPECIFICATIONS INSTITUTE FOUNDATION, INC.</t>
  </si>
  <si>
    <t>20203026848</t>
  </si>
  <si>
    <t>CSI FOUNDATION</t>
  </si>
  <si>
    <t>123 NORTH PITT STREET, SUITE 450</t>
  </si>
  <si>
    <t>CONSTRUCTION WORKERS CHRISTIAN FELLOWSHIP</t>
  </si>
  <si>
    <t>20143023208</t>
  </si>
  <si>
    <t>BUILDING IN YOUTH; HARD HATS FOR CHRIST; RVERS FOR CHRIST</t>
  </si>
  <si>
    <t>1339 COMMERCE AVE SUITE 305</t>
  </si>
  <si>
    <t>LONGVIEW</t>
  </si>
  <si>
    <t xml:space="preserve">98632          </t>
  </si>
  <si>
    <t>COWLITZ</t>
  </si>
  <si>
    <t>CONSUMER ADVOCATES FOR SMOKE FREE ALTERNATIVES ASSOCIATION</t>
  </si>
  <si>
    <t>20163004968</t>
  </si>
  <si>
    <t>174 US OVAL</t>
  </si>
  <si>
    <t>PLATTSBURGH</t>
  </si>
  <si>
    <t xml:space="preserve">12901          </t>
  </si>
  <si>
    <t>CLINTON</t>
  </si>
  <si>
    <t>CONSUMER CREDIT COUNSELING SERVICE OF THE MIDWEST, INC.</t>
  </si>
  <si>
    <t>20143032473</t>
  </si>
  <si>
    <t>APPRISEN</t>
  </si>
  <si>
    <t>690 TAYLOR RD STE 150</t>
  </si>
  <si>
    <t>CONSUMER ENERGY ALLIANCE, INC.</t>
  </si>
  <si>
    <t>20153043832</t>
  </si>
  <si>
    <t>2211 NORFOLK STREET, STE 610</t>
  </si>
  <si>
    <t>HOUSTON</t>
  </si>
  <si>
    <t xml:space="preserve">77098          </t>
  </si>
  <si>
    <t>CONSUMER ENERGY EDUCATION FOUNDATION</t>
  </si>
  <si>
    <t>20203023086</t>
  </si>
  <si>
    <t>2211 NORFOLK</t>
  </si>
  <si>
    <t>CONSUMER REPORTS, INC.</t>
  </si>
  <si>
    <t>20033001017</t>
  </si>
  <si>
    <t>CONSUMER REPORTS</t>
  </si>
  <si>
    <t>101 TRUMAN AVENUE</t>
  </si>
  <si>
    <t>YONKERS</t>
  </si>
  <si>
    <t xml:space="preserve">10703          </t>
  </si>
  <si>
    <t>CONSUMERS FOR A RESPONSIVE LEGAL SYSTEM</t>
  </si>
  <si>
    <t>20143040652</t>
  </si>
  <si>
    <t>RESPONSIVE LAW</t>
  </si>
  <si>
    <t>522 SHEPHERD ST NW</t>
  </si>
  <si>
    <t xml:space="preserve">20011          </t>
  </si>
  <si>
    <t>CONTAINER RECYCLING INSTITUTE</t>
  </si>
  <si>
    <t>20113009435</t>
  </si>
  <si>
    <t>CRI</t>
  </si>
  <si>
    <t>4361 KEYSTONE AVENUE</t>
  </si>
  <si>
    <t>CULVER CITY</t>
  </si>
  <si>
    <t xml:space="preserve">90232          </t>
  </si>
  <si>
    <t>CONTEMPLATIVE OUTREACH OF COLORADO</t>
  </si>
  <si>
    <t>20033007075</t>
  </si>
  <si>
    <t>3650 YATES STREET</t>
  </si>
  <si>
    <t>CONTINENTAL DIVIDE COLOR GUARD CIRCUIT</t>
  </si>
  <si>
    <t>20083005422</t>
  </si>
  <si>
    <t>ROCKY MOUNTAIN COLOR GUARD ASSOCIATION</t>
  </si>
  <si>
    <t>1677 SOUTH BUCKLEY CIRCLE</t>
  </si>
  <si>
    <t>AURORAO</t>
  </si>
  <si>
    <t>CONTINENTAL DIVIDE FREERIDE</t>
  </si>
  <si>
    <t>20203025863</t>
  </si>
  <si>
    <t>1247 WAGON WHEEL RD</t>
  </si>
  <si>
    <t>CONTINENTAL DIVIDE TRAIL COALITION</t>
  </si>
  <si>
    <t>20123043553</t>
  </si>
  <si>
    <t>CONTINUUM OF COLORADO, INC</t>
  </si>
  <si>
    <t>20143001966</t>
  </si>
  <si>
    <t>14280 EAST JEWELL AVE.</t>
  </si>
  <si>
    <t>CONTROL GROUP PRODUCTIONS</t>
  </si>
  <si>
    <t>20123009706</t>
  </si>
  <si>
    <t>1801 BRENTWOOD STREET</t>
  </si>
  <si>
    <t>CONVENTION OF STATES ACTION</t>
  </si>
  <si>
    <t>20153003869</t>
  </si>
  <si>
    <t>5850 SAN FELIPE, SUITE 580A</t>
  </si>
  <si>
    <t xml:space="preserve">77057          </t>
  </si>
  <si>
    <t>CONVERGENCE CENTER FOR POLICY RESOLUTION</t>
  </si>
  <si>
    <t>20193012591</t>
  </si>
  <si>
    <t>CONVERGENCE</t>
  </si>
  <si>
    <t>1133 19TH STREET NW, SUITE 410</t>
  </si>
  <si>
    <t>CONVOY OF HOPE</t>
  </si>
  <si>
    <t>20083000337</t>
  </si>
  <si>
    <t>330 SOUTH PATTERSON AVENUE</t>
  </si>
  <si>
    <t xml:space="preserve">65802          </t>
  </si>
  <si>
    <t>GREENE</t>
  </si>
  <si>
    <t>COOKIES FOR KIDS CANCER, A NJ NONPROFIT CORPORATON</t>
  </si>
  <si>
    <t>20103003438</t>
  </si>
  <si>
    <t>COOKIES FOR KIDS CANCER</t>
  </si>
  <si>
    <t>31 HOFFMANS CROSSING ROAD</t>
  </si>
  <si>
    <t>CALIFON</t>
  </si>
  <si>
    <t xml:space="preserve">07830          </t>
  </si>
  <si>
    <t>HUNTERDON</t>
  </si>
  <si>
    <t>COOKIES4CURES</t>
  </si>
  <si>
    <t>20203026598</t>
  </si>
  <si>
    <t>1303 SCRUB OAK CIR</t>
  </si>
  <si>
    <t>COOKING HEALTHY HELPS INC</t>
  </si>
  <si>
    <t>20183013439</t>
  </si>
  <si>
    <t>5099 IRONWOOD LANE</t>
  </si>
  <si>
    <t>COOKING TO MAKE A DIFFERENCE</t>
  </si>
  <si>
    <t>20193028928</t>
  </si>
  <si>
    <t>13 MINNIEHAHA AVE</t>
  </si>
  <si>
    <t>COOL SCIENCE</t>
  </si>
  <si>
    <t>20053005721</t>
  </si>
  <si>
    <t>COOL SCIENCE; COOLSCIENCEORG</t>
  </si>
  <si>
    <t>35 DELAWARE ROAD</t>
  </si>
  <si>
    <t xml:space="preserve">80849          </t>
  </si>
  <si>
    <t>COOLEY'S ANEMIA FOUNDATION, INC.</t>
  </si>
  <si>
    <t>20133038923</t>
  </si>
  <si>
    <t>330 SEVENTH AVE, SUITE 200</t>
  </si>
  <si>
    <t>NEW YORK CITY</t>
  </si>
  <si>
    <t>COOPERATING MINISTRY OF LOGAN COUNTY</t>
  </si>
  <si>
    <t>20023005900</t>
  </si>
  <si>
    <t>230 N. 10TH AVE.</t>
  </si>
  <si>
    <t>COOPERATIVE DEVELOPMENT FOUNDATION</t>
  </si>
  <si>
    <t>20093010087</t>
  </si>
  <si>
    <t>1775 EYE STREET, NW</t>
  </si>
  <si>
    <t>8TH FLOOR</t>
  </si>
  <si>
    <t>COOPERATIVE FOR ASSISTANCE AND RELIEF EVERYWHERE, INC.</t>
  </si>
  <si>
    <t>20023003906</t>
  </si>
  <si>
    <t>151 ELLIS STREET</t>
  </si>
  <si>
    <t xml:space="preserve">30303          </t>
  </si>
  <si>
    <t>COOPERATIVE HOUSING FOUNDATION</t>
  </si>
  <si>
    <t>20043001077</t>
  </si>
  <si>
    <t>CHF INTERNATIONAL; GLOBAL COMMUNITIES</t>
  </si>
  <si>
    <t>8601 GEORGIA AVENUE, SUITE 300</t>
  </si>
  <si>
    <t>COORS HISPANIC EMPLOYEE NETWORK</t>
  </si>
  <si>
    <t>20083006514</t>
  </si>
  <si>
    <t>17735 WEST 32ND AVE</t>
  </si>
  <si>
    <t>COPAS EDUCATION FOUNDATION</t>
  </si>
  <si>
    <t>20193013882</t>
  </si>
  <si>
    <t>8210 E CHAMPIONS ST</t>
  </si>
  <si>
    <t xml:space="preserve">67226          </t>
  </si>
  <si>
    <t>SEDGWICK</t>
  </si>
  <si>
    <t>COPD FOUNDATION, INC.</t>
  </si>
  <si>
    <t>20063002502</t>
  </si>
  <si>
    <t>COPD FOUNDATION</t>
  </si>
  <si>
    <t>3300 PONCE DE LEON BLVD</t>
  </si>
  <si>
    <t>DADE</t>
  </si>
  <si>
    <t>COPIC MEDICAL FOUNDATION</t>
  </si>
  <si>
    <t>20183018613</t>
  </si>
  <si>
    <t>7351 E LOWRY BLVD., SUITE 400</t>
  </si>
  <si>
    <t>COPS DIRECT</t>
  </si>
  <si>
    <t>20173027267</t>
  </si>
  <si>
    <t>2400 CAMINO RAMON, SUITE 105</t>
  </si>
  <si>
    <t>SAN RAMON</t>
  </si>
  <si>
    <t xml:space="preserve">94583          </t>
  </si>
  <si>
    <t>COPS FIGHTING CANCER</t>
  </si>
  <si>
    <t>20113041339</t>
  </si>
  <si>
    <t>5232 GOLDEN EAGLE PARKWAY</t>
  </si>
  <si>
    <t>COPS, KIDS &amp; K-9S</t>
  </si>
  <si>
    <t>20193017437</t>
  </si>
  <si>
    <t>2018 RENKO RD</t>
  </si>
  <si>
    <t>ASHTABULA</t>
  </si>
  <si>
    <t xml:space="preserve">44004          </t>
  </si>
  <si>
    <t>COPTIC ORPHANS SUPPORT ASSOCIATION</t>
  </si>
  <si>
    <t>20173036102</t>
  </si>
  <si>
    <t>3040 WILLIAMS DR</t>
  </si>
  <si>
    <t xml:space="preserve">22031          </t>
  </si>
  <si>
    <t>COR DEFENSE</t>
  </si>
  <si>
    <t>20213024376</t>
  </si>
  <si>
    <t>224 E 42ND ST</t>
  </si>
  <si>
    <t>CORAL REEF ALLIANCE</t>
  </si>
  <si>
    <t>20093013576</t>
  </si>
  <si>
    <t>1330 BROADWAY</t>
  </si>
  <si>
    <t>CORAL RIDGE MINISTRIES MEDIA, INC.</t>
  </si>
  <si>
    <t>20023004699</t>
  </si>
  <si>
    <t>CORAL RIDGE MINISTRIES; D JAMES KENNEDY MINISTRIES</t>
  </si>
  <si>
    <t>5555 NORTH FEDERAL HIGHWAY</t>
  </si>
  <si>
    <t xml:space="preserve">33308          </t>
  </si>
  <si>
    <t>CORAM DEO COMMUNITIES</t>
  </si>
  <si>
    <t>20183009170</t>
  </si>
  <si>
    <t>1649 S LAFAYETTE ST</t>
  </si>
  <si>
    <t>CORAZON DE ESPERANZA, INC.</t>
  </si>
  <si>
    <t>20123009452</t>
  </si>
  <si>
    <t>80 SPRINGFIELD STREET</t>
  </si>
  <si>
    <t>CORD MINISTRIES INTERNATIONAL</t>
  </si>
  <si>
    <t>20203014359</t>
  </si>
  <si>
    <t>745 AMERICA ST.</t>
  </si>
  <si>
    <t>WICKENBURG</t>
  </si>
  <si>
    <t xml:space="preserve">85390          </t>
  </si>
  <si>
    <t>CORDILLERA PRESERVATION FOUNDATION</t>
  </si>
  <si>
    <t>20033009520</t>
  </si>
  <si>
    <t>408 CARTERVILLE ROAD</t>
  </si>
  <si>
    <t xml:space="preserve">81632-___      </t>
  </si>
  <si>
    <t>COREVERITAS DBA CORE COMMUNITIES</t>
  </si>
  <si>
    <t>20173029587</t>
  </si>
  <si>
    <t>VIDEOS THAT MATTER</t>
  </si>
  <si>
    <t>1829 ORCHARD PLACE</t>
  </si>
  <si>
    <t>CORNELIA DE LANGE SYNDROME FOUNDATION, INC.</t>
  </si>
  <si>
    <t>20073011390</t>
  </si>
  <si>
    <t>CDLS FOUNDATION</t>
  </si>
  <si>
    <t>30 TOWER LANE SUITE 400</t>
  </si>
  <si>
    <t xml:space="preserve">06001          </t>
  </si>
  <si>
    <t>CORNELL COLLEGE</t>
  </si>
  <si>
    <t>20193021219</t>
  </si>
  <si>
    <t>600 FIRST STREET SW</t>
  </si>
  <si>
    <t>MOUNT VERNON</t>
  </si>
  <si>
    <t xml:space="preserve">52314          </t>
  </si>
  <si>
    <t>CORNELL UNIVERSITY</t>
  </si>
  <si>
    <t>20123041251</t>
  </si>
  <si>
    <t>CORNELL LAB OF ORNITHOLOGY</t>
  </si>
  <si>
    <t>341 PINE TREE ROAD</t>
  </si>
  <si>
    <t>ITHACA</t>
  </si>
  <si>
    <t xml:space="preserve">14850          </t>
  </si>
  <si>
    <t>TOMPKINS</t>
  </si>
  <si>
    <t>CORNERSTONE CHRISTIAN ACADEMY</t>
  </si>
  <si>
    <t>20093007217</t>
  </si>
  <si>
    <t>FLATIRONS ACADEMY</t>
  </si>
  <si>
    <t>12000 ZUNI STREET</t>
  </si>
  <si>
    <t>CORNERSTONE EDUCATION AND RESEARCH FOUNDATION</t>
  </si>
  <si>
    <t>20193020280</t>
  </si>
  <si>
    <t>3 SUPERIOR DRIVE</t>
  </si>
  <si>
    <t>CORNERSTONES, INC.</t>
  </si>
  <si>
    <t>20193037895</t>
  </si>
  <si>
    <t>RESTON INTERFAITH INC</t>
  </si>
  <si>
    <t>11150 SUNSET HILLS ROAD, SUITE 210</t>
  </si>
  <si>
    <t xml:space="preserve">20190          </t>
  </si>
  <si>
    <t>CORNWALL ALLIANCE FOR THE STEWARDSHIP OF CREATION</t>
  </si>
  <si>
    <t>20193037480</t>
  </si>
  <si>
    <t>11081 SHADY LANE</t>
  </si>
  <si>
    <t xml:space="preserve">38028          </t>
  </si>
  <si>
    <t>CORONA CLASSIC</t>
  </si>
  <si>
    <t>20203013783</t>
  </si>
  <si>
    <t>1577 14 1/2 RD</t>
  </si>
  <si>
    <t>LOMA</t>
  </si>
  <si>
    <t xml:space="preserve">81524          </t>
  </si>
  <si>
    <t>CORONADO ELEMENTARY PTA</t>
  </si>
  <si>
    <t>20103029993</t>
  </si>
  <si>
    <t>7922 S.CARR ST.</t>
  </si>
  <si>
    <t>CORPHANS INC.</t>
  </si>
  <si>
    <t>20183010402</t>
  </si>
  <si>
    <t>10628 CLARKEVILLE WAY</t>
  </si>
  <si>
    <t>CORPORATE CHAPLAINS OF AMERICA, INC.</t>
  </si>
  <si>
    <t>20203026454</t>
  </si>
  <si>
    <t>1300 CORPORATE CHAPLAIN DRIVE</t>
  </si>
  <si>
    <t>WAKE FOREST</t>
  </si>
  <si>
    <t xml:space="preserve">27587          </t>
  </si>
  <si>
    <t>CORPORATION OF SAINT MARY'S COLLEGE, NOTRE DAME</t>
  </si>
  <si>
    <t>20103003031</t>
  </si>
  <si>
    <t>SAINT MARYS COLLEGE</t>
  </si>
  <si>
    <t>153 LE MANS HALL</t>
  </si>
  <si>
    <t>NOTRE DAME</t>
  </si>
  <si>
    <t xml:space="preserve">46556          </t>
  </si>
  <si>
    <t>ST. JOSEPH</t>
  </si>
  <si>
    <t>CORRECTIONAL PEACE OFFICERS FOUNDATION, INC</t>
  </si>
  <si>
    <t>20033002909</t>
  </si>
  <si>
    <t>CPO; CPO FOUNDATION; CPOF</t>
  </si>
  <si>
    <t>1346 N. MARKET BLVD.</t>
  </si>
  <si>
    <t>ATTN: SHANNA BREDESON</t>
  </si>
  <si>
    <t>SACRAMENTO</t>
  </si>
  <si>
    <t xml:space="preserve">95834          </t>
  </si>
  <si>
    <t>CORRIE TEN BOOM FELLOWSHIP, INC.</t>
  </si>
  <si>
    <t>20043008519</t>
  </si>
  <si>
    <t>CHRISTIAN WOMAN OF THE YEAR; FRIENDS OF ZION; JERUSALEM PRAYER TEAM; SAVE JERUSALEM</t>
  </si>
  <si>
    <t>5601 COLLEYVILLE BLVD. #20</t>
  </si>
  <si>
    <t>COLLEYVILLE</t>
  </si>
  <si>
    <t xml:space="preserve">76034          </t>
  </si>
  <si>
    <t>CORTEZ ADDICTIONS RECOVERY SERVICES, INC. DBA THE RECOVERY CENTER</t>
  </si>
  <si>
    <t>20043009690</t>
  </si>
  <si>
    <t>THE RECOVERY CENTER</t>
  </si>
  <si>
    <t>35 NORTH ASH</t>
  </si>
  <si>
    <t>CORTEZ FRIENDS OF DARE, INC.</t>
  </si>
  <si>
    <t>20033007644</t>
  </si>
  <si>
    <t>33 N CHESTNUT ST</t>
  </si>
  <si>
    <t>CORTLAND COLLEGE FOUNDATION, INC.</t>
  </si>
  <si>
    <t>20213003630</t>
  </si>
  <si>
    <t>SUNY CORTLAND</t>
  </si>
  <si>
    <t>BROCKWAY HALL, 35 GRAHAM AVENUE</t>
  </si>
  <si>
    <t>CORTLAND</t>
  </si>
  <si>
    <t xml:space="preserve">13045          </t>
  </si>
  <si>
    <t>COURTLAND</t>
  </si>
  <si>
    <t>COSTUME SOCIETY OF AMERICA, INC.</t>
  </si>
  <si>
    <t>20183007718</t>
  </si>
  <si>
    <t>807 2ND AVENUE</t>
  </si>
  <si>
    <t xml:space="preserve">31901          </t>
  </si>
  <si>
    <t>COTA-CHILDREN'S ORGAN TRANSPLANT ASSOCIATION, INC.</t>
  </si>
  <si>
    <t>20043009836</t>
  </si>
  <si>
    <t>COTA</t>
  </si>
  <si>
    <t>2501 W. COTA DR.</t>
  </si>
  <si>
    <t xml:space="preserve">47403          </t>
  </si>
  <si>
    <t>COTOPAXI FOUNDATION</t>
  </si>
  <si>
    <t>20213007801</t>
  </si>
  <si>
    <t>74 S MAIN STREET</t>
  </si>
  <si>
    <t>COTTON CREEK PTA</t>
  </si>
  <si>
    <t>20083010146</t>
  </si>
  <si>
    <t>11100 VRAIN ST</t>
  </si>
  <si>
    <t>COTTONWOOD ARTISTS' SCHOOL</t>
  </si>
  <si>
    <t>20083005863</t>
  </si>
  <si>
    <t>COTTONWOOD CENTER FOR THE ARTS</t>
  </si>
  <si>
    <t>427 E COLORADO AVE</t>
  </si>
  <si>
    <t>COTTONWOOD COMMUNITY ALTERNATIVES, INC.</t>
  </si>
  <si>
    <t>20083009085</t>
  </si>
  <si>
    <t>3255 S. ACOMA</t>
  </si>
  <si>
    <t>COTTONWOOD INSTITUTE</t>
  </si>
  <si>
    <t>20053001063</t>
  </si>
  <si>
    <t>1536 WYNKOOP STREET, SUITE 106</t>
  </si>
  <si>
    <t>COTTONWOOD PRESCHOOL</t>
  </si>
  <si>
    <t>20033007316</t>
  </si>
  <si>
    <t>5707 S SIMMS ST</t>
  </si>
  <si>
    <t>COUGAR RUN PTA</t>
  </si>
  <si>
    <t>20213021560</t>
  </si>
  <si>
    <t>COLORADO CONGRESS OF PARENTS TEACHER AND STUDENTS</t>
  </si>
  <si>
    <t>8780 VENNEFORD RANCH ROAD</t>
  </si>
  <si>
    <t>COUNCIL FOR A STRONG AMERICA</t>
  </si>
  <si>
    <t>20173029396</t>
  </si>
  <si>
    <t>READYNATION</t>
  </si>
  <si>
    <t>1212 NEW YORK AVENUE, NW, SUITE 300</t>
  </si>
  <si>
    <t>COUNCIL FOR ADVANCEMENT AND SUPPORT OF EDUCATION</t>
  </si>
  <si>
    <t>20183028435</t>
  </si>
  <si>
    <t>CASE</t>
  </si>
  <si>
    <t>1201 EYE STREET, NW</t>
  </si>
  <si>
    <t>COUNCIL FOR CITIZENS AGAINST GOVERNMENT WASTE</t>
  </si>
  <si>
    <t>20063006175</t>
  </si>
  <si>
    <t>1100 CONNECTICUT AVE., NW, STE. 650</t>
  </si>
  <si>
    <t>COUNCIL FOR EXCEPTIONAL CHILDREN COLORADO FEDERATION</t>
  </si>
  <si>
    <t>20083006559</t>
  </si>
  <si>
    <t>482 S. YOUNGFIELD CT</t>
  </si>
  <si>
    <t>COUNCIL OF CHIEF STATE SCHOOL OFFICERS</t>
  </si>
  <si>
    <t>20163034539</t>
  </si>
  <si>
    <t>ONE MASSACHUSETTS AVE NW</t>
  </si>
  <si>
    <t>COUNCIL OF KOREAN AMERICANS, INC.</t>
  </si>
  <si>
    <t>20213004247</t>
  </si>
  <si>
    <t>1875 K STREET, NW, SUITE 400</t>
  </si>
  <si>
    <t>COUNCIL OF NEIGHBORS AND ORGANIZATIONS</t>
  </si>
  <si>
    <t>20183033688</t>
  </si>
  <si>
    <t>CONO; COUNCIL OF NEIGHBORS AND ORGANIZATIONS</t>
  </si>
  <si>
    <t>1506 N. HANCOCK AVENUE</t>
  </si>
  <si>
    <t>COUNCIL ON FOREIGN RELATIONS, INC.</t>
  </si>
  <si>
    <t>20133000888</t>
  </si>
  <si>
    <t>58 EAST 68TH STREET</t>
  </si>
  <si>
    <t>COUNCIL ON FOUNDATIONS, INC.</t>
  </si>
  <si>
    <t>20093003087</t>
  </si>
  <si>
    <t>1255 23RD STREET, NW</t>
  </si>
  <si>
    <t>COUNSEL &amp; CAPITAL</t>
  </si>
  <si>
    <t>20023004044</t>
  </si>
  <si>
    <t>4630 BRADFORD HEIGHTS</t>
  </si>
  <si>
    <t>COUNTER CULTURE MINISTRIES, INC.</t>
  </si>
  <si>
    <t>20213016335</t>
  </si>
  <si>
    <t>COUNTER CULTURE MOM</t>
  </si>
  <si>
    <t>424 OLDENBURG ROAD</t>
  </si>
  <si>
    <t>NOLENSVILLE</t>
  </si>
  <si>
    <t xml:space="preserve">37135          </t>
  </si>
  <si>
    <t>COUNTERPART INTERNATIONAL, INC.</t>
  </si>
  <si>
    <t>20093010437</t>
  </si>
  <si>
    <t>2345 CRYSTAL DRIVE, SUITE 301</t>
  </si>
  <si>
    <t>COUNTRY DANCE AND SONG SOCIETY, INC.</t>
  </si>
  <si>
    <t>20123025284</t>
  </si>
  <si>
    <t>CDSS</t>
  </si>
  <si>
    <t>116 PLEASANT STREET, SUITE 345</t>
  </si>
  <si>
    <t>EASTHAMPTON</t>
  </si>
  <si>
    <t xml:space="preserve">01027          </t>
  </si>
  <si>
    <t>HAMPSHIRE</t>
  </si>
  <si>
    <t>COUNTRY LIVING LEARNING CENTER</t>
  </si>
  <si>
    <t>20213012995</t>
  </si>
  <si>
    <t>126 5TH STREET</t>
  </si>
  <si>
    <t>HUGO</t>
  </si>
  <si>
    <t xml:space="preserve">80821          </t>
  </si>
  <si>
    <t>COUNTY SHERIFFS OF COLORADO INC.</t>
  </si>
  <si>
    <t>20033007024</t>
  </si>
  <si>
    <t>COUNTY SHERIFFS OF COLORADO</t>
  </si>
  <si>
    <t>6001 RON KING TRAIL, UNIT C</t>
  </si>
  <si>
    <t>COURAGEOUS FACES FOUNDATION</t>
  </si>
  <si>
    <t>20173029066</t>
  </si>
  <si>
    <t>SPECIAL PEOPLE SPECIAL NEEDS FOUNDATION NAMED CHANGED IN AUGUST 2016</t>
  </si>
  <si>
    <t>7495 E. PEAKVIEW AVENUE</t>
  </si>
  <si>
    <t>COURAGEOUS WOMEN, FEARLESS LIVING</t>
  </si>
  <si>
    <t>20193010559</t>
  </si>
  <si>
    <t>1769 DOLORES RIVER DRIVE</t>
  </si>
  <si>
    <t>COURT APOINTED SPECIAL ADVOCATE, INC</t>
  </si>
  <si>
    <t>20053009587</t>
  </si>
  <si>
    <t>CASA OF LARIMER COUNTY</t>
  </si>
  <si>
    <t>201 LAPORTE AVE., SUITE 100</t>
  </si>
  <si>
    <t>COURT APPOINTED SPECIAL ADVOCATES OF MESA COUNTY  (CASA MC)</t>
  </si>
  <si>
    <t>20033003739</t>
  </si>
  <si>
    <t>CASA OF MESA COUNTY; COURT APPOINTED SPECIAL ADVOCATES OF MESA COUNTY</t>
  </si>
  <si>
    <t>360 GRAND AVENUE, SUITE 201</t>
  </si>
  <si>
    <t>COURT CARE FOR THE PIKES PEAK REGION, INC.</t>
  </si>
  <si>
    <t>20073009476</t>
  </si>
  <si>
    <t>COURT CARE FOR THE PIKES PEAK REGION INC</t>
  </si>
  <si>
    <t>270 S. TEJON ST. RM S-140</t>
  </si>
  <si>
    <t>COURT CHILD CARE CENTER</t>
  </si>
  <si>
    <t>20043002483</t>
  </si>
  <si>
    <t>520 W. COLFAX AVE, #1F</t>
  </si>
  <si>
    <t>C/O LINDSEY FLANIGAN COURTHOUSE</t>
  </si>
  <si>
    <t>COURT SPORTS FOR LIFE FOUNDATION</t>
  </si>
  <si>
    <t>20193039551</t>
  </si>
  <si>
    <t>2500 PINE GROVE ROAD</t>
  </si>
  <si>
    <t>COURT SUPPORT JEFFCO</t>
  </si>
  <si>
    <t>20183003752</t>
  </si>
  <si>
    <t>10228 W 52ND PLACE #$10-102</t>
  </si>
  <si>
    <t>COVENANT FAMILY MINISTRIES, INC</t>
  </si>
  <si>
    <t>20093008124</t>
  </si>
  <si>
    <t>FAMILIESALIVE</t>
  </si>
  <si>
    <t>12874 CAPITAL CREEK ST</t>
  </si>
  <si>
    <t>COVENANT FRONTLINE INTERNATIONAL, INC.</t>
  </si>
  <si>
    <t>20083008920</t>
  </si>
  <si>
    <t>20011 COUNTY RD. 13</t>
  </si>
  <si>
    <t>COVENANT HOUSE</t>
  </si>
  <si>
    <t>20103007675</t>
  </si>
  <si>
    <t>COVENANT HOUSE INTERNATIONAL</t>
  </si>
  <si>
    <t>5 PENN PLAZA, 3RD FLOOR</t>
  </si>
  <si>
    <t>COVENANT LIVING OF COLORADO</t>
  </si>
  <si>
    <t>20173019984</t>
  </si>
  <si>
    <t>9153 YARROW STREET</t>
  </si>
  <si>
    <t>COVERED CORPORATION</t>
  </si>
  <si>
    <t>20193029446</t>
  </si>
  <si>
    <t>COVERED; COVERED COLORADO</t>
  </si>
  <si>
    <t>16965 PINE LN, STE 202</t>
  </si>
  <si>
    <t>COWBOY AT THE CROSS MINISTRIES</t>
  </si>
  <si>
    <t>20213011868</t>
  </si>
  <si>
    <t>10211 TONGUE CREEK RD</t>
  </si>
  <si>
    <t>COWBOY DRESSAGE WORLD OF COLORADO</t>
  </si>
  <si>
    <t>20193005845</t>
  </si>
  <si>
    <t>CDWCO; CDWCOLORADO</t>
  </si>
  <si>
    <t>16420 TIMBER COVE STREET</t>
  </si>
  <si>
    <t>COX EMPLOYEE RELIEF FUND, INC.</t>
  </si>
  <si>
    <t>20053007837</t>
  </si>
  <si>
    <t>6205-A PEACHTREE DUNWOODY ROAD</t>
  </si>
  <si>
    <t xml:space="preserve">30328          </t>
  </si>
  <si>
    <t>COZY COATS FOR KIDS, INC</t>
  </si>
  <si>
    <t>20193016660</t>
  </si>
  <si>
    <t>4635 NAUTILUS CT SOUTH</t>
  </si>
  <si>
    <t>C</t>
  </si>
  <si>
    <t>CPCOALITION</t>
  </si>
  <si>
    <t>20173005661</t>
  </si>
  <si>
    <t>CONSTRUCTION PROGRESS COALITION; COSA; CPC</t>
  </si>
  <si>
    <t>3267 STUART STREET</t>
  </si>
  <si>
    <t>CRACKER BARREL CARES, INC</t>
  </si>
  <si>
    <t>20163039640</t>
  </si>
  <si>
    <t>305 HARTMANN DRIVE</t>
  </si>
  <si>
    <t xml:space="preserve">37087          </t>
  </si>
  <si>
    <t>WILSON</t>
  </si>
  <si>
    <t>CRAIG HOSPITAL</t>
  </si>
  <si>
    <t>20023005179</t>
  </si>
  <si>
    <t>CRAIG HOSPITAL; CRAIG HOSPITAL FOUNDATION</t>
  </si>
  <si>
    <t>3425 S. CLARKSON STREET</t>
  </si>
  <si>
    <t>CRAIG HOSPITAL FOUNDATION</t>
  </si>
  <si>
    <t>20023005177</t>
  </si>
  <si>
    <t>CRAIG NEWMARK GRADUATE SCHOOL OF JOURNALISM CUNY FOUNDATION, INC.</t>
  </si>
  <si>
    <t>20213025619</t>
  </si>
  <si>
    <t>219 WEST 40TH STREET</t>
  </si>
  <si>
    <t>CRAIG ROTARY</t>
  </si>
  <si>
    <t>20133001724</t>
  </si>
  <si>
    <t>621 YAMPA AVE</t>
  </si>
  <si>
    <t>CRAZY HORSE MEMORIAL FOUNDATION</t>
  </si>
  <si>
    <t>20073009177</t>
  </si>
  <si>
    <t>CRAZY HORSE; CRAZY HORSE MEMORIAL</t>
  </si>
  <si>
    <t>12151 AVENUE OF THE CHIEFS</t>
  </si>
  <si>
    <t>CRAZY HORSE</t>
  </si>
  <si>
    <t xml:space="preserve">577308900      </t>
  </si>
  <si>
    <t>CREATE BOULDER</t>
  </si>
  <si>
    <t>20163029195</t>
  </si>
  <si>
    <t>1535 SPRUCE STREET</t>
  </si>
  <si>
    <t>CREATING RESTORATIVE OPPORTUNITY PROGRAMS FOUNDATION</t>
  </si>
  <si>
    <t>20203032601</t>
  </si>
  <si>
    <t>CROP FOUNDATION; CROP ORGANIZATION</t>
  </si>
  <si>
    <t>901 INDUSTRIAL PARK ROAD</t>
  </si>
  <si>
    <t>CREATIO, INC</t>
  </si>
  <si>
    <t>20123007049</t>
  </si>
  <si>
    <t>623 FOX STREET</t>
  </si>
  <si>
    <t>CREATION STUDIES INSTITUTE</t>
  </si>
  <si>
    <t>20083003056</t>
  </si>
  <si>
    <t>2200 SW 10TH ST.</t>
  </si>
  <si>
    <t>DEERFIELD BEACH</t>
  </si>
  <si>
    <t xml:space="preserve">33442          </t>
  </si>
  <si>
    <t>CREATIVE ACRES INC</t>
  </si>
  <si>
    <t>20123007140</t>
  </si>
  <si>
    <t>CREATIVE ACRES ANIMAL SANCTUARY</t>
  </si>
  <si>
    <t>13701 CAVANAUGH MILE ROAD</t>
  </si>
  <si>
    <t>CREATIVE IMPACT MINISTRIES, INC.</t>
  </si>
  <si>
    <t>20193007563</t>
  </si>
  <si>
    <t>CREATIVE IMPACT</t>
  </si>
  <si>
    <t>3274 EAGLE MOUNTAIN</t>
  </si>
  <si>
    <t>NEW BRAUNFELS</t>
  </si>
  <si>
    <t xml:space="preserve">78130          </t>
  </si>
  <si>
    <t>MAURY</t>
  </si>
  <si>
    <t>CREATIVE STRATEGIES FOR CHANGE</t>
  </si>
  <si>
    <t>20173007267</t>
  </si>
  <si>
    <t>2900 N DOWNING ST</t>
  </si>
  <si>
    <t>SUITE 1B</t>
  </si>
  <si>
    <t>CREDIT ABUSE RESISTANCE EDUCATION (CARE)</t>
  </si>
  <si>
    <t>20183004263</t>
  </si>
  <si>
    <t>CREEDE ARTS COUNCIL, INC.</t>
  </si>
  <si>
    <t>20063003629</t>
  </si>
  <si>
    <t>103 N MAIN ST.</t>
  </si>
  <si>
    <t>CREEDE EARLY LEARNING CENTER</t>
  </si>
  <si>
    <t>20133039508</t>
  </si>
  <si>
    <t>19841 FOREST SERVICE ROAD 801A</t>
  </si>
  <si>
    <t>CREEDE HISTORICAL SOCIETY</t>
  </si>
  <si>
    <t>20183026683</t>
  </si>
  <si>
    <t>109 S. MAIN STREET</t>
  </si>
  <si>
    <t>CREEDE REPERTORY THEATRE</t>
  </si>
  <si>
    <t>20023003099</t>
  </si>
  <si>
    <t>124 N MAIN ST</t>
  </si>
  <si>
    <t>PO BOX 269</t>
  </si>
  <si>
    <t>CREEDE SCHOOLS ENDOWMENT FOUNDATION</t>
  </si>
  <si>
    <t>20083005578</t>
  </si>
  <si>
    <t>450 CORSAIR DR</t>
  </si>
  <si>
    <t>CREEKSIDE ELEMENTARY, CHERRY CREEK SCHOOL DISTRICT PARENT TEACHER COMM</t>
  </si>
  <si>
    <t>20073009623</t>
  </si>
  <si>
    <t>CREEKSIDE ELEMENTARY PTCO</t>
  </si>
  <si>
    <t>19993 EAST LONG AVE.</t>
  </si>
  <si>
    <t>CREEKSIDE PARENT ORGANIZATION</t>
  </si>
  <si>
    <t>20123032265</t>
  </si>
  <si>
    <t>3740 MARTIN DRIVE</t>
  </si>
  <si>
    <t>CREIGHTON BAND BOOSTERS</t>
  </si>
  <si>
    <t>20193030148</t>
  </si>
  <si>
    <t>50 S KIPLING STREET</t>
  </si>
  <si>
    <t>CRESSET FARM DEVELOPMENT INITIATIVE, INC</t>
  </si>
  <si>
    <t>20023008011</t>
  </si>
  <si>
    <t>503 N CR 3</t>
  </si>
  <si>
    <t>CRESTED BUTTE COMMUNITY SCHOOL PARENT-TEACHER-STUDENT ASSOCIATION</t>
  </si>
  <si>
    <t>20103004951</t>
  </si>
  <si>
    <t>818 RED LADY AVENUE</t>
  </si>
  <si>
    <t>CRESTED BUTTE DEVELOPMENT TEAM</t>
  </si>
  <si>
    <t>20153011854</t>
  </si>
  <si>
    <t>CB DEVO; CB DEVO TEAM</t>
  </si>
  <si>
    <t>914 BELLEVIEW</t>
  </si>
  <si>
    <t>CRESTED BUTTE FILM FESTIVAL</t>
  </si>
  <si>
    <t>20193032206</t>
  </si>
  <si>
    <t>4579 SUNNYSIDE PL</t>
  </si>
  <si>
    <t>#B</t>
  </si>
  <si>
    <t>CRESTED BUTTE FIRE AND EMS ASSOCIATION</t>
  </si>
  <si>
    <t>20063011771</t>
  </si>
  <si>
    <t>CRESTED BUTTE FIRE AND EMS VOLUNTEER ASSOCIATION</t>
  </si>
  <si>
    <t>309 MAROON AVENUE</t>
  </si>
  <si>
    <t>CRESTED BUTTE FRIENDS OF THE LIBRARY</t>
  </si>
  <si>
    <t>20093008243</t>
  </si>
  <si>
    <t>CRESTED BUTTE WRITERS CONFERENCE</t>
  </si>
  <si>
    <t>504 MAROON AVENUE</t>
  </si>
  <si>
    <t>CRESTED BUTTE LAND TRUST</t>
  </si>
  <si>
    <t>20033002165</t>
  </si>
  <si>
    <t>308 THIRD STREET, BOX 2224</t>
  </si>
  <si>
    <t>CRESTED BUTTE MOUNTAIN BIKE ASSOCIATION</t>
  </si>
  <si>
    <t>20173006931</t>
  </si>
  <si>
    <t>CBCC; CBMBA; CRESTED BUTTE CONSERVATION CORPS</t>
  </si>
  <si>
    <t>744 RIVERLAND DR #48</t>
  </si>
  <si>
    <t>CRESTED BUTTE MOUNTAIN EDUCATIONAL RADIO, INC.</t>
  </si>
  <si>
    <t>20073005735</t>
  </si>
  <si>
    <t>KBUT</t>
  </si>
  <si>
    <t>508 MAROON AVE.</t>
  </si>
  <si>
    <t>CRESTED BUTTE MOUNTAIN HERITAGE MUSEUM, INC.</t>
  </si>
  <si>
    <t>20043004984</t>
  </si>
  <si>
    <t>CRESTED BUTTE MOUNTAIN HERITAGE MUSEUM</t>
  </si>
  <si>
    <t>331 ELK AVE.</t>
  </si>
  <si>
    <t>CRESTED BUTTE MOUNTAIN RUNNERS, INC.</t>
  </si>
  <si>
    <t>20033002070</t>
  </si>
  <si>
    <t>403 EAST SAN JUAN AVENUE</t>
  </si>
  <si>
    <t>CRESTED BUTTE MOUNTAIN THEATRE INC.</t>
  </si>
  <si>
    <t>20033002080</t>
  </si>
  <si>
    <t>403 SECOND STREET</t>
  </si>
  <si>
    <t>CRESTED BUTTE MUSIC FESTIVAL, INC.</t>
  </si>
  <si>
    <t>20023003972</t>
  </si>
  <si>
    <t>318 ELK AVENUE, UNIT 12</t>
  </si>
  <si>
    <t>CRESTED BUTTE NORDIC COUNCIL</t>
  </si>
  <si>
    <t>20073006852</t>
  </si>
  <si>
    <t>CRESTED BUTTE JUNIOR NORDIC TEAM</t>
  </si>
  <si>
    <t>620 SECOND STREET</t>
  </si>
  <si>
    <t>CRESTED BUTTE SCHOOL OF DANCE</t>
  </si>
  <si>
    <t>20073006342</t>
  </si>
  <si>
    <t>CRESTED BUTTE DANCE COLLECTIVE</t>
  </si>
  <si>
    <t>306 MAROON</t>
  </si>
  <si>
    <t>CRESTED BUTTE SEARCH AND  RESCUE, INC.</t>
  </si>
  <si>
    <t>20033002141</t>
  </si>
  <si>
    <t>827 BUTTE AVE.  P. O. BOX 485</t>
  </si>
  <si>
    <t>CRESTED BUTTE SNOWSPORTS FOUNDATION</t>
  </si>
  <si>
    <t>20073005733</t>
  </si>
  <si>
    <t>THE CRESTED BUTTE SKI CLUB</t>
  </si>
  <si>
    <t>77 PAUL PLACE</t>
  </si>
  <si>
    <t>CRESTED BUTTE SOCIETY, INC. DBA CRESTED BUTTE ARTS FESTIVAL</t>
  </si>
  <si>
    <t>20033007527</t>
  </si>
  <si>
    <t>CRESTED BUTTE ARTS FESTIVAL</t>
  </si>
  <si>
    <t>601 ELK AVE. 6TH STREET</t>
  </si>
  <si>
    <t>CRESTED BUTTE STATE OF MIND</t>
  </si>
  <si>
    <t>20203021414</t>
  </si>
  <si>
    <t>405 3RD ST</t>
  </si>
  <si>
    <t>SUITE F</t>
  </si>
  <si>
    <t>CRESTED BUTTE WILDFLOWER FESTIVAL</t>
  </si>
  <si>
    <t>20023006597</t>
  </si>
  <si>
    <t>716 ELK AVE.</t>
  </si>
  <si>
    <t>CRESTED BUTTE/MT. CRESTED BUTTE BARTENDERS &amp; SERVERS ASSOCIATION, INC.</t>
  </si>
  <si>
    <t>20033002143</t>
  </si>
  <si>
    <t>622 TEOCALLI, #6B</t>
  </si>
  <si>
    <t>CRESTONE BACA LAND TRUST</t>
  </si>
  <si>
    <t>20023003918</t>
  </si>
  <si>
    <t>337  PALOMINO WAY</t>
  </si>
  <si>
    <t>CRESTONE CHARTER SCHOOL</t>
  </si>
  <si>
    <t>20083006613</t>
  </si>
  <si>
    <t>330 LIME AVE</t>
  </si>
  <si>
    <t>CRESTONE END OF LIFE PROJECT</t>
  </si>
  <si>
    <t>20093003362</t>
  </si>
  <si>
    <t>1042 HOMESTEAD ROAD</t>
  </si>
  <si>
    <t>CRESTONE ENERGY FAIR</t>
  </si>
  <si>
    <t>20203000481</t>
  </si>
  <si>
    <t>SCSEED SAGUACHE COUNTY SUSTAINABLE ENVIRONMENT ECONOMIC DEVELOPMENT</t>
  </si>
  <si>
    <t>259 S. COTTONWOOD STREET</t>
  </si>
  <si>
    <t>CRESTONE PEAK COMMUNITY HOUSING</t>
  </si>
  <si>
    <t>20213019134</t>
  </si>
  <si>
    <t>177 N WILLOW ST</t>
  </si>
  <si>
    <t>CRESTONE PERFORMANCES, INC.</t>
  </si>
  <si>
    <t>20083005848</t>
  </si>
  <si>
    <t>CRESTFEST; CRESTONE MUSIC FESTIVAL; YOUTH ENRICHMENT PROGRAM YEP</t>
  </si>
  <si>
    <t>181 BELLE VIEW OVER LOOK (OL)</t>
  </si>
  <si>
    <t>CREUTZFELDT-JAKOB DISEASE FOUNDATION, INC.</t>
  </si>
  <si>
    <t>20203013888</t>
  </si>
  <si>
    <t>THE CJD FOUNDATION INC</t>
  </si>
  <si>
    <t>3634 W MARKET STREET</t>
  </si>
  <si>
    <t>SUITE 110 SOUTH ENTRANCE</t>
  </si>
  <si>
    <t>AKRON</t>
  </si>
  <si>
    <t xml:space="preserve">44333          </t>
  </si>
  <si>
    <t>CRIME PREVENTION RESEARCH CENTER</t>
  </si>
  <si>
    <t>20143019975</t>
  </si>
  <si>
    <t>1100 W KENT AVE</t>
  </si>
  <si>
    <t>MISSOULA COUNTY</t>
  </si>
  <si>
    <t>CRIME STOPPERS PROGRAM, INC.</t>
  </si>
  <si>
    <t>20033002847</t>
  </si>
  <si>
    <t>DENVER METRO CRIME STOPPERS; METRO DENVER CRIME STOPPERS</t>
  </si>
  <si>
    <t>1350 SHOSHONE ST</t>
  </si>
  <si>
    <t>CRISIS CENTER</t>
  </si>
  <si>
    <t>20023004653</t>
  </si>
  <si>
    <t>3185 PLAZA DRIVE</t>
  </si>
  <si>
    <t>CONFIDENTIAL LOCATION</t>
  </si>
  <si>
    <t>CRISIS RELIEF NETWORK</t>
  </si>
  <si>
    <t>20073009400</t>
  </si>
  <si>
    <t>BREAST CANCER RELIEF NETWORK; CHILD WATCH OF NORTH AMERICA; CHILDHOOD ABUSE AND TRAUMA FOUNDATION; CWNA; VETERANS TRAUMA SUPPORT NETWORK</t>
  </si>
  <si>
    <t>1321 W. MAIN STREET</t>
  </si>
  <si>
    <t xml:space="preserve">34748          </t>
  </si>
  <si>
    <t>CRISSA LEA SWINFORD MEMORIAL FUND</t>
  </si>
  <si>
    <t>20093007205</t>
  </si>
  <si>
    <t>ANGELS IN ACTION</t>
  </si>
  <si>
    <t>100 W BEAVER CREEK BLVD</t>
  </si>
  <si>
    <t>CRISTA MINISTRIES</t>
  </si>
  <si>
    <t>20063002529</t>
  </si>
  <si>
    <t>CHRISTIAN VETERINARY MISSION; ISLAND LAKE AND MIRACLE RANCH CAMP; KINGS SCHOOL; MEDIA 630 KCISAM 1053 KCMSFM PRAISE 1065 KWPZFM; SENIOR LIVING; WORLD CONCERN</t>
  </si>
  <si>
    <t>19303 FREMONT AVENUE NORTH</t>
  </si>
  <si>
    <t xml:space="preserve">98133          </t>
  </si>
  <si>
    <t>CRITICAL MASS LEADERSHIP EDUCATION, INC.</t>
  </si>
  <si>
    <t>20133027963</t>
  </si>
  <si>
    <t>BOLDLEADERS</t>
  </si>
  <si>
    <t>8171 EAST 29TH AVENUE</t>
  </si>
  <si>
    <t>CRITICAL ROLE FOUNDATION</t>
  </si>
  <si>
    <t>20203029969</t>
  </si>
  <si>
    <t>2025 N LINCOLN ST</t>
  </si>
  <si>
    <t>BURBANK</t>
  </si>
  <si>
    <t xml:space="preserve">91504          </t>
  </si>
  <si>
    <t>CRMO FOUNDATION</t>
  </si>
  <si>
    <t>20173030532</t>
  </si>
  <si>
    <t>2827 SUNSET VIEW DRIVE</t>
  </si>
  <si>
    <t>CROHN'S &amp; COLITIS FOUNDATION, INC.</t>
  </si>
  <si>
    <t>20033000462</t>
  </si>
  <si>
    <t>733 THIRD AVENUE, SUITE 510</t>
  </si>
  <si>
    <t>CROSIER FATHERS AND BROTHERS PROVINCE, INC.</t>
  </si>
  <si>
    <t>20123009181</t>
  </si>
  <si>
    <t>CANONS REGULAR OF THE ORDER OF THE HOLY CROSS; CONVENTUAL PRIORY OF THE HOLY CROSS; CROSIER APOSTOLATE; CROSIER COMMUNITY OF PHOENIX; CROSIER FATHERS OF ONAMIA; CROSIER MISSIONS; CROSIERS; NATIONAL SHRINE OF ST ODILIA</t>
  </si>
  <si>
    <t>717 E SOUTHERN AVE</t>
  </si>
  <si>
    <t xml:space="preserve">85040          </t>
  </si>
  <si>
    <t>CROSS BAR X YOUTH RANCH</t>
  </si>
  <si>
    <t>20083006835</t>
  </si>
  <si>
    <t>2111 COUNTY ROAD 222</t>
  </si>
  <si>
    <t>CROSS FAMILY CHURCH</t>
  </si>
  <si>
    <t>20193034144</t>
  </si>
  <si>
    <t>11673 BLACKMOOR ST</t>
  </si>
  <si>
    <t>CROSS INTERNATIONAL , INC.</t>
  </si>
  <si>
    <t>20053010593</t>
  </si>
  <si>
    <t>600 SW 3RD STREET, SUITE 2201</t>
  </si>
  <si>
    <t>POMPANO BEACH</t>
  </si>
  <si>
    <t xml:space="preserve">33060          </t>
  </si>
  <si>
    <t>CROSSES FOR LOSSES</t>
  </si>
  <si>
    <t>20193002981</t>
  </si>
  <si>
    <t>CROSSES FOR LOSSES; MY NEIGHBORS CUPBOARD</t>
  </si>
  <si>
    <t>409 BROADWAY</t>
  </si>
  <si>
    <t>PENROSE</t>
  </si>
  <si>
    <t xml:space="preserve">81240          </t>
  </si>
  <si>
    <t>CROSSFIRE MINISTRIES, INC</t>
  </si>
  <si>
    <t>20043004064</t>
  </si>
  <si>
    <t>2120 E LA SALLE STREET</t>
  </si>
  <si>
    <t>CROSSOVER PROJECT INCORPORATED</t>
  </si>
  <si>
    <t>20163024755</t>
  </si>
  <si>
    <t>1633 HUMBOLDT STREET</t>
  </si>
  <si>
    <t>CROSSPURPOSE</t>
  </si>
  <si>
    <t>20163023793</t>
  </si>
  <si>
    <t>3050 RICHARD ALLEN CT</t>
  </si>
  <si>
    <t>CROSSROADS GLOBAL VILLAGE (US) LIMITED</t>
  </si>
  <si>
    <t>20183029354</t>
  </si>
  <si>
    <t>1209 ORANGE STREET</t>
  </si>
  <si>
    <t xml:space="preserve">19801          </t>
  </si>
  <si>
    <t>NEW CASTLE COUNTY</t>
  </si>
  <si>
    <t>CROSSROADS KIDS CLUB</t>
  </si>
  <si>
    <t>20213006133</t>
  </si>
  <si>
    <t>1275 DAVIS ROAD</t>
  </si>
  <si>
    <t>SUITE 118</t>
  </si>
  <si>
    <t>ELGIN</t>
  </si>
  <si>
    <t xml:space="preserve">60123          </t>
  </si>
  <si>
    <t>CROSSROADS MINISTRY OF ESTES PARK ENDOWMENT FOUNDATION, INC.</t>
  </si>
  <si>
    <t>20083008855</t>
  </si>
  <si>
    <t>CROSSROADS MINISTRY OF ESTES PARK FOUNDATION</t>
  </si>
  <si>
    <t>851 DRY GULCH ROAD</t>
  </si>
  <si>
    <t>CROSSROADS MINISTRY OF ESTES PARK, INC.</t>
  </si>
  <si>
    <t>20033000539</t>
  </si>
  <si>
    <t>CROSSROADS SAFEHOUSE, INC.</t>
  </si>
  <si>
    <t>20023003076</t>
  </si>
  <si>
    <t>CROSSROADS SAFEHOUSE</t>
  </si>
  <si>
    <t>421 PARKER STREET</t>
  </si>
  <si>
    <t>CROSSROADS SCHOOL, INC</t>
  </si>
  <si>
    <t>20113035556</t>
  </si>
  <si>
    <t>CROSSROADS SCHOOL</t>
  </si>
  <si>
    <t>833 15TH AVE</t>
  </si>
  <si>
    <t>CROSSROADS YOUTH WORKS</t>
  </si>
  <si>
    <t>20083004342</t>
  </si>
  <si>
    <t>300 SIOUX AVE., PO BOX 371</t>
  </si>
  <si>
    <t>SIMLA</t>
  </si>
  <si>
    <t xml:space="preserve">80835          </t>
  </si>
  <si>
    <t>CROSSROADS' TURNING POINTS, INC.</t>
  </si>
  <si>
    <t>20023003472</t>
  </si>
  <si>
    <t>1530 WEST 17TH STREET</t>
  </si>
  <si>
    <t>CROSSWALK PEOPLE HELPERS</t>
  </si>
  <si>
    <t>20083005178</t>
  </si>
  <si>
    <t>22440 WCR 1</t>
  </si>
  <si>
    <t>CROW CANYON ARCHAEOLOGICAL CENTER</t>
  </si>
  <si>
    <t>20023008440</t>
  </si>
  <si>
    <t>23390 ROAD K</t>
  </si>
  <si>
    <t>CROWLEY FOUNDATION INC</t>
  </si>
  <si>
    <t>20193030646</t>
  </si>
  <si>
    <t>2065 UINTA ST</t>
  </si>
  <si>
    <t>CROWN COLLEGE</t>
  </si>
  <si>
    <t>20023005543</t>
  </si>
  <si>
    <t>8700 COLLEGE VIEW DRIVE</t>
  </si>
  <si>
    <t>ST. BONIFACIUS</t>
  </si>
  <si>
    <t xml:space="preserve">55375          </t>
  </si>
  <si>
    <t>CARVER</t>
  </si>
  <si>
    <t>CROWN FINANCIAL MINISTRIES, INC.</t>
  </si>
  <si>
    <t>20043010760</t>
  </si>
  <si>
    <t>CROWN</t>
  </si>
  <si>
    <t>8351 EAST WALKER SPRINGS LANE, SUITE 403</t>
  </si>
  <si>
    <t>KNOXVILLE</t>
  </si>
  <si>
    <t xml:space="preserve">37923-312      </t>
  </si>
  <si>
    <t>KNOX</t>
  </si>
  <si>
    <t>CRYSTAL CLEAR MINISTRIES</t>
  </si>
  <si>
    <t>20083004774</t>
  </si>
  <si>
    <t>1400 S. COLORADO BLVD   #410-C</t>
  </si>
  <si>
    <t>CRYSTAL LAKES COMMUNITY FUND ASSOCIATION</t>
  </si>
  <si>
    <t>20173041135</t>
  </si>
  <si>
    <t>300 TAMI RD</t>
  </si>
  <si>
    <t>CRYSTAL MOUNTAIN CENTER FOR THE PERFORMING ART  DBA WESTCLIFFE CENTER</t>
  </si>
  <si>
    <t>20023003805</t>
  </si>
  <si>
    <t>WESTCLIFFE CENTER FOR THE PERFORMING ARTS; WESTCLIFFE CENTER FOR THE PERFORMING ARTS</t>
  </si>
  <si>
    <t>112 N. SECOND ST.</t>
  </si>
  <si>
    <t>CRYSTAL VALLEY PLAYERS</t>
  </si>
  <si>
    <t>20203008277</t>
  </si>
  <si>
    <t>173 REDSTONE BLVD</t>
  </si>
  <si>
    <t>REDSTONE</t>
  </si>
  <si>
    <t>CSA FOUNDATION INC.</t>
  </si>
  <si>
    <t>20203023090</t>
  </si>
  <si>
    <t>COLORADO SOARING ASSOCIATION; CSA</t>
  </si>
  <si>
    <t>3012 PHOENIX DR</t>
  </si>
  <si>
    <t>CSM ALUMNI FOUNDATION, INC.</t>
  </si>
  <si>
    <t>20023006421</t>
  </si>
  <si>
    <t>CSM ALUMNI FOUNDATION INC</t>
  </si>
  <si>
    <t>CSMF PROPERTY MANAGEMENT CORP.</t>
  </si>
  <si>
    <t>20023003561</t>
  </si>
  <si>
    <t>CSPPA FALLEN OFFICER RELIEF FUND</t>
  </si>
  <si>
    <t>20193027579</t>
  </si>
  <si>
    <t>516 N TEJON STREET</t>
  </si>
  <si>
    <t>CSPTA</t>
  </si>
  <si>
    <t>20083004701</t>
  </si>
  <si>
    <t>COLORADO STATE PUPIL TRANSPORTATION ASSOCIATION</t>
  </si>
  <si>
    <t>4101 S. BANNOCK ST</t>
  </si>
  <si>
    <t>CSULB 49ER FOUNDATION</t>
  </si>
  <si>
    <t>20173029481</t>
  </si>
  <si>
    <t>6300 EAST STATE UNIVERSITY DRIVE, SUITE 324</t>
  </si>
  <si>
    <t>LONG BEACH</t>
  </si>
  <si>
    <t xml:space="preserve">90815          </t>
  </si>
  <si>
    <t>CT DUGOUT CLUB</t>
  </si>
  <si>
    <t>20113007611</t>
  </si>
  <si>
    <t>25901 E ARAPAHOE PKWY</t>
  </si>
  <si>
    <t>CU BOULDER METRO DENVER ALUMNI CHAPTER</t>
  </si>
  <si>
    <t>20213013793</t>
  </si>
  <si>
    <t>DENVER FOREVER BUFFS</t>
  </si>
  <si>
    <t>8618 E EASTER PL</t>
  </si>
  <si>
    <t>CU COMMUNITY FOUNDATION</t>
  </si>
  <si>
    <t>20103006042</t>
  </si>
  <si>
    <t>SCU COMMUNITY FOUNDATION</t>
  </si>
  <si>
    <t>5005 WEST 60TH AVENUE</t>
  </si>
  <si>
    <t>CU RUGBY LEGACY</t>
  </si>
  <si>
    <t>20113002384</t>
  </si>
  <si>
    <t>11703 W 84TH PLACE</t>
  </si>
  <si>
    <t>CUCHARA FOUNDATION, INC.</t>
  </si>
  <si>
    <t>20183008372</t>
  </si>
  <si>
    <t>137 CUCHARA AVE. EAST</t>
  </si>
  <si>
    <t>CUCHARA</t>
  </si>
  <si>
    <t>CUCHARA VALLEY CHRISTIAN COMMUNITY SERVICES</t>
  </si>
  <si>
    <t>20183004075</t>
  </si>
  <si>
    <t>420 S MAIN</t>
  </si>
  <si>
    <t>CULINARY HOSPITALITY OUTREACH AND WELLNESS</t>
  </si>
  <si>
    <t>20213028553</t>
  </si>
  <si>
    <t>1633 FILLMORE ST.</t>
  </si>
  <si>
    <t>CULTIVANDO</t>
  </si>
  <si>
    <t>20093008102</t>
  </si>
  <si>
    <t>7190 COLORADO BLVD #300</t>
  </si>
  <si>
    <t>CULTURAL OFFICE OF THE PIKES PEAK REGION</t>
  </si>
  <si>
    <t>20093011226</t>
  </si>
  <si>
    <t>COPPER</t>
  </si>
  <si>
    <t>121 S. TEJON, STE. 111</t>
  </si>
  <si>
    <t>CULTURAL VISTAS, INC.</t>
  </si>
  <si>
    <t>20023007513</t>
  </si>
  <si>
    <t>1250 H ST NW, SUITE 300</t>
  </si>
  <si>
    <t>DISTRICT OF COLUMBIA, DC</t>
  </si>
  <si>
    <t>CULTURE AND ANIMALS FOUNDATION, INC.</t>
  </si>
  <si>
    <t>20183039707</t>
  </si>
  <si>
    <t>160 MINE LAKE COURT, SUITE 200</t>
  </si>
  <si>
    <t xml:space="preserve">27615          </t>
  </si>
  <si>
    <t>CUPBEARERS, INC</t>
  </si>
  <si>
    <t>20073001622</t>
  </si>
  <si>
    <t>GRACESTORATION; SHEPHERDING GRACE MINISTRIES INC</t>
  </si>
  <si>
    <t>333 W HAMPDEN AVE</t>
  </si>
  <si>
    <t>STE 920</t>
  </si>
  <si>
    <t>CUPID CHARITIES</t>
  </si>
  <si>
    <t>20153008573</t>
  </si>
  <si>
    <t>CUPIDS CHARITY; CUPIDS UNDIE RUN</t>
  </si>
  <si>
    <t>3457 RINGSBY CT</t>
  </si>
  <si>
    <t>UNIT 205</t>
  </si>
  <si>
    <t>CURA FOUNDATION</t>
  </si>
  <si>
    <t>20123028609</t>
  </si>
  <si>
    <t>1180 AVENUE OF THE AMERICAS</t>
  </si>
  <si>
    <t>CURE FOR IBD A NJ NONPROFIT CORPORATION</t>
  </si>
  <si>
    <t>20183029982</t>
  </si>
  <si>
    <t>CROHNS AND COLITIS RESEARCH FOUNDATION; CURE FOR IBD; CURE FOR IBD INC</t>
  </si>
  <si>
    <t>96 DARREN DRIVE</t>
  </si>
  <si>
    <t>CURE INTERNATIONAL</t>
  </si>
  <si>
    <t>20063001997</t>
  </si>
  <si>
    <t>17011 HICKORY STREET</t>
  </si>
  <si>
    <t>SPRING LAKE</t>
  </si>
  <si>
    <t xml:space="preserve">49456          </t>
  </si>
  <si>
    <t>CURE JM FOUNDATION</t>
  </si>
  <si>
    <t>20153008153</t>
  </si>
  <si>
    <t>19309 WINMEADE DRIVE, SUITE 204</t>
  </si>
  <si>
    <t>LOUDON</t>
  </si>
  <si>
    <t>CURE SANFILIPPO FOUNDATION</t>
  </si>
  <si>
    <t>20163015293</t>
  </si>
  <si>
    <t>6048 CEDAR RIDGE ROAD</t>
  </si>
  <si>
    <t xml:space="preserve">29206          </t>
  </si>
  <si>
    <t>RICHLAND</t>
  </si>
  <si>
    <t>CURE VCP DISEASE, INC</t>
  </si>
  <si>
    <t>20203005507</t>
  </si>
  <si>
    <t>263 LAKESHORE DR.</t>
  </si>
  <si>
    <t>AMERICUS</t>
  </si>
  <si>
    <t xml:space="preserve">31719          </t>
  </si>
  <si>
    <t>CUREGRIN FOUNDATION</t>
  </si>
  <si>
    <t>20203035061</t>
  </si>
  <si>
    <t>9593 MERRYVALE COURT</t>
  </si>
  <si>
    <t>CUREPSP, INC.</t>
  </si>
  <si>
    <t>20033001905</t>
  </si>
  <si>
    <t>1216 BROADWAY, 2ND FLOOR</t>
  </si>
  <si>
    <t>CURESEARCH FOR CHILDREN'S CANCER</t>
  </si>
  <si>
    <t>20023004361</t>
  </si>
  <si>
    <t>4800 HAMPDEN, SUITE 200 PMB 183</t>
  </si>
  <si>
    <t>CURIOUS THEATRE COMPANY</t>
  </si>
  <si>
    <t>20023003887</t>
  </si>
  <si>
    <t>1080 ACOMA STREET</t>
  </si>
  <si>
    <t>CURLS ON THE BLOCK</t>
  </si>
  <si>
    <t>20183019301</t>
  </si>
  <si>
    <t>1273 SOUTH WHEELING WAY</t>
  </si>
  <si>
    <t>CURRY COLLEGE</t>
  </si>
  <si>
    <t>20143039498</t>
  </si>
  <si>
    <t>1071 BLUE HILL AVENUE</t>
  </si>
  <si>
    <t xml:space="preserve">02186          </t>
  </si>
  <si>
    <t>CURTAINS UP PAGOSA</t>
  </si>
  <si>
    <t>20043001182</t>
  </si>
  <si>
    <t>187 ARBOR DR.</t>
  </si>
  <si>
    <t>CURTIS LEGACY FOUNDATION</t>
  </si>
  <si>
    <t>20203013039</t>
  </si>
  <si>
    <t>30455 PINE GLEN CT</t>
  </si>
  <si>
    <t>CURTIS ROBERT COTTON MEMORIAL FUND</t>
  </si>
  <si>
    <t>20163024539</t>
  </si>
  <si>
    <t>1075 SOUTH RICHFIELD WAY</t>
  </si>
  <si>
    <t>CUSTER 2020 INC.</t>
  </si>
  <si>
    <t>20093011064</t>
  </si>
  <si>
    <t>ALTITUDE COMMUNITY FITNESS</t>
  </si>
  <si>
    <t>50 E. MAIN STREET</t>
  </si>
  <si>
    <t>SILVER CLIFF</t>
  </si>
  <si>
    <t>CUSTER COUNTY COMMUNITY SHARING CENTER, INC.</t>
  </si>
  <si>
    <t>20153018645</t>
  </si>
  <si>
    <t>120 N 3RD ST</t>
  </si>
  <si>
    <t>CUTS 4 KIDZ</t>
  </si>
  <si>
    <t>20113011560</t>
  </si>
  <si>
    <t>50 S HAVANA ST STE 504</t>
  </si>
  <si>
    <t>CWC ALLIANCE, INC.</t>
  </si>
  <si>
    <t>20213016381</t>
  </si>
  <si>
    <t>CHRISTOPHER WOLF CRUSADER</t>
  </si>
  <si>
    <t>3376 PEACHTREE RD. NE, 45B</t>
  </si>
  <si>
    <t xml:space="preserve">30326          </t>
  </si>
  <si>
    <t>CWI LABS, INC.</t>
  </si>
  <si>
    <t>20203019795</t>
  </si>
  <si>
    <t>CWLA</t>
  </si>
  <si>
    <t>20033002699</t>
  </si>
  <si>
    <t>727 15TH STREET NW, SUITE 1200</t>
  </si>
  <si>
    <t>CYBERPRESIDENT FOUNDATION</t>
  </si>
  <si>
    <t>20143038971</t>
  </si>
  <si>
    <t>1275 N CORONA ST</t>
  </si>
  <si>
    <t>APT 403</t>
  </si>
  <si>
    <t>CYCLISTS 4 COMMUNITY</t>
  </si>
  <si>
    <t>20153020713</t>
  </si>
  <si>
    <t>CRANK IT FORWARD; CYCLISTS 4 JAMESTOWN; CYCLISTS 4 LYONS; WEDNESDAY MORNING VELO</t>
  </si>
  <si>
    <t>C/O WORKSHOP8</t>
  </si>
  <si>
    <t>3014 BLUFF ST.</t>
  </si>
  <si>
    <t>CYRUS FOUNDATION, INC.</t>
  </si>
  <si>
    <t>20083011002</t>
  </si>
  <si>
    <t>SUITE 440, 555 CITY LINE AVENUE</t>
  </si>
  <si>
    <t>CYSTIC FIBROSIS FOUNDATION</t>
  </si>
  <si>
    <t>20023006963</t>
  </si>
  <si>
    <t>4550 MONTGOMERY AVE, STE 1100N</t>
  </si>
  <si>
    <t>D'EVELYN EDUCATION FOUNDATION</t>
  </si>
  <si>
    <t>20033009972</t>
  </si>
  <si>
    <t>10359 W. NASSAU AVE.</t>
  </si>
  <si>
    <t>DAILY CAMERA NEWSPAPERS IN EDUCATION FOUNDATION</t>
  </si>
  <si>
    <t>20133003393</t>
  </si>
  <si>
    <t>3350 ARAPAHOE AVE</t>
  </si>
  <si>
    <t>DAILY CITIZEN INC.</t>
  </si>
  <si>
    <t>20093006131</t>
  </si>
  <si>
    <t>SINGLE PAYER ACTION</t>
  </si>
  <si>
    <t>1209 NATIONAL PRESS BUILDING</t>
  </si>
  <si>
    <t xml:space="preserve">20045          </t>
  </si>
  <si>
    <t>DAISHA'S ACCESSIBLE ACRES</t>
  </si>
  <si>
    <t>20193011932</t>
  </si>
  <si>
    <t>12545 CREEK SIDE CIRCLE</t>
  </si>
  <si>
    <t>DAISY CHAIN, LTD</t>
  </si>
  <si>
    <t>20183040233</t>
  </si>
  <si>
    <t>DAISY CHAIN; DAISY CHAIN SANCTUARY</t>
  </si>
  <si>
    <t>891 E EGBERT ST</t>
  </si>
  <si>
    <t>DAKOTA BOYS AND GIRLS RANCH FOUNDATION</t>
  </si>
  <si>
    <t>20023006507</t>
  </si>
  <si>
    <t>DAKOTA BOYS RANCH FOUNDATION</t>
  </si>
  <si>
    <t>6301 19TH AVENUE NW</t>
  </si>
  <si>
    <t>MINOT</t>
  </si>
  <si>
    <t xml:space="preserve">58703          </t>
  </si>
  <si>
    <t>DAKOTA VALLEY PTCO CHERRY CREEK SCHOOL DISTRICT PARENT TEACHER COMMUNI</t>
  </si>
  <si>
    <t>20093004870</t>
  </si>
  <si>
    <t>3950 S. KIRK WAY</t>
  </si>
  <si>
    <t>DALE NELSON MINISTRIES INTERNATIONAL</t>
  </si>
  <si>
    <t>20183022072</t>
  </si>
  <si>
    <t>102 E 23RD ST</t>
  </si>
  <si>
    <t>DALLAS SEMINARY FOUNDATION</t>
  </si>
  <si>
    <t>20123021229</t>
  </si>
  <si>
    <t>3909 SWISS AVENUE</t>
  </si>
  <si>
    <t xml:space="preserve">75204          </t>
  </si>
  <si>
    <t>DALLAS THEOLOGICAL SEMINARY</t>
  </si>
  <si>
    <t>20123002838</t>
  </si>
  <si>
    <t>DALMATIAN RESCUE OF COLORADO</t>
  </si>
  <si>
    <t>20203034081</t>
  </si>
  <si>
    <t>3428 CR 27</t>
  </si>
  <si>
    <t>DAMAR FOUNDATION, INC.</t>
  </si>
  <si>
    <t>20163017487</t>
  </si>
  <si>
    <t>DAMAR SERVICES</t>
  </si>
  <si>
    <t>6067 DECATUR BLVD</t>
  </si>
  <si>
    <t xml:space="preserve">46241          </t>
  </si>
  <si>
    <t>DANA-FARBER CANCER INSTITUTE, INC.</t>
  </si>
  <si>
    <t>20033007839</t>
  </si>
  <si>
    <t>THE JIMMY FUND</t>
  </si>
  <si>
    <t>450 BROOKLINE AVE., BP418</t>
  </si>
  <si>
    <t>DANAN SCHUFMAN FUND</t>
  </si>
  <si>
    <t>20213005349</t>
  </si>
  <si>
    <t>4508 PALMER CT</t>
  </si>
  <si>
    <t>DANCE ALLIANCE OF THE PIKES PEAK REGION</t>
  </si>
  <si>
    <t>20023006069</t>
  </si>
  <si>
    <t>COLORADO SPRINGS DANCE THEATRE</t>
  </si>
  <si>
    <t>128 N NEVADA AVENJUE</t>
  </si>
  <si>
    <t>DANCE EXPRESS</t>
  </si>
  <si>
    <t>20053007531</t>
  </si>
  <si>
    <t>2728 SPOKE COURT</t>
  </si>
  <si>
    <t>DANCE INITIATIVE, INC.</t>
  </si>
  <si>
    <t>20173000139</t>
  </si>
  <si>
    <t>COMOTION</t>
  </si>
  <si>
    <t>76 S. 4TH STREET</t>
  </si>
  <si>
    <t>DANCE TO BE FREE</t>
  </si>
  <si>
    <t>20203008245</t>
  </si>
  <si>
    <t>2711 MAPLETON AVE APT 11</t>
  </si>
  <si>
    <t>DANCER'S LEGACY FOUNDATION</t>
  </si>
  <si>
    <t>20153019024</t>
  </si>
  <si>
    <t>2185 NW 114TH LOOP</t>
  </si>
  <si>
    <t>OCALA</t>
  </si>
  <si>
    <t xml:space="preserve">34475          </t>
  </si>
  <si>
    <t>DANCESPACE BOOSTER CLUB</t>
  </si>
  <si>
    <t>20143015820</t>
  </si>
  <si>
    <t>16669 WASHINGTON ST.</t>
  </si>
  <si>
    <t>DANCING DOG RESCUE AND RECOVERY RANCH, INC.</t>
  </si>
  <si>
    <t>20193028177</t>
  </si>
  <si>
    <t>16841 EAST 116TH CT</t>
  </si>
  <si>
    <t>DANCING SPIRIT INC.</t>
  </si>
  <si>
    <t>20163020848</t>
  </si>
  <si>
    <t>115 UTE STREET</t>
  </si>
  <si>
    <t>IGNACIO</t>
  </si>
  <si>
    <t xml:space="preserve">81137          </t>
  </si>
  <si>
    <t>DANIEL'S CARE VAN</t>
  </si>
  <si>
    <t>20163009946</t>
  </si>
  <si>
    <t>10667 ABILENE ST</t>
  </si>
  <si>
    <t>DANNY &amp; RON'S RESCUE</t>
  </si>
  <si>
    <t>20193019252</t>
  </si>
  <si>
    <t>341 CANTEY LANE</t>
  </si>
  <si>
    <t>REMBERT</t>
  </si>
  <si>
    <t xml:space="preserve">29128          </t>
  </si>
  <si>
    <t>KERSHAW</t>
  </si>
  <si>
    <t>DANNY BYRAM MINISTRIES, INC.</t>
  </si>
  <si>
    <t>20083005518</t>
  </si>
  <si>
    <t>1954 VISTA DRIVE</t>
  </si>
  <si>
    <t>DANNY DIETZ LEADERSHIP &amp; TRAINING FOUNDATION</t>
  </si>
  <si>
    <t>20123026320</t>
  </si>
  <si>
    <t>5190 PARFET STREET</t>
  </si>
  <si>
    <t>WHEATRIDGE</t>
  </si>
  <si>
    <t>DANNY OERTLI MINISTRIES INC</t>
  </si>
  <si>
    <t>20083005798</t>
  </si>
  <si>
    <t>5133 PINE RIVER TRAIL</t>
  </si>
  <si>
    <t>DANSE ETOILE BALLET</t>
  </si>
  <si>
    <t>20083004464</t>
  </si>
  <si>
    <t>DANSE ETOILE; DANSE ETOILE BALLET</t>
  </si>
  <si>
    <t>1075 SOUTH BOULDER ROAD</t>
  </si>
  <si>
    <t>DAPL SCHOLARSHIP FUND, INC.</t>
  </si>
  <si>
    <t>20083000303</t>
  </si>
  <si>
    <t>910 16TH STREET</t>
  </si>
  <si>
    <t>SUITE 223</t>
  </si>
  <si>
    <t>DARDEN DIMES, INC.</t>
  </si>
  <si>
    <t>20173022444</t>
  </si>
  <si>
    <t>1000 DARDEN CENTER DRIVE</t>
  </si>
  <si>
    <t xml:space="preserve">32837          </t>
  </si>
  <si>
    <t>DARE 2 SHARE MINISTRIES, INC.</t>
  </si>
  <si>
    <t>20073006653</t>
  </si>
  <si>
    <t>5191 WARD ROAD, UNIT 2</t>
  </si>
  <si>
    <t>DARK SKIES, INC</t>
  </si>
  <si>
    <t>20213014187</t>
  </si>
  <si>
    <t>DARK SKIES SAM FROSTMAN STEM SCHOLARSHIP FUND</t>
  </si>
  <si>
    <t>1280 MATTERHORN CIRCLE NORTH</t>
  </si>
  <si>
    <t>DARKHORSE ANGELS FOUNDATION</t>
  </si>
  <si>
    <t>20173041735</t>
  </si>
  <si>
    <t>44 COOK STREET SUITE 255</t>
  </si>
  <si>
    <t>DARKNESS TO LIGHT</t>
  </si>
  <si>
    <t>20053002758</t>
  </si>
  <si>
    <t>4900 O'HEAR AVENUE, SUITE 205</t>
  </si>
  <si>
    <t xml:space="preserve">29405          </t>
  </si>
  <si>
    <t>DASH FOR SMILES</t>
  </si>
  <si>
    <t>20213005647</t>
  </si>
  <si>
    <t>5719 W MILAN PL</t>
  </si>
  <si>
    <t xml:space="preserve">80235-297      </t>
  </si>
  <si>
    <t>DATA &amp; SOCIETY RESEARCH INSTITUTE, INC.</t>
  </si>
  <si>
    <t>20203014625</t>
  </si>
  <si>
    <t>DAVA HAROLD FAE TOMLIN UNIT #6</t>
  </si>
  <si>
    <t>20143024164</t>
  </si>
  <si>
    <t>13231 U.S. HIGHWAY 50</t>
  </si>
  <si>
    <t>DAVE THOMAS FOUNDATION FOR ADOPTION</t>
  </si>
  <si>
    <t>20053000211</t>
  </si>
  <si>
    <t>4900 TUTTLE CROSSING BLVD.</t>
  </si>
  <si>
    <t>DUBLIN</t>
  </si>
  <si>
    <t xml:space="preserve">43016          </t>
  </si>
  <si>
    <t>DAVID CLIFTON MINISTRIES,INC. DBA THE WORLD FOR JESUS INTERNATIONAL</t>
  </si>
  <si>
    <t>20083007307</t>
  </si>
  <si>
    <t>1533 GLEN AYR DRIVE</t>
  </si>
  <si>
    <t>DAVID HOROWITZ FREEDOM CENTER</t>
  </si>
  <si>
    <t>20033004183</t>
  </si>
  <si>
    <t>14724 VENTURA BLVD.</t>
  </si>
  <si>
    <t>STE 820</t>
  </si>
  <si>
    <t>SHERMAN OAKS</t>
  </si>
  <si>
    <t xml:space="preserve">91403          </t>
  </si>
  <si>
    <t>DAVID LYNCH FOUNDATION FOR CONSCIOUSNESS-BASED EDUCATION AND WORLD PEACE</t>
  </si>
  <si>
    <t>20183019139</t>
  </si>
  <si>
    <t>DAVID LYNCH FOUNDATION</t>
  </si>
  <si>
    <t>1000 N. 4TH STREET</t>
  </si>
  <si>
    <t xml:space="preserve">52557          </t>
  </si>
  <si>
    <t>IOWA</t>
  </si>
  <si>
    <t>DAVID TAYLOR'S ZIKR DANCE ENSEMBLE</t>
  </si>
  <si>
    <t>20133034382</t>
  </si>
  <si>
    <t>8000 SOUTH LINCOLN</t>
  </si>
  <si>
    <t>DAVIDSON NICELY ASSOCIATE ASSISTANCE FUND</t>
  </si>
  <si>
    <t>20183030758</t>
  </si>
  <si>
    <t>5260 WESTERN AVENUE</t>
  </si>
  <si>
    <t>DAVINCI ACADEMY ELEMENTARY PARENT TEACHER ORGANIZATION</t>
  </si>
  <si>
    <t>20053009374</t>
  </si>
  <si>
    <t>TDVA PTO</t>
  </si>
  <si>
    <t>1335 BRIDLE OAKS LANE</t>
  </si>
  <si>
    <t>DAVINCI INSTITUTE INC</t>
  </si>
  <si>
    <t>20053009986</t>
  </si>
  <si>
    <t>9191 SHERIDAN BLVD. #300</t>
  </si>
  <si>
    <t>DAVIS CONTEMPORARY DANCE COMPANY</t>
  </si>
  <si>
    <t>20153027090</t>
  </si>
  <si>
    <t>4814 E. KENTUCKY AVE. UNIT B</t>
  </si>
  <si>
    <t>DAVIS PHINNEY FOUNDATION</t>
  </si>
  <si>
    <t>20083007733</t>
  </si>
  <si>
    <t>DAVIS PHINNEY FOUNDATION; EVERY VICTORY COUNTS; EXERCISE ESSENTIALS; TEAM DPF; THE VICTORY SUMMIT</t>
  </si>
  <si>
    <t>357 MCCASLIN BOULEVARD</t>
  </si>
  <si>
    <t>DAWG NATION HOCKEY FOUNDATION</t>
  </si>
  <si>
    <t>20123011291</t>
  </si>
  <si>
    <t>10658 WEST CENTENNIAL ROAD</t>
  </si>
  <si>
    <t>DAY AT A TIME, INC.</t>
  </si>
  <si>
    <t>20083007251</t>
  </si>
  <si>
    <t>3355 S. WADSWORTH BLVD.</t>
  </si>
  <si>
    <t>H-125</t>
  </si>
  <si>
    <t>DAYA INTERNATIONAL</t>
  </si>
  <si>
    <t>20203013639</t>
  </si>
  <si>
    <t>7318 S RIDGEVIEW DR</t>
  </si>
  <si>
    <t>DAYAKO GHAR</t>
  </si>
  <si>
    <t>20203011471</t>
  </si>
  <si>
    <t>5471 S VIVIAN ST</t>
  </si>
  <si>
    <t>DAYBREAK - AN ADULT DAY PROGRAM</t>
  </si>
  <si>
    <t>20203009291</t>
  </si>
  <si>
    <t>404 N STATE HIGHWAY 67</t>
  </si>
  <si>
    <t>DAYS FOR GIRLS INTERNATIONAL</t>
  </si>
  <si>
    <t>20173030021</t>
  </si>
  <si>
    <t>DAYS FOR GIRLS</t>
  </si>
  <si>
    <t>21328 BLUE JAY PLACE</t>
  </si>
  <si>
    <t>MT. VERNON</t>
  </si>
  <si>
    <t xml:space="preserve">98274          </t>
  </si>
  <si>
    <t>DAYSPRING CHRISTIAN ACADEMY</t>
  </si>
  <si>
    <t>20083011315</t>
  </si>
  <si>
    <t>DAYSPRING FOUNDATION</t>
  </si>
  <si>
    <t>3734 W. 20TH ST.</t>
  </si>
  <si>
    <t>20083011645</t>
  </si>
  <si>
    <t>DAYSTAR RADIO, LTD.</t>
  </si>
  <si>
    <t>20083006456</t>
  </si>
  <si>
    <t>14780 HIGHWAY 140</t>
  </si>
  <si>
    <t>DBSA BOULDER</t>
  </si>
  <si>
    <t>20153000181</t>
  </si>
  <si>
    <t>11000 YORK ST</t>
  </si>
  <si>
    <t>DBSA LONGSPEAK</t>
  </si>
  <si>
    <t>20113041812</t>
  </si>
  <si>
    <t>142 GRANVILLE AVE</t>
  </si>
  <si>
    <t>DC BAR PRO BONO CENTER</t>
  </si>
  <si>
    <t>20113010379</t>
  </si>
  <si>
    <t>901 4TH STREET, NW</t>
  </si>
  <si>
    <t>DCIS PTSA</t>
  </si>
  <si>
    <t>20073011798</t>
  </si>
  <si>
    <t>PTA COLORADO CONGRESS DBA DCIS PTSA</t>
  </si>
  <si>
    <t>574 W. 6TH AVE.</t>
  </si>
  <si>
    <t>DDX3X FOUNDATION</t>
  </si>
  <si>
    <t>20213005425</t>
  </si>
  <si>
    <t>1000 NORTH WEST STREET</t>
  </si>
  <si>
    <t>DEAF AND HARD OF HEARING INSTITUTE OF CHRISTIAN EDUCATION</t>
  </si>
  <si>
    <t>20173007703</t>
  </si>
  <si>
    <t>DEAF INSTITUTE</t>
  </si>
  <si>
    <t>3515 WARSAW AVENUE</t>
  </si>
  <si>
    <t xml:space="preserve">45205          </t>
  </si>
  <si>
    <t>HAMILTON COUNTY, OHIO</t>
  </si>
  <si>
    <t>DEAF BIBLE SOCIETY, INC.</t>
  </si>
  <si>
    <t>20173008888</t>
  </si>
  <si>
    <t>230 WESTWAY PLACE, SUITE 101</t>
  </si>
  <si>
    <t xml:space="preserve">76018          </t>
  </si>
  <si>
    <t>DEAF OVERCOMING VIOLENCE THROUGH EMPOWERMENT (DOVE)</t>
  </si>
  <si>
    <t>20063010887</t>
  </si>
  <si>
    <t>1630 CARR ST.</t>
  </si>
  <si>
    <t>SUITE A-3</t>
  </si>
  <si>
    <t>DEAN COLLEGE</t>
  </si>
  <si>
    <t>20173032208</t>
  </si>
  <si>
    <t>99 MAIN STREET</t>
  </si>
  <si>
    <t xml:space="preserve">02038          </t>
  </si>
  <si>
    <t>DEAR JACK FOUNDATION</t>
  </si>
  <si>
    <t>20173009680</t>
  </si>
  <si>
    <t>1840B W LITTLETON BLVD</t>
  </si>
  <si>
    <t>DEATH VALLEY NATURAL HISTORY ASSOCIATION</t>
  </si>
  <si>
    <t>20103004362</t>
  </si>
  <si>
    <t>346 SALT PAN VISTA</t>
  </si>
  <si>
    <t>DEATH VALLEY</t>
  </si>
  <si>
    <t xml:space="preserve">92328          </t>
  </si>
  <si>
    <t>INYO</t>
  </si>
  <si>
    <t>DEATH WITH DIGNITY NATIONAL CENTER</t>
  </si>
  <si>
    <t>20033003395</t>
  </si>
  <si>
    <t>520 SW 6TH AVENUE, SUITE 1220</t>
  </si>
  <si>
    <t xml:space="preserve">97204          </t>
  </si>
  <si>
    <t>DEBBIE JACKSON MEMORIAL SCHOLARSHIP FOUNDATION</t>
  </si>
  <si>
    <t>20083004296</t>
  </si>
  <si>
    <t>DEBBIE JACKSON DARRELL PRIDEMORE MEMORIAL SCHOLARSHIP FOUNDATION</t>
  </si>
  <si>
    <t>18801 E. MAINSTREET, SUITE 240</t>
  </si>
  <si>
    <t>DEBORAH MINISTRIES INTERNATIONAL</t>
  </si>
  <si>
    <t>20083004948</t>
  </si>
  <si>
    <t>CROSSFIRE; CROSSFIRE INTERNATIONAL ALLIANCE; DEBORAH MINISTRIES INTERNATIONAL</t>
  </si>
  <si>
    <t>9623 TOWNSVILLE CIR</t>
  </si>
  <si>
    <t>DEBUT THEATRE COMPANY</t>
  </si>
  <si>
    <t>20083006278</t>
  </si>
  <si>
    <t>827 RIVERSIDE AVE</t>
  </si>
  <si>
    <t>DEDICATED TO AURORA'S WELLNESS AND NEEDS</t>
  </si>
  <si>
    <t>20203030383</t>
  </si>
  <si>
    <t>DAWN; DAWN CLINIC</t>
  </si>
  <si>
    <t>1445 DAYTON STREET</t>
  </si>
  <si>
    <t>DEER CREEK MIDDLE SCHOOL PTO</t>
  </si>
  <si>
    <t>20113023039</t>
  </si>
  <si>
    <t>9201 W. COLUMBINE DRIVE</t>
  </si>
  <si>
    <t>DEFEAT DIABETES FOUNDATION, INC.</t>
  </si>
  <si>
    <t>20023002972</t>
  </si>
  <si>
    <t>150 153RD AVENUE, SUITE 300</t>
  </si>
  <si>
    <t>MADEIRA BEACH</t>
  </si>
  <si>
    <t xml:space="preserve">33708          </t>
  </si>
  <si>
    <t>DEFENDERS OF WILDLIFE</t>
  </si>
  <si>
    <t>20033007208</t>
  </si>
  <si>
    <t>1130 17TH STREET, NW</t>
  </si>
  <si>
    <t>DEFENDING DEMOCRACY TOGETHER</t>
  </si>
  <si>
    <t>20193022095</t>
  </si>
  <si>
    <t>BECOMING AMERICAN INITIATIVE; REPUBLICAN ACCOUNTABILITY PROJECT; REPUBLICAN VOTERS AGAINST TRUMP; REPUBLICANS FOR THE RULE OF LAW; REPUBLICANS FOR VOTING RIGHTS</t>
  </si>
  <si>
    <t>925 15TH STREET, N.W.</t>
  </si>
  <si>
    <t>DEFENDING DEMOCRACY TOGETHER INSTITUTE</t>
  </si>
  <si>
    <t>20203007538</t>
  </si>
  <si>
    <t>REPUBLIC AFFAIRS</t>
  </si>
  <si>
    <t>DEFIANCE THRIFT STORE</t>
  </si>
  <si>
    <t>20083008113</t>
  </si>
  <si>
    <t>2412 S. GLEN AVENUE</t>
  </si>
  <si>
    <t>DEFY VENTURES COLORADO</t>
  </si>
  <si>
    <t>20203007288</t>
  </si>
  <si>
    <t>DEFY CO; DEFY COLORADO; DEFY VENTURES</t>
  </si>
  <si>
    <t>1644 PLATTE STREET SUITE 400</t>
  </si>
  <si>
    <t>DEFY VENTURES, INC.</t>
  </si>
  <si>
    <t>20183008169</t>
  </si>
  <si>
    <t>5 PENN PLAZA, FL 19</t>
  </si>
  <si>
    <t>DEL NORTE CHRISTIAN ASSOCIATION</t>
  </si>
  <si>
    <t>20173041774</t>
  </si>
  <si>
    <t>595 PINE STREET</t>
  </si>
  <si>
    <t>DEL NORTE NEIGHBORHOOD DEVELOPMENT CORPORATION</t>
  </si>
  <si>
    <t>20023005430</t>
  </si>
  <si>
    <t>3275 WEST 14TH AVENUE #202</t>
  </si>
  <si>
    <t>DEL NORTE PUBLIC LIBRARY</t>
  </si>
  <si>
    <t>20193021023</t>
  </si>
  <si>
    <t>790 GRAND AVENUE</t>
  </si>
  <si>
    <t>DELIVERFUND</t>
  </si>
  <si>
    <t>20203027436</t>
  </si>
  <si>
    <t>3800 MAPLE AVE, STE 500</t>
  </si>
  <si>
    <t xml:space="preserve">75219          </t>
  </si>
  <si>
    <t>DELOITTE FOUNDATION</t>
  </si>
  <si>
    <t>20093014507</t>
  </si>
  <si>
    <t>695 EAST MAIN STREET</t>
  </si>
  <si>
    <t xml:space="preserve">06901          </t>
  </si>
  <si>
    <t>DELTA 9 RESEARCH &amp; DEVELOPMENT, INC.</t>
  </si>
  <si>
    <t>20203028568</t>
  </si>
  <si>
    <t>13767 DETROIT STEET</t>
  </si>
  <si>
    <t>THRONTON</t>
  </si>
  <si>
    <t>DELTA AREA CHAMBER OF COMMERCE, INC.</t>
  </si>
  <si>
    <t>20083007015</t>
  </si>
  <si>
    <t>301 MAIN STREET</t>
  </si>
  <si>
    <t>DELTA CHI EDUCATIONAL FOUNDATION</t>
  </si>
  <si>
    <t>20143019605</t>
  </si>
  <si>
    <t>3845 NORTH MERIDIAN</t>
  </si>
  <si>
    <t>DELTA COUNTY CITIZEN REPORT</t>
  </si>
  <si>
    <t>20173026454</t>
  </si>
  <si>
    <t>DCCR</t>
  </si>
  <si>
    <t>36435 SUNSHINE MESA ROAD</t>
  </si>
  <si>
    <t>DELTA COUNTY CITIZENS FOR ANIMAL WELFARE AND SHELTER</t>
  </si>
  <si>
    <t>20073011428</t>
  </si>
  <si>
    <t>CAWS; CITIZENS FOR ANIMAL WELFARE AND SHELTER</t>
  </si>
  <si>
    <t>213 GRAND AVENUE</t>
  </si>
  <si>
    <t>DELTA COUNTY HUMANE SOCIETY</t>
  </si>
  <si>
    <t>20083009543</t>
  </si>
  <si>
    <t>537 MAIN STREET</t>
  </si>
  <si>
    <t>DELTA COUNTY MINISTERIAL FELLOWSHIP</t>
  </si>
  <si>
    <t>20083008260</t>
  </si>
  <si>
    <t>628 MEEKER ST</t>
  </si>
  <si>
    <t>P.O. BOX 1013</t>
  </si>
  <si>
    <t>DELTA DELTA DELTA FOUNDATION</t>
  </si>
  <si>
    <t>20143030895</t>
  </si>
  <si>
    <t>14951 NORTH DALLAS PARKWAY, STE. 500</t>
  </si>
  <si>
    <t xml:space="preserve">75254          </t>
  </si>
  <si>
    <t>DELTA ETA BOULE FOUNDATION BOARD OF DIRECTORS</t>
  </si>
  <si>
    <t>20083003419</t>
  </si>
  <si>
    <t>25643 E. CALHOUN PL</t>
  </si>
  <si>
    <t>DELTA GAMMA ANCHOR CENTER FOR BLIND CHILDREN</t>
  </si>
  <si>
    <t>20023003131</t>
  </si>
  <si>
    <t>ANCHOR CENTER FOR BLIND CHILDREN; DELTA GAMMA ORGANIZATIONS</t>
  </si>
  <si>
    <t>2550 ROSLYN ST.</t>
  </si>
  <si>
    <t>DELTA GAMMA FOUNDATION</t>
  </si>
  <si>
    <t>20133002955</t>
  </si>
  <si>
    <t>3250 RIVERSIDE DR.</t>
  </si>
  <si>
    <t xml:space="preserve">43221          </t>
  </si>
  <si>
    <t>DELTA HEALTH AND WELLNESS CENTER</t>
  </si>
  <si>
    <t>20133002073</t>
  </si>
  <si>
    <t>1025 MAIN ST.</t>
  </si>
  <si>
    <t>DELTA HEALTH FOUNDATION</t>
  </si>
  <si>
    <t>20043003790</t>
  </si>
  <si>
    <t>1501 E 3RD STREET</t>
  </si>
  <si>
    <t>DELTA HOMELESS MINISTRIES INC.</t>
  </si>
  <si>
    <t>20123028734</t>
  </si>
  <si>
    <t>THE ABRAHAM CONNECTION</t>
  </si>
  <si>
    <t>480 SILVER STREET</t>
  </si>
  <si>
    <t>DELTA MONTROSE YOUTH SERVICES, INC.</t>
  </si>
  <si>
    <t>20023003539</t>
  </si>
  <si>
    <t>DELTA MONTROSE YOUTH SERVICES INC; PARTNERS; PARTNERS OF DELTA MONTROSE AND OURAY</t>
  </si>
  <si>
    <t>315 SOUTH 7TH STREET</t>
  </si>
  <si>
    <t>DELTA PRIDE</t>
  </si>
  <si>
    <t>20213011780</t>
  </si>
  <si>
    <t>424 32 ROAD</t>
  </si>
  <si>
    <t>TRLR 214</t>
  </si>
  <si>
    <t>CLIFTON</t>
  </si>
  <si>
    <t xml:space="preserve">81520          </t>
  </si>
  <si>
    <t>DELTA RESEARCH AND EDUCATIONAL FOUNDATION</t>
  </si>
  <si>
    <t>20053010471</t>
  </si>
  <si>
    <t>THE DELTA FOUNDATION</t>
  </si>
  <si>
    <t>1703 NEW HAMPSHIRE AVENUE, N.W.</t>
  </si>
  <si>
    <t>DELTA SIGMA PI LEADERSHIP FOUNDATION</t>
  </si>
  <si>
    <t>20143004875</t>
  </si>
  <si>
    <t>330 S. CAMPUS AVENUE</t>
  </si>
  <si>
    <t>DELTA TAU DELTA EDUCATIONAL FOUNDATION, INC.</t>
  </si>
  <si>
    <t>20113031295</t>
  </si>
  <si>
    <t>10000 ALLISONVILLE ROAD</t>
  </si>
  <si>
    <t>FISHERS</t>
  </si>
  <si>
    <t xml:space="preserve">46038          </t>
  </si>
  <si>
    <t>DELTA UPSILON EDUCATIONAL FOUNDATION</t>
  </si>
  <si>
    <t>20153010042</t>
  </si>
  <si>
    <t>8705 FOUNDERS ROAD</t>
  </si>
  <si>
    <t>DELTA ZETA FOUNDATION</t>
  </si>
  <si>
    <t>20133018869</t>
  </si>
  <si>
    <t>202 EAST CHURCH STREET</t>
  </si>
  <si>
    <t>DELTA-MONTROSE ELECTRIC ASSOCIATION CHARITABLE TRUST</t>
  </si>
  <si>
    <t>20083005678</t>
  </si>
  <si>
    <t>11925 6300 ROAD</t>
  </si>
  <si>
    <t>DEMENTIA SOCIETY, INC.</t>
  </si>
  <si>
    <t>20163018645</t>
  </si>
  <si>
    <t>DBA DEMENTIA SOCIETY OF AMERICA; DEMENTIA ASSOCIATION OF AMERICA; DEMENTIA FOUNDATION OF AMERICA; DEMENTIA SOCIETY INTERNATIONAL</t>
  </si>
  <si>
    <t>188 NORTH MAIN STREET</t>
  </si>
  <si>
    <t>DOYLESTOWN</t>
  </si>
  <si>
    <t xml:space="preserve">18901          </t>
  </si>
  <si>
    <t>DEMENTIA TOGETHER</t>
  </si>
  <si>
    <t>20183019378</t>
  </si>
  <si>
    <t>DEMENTIA FRIENDLY COMMUNITIES OF NORTHERN COLORADO</t>
  </si>
  <si>
    <t>8403 CASTAWAY DR</t>
  </si>
  <si>
    <t>DEMIS ANIMAL RESCUE</t>
  </si>
  <si>
    <t>20153000510</t>
  </si>
  <si>
    <t>23965 E. KETTLE PLACE</t>
  </si>
  <si>
    <t>DEMOCRACY WORKS, INC.</t>
  </si>
  <si>
    <t>20213014088</t>
  </si>
  <si>
    <t>TURBOVOTE</t>
  </si>
  <si>
    <t>20 JAY ST.</t>
  </si>
  <si>
    <t>DEMOCRATIC MAJORITY FOR ISRAEL</t>
  </si>
  <si>
    <t>20213007045</t>
  </si>
  <si>
    <t>1023 31ST STREET, NW, SUITE 530</t>
  </si>
  <si>
    <t xml:space="preserve">20007          </t>
  </si>
  <si>
    <t>DEMOCRATIC SOCIALISTS OF AMERICA, INC.</t>
  </si>
  <si>
    <t>20213007212</t>
  </si>
  <si>
    <t>75 MAIDEN LANE #808</t>
  </si>
  <si>
    <t>DEMOS: A NETWORK FOR IDEAS &amp; ACTION, LTD</t>
  </si>
  <si>
    <t>20203019350</t>
  </si>
  <si>
    <t>80 BROAD ST</t>
  </si>
  <si>
    <t>FL 4</t>
  </si>
  <si>
    <t>DENISE SHEA MALCOLM FAMILY FOUNDATION</t>
  </si>
  <si>
    <t>20163015314</t>
  </si>
  <si>
    <t>74 PFISTER DRIVE</t>
  </si>
  <si>
    <t>103</t>
  </si>
  <si>
    <t>DENNISON COMMUNITY SUPPORT FUND</t>
  </si>
  <si>
    <t>20043006922</t>
  </si>
  <si>
    <t>DCSF</t>
  </si>
  <si>
    <t>401 INDEPENDENCE STREET</t>
  </si>
  <si>
    <t>DENNISON ELEMENTARY PTA</t>
  </si>
  <si>
    <t>20083009071</t>
  </si>
  <si>
    <t>DENNISON PTA</t>
  </si>
  <si>
    <t>DENNY HAMLIN FOUNDATION</t>
  </si>
  <si>
    <t>20093001638</t>
  </si>
  <si>
    <t>517 ALCOVE RD</t>
  </si>
  <si>
    <t>MOORESVILLE</t>
  </si>
  <si>
    <t xml:space="preserve">28117          </t>
  </si>
  <si>
    <t>IREDALL</t>
  </si>
  <si>
    <t>DENSHO</t>
  </si>
  <si>
    <t>20083003984</t>
  </si>
  <si>
    <t>1416 SOUTH JACKSON ST.</t>
  </si>
  <si>
    <t xml:space="preserve">98144          </t>
  </si>
  <si>
    <t>DENTAL AID, INC.</t>
  </si>
  <si>
    <t>20023004103</t>
  </si>
  <si>
    <t>DENTAL AID</t>
  </si>
  <si>
    <t>877 E SOUTH BOULDER ROAD</t>
  </si>
  <si>
    <t>DENTAL FOUNDATION OF NORTH CAROLINA, INC</t>
  </si>
  <si>
    <t>20163016389</t>
  </si>
  <si>
    <t>150 DENTAL CIRCLE</t>
  </si>
  <si>
    <t>NORTH CAROLINA</t>
  </si>
  <si>
    <t>DENVER ACADEMY</t>
  </si>
  <si>
    <t>20023005831</t>
  </si>
  <si>
    <t>4400 E. ILIFF AVE.</t>
  </si>
  <si>
    <t>DENVER ACADEMY OF TORAH</t>
  </si>
  <si>
    <t>20083006271</t>
  </si>
  <si>
    <t>6825 E. ALAMEDA AVENUE</t>
  </si>
  <si>
    <t>DENVER ACTIVE 20-30 CHILDREN'S FOUNDATION</t>
  </si>
  <si>
    <t>20043010949</t>
  </si>
  <si>
    <t>CHRISTMAS FOR KIDS; CONCERT FOR KIDS; DENVER BARN PARTY; DENVER POLO CLASSIC; DRIVE FOR THE KIDS RAFFLE; LEADERS FORE KIDS GOLF CLASSIC; MILE HIGH FACEOFF; NAIOP FIGHT NIGHT</t>
  </si>
  <si>
    <t>84 SPRUCE STREET UNIT 504</t>
  </si>
  <si>
    <t>UNIT 504</t>
  </si>
  <si>
    <t>DENVER ACTORS FUND, INC</t>
  </si>
  <si>
    <t>20143009933</t>
  </si>
  <si>
    <t>DENVER ACTORS FUND</t>
  </si>
  <si>
    <t>4594 OSCEOLA ST.</t>
  </si>
  <si>
    <t>DENVER ANIMAL FOUNDATION</t>
  </si>
  <si>
    <t>20193009007</t>
  </si>
  <si>
    <t>DENVER ANIMAL PROTECTION; DENVER ANIMAL SHELTER; METRO DENVER CAT; METRO DENVER CAT</t>
  </si>
  <si>
    <t>3355 HUDSON ST.</t>
  </si>
  <si>
    <t>#7324</t>
  </si>
  <si>
    <t>DENVER ARCHITECTURE FOUNDATION</t>
  </si>
  <si>
    <t>20083005442</t>
  </si>
  <si>
    <t>1045 ACOMA STREET</t>
  </si>
  <si>
    <t>DENVER AREA YOUTH FOR CHRIST, INC.</t>
  </si>
  <si>
    <t>20023004970</t>
  </si>
  <si>
    <t>7670 SOUTH VAUGHN CT</t>
  </si>
  <si>
    <t>DENVER AREA YOUTH SERVICES</t>
  </si>
  <si>
    <t>20113022039</t>
  </si>
  <si>
    <t>363 SOUTH HARLAN ST.</t>
  </si>
  <si>
    <t>SUITE # 100</t>
  </si>
  <si>
    <t>DENVER ART MUSEUM</t>
  </si>
  <si>
    <t>20023003218</t>
  </si>
  <si>
    <t>100 WEST 14TH AVE PARKWAY</t>
  </si>
  <si>
    <t>DENVER ASSET BUILDING COALITION</t>
  </si>
  <si>
    <t>20053002093</t>
  </si>
  <si>
    <t>DABC</t>
  </si>
  <si>
    <t>2475 WEST 26TH AVENUE</t>
  </si>
  <si>
    <t>DENVER ASTRONOMICAL SOCIETY</t>
  </si>
  <si>
    <t>20083006979</t>
  </si>
  <si>
    <t>EDMUND G KLINE DARK SITE FUND AKA DAS DARK SITE FUND; VAN NATTANHANSEN SCHOLARSHIP FUND AKA VAN NATTAN SCHOLARSHIP FUND</t>
  </si>
  <si>
    <t>2930 E. WARREN AVE.</t>
  </si>
  <si>
    <t>DENVER AUDUBON SOCIETY DBA DENVER AUDUBON</t>
  </si>
  <si>
    <t>20033001778</t>
  </si>
  <si>
    <t>9308 S. WADSWORTH BLVD.</t>
  </si>
  <si>
    <t>DENVER B'NAI B'RITH</t>
  </si>
  <si>
    <t>20083008045</t>
  </si>
  <si>
    <t>BNAI BRITH DENVER; DENVER LODGE N0 171 OF BNAI BRITH</t>
  </si>
  <si>
    <t>300 S DAHLIA STREET</t>
  </si>
  <si>
    <t>DENVER BALLET GUILD</t>
  </si>
  <si>
    <t>20043009309</t>
  </si>
  <si>
    <t>DANCE SHOWCASE; DENVER BALLET GUILD ENDOWMENT; FALL FUNDRAISER HAPPY TRAILS; LE BAL DE BALLET; LES CYGNETTES; LES DEMOISELLES; YOUNG DANCERS COMPETITION</t>
  </si>
  <si>
    <t>340 S RACE ST</t>
  </si>
  <si>
    <t>DENVER BALLET THEATRE, INC.</t>
  </si>
  <si>
    <t>20163008824</t>
  </si>
  <si>
    <t>8000 S LINCOLN ST</t>
  </si>
  <si>
    <t>STE 8</t>
  </si>
  <si>
    <t>DENVER BANDITS LACROSSE CLUB, INC.</t>
  </si>
  <si>
    <t>20103026710</t>
  </si>
  <si>
    <t>1301 S. JASON STREET</t>
  </si>
  <si>
    <t>DENVER BAR FOUNDATION</t>
  </si>
  <si>
    <t>20083014291</t>
  </si>
  <si>
    <t>DENVER BIENNIAL OF THE AMERICAS CORPORATION</t>
  </si>
  <si>
    <t>20163040234</t>
  </si>
  <si>
    <t>1550 WEWATTA STREET</t>
  </si>
  <si>
    <t>SUITE 950</t>
  </si>
  <si>
    <t>DENVER BOTANIC GARDENS ENDOWMENT, INC.</t>
  </si>
  <si>
    <t>20063005796</t>
  </si>
  <si>
    <t>909 YORK STREET</t>
  </si>
  <si>
    <t>DENVER BOTANIC GARDENS, INC.</t>
  </si>
  <si>
    <t>20023003284</t>
  </si>
  <si>
    <t>DENVER BRONCOS CHARITIES</t>
  </si>
  <si>
    <t>20113008375</t>
  </si>
  <si>
    <t>13655 BRONCOS PKWY</t>
  </si>
  <si>
    <t>DENVER BROWN WATER SOCIETY, INC.</t>
  </si>
  <si>
    <t>20163030917</t>
  </si>
  <si>
    <t>345 UNIVERSITY BLVD. C/O T RUE</t>
  </si>
  <si>
    <t>DENVER CENTER FOR INTERNATIONAL STUDIES FOUNDATION</t>
  </si>
  <si>
    <t>20113031762</t>
  </si>
  <si>
    <t>DCIS FOUNDATION</t>
  </si>
  <si>
    <t>574 W. 6TH AVENUE</t>
  </si>
  <si>
    <t>DENVER CHAMBER MUSIC FESTIVAL</t>
  </si>
  <si>
    <t>20203003184</t>
  </si>
  <si>
    <t>1390 S GLENCOE ST</t>
  </si>
  <si>
    <t>DENVER CHERRY CREEK ROTARY FOUNDATION</t>
  </si>
  <si>
    <t>20043009785</t>
  </si>
  <si>
    <t>7884 LAKESHORE CT</t>
  </si>
  <si>
    <t>DENVER CHILDREN'S ADVOCACY CENTER</t>
  </si>
  <si>
    <t>20033003997</t>
  </si>
  <si>
    <t>2149 FEDERAL BOULEVARD</t>
  </si>
  <si>
    <t>DENVER CHILDREN'S CHOIR</t>
  </si>
  <si>
    <t>20023003782</t>
  </si>
  <si>
    <t>DENVER CHILDRENS CHOIR</t>
  </si>
  <si>
    <t>430 W 9TH AVE.</t>
  </si>
  <si>
    <t>DENVER CHILDREN'S HOME</t>
  </si>
  <si>
    <t>20023003480</t>
  </si>
  <si>
    <t>1501 ALBION STREET</t>
  </si>
  <si>
    <t>DENVER CHILDREN'S HOME FOUNDATION</t>
  </si>
  <si>
    <t>20023003158</t>
  </si>
  <si>
    <t>DENVER CHILDRENS HOME</t>
  </si>
  <si>
    <t>1501 ALBION</t>
  </si>
  <si>
    <t>DENVER CHRISTIAN SCHOOLS FOUNDATION, INC.</t>
  </si>
  <si>
    <t>20023008413</t>
  </si>
  <si>
    <t>3898 TELLER ST.</t>
  </si>
  <si>
    <t>DENVER CIVIC VENTURES, INC.</t>
  </si>
  <si>
    <t>20023003566</t>
  </si>
  <si>
    <t>1515 ARAPAHOE ST</t>
  </si>
  <si>
    <t>TOWER 3, SUITE 100</t>
  </si>
  <si>
    <t>DENVER COMMUNITY VENTURES</t>
  </si>
  <si>
    <t>20143019215</t>
  </si>
  <si>
    <t>FRIENDS OF DHA</t>
  </si>
  <si>
    <t>DENVER COOPERATIVE PRESCHOOL</t>
  </si>
  <si>
    <t>20063011029</t>
  </si>
  <si>
    <t>480 MARION ST.</t>
  </si>
  <si>
    <t>DENVER CURLING CLUB</t>
  </si>
  <si>
    <t>20123020946</t>
  </si>
  <si>
    <t>14100 W 7TH AVE</t>
  </si>
  <si>
    <t>DENVER DACHSHUNDS RESCUE AND TRANSPORT</t>
  </si>
  <si>
    <t>20163009794</t>
  </si>
  <si>
    <t>23440 CAROLYN ANNE LN</t>
  </si>
  <si>
    <t>CALHAN</t>
  </si>
  <si>
    <t xml:space="preserve">80808          </t>
  </si>
  <si>
    <t>DENVER DEBUTANTE BALL, INC.</t>
  </si>
  <si>
    <t>20033002939</t>
  </si>
  <si>
    <t>10366 E IDA AVE</t>
  </si>
  <si>
    <t>DENVER DELTA, INC.</t>
  </si>
  <si>
    <t>20063010699</t>
  </si>
  <si>
    <t>5824 S ESPANA ST</t>
  </si>
  <si>
    <t>DENVER DIACONAL CONFERENCE FOUNDATION, DBA FOUNDATION FOR VOLUNTEERS I</t>
  </si>
  <si>
    <t>20083005230</t>
  </si>
  <si>
    <t>DBA THE FOUNDATION FOR VOLUNTEERS IN ACTION</t>
  </si>
  <si>
    <t>9185 E. KENYON AVE. #130</t>
  </si>
  <si>
    <t>DENVER DIACONAL CONFERENCE, INC. DBA VOLUNTEERS IN ACTION</t>
  </si>
  <si>
    <t>20043007964</t>
  </si>
  <si>
    <t>DENVER DOMESTIC VIOLENCE COORDINATING COUNCIL</t>
  </si>
  <si>
    <t>20123030678</t>
  </si>
  <si>
    <t>1330 FOX ST.</t>
  </si>
  <si>
    <t>DENVER DUMB FRIENDS LEAGUE</t>
  </si>
  <si>
    <t>20023004360</t>
  </si>
  <si>
    <t>COLORADO HUMANE SOCIETY SPCA; DUMB FRIENDS LEAGUE; DUMB FRIENDS LEAGUE BUDDY CENTER; DUMB FRIENDS LEAGUE CAT SPAYNEUTER CLINIC; DUMB FRIENDS LEAGUE HARMONY EQUINE CENTER; DUMB FRIENDS LEAGUE LESLIE A MALONE CENTER; DUMB FRIENDS LEAGUE SAN LUIS VALLEY ANIMAL CENTER; DUMB FRIENDS LEAGUE VETERINARY HOSPITAL AT SPUR; DUMB FRIENDS LEAGUE VETERINARY HOSPITAL AT YUMA; HUMANE SOCIETY OF DENVER INC</t>
  </si>
  <si>
    <t>2080 S. QUEBEC STREET</t>
  </si>
  <si>
    <t>DENVER EARLY CHILDHOOD COUNCIL</t>
  </si>
  <si>
    <t>20113022589</t>
  </si>
  <si>
    <t>DECC; DENVERS EARLY CHILDHOOD COUNCIL</t>
  </si>
  <si>
    <t>3532 FRANKLIN STREET</t>
  </si>
  <si>
    <t>DENVER EARTH RESOURCES LIBRARY</t>
  </si>
  <si>
    <t>20213021545</t>
  </si>
  <si>
    <t>730 17TH ST</t>
  </si>
  <si>
    <t>SUITE B1</t>
  </si>
  <si>
    <t>DENVER EAST FORENSIC TEAM FOUNDATION, INC</t>
  </si>
  <si>
    <t>20023008094</t>
  </si>
  <si>
    <t>DENVER EAST FORENSICS TEAM</t>
  </si>
  <si>
    <t>2235 FAIRFAX ST</t>
  </si>
  <si>
    <t>DENVER EDUCATIONAL CLUBS</t>
  </si>
  <si>
    <t>20183039489</t>
  </si>
  <si>
    <t>HONKIN BIG NUMBER CLUB</t>
  </si>
  <si>
    <t>2685 GRAY WOLF LOOP</t>
  </si>
  <si>
    <t>DENVER EMPLOYEE VOLUNTEER OPPORTUNITIES (DEVO)</t>
  </si>
  <si>
    <t>20073002059</t>
  </si>
  <si>
    <t>DENVER EMPLOYEE VOLUNTEER OPPORTUNITIES; DEVO</t>
  </si>
  <si>
    <t>1437 BANNOCK STREET, RM. 386</t>
  </si>
  <si>
    <t>DENVER FAMILY INSTITUTE</t>
  </si>
  <si>
    <t>20073003812</t>
  </si>
  <si>
    <t>3600 S. YOSEMITE ST.</t>
  </si>
  <si>
    <t>SUITE 1050</t>
  </si>
  <si>
    <t>DENVER FILM SOCIETY</t>
  </si>
  <si>
    <t>20033004540</t>
  </si>
  <si>
    <t>SIE FILMCENTER</t>
  </si>
  <si>
    <t>2510 E COLFAX</t>
  </si>
  <si>
    <t>DENVER FIRE FIGHTERS CHARITABLE FOUNDATION, INC.</t>
  </si>
  <si>
    <t>20103007068</t>
  </si>
  <si>
    <t>DENVER FIRE FIGHTERS CHARITABLE FOUNDATION</t>
  </si>
  <si>
    <t>12 LAKESIDE LANE</t>
  </si>
  <si>
    <t>DENVER FIREFIGHTERS MUSEUM</t>
  </si>
  <si>
    <t>20023003068</t>
  </si>
  <si>
    <t>1326 TREMONT PLACE</t>
  </si>
  <si>
    <t>DENVER FOOD RESCUE</t>
  </si>
  <si>
    <t>20153001394</t>
  </si>
  <si>
    <t>FRESH FOOD CONNECT</t>
  </si>
  <si>
    <t>135 PARK AVENUE WEST</t>
  </si>
  <si>
    <t>DENVER FOOTBALL OFFICIALS ASSOCIATION</t>
  </si>
  <si>
    <t>20203014621</t>
  </si>
  <si>
    <t>COLORADO SPORTS OFFICIALS</t>
  </si>
  <si>
    <t>14855 E 2ND AVE</t>
  </si>
  <si>
    <t>C/O MONICA TILLMAN</t>
  </si>
  <si>
    <t>DENVER GAY &amp; LESBIAN FLAG FOOTBALL LEAGUE, INC.</t>
  </si>
  <si>
    <t>20143007870</t>
  </si>
  <si>
    <t>5455 W. 73RD PL.</t>
  </si>
  <si>
    <t>DENVER GIVES</t>
  </si>
  <si>
    <t>20093002318</t>
  </si>
  <si>
    <t>DOING GOOD FOUNDATION</t>
  </si>
  <si>
    <t>1630 WELTON STREET</t>
  </si>
  <si>
    <t>DENVER HARLEQUINS RUGBY FOOTBALL CLUB</t>
  </si>
  <si>
    <t>20183007775</t>
  </si>
  <si>
    <t>DENVER HEALTH AND HOSPITALS FOUNDATION</t>
  </si>
  <si>
    <t>20053008098</t>
  </si>
  <si>
    <t>DENVER HEALTH FOUNDATION; DENVER HEALTH GALA; DENVER HEALTH NIGHTSHINE GALA</t>
  </si>
  <si>
    <t>601 BROADWAY</t>
  </si>
  <si>
    <t>DENVER HYBRID COLLEGE</t>
  </si>
  <si>
    <t>20203003064</t>
  </si>
  <si>
    <t>ADVANCEEDU</t>
  </si>
  <si>
    <t>1391 N SPEER BLVD</t>
  </si>
  <si>
    <t>SUITE 720</t>
  </si>
  <si>
    <t>DENVER INDIAN CENTER, INC.</t>
  </si>
  <si>
    <t>20053006028</t>
  </si>
  <si>
    <t>4407 MORRISON ROAD</t>
  </si>
  <si>
    <t>DENVER INDIAN FAMILY RESOURCE CENTER</t>
  </si>
  <si>
    <t>20033001329</t>
  </si>
  <si>
    <t>1633 FILLMORE ST</t>
  </si>
  <si>
    <t>#GL 2</t>
  </si>
  <si>
    <t>DENVER INDIAN HEALTH AND FAMILY SERVICES, INC.</t>
  </si>
  <si>
    <t>20033001510</t>
  </si>
  <si>
    <t>2880 WEST HOLDEN PLACE</t>
  </si>
  <si>
    <t>DENVER INNER CITY PARISH, INC.</t>
  </si>
  <si>
    <t>20023003638</t>
  </si>
  <si>
    <t>LA ACADEMIA</t>
  </si>
  <si>
    <t>1212 MARIPOSA STREET</t>
  </si>
  <si>
    <t>DENVER INSTITUTE FOR FAITH &amp; WORK</t>
  </si>
  <si>
    <t>20143024557</t>
  </si>
  <si>
    <t>THE DENVER INSTITUTE</t>
  </si>
  <si>
    <t>600 GRANT ST</t>
  </si>
  <si>
    <t>SUITE 722</t>
  </si>
  <si>
    <t>DENVER JEWISH DAY SCHOOL</t>
  </si>
  <si>
    <t>20023003660</t>
  </si>
  <si>
    <t>DENVER JDS; DJDS</t>
  </si>
  <si>
    <t>2450 SOUTH WABASH STREET</t>
  </si>
  <si>
    <t>DENVER JUNIOR GOLF DBA FIRST TEE OF DENVER</t>
  </si>
  <si>
    <t>20063006139</t>
  </si>
  <si>
    <t>THE FIRST TEE OF DENVER</t>
  </si>
  <si>
    <t>3181 E. 23RD AVE.</t>
  </si>
  <si>
    <t>DENVER JUNIOR POLICE BAND DBA MILE HIGH COMMUNITY BAND</t>
  </si>
  <si>
    <t>20183009283</t>
  </si>
  <si>
    <t>3230 NEWTON ST.</t>
  </si>
  <si>
    <t>DENVER JUSTICE &amp; PEACE COMMITTEE EDUCATION FUND</t>
  </si>
  <si>
    <t>20053009553</t>
  </si>
  <si>
    <t>BUILD FOR PEACE; CHIAPAS DELEGATION; DENVER JUSTICE PEACE COMMITTEE; DJPC; DJPC EDUCATION FUND; FORUM; GUATEMALA DELEGATION; MINEWATCH; PERU DELEGATION</t>
  </si>
  <si>
    <t>3131 OSCEOLA STREET</t>
  </si>
  <si>
    <t>DENVER KAPPA ALPHA PSI SCHOLARSHIP FOUNDATION</t>
  </si>
  <si>
    <t>20033007561</t>
  </si>
  <si>
    <t>2160 DOWNING ST.</t>
  </si>
  <si>
    <t>DENVER KICKERS SPORTS CLUB INC</t>
  </si>
  <si>
    <t>20083004304</t>
  </si>
  <si>
    <t>16776 W 50TH AVE</t>
  </si>
  <si>
    <t>DENVER KIDS, INC.</t>
  </si>
  <si>
    <t>20023003215</t>
  </si>
  <si>
    <t>1617 S. ACOMA ST</t>
  </si>
  <si>
    <t>DENVER KIWANIS FOUNDATION</t>
  </si>
  <si>
    <t>20023005615</t>
  </si>
  <si>
    <t>2244 N FRANKLIN ST</t>
  </si>
  <si>
    <t>DENVER LANGUAGE SCHOOL</t>
  </si>
  <si>
    <t>20173025699</t>
  </si>
  <si>
    <t>2949 CALIFORNIA STREET</t>
  </si>
  <si>
    <t>DENVER LEADERSHIP FOUNDATION, INC.</t>
  </si>
  <si>
    <t>20043007145</t>
  </si>
  <si>
    <t>5500 E YALE AVE SUITE 100</t>
  </si>
  <si>
    <t>DENVER LIONS FOUNDATION</t>
  </si>
  <si>
    <t>20073006092</t>
  </si>
  <si>
    <t>1373 GRANT STREET</t>
  </si>
  <si>
    <t>DENVER LYRIC OPERA GUILD</t>
  </si>
  <si>
    <t>20053007189</t>
  </si>
  <si>
    <t>3825 S. COLORADO BLVD.</t>
  </si>
  <si>
    <t>DENVER MARCH POWWOW, INC.</t>
  </si>
  <si>
    <t>20083007522</t>
  </si>
  <si>
    <t>DENVER MARCH POWWOW</t>
  </si>
  <si>
    <t>2878 S. GRAY WAY</t>
  </si>
  <si>
    <t>DENVER MEDICAL SOCIETY FOUNDATION</t>
  </si>
  <si>
    <t>20163031726</t>
  </si>
  <si>
    <t>1850 WILLIAMS STREET</t>
  </si>
  <si>
    <t>DENVER METRO CHAMBER LEADERSHIP FOUNDATION</t>
  </si>
  <si>
    <t>20063002738</t>
  </si>
  <si>
    <t>ACCESS DENVER; COLORADO CIVIC DNA; COLORADO CIVIC DNA FELLOWS; COLORADO EXPERIENCE; COLORADO LEADERSHIP ALLIANCE; IMPACT DENVER; LEADERSHIP ALUMNI NETWORK; LEADERSHIP DENVER; LEADERSHIP EXCHANGE; LEADING COLORADO LUNCHEON; LEADING COLORADO SCHOLARSHIP FUND; PROSPER COLORADO</t>
  </si>
  <si>
    <t>1445 MARKET STREET</t>
  </si>
  <si>
    <t>DENVER METRO CLEAN CITIES COALITION</t>
  </si>
  <si>
    <t>20203013426</t>
  </si>
  <si>
    <t>1607 COLE BOULEVARD</t>
  </si>
  <si>
    <t>DENVER METRO CONVENTION &amp; VISITOR'S BUREAU FOUNDATION</t>
  </si>
  <si>
    <t>20023003461</t>
  </si>
  <si>
    <t>DMCVB FOUNDATION; VISIT DENVER FOUNDATION</t>
  </si>
  <si>
    <t>1555 CALIFORNIA STREET, SUITE 300</t>
  </si>
  <si>
    <t>DENVER METRO FAIR HOUSING CENTER</t>
  </si>
  <si>
    <t>20153008750</t>
  </si>
  <si>
    <t>3280 DOWNING STREET</t>
  </si>
  <si>
    <t>DENVER MILE HIGH CHAPTER, SOCIETY FOR THE PRESERVATION AND ENCOURAGEME</t>
  </si>
  <si>
    <t>20083010232</t>
  </si>
  <si>
    <t>SOUND OF THE ROCKIES</t>
  </si>
  <si>
    <t>7524 E COSTILLA PL</t>
  </si>
  <si>
    <t>DENVER MONTESSORI SOCIETY, INC.</t>
  </si>
  <si>
    <t>20023003306</t>
  </si>
  <si>
    <t>MONTESSORI SCHOOL OF DENVER</t>
  </si>
  <si>
    <t>1460 S HOLLY STREET</t>
  </si>
  <si>
    <t>DENVER MOUNTAIN PARKS FOUNDATION</t>
  </si>
  <si>
    <t>20083008104</t>
  </si>
  <si>
    <t>8275 E. 11TH AVENUE</t>
  </si>
  <si>
    <t>BOX 201652</t>
  </si>
  <si>
    <t>DENVER MUNICIPAL BAND</t>
  </si>
  <si>
    <t>20133004619</t>
  </si>
  <si>
    <t>3358 RACE ST.</t>
  </si>
  <si>
    <t>DENVER MUSEUM OF MINIATURES, DOLLS AND TOYS</t>
  </si>
  <si>
    <t>20093007410</t>
  </si>
  <si>
    <t>DMMDT</t>
  </si>
  <si>
    <t>830 KIPLING ST</t>
  </si>
  <si>
    <t>DENVER MUSTANGS, INC.</t>
  </si>
  <si>
    <t>20163036256</t>
  </si>
  <si>
    <t>13536 ROSE RIDGE ROAD</t>
  </si>
  <si>
    <t>DENVER NOTRE DAME CLUB, INC.</t>
  </si>
  <si>
    <t>20043002639</t>
  </si>
  <si>
    <t>ASSOCIATION OF NOTRE DAME CLUBS DENVER; NOTRE DAME CLUB OF DENVER</t>
  </si>
  <si>
    <t>C/O ALEXANDER HOCK</t>
  </si>
  <si>
    <t>1156 LOGAN ST.</t>
  </si>
  <si>
    <t>DENVER OSTEOPATHIC FOUNDATION</t>
  </si>
  <si>
    <t>20053008425</t>
  </si>
  <si>
    <t>3801 E FLORIDA AVE</t>
  </si>
  <si>
    <t>#635</t>
  </si>
  <si>
    <t>DENVER PARK TRUST</t>
  </si>
  <si>
    <t>20203014727</t>
  </si>
  <si>
    <t>3220 S. MONROE ST.</t>
  </si>
  <si>
    <t>DENVER PERMACULTURE GUILD</t>
  </si>
  <si>
    <t>20203035287</t>
  </si>
  <si>
    <t>2646 COLORADO BOULEVARD</t>
  </si>
  <si>
    <t>DENVER PET PARTNERS</t>
  </si>
  <si>
    <t>20043004767</t>
  </si>
  <si>
    <t>10325 W. PONCHA PASS</t>
  </si>
  <si>
    <t>DENVER PHILHARMONIC ORCHESTRA</t>
  </si>
  <si>
    <t>20083006207</t>
  </si>
  <si>
    <t>CENTRAL PRESBYTERIAN CHURCH  1660 SHERMAN ST</t>
  </si>
  <si>
    <t>DENVER POLICE ACTIVITIES LEAGUE, INC.</t>
  </si>
  <si>
    <t>20033003082</t>
  </si>
  <si>
    <t>DDAY LEADERSHIP ACADEMY; DENVER PAL</t>
  </si>
  <si>
    <t>6250 W CRESTLINE AVE</t>
  </si>
  <si>
    <t>DENVER POLICE BROTHERHOOD</t>
  </si>
  <si>
    <t>20123035374</t>
  </si>
  <si>
    <t>2090 S BANNOCK ST</t>
  </si>
  <si>
    <t>DENVER POLICE BROTHERHOOD YOUTH BOXING</t>
  </si>
  <si>
    <t>20093005671</t>
  </si>
  <si>
    <t>2090 SOUTH BANNOCK</t>
  </si>
  <si>
    <t>DENVER POLICE FOUNDATION</t>
  </si>
  <si>
    <t>20113032384</t>
  </si>
  <si>
    <t>1331 CHEROKEE STREET</t>
  </si>
  <si>
    <t>FOURTH FLOOR</t>
  </si>
  <si>
    <t>DENVER POLICE LAW ENFORCEMENT MUSEUM, INC.</t>
  </si>
  <si>
    <t>20103003346</t>
  </si>
  <si>
    <t>DENVER POLICE OFFICERS FOUNDATION</t>
  </si>
  <si>
    <t>20033002592</t>
  </si>
  <si>
    <t>700 W 39TH AVE</t>
  </si>
  <si>
    <t>DENVER POLICE PROTECTIVE ASSOCIATION RELIEF FUND</t>
  </si>
  <si>
    <t>20073002420</t>
  </si>
  <si>
    <t>DPPA RELIEF FUND</t>
  </si>
  <si>
    <t>2105 DECATUR STREET</t>
  </si>
  <si>
    <t>DENVER POPS ORCHESTRA</t>
  </si>
  <si>
    <t>20113030850</t>
  </si>
  <si>
    <t>721 S COLUMBINE ST</t>
  </si>
  <si>
    <t>DENVER POSSE OF WESTERNERS, INC</t>
  </si>
  <si>
    <t>20083004386</t>
  </si>
  <si>
    <t>1660 S. ALBION ST.</t>
  </si>
  <si>
    <t>SUITE 918</t>
  </si>
  <si>
    <t>DENVER PUBLIC LIBRARY FRIENDS FOUNDATION</t>
  </si>
  <si>
    <t>20023003241</t>
  </si>
  <si>
    <t>10 W. 14TH AVE. PKWY.</t>
  </si>
  <si>
    <t>DENVER PUBLIC SCHOOLS FOUNDATION</t>
  </si>
  <si>
    <t>20043007978</t>
  </si>
  <si>
    <t>1860 LINCOLN ST. 10TH FL.</t>
  </si>
  <si>
    <t>DENVER PUBLIC SCHOOLS PUPIL ASSISTANCE FUND, INC.</t>
  </si>
  <si>
    <t>20033002483</t>
  </si>
  <si>
    <t>COLORADO COMBINED CAMPAIGNS; COMBINED FEDERAL CAMPAIGNS; DENVER PUBLIC SCHOOLS MEDICAID OFFICE; DENVER PUBLIC SCHOOLS RETIRED EMPLOYEES ASSOCIATION</t>
  </si>
  <si>
    <t>1617 SOUTH ACOMA STREET</t>
  </si>
  <si>
    <t>DENVER PUBLIC SCHOOLS RETIRED EMPLOYEES ASSOCIATION FOUNDATION</t>
  </si>
  <si>
    <t>20033007791</t>
  </si>
  <si>
    <t>2408 SOUTH UTICA STREET</t>
  </si>
  <si>
    <t>DENVER RAIL HERITAGE SOCIETY</t>
  </si>
  <si>
    <t>20083005351</t>
  </si>
  <si>
    <t>DENVER TRAMWAY HERITAGE SOCIETY; DENVER TROLLEY</t>
  </si>
  <si>
    <t>1400 PLATTE STREET</t>
  </si>
  <si>
    <t xml:space="preserve">80201          </t>
  </si>
  <si>
    <t>DENVER REGIONAL FUND, INC.</t>
  </si>
  <si>
    <t>20173010677</t>
  </si>
  <si>
    <t>COLORADO BURNAL EQUINOX; DENVER DECOMPRESSION</t>
  </si>
  <si>
    <t>12 MOUNTAIN SHADOWS COURT</t>
  </si>
  <si>
    <t>DENVER RESEARCH INSTITUTE</t>
  </si>
  <si>
    <t>20053010992</t>
  </si>
  <si>
    <t>3401 QUEBEC STREET</t>
  </si>
  <si>
    <t>SUITE 5000</t>
  </si>
  <si>
    <t>DENVER ROCKS BOXING</t>
  </si>
  <si>
    <t>20193029659</t>
  </si>
  <si>
    <t>2136  S WASHINGTON STREET</t>
  </si>
  <si>
    <t>DENVER ROCKY MOUNTAIN CHAPTER OF THE AMERICAN GUILD OF ORGANISTS, INC.</t>
  </si>
  <si>
    <t>20103024378</t>
  </si>
  <si>
    <t>DENVER ROCKY MOUNTAIN CHAPTER OF THE AMERICAN GUILD OF ORGANISTS</t>
  </si>
  <si>
    <t>C/O CATHY BRUNO</t>
  </si>
  <si>
    <t>5200 E 6TH AVE PKWY</t>
  </si>
  <si>
    <t>DENVER ROTARY CLUB FOUNDATION</t>
  </si>
  <si>
    <t>20093007152</t>
  </si>
  <si>
    <t>1385 S. COLORADO BLVD</t>
  </si>
  <si>
    <t>SUITE A-304</t>
  </si>
  <si>
    <t>DENVER RUSTLERS, INC</t>
  </si>
  <si>
    <t>20173019231</t>
  </si>
  <si>
    <t>THE DENVER RUSTLERS</t>
  </si>
  <si>
    <t>1235 ELATI STREET</t>
  </si>
  <si>
    <t>DENVER SCHOLARSHIP FOUNDATION</t>
  </si>
  <si>
    <t>20063008962</t>
  </si>
  <si>
    <t>DENVER SCHOOL OF SCIENCE AND TECHNOLOGY, INC.</t>
  </si>
  <si>
    <t>20113028753</t>
  </si>
  <si>
    <t>DENVER SCHOOL OF SCIENCE AND TECHNOLOGY; DSST; DSST PUBLIC SCHOOLS</t>
  </si>
  <si>
    <t>3401 QUEBEC ST.</t>
  </si>
  <si>
    <t>DENVER SCHOOL OF THE ARTS FRIENDS FOUNDATION</t>
  </si>
  <si>
    <t>20093012229</t>
  </si>
  <si>
    <t>DENVER SCHOOL OF THE ARTS FRIENDS FOUNDATION; THE FRIENDS OF THE DENVER SCHOOL OF THE ARTS</t>
  </si>
  <si>
    <t>7111 MONTVIEW BLVD.</t>
  </si>
  <si>
    <t>DENVER SHARE: INFANT &amp; PREGNANCY LOSS SUPPORT</t>
  </si>
  <si>
    <t>20083008203</t>
  </si>
  <si>
    <t>4625 W. WARREN AVE</t>
  </si>
  <si>
    <t>DENVER SHERIFF LODGE 27, FRATERNAL ORDER OF POLICE</t>
  </si>
  <si>
    <t>20023004857</t>
  </si>
  <si>
    <t>8400 ALCOTT STREET</t>
  </si>
  <si>
    <t>DENVER SISTER CITIES INTERNATIONAL, INC.</t>
  </si>
  <si>
    <t>20033011029</t>
  </si>
  <si>
    <t>DENVER SISTER CITIES</t>
  </si>
  <si>
    <t>2650 E. 40TH AVE.</t>
  </si>
  <si>
    <t>DENVER STREET SCHOOL</t>
  </si>
  <si>
    <t>20033002786</t>
  </si>
  <si>
    <t>1380 AMMONS</t>
  </si>
  <si>
    <t>DENVER TENNIS PARK INC.</t>
  </si>
  <si>
    <t>20193028069</t>
  </si>
  <si>
    <t>1560 SOUTH FRANKLIN ST</t>
  </si>
  <si>
    <t>DENVER TEXAS A&amp;M CLUB, INC.</t>
  </si>
  <si>
    <t>20063001314</t>
  </si>
  <si>
    <t>DENVER AM CLUB; TEXAS AM CLUB OF DENVER</t>
  </si>
  <si>
    <t>419 W 130TH AVE</t>
  </si>
  <si>
    <t>DENVER THEATRE DISTRICT, INC</t>
  </si>
  <si>
    <t>20173010824</t>
  </si>
  <si>
    <t>TOWER 3, STE 100</t>
  </si>
  <si>
    <t>DENVER TOOL LIBRARY</t>
  </si>
  <si>
    <t>20213025544</t>
  </si>
  <si>
    <t>555 SANTA FE DRIVE</t>
  </si>
  <si>
    <t>DENVER TURNVEREIN CHORUS</t>
  </si>
  <si>
    <t>20053000189</t>
  </si>
  <si>
    <t>ONE WORLD SINGERS</t>
  </si>
  <si>
    <t>2201 DEXTER STREET</t>
  </si>
  <si>
    <t>DENVER TURNVEREIN, INC.</t>
  </si>
  <si>
    <t>20173018199</t>
  </si>
  <si>
    <t>1570 CLARKSON</t>
  </si>
  <si>
    <t>DENVER URBAN DEBATE LEAGUE</t>
  </si>
  <si>
    <t>20103024911</t>
  </si>
  <si>
    <t>2255 EAST EVANS AVENUE</t>
  </si>
  <si>
    <t xml:space="preserve">80208          </t>
  </si>
  <si>
    <t>DENVER URBAN GARDENS</t>
  </si>
  <si>
    <t>20023005344</t>
  </si>
  <si>
    <t>1031 33RD STREET, SUITE 100</t>
  </si>
  <si>
    <t>DENVER VOICE</t>
  </si>
  <si>
    <t>20083002354</t>
  </si>
  <si>
    <t>DENVER HOMELESS VOICE; THE DENVER VOICE</t>
  </si>
  <si>
    <t>989 SANTA FE R</t>
  </si>
  <si>
    <t>DENVER WOMAN'S PRESS CLUB</t>
  </si>
  <si>
    <t>20083004593</t>
  </si>
  <si>
    <t>DENVER WOMANS PRESS CLUB</t>
  </si>
  <si>
    <t>1325 LOGAN ST</t>
  </si>
  <si>
    <t>DENVER WOMEN'S HOCKEY LEAGUE</t>
  </si>
  <si>
    <t>20083009919</t>
  </si>
  <si>
    <t>DWHL</t>
  </si>
  <si>
    <t>13150 WEST 72ND</t>
  </si>
  <si>
    <t>DENVER WORLD AFFAIRS COUNCIL</t>
  </si>
  <si>
    <t>20123008180</t>
  </si>
  <si>
    <t>WORLD AFFAIRS CHALLENGE WAC; WORLD AFFAIRS COUNCIL OF DENVER; WORLDDENVER</t>
  </si>
  <si>
    <t>3607 MARTIN LUTHER KING JR. BLVD.</t>
  </si>
  <si>
    <t>DENVER YOUNG ARTISTS ORCHESTRA ASSOCIATION</t>
  </si>
  <si>
    <t>20023003381</t>
  </si>
  <si>
    <t>DENVER YOUNG ARTISTS ORCHESTRA; DYAO</t>
  </si>
  <si>
    <t>1385 S. COLORADO BLVD, #A722</t>
  </si>
  <si>
    <t>DENVER YOUTH PROGRAM DBA METRO DENVER PARTNERS</t>
  </si>
  <si>
    <t>20023003302</t>
  </si>
  <si>
    <t>GRASP; GRASP AIM; GRASP ENTERPRISES; GRASP GOCO; METRO DENVER PARTNERS</t>
  </si>
  <si>
    <t>1625 E 35TH AVE</t>
  </si>
  <si>
    <t>DENVER ZOOLOGICAL FOUNDATION, INC.</t>
  </si>
  <si>
    <t>20023004015</t>
  </si>
  <si>
    <t>CITY PARK, 2300 NORTH STEELE STREET</t>
  </si>
  <si>
    <t>DENVER'S ART DISTRICT ON SANTA FE</t>
  </si>
  <si>
    <t>20173029232</t>
  </si>
  <si>
    <t>THE ART DISTRICT ON SANTA FE</t>
  </si>
  <si>
    <t>525 SANTA FE DRIVE</t>
  </si>
  <si>
    <t>DEPAUL UNIVERSITY</t>
  </si>
  <si>
    <t>20093010743</t>
  </si>
  <si>
    <t>1 EAST JACKSON BOULEVARD</t>
  </si>
  <si>
    <t>DEPENDABLE CLEANERS - COATS FOR COLORADO, INC.</t>
  </si>
  <si>
    <t>20053000509</t>
  </si>
  <si>
    <t>1701 SOUTH BROADWAY</t>
  </si>
  <si>
    <t>DEPLOY/US, INC.</t>
  </si>
  <si>
    <t>20213006963</t>
  </si>
  <si>
    <t>177 HUNTINGTON AVE STE 1703</t>
  </si>
  <si>
    <t>PMB 74752</t>
  </si>
  <si>
    <t xml:space="preserve">02115-315      </t>
  </si>
  <si>
    <t>DEPRESSION AND BIPOLAR SUPPORT ALLIANCE</t>
  </si>
  <si>
    <t>20113033003</t>
  </si>
  <si>
    <t>DBSA</t>
  </si>
  <si>
    <t>55 EAST JACKSON BOULEVARD</t>
  </si>
  <si>
    <t>SUITE 490</t>
  </si>
  <si>
    <t>DEPRESSION AND BIPOLAR SUPPORT ALLIANCE OF COLORADO SPRINGS (DBSA-CS)</t>
  </si>
  <si>
    <t>20173014951</t>
  </si>
  <si>
    <t>DBSA COLORADO SPRINGS</t>
  </si>
  <si>
    <t>1586 S 21ST ST</t>
  </si>
  <si>
    <t>SUITE 13E</t>
  </si>
  <si>
    <t>DEREK PRESCOTT FOUNDATION, INC.</t>
  </si>
  <si>
    <t>20183015575</t>
  </si>
  <si>
    <t>27041 CR 62</t>
  </si>
  <si>
    <t>DES MOINES AREA COMMUNITY COLLEGE FOUNDATION</t>
  </si>
  <si>
    <t>20173007566</t>
  </si>
  <si>
    <t>2006 SOUTH ANKENY BOULEVARD, BLDG 22</t>
  </si>
  <si>
    <t>ANKENY</t>
  </si>
  <si>
    <t xml:space="preserve">50023          </t>
  </si>
  <si>
    <t>DES MOINES PERFORMING ARTS</t>
  </si>
  <si>
    <t>20193028985</t>
  </si>
  <si>
    <t>221 WALNUT STREET</t>
  </si>
  <si>
    <t xml:space="preserve">50309          </t>
  </si>
  <si>
    <t>DES MOINES UNIVERSITY OSTEOPATHIC MEDICAL CENTER</t>
  </si>
  <si>
    <t>20103022297</t>
  </si>
  <si>
    <t>DES MOINES UNIVERSITY; DMU</t>
  </si>
  <si>
    <t>3200 GRAND AVENUE</t>
  </si>
  <si>
    <t>PO BOX 12129</t>
  </si>
  <si>
    <t xml:space="preserve">50312-419      </t>
  </si>
  <si>
    <t>DESERT BOTANICAL GARDEN, INC.</t>
  </si>
  <si>
    <t>20193030117</t>
  </si>
  <si>
    <t>1201 N GALVIN PARKWAY</t>
  </si>
  <si>
    <t xml:space="preserve">85008          </t>
  </si>
  <si>
    <t>DESERT WATERS CORRECTIONAL OUTREACH</t>
  </si>
  <si>
    <t>20043009706</t>
  </si>
  <si>
    <t>431 E. MAIN STREET</t>
  </si>
  <si>
    <t>FLORENCE</t>
  </si>
  <si>
    <t xml:space="preserve">81226          </t>
  </si>
  <si>
    <t>DESIRE STREET MINISTRIES, INC.</t>
  </si>
  <si>
    <t>20063007534</t>
  </si>
  <si>
    <t>1566 DONALD LEE HOLLOWELL PARKWAY, NW</t>
  </si>
  <si>
    <t>SUITE 115, UNIT A14</t>
  </si>
  <si>
    <t>DESTA</t>
  </si>
  <si>
    <t>20023003458</t>
  </si>
  <si>
    <t>IDEAS; INTERNATIONAL DEVELOPMENT EDUCATIONAL ASSOCIATES IDEAS</t>
  </si>
  <si>
    <t>7852 S ELATI ST STE 202</t>
  </si>
  <si>
    <t>DESTINACION'S THERAPY&amp; MAYBELL'S MISSION INC</t>
  </si>
  <si>
    <t>20203001291</t>
  </si>
  <si>
    <t>JENNIFER WOLF; MAYBELLS MISSION INC</t>
  </si>
  <si>
    <t>8315 LAKEVIEW DR</t>
  </si>
  <si>
    <t>COLO SPGS</t>
  </si>
  <si>
    <t>DESTINATION IMAGINATION COLORADO</t>
  </si>
  <si>
    <t>20033007565</t>
  </si>
  <si>
    <t>DESTINATION IMAGINATION; DESTINATION IMAGINATION COLORADO</t>
  </si>
  <si>
    <t>6000 E. EVANS AVE.</t>
  </si>
  <si>
    <t>SUITE 1-031</t>
  </si>
  <si>
    <t>DESTINATION:  FREEDOM</t>
  </si>
  <si>
    <t>20193026893</t>
  </si>
  <si>
    <t>PATHWAY TO FREEDOM PROJECT</t>
  </si>
  <si>
    <t>17195 SUNBIRD LANE</t>
  </si>
  <si>
    <t>RENO</t>
  </si>
  <si>
    <t xml:space="preserve">89508          </t>
  </si>
  <si>
    <t>DEVELOPMENT ASSOCIATES INTERNATIONAL</t>
  </si>
  <si>
    <t>20023007774</t>
  </si>
  <si>
    <t>DAI</t>
  </si>
  <si>
    <t>13710 STRUTHERS ROAD SUITE 120</t>
  </si>
  <si>
    <t>DEVELOPMENT IN GARDENING</t>
  </si>
  <si>
    <t>20083003152</t>
  </si>
  <si>
    <t>1270 CAROLINE ST. NE, SUITE D120-312</t>
  </si>
  <si>
    <t>SUITE D120-312</t>
  </si>
  <si>
    <t xml:space="preserve">30307          </t>
  </si>
  <si>
    <t>DEVELOPMENTAL DISABILITIES CENTER</t>
  </si>
  <si>
    <t>20023004071</t>
  </si>
  <si>
    <t>IMAGINE</t>
  </si>
  <si>
    <t>1400 DIXON AVE</t>
  </si>
  <si>
    <t>DEVELOPMENTAL DISABILITIES FOUNDATION, INC.</t>
  </si>
  <si>
    <t>20023004473</t>
  </si>
  <si>
    <t>11177 W. 8TH AVE.</t>
  </si>
  <si>
    <t>DEVELOPMENTAL DISABILITIES RESOURCE CENTER</t>
  </si>
  <si>
    <t>20023003423</t>
  </si>
  <si>
    <t>DDRC</t>
  </si>
  <si>
    <t>DEVELOPMENTAL FX-THE DEVELOPMENTAL &amp; FRAGILE X RESOURCE CENTRE</t>
  </si>
  <si>
    <t>20083005674</t>
  </si>
  <si>
    <t>7770 EAST ILIFF AVE SUITE C</t>
  </si>
  <si>
    <t>DEVELOPMENTAL PATHWAYS, INCORPORATED</t>
  </si>
  <si>
    <t>20023003361</t>
  </si>
  <si>
    <t>325 INVERNESS DRIVE SOUTH</t>
  </si>
  <si>
    <t>DEVEREUX CLEO WALLACE</t>
  </si>
  <si>
    <t>20073011225</t>
  </si>
  <si>
    <t>8405 CHURCH RANCH BLVD</t>
  </si>
  <si>
    <t>DEVINNY ELEMENTARY PTA</t>
  </si>
  <si>
    <t>20033005133</t>
  </si>
  <si>
    <t>1725 SOUTH WRIGHT STREET</t>
  </si>
  <si>
    <t>DFM CHARITIES</t>
  </si>
  <si>
    <t>20183009300</t>
  </si>
  <si>
    <t>1464 S. MACON CT</t>
  </si>
  <si>
    <t>DHARMA OCEAN FOUNDATION</t>
  </si>
  <si>
    <t>20063004461</t>
  </si>
  <si>
    <t>DHARMA OCEAN</t>
  </si>
  <si>
    <t>2541 CAREFREE WAY</t>
  </si>
  <si>
    <t>DHARMA SANGHA</t>
  </si>
  <si>
    <t>20213015471</t>
  </si>
  <si>
    <t>CRESTONE MOUNTAIN ZEN CENTER</t>
  </si>
  <si>
    <t>2000 E. DREAMWAY</t>
  </si>
  <si>
    <t>DIABETES ACTION RESEARCH AND EDUCATION FOUNDATION</t>
  </si>
  <si>
    <t>20023006958</t>
  </si>
  <si>
    <t>DIABETES ACTION RESEARCH EDUCATION FOUNDATION</t>
  </si>
  <si>
    <t>6701 DEMOCRACY BLVD. SUITE 300</t>
  </si>
  <si>
    <t xml:space="preserve">20817          </t>
  </si>
  <si>
    <t>DIABETES RESEARCH AND WELLNESS FOUNDATION, INC.</t>
  </si>
  <si>
    <t>20063008457</t>
  </si>
  <si>
    <t>1834 CONNECTICUT AVE. NW, SUITE #420</t>
  </si>
  <si>
    <t>XXXXXXX</t>
  </si>
  <si>
    <t>DIABETES RESEARCH CONNECTION</t>
  </si>
  <si>
    <t>20213027380</t>
  </si>
  <si>
    <t>1400 MAIDEN LANE</t>
  </si>
  <si>
    <t>DEL MAR</t>
  </si>
  <si>
    <t xml:space="preserve">92014          </t>
  </si>
  <si>
    <t>DIABETES RESEARCH INSTITUTE FOUNDATION, INC.</t>
  </si>
  <si>
    <t>20203030221</t>
  </si>
  <si>
    <t>DADS DAY</t>
  </si>
  <si>
    <t>200 SOUTH PARK ROAD, SUITE 100</t>
  </si>
  <si>
    <t>HOLLYWOOD</t>
  </si>
  <si>
    <t xml:space="preserve">33021          </t>
  </si>
  <si>
    <t>DIABETES SUPPORT NETWORK</t>
  </si>
  <si>
    <t>20203011982</t>
  </si>
  <si>
    <t>2640 S YORK ST UNIT B</t>
  </si>
  <si>
    <t>DIAKONIA</t>
  </si>
  <si>
    <t>20133005715</t>
  </si>
  <si>
    <t>PROJECT DIAKONIA</t>
  </si>
  <si>
    <t>1250 VENHORST RD</t>
  </si>
  <si>
    <t>DIALYSIS PATIENT CITIZENS, INC</t>
  </si>
  <si>
    <t>20073008117</t>
  </si>
  <si>
    <t>1001 CONNECTICUT AVENUE, NW</t>
  </si>
  <si>
    <t>SUITE #1230</t>
  </si>
  <si>
    <t>DIAMOND BASEBALL OF BOULDER, INC</t>
  </si>
  <si>
    <t>20083004865</t>
  </si>
  <si>
    <t>3730 LONGWOOD AVE.</t>
  </si>
  <si>
    <t>DIAMOND IN THE RUFF MINISTRIES, INC.</t>
  </si>
  <si>
    <t>20183019599</t>
  </si>
  <si>
    <t>4900 S ULSTER ST 4102</t>
  </si>
  <si>
    <t>DICK'S SPORTING GOODS FOUNDATION</t>
  </si>
  <si>
    <t>20143010642</t>
  </si>
  <si>
    <t>345 COURT STREET</t>
  </si>
  <si>
    <t>CORAOPOLIS</t>
  </si>
  <si>
    <t xml:space="preserve">15108          </t>
  </si>
  <si>
    <t>DICKINSON COLLEGE</t>
  </si>
  <si>
    <t>20113009478</t>
  </si>
  <si>
    <t>28 NORTH COLLEGE STREET</t>
  </si>
  <si>
    <t>CUMBERLAND</t>
  </si>
  <si>
    <t>DIGITAL ASSET INSTITUTE</t>
  </si>
  <si>
    <t>20183020127</t>
  </si>
  <si>
    <t>THE FOUNDATION OF THE CHAMBER OF DIGITAL COMMERCE</t>
  </si>
  <si>
    <t>1667 K STREET NW</t>
  </si>
  <si>
    <t>SUITE 640</t>
  </si>
  <si>
    <t>DIGITAL BIBLES FOR THE WORLD</t>
  </si>
  <si>
    <t>20213014182</t>
  </si>
  <si>
    <t>DBW</t>
  </si>
  <si>
    <t>6509 GEMFIELD DRIVE</t>
  </si>
  <si>
    <t>DIGITAL FUTURES INITIATIVE</t>
  </si>
  <si>
    <t>20173007959</t>
  </si>
  <si>
    <t>4201 MARBLEHEAD PL</t>
  </si>
  <si>
    <t>DIGITAL GREAT COMMISSION MINISTRIES</t>
  </si>
  <si>
    <t>20183019154</t>
  </si>
  <si>
    <t>1755 TELSAR DR, SUITE 300</t>
  </si>
  <si>
    <t>DIGNITY FREEDOM NETWORK</t>
  </si>
  <si>
    <t>20083004169</t>
  </si>
  <si>
    <t>DFN</t>
  </si>
  <si>
    <t>16432 N MIDLAND BLVD</t>
  </si>
  <si>
    <t xml:space="preserve">83687          </t>
  </si>
  <si>
    <t>DIGNITY PROJECT</t>
  </si>
  <si>
    <t>20193032662</t>
  </si>
  <si>
    <t>SHOWERS FOR ALL</t>
  </si>
  <si>
    <t>945 S BIRCH ST</t>
  </si>
  <si>
    <t>#460232</t>
  </si>
  <si>
    <t>DILLON INTERNATIONAL, INC.</t>
  </si>
  <si>
    <t>20093011263</t>
  </si>
  <si>
    <t>ORPHANCARE INTERNATIONAL</t>
  </si>
  <si>
    <t>7335 SOUTH LEWIS AVE, SUITE 204</t>
  </si>
  <si>
    <t xml:space="preserve">74136          </t>
  </si>
  <si>
    <t>DIMENSIONS &amp; PARADIGMS INSTITUTE</t>
  </si>
  <si>
    <t>20193029330</t>
  </si>
  <si>
    <t>1624 MARKET STREET SUITE 202</t>
  </si>
  <si>
    <t>DINING OUT FOR LIFE INTERNATIONAL ASSOCIATION</t>
  </si>
  <si>
    <t>20173008312</t>
  </si>
  <si>
    <t>DINING OUT FOR LIFE INTERNATIONAL</t>
  </si>
  <si>
    <t>4950 WASHINGTON ST</t>
  </si>
  <si>
    <t>DIOCESAN COUNCIL FOR THE SOCIETY OF ST. VINCENT DE PAUL, DIOCESE OF PHOENIX</t>
  </si>
  <si>
    <t>20173005845</t>
  </si>
  <si>
    <t>ST VINCENT DE PAUL</t>
  </si>
  <si>
    <t>420 W WATKINS ROAD</t>
  </si>
  <si>
    <t xml:space="preserve">85003          </t>
  </si>
  <si>
    <t>DIPLOMACY CENTER FOUNDATION</t>
  </si>
  <si>
    <t>20203033896</t>
  </si>
  <si>
    <t>1990 K STREET NW</t>
  </si>
  <si>
    <t>SUITE 315</t>
  </si>
  <si>
    <t>DIRECT RELIEF</t>
  </si>
  <si>
    <t>20053002861</t>
  </si>
  <si>
    <t>6100 WALLACE BECKNELL ROAD</t>
  </si>
  <si>
    <t>SANTA BARBARA</t>
  </si>
  <si>
    <t xml:space="preserve">93117          </t>
  </si>
  <si>
    <t>DIRECT WOMEN</t>
  </si>
  <si>
    <t>20203008221</t>
  </si>
  <si>
    <t>106 W CALENDAR AVE SUITE 93</t>
  </si>
  <si>
    <t>SUITE 93</t>
  </si>
  <si>
    <t>LA GRANGE</t>
  </si>
  <si>
    <t xml:space="preserve">60525          </t>
  </si>
  <si>
    <t>DIRTY DAMES ANIMAL RESCUE</t>
  </si>
  <si>
    <t>20203015386</t>
  </si>
  <si>
    <t>DIRTY DAMES HORSE RESCUE; DIRTY DAMES RESCUE</t>
  </si>
  <si>
    <t>1510 LASALLE</t>
  </si>
  <si>
    <t>DISABILITY SERVICES OF COLORADO</t>
  </si>
  <si>
    <t>20023004509</t>
  </si>
  <si>
    <t>225 SOUTH ACADEMY BLVD, STE 101</t>
  </si>
  <si>
    <t>DISABILITY SERVICES, INC. DBA ENVIDA</t>
  </si>
  <si>
    <t>20073004969</t>
  </si>
  <si>
    <t>AMBLICAB; ENVIDA</t>
  </si>
  <si>
    <t>5660 N. ACADEMY BLVD.</t>
  </si>
  <si>
    <t>DISABLED AMERICAN VETERANS</t>
  </si>
  <si>
    <t>20053002022</t>
  </si>
  <si>
    <t>DAV</t>
  </si>
  <si>
    <t>860 DOLWICK DRIVE</t>
  </si>
  <si>
    <t>ERLANGER</t>
  </si>
  <si>
    <t xml:space="preserve">41018          </t>
  </si>
  <si>
    <t>DISABLED AMERICAN VETERANS AUXILIARY- STATE DEPARTMENT OF COLORADO</t>
  </si>
  <si>
    <t>20093009203</t>
  </si>
  <si>
    <t>1485 HOLLAND STREET</t>
  </si>
  <si>
    <t>DISABLED AMERICAN VETERANS AUXILIARY-MURPHY BORELLI-KLUMKER #7</t>
  </si>
  <si>
    <t>20093010510</t>
  </si>
  <si>
    <t>1480 HOYT STREET</t>
  </si>
  <si>
    <t>DISABLED AMERICAN VETERANS DEPARTMENT OF COLORADO</t>
  </si>
  <si>
    <t>20043004175</t>
  </si>
  <si>
    <t>DISABLED AMERICAN VETERANS NATIONAL SERVICE FOUNDATION</t>
  </si>
  <si>
    <t>20043001355</t>
  </si>
  <si>
    <t>DISABLED AMERICAN VETERANS DAV NATIONAL SERVICE FOUNDATION NSF</t>
  </si>
  <si>
    <t>DISABLED AMERICAN VETERANS SAN ISABEL CHAPTER # 2 HOMECORPORATION</t>
  </si>
  <si>
    <t>20153031589</t>
  </si>
  <si>
    <t>SAN ISABEL CHAPTER 2 DISABLED AMERICAN VETERANS</t>
  </si>
  <si>
    <t>4104 OUTLOOK BLVD #135</t>
  </si>
  <si>
    <t>DISABLED RESOURCE SERVICES</t>
  </si>
  <si>
    <t>20033002354</t>
  </si>
  <si>
    <t>1017 ROBERTSON, UNIT B</t>
  </si>
  <si>
    <t>DISASTER AID USA</t>
  </si>
  <si>
    <t>20213004545</t>
  </si>
  <si>
    <t>9817 LANHAM SEVERN ROAD</t>
  </si>
  <si>
    <t>DISASTER RECOVERY INTERNATIONAL FOUNDATION INC.</t>
  </si>
  <si>
    <t>20123008013</t>
  </si>
  <si>
    <t>DISASTER RECOVERY INTERNATIONAL FOUNDATION INC; DRI FOUNDATION</t>
  </si>
  <si>
    <t>22 EAST 41ST STREET</t>
  </si>
  <si>
    <t>DISCIPLEMAKERS, INC.</t>
  </si>
  <si>
    <t>20113027666</t>
  </si>
  <si>
    <t>365 SCIENCE PARK RD</t>
  </si>
  <si>
    <t>STATE COLLEGE</t>
  </si>
  <si>
    <t xml:space="preserve">16803          </t>
  </si>
  <si>
    <t>CENTRE</t>
  </si>
  <si>
    <t>DISCIPLES OF TRUTH AND LIGHT #360</t>
  </si>
  <si>
    <t>20203007688</t>
  </si>
  <si>
    <t>8787 FOXFIRE ST</t>
  </si>
  <si>
    <t>DISCOVER PATHWAZE FOUNDATION</t>
  </si>
  <si>
    <t>20183029187</t>
  </si>
  <si>
    <t>357 S. MCCASLIN BLVD</t>
  </si>
  <si>
    <t>DISCOVERING OPPORTUNITIES FOR OUTREACH AND REFLECTION</t>
  </si>
  <si>
    <t>20033004612</t>
  </si>
  <si>
    <t>DOOR</t>
  </si>
  <si>
    <t>600 WEST FULLERTON PARKWAY</t>
  </si>
  <si>
    <t xml:space="preserve">60614          </t>
  </si>
  <si>
    <t>DISTRIBUTIVE EDUCATION CLUBS OF AMERICA, INCORPORATED</t>
  </si>
  <si>
    <t>20183036405</t>
  </si>
  <si>
    <t>DECA INC</t>
  </si>
  <si>
    <t>1908 ASSOCIATION DRIVE</t>
  </si>
  <si>
    <t>DISTRICT 10 COLORADO AFG</t>
  </si>
  <si>
    <t>20153002935</t>
  </si>
  <si>
    <t>854 S QUEEN WAY</t>
  </si>
  <si>
    <t>DISTRICT 51 FOUNDATION</t>
  </si>
  <si>
    <t>20113031302</t>
  </si>
  <si>
    <t>D51 FOUNDATION; D51F; SCHOOL DISTRICT 51 FOUNDATION</t>
  </si>
  <si>
    <t>2115 GRAND AVENUE</t>
  </si>
  <si>
    <t>DISTRICT 6 WEST REGION 3 KIDSIGHT</t>
  </si>
  <si>
    <t>20193013498</t>
  </si>
  <si>
    <t>2058 PANNIER CT.</t>
  </si>
  <si>
    <t>DIVE PIRATES FOUNDATION</t>
  </si>
  <si>
    <t>20203024153</t>
  </si>
  <si>
    <t>70 W THYMEWOOD PL</t>
  </si>
  <si>
    <t xml:space="preserve">77382          </t>
  </si>
  <si>
    <t>DIVERS ALERT NETWORK</t>
  </si>
  <si>
    <t>20103017423</t>
  </si>
  <si>
    <t>6 WEST COLONY PLACE</t>
  </si>
  <si>
    <t xml:space="preserve">27705          </t>
  </si>
  <si>
    <t>DIVIDE CEMETERY ASSOCIATION</t>
  </si>
  <si>
    <t>20203001578</t>
  </si>
  <si>
    <t>COUNTY RD 5 AND COUNTY RD 51</t>
  </si>
  <si>
    <t>DJR MEMORIAL FOUNDATION</t>
  </si>
  <si>
    <t>20173024598</t>
  </si>
  <si>
    <t>RUACHIS</t>
  </si>
  <si>
    <t>5848 ZUNI COURT</t>
  </si>
  <si>
    <t>DMK REHOMING, INC.</t>
  </si>
  <si>
    <t>20173028289</t>
  </si>
  <si>
    <t>12537 W. AQUEDUCT DRIVE</t>
  </si>
  <si>
    <t>DMNS FOUNDATION</t>
  </si>
  <si>
    <t>20083004295</t>
  </si>
  <si>
    <t>2001 COLORADO BLVD</t>
  </si>
  <si>
    <t>DO SOMETHING!, INC.</t>
  </si>
  <si>
    <t>20063010931</t>
  </si>
  <si>
    <t>1202 LEXINGTON AVENUE, SUITE 305</t>
  </si>
  <si>
    <t xml:space="preserve">10028          </t>
  </si>
  <si>
    <t>DOCS ON THE BLOCKS</t>
  </si>
  <si>
    <t>20053002415</t>
  </si>
  <si>
    <t>DOCS FROM THE BLOCK; DOCS ON THE BLOCK; DOCS ON THE BLOCKS; LITTLE ANIMAL CHARITY</t>
  </si>
  <si>
    <t>400 S. LAFAYETTE STREET  #1206</t>
  </si>
  <si>
    <t>DOCTORS CARE</t>
  </si>
  <si>
    <t>20023003726</t>
  </si>
  <si>
    <t>DOCTORS CARE; DOCTORS CARE FOR KIDS; DOCTORS CARE INC</t>
  </si>
  <si>
    <t>609 W. LITTLETON BLVD, STE 100</t>
  </si>
  <si>
    <t>DOCTORS FOR AMERICA</t>
  </si>
  <si>
    <t>20163018447</t>
  </si>
  <si>
    <t>1921 FLORIDA AVE. NW</t>
  </si>
  <si>
    <t>DODITTY FOUNDATION</t>
  </si>
  <si>
    <t>20213011754</t>
  </si>
  <si>
    <t>1625 BROADWAY</t>
  </si>
  <si>
    <t>DOERNBECHER CHILDREN'S HOSPITAL FOUNDATION</t>
  </si>
  <si>
    <t>20123009769</t>
  </si>
  <si>
    <t>DCH FOUNDATION; DCHF; DOERNBECHER FOUNDATION</t>
  </si>
  <si>
    <t>1121 SW SALMON STREET, SUITE 100</t>
  </si>
  <si>
    <t>DOGS FOR THE DEAF, INC. DBA DOGS FOR BETTER LIVES</t>
  </si>
  <si>
    <t>20073010658</t>
  </si>
  <si>
    <t>DOGS FOR BETTER LIVES</t>
  </si>
  <si>
    <t>10175 WHEELER ROAD</t>
  </si>
  <si>
    <t>CENTRAL POINT</t>
  </si>
  <si>
    <t xml:space="preserve">97502          </t>
  </si>
  <si>
    <t>DOGS PLAYING FOR LIFE</t>
  </si>
  <si>
    <t>20163019807</t>
  </si>
  <si>
    <t>728 ROCKY MOUNTAIN PLACE</t>
  </si>
  <si>
    <t>DOGS THAT SERVED, INC.</t>
  </si>
  <si>
    <t>20163030972</t>
  </si>
  <si>
    <t>2770 OVERLOOK DR</t>
  </si>
  <si>
    <t>DOGS UNBROKEN</t>
  </si>
  <si>
    <t>20183034273</t>
  </si>
  <si>
    <t>627 ALLEN DRIVE</t>
  </si>
  <si>
    <t>DOGSTERS SPAY &amp;  NEUTER PROGRAM</t>
  </si>
  <si>
    <t>20153018747</t>
  </si>
  <si>
    <t>3600 MAIN AVE SUITE B</t>
  </si>
  <si>
    <t>DOGWOOD ALLIANCE, INC.</t>
  </si>
  <si>
    <t>20103016762</t>
  </si>
  <si>
    <t>93 CHURCH STREET</t>
  </si>
  <si>
    <t>STE 2</t>
  </si>
  <si>
    <t>ASHEVILLE</t>
  </si>
  <si>
    <t xml:space="preserve">28801          </t>
  </si>
  <si>
    <t>DOING HIS TIME PRISON MINISTRY</t>
  </si>
  <si>
    <t>20033011261</t>
  </si>
  <si>
    <t>7373 S ALTON WAY</t>
  </si>
  <si>
    <t>DOLLAR GENERAL LITERACY FOUNDATION</t>
  </si>
  <si>
    <t>20063004534</t>
  </si>
  <si>
    <t>100 MISSION RIDGE</t>
  </si>
  <si>
    <t>GOODLETTSVILLE</t>
  </si>
  <si>
    <t xml:space="preserve">37072          </t>
  </si>
  <si>
    <t>DOLORES ALL SCHOOL REUNION</t>
  </si>
  <si>
    <t>20153012852</t>
  </si>
  <si>
    <t>18380 HWY 145 #5</t>
  </si>
  <si>
    <t>DOLORES J &amp; ROBERT A BOCHATEY FOUNDATION</t>
  </si>
  <si>
    <t>20203004095</t>
  </si>
  <si>
    <t>EDUCATION4PEACE</t>
  </si>
  <si>
    <t>9000 W 20TH AVE</t>
  </si>
  <si>
    <t>DOLORES RIVER BOATING ADVOCATES</t>
  </si>
  <si>
    <t>20133016662</t>
  </si>
  <si>
    <t>740 N BEECH ST.</t>
  </si>
  <si>
    <t>DOMESTIC VIOLENCE INITIATIVE FOR WOMEN WITH DISABILITIES</t>
  </si>
  <si>
    <t>20023004837</t>
  </si>
  <si>
    <t>THE INITIATIVE</t>
  </si>
  <si>
    <t>6825 E TENNESSEE AVE. #475</t>
  </si>
  <si>
    <t>DOMINICAN HOME HEALTH AGENCY, INC.</t>
  </si>
  <si>
    <t>20033007211</t>
  </si>
  <si>
    <t>5290 E YALE CIRCLE SUITE 100</t>
  </si>
  <si>
    <t>DOMINION LIFE COLORADO SPRINGS</t>
  </si>
  <si>
    <t>20203026648</t>
  </si>
  <si>
    <t>6130 BARNES RD #112</t>
  </si>
  <si>
    <t>DOMINO SERVICE DOGS</t>
  </si>
  <si>
    <t>20163019460</t>
  </si>
  <si>
    <t>6505 W. ALAMEDA AVE</t>
  </si>
  <si>
    <t>DOMUS PACIS FAMILY RESPITE</t>
  </si>
  <si>
    <t>20093007710</t>
  </si>
  <si>
    <t>619 MAIN STREET</t>
  </si>
  <si>
    <t>BASEMENT - SUITE 2</t>
  </si>
  <si>
    <t>DON'T EVER GIVE UP, INC.</t>
  </si>
  <si>
    <t>20173010311</t>
  </si>
  <si>
    <t>14600 WESTON PARKWAY</t>
  </si>
  <si>
    <t>CARY</t>
  </si>
  <si>
    <t xml:space="preserve">27513          </t>
  </si>
  <si>
    <t>DONOR ALLIANCE, INC.</t>
  </si>
  <si>
    <t>20023004030</t>
  </si>
  <si>
    <t>200 SPRUCE ST #200</t>
  </si>
  <si>
    <t>DONOR SIBLING REGISTRY</t>
  </si>
  <si>
    <t>20083005890</t>
  </si>
  <si>
    <t>83 ALPINE DRIVE</t>
  </si>
  <si>
    <t>DONORS TRUST, INC.</t>
  </si>
  <si>
    <t>20053005716</t>
  </si>
  <si>
    <t>1800 DIAGONAL ROAD, SUITE 280</t>
  </si>
  <si>
    <t>DONORSCHOOSE.ORG</t>
  </si>
  <si>
    <t>20043004668</t>
  </si>
  <si>
    <t>134 W 37TH STREET, 11TH FLOOR</t>
  </si>
  <si>
    <t>DOORS 2 SUCCESS</t>
  </si>
  <si>
    <t>20093008615</t>
  </si>
  <si>
    <t>8 FORESIGHT CIRCLE</t>
  </si>
  <si>
    <t>DOORWAYS FOR WOMEN AND FAMILIES, INC.</t>
  </si>
  <si>
    <t>20143022480</t>
  </si>
  <si>
    <t>4600 NORTH FAIRFAX DRIVE, SUITE 600</t>
  </si>
  <si>
    <t>DORA MOORE PTSA</t>
  </si>
  <si>
    <t>20143030022</t>
  </si>
  <si>
    <t>846 CORONA STREET</t>
  </si>
  <si>
    <t>DOREEN KATZ MEMORIAL CANCER FOUNDATION</t>
  </si>
  <si>
    <t>20123043199</t>
  </si>
  <si>
    <t>15131 EAST 18TH PLACE</t>
  </si>
  <si>
    <t>DORIS DAY ANIMAL LEAGUE</t>
  </si>
  <si>
    <t>20023004911</t>
  </si>
  <si>
    <t>SUITE 450</t>
  </si>
  <si>
    <t>DOROT, INC.</t>
  </si>
  <si>
    <t>20103008025</t>
  </si>
  <si>
    <t>171 W. 85TH ST</t>
  </si>
  <si>
    <t xml:space="preserve">10024          </t>
  </si>
  <si>
    <t>DOROTHY'S SOFT TOUCH</t>
  </si>
  <si>
    <t>20083005406</t>
  </si>
  <si>
    <t>DOROTHYS SOFT TOUCH</t>
  </si>
  <si>
    <t>1139 TUCSON ST</t>
  </si>
  <si>
    <t>DORSEY FAMILY FOUNDATION</t>
  </si>
  <si>
    <t>20173041319</t>
  </si>
  <si>
    <t>5157 BEARS DEN TRL</t>
  </si>
  <si>
    <t>DOTERRA HEALING HANDS FOUNDATION</t>
  </si>
  <si>
    <t>20163012391</t>
  </si>
  <si>
    <t>389 SOUTH 1300 WEST</t>
  </si>
  <si>
    <t>PLEASANT GROVE</t>
  </si>
  <si>
    <t xml:space="preserve">84062          </t>
  </si>
  <si>
    <t>DOUBLE A STUDENTS</t>
  </si>
  <si>
    <t>20193020296</t>
  </si>
  <si>
    <t>4005 SAVANNAH CT</t>
  </si>
  <si>
    <t>DOUBLE ANGEL , INC</t>
  </si>
  <si>
    <t>20053009584</t>
  </si>
  <si>
    <t>DOUBLE ANGEL FOUNDATION</t>
  </si>
  <si>
    <t>12064 BAY OAKS COURT</t>
  </si>
  <si>
    <t>DOUBLE H - HOLE IN THE WOODS RANCH, INC.</t>
  </si>
  <si>
    <t>20153023121</t>
  </si>
  <si>
    <t>DOUBLE H RANCH</t>
  </si>
  <si>
    <t>97 HIDDEN VALLEY RD</t>
  </si>
  <si>
    <t>LAKE LUZERNE</t>
  </si>
  <si>
    <t xml:space="preserve">12846          </t>
  </si>
  <si>
    <t>DOUBLE RAINBOW EDUCATIONAL INSTITUTE</t>
  </si>
  <si>
    <t>20093003931</t>
  </si>
  <si>
    <t>13598 VIA VARRA #303</t>
  </si>
  <si>
    <t>DOUG THE PUG FOUNDATION</t>
  </si>
  <si>
    <t>20213028455</t>
  </si>
  <si>
    <t>1616 WESTGATE CIRCLE</t>
  </si>
  <si>
    <t>DOUGLAS COUNTY ASSOCIATION FOR GIFTED AND TALENTED</t>
  </si>
  <si>
    <t>20183039792</t>
  </si>
  <si>
    <t>1702 AVERY WAY</t>
  </si>
  <si>
    <t>DOUGLAS COUNTY CANINE RESCUE</t>
  </si>
  <si>
    <t>20153019163</t>
  </si>
  <si>
    <t>409 S WILCOX ST</t>
  </si>
  <si>
    <t xml:space="preserve">801014         </t>
  </si>
  <si>
    <t>DOUGLAS COUNTY COMMUNITY FOUNDATION</t>
  </si>
  <si>
    <t>20083000498</t>
  </si>
  <si>
    <t>9233 PARK MEADOWS DRIVE</t>
  </si>
  <si>
    <t>SUITE 108</t>
  </si>
  <si>
    <t>DOUGLAS COUNTY EDUCATIONAL FOUNDATION</t>
  </si>
  <si>
    <t>20053004942</t>
  </si>
  <si>
    <t>THE FOUNDATION FOR DOUGLAS COUNTY SCHOOLS</t>
  </si>
  <si>
    <t>620 WILCOX ST.</t>
  </si>
  <si>
    <t>DOUGLAS COUNTY LIBRARIES FOUNDATION</t>
  </si>
  <si>
    <t>20043004512</t>
  </si>
  <si>
    <t>100 S. WILCOX STREET</t>
  </si>
  <si>
    <t>DOUGLAS COUNTY SEARCH AND RESCUE TEAM, INC.</t>
  </si>
  <si>
    <t>20023004031</t>
  </si>
  <si>
    <t>1 OAKWOOD PARK PROFESSIONAL CENTER -STE 205</t>
  </si>
  <si>
    <t>DOUGLAS COUNTY SOCCER ASSOCIATION</t>
  </si>
  <si>
    <t>20053002807</t>
  </si>
  <si>
    <t>REAL COLORADO</t>
  </si>
  <si>
    <t>8200 S. AKRON STREET #122</t>
  </si>
  <si>
    <t>DOUGLAS COUNTY SPELLBINDERS</t>
  </si>
  <si>
    <t>20173029750</t>
  </si>
  <si>
    <t>17710 EMILIA DR</t>
  </si>
  <si>
    <t>DOUGLAS COUNTY VETERANS MONUMENT FOUNDATION</t>
  </si>
  <si>
    <t>20143011482</t>
  </si>
  <si>
    <t>LARKSPUR VETERANS MONUMENT</t>
  </si>
  <si>
    <t>301 WILCOX ST.</t>
  </si>
  <si>
    <t>DOUGLAS LAND CONSERVANCY</t>
  </si>
  <si>
    <t>20083004584</t>
  </si>
  <si>
    <t>DOUGLAS COUNTY LAND CONSERVANCY</t>
  </si>
  <si>
    <t>210 FRONT STREET</t>
  </si>
  <si>
    <t>DOUGLASS ELEMENTARY PTO-SIT INC.</t>
  </si>
  <si>
    <t>20083006629</t>
  </si>
  <si>
    <t>840 75TH ST.</t>
  </si>
  <si>
    <t>DOVE'S NEST</t>
  </si>
  <si>
    <t>20083006597</t>
  </si>
  <si>
    <t>DOVES NEST EARLY CARE AND EDUCATION CENTER</t>
  </si>
  <si>
    <t>418 N. PINE, P.O. BOX 683</t>
  </si>
  <si>
    <t>DOWN SYNDROME - AUTISM CONNECTION</t>
  </si>
  <si>
    <t>20133019641</t>
  </si>
  <si>
    <t>6278 EAST JAMISON DRIVE</t>
  </si>
  <si>
    <t>DOWN WITH DOUGH</t>
  </si>
  <si>
    <t>20173039681</t>
  </si>
  <si>
    <t>8700 RALSTON ROAD</t>
  </si>
  <si>
    <t>DOWNING STREET FOUNDATION</t>
  </si>
  <si>
    <t>20073002441</t>
  </si>
  <si>
    <t>DOWNING HOUSE</t>
  </si>
  <si>
    <t>3680 S DOWNING ST</t>
  </si>
  <si>
    <t>DOWNTOWN AURORA VISUAL ARTS</t>
  </si>
  <si>
    <t>20083006139</t>
  </si>
  <si>
    <t>DAVA</t>
  </si>
  <si>
    <t>1405 FLORENCE STREET</t>
  </si>
  <si>
    <t>DOWNTOWN BOULDER COMMUNITY INITIATIVES</t>
  </si>
  <si>
    <t>20203019884</t>
  </si>
  <si>
    <t>DOWNTOWN BOULDER FOUNDATION</t>
  </si>
  <si>
    <t>1942 BROADWAY, SUITE 301</t>
  </si>
  <si>
    <t>DOWNTOWN BUSINESS ALLIANCE OF PARKER</t>
  </si>
  <si>
    <t>20163018315</t>
  </si>
  <si>
    <t>19501 E MAINSTREET STE 200</t>
  </si>
  <si>
    <t>DOWNTOWN DENVER EVENTS, INC.</t>
  </si>
  <si>
    <t>20073011661</t>
  </si>
  <si>
    <t>COMMONS ON CHAMPA LLC; PARADE OF LIGHTS; TASTE OF COLORADO; WYNKOOP PLAZA EVENT MANAGERS LLC; WYNKOOP PLAZA LLC</t>
  </si>
  <si>
    <t>DOWNTOWN DENVER EXPEDITIONARY SCHOOL</t>
  </si>
  <si>
    <t>20153033371</t>
  </si>
  <si>
    <t>1860 LINCOLN ST</t>
  </si>
  <si>
    <t>DOWNTOWN DENVER ISLAMIC CENTER</t>
  </si>
  <si>
    <t>20183017763</t>
  </si>
  <si>
    <t>MASJID SHUHADAA; THE DDIC</t>
  </si>
  <si>
    <t>2958 DOWNING ST. UNIT C</t>
  </si>
  <si>
    <t>DPC EDUCATION CENTER</t>
  </si>
  <si>
    <t>20133008661</t>
  </si>
  <si>
    <t>1001 CONNECTICUT AVENUE, NW, SUITE #1230</t>
  </si>
  <si>
    <t>DR MARY FISHER MEDICAL FOUNDATION</t>
  </si>
  <si>
    <t>20083007051</t>
  </si>
  <si>
    <t>PAGOSA SPRINGS MEDICAL CENTER FOUNDATION</t>
  </si>
  <si>
    <t>189 N. PAGOSA AVE</t>
  </si>
  <si>
    <t>DR. A.J. KAUVAR FOUNDATION</t>
  </si>
  <si>
    <t>20023003211</t>
  </si>
  <si>
    <t>1625 BROADWAY, SUITE 800</t>
  </si>
  <si>
    <t>DR. JAMES DOBSON FAMILY INSTITUTE</t>
  </si>
  <si>
    <t>20103003793</t>
  </si>
  <si>
    <t>DOBSON DIGITAL LIBRARY; DOBSON EDUCATION CENTER; DOBSON POLICY CENTER; FAMILY TALK</t>
  </si>
  <si>
    <t>540 ELKTON DRIVE, SUITE 201</t>
  </si>
  <si>
    <t>DRAG RACING ASSOCIATION OF WOMEN</t>
  </si>
  <si>
    <t>20073011267</t>
  </si>
  <si>
    <t>4 HANCE DRIVE</t>
  </si>
  <si>
    <t xml:space="preserve">61920          </t>
  </si>
  <si>
    <t>COLES</t>
  </si>
  <si>
    <t>DRAGONBOAT RACING ASSOCIATION OF COLORADO, INC.</t>
  </si>
  <si>
    <t>20173007584</t>
  </si>
  <si>
    <t>4585 CARR STREET</t>
  </si>
  <si>
    <t>DRAKE MIDDLE SCHOOL PTO</t>
  </si>
  <si>
    <t>20183028286</t>
  </si>
  <si>
    <t>12550 W 52ND AVE</t>
  </si>
  <si>
    <t>DRAVET SYNDROME FOUNDATION</t>
  </si>
  <si>
    <t>20133029677</t>
  </si>
  <si>
    <t>522 MACKIN DR</t>
  </si>
  <si>
    <t>CHERRY HILL</t>
  </si>
  <si>
    <t xml:space="preserve">08002          </t>
  </si>
  <si>
    <t>DRAW MINISTRIES</t>
  </si>
  <si>
    <t>20183018383</t>
  </si>
  <si>
    <t>620 AMERICANA RD.</t>
  </si>
  <si>
    <t>DREAM BIG ADAPTIVE WATERSPORTS</t>
  </si>
  <si>
    <t>20153006013</t>
  </si>
  <si>
    <t>618 DIKE RD</t>
  </si>
  <si>
    <t>DREAM CATCHER THERAPY CENTER, INC.</t>
  </si>
  <si>
    <t>20083006486</t>
  </si>
  <si>
    <t>DCTC</t>
  </si>
  <si>
    <t>5814 HWY 348</t>
  </si>
  <si>
    <t>DREAM CENTERS OF COLORADO SPRINGS</t>
  </si>
  <si>
    <t>20123007564</t>
  </si>
  <si>
    <t>DREAM CENTERS</t>
  </si>
  <si>
    <t>11025 VOYAGER PKWY</t>
  </si>
  <si>
    <t>DREAM CORPS</t>
  </si>
  <si>
    <t>20153042202</t>
  </si>
  <si>
    <t>436 14TH STREET</t>
  </si>
  <si>
    <t>SUITE 920</t>
  </si>
  <si>
    <t>DREAM ON 3</t>
  </si>
  <si>
    <t>20203001037</t>
  </si>
  <si>
    <t>6525 HUDSPETH ROAD</t>
  </si>
  <si>
    <t xml:space="preserve">28075          </t>
  </si>
  <si>
    <t>CABARRUS</t>
  </si>
  <si>
    <t>DREAM TANK INC.</t>
  </si>
  <si>
    <t>20213008286</t>
  </si>
  <si>
    <t>3961 CORRIENTE DRIVE</t>
  </si>
  <si>
    <t>DREAM VILLAGE FOUNDATION</t>
  </si>
  <si>
    <t>20193004937</t>
  </si>
  <si>
    <t>8245 W 67TH PLACE</t>
  </si>
  <si>
    <t>DREAM WORTHY</t>
  </si>
  <si>
    <t>20193027380</t>
  </si>
  <si>
    <t>COLORADO VENTURE CENTERS INC; CTEK; CTEK VENTURE CENTERS INC; TECHSTARS FOUNDATION</t>
  </si>
  <si>
    <t>1002 WALNUT STREET</t>
  </si>
  <si>
    <t>DREAMCATCHER WILD HORSE AND BURRO SANCTUARY, INC.</t>
  </si>
  <si>
    <t>20103023505</t>
  </si>
  <si>
    <t>528-125 MITCHELL ROAD</t>
  </si>
  <si>
    <t>TERMO</t>
  </si>
  <si>
    <t xml:space="preserve">96132          </t>
  </si>
  <si>
    <t>LASSEN</t>
  </si>
  <si>
    <t>DREAMCATCHERS EQUINE RESCUE INC</t>
  </si>
  <si>
    <t>20083001394</t>
  </si>
  <si>
    <t>19065 WIGWAM RD</t>
  </si>
  <si>
    <t>DREAMS INDEED INTERNATIONAL</t>
  </si>
  <si>
    <t>20103015505</t>
  </si>
  <si>
    <t>DREAMS INDEED; DREAMS INDEED INTERNATIONAL</t>
  </si>
  <si>
    <t>13447 WEST 67TH DRIVE</t>
  </si>
  <si>
    <t>DREAMSPRING</t>
  </si>
  <si>
    <t>20083011436</t>
  </si>
  <si>
    <t>2000 ZEARING NW</t>
  </si>
  <si>
    <t>DRENNEN'S DREAMS FOUNDATION</t>
  </si>
  <si>
    <t>20153016795</t>
  </si>
  <si>
    <t>DRENNENS DREAMS; SPLASH DASH; THE DRENNENS DREAMS FOUNDATION</t>
  </si>
  <si>
    <t>6874 S. FRANKLIN CIRCLE</t>
  </si>
  <si>
    <t>DRESS FOR SUCCESS DENVER</t>
  </si>
  <si>
    <t>20183005595</t>
  </si>
  <si>
    <t>2425 S. COLORADO BLVD</t>
  </si>
  <si>
    <t>DRESS FOR SUCCESS WORLDWIDE</t>
  </si>
  <si>
    <t>20053003525</t>
  </si>
  <si>
    <t>32 EAST 31ST STREET - 7TH FLOOR</t>
  </si>
  <si>
    <t>DRESSEMBER FOUNDATION</t>
  </si>
  <si>
    <t>20153009915</t>
  </si>
  <si>
    <t>5609 YOLANDA AVE #570233</t>
  </si>
  <si>
    <t>TARZANA</t>
  </si>
  <si>
    <t xml:space="preserve">91357          </t>
  </si>
  <si>
    <t>DREW UNIVERSITY</t>
  </si>
  <si>
    <t>20203013702</t>
  </si>
  <si>
    <t>36 MADISON AVENUE</t>
  </si>
  <si>
    <t xml:space="preserve">07940          </t>
  </si>
  <si>
    <t>MORRIS</t>
  </si>
  <si>
    <t>DREXEL UNIVERSITY</t>
  </si>
  <si>
    <t>20103007922</t>
  </si>
  <si>
    <t>DREXEL UNIVERSITY COLLEGE OF MEDICINE</t>
  </si>
  <si>
    <t>3201 ARCH STREET, SUITE 420</t>
  </si>
  <si>
    <t xml:space="preserve">19104          </t>
  </si>
  <si>
    <t>DRIFTER'S HEARTS OF HOPE</t>
  </si>
  <si>
    <t>20173033960</t>
  </si>
  <si>
    <t>DHOH</t>
  </si>
  <si>
    <t>9555 DEERFIELD ROAD</t>
  </si>
  <si>
    <t>DRINK FOR PINK</t>
  </si>
  <si>
    <t>20163008335</t>
  </si>
  <si>
    <t>5700 S LEE CT</t>
  </si>
  <si>
    <t>DRIVE SMART COLORADO</t>
  </si>
  <si>
    <t>20023003096</t>
  </si>
  <si>
    <t>955 W MORENO</t>
  </si>
  <si>
    <t>DRUG POLICY ACTION</t>
  </si>
  <si>
    <t>20093010153</t>
  </si>
  <si>
    <t>131 WEST 33RD STREET</t>
  </si>
  <si>
    <t>15TH FLOOR</t>
  </si>
  <si>
    <t>DRUG POLICY ALLIANCE</t>
  </si>
  <si>
    <t>20033003230</t>
  </si>
  <si>
    <t>131 WEST 33RD STREET, 15TH FLOOR</t>
  </si>
  <si>
    <t>DRUGS FOR NEGLECTED DISEASES INITIATIVE NORTH AMERICA, INC.</t>
  </si>
  <si>
    <t>20183030516</t>
  </si>
  <si>
    <t>DNDI NA; DNDI NORTH AMERICA</t>
  </si>
  <si>
    <t>40 RECTOR STREET, 16TH FLOOR</t>
  </si>
  <si>
    <t>DSI MINISTRIES</t>
  </si>
  <si>
    <t>20103019461</t>
  </si>
  <si>
    <t>612 WEST BROOKSIDE STREET</t>
  </si>
  <si>
    <t>DSST PUBLIC SCHOOLS FOUNDATION</t>
  </si>
  <si>
    <t>20213005006</t>
  </si>
  <si>
    <t>DTC SOBRIETY</t>
  </si>
  <si>
    <t>20173008695</t>
  </si>
  <si>
    <t>8484 S VALLEY HWY</t>
  </si>
  <si>
    <t>DUCHESS RIDE</t>
  </si>
  <si>
    <t>20193017350</t>
  </si>
  <si>
    <t>491 METCALF ROAD #D11</t>
  </si>
  <si>
    <t>DUCKS UNLIMITED, INC.</t>
  </si>
  <si>
    <t>20033002330</t>
  </si>
  <si>
    <t>ONE WATERFOWL WAY</t>
  </si>
  <si>
    <t xml:space="preserve">38120          </t>
  </si>
  <si>
    <t>DUKE UNIVERSITY</t>
  </si>
  <si>
    <t>20103027541</t>
  </si>
  <si>
    <t>324 BLACKWELL ST, WASHINGTON BLDG, STE 850</t>
  </si>
  <si>
    <t>DUKE UNIVERSITY CORPORATE TAX</t>
  </si>
  <si>
    <t xml:space="preserve">27701          </t>
  </si>
  <si>
    <t>DUKE UNIVERSITY HEALTH SYSTEM, INC.</t>
  </si>
  <si>
    <t>20103027557</t>
  </si>
  <si>
    <t>C/O DUKE UNIVERSITY CORPORATE TAX</t>
  </si>
  <si>
    <t>324 BLACKWELL ST., WASHINGTON BLDG., STE. 850</t>
  </si>
  <si>
    <t>DUNAFON FAMILY FOUNDATION</t>
  </si>
  <si>
    <t>20173024638</t>
  </si>
  <si>
    <t>4824 E. KENTUCKY AVE F</t>
  </si>
  <si>
    <t>DUNAMAS CENTER MINISTRIES</t>
  </si>
  <si>
    <t>20143018501</t>
  </si>
  <si>
    <t>DISCERNING CHILDBIRTH; DUNAMAS MARRIAGES</t>
  </si>
  <si>
    <t>2143 N. ACADEMY BLVD.</t>
  </si>
  <si>
    <t>DUNSTAN MIDDLE SCHOOL PTA</t>
  </si>
  <si>
    <t>20203026441</t>
  </si>
  <si>
    <t>DUNSTAN PTA</t>
  </si>
  <si>
    <t>1855 S WRIGHT STREET</t>
  </si>
  <si>
    <t>DUNWOODY COLLEGE OF TECHNOLOGY</t>
  </si>
  <si>
    <t>20193002836</t>
  </si>
  <si>
    <t>818 DUNWOODY BLVD.</t>
  </si>
  <si>
    <t>DUP15Q ALLIANCE, INC.</t>
  </si>
  <si>
    <t>20173039852</t>
  </si>
  <si>
    <t>1915 ADAMS STREET</t>
  </si>
  <si>
    <t xml:space="preserve">53711          </t>
  </si>
  <si>
    <t>DUQUESNE UNIVERSITY OF THE HOLY SPIRIT</t>
  </si>
  <si>
    <t>20063006062</t>
  </si>
  <si>
    <t>DUQUESNE UNIVERSITY</t>
  </si>
  <si>
    <t>600 FORBES AVENUE</t>
  </si>
  <si>
    <t xml:space="preserve">15282          </t>
  </si>
  <si>
    <t>DURANGO 4-C COUNCIL, INC</t>
  </si>
  <si>
    <t>20063001753</t>
  </si>
  <si>
    <t>QUALITY EARLY CHILDHOOD PROGRAMS; TRICOUNTY HEAD START; TRICOUNTY HEAD STARTEARLY CHILDHOOD PROGRAMS</t>
  </si>
  <si>
    <t>1315 MAIN AVE., #124</t>
  </si>
  <si>
    <t>DURANGO ANIMAL CONNECTION</t>
  </si>
  <si>
    <t>20183003887</t>
  </si>
  <si>
    <t>161 STILLS LANE</t>
  </si>
  <si>
    <t>DURANGO ARTS CENTER, INC.</t>
  </si>
  <si>
    <t>20023003003</t>
  </si>
  <si>
    <t>802 EAST SECOND AVENUE</t>
  </si>
  <si>
    <t>DURANGO BASEBALL &amp; SOFTBALL</t>
  </si>
  <si>
    <t>20213025210</t>
  </si>
  <si>
    <t>105 SMELTER PLACE</t>
  </si>
  <si>
    <t>DURANGO BOTANIC GARDENS</t>
  </si>
  <si>
    <t>20193031246</t>
  </si>
  <si>
    <t>1900 E THIRD AVE</t>
  </si>
  <si>
    <t>DURANGO CHORAL SOCIETY</t>
  </si>
  <si>
    <t>20083006160</t>
  </si>
  <si>
    <t>DURANGO CHILDRENS CHORALE; DURANGO CHORAL SOCIETY; DURANGO WOMENS CHORALE; DURANGO YOUTH CHORUS</t>
  </si>
  <si>
    <t>8493 COUNTY ROAD 100</t>
  </si>
  <si>
    <t>DURANGO CORNERSTONE GROUP</t>
  </si>
  <si>
    <t>20173025973</t>
  </si>
  <si>
    <t>3473 MAIN AVENUE, SUITE 20</t>
  </si>
  <si>
    <t>DURANGO DEVO, INC</t>
  </si>
  <si>
    <t>20163039961</t>
  </si>
  <si>
    <t>130 ROCKPOINT DR.</t>
  </si>
  <si>
    <t>DURANGO DHARMA CENTER</t>
  </si>
  <si>
    <t>20043003799</t>
  </si>
  <si>
    <t>1800 EAST 3RD AVENUE</t>
  </si>
  <si>
    <t>DURANGO EARLY LEARNING CENTER</t>
  </si>
  <si>
    <t>20083004416</t>
  </si>
  <si>
    <t>890 EAST 3RD AVENUE</t>
  </si>
  <si>
    <t>DURANGO EDUCATION CENTER, INC</t>
  </si>
  <si>
    <t>20033003354</t>
  </si>
  <si>
    <t>CORTEZ ADULT EDUCATION CENTER; DURANGO ADULT EDUCATION CENTER</t>
  </si>
  <si>
    <t>701 CAMINO DEL RIO, STE. 301</t>
  </si>
  <si>
    <t>DURANGO EDUCATION FOUNDATION</t>
  </si>
  <si>
    <t>20023005234</t>
  </si>
  <si>
    <t>201 EAST 12TH STREET</t>
  </si>
  <si>
    <t>DURANGO FILM INSTITUTE DBA DURANGO INDEPENDENT FILM FESTIVAL</t>
  </si>
  <si>
    <t>20083010323</t>
  </si>
  <si>
    <t>DURANGO FILM; DURANGO INDEPENDENT FILM FESTIVAL</t>
  </si>
  <si>
    <t>835 MAIN AVE #208</t>
  </si>
  <si>
    <t>DURANGO FOOD BANK</t>
  </si>
  <si>
    <t>20083006083</t>
  </si>
  <si>
    <t>DURANGO AREA FOOD BANK</t>
  </si>
  <si>
    <t>194-C BODO DRIVE</t>
  </si>
  <si>
    <t>DURANGO FRIENDS OF THE ARTS</t>
  </si>
  <si>
    <t>20093004482</t>
  </si>
  <si>
    <t>17 KENNEBEC DRIVE</t>
  </si>
  <si>
    <t>DURANGO INSTRUMENTAL MUSIC BOOSTER CLUB, INC.</t>
  </si>
  <si>
    <t>20123008620</t>
  </si>
  <si>
    <t>2390 N. MAIN AVE</t>
  </si>
  <si>
    <t>DURANGO MONTESSORI INC.</t>
  </si>
  <si>
    <t>20213019693</t>
  </si>
  <si>
    <t>1309 E. 3RD AVE.</t>
  </si>
  <si>
    <t>#6</t>
  </si>
  <si>
    <t>DURANGO NORDIC SKI CLUB INC</t>
  </si>
  <si>
    <t>20083011029</t>
  </si>
  <si>
    <t>3302 E 3RD AVE</t>
  </si>
  <si>
    <t>DURANGO PLAYFEST</t>
  </si>
  <si>
    <t>20213000691</t>
  </si>
  <si>
    <t>2364 SAFLEY RD</t>
  </si>
  <si>
    <t>DURANGO PREGNANCY CENTER</t>
  </si>
  <si>
    <t>20183011630</t>
  </si>
  <si>
    <t>1315 MAIN AVENUE, SUITE 230</t>
  </si>
  <si>
    <t>DURANGO RAILROAD HISTORICAL SOCIETY</t>
  </si>
  <si>
    <t>20023003796</t>
  </si>
  <si>
    <t>5161 CR 213</t>
  </si>
  <si>
    <t>DURANGO ROCKY MOUNTAIN SWIMMING, INC.</t>
  </si>
  <si>
    <t>20103003115</t>
  </si>
  <si>
    <t>DURANGO SWIM CLUB</t>
  </si>
  <si>
    <t>2700 MAIN AVE</t>
  </si>
  <si>
    <t>DURANGO SCHOOLS OF CHOICE</t>
  </si>
  <si>
    <t>20153042234</t>
  </si>
  <si>
    <t>THE JUNIPER SCHOOL</t>
  </si>
  <si>
    <t>225 SAWYER DRIVE</t>
  </si>
  <si>
    <t>DURANGO SHIN-BUDO KAI AIKIDO</t>
  </si>
  <si>
    <t>20113008248</t>
  </si>
  <si>
    <t>C/O PHILIP RIFFE</t>
  </si>
  <si>
    <t>22927 HIGHWAY 140</t>
  </si>
  <si>
    <t>DURANGO STEAM PARK, INC</t>
  </si>
  <si>
    <t>20153033136</t>
  </si>
  <si>
    <t>17 KENNEBEC DR</t>
  </si>
  <si>
    <t>DURANGO TRAILS</t>
  </si>
  <si>
    <t>20023005820</t>
  </si>
  <si>
    <t>900 MAIN AVENUE</t>
  </si>
  <si>
    <t>DURANGO YOUTH SOCCER ASSOCIATION</t>
  </si>
  <si>
    <t>20083005891</t>
  </si>
  <si>
    <t>862 MAIN AVE. #203</t>
  </si>
  <si>
    <t>DUTCH CREEK ELEMENTARY PTSA</t>
  </si>
  <si>
    <t>20133016347</t>
  </si>
  <si>
    <t>7304 W. ROXBURY PL.</t>
  </si>
  <si>
    <t>DUTCH SHEETS MINISTRIES INC</t>
  </si>
  <si>
    <t>20083005367</t>
  </si>
  <si>
    <t>APPEAL TO HEAVEN; AWAKENING AND REFORMATION TOUR; GIVE HIM 15</t>
  </si>
  <si>
    <t>1238 SHULL ISLAND RD</t>
  </si>
  <si>
    <t>GILBERT</t>
  </si>
  <si>
    <t xml:space="preserve">29054          </t>
  </si>
  <si>
    <t>DUTCHESS LAND CONSERVANCY, INC.</t>
  </si>
  <si>
    <t>20133004374</t>
  </si>
  <si>
    <t>4289 ROUTE 82</t>
  </si>
  <si>
    <t>MILLBROOK</t>
  </si>
  <si>
    <t xml:space="preserve">12545          </t>
  </si>
  <si>
    <t>DYC JUNIOR SAILING CLUB, INC</t>
  </si>
  <si>
    <t>20083006006</t>
  </si>
  <si>
    <t>DILLON JUNIOR SAILING</t>
  </si>
  <si>
    <t>300 MARINA DRIVE</t>
  </si>
  <si>
    <t>DYNAMIC DIMENSIONS, INC</t>
  </si>
  <si>
    <t>20083005618</t>
  </si>
  <si>
    <t>567 18TH STREET</t>
  </si>
  <si>
    <t>DYNAMIC INSTITUTE OF RESEARCH CORP</t>
  </si>
  <si>
    <t>20173013364</t>
  </si>
  <si>
    <t>4555 WORDSWORTH CIRC S</t>
  </si>
  <si>
    <t>DYSAUTONOMIA FOUNDATION, INC.</t>
  </si>
  <si>
    <t>20203002878</t>
  </si>
  <si>
    <t>FAMILIAL DYSAUTONOMIA FOUNDATION</t>
  </si>
  <si>
    <t>315 W. 39TH STREET</t>
  </si>
  <si>
    <t>#701</t>
  </si>
  <si>
    <t>DYSTONIA MEDICAL RESEARCH FOUNDATION</t>
  </si>
  <si>
    <t>20113009800</t>
  </si>
  <si>
    <t>ONE E. WACKER DRIVE SUITE 1730</t>
  </si>
  <si>
    <t>DYSTROPHIC EPIDERMOLYSIS BULLOSA RESEARCH ASSOICATION OF AMERICA, INC.</t>
  </si>
  <si>
    <t>20073001872</t>
  </si>
  <si>
    <t>DEBRA OF AMERICA; DEBRA OF AMERICA INC; DEBRA US</t>
  </si>
  <si>
    <t>75 BROAD ST, STE 300</t>
  </si>
  <si>
    <t>DZI FOUNDATION</t>
  </si>
  <si>
    <t>20083001492</t>
  </si>
  <si>
    <t>565 SHERMAN STREET #7</t>
  </si>
  <si>
    <t>E S A FOUNDATION</t>
  </si>
  <si>
    <t>20163031712</t>
  </si>
  <si>
    <t>363 W DRAKE ROAD</t>
  </si>
  <si>
    <t>E-470 PUBLIC HIGHWAY AUTHORITY TRANSPORTATION SAFETY FOUNDATION</t>
  </si>
  <si>
    <t>20083006634</t>
  </si>
  <si>
    <t>TRANSPORTATION SAFETY FOUNDATION</t>
  </si>
  <si>
    <t>22470 E STEPHEN D HOGAN PARKWAY, SUITE 100</t>
  </si>
  <si>
    <t>E3 PARTNERS MINISTRY</t>
  </si>
  <si>
    <t>20063002062</t>
  </si>
  <si>
    <t>I AM SECOND</t>
  </si>
  <si>
    <t>2001 W. PLANO PARKWAY, SUITE 2600</t>
  </si>
  <si>
    <t>PLANO</t>
  </si>
  <si>
    <t xml:space="preserve">75075          </t>
  </si>
  <si>
    <t>EAGLE COUNTY BMX</t>
  </si>
  <si>
    <t>20213007525</t>
  </si>
  <si>
    <t>1700 BRUSH CREEK ROAD</t>
  </si>
  <si>
    <t>EAGLE COUNTY CHARTER ACADEMY EDUCATION FOUNDATION</t>
  </si>
  <si>
    <t>20043007977</t>
  </si>
  <si>
    <t>EAGLE COUNTY CHARTER ACADEMY</t>
  </si>
  <si>
    <t>1105 MILLER RANCH ROAD</t>
  </si>
  <si>
    <t>EAGLE COUNTY FRATERNAL ORDER OF POLICE LODGE 59</t>
  </si>
  <si>
    <t>20173035727</t>
  </si>
  <si>
    <t>650 MESA AVE</t>
  </si>
  <si>
    <t>EAGLE COUNTY HISTORICAL SOCIETY, INC.</t>
  </si>
  <si>
    <t>20163019131</t>
  </si>
  <si>
    <t>100 FAIRGROUNDS RD</t>
  </si>
  <si>
    <t>EAGLE COUNTY JUNIOR LIVESTOCK</t>
  </si>
  <si>
    <t>20133036581</t>
  </si>
  <si>
    <t>441 BROADWAY</t>
  </si>
  <si>
    <t>EAGLE CREST ELEMENTARY PARENT-TEACHER ORGANIZATION</t>
  </si>
  <si>
    <t>20113008790</t>
  </si>
  <si>
    <t>4444 CLOVER BASIN DRIVE</t>
  </si>
  <si>
    <t>EAGLE RIDGE COMMUNITY PTA</t>
  </si>
  <si>
    <t>20163028485</t>
  </si>
  <si>
    <t>7716 TIMBERLINE RD.</t>
  </si>
  <si>
    <t>EAGLE RIVER WATERSHED COUNCIL</t>
  </si>
  <si>
    <t>20073006621</t>
  </si>
  <si>
    <t>COMMUNITY PRIDE HIGHWAY CLEAN UP; EAGLE RIVER CLEAN UP; EAGLE RIVER WATERSHED COUNCIL; EAGLE RIVER WATERSHED COUNCIL INC; RIVERFEST</t>
  </si>
  <si>
    <t>461 RAILROAD AVE UNIT C</t>
  </si>
  <si>
    <t>EAGLE RIVER YOUTH COALITION, INC.</t>
  </si>
  <si>
    <t>20053007256</t>
  </si>
  <si>
    <t>MOUNTAIN YOUTH</t>
  </si>
  <si>
    <t>34520 US HIGHWAY 6, UNIT C-10</t>
  </si>
  <si>
    <t>EAGLE SUMMIT WILDERNESS ALLIANCE</t>
  </si>
  <si>
    <t>20033007323</t>
  </si>
  <si>
    <t>FRIENDS OF THE EAGLES NEST WILDERNESS; FRIENDS OF THE EAGLES NEST WILDERNESS</t>
  </si>
  <si>
    <t>3186 GALENA WAY</t>
  </si>
  <si>
    <t>STREET ADDRESS 2</t>
  </si>
  <si>
    <t>EAGLE VALLEY CHILD CARE ASSOCIATION</t>
  </si>
  <si>
    <t>20113035172</t>
  </si>
  <si>
    <t>0025 MILL LOFT ROAD, STE 101</t>
  </si>
  <si>
    <t>EAGLE VALLEY COMMUNITY FOUNDATION</t>
  </si>
  <si>
    <t>20153007490</t>
  </si>
  <si>
    <t>56 EDWARDS VILLAGE BLVD</t>
  </si>
  <si>
    <t>SUITE 219</t>
  </si>
  <si>
    <t>EAGLE VALLEY FAMILY ASSISTANCE FUND</t>
  </si>
  <si>
    <t>20083005555</t>
  </si>
  <si>
    <t>0011 W. BEAVER CREEK BLVD.</t>
  </si>
  <si>
    <t>EAGLE VALLEY HIGH SCHOOL FOUNDATION</t>
  </si>
  <si>
    <t>20133008402</t>
  </si>
  <si>
    <t>641 VALLEY ROAD</t>
  </si>
  <si>
    <t>EAGLE VALLEY HUMANE SOCIETY</t>
  </si>
  <si>
    <t>20073005183</t>
  </si>
  <si>
    <t>50 CHAMBERS AVENUE   #B EAGLE CROSSING</t>
  </si>
  <si>
    <t>EAGLE VALLEY LAND TRUST</t>
  </si>
  <si>
    <t>20023005899</t>
  </si>
  <si>
    <t>LAND AND RIVERS; SAVE THE LAKE</t>
  </si>
  <si>
    <t>34237 US HWY 6, SUITE 205</t>
  </si>
  <si>
    <t>EAGLE VALLEY MENTAL HEALTH</t>
  </si>
  <si>
    <t>20213025813</t>
  </si>
  <si>
    <t>EAGLE VALLEY BEHAVIORAL HEALTH</t>
  </si>
  <si>
    <t>322 BEARD CREEK ROAD</t>
  </si>
  <si>
    <t>EAGLE VALLEY RELIGIOUS FOUNDATION</t>
  </si>
  <si>
    <t>20123017339</t>
  </si>
  <si>
    <t>EDWARDS INTERFAITH CHAPEL</t>
  </si>
  <si>
    <t>32138 US HIGHWAY 6</t>
  </si>
  <si>
    <t>EAGLE VALLEY SENIOR LIFE, INC.</t>
  </si>
  <si>
    <t>20143028438</t>
  </si>
  <si>
    <t>CAREGIVER CONNECTIONS; CAREGIVER CONNECTIONS RESOURCES FOR SENIOR CARE; GET CAREGIVER CONNECTIONS</t>
  </si>
  <si>
    <t>936 CHAMBERS COURT; #B-4</t>
  </si>
  <si>
    <t>C/O ROBERT S MANN, CPA, PC</t>
  </si>
  <si>
    <t>EAGLE VILLAGE, INC.</t>
  </si>
  <si>
    <t>20183031157</t>
  </si>
  <si>
    <t>1623 GATEWAY CIRCLE SOUTH</t>
  </si>
  <si>
    <t>GROVE CITY</t>
  </si>
  <si>
    <t xml:space="preserve">43123          </t>
  </si>
  <si>
    <t>EAGLE'S NEST RANCH</t>
  </si>
  <si>
    <t>20153041222</t>
  </si>
  <si>
    <t>36998 TIMBER DR.</t>
  </si>
  <si>
    <t>EAGLE'S NEST RETREAT, INC.</t>
  </si>
  <si>
    <t>20083005634</t>
  </si>
  <si>
    <t>680 SECOND STREET</t>
  </si>
  <si>
    <t xml:space="preserve">81427          </t>
  </si>
  <si>
    <t>EAGLES MEMORIAL FOUNDATION, INC.</t>
  </si>
  <si>
    <t>20073000399</t>
  </si>
  <si>
    <t>EAGLES NEST WILDERNESS RANCH</t>
  </si>
  <si>
    <t>20163019303</t>
  </si>
  <si>
    <t>1447 COUNTY ROAD 491</t>
  </si>
  <si>
    <t>EAR COMMUNITY, INC.</t>
  </si>
  <si>
    <t>20163040337</t>
  </si>
  <si>
    <t>280 EAST 1ST AVENUE, UNIT 704</t>
  </si>
  <si>
    <t xml:space="preserve">80038          </t>
  </si>
  <si>
    <t>EARLY CHILDHOOD COUNCIL FOR YUMA, WASHINGTON, AND KIT CARSON COUNTIES</t>
  </si>
  <si>
    <t>20163025453</t>
  </si>
  <si>
    <t>ECCYWK</t>
  </si>
  <si>
    <t>529 N ALBANY #1250</t>
  </si>
  <si>
    <t>EARLY CHILDHOOD COUNCIL LEADERSHIP ALLIANCE, INC.</t>
  </si>
  <si>
    <t>20153042408</t>
  </si>
  <si>
    <t>4891 INDEPENDENCE STREET, SUITE 140</t>
  </si>
  <si>
    <t>EARLY CHILDHOOD COUNCIL OF LA PLATA COUNTY</t>
  </si>
  <si>
    <t>20143019146</t>
  </si>
  <si>
    <t>701 CAMINO DEL RIO, SUITE 209</t>
  </si>
  <si>
    <t>EARLY CHILDHOOD NETWORK</t>
  </si>
  <si>
    <t>20133002686</t>
  </si>
  <si>
    <t>1317 GRAND AVE SUITE 125</t>
  </si>
  <si>
    <t>EARLY CHILDHOOD PARTNERS</t>
  </si>
  <si>
    <t>20063009695</t>
  </si>
  <si>
    <t>69 EDWARDS ACCESS ROAD, SUITE 9</t>
  </si>
  <si>
    <t>EARLY COLLEGE OF ARVADA</t>
  </si>
  <si>
    <t>20213004929</t>
  </si>
  <si>
    <t>4905 W 60TH AVE</t>
  </si>
  <si>
    <t>ARVADA,</t>
  </si>
  <si>
    <t>EARLY EXCELLENCE PROGRAM OF DENVER, INC</t>
  </si>
  <si>
    <t>20123012849</t>
  </si>
  <si>
    <t>EARLY EXCELLENCE DENVER</t>
  </si>
  <si>
    <t>3580 FRANKLIN ST</t>
  </si>
  <si>
    <t xml:space="preserve">802053961      </t>
  </si>
  <si>
    <t>EARLY LEARNING VENTURES</t>
  </si>
  <si>
    <t>20093007111</t>
  </si>
  <si>
    <t>18 INVERNESS PLACE EAST</t>
  </si>
  <si>
    <t>EARLY MILESTONES COLORADO</t>
  </si>
  <si>
    <t>20153030769</t>
  </si>
  <si>
    <t>1600 DOWNING STREET, SUITE 750</t>
  </si>
  <si>
    <t>EARTH CITIZENS ORGANIZATION</t>
  </si>
  <si>
    <t>20163017577</t>
  </si>
  <si>
    <t>3360 E. SR 89A</t>
  </si>
  <si>
    <t>COTTONWOOD</t>
  </si>
  <si>
    <t xml:space="preserve">86325          </t>
  </si>
  <si>
    <t>EARTH EXPLORERS, INC.</t>
  </si>
  <si>
    <t>20113011185</t>
  </si>
  <si>
    <t>EARTH EXPLORERS</t>
  </si>
  <si>
    <t>1630 20TH STREET</t>
  </si>
  <si>
    <t>EARTH FORCE, INC</t>
  </si>
  <si>
    <t>20053004553</t>
  </si>
  <si>
    <t>EARTH FORCE</t>
  </si>
  <si>
    <t>135 PARK AVE WEST</t>
  </si>
  <si>
    <t>EARTH GUARDIANS, INC.</t>
  </si>
  <si>
    <t>20183014734</t>
  </si>
  <si>
    <t>3980 BROADWAY STREET, SUITE 203</t>
  </si>
  <si>
    <t>EARTH ISLAND INSTITUTE</t>
  </si>
  <si>
    <t>20043006895</t>
  </si>
  <si>
    <t xml:space="preserve">ALERT A LOCALLY EMPOWERED RESPONSE TEAM; ALL ONE OCEAN; ALTAI PROJECT; ALTER TERRA; ARMENIA ENVIRONMENTAL NETWORK; BAIKAL WATCH; BAY AREA WILDERNESS TRAINING; BAY LOCALIZE; BORNEO PROJECT; CALIFORNIA STUDENT SUSTAINABILITY COALITION; CALIFORNIA URBAN STREAMS PARTNERSHIP; CAMPAIGN TO SAFEGUARD AMERICAS WATERS; CARBONFREE DC; CENTER FOR ECOSYSTEM RESTORATION; CENTER FOR SAFE ENERGY; CHANGING GEARS COMMINITY BIKE SHOP; CHILDREN IN NATURE COLLABORATIVE; CLIMATE WISE WOMEN; COALSWARM; ECOEQUITY; ECOVILLAGE FARM LEARNING CENTER; ENERGY ACTION COALITION; ETHICAL TRAVELER; FOOD SHIFT; FRIENDS OF BAREFOOT COLLEGE; FRIENDS OF MUONDE; GENERATION WAKING UP; GLOBAL SERVICE CORPS; GLOBAL TRAILS ALLIANCE; GLOBAL WOMENS WATER INITIATIVE; GREEN CAFE NETWORK; GREEN LIFE; GREENWASH ACTION; HEMPSTEAD PROJECT HEART; INTERNATIONAL MARINE MAMMAL PROJECT; JOHN MUIR PROJECT; KIDS FOR THE BAY; KIDS VS GLOBAL WARMING; LOS ANGELES WILDERNESS TRAINING; NATURE IN THE CITY; OAKLAND FOOD POLICY COUNCIL; PLASTIC POLLUTION COALITION; PROJECT </t>
  </si>
  <si>
    <t>2150 ALLSTON WAY, SUITE 460</t>
  </si>
  <si>
    <t>EARTH LAW CENTER</t>
  </si>
  <si>
    <t>20203024586</t>
  </si>
  <si>
    <t>EARTH LAW CENTER INC</t>
  </si>
  <si>
    <t>715 E. 4TH AVE.</t>
  </si>
  <si>
    <t>EARTH MEDICINE HOUSING, INC.</t>
  </si>
  <si>
    <t>20123039625</t>
  </si>
  <si>
    <t>1291 ADAMS AVENUE  APT. 9E</t>
  </si>
  <si>
    <t>EARTH MOUNTAIN EDUCATION FARM</t>
  </si>
  <si>
    <t>20093009242</t>
  </si>
  <si>
    <t>17613 CR. 31.9</t>
  </si>
  <si>
    <t>WESTON</t>
  </si>
  <si>
    <t xml:space="preserve">81091          </t>
  </si>
  <si>
    <t>EARTH OVERSHOOT</t>
  </si>
  <si>
    <t>20203011303</t>
  </si>
  <si>
    <t>117 GLENN ROAD</t>
  </si>
  <si>
    <t>EARTH'S TABLE LTD</t>
  </si>
  <si>
    <t>20173042042</t>
  </si>
  <si>
    <t>150 S 34TH ST</t>
  </si>
  <si>
    <t>EARTHART INSTITUTE</t>
  </si>
  <si>
    <t>20123015713</t>
  </si>
  <si>
    <t>EAI</t>
  </si>
  <si>
    <t>64001 COUNTY ROAD DD</t>
  </si>
  <si>
    <t xml:space="preserve">81143          </t>
  </si>
  <si>
    <t>EARTHJUSTICE</t>
  </si>
  <si>
    <t>20023003777</t>
  </si>
  <si>
    <t>50 CALIFORNIA STREET, SUITE 500</t>
  </si>
  <si>
    <t xml:space="preserve">94111          </t>
  </si>
  <si>
    <t>EARTHLINKS, INC</t>
  </si>
  <si>
    <t>20023003516</t>
  </si>
  <si>
    <t>2746 W 13TH AVE</t>
  </si>
  <si>
    <t>EARTHRIGHTS INTERNATIONAL, INC.</t>
  </si>
  <si>
    <t>20143019278</t>
  </si>
  <si>
    <t>1612 K STREET NW</t>
  </si>
  <si>
    <t>EARTHSHARE</t>
  </si>
  <si>
    <t>20033001199</t>
  </si>
  <si>
    <t>7735 OLD GEORGETOWN ROAD, SUITE 510</t>
  </si>
  <si>
    <t>EARTHVILLE NETWORK</t>
  </si>
  <si>
    <t>20203035364</t>
  </si>
  <si>
    <t>EARTHVILLE; EARTHVILLE ARTS; EARTHVILLE INSTITUTE; EARTHVILLE MUSIC</t>
  </si>
  <si>
    <t>4944 GROUSE CT</t>
  </si>
  <si>
    <t>EARTHWORKS</t>
  </si>
  <si>
    <t>20063005795</t>
  </si>
  <si>
    <t>1612 K ST. NW SUITE 904</t>
  </si>
  <si>
    <t>EARTHWORKS ACTION FUND</t>
  </si>
  <si>
    <t>20203013552</t>
  </si>
  <si>
    <t>1612 K ST, SUITE 904</t>
  </si>
  <si>
    <t>EASEUP, LIFE IS HEART</t>
  </si>
  <si>
    <t>20193028844</t>
  </si>
  <si>
    <t>LIFE IS HEART</t>
  </si>
  <si>
    <t>1491 S FOOTHILLS HWY</t>
  </si>
  <si>
    <t>EAST 98TH STREET, INC.</t>
  </si>
  <si>
    <t>20093008258</t>
  </si>
  <si>
    <t>1880 OFFICE CLUB POINTE</t>
  </si>
  <si>
    <t>EAST ANGEL FRIENDS &amp; ALUMNI FOUNDATION</t>
  </si>
  <si>
    <t>20033009386</t>
  </si>
  <si>
    <t>EAST ANGEL FRIENDS ALUMNI FOUNDATION; EAST HIGH ANGEL FOUNDATION</t>
  </si>
  <si>
    <t>1600 CITY PARK ESPLANADE</t>
  </si>
  <si>
    <t>EAST CAROLINA UNIVERSITY ALUMNI ASSOCIATION</t>
  </si>
  <si>
    <t>20163018305</t>
  </si>
  <si>
    <t>901 E FIFTH ST</t>
  </si>
  <si>
    <t xml:space="preserve">27858          </t>
  </si>
  <si>
    <t>PITT</t>
  </si>
  <si>
    <t>EAST CAROLINA UNIVERSITY EDUCATIONAL FOUNDATION</t>
  </si>
  <si>
    <t>20163018294</t>
  </si>
  <si>
    <t>PIRATE CLUB</t>
  </si>
  <si>
    <t>304 WARD SPORTS MEDICINE BUILDING</t>
  </si>
  <si>
    <t>EAST CAROLINA UNIVERSITY FOUNDATION, INC.</t>
  </si>
  <si>
    <t>20163018163</t>
  </si>
  <si>
    <t>2200 S CHARLES BLVD</t>
  </si>
  <si>
    <t>#1100</t>
  </si>
  <si>
    <t>EAST CAROLINA UNIVERSITY MEDICAL AND HEALTH SCIENCES FOUNDATION</t>
  </si>
  <si>
    <t>20163018316</t>
  </si>
  <si>
    <t>STE 1500</t>
  </si>
  <si>
    <t>EAST COAST EXOTIC ANIMAL RESCUE, INC.</t>
  </si>
  <si>
    <t>20133000163</t>
  </si>
  <si>
    <t>ECO EXOTIC ANIMAL RESCUE</t>
  </si>
  <si>
    <t>320 ZOO ROAD</t>
  </si>
  <si>
    <t xml:space="preserve">17320          </t>
  </si>
  <si>
    <t>EAST DENVER COLFAX PARTNERSHIP</t>
  </si>
  <si>
    <t>20213025782</t>
  </si>
  <si>
    <t>EAST DENVER COLFAX PARTNERSHIP; THE FAX PARTNERSHIP</t>
  </si>
  <si>
    <t>6740 EAST COLFAX AVENUE</t>
  </si>
  <si>
    <t>EAST END ARTS DISTRICT ASSOCIATION</t>
  </si>
  <si>
    <t>20153034093</t>
  </si>
  <si>
    <t>AURORA CULTURAL ARTS DISTRICT</t>
  </si>
  <si>
    <t>1400 DALLAS STREET</t>
  </si>
  <si>
    <t>EAST HIGH SCHOOL RUGBY FOOTBALL CLUB</t>
  </si>
  <si>
    <t>20193001740</t>
  </si>
  <si>
    <t>1027 STEELE ST</t>
  </si>
  <si>
    <t>C/O BILL BAER</t>
  </si>
  <si>
    <t>EAST MORGAN COUNTY HOSPITAL FOUNDATION</t>
  </si>
  <si>
    <t>20083006057</t>
  </si>
  <si>
    <t>242 CAMBRIDGE STREET</t>
  </si>
  <si>
    <t>EAST SIDE ART INSTITUTE</t>
  </si>
  <si>
    <t>20213028308</t>
  </si>
  <si>
    <t>10500 ISABELLE RD</t>
  </si>
  <si>
    <t>EAST SIDE CHILD CARE CENTER, INC.</t>
  </si>
  <si>
    <t>20033002535</t>
  </si>
  <si>
    <t>2717 E. 8TH STREET</t>
  </si>
  <si>
    <t>EASTER SEALS COLORADO</t>
  </si>
  <si>
    <t>20023003214</t>
  </si>
  <si>
    <t>393 SOUTH HARLAN STREET SUITE 250</t>
  </si>
  <si>
    <t>EASTER SEALS, INC.</t>
  </si>
  <si>
    <t>20023004897</t>
  </si>
  <si>
    <t>EASTERSEALS</t>
  </si>
  <si>
    <t>141 W. JACKSON BLVD., SUITE 1400A</t>
  </si>
  <si>
    <t>EASTERN COLORADO SERVICES FOR THE DEVELOPMENTALLY DISABLED, INC.</t>
  </si>
  <si>
    <t>20023006692</t>
  </si>
  <si>
    <t>617 SOUTH 10TH AVENUE</t>
  </si>
  <si>
    <t>STERLING,</t>
  </si>
  <si>
    <t>EASTERN CONGO INITIATIVE</t>
  </si>
  <si>
    <t>20123033002</t>
  </si>
  <si>
    <t>615 1ST AVE NE, SUITE 500</t>
  </si>
  <si>
    <t>EASTERN PLAINS WOMEN'S RESOURCE CENTER</t>
  </si>
  <si>
    <t>20083004935</t>
  </si>
  <si>
    <t>228 WEST FRONT STREET</t>
  </si>
  <si>
    <t>EASTERN VIRGINIA MEDICAL SCHOOL FOUNDATION</t>
  </si>
  <si>
    <t>20103030743</t>
  </si>
  <si>
    <t>EASTERN VIRGINIA MEDICAL SCHOOL</t>
  </si>
  <si>
    <t>735 FAIRFAX AVE, SUITE 955</t>
  </si>
  <si>
    <t>EASTRIDGE COMMUNITY ELEMENTARY PARENT TEACHER COMMUNITY ORGANIZATION</t>
  </si>
  <si>
    <t>20063009682</t>
  </si>
  <si>
    <t>EASTRIDGE ELEMENTARY PTCO</t>
  </si>
  <si>
    <t>11777 E. WESLEY AVE.</t>
  </si>
  <si>
    <t>EAT. LEARN. PLAY. FOUNDATION</t>
  </si>
  <si>
    <t>20203014947</t>
  </si>
  <si>
    <t>985 THIRD ST., NO C</t>
  </si>
  <si>
    <t>EATING DISORDERS COALITION FOR RESEARCH, POLICY &amp; ACTION</t>
  </si>
  <si>
    <t>20173039815</t>
  </si>
  <si>
    <t>555 8TH AVENUE</t>
  </si>
  <si>
    <t>SUITE 1902</t>
  </si>
  <si>
    <t>EATING RECOVERY CENTER FOUNDATION</t>
  </si>
  <si>
    <t>20153026290</t>
  </si>
  <si>
    <t>EATING RECOVERY AND PATHLIGHT FOUNDATION; EATING RECOVERY FOUNDATION; ERC FOUNDATION</t>
  </si>
  <si>
    <t>7351 EAST LOWRY BLVD</t>
  </si>
  <si>
    <t>EATON REDS WRESTLING</t>
  </si>
  <si>
    <t>20173008768</t>
  </si>
  <si>
    <t>36107 CR 29</t>
  </si>
  <si>
    <t>EATON</t>
  </si>
  <si>
    <t xml:space="preserve">80615          </t>
  </si>
  <si>
    <t>EATON SENIOR COMMUNITIES FOUNDATION</t>
  </si>
  <si>
    <t>20033005365</t>
  </si>
  <si>
    <t>WELLSPRING SENIOR FOUNDATION INC</t>
  </si>
  <si>
    <t>333 S. EATON ST.</t>
  </si>
  <si>
    <t>EATON SENIOR COMMUNITIES, INC.</t>
  </si>
  <si>
    <t>20023003356</t>
  </si>
  <si>
    <t>EATON SENIOR PROGRAMS</t>
  </si>
  <si>
    <t>333 S EATON ST</t>
  </si>
  <si>
    <t>EB RESEARCH PARTNERSHIP, INC.</t>
  </si>
  <si>
    <t>20153016254</t>
  </si>
  <si>
    <t>575 5TH AVENUE, SUITE 18-138</t>
  </si>
  <si>
    <t>EBEN EZER LUTHERAN CARE CENTER</t>
  </si>
  <si>
    <t>20033002275</t>
  </si>
  <si>
    <t>122 HOSPITAL ROAD</t>
  </si>
  <si>
    <t>EBEN EZER LUTHERAN CARE CENTER FOUNDATION</t>
  </si>
  <si>
    <t>20083004305</t>
  </si>
  <si>
    <t>ECCBOC</t>
  </si>
  <si>
    <t>20183033180</t>
  </si>
  <si>
    <t>315 E 6TH ST</t>
  </si>
  <si>
    <t>ORDWAY</t>
  </si>
  <si>
    <t xml:space="preserve">81063          </t>
  </si>
  <si>
    <t>CROWLEY</t>
  </si>
  <si>
    <t>ECHO INC.</t>
  </si>
  <si>
    <t>20033008668</t>
  </si>
  <si>
    <t>ECHO</t>
  </si>
  <si>
    <t>17391 DURRANCE ROAD</t>
  </si>
  <si>
    <t>N. FT. MYERS</t>
  </si>
  <si>
    <t xml:space="preserve">33917          </t>
  </si>
  <si>
    <t>ECHOING HILLS VILLAGE INC .</t>
  </si>
  <si>
    <t>20203025696</t>
  </si>
  <si>
    <t>36272 CR 79</t>
  </si>
  <si>
    <t>WARSAW</t>
  </si>
  <si>
    <t xml:space="preserve">43844          </t>
  </si>
  <si>
    <t>COSHOCTON</t>
  </si>
  <si>
    <t>ECKERD COLLEGE, INC.</t>
  </si>
  <si>
    <t>20093011652</t>
  </si>
  <si>
    <t>BUSINESS OFFICE, 4200 54TH AVENUE S</t>
  </si>
  <si>
    <t xml:space="preserve">33711          </t>
  </si>
  <si>
    <t>ECKERD YOUTH ALTERNATIVES INC</t>
  </si>
  <si>
    <t>20203029786</t>
  </si>
  <si>
    <t>ECKERD CONNECTS</t>
  </si>
  <si>
    <t>100 N STARCREST DRIVE</t>
  </si>
  <si>
    <t xml:space="preserve">33765          </t>
  </si>
  <si>
    <t>ECKHART TOLLE FOUNDATION</t>
  </si>
  <si>
    <t>20173005603</t>
  </si>
  <si>
    <t>413 S ARTHUR AVE</t>
  </si>
  <si>
    <t>ECO-CYCLE, INC.</t>
  </si>
  <si>
    <t>20033001636</t>
  </si>
  <si>
    <t>6400 ARAPAHOE RD</t>
  </si>
  <si>
    <t>ECO-JUSTICE MINISTRIES</t>
  </si>
  <si>
    <t>20053003934</t>
  </si>
  <si>
    <t>400 S WILLIAMS ST</t>
  </si>
  <si>
    <t>ECOACTION PARTNERS</t>
  </si>
  <si>
    <t>20193030992</t>
  </si>
  <si>
    <t>335 WEST COLORADO AVE.</t>
  </si>
  <si>
    <t>ECOARTS CONNECTIONS</t>
  </si>
  <si>
    <t>20103005482</t>
  </si>
  <si>
    <t>3333 IRIS AV, SUITE 206</t>
  </si>
  <si>
    <t>ECOFLIGHT</t>
  </si>
  <si>
    <t>20083010075</t>
  </si>
  <si>
    <t>307 L AABC</t>
  </si>
  <si>
    <t>ECONOMIC LITERACY COLORADO</t>
  </si>
  <si>
    <t>20023006523</t>
  </si>
  <si>
    <t>COLORADO COUNCIL FOR ECONOMIC EDUCATION; ECONOMIC LITERACY COLORADO</t>
  </si>
  <si>
    <t>1355 S COLORADO BLVD #506</t>
  </si>
  <si>
    <t>ECOWOMEN</t>
  </si>
  <si>
    <t>20133032427</t>
  </si>
  <si>
    <t>COLORADO ECOWOMEN</t>
  </si>
  <si>
    <t>1015 15TH ST. NW</t>
  </si>
  <si>
    <t>ECTA</t>
  </si>
  <si>
    <t>20093008831</t>
  </si>
  <si>
    <t>ECTA; HIMSERVE</t>
  </si>
  <si>
    <t>6133 S VALLEY DRIVE</t>
  </si>
  <si>
    <t>ECUMENICAL PROJECT FOR INTERNATIONAL COOPERATION, INC</t>
  </si>
  <si>
    <t>20183023104</t>
  </si>
  <si>
    <t>ECUMENICAL PROJECT FOR INTERNATIONAL COOPERATION; EPIC</t>
  </si>
  <si>
    <t>322 LAB RD</t>
  </si>
  <si>
    <t>EDCHOICE, INC.</t>
  </si>
  <si>
    <t>20063006878</t>
  </si>
  <si>
    <t>111 MONUMENT CIRCLE, SUITE 2650</t>
  </si>
  <si>
    <t>EDGEWATER COLLECTIVE</t>
  </si>
  <si>
    <t>20133008468</t>
  </si>
  <si>
    <t>2483 OTIS COURT</t>
  </si>
  <si>
    <t>EDGEWATER</t>
  </si>
  <si>
    <t>EDGEWOOD COLLEGE, INC.</t>
  </si>
  <si>
    <t>20123044465</t>
  </si>
  <si>
    <t>1000 EDGEWOOD COLLEGE DRIVE</t>
  </si>
  <si>
    <t>EDISON ELEMENTARY PTA</t>
  </si>
  <si>
    <t>20093012537</t>
  </si>
  <si>
    <t>3350 QUITMAN ST.</t>
  </si>
  <si>
    <t>EDIT INC.</t>
  </si>
  <si>
    <t>20083005731</t>
  </si>
  <si>
    <t>10576 W ALAMEDA AVE UNIT 2</t>
  </si>
  <si>
    <t>EDUCATE TOMORROW</t>
  </si>
  <si>
    <t>20163035880</t>
  </si>
  <si>
    <t>929 ALTON ROAD, SUITE 500</t>
  </si>
  <si>
    <t xml:space="preserve">33138          </t>
  </si>
  <si>
    <t>MIAMI DADE</t>
  </si>
  <si>
    <t>EDUCATE!</t>
  </si>
  <si>
    <t>20093007457</t>
  </si>
  <si>
    <t>1031 33RD ST</t>
  </si>
  <si>
    <t>EDUCATED CHOICES PROGRAM, INC.</t>
  </si>
  <si>
    <t>20193025167</t>
  </si>
  <si>
    <t>1561 GREEN OAK CIRCLE</t>
  </si>
  <si>
    <t>LAWRENCEVILLE</t>
  </si>
  <si>
    <t xml:space="preserve">30043          </t>
  </si>
  <si>
    <t>EDUCATING CHILDREN OF COLOR, INC.</t>
  </si>
  <si>
    <t>20183029397</t>
  </si>
  <si>
    <t>12830 FALCON DRIVE</t>
  </si>
  <si>
    <t>EDUCATION COMMISSION OF THE STATES</t>
  </si>
  <si>
    <t>20083005845</t>
  </si>
  <si>
    <t>700 BROADWAY, SUITE 810</t>
  </si>
  <si>
    <t>EDUCATION DEVELOPMENT CENTER, INC.</t>
  </si>
  <si>
    <t>20183011813</t>
  </si>
  <si>
    <t>43 FOUNDRY AVENUE</t>
  </si>
  <si>
    <t xml:space="preserve">02453          </t>
  </si>
  <si>
    <t>EDUCATION FIRST</t>
  </si>
  <si>
    <t>20143027819</t>
  </si>
  <si>
    <t>4701 SW ADMIRAL WAY SUITE 149</t>
  </si>
  <si>
    <t xml:space="preserve">98116          </t>
  </si>
  <si>
    <t>EDUCATION FOR ALL CHILDREN</t>
  </si>
  <si>
    <t>20193007910</t>
  </si>
  <si>
    <t>104 CONGRESS STREET</t>
  </si>
  <si>
    <t>EDUCATION FOR JUST PEACE IN THE MIDDLE EAST</t>
  </si>
  <si>
    <t>20203013268</t>
  </si>
  <si>
    <t>US CAMPAIGN FOR PALESTINIAN RIGHTS</t>
  </si>
  <si>
    <t>1628 16TH STREET NW</t>
  </si>
  <si>
    <t>EDUCATION FOUNDATION FOR THE COLORADO NATIONAL GUARD</t>
  </si>
  <si>
    <t>20093005668</t>
  </si>
  <si>
    <t>1792 CRESTRIDGE DR</t>
  </si>
  <si>
    <t>EDUCATION FOUNDATION OF AMERICAN SOCIETY OF FARM MANAGERS &amp; RURAL APPR</t>
  </si>
  <si>
    <t>20083006509</t>
  </si>
  <si>
    <t>720 S. COLORADO BLVD.</t>
  </si>
  <si>
    <t>SUITE 360-S</t>
  </si>
  <si>
    <t>EDUCATION FOUNDATION OF EAGLE COUNTY</t>
  </si>
  <si>
    <t>20043004511</t>
  </si>
  <si>
    <t>BATTLE MOUNTAIN HIGH SCHOOL PROJECT GRADUATION; DISTINGUISHED TEACHER SCHOLARSHIP AWARD; EDUCATION FOUNDATION OF EAGLE COUNTY; EFEC; EVENING OF STARS; PROJECT FUNWAY; WILD WEST DAY</t>
  </si>
  <si>
    <t>1151 MILLER RANCH ROAD</t>
  </si>
  <si>
    <t>B201</t>
  </si>
  <si>
    <t>EDUCATION PIONEERS, INC.</t>
  </si>
  <si>
    <t>20133006425</t>
  </si>
  <si>
    <t>7700 E ARAPAHOE RD</t>
  </si>
  <si>
    <t>STE 2200</t>
  </si>
  <si>
    <t>EDUCATION THROUGH MUSIC-COLORADO, INC.</t>
  </si>
  <si>
    <t>20193017897</t>
  </si>
  <si>
    <t>2216 CHERRY ST.</t>
  </si>
  <si>
    <t>EDUCATIONAL ACCESS GROUP</t>
  </si>
  <si>
    <t>20183036061</t>
  </si>
  <si>
    <t>605 2ND ST</t>
  </si>
  <si>
    <t>EDUCATIONAL COMMUNICATIONS OF COLORADO SPRINGS, INC.</t>
  </si>
  <si>
    <t>20083005198</t>
  </si>
  <si>
    <t>KTLF RADIO NETWORK</t>
  </si>
  <si>
    <t>1665 BRIARGATE BLVD., SUITE 100</t>
  </si>
  <si>
    <t>EDUCATIONAL FOUNDATION FOR INDEPENDENCE</t>
  </si>
  <si>
    <t>20023008412</t>
  </si>
  <si>
    <t>3917 SIMMS STREET</t>
  </si>
  <si>
    <t>EDUCATIONAL FOUNDATION OF THE COLORADO SOCIETY OF CPAS</t>
  </si>
  <si>
    <t>20023003029</t>
  </si>
  <si>
    <t>7887 E BELLEVIEW AVE STE 200</t>
  </si>
  <si>
    <t>EDUCATIONAL MEDIA FOUNDATION</t>
  </si>
  <si>
    <t>20043006039</t>
  </si>
  <si>
    <t>AIR 1 RADIO; KLOVE RADIO</t>
  </si>
  <si>
    <t>5700 WEST OAKS BOULEVARD</t>
  </si>
  <si>
    <t>ROCKLIN</t>
  </si>
  <si>
    <t xml:space="preserve">95765          </t>
  </si>
  <si>
    <t>EDUCATORS INSTITUTE FOR HUMAN RIGHTS, INC.</t>
  </si>
  <si>
    <t>20203013957</t>
  </si>
  <si>
    <t>C/O MINDSPACE 1301 K STREET, NW</t>
  </si>
  <si>
    <t>SUITE 300W</t>
  </si>
  <si>
    <t>EDUCAUSE, INC.</t>
  </si>
  <si>
    <t>20103024928</t>
  </si>
  <si>
    <t>4845 PEARL EAST CIRCLE, SUITE 118</t>
  </si>
  <si>
    <t>#43761</t>
  </si>
  <si>
    <t>EDVENTURES, NFP</t>
  </si>
  <si>
    <t>20113030292</t>
  </si>
  <si>
    <t>919 CANOSA CT.</t>
  </si>
  <si>
    <t>EDWARD CHARLES FOUNDATION</t>
  </si>
  <si>
    <t>20173008737</t>
  </si>
  <si>
    <t>RAYS AWARENESS</t>
  </si>
  <si>
    <t>269 SOUTH BEVERLY DRIVE, SUITE 338</t>
  </si>
  <si>
    <t xml:space="preserve">90212          </t>
  </si>
  <si>
    <t>EDWARD JONES DISASTER RELIEF FUND</t>
  </si>
  <si>
    <t>20193028989</t>
  </si>
  <si>
    <t>12555 MANCHESTER ROAD</t>
  </si>
  <si>
    <t xml:space="preserve">63131          </t>
  </si>
  <si>
    <t>EDWARDS FOUNDATION FOR RESCUED ANIMALS</t>
  </si>
  <si>
    <t>20073008516</t>
  </si>
  <si>
    <t>12858 N SIERRA CIRCLE</t>
  </si>
  <si>
    <t>EEGS FOUNDATION</t>
  </si>
  <si>
    <t>20213006376</t>
  </si>
  <si>
    <t>1391 SPEER BOULEVARD, SUITE 450</t>
  </si>
  <si>
    <t>EEQUAL</t>
  </si>
  <si>
    <t>20203026971</t>
  </si>
  <si>
    <t>2491 S YOSEMITE ST</t>
  </si>
  <si>
    <t>EIGHT DAYS OF HOPE, INCORPORATED</t>
  </si>
  <si>
    <t>20083010531</t>
  </si>
  <si>
    <t>142 KINGS HIGHWAY</t>
  </si>
  <si>
    <t>PONTOTOC</t>
  </si>
  <si>
    <t xml:space="preserve">38863          </t>
  </si>
  <si>
    <t>EILEEN FISHER MINISTRIES</t>
  </si>
  <si>
    <t>20083004606</t>
  </si>
  <si>
    <t>4460 EMERALD DR</t>
  </si>
  <si>
    <t>EINSTEIN ACADEMY</t>
  </si>
  <si>
    <t>20193019995</t>
  </si>
  <si>
    <t>ICENTER</t>
  </si>
  <si>
    <t>5709 BOSTON STREET</t>
  </si>
  <si>
    <t>EKISA MINISTRIES INTERNATIONAL INC.</t>
  </si>
  <si>
    <t>20213026721</t>
  </si>
  <si>
    <t>EKISA MINISTRIES</t>
  </si>
  <si>
    <t>8224 W CHARLESTON BLVD</t>
  </si>
  <si>
    <t xml:space="preserve">89135          </t>
  </si>
  <si>
    <t>EL CENTRO AMISTAD</t>
  </si>
  <si>
    <t>20143037094</t>
  </si>
  <si>
    <t>EL COMITE DE LONGMONT</t>
  </si>
  <si>
    <t>20113031426</t>
  </si>
  <si>
    <t>EL COMITE; EL COMITE DE LONGMONT; EL COMITE DE LONGMONT INC</t>
  </si>
  <si>
    <t>455 KIMBARK ST</t>
  </si>
  <si>
    <t>EL EDUCATION, INC.</t>
  </si>
  <si>
    <t>20193029436</t>
  </si>
  <si>
    <t>247 W 35TH STREET</t>
  </si>
  <si>
    <t>EL FADI INC</t>
  </si>
  <si>
    <t>20143006185</t>
  </si>
  <si>
    <t>11914 S. MEANDER WAY</t>
  </si>
  <si>
    <t>EL GRUPO VIDA</t>
  </si>
  <si>
    <t>20123022625</t>
  </si>
  <si>
    <t>GRUPO VIDA</t>
  </si>
  <si>
    <t>10540 RUTLEDGE ST</t>
  </si>
  <si>
    <t>EL MEJDEL TEMPLE NO 47 DAUGHERS OF THE NILE</t>
  </si>
  <si>
    <t>20113037989</t>
  </si>
  <si>
    <t>4252 E CALEY PL</t>
  </si>
  <si>
    <t>EL PASO COUNTY CANINE RESCUE</t>
  </si>
  <si>
    <t>20193002944</t>
  </si>
  <si>
    <t>EL PASO COUNTY</t>
  </si>
  <si>
    <t>22991 DEER TRAIL</t>
  </si>
  <si>
    <t>EL PASO COUNTY DEMOCRATIC VETERANS INITIATIVE</t>
  </si>
  <si>
    <t>20193004541</t>
  </si>
  <si>
    <t>EL PASO COUNTY COLORADO PROGRESSIVE VETERANS</t>
  </si>
  <si>
    <t>3665 SUMMERTIME CT</t>
  </si>
  <si>
    <t>EL PASO COUNTY HOMELESS VETERANS COALITION</t>
  </si>
  <si>
    <t>20143014699</t>
  </si>
  <si>
    <t>EPCHVC</t>
  </si>
  <si>
    <t>750 SUN BURST VISTA</t>
  </si>
  <si>
    <t>EL PASO COUNTY MEDICAL SOCIETY FOUNDATION</t>
  </si>
  <si>
    <t>20083006740</t>
  </si>
  <si>
    <t>1465 KELLY JOHNSON BLVD., SUITE 130</t>
  </si>
  <si>
    <t>EL PASO COUNTY PARKS NATURALIST DOCENT ORGANIZATION INC.</t>
  </si>
  <si>
    <t>20083004718</t>
  </si>
  <si>
    <t>FRIENDS OF EL PASO COUNTY NATURE CENTERS</t>
  </si>
  <si>
    <t>245 BEAR CREEK ROAD</t>
  </si>
  <si>
    <t>EL PASO COUNTY PIONEERS' ASSOCIATION, INC.</t>
  </si>
  <si>
    <t>20053003775</t>
  </si>
  <si>
    <t>10070 HORSEBACK TRAIL</t>
  </si>
  <si>
    <t xml:space="preserve">80831-832      </t>
  </si>
  <si>
    <t>EL PASO COUNTY SEARCH AND RESCUE</t>
  </si>
  <si>
    <t>20083008899</t>
  </si>
  <si>
    <t>3950 INTERPARK DRIVE</t>
  </si>
  <si>
    <t>EL PASO COUNTY TRI-LAKES LIONS CLUB</t>
  </si>
  <si>
    <t>20173020430</t>
  </si>
  <si>
    <t>PICKIN 0N THE DIVIDE CHILI COOKOFF</t>
  </si>
  <si>
    <t>17610 MINGLEWOOD TRAIL</t>
  </si>
  <si>
    <t>EL PASO FOUNTAIN VALLEY SENIOR CITIZENS PROGRAM</t>
  </si>
  <si>
    <t>20023004856</t>
  </si>
  <si>
    <t>EL PASO FOUNTAIN VALLEY SENIOR CITIZENS PROGRAM; FOUNTAIN VALLEY SENIOR CENTER</t>
  </si>
  <si>
    <t>5745 SOUTHMOOR DRIVE</t>
  </si>
  <si>
    <t>EL POMAR FOUNDATION</t>
  </si>
  <si>
    <t>20043004839</t>
  </si>
  <si>
    <t>EL POMAR WILD LANDS FIRE FUND</t>
  </si>
  <si>
    <t>EL PORVENIR</t>
  </si>
  <si>
    <t>20083007545</t>
  </si>
  <si>
    <t>80 GARDEN CENTER SUITE 135</t>
  </si>
  <si>
    <t>ELAM MINISTRIES, INC.</t>
  </si>
  <si>
    <t>20193025457</t>
  </si>
  <si>
    <t>5755 NORTH POINT PKWY SUITE 217</t>
  </si>
  <si>
    <t xml:space="preserve">30022          </t>
  </si>
  <si>
    <t>ELBERT COUNTY COALITION FOR OUTREACH</t>
  </si>
  <si>
    <t>20123016489</t>
  </si>
  <si>
    <t>ECCO</t>
  </si>
  <si>
    <t>336 COMANCHE STREET</t>
  </si>
  <si>
    <t>KIOWA</t>
  </si>
  <si>
    <t xml:space="preserve">80117          </t>
  </si>
  <si>
    <t>ELBERT COUNTY HISTORICAL SOCIETY</t>
  </si>
  <si>
    <t>20153027227</t>
  </si>
  <si>
    <t>515 COMANCHE STREET</t>
  </si>
  <si>
    <t>ELBIE &amp; WILMA GANN MEMORIAL FOUNDATION</t>
  </si>
  <si>
    <t>20083006528</t>
  </si>
  <si>
    <t>MOUNT SOPRIS MONTESSORI SCHOOL; MT SOPRIS MONTESSORI SCHOOL</t>
  </si>
  <si>
    <t>879 EUCLID AVE</t>
  </si>
  <si>
    <t>ELDER PET CARE</t>
  </si>
  <si>
    <t>20093007186</t>
  </si>
  <si>
    <t>2335 JOURNEY LANE</t>
  </si>
  <si>
    <t>ELDERHAUS ADULT DAY PROGRAM, INC.</t>
  </si>
  <si>
    <t>20063002160</t>
  </si>
  <si>
    <t>ELDERHAUS; MINDSET CREATIVE COMMUNITY RESOURCES</t>
  </si>
  <si>
    <t>6813 S. COLLEGE AVENUE</t>
  </si>
  <si>
    <t>ELDERHOSTEL, INC. D/B/A ROAD SCHOLAR</t>
  </si>
  <si>
    <t>20073006457</t>
  </si>
  <si>
    <t>ROAD SCHOLAR</t>
  </si>
  <si>
    <t>11 AVENUE DE LAFAYETTE</t>
  </si>
  <si>
    <t>ELDERQUEST MINISTRIES</t>
  </si>
  <si>
    <t>20083004496</t>
  </si>
  <si>
    <t>5844 PIONEER MESA DR</t>
  </si>
  <si>
    <t>ELDORADO'S ANGELS</t>
  </si>
  <si>
    <t>20193014216</t>
  </si>
  <si>
    <t>1783 DOGWOOD STREET</t>
  </si>
  <si>
    <t>ELEANOR ROOSEVELT INSTITUTE FOR CANCER RESEARCH, INC.</t>
  </si>
  <si>
    <t>20023003263</t>
  </si>
  <si>
    <t>ELEANOR ROOSEVELT INSTITUTE</t>
  </si>
  <si>
    <t>2155 E. WESLEY AVE</t>
  </si>
  <si>
    <t>ELECTION ADMINISTRATION RESOURCE CENTER</t>
  </si>
  <si>
    <t>20203013831</t>
  </si>
  <si>
    <t>EARC; RANKED CHOICE VOTING RESOURCE CENTER; RCVRC</t>
  </si>
  <si>
    <t>209 CASHWELL DRIVE</t>
  </si>
  <si>
    <t>GOLDSBORO</t>
  </si>
  <si>
    <t xml:space="preserve">27534          </t>
  </si>
  <si>
    <t>WAYNE COUNTY</t>
  </si>
  <si>
    <t>ELECTRONIC FRONTIER FOUNDATION, INC.</t>
  </si>
  <si>
    <t>20053010894</t>
  </si>
  <si>
    <t>815 EDDY STREET</t>
  </si>
  <si>
    <t>ELEOS PROJECT</t>
  </si>
  <si>
    <t>20073001744</t>
  </si>
  <si>
    <t>6074 S. FAIRFAX CT.</t>
  </si>
  <si>
    <t>ELEPHANT CIRCLE</t>
  </si>
  <si>
    <t>20203014267</t>
  </si>
  <si>
    <t>8930 WEST 80TH DRIVE</t>
  </si>
  <si>
    <t>ELEPHANT POPULATION MANAGEMENT PROGRAM</t>
  </si>
  <si>
    <t>20103030184</t>
  </si>
  <si>
    <t>4132 VISTA LAKES DR</t>
  </si>
  <si>
    <t>ELEV8 VETERANS</t>
  </si>
  <si>
    <t>20193032579</t>
  </si>
  <si>
    <t>1165 CORRAL VALLEY RD</t>
  </si>
  <si>
    <t xml:space="preserve">80929          </t>
  </si>
  <si>
    <t>ELEVATE CHARITIES</t>
  </si>
  <si>
    <t>20193003709</t>
  </si>
  <si>
    <t>29222 RANCHO VIEJO ROAD</t>
  </si>
  <si>
    <t>SUITE 127</t>
  </si>
  <si>
    <t>SAN JUAN CAPISTRANO</t>
  </si>
  <si>
    <t xml:space="preserve">92675          </t>
  </si>
  <si>
    <t>ELEVATE USA</t>
  </si>
  <si>
    <t>20143009127</t>
  </si>
  <si>
    <t>5310 WARD ROAD</t>
  </si>
  <si>
    <t>SUITE G-05</t>
  </si>
  <si>
    <t>ELEVATE3IN1</t>
  </si>
  <si>
    <t>20193013003</t>
  </si>
  <si>
    <t>9751 KAHLER AVE NE</t>
  </si>
  <si>
    <t>OTSEGO</t>
  </si>
  <si>
    <t xml:space="preserve">55362          </t>
  </si>
  <si>
    <t>WRIGHT</t>
  </si>
  <si>
    <t>ELEVATEHER</t>
  </si>
  <si>
    <t>20203023419</t>
  </si>
  <si>
    <t>23850 HWY 285</t>
  </si>
  <si>
    <t>ELEVATING CONNECTIONS, INC. DBA CAMP TO BELONG COLORADO</t>
  </si>
  <si>
    <t>20213016905</t>
  </si>
  <si>
    <t>5655 S YOSEMITE ST. #205</t>
  </si>
  <si>
    <t>ELEVATION COMMUNITY LAND TRUST</t>
  </si>
  <si>
    <t>20213033022</t>
  </si>
  <si>
    <t>1114 W 7TH AVE</t>
  </si>
  <si>
    <t>ELEVATIONS FOUNDATION</t>
  </si>
  <si>
    <t>20133029900</t>
  </si>
  <si>
    <t>1 ENVIRONMENTAL WAY</t>
  </si>
  <si>
    <t>ELI ASSOCIATES</t>
  </si>
  <si>
    <t>20083006475</t>
  </si>
  <si>
    <t>EXPERIENTIAL LEARNING INTERNATIONAL</t>
  </si>
  <si>
    <t>1290 N. WILLIAMS ST.</t>
  </si>
  <si>
    <t>ELIJAH'S PATH TO HEALING FOUNDATION</t>
  </si>
  <si>
    <t>20173000221</t>
  </si>
  <si>
    <t>6940 E GIRARD AVE</t>
  </si>
  <si>
    <t>#308</t>
  </si>
  <si>
    <t>ELIM CHRISTIAN SERVICES</t>
  </si>
  <si>
    <t>20063002001</t>
  </si>
  <si>
    <t>13020 SOUTH CENTRAL AVENUE</t>
  </si>
  <si>
    <t>CRESTWOOD</t>
  </si>
  <si>
    <t xml:space="preserve">60418          </t>
  </si>
  <si>
    <t>ELITE ALL-STATE FOUNDATION, PBC</t>
  </si>
  <si>
    <t>20193027793</t>
  </si>
  <si>
    <t>ELITE ALLSTATE 8MAN FOOTBALL ALLSTAR GAME; ELITE ALLSTATE 8MAN FOOTBALL GAME</t>
  </si>
  <si>
    <t>127 WEASEL WAY</t>
  </si>
  <si>
    <t>ELITE EQUINE RESCUE</t>
  </si>
  <si>
    <t>20213002445</t>
  </si>
  <si>
    <t>1670 SPRING VALLEY DR</t>
  </si>
  <si>
    <t>ELIZABETH CITY STATE UNIVERSITY</t>
  </si>
  <si>
    <t>20203024890</t>
  </si>
  <si>
    <t>1704 WEEKSVILLE ROAD</t>
  </si>
  <si>
    <t>ELIZABETH CITY</t>
  </si>
  <si>
    <t xml:space="preserve">27909          </t>
  </si>
  <si>
    <t>PASQUOTANK</t>
  </si>
  <si>
    <t>ELIZABETH COLT LEGACY FOUNDATION</t>
  </si>
  <si>
    <t>20213011742</t>
  </si>
  <si>
    <t>275 SE CHERRY COURT</t>
  </si>
  <si>
    <t>ELIZABETH GUILD THRIFT SHOP</t>
  </si>
  <si>
    <t>20083005841</t>
  </si>
  <si>
    <t>427 WEST ELKHORN AVENUE</t>
  </si>
  <si>
    <t>ELK CREEK FIREFIGHTER &amp; EMERGENCY SERVICES ASSOCIATION</t>
  </si>
  <si>
    <t>20083003060</t>
  </si>
  <si>
    <t>11993 BLACKFOOT RD</t>
  </si>
  <si>
    <t>ELLIE WHITE FOUNDATION FOR RARE GENETIC DISORDERS</t>
  </si>
  <si>
    <t>20133031360</t>
  </si>
  <si>
    <t>6359 S NETHERLAND CIRCLE</t>
  </si>
  <si>
    <t>ELLIS DAVID GREENE POST 344 JEWISH WAR VETERANS OF THE USA</t>
  </si>
  <si>
    <t>20173033427</t>
  </si>
  <si>
    <t>746 RACE ST.</t>
  </si>
  <si>
    <t>ELON UNIVERSITY</t>
  </si>
  <si>
    <t>20123015726</t>
  </si>
  <si>
    <t>314 WEST HAGGARD AVENUE</t>
  </si>
  <si>
    <t>ELON</t>
  </si>
  <si>
    <t xml:space="preserve">27244          </t>
  </si>
  <si>
    <t>ALAMANCE</t>
  </si>
  <si>
    <t>ELSIE PUBLISHING INSTITUTE</t>
  </si>
  <si>
    <t>20083004494</t>
  </si>
  <si>
    <t>500 W IONIA ST</t>
  </si>
  <si>
    <t>LANSING</t>
  </si>
  <si>
    <t xml:space="preserve">48933          </t>
  </si>
  <si>
    <t>INGHAM</t>
  </si>
  <si>
    <t>ELTON JOHN AIDS FOUNDATION, INC.</t>
  </si>
  <si>
    <t>20213031508</t>
  </si>
  <si>
    <t>584 BROADWAY, SUITE 906</t>
  </si>
  <si>
    <t>ELUNA</t>
  </si>
  <si>
    <t>20123032913</t>
  </si>
  <si>
    <t>1617 JFK BLVD. SUITE 935</t>
  </si>
  <si>
    <t xml:space="preserve">19034          </t>
  </si>
  <si>
    <t>EMBOLDEN ALLIANCES</t>
  </si>
  <si>
    <t>20143019766</t>
  </si>
  <si>
    <t>601 16TH STREET SUITE C113</t>
  </si>
  <si>
    <t>EMBRACING HOPE ETHIOPIA, INC.</t>
  </si>
  <si>
    <t>20153025603</t>
  </si>
  <si>
    <t>EMBRACING HOPE</t>
  </si>
  <si>
    <t>255 SHULTZ RD.</t>
  </si>
  <si>
    <t>EMBRY-RIDDLE AERONAUTICAL UNIVERSITY, INC.</t>
  </si>
  <si>
    <t>20183020055</t>
  </si>
  <si>
    <t>1 AEROSPACE BOULEVARD</t>
  </si>
  <si>
    <t>DAYTONA BEACH</t>
  </si>
  <si>
    <t xml:space="preserve">32114          </t>
  </si>
  <si>
    <t>EMERALD MOUNTAIN SCHOOL</t>
  </si>
  <si>
    <t>20053008030</t>
  </si>
  <si>
    <t>818 OAK STREET</t>
  </si>
  <si>
    <t>EMERGENCY ASSISTANCE FOUNDATION, INC.</t>
  </si>
  <si>
    <t>20173026400</t>
  </si>
  <si>
    <t>700 S. DIXIE HIGHWAY</t>
  </si>
  <si>
    <t>SUITE 107</t>
  </si>
  <si>
    <t>WEST PALM BEACH</t>
  </si>
  <si>
    <t xml:space="preserve">33401          </t>
  </si>
  <si>
    <t>GEORGIA</t>
  </si>
  <si>
    <t>EMERGENCY CARE RESEARCH INSTITUTE</t>
  </si>
  <si>
    <t>20203026036</t>
  </si>
  <si>
    <t>ECRI ECRI INSTITUTE ECRI INSTITUTE PSO</t>
  </si>
  <si>
    <t>5200 BUTLER PIKE</t>
  </si>
  <si>
    <t>PLYMOUTH MEETING</t>
  </si>
  <si>
    <t xml:space="preserve">19462          </t>
  </si>
  <si>
    <t>EMERGENCY FAMILY ASSISTANCE ASSOCIATION, INC.</t>
  </si>
  <si>
    <t>20033002471</t>
  </si>
  <si>
    <t>EFAA</t>
  </si>
  <si>
    <t>1575 YARMOUTH AVE.</t>
  </si>
  <si>
    <t xml:space="preserve">803040564      </t>
  </si>
  <si>
    <t>EMERGENCY INCIDENT SUPPORT</t>
  </si>
  <si>
    <t>20193016391</t>
  </si>
  <si>
    <t>13838 PARADISE VILLAS GROVE</t>
  </si>
  <si>
    <t>EMERGENCY MEDICAL MINUTE INC.</t>
  </si>
  <si>
    <t>20213027658</t>
  </si>
  <si>
    <t>742 JOSEPH CIRCLE</t>
  </si>
  <si>
    <t>EMERGENCY MEDICAL SERVICES ASSOCIATION OF COLORADO</t>
  </si>
  <si>
    <t>20073009873</t>
  </si>
  <si>
    <t>2851 S PARKER ROAD</t>
  </si>
  <si>
    <t>EMERGENCY NURSES ASSOCIATION</t>
  </si>
  <si>
    <t>20083005409</t>
  </si>
  <si>
    <t>1918 RANGELY CT</t>
  </si>
  <si>
    <t>EMERGING AMERICAN MAJORITIES</t>
  </si>
  <si>
    <t>20203013932</t>
  </si>
  <si>
    <t>1225 I STREET, NW</t>
  </si>
  <si>
    <t>SUITE 1250</t>
  </si>
  <si>
    <t>EMILY GRIFFITH FOUNDATION, INC.</t>
  </si>
  <si>
    <t>20023004445</t>
  </si>
  <si>
    <t>1860 LINCOLN STREET, SUITE 605</t>
  </si>
  <si>
    <t>EMILY WHITEHEAD FOUNDATION</t>
  </si>
  <si>
    <t>20183003974</t>
  </si>
  <si>
    <t>441 S CENTRE STREET</t>
  </si>
  <si>
    <t>PHILIPSBURG</t>
  </si>
  <si>
    <t xml:space="preserve">16866          </t>
  </si>
  <si>
    <t>EMILYS LIST ACTION</t>
  </si>
  <si>
    <t>20143034342</t>
  </si>
  <si>
    <t>312 NEWARK STREET</t>
  </si>
  <si>
    <t>EMIT USA, INC.</t>
  </si>
  <si>
    <t>20183010286</t>
  </si>
  <si>
    <t>4615 NORTHPARK DR</t>
  </si>
  <si>
    <t>EMMANUEL INDEPENDENT BAPTIST CHURCH</t>
  </si>
  <si>
    <t>20183009217</t>
  </si>
  <si>
    <t>30 WIDEFIELD BLVD</t>
  </si>
  <si>
    <t>EMMAUS BIBLE COLLEGE</t>
  </si>
  <si>
    <t>20193004443</t>
  </si>
  <si>
    <t>2570 ASBURY ROAD</t>
  </si>
  <si>
    <t>EMMAUS HOUSING</t>
  </si>
  <si>
    <t>20083005788</t>
  </si>
  <si>
    <t>1023 26TH STREET, SUITE 2</t>
  </si>
  <si>
    <t>EMMAUS OF THE ROCKIES</t>
  </si>
  <si>
    <t>20083008156</t>
  </si>
  <si>
    <t>11645 CR 102</t>
  </si>
  <si>
    <t>GUFFEY</t>
  </si>
  <si>
    <t xml:space="preserve">80820          </t>
  </si>
  <si>
    <t>EMORY UNIVERSITY</t>
  </si>
  <si>
    <t>20103021951</t>
  </si>
  <si>
    <t>EMORY; EMORY HEALTHCARE; EMORY JOHNS CREEK; EMORY UNIVERSITY HOSPITAL; EMORY UNIVERSITY HOSPITAL MIDTOWN; WINSHIP CANCER INSTITUTE</t>
  </si>
  <si>
    <t>1762 CLIFTON RD., SUITE 1400</t>
  </si>
  <si>
    <t xml:space="preserve">30322          </t>
  </si>
  <si>
    <t>EMPIRE CENTER FOR PUBLIC POLICY, INC. </t>
  </si>
  <si>
    <t>20213013140</t>
  </si>
  <si>
    <t>30 SOUTH PEARL STREET, SUITE 1210</t>
  </si>
  <si>
    <t xml:space="preserve">12207          </t>
  </si>
  <si>
    <t>EMPIRE LYRIC PLAYERS</t>
  </si>
  <si>
    <t>20123041513</t>
  </si>
  <si>
    <t>555 17TH STREET, SUITE 2600</t>
  </si>
  <si>
    <t>EMPLOYEE FIRST FUND</t>
  </si>
  <si>
    <t>20143022956</t>
  </si>
  <si>
    <t>500 FREEPORT PARKWAY</t>
  </si>
  <si>
    <t>COPPELL</t>
  </si>
  <si>
    <t xml:space="preserve">75019          </t>
  </si>
  <si>
    <t>EMPOWER COMMUNITY HIGH SCHOOL</t>
  </si>
  <si>
    <t>20213024844</t>
  </si>
  <si>
    <t>450 S. CHAMBERS RD.</t>
  </si>
  <si>
    <t>EMPOWER MINISTRIES INTERNATIONAL</t>
  </si>
  <si>
    <t>20073009294</t>
  </si>
  <si>
    <t>10130 PERIMETER PARKWAY, SUITE 200</t>
  </si>
  <si>
    <t xml:space="preserve">28216          </t>
  </si>
  <si>
    <t>ANSON</t>
  </si>
  <si>
    <t>EMPOWER-CENTER OF EXCELLENCE IN FAMILY BEHAVIORAL HEALTH</t>
  </si>
  <si>
    <t>20173027781</t>
  </si>
  <si>
    <t>6530 S YOSEMITE STREET #210</t>
  </si>
  <si>
    <t>EMPOWERING EDUCATION</t>
  </si>
  <si>
    <t>20103029634</t>
  </si>
  <si>
    <t>13520 NORTHGATE ESTATES DR.</t>
  </si>
  <si>
    <t>EMPOWERING OPPORTUNITIES</t>
  </si>
  <si>
    <t>20183037952</t>
  </si>
  <si>
    <t>871 S. LANE</t>
  </si>
  <si>
    <t>EMPOWERMENT THROUGH EDUCATION FOUNDATION (ETE FOUNDATION)</t>
  </si>
  <si>
    <t>20123022432</t>
  </si>
  <si>
    <t>2125 11TH STREET</t>
  </si>
  <si>
    <t>ENA FOUNDATION</t>
  </si>
  <si>
    <t>20123012450</t>
  </si>
  <si>
    <t>EMERGENCY NURSING FOUNDATION</t>
  </si>
  <si>
    <t>930 E. WOODFIELD ROAD</t>
  </si>
  <si>
    <t>ENACTUS</t>
  </si>
  <si>
    <t>20023003893</t>
  </si>
  <si>
    <t>444 SOUTH CAMPBELL</t>
  </si>
  <si>
    <t xml:space="preserve">65804          </t>
  </si>
  <si>
    <t>ENCOMPASS HEALTH AUXILIARY CORPORATION</t>
  </si>
  <si>
    <t>20153032927</t>
  </si>
  <si>
    <t>9001 LIBERTY PARKWAY</t>
  </si>
  <si>
    <t xml:space="preserve">35242          </t>
  </si>
  <si>
    <t>ENCOMPASS INC.</t>
  </si>
  <si>
    <t>20203007579</t>
  </si>
  <si>
    <t>ENCOMPASS MOVEMENT</t>
  </si>
  <si>
    <t>10009 REDDICK DR</t>
  </si>
  <si>
    <t xml:space="preserve">20901          </t>
  </si>
  <si>
    <t>ENCORPS, INC.</t>
  </si>
  <si>
    <t>20213000021</t>
  </si>
  <si>
    <t>ENCORPS STEM TEACHERS</t>
  </si>
  <si>
    <t>608 MEYER LANE, SUITE 204-B</t>
  </si>
  <si>
    <t>REDONDO BEACH</t>
  </si>
  <si>
    <t xml:space="preserve">90278          </t>
  </si>
  <si>
    <t>ENCOURAGEMENT INCORPORATED</t>
  </si>
  <si>
    <t>20083004847</t>
  </si>
  <si>
    <t>1803 SNOWFLAKE DRIVE</t>
  </si>
  <si>
    <t>END CITIZENS UNITED // LET AMERICA VOTE ACTION FUND</t>
  </si>
  <si>
    <t>20183019233</t>
  </si>
  <si>
    <t>100 M STREET SE</t>
  </si>
  <si>
    <t>SUITE 350</t>
  </si>
  <si>
    <t>END OF THE TRAIL RESCUE, INC.</t>
  </si>
  <si>
    <t>20193028803</t>
  </si>
  <si>
    <t>EOTTR</t>
  </si>
  <si>
    <t>ENDICOTT COLLEGE</t>
  </si>
  <si>
    <t>20143040618</t>
  </si>
  <si>
    <t>376 HALE STREET</t>
  </si>
  <si>
    <t>BEVERLY</t>
  </si>
  <si>
    <t xml:space="preserve">01915          </t>
  </si>
  <si>
    <t>ENDLESS PAWSIBILITIES SERVICE DOGS</t>
  </si>
  <si>
    <t>20203011963</t>
  </si>
  <si>
    <t>715 E HYMAN AVE</t>
  </si>
  <si>
    <t>APT 7</t>
  </si>
  <si>
    <t>ENDLESS POSSIBILITIES INITIATIVE</t>
  </si>
  <si>
    <t>20163035462</t>
  </si>
  <si>
    <t>550 WAPITI LANE</t>
  </si>
  <si>
    <t>FRASER</t>
  </si>
  <si>
    <t xml:space="preserve">80442          </t>
  </si>
  <si>
    <t>ENDOMETRIOSIS ASSOCIATION, INCORPORATED</t>
  </si>
  <si>
    <t>20173020287</t>
  </si>
  <si>
    <t>8585 NORTH 76TH PLACE, SUITE 1</t>
  </si>
  <si>
    <t xml:space="preserve">53223          </t>
  </si>
  <si>
    <t>ENDOWMENT FUND OF THE PHI KAPPA PSI FRATERNITY</t>
  </si>
  <si>
    <t>20103025293</t>
  </si>
  <si>
    <t>ENDOWMENT FUND; PHI KAPPA PSI FOUNDATION; PHI PSI FOUNDATION</t>
  </si>
  <si>
    <t>5395 EMERSON WAY</t>
  </si>
  <si>
    <t xml:space="preserve">46226          </t>
  </si>
  <si>
    <t>ENDPOVERTY.ORG</t>
  </si>
  <si>
    <t>20103019599</t>
  </si>
  <si>
    <t>11440 ISAAC NEWTON SQUARE NORTH</t>
  </si>
  <si>
    <t>STE 250</t>
  </si>
  <si>
    <t>ENDURANCE WITH JAN AND DAVE DRAVECKY</t>
  </si>
  <si>
    <t>20033002088</t>
  </si>
  <si>
    <t>1300 E IRON AVE STE 119</t>
  </si>
  <si>
    <t>SALINA</t>
  </si>
  <si>
    <t xml:space="preserve">67401          </t>
  </si>
  <si>
    <t>ENDURING COMMUNITIES</t>
  </si>
  <si>
    <t>20133014649</t>
  </si>
  <si>
    <t>762 ELDORADO DRIVE</t>
  </si>
  <si>
    <t>ENERGETICS EDUCATION</t>
  </si>
  <si>
    <t>20153011505</t>
  </si>
  <si>
    <t>SOLAR ROLLERS</t>
  </si>
  <si>
    <t>520 S THIRD STREET</t>
  </si>
  <si>
    <t>SUITE 16</t>
  </si>
  <si>
    <t>ENERGIZE COLORADO INC.</t>
  </si>
  <si>
    <t>20203026776</t>
  </si>
  <si>
    <t>ENERGIZE COLORADO; ENERGIZE COLORADO GAP FUND LLC</t>
  </si>
  <si>
    <t>340 DEWEY AVE</t>
  </si>
  <si>
    <t>ENERGY OUTREACH COLORADO</t>
  </si>
  <si>
    <t>20023003181</t>
  </si>
  <si>
    <t>225 EAST 16TH AVENUE</t>
  </si>
  <si>
    <t>ENERGY RESOURCE CENTER</t>
  </si>
  <si>
    <t>20083000401</t>
  </si>
  <si>
    <t>540 E. CIMARRON STREET</t>
  </si>
  <si>
    <t>ENERGY SMART COLORADO</t>
  </si>
  <si>
    <t>20153040517</t>
  </si>
  <si>
    <t>111 ASPEN AIRPORT BUSINESS CENTER</t>
  </si>
  <si>
    <t>ENGAGE YOUR DESTINY</t>
  </si>
  <si>
    <t>20213021239</t>
  </si>
  <si>
    <t>5775 WAYZATA BOULEVARD</t>
  </si>
  <si>
    <t>ST. LOUIS PARK</t>
  </si>
  <si>
    <t>ENGAGED LATINO PARENTS ADVANCING STUDENT OUTCOMES</t>
  </si>
  <si>
    <t>20183032049</t>
  </si>
  <si>
    <t>655 ASPEN RIDGE DR.</t>
  </si>
  <si>
    <t>ENGAGING DISABILITY WITH THE GOSPEL INC</t>
  </si>
  <si>
    <t>20213008840</t>
  </si>
  <si>
    <t>102 CRESTVIEW DRIVE</t>
  </si>
  <si>
    <t>BRANDON</t>
  </si>
  <si>
    <t xml:space="preserve">39047          </t>
  </si>
  <si>
    <t>RANKIN</t>
  </si>
  <si>
    <t>ENGENDERHEALTH, INC.</t>
  </si>
  <si>
    <t>20043009314</t>
  </si>
  <si>
    <t>505 9TH STREET NW</t>
  </si>
  <si>
    <t>SUITE 601</t>
  </si>
  <si>
    <t>ENGINEERING FOR HOPE</t>
  </si>
  <si>
    <t>20143006029</t>
  </si>
  <si>
    <t>5618 W 11TH PL</t>
  </si>
  <si>
    <t>ENGINEERING MINISTRIES INTERNATIONAL USA</t>
  </si>
  <si>
    <t>20053010620</t>
  </si>
  <si>
    <t>130 E KIOWA ST STE 200</t>
  </si>
  <si>
    <t>ENGINEERS WITHOUT BORDERS USA, INC.</t>
  </si>
  <si>
    <t>20053010843</t>
  </si>
  <si>
    <t>1031 33RD STREET, SUITE 210</t>
  </si>
  <si>
    <t>ENGINEERS WITHOUT BORDERS-INTERNATIONAL INC.</t>
  </si>
  <si>
    <t>20153018969</t>
  </si>
  <si>
    <t>400 NORTH PARK AVENUE #10B</t>
  </si>
  <si>
    <t>ENGLEWOOD CULTURAL ARTS CENTER ASSOCIATION</t>
  </si>
  <si>
    <t>20083008385</t>
  </si>
  <si>
    <t>1000 ENGLEWOOD PARKWAY</t>
  </si>
  <si>
    <t>ENGLEWOOD DEPOT, INC.</t>
  </si>
  <si>
    <t>20193029372</t>
  </si>
  <si>
    <t>LETTERPRESS DEPOT</t>
  </si>
  <si>
    <t>3098 SOUTH GALAPAGO</t>
  </si>
  <si>
    <t>ENGLEWOOD EDUCATION FOUNDATION - "PARTNERS FOR THE FUTURE"</t>
  </si>
  <si>
    <t>20063005297</t>
  </si>
  <si>
    <t>4101 SOUTH BANNOCK STREET</t>
  </si>
  <si>
    <t>ENGLISH IN ACTION</t>
  </si>
  <si>
    <t>20083007072</t>
  </si>
  <si>
    <t>0033 GILLESPIE DRIVE</t>
  </si>
  <si>
    <t>EL JEBEL</t>
  </si>
  <si>
    <t>ENGLISH LANGUAGE INSTITUTE/CHINA</t>
  </si>
  <si>
    <t>20103004203</t>
  </si>
  <si>
    <t>1629 BLUE SPRUCE DRIVE</t>
  </si>
  <si>
    <t>ENGLISH LEARNING CENTER</t>
  </si>
  <si>
    <t>20203014059</t>
  </si>
  <si>
    <t>2122 S. LAFAYETTE ST.</t>
  </si>
  <si>
    <t>ENGLISH SPRINGER RESCUE AMERICA, INC.</t>
  </si>
  <si>
    <t>20203017029</t>
  </si>
  <si>
    <t>ESRA</t>
  </si>
  <si>
    <t>111 MCINTOSH BLUFF ROAD</t>
  </si>
  <si>
    <t>FAIRHOPE</t>
  </si>
  <si>
    <t xml:space="preserve">36532          </t>
  </si>
  <si>
    <t>BALDWIN</t>
  </si>
  <si>
    <t>ENLIGHTENED VETERANS, INC.</t>
  </si>
  <si>
    <t>20203030508</t>
  </si>
  <si>
    <t>1200 GALAPAGO ST</t>
  </si>
  <si>
    <t>APT 307</t>
  </si>
  <si>
    <t>ENLISTED ASSOCIATION OF THE NATIONAL GUARD OF THE UNITED STATES</t>
  </si>
  <si>
    <t>20033010719</t>
  </si>
  <si>
    <t>OPERATION VETCARE</t>
  </si>
  <si>
    <t>1 MASSACHUSETTS AVENUE NW, SUITE 880</t>
  </si>
  <si>
    <t>ENSIGHT SKILLS CENTER, INC.</t>
  </si>
  <si>
    <t>20043008434</t>
  </si>
  <si>
    <t>ENSIGHT SKILLS CENTER INC</t>
  </si>
  <si>
    <t>1740 S COLLEGE AVENUE</t>
  </si>
  <si>
    <t>ENTERPRISE COMMUNITY PARTNERS, INC.</t>
  </si>
  <si>
    <t>20063011534</t>
  </si>
  <si>
    <t>11000 BROKEN LAND PARKWAY, SUITE 700</t>
  </si>
  <si>
    <t xml:space="preserve">21044          </t>
  </si>
  <si>
    <t>HOWARD</t>
  </si>
  <si>
    <t>ENTREPRENEUR NATION, INC.</t>
  </si>
  <si>
    <t>20213024136</t>
  </si>
  <si>
    <t>422 E. DALE STREET</t>
  </si>
  <si>
    <t>ENTREPRENEURIAL VENTURES IN EDUCATION DBA "SUMMER ADVANTAGE"</t>
  </si>
  <si>
    <t>20143011285</t>
  </si>
  <si>
    <t>1001 MARINA DRIVE</t>
  </si>
  <si>
    <t>QUINCY</t>
  </si>
  <si>
    <t xml:space="preserve">02171          </t>
  </si>
  <si>
    <t>ENTREPRENEURSHIP FOR ALL, INC., A NONPROFIT CORPORATION</t>
  </si>
  <si>
    <t>20183029233</t>
  </si>
  <si>
    <t>175 CABOT STREET, SUITE 100</t>
  </si>
  <si>
    <t>LOWELL</t>
  </si>
  <si>
    <t xml:space="preserve">01854          </t>
  </si>
  <si>
    <t>ENTRUST</t>
  </si>
  <si>
    <t>20043003286</t>
  </si>
  <si>
    <t>910 PINON RANCH VW</t>
  </si>
  <si>
    <t>ENVIRONMENT AMERICA RESEARCH AND POLICY CENTER, INC.</t>
  </si>
  <si>
    <t>20103022821</t>
  </si>
  <si>
    <t>1543 WAZEE STREET</t>
  </si>
  <si>
    <t>SUITE 410</t>
  </si>
  <si>
    <t>ENVIRONMENT AMERICA, INC.</t>
  </si>
  <si>
    <t>20073009757</t>
  </si>
  <si>
    <t>1543 WAZEE ST.</t>
  </si>
  <si>
    <t>ENVIRONMENT COLORADO RESEARCH AND POLICY CENTER, INC.</t>
  </si>
  <si>
    <t>20053005475</t>
  </si>
  <si>
    <t>1543 WAZEE ST, #400</t>
  </si>
  <si>
    <t>ENVIRONMENT EDUCATION ASSOCIATION</t>
  </si>
  <si>
    <t>20193020790</t>
  </si>
  <si>
    <t>5074 COTTONWOOD DR.</t>
  </si>
  <si>
    <t>ENVIRONMENT FOR THE AMERICAS</t>
  </si>
  <si>
    <t>20113018192</t>
  </si>
  <si>
    <t>5171 ELDORADO SPRINGS DRIVE</t>
  </si>
  <si>
    <t>SUITE N</t>
  </si>
  <si>
    <t>ENVIRONMENT NEWS TRUST</t>
  </si>
  <si>
    <t>20083004428</t>
  </si>
  <si>
    <t>256 WAGON TRAIN DRIVE</t>
  </si>
  <si>
    <t>ENVIRONMENTAL ACTION REACHING THROUGHOUT HUMANITY</t>
  </si>
  <si>
    <t>20193032634</t>
  </si>
  <si>
    <t>EARTH</t>
  </si>
  <si>
    <t>454 HEATHERBRAE ROAD</t>
  </si>
  <si>
    <t>P.O. BOX 682</t>
  </si>
  <si>
    <t>ENVIRONMENTAL ACTION RESEARCH CENTER, INC.</t>
  </si>
  <si>
    <t>20173018468</t>
  </si>
  <si>
    <t>ENVIRONMENTAL ACTION, INC.</t>
  </si>
  <si>
    <t>20053004205</t>
  </si>
  <si>
    <t>1543 WAZEE STREET, SUITE 400</t>
  </si>
  <si>
    <t>ENVIRONMENTAL AND ANIMAL DEFENSE</t>
  </si>
  <si>
    <t>20173036904</t>
  </si>
  <si>
    <t>EADEFENSE</t>
  </si>
  <si>
    <t>ENVIRONMENTAL AND ENGINEERING GEOPHYSICAL SOCIETY</t>
  </si>
  <si>
    <t>20083005693</t>
  </si>
  <si>
    <t>1391 SPEER BLVD STE 450</t>
  </si>
  <si>
    <t>ENVIRONMENTAL CENTER OF THE ROCKIES</t>
  </si>
  <si>
    <t>20083005357</t>
  </si>
  <si>
    <t>2260 BASELINE RD. #200</t>
  </si>
  <si>
    <t>ENVIRONMENTAL DEFENSE ACTION FUND</t>
  </si>
  <si>
    <t>20033009810</t>
  </si>
  <si>
    <t>CLEAN AIR MOMS ACTION; DEFEND OUR FUTURE ACTION; EDF ACTION</t>
  </si>
  <si>
    <t>257 PARK AVENUE SOUTH</t>
  </si>
  <si>
    <t>17TH FLOOR</t>
  </si>
  <si>
    <t>ENVIRONMENTAL DEFENSE FUND, INCORPORATED</t>
  </si>
  <si>
    <t>20033002290</t>
  </si>
  <si>
    <t>DEFEND OUR FUTURE; MOMS CLEAN AIR FORCE; NC ENERGY WORKS; STEWARDSHIP AND PROSPERITY USA</t>
  </si>
  <si>
    <t>257 PARK AVE SOUTH</t>
  </si>
  <si>
    <t>ENVIRONMENTAL LAW INSTITUTE</t>
  </si>
  <si>
    <t>20043004592</t>
  </si>
  <si>
    <t>1730 M STREET, N.W., SUITE 700</t>
  </si>
  <si>
    <t>ENVIRONMENTAL LEARNING FOR KIDS - ELK</t>
  </si>
  <si>
    <t>20043008201</t>
  </si>
  <si>
    <t>6060 BROADWAY</t>
  </si>
  <si>
    <t>ENVIRONMENTAL WORKING GROUP</t>
  </si>
  <si>
    <t>20083001371</t>
  </si>
  <si>
    <t>EWG</t>
  </si>
  <si>
    <t>1436 U STREET NW, SUITE 203</t>
  </si>
  <si>
    <t>ENVISION LIFE CONSORTIUM INC</t>
  </si>
  <si>
    <t>20203012552</t>
  </si>
  <si>
    <t>1207 VAN TUYL CIRCLE</t>
  </si>
  <si>
    <t>ENVISION, CREATIVE SUPPORT FOR PEOPLE WITH DEVELOPMENTAL DISABILITIES</t>
  </si>
  <si>
    <t>20033002116</t>
  </si>
  <si>
    <t>1050 37TH STREET</t>
  </si>
  <si>
    <t>EOD WARRIOR FOUNDATION</t>
  </si>
  <si>
    <t>20133032435</t>
  </si>
  <si>
    <t>716 CRESTVIEW AVE</t>
  </si>
  <si>
    <t>NICEVILLE</t>
  </si>
  <si>
    <t xml:space="preserve">32578          </t>
  </si>
  <si>
    <t>EON ZEN CENTER</t>
  </si>
  <si>
    <t>20173020195</t>
  </si>
  <si>
    <t>4065 15TH ST.</t>
  </si>
  <si>
    <t>EPHRAIM F. GILDOR FOUNDATION</t>
  </si>
  <si>
    <t>20103006485</t>
  </si>
  <si>
    <t>45 GRANITE CIRCLE</t>
  </si>
  <si>
    <t>EPIC 4X4 QUEST</t>
  </si>
  <si>
    <t>20193001499</t>
  </si>
  <si>
    <t>28854 WESTERN DR</t>
  </si>
  <si>
    <t>EPIC EXPERIENCE</t>
  </si>
  <si>
    <t>20123026666</t>
  </si>
  <si>
    <t>8795 RALSTON ROAD SUITE 108</t>
  </si>
  <si>
    <t>EPICPROMISE EMPLOYEE FOUNDATION</t>
  </si>
  <si>
    <t>20173039524</t>
  </si>
  <si>
    <t>EPICPROMISE EMPLOYEE FOUNDATION; EPICPROMISE FOUNDATION</t>
  </si>
  <si>
    <t>390 INTERLOCKEN CRESCENT</t>
  </si>
  <si>
    <t>EPIDERMOLYSIS BULLOSA MEDICAL RESEARCH FOUNDATION</t>
  </si>
  <si>
    <t>20193003068</t>
  </si>
  <si>
    <t>2757 ANCHOR AVENUE</t>
  </si>
  <si>
    <t xml:space="preserve">90064-460      </t>
  </si>
  <si>
    <t>EPILEPSY FOUNDATION OF AMERICA</t>
  </si>
  <si>
    <t>20023007415</t>
  </si>
  <si>
    <t>8301 PROFESSIONAL PLACE W STE 230</t>
  </si>
  <si>
    <t>LANDOVER</t>
  </si>
  <si>
    <t xml:space="preserve">20785          </t>
  </si>
  <si>
    <t>EPILEPSY FOUNDATION OF COLORADO</t>
  </si>
  <si>
    <t>20023008417</t>
  </si>
  <si>
    <t>EPILEPSY FOUNDATION OF COLORADO WYOMING</t>
  </si>
  <si>
    <t>5889 GREENWOOD PLAZA BLVD</t>
  </si>
  <si>
    <t>SUITE 404</t>
  </si>
  <si>
    <t>EPISCOPAL RELIEF AND DEVELOPMENT</t>
  </si>
  <si>
    <t>20093009400</t>
  </si>
  <si>
    <t>815 SECOND AVENUE</t>
  </si>
  <si>
    <t>EPSILON SIGMA PHI - ZETA CHAPTER</t>
  </si>
  <si>
    <t>20163036137</t>
  </si>
  <si>
    <t>LUANN BOYER, EXECUTIVE SECRETARY</t>
  </si>
  <si>
    <t>22500 ROAD 21</t>
  </si>
  <si>
    <t>EQUAL JUSTICE AMERICA, INC</t>
  </si>
  <si>
    <t>20193030578</t>
  </si>
  <si>
    <t>13540 E BOUNDARY RD., BLDG II, SUITE 204</t>
  </si>
  <si>
    <t>MIDLOTHIAN</t>
  </si>
  <si>
    <t xml:space="preserve">23112          </t>
  </si>
  <si>
    <t>EQUAL JUSTICE USA, INC.</t>
  </si>
  <si>
    <t>20093000488</t>
  </si>
  <si>
    <t>CCATDP; CONSERVATIVES CONCERNED ABOUT THE DEATH PENALTY; EJUSA</t>
  </si>
  <si>
    <t>77 SANDS ST., FLOOR 6</t>
  </si>
  <si>
    <t>EQUAL JUSTICE WORKS</t>
  </si>
  <si>
    <t>20113015931</t>
  </si>
  <si>
    <t xml:space="preserve">20036-451      </t>
  </si>
  <si>
    <t>EQUAL REPRESENTATION OF MEDIA ADVOCACY CORPORATION, D/B/A KRZA 88.7FM</t>
  </si>
  <si>
    <t>20033003516</t>
  </si>
  <si>
    <t>EQUAL REPRESENTATION OF MEDIA ADVOCACY CORPORATION; ERMAC DBA KRZA; KRZA; KRZA 887FM; KRZA 887FM COMMUNITY RADIO; KRZA COMMUNITY RADIO</t>
  </si>
  <si>
    <t>528 9TH STREET</t>
  </si>
  <si>
    <t>EQUALINK</t>
  </si>
  <si>
    <t>20213021432</t>
  </si>
  <si>
    <t>3106 WELLSHIRE BLVD</t>
  </si>
  <si>
    <t>EQUINE ADVOCATES, INCORPORATED</t>
  </si>
  <si>
    <t>20103002466</t>
  </si>
  <si>
    <t>3212 STATE ROUTE 66 #1</t>
  </si>
  <si>
    <t>VALATIE</t>
  </si>
  <si>
    <t xml:space="preserve">12184          </t>
  </si>
  <si>
    <t>EQUINE ASSISTED ACTIVITES COALITION</t>
  </si>
  <si>
    <t>20043003826</t>
  </si>
  <si>
    <t>HORSEBACK MIRACLES</t>
  </si>
  <si>
    <t>5655 W RED ROCK DR</t>
  </si>
  <si>
    <t>EQUINE EDUCATION FOUNDATION</t>
  </si>
  <si>
    <t>20093002163</t>
  </si>
  <si>
    <t>17 SHADOW OAK LANE</t>
  </si>
  <si>
    <t>MEDFORD</t>
  </si>
  <si>
    <t xml:space="preserve">08055          </t>
  </si>
  <si>
    <t>EQUINE LAMENESS PREVENTION ORGANIZATION, INC.</t>
  </si>
  <si>
    <t>20113036086</t>
  </si>
  <si>
    <t>ELPO; ZHTP</t>
  </si>
  <si>
    <t>4707 LONETREE DRIVE</t>
  </si>
  <si>
    <t>EQUIP MINISTRIES INTERNATIONAL</t>
  </si>
  <si>
    <t>20083013501</t>
  </si>
  <si>
    <t>1373 MASTERS DRIVE</t>
  </si>
  <si>
    <t>EQUIPMENT LEASING AND FINANCE FOUNDATION</t>
  </si>
  <si>
    <t>20193016103</t>
  </si>
  <si>
    <t>1625 EYE STREET, NW, SUITE 850</t>
  </si>
  <si>
    <t>EQUIPPING LEADERS INTERNATIONAL</t>
  </si>
  <si>
    <t>20183021638</t>
  </si>
  <si>
    <t>384 VILLAGE DR</t>
  </si>
  <si>
    <t>ST AUGUSTINE</t>
  </si>
  <si>
    <t xml:space="preserve">32084          </t>
  </si>
  <si>
    <t>EQUITARIAN INITIATIVE</t>
  </si>
  <si>
    <t>20193005834</t>
  </si>
  <si>
    <t>10777 110TH ST. N.</t>
  </si>
  <si>
    <t>STILLWATER</t>
  </si>
  <si>
    <t xml:space="preserve">55082          </t>
  </si>
  <si>
    <t>ERICA RAE'S KIDS INC.</t>
  </si>
  <si>
    <t>20123008238</t>
  </si>
  <si>
    <t>965 N PICADILLY ROAD</t>
  </si>
  <si>
    <t>ERIE ELEMENTARY PTCO</t>
  </si>
  <si>
    <t>20053007277</t>
  </si>
  <si>
    <t>4137 NE COUNTY LINE ROAD</t>
  </si>
  <si>
    <t>ERIE HIGH SCHOOL EDUCATION FOUNDATION</t>
  </si>
  <si>
    <t>20103024582</t>
  </si>
  <si>
    <t>2955 VALMONT ROAD #210</t>
  </si>
  <si>
    <t>ERIE MIDDLE PTO</t>
  </si>
  <si>
    <t>20113009527</t>
  </si>
  <si>
    <t>650 MAIN STREET</t>
  </si>
  <si>
    <t>ERIE UPLINK</t>
  </si>
  <si>
    <t>20133010196</t>
  </si>
  <si>
    <t>77 ERIE VILLAGE SQUARE  #280</t>
  </si>
  <si>
    <t>ESCUELA BILINGUE PIONEER PTA</t>
  </si>
  <si>
    <t>20173037925</t>
  </si>
  <si>
    <t>101 E. BASELINE RD</t>
  </si>
  <si>
    <t>ESKENAZI HEALTH FOUNDATION, INC.</t>
  </si>
  <si>
    <t>20163018542</t>
  </si>
  <si>
    <t>720 ESKENAZI AVENUE FIFTH THIRD BANK BUILDING</t>
  </si>
  <si>
    <t xml:space="preserve">46202          </t>
  </si>
  <si>
    <t>ESSENTIA HEALTH FOUNDATION</t>
  </si>
  <si>
    <t>20123001778</t>
  </si>
  <si>
    <t>502 EAST 2ND STREET</t>
  </si>
  <si>
    <t xml:space="preserve">55805          </t>
  </si>
  <si>
    <t>ESSENTIAL2LIFE, INC.</t>
  </si>
  <si>
    <t>20213017007</t>
  </si>
  <si>
    <t>311 HELEN COURT</t>
  </si>
  <si>
    <t xml:space="preserve">30046          </t>
  </si>
  <si>
    <t>ESSILOR VISION FOUNDATION</t>
  </si>
  <si>
    <t>20103001370</t>
  </si>
  <si>
    <t>13515 N. STEMMONS FWY.</t>
  </si>
  <si>
    <t>ESTES CHAMBER FOUNDATION</t>
  </si>
  <si>
    <t>20203017341</t>
  </si>
  <si>
    <t>533 BIG THOMPSON AVE</t>
  </si>
  <si>
    <t>ESTES LAND STEWARDSHIP ASSOCIATION</t>
  </si>
  <si>
    <t>20173008201</t>
  </si>
  <si>
    <t>ELSA</t>
  </si>
  <si>
    <t>1711 DEKKER CIRCLE</t>
  </si>
  <si>
    <t>ESTES PARK AQUATIC CLUB, INC.</t>
  </si>
  <si>
    <t>20183007207</t>
  </si>
  <si>
    <t>789 TURQUOISE TRAIL</t>
  </si>
  <si>
    <t>ESTES PARK CYCLING COALITION</t>
  </si>
  <si>
    <t>20163000514</t>
  </si>
  <si>
    <t>BIKE ESTES</t>
  </si>
  <si>
    <t>556 ASPEN AVE.</t>
  </si>
  <si>
    <t>ESTES PARK EDUCATION FOUNDATION INC.</t>
  </si>
  <si>
    <t>20193017004</t>
  </si>
  <si>
    <t>ESTES PARK LEARNING PLACE, INC</t>
  </si>
  <si>
    <t>20063008400</t>
  </si>
  <si>
    <t>THE LEARNING PLACE</t>
  </si>
  <si>
    <t>600 S ST VRAIN AVE</t>
  </si>
  <si>
    <t>ESTES PARK MEDICAL CENTER FOUNDATION</t>
  </si>
  <si>
    <t>20033003081</t>
  </si>
  <si>
    <t>ESTES PARK HEALTH FOUNDATION</t>
  </si>
  <si>
    <t>555 PROSPECT AVE</t>
  </si>
  <si>
    <t>ESTES PARK MUSEUM FRIENDS &amp; FOUNDATION, INC.</t>
  </si>
  <si>
    <t>20063006487</t>
  </si>
  <si>
    <t>200 4TH STREET</t>
  </si>
  <si>
    <t>ESTES PARK NONPROFIT RESOURCE CENTER INC</t>
  </si>
  <si>
    <t>20143031058</t>
  </si>
  <si>
    <t>1700 BRODIE AVENUE</t>
  </si>
  <si>
    <t>ESTES PARK POST NO. 119, AMERICAN LEGION</t>
  </si>
  <si>
    <t>20183038486</t>
  </si>
  <si>
    <t>850 NORTH ST. VRAIN</t>
  </si>
  <si>
    <t>ESTES PARK QUOTA CLUB FOUNDATION, INC.</t>
  </si>
  <si>
    <t>20033003949</t>
  </si>
  <si>
    <t>1200 GRAVES AVE.</t>
  </si>
  <si>
    <t>ESTES PARK RUNNING CLUB, INC.</t>
  </si>
  <si>
    <t>20103005944</t>
  </si>
  <si>
    <t>265 SOLOMON DRIVE</t>
  </si>
  <si>
    <t>ESTES PARK SALUD FOUNDATION</t>
  </si>
  <si>
    <t>20023009080</t>
  </si>
  <si>
    <t>1950 REDTAIL HAWK ROAD</t>
  </si>
  <si>
    <t>ESTES PARK SENIOR CITIZENS CENTER, INC.</t>
  </si>
  <si>
    <t>20043010156</t>
  </si>
  <si>
    <t>1760 OLYMPIAN LANE</t>
  </si>
  <si>
    <t>ESTES PARK VOLUNTEER FIRE DEPARTMENT, INC.</t>
  </si>
  <si>
    <t>20063005444</t>
  </si>
  <si>
    <t>901 NORTH ST VRAIN AVE</t>
  </si>
  <si>
    <t>ESTES VALLEY COMMUNITY GARDEN, INC.</t>
  </si>
  <si>
    <t>20153006513</t>
  </si>
  <si>
    <t>380 COMMUNITY DR</t>
  </si>
  <si>
    <t>ESTES VALLEY CRISIS ADVOCATES</t>
  </si>
  <si>
    <t>20023003401</t>
  </si>
  <si>
    <t>ESTES VALLEY VICTIM ADVOCATES</t>
  </si>
  <si>
    <t>1732 MOUNTAIN VIEW COURT</t>
  </si>
  <si>
    <t>ESTES VALLEY INVESTMENT IN CHILDHOOD SUCCESS</t>
  </si>
  <si>
    <t>20083008340</t>
  </si>
  <si>
    <t>1182 GRAVES AVE, UNIT A</t>
  </si>
  <si>
    <t>ESTES VALLEY LAND TRUST</t>
  </si>
  <si>
    <t>20083002762</t>
  </si>
  <si>
    <t>1191 WOODSTOCK DRIVE, SUITE 5</t>
  </si>
  <si>
    <t>ESTES VALLEY LIBRARY FRIENDS &amp; FOUNDATION</t>
  </si>
  <si>
    <t>20043003587</t>
  </si>
  <si>
    <t>ESTES VALLEY PUBLIC LIBRARY FOUNDATION INC</t>
  </si>
  <si>
    <t>335 E. ELKHORN</t>
  </si>
  <si>
    <t>ESTES VALLEY RECREATION AND PARK FOUNDATION</t>
  </si>
  <si>
    <t>20183018743</t>
  </si>
  <si>
    <t>660 COMMUNITY DRIVE</t>
  </si>
  <si>
    <t>PO BOX 1379</t>
  </si>
  <si>
    <t>ESTES VALLEY RESTORATIVE JUSTICE PARTNERSHIP</t>
  </si>
  <si>
    <t>20063002201</t>
  </si>
  <si>
    <t>170 MACGREGOR AVENUE</t>
  </si>
  <si>
    <t>ESTES VALLEY WATERSHED COALITION</t>
  </si>
  <si>
    <t>20153002512</t>
  </si>
  <si>
    <t>1191 WOODSTOCK SUITE 5</t>
  </si>
  <si>
    <t>ESTHER PEIFFER ELEM SCHOOL PTA</t>
  </si>
  <si>
    <t>20183033946</t>
  </si>
  <si>
    <t>4997 S MILLER WAY</t>
  </si>
  <si>
    <t>ETERNAL BROTHERHOOD MINISTRY, INC.</t>
  </si>
  <si>
    <t>20113012817</t>
  </si>
  <si>
    <t>2344 74TH AVE</t>
  </si>
  <si>
    <t>ETERNITY MINDSET LIVING</t>
  </si>
  <si>
    <t>20193007946</t>
  </si>
  <si>
    <t>12 CANACHE COURT</t>
  </si>
  <si>
    <t>LAVETA</t>
  </si>
  <si>
    <t>ETHIOPIA READS</t>
  </si>
  <si>
    <t>20103015847</t>
  </si>
  <si>
    <t>2611 1ST AVE S</t>
  </si>
  <si>
    <t>ETHIOPIAN COMMUNITY DEVELOPMENT COUNCIL, INC.</t>
  </si>
  <si>
    <t>20023003388</t>
  </si>
  <si>
    <t>ECDC AFRICAN COMMUNITY CENTER</t>
  </si>
  <si>
    <t>901 S. HIGHLAND STREET</t>
  </si>
  <si>
    <t xml:space="preserve">22204          </t>
  </si>
  <si>
    <t>ETHIOPIAN ORPHAN RELIEF, INC.</t>
  </si>
  <si>
    <t>20103005218</t>
  </si>
  <si>
    <t>3020 SW CHRISTY AVENUE</t>
  </si>
  <si>
    <t>ETHOS DISCOVERY</t>
  </si>
  <si>
    <t>20173041286</t>
  </si>
  <si>
    <t>10455 SORRENTO VALLEY ROAD</t>
  </si>
  <si>
    <t>ETOWN</t>
  </si>
  <si>
    <t>20023005616</t>
  </si>
  <si>
    <t>EUGENE BELL FOUNDATION, INC.</t>
  </si>
  <si>
    <t>20163000283</t>
  </si>
  <si>
    <t>EUGENE BELL US; EUGENEBELL</t>
  </si>
  <si>
    <t>437 FIFTY CENTS ROAD</t>
  </si>
  <si>
    <t>ANDREWS</t>
  </si>
  <si>
    <t xml:space="preserve">29510          </t>
  </si>
  <si>
    <t>GEORGETOWN COUNTY</t>
  </si>
  <si>
    <t>EURASIA FOUNDATION</t>
  </si>
  <si>
    <t>20083013040</t>
  </si>
  <si>
    <t>1990 K ST NW #615</t>
  </si>
  <si>
    <t>EURASIA GROUP FOUNDATION</t>
  </si>
  <si>
    <t>20203026881</t>
  </si>
  <si>
    <t>79 MADISON AVENUE</t>
  </si>
  <si>
    <t>EUREKA COLLEGE</t>
  </si>
  <si>
    <t>20053000525</t>
  </si>
  <si>
    <t>THE TRUSTEES OF EUREKA COLLEGE</t>
  </si>
  <si>
    <t>300 E. COLLEGE AVE</t>
  </si>
  <si>
    <t>EUREKA</t>
  </si>
  <si>
    <t xml:space="preserve">61530          </t>
  </si>
  <si>
    <t>WOODFORD</t>
  </si>
  <si>
    <t>EUREKA! MCCONNELL SCIENCE MUSEUM</t>
  </si>
  <si>
    <t>20073007917</t>
  </si>
  <si>
    <t>JOHN MCCONNELL MATH SCIENCE CENTER; WESTERN COLORADO MATH SCIENCE CENTER INC</t>
  </si>
  <si>
    <t>1400 N. 7TH STREET</t>
  </si>
  <si>
    <t>EURO MINISTRIES</t>
  </si>
  <si>
    <t>20083007579</t>
  </si>
  <si>
    <t>10220 JILL AVE.</t>
  </si>
  <si>
    <t>EUROPEAN CHRISTIAN MISSION INTERNATIONAL</t>
  </si>
  <si>
    <t>20123028425</t>
  </si>
  <si>
    <t>ECMI; ECMIUSA; EUROPEAN CHRISTIAN MISSION INTERNATIONAL USA; NEW HOPE INTERNATIONAL</t>
  </si>
  <si>
    <t>1829 PARLIAMENT DR.</t>
  </si>
  <si>
    <t>EUROPEAN CULTURAL CENTRE - USA, INC.</t>
  </si>
  <si>
    <t>20203003853</t>
  </si>
  <si>
    <t>C/O EVA SCHMIEDLEITNER</t>
  </si>
  <si>
    <t>469 CLINTON ST, 1L</t>
  </si>
  <si>
    <t xml:space="preserve">11231          </t>
  </si>
  <si>
    <t>EVANGEL UNIVERSITY</t>
  </si>
  <si>
    <t>20153031925</t>
  </si>
  <si>
    <t>1111 N GLENSTONE AVE</t>
  </si>
  <si>
    <t>EVANGELICAL CHRISTIAN ACADEMY</t>
  </si>
  <si>
    <t>20163029320</t>
  </si>
  <si>
    <t>ECA</t>
  </si>
  <si>
    <t>4052 NONCHALANT CIR S</t>
  </si>
  <si>
    <t>EVANS AREA CHAMBER OF COMMERCE</t>
  </si>
  <si>
    <t>20093003313</t>
  </si>
  <si>
    <t>3819 SAINT VRAIN ST.</t>
  </si>
  <si>
    <t>EVANS SCHOLARS FOUNDATION</t>
  </si>
  <si>
    <t>20193004461</t>
  </si>
  <si>
    <t>2501 PATRIOT BLVD</t>
  </si>
  <si>
    <t>GLENVIEW</t>
  </si>
  <si>
    <t xml:space="preserve">60026          </t>
  </si>
  <si>
    <t>EVANTELL, INC.</t>
  </si>
  <si>
    <t>20073009778</t>
  </si>
  <si>
    <t>17110 DALLAS PARKWAY, SUITE 140</t>
  </si>
  <si>
    <t xml:space="preserve">75248          </t>
  </si>
  <si>
    <t>EVENKEHL, INC.</t>
  </si>
  <si>
    <t>20213003407</t>
  </si>
  <si>
    <t>1424 N. BROWN ROAD</t>
  </si>
  <si>
    <t>EVERGREEN ANIMAL PROTECTIVE LEAGUE</t>
  </si>
  <si>
    <t>20083008245</t>
  </si>
  <si>
    <t>28650 CAVAN LANE</t>
  </si>
  <si>
    <t>EVERGREEN ARTISTS ASSOCIATION</t>
  </si>
  <si>
    <t>20143026537</t>
  </si>
  <si>
    <t>EAA; EVERGREEN FINE ARTS FESTIVAL</t>
  </si>
  <si>
    <t>9085 ARMADILLO TRAIL</t>
  </si>
  <si>
    <t>EVERGREEN CHAMBER ORCHESTRA</t>
  </si>
  <si>
    <t>20083013722</t>
  </si>
  <si>
    <t>EVERGREEN CHAMBER ORCHESTRA SOCIETY INC</t>
  </si>
  <si>
    <t>1892 SUGARBUSH DR.</t>
  </si>
  <si>
    <t>EVERGREEN CHILDREN'S CHORALE</t>
  </si>
  <si>
    <t>20023003425</t>
  </si>
  <si>
    <t>4641 TRINCHERA TRL</t>
  </si>
  <si>
    <t>EVERGREEN CHRISTIAN OUTREACH</t>
  </si>
  <si>
    <t>20083005776</t>
  </si>
  <si>
    <t>27888 MEADOW DRIVE</t>
  </si>
  <si>
    <t>EVERGREEN COUNTRY DAY SCHOOL</t>
  </si>
  <si>
    <t>20083004330</t>
  </si>
  <si>
    <t>1036 EL RANCHO ROAD</t>
  </si>
  <si>
    <t>EVERGREEN DOWNTOWN BUSINESS ASSOCIATION, INC.</t>
  </si>
  <si>
    <t>20133013846</t>
  </si>
  <si>
    <t>28065 HWY 74  # 206</t>
  </si>
  <si>
    <t>EVERGREEN ELKS LODGE #2363</t>
  </si>
  <si>
    <t>20103030537</t>
  </si>
  <si>
    <t>27972 IRIS DRIVE</t>
  </si>
  <si>
    <t>EVERGREEN FAMILY FRIENDSHIP SERVICE</t>
  </si>
  <si>
    <t>20023005902</t>
  </si>
  <si>
    <t>EVERGREEN CHINA SERVICE; SHANXI EVERGREEN SERVICE</t>
  </si>
  <si>
    <t>6820 CEDAR RIDGE COURT</t>
  </si>
  <si>
    <t>EVERGREEN HIGH SCHOOL EDUCATION FOUNDATION</t>
  </si>
  <si>
    <t>20153031406</t>
  </si>
  <si>
    <t>29300 BUFFALO PARK RD</t>
  </si>
  <si>
    <t>EVERGREEN HIGH SCHOOL INSTRUMENTAL MUSIC BOOSTERS</t>
  </si>
  <si>
    <t>20163030814</t>
  </si>
  <si>
    <t>EVERGREEN HIGH SCHOOL</t>
  </si>
  <si>
    <t>EVERGREEN HIGH SCHOOL POMS</t>
  </si>
  <si>
    <t>20183030709</t>
  </si>
  <si>
    <t>31195  OTTAWA TRAIL</t>
  </si>
  <si>
    <t>EVERGREEN HIGH SCHOOL PTSA</t>
  </si>
  <si>
    <t>20103030730</t>
  </si>
  <si>
    <t>29300 BUFFALO PARK ROAD</t>
  </si>
  <si>
    <t>EVERGREEN JAZZ FESTIVAL</t>
  </si>
  <si>
    <t>20033007859</t>
  </si>
  <si>
    <t>30822 MIDDLETON ROAD</t>
  </si>
  <si>
    <t>EVERGREEN MIDDLE SCHOOL PTA</t>
  </si>
  <si>
    <t>20023007773</t>
  </si>
  <si>
    <t>2059 HIWAN DRIVE</t>
  </si>
  <si>
    <t>EVERGREEN MUSIC FESTIVAL</t>
  </si>
  <si>
    <t>20093007512</t>
  </si>
  <si>
    <t>28825 SUMMIT RANCH DR.</t>
  </si>
  <si>
    <t>EVERGREEN RODEO ASSOCIATION</t>
  </si>
  <si>
    <t>20133013625</t>
  </si>
  <si>
    <t>29830 STAGE COACH BLVD</t>
  </si>
  <si>
    <t>EVERGREEN ROTARY FOUNDATION, INC.</t>
  </si>
  <si>
    <t>20033007537</t>
  </si>
  <si>
    <t>1202 BERGEN PARKWAY #208</t>
  </si>
  <si>
    <t>EVERGREEN SERVICE PROVIDERS FOR PERSONS WITH DEVELOPMENTAL DISABILITIES</t>
  </si>
  <si>
    <t>20203000338</t>
  </si>
  <si>
    <t>5460 WARD RD.</t>
  </si>
  <si>
    <t>EVERGREEN SPECIAL ADVENTURE CLUB</t>
  </si>
  <si>
    <t>20203030425</t>
  </si>
  <si>
    <t>30415 TELLURIDE LANE</t>
  </si>
  <si>
    <t>EVERGREEN VOLUNTEER FIRE DEPARTMENT</t>
  </si>
  <si>
    <t>20183030179</t>
  </si>
  <si>
    <t>EVERGREEN FIRE RESCUE</t>
  </si>
  <si>
    <t>1802 BERGEN PKWY</t>
  </si>
  <si>
    <t>ATTN: EVFD TREASURER</t>
  </si>
  <si>
    <t>EVERGREEN'S ALLIANCE FOR SUSTAINABILITY</t>
  </si>
  <si>
    <t>20143014100</t>
  </si>
  <si>
    <t>EASY; EVERGREEN SUSTAINABILITY ALLIANCE</t>
  </si>
  <si>
    <t>2261 INTERLOCKEN DRIVE</t>
  </si>
  <si>
    <t>EVERY CHILD MINISTRIES, INC.</t>
  </si>
  <si>
    <t>20163005364</t>
  </si>
  <si>
    <t>875 SOUTH STATE ROAD 2</t>
  </si>
  <si>
    <t>HEBRON</t>
  </si>
  <si>
    <t xml:space="preserve">46341          </t>
  </si>
  <si>
    <t>PORTER</t>
  </si>
  <si>
    <t>EVERY CHILD READING</t>
  </si>
  <si>
    <t>20163009426</t>
  </si>
  <si>
    <t>7435 E MAPLE AVE</t>
  </si>
  <si>
    <t xml:space="preserve">80230-670      </t>
  </si>
  <si>
    <t>EVERY LIFE, INC</t>
  </si>
  <si>
    <t>20083001998</t>
  </si>
  <si>
    <t>10415 JELLISON WAY</t>
  </si>
  <si>
    <t>EVERY ORPHAN'S HOPE</t>
  </si>
  <si>
    <t>20153004348</t>
  </si>
  <si>
    <t>3245 WEST MAIN STREET</t>
  </si>
  <si>
    <t>SUITE 235/332</t>
  </si>
  <si>
    <t>EVERY.ORG</t>
  </si>
  <si>
    <t>20203018683</t>
  </si>
  <si>
    <t>2021 FILLMORE STREET</t>
  </si>
  <si>
    <t>SUITE 20</t>
  </si>
  <si>
    <t xml:space="preserve">94115          </t>
  </si>
  <si>
    <t>EVERYDAY BETTER INITIATIVE</t>
  </si>
  <si>
    <t>20183019263</t>
  </si>
  <si>
    <t>1540 FARMSTEAD LANE</t>
  </si>
  <si>
    <t xml:space="preserve">60115          </t>
  </si>
  <si>
    <t>EVERYTHING IS POSSIBLE INTERNATIONAL, INC.</t>
  </si>
  <si>
    <t>20213013443</t>
  </si>
  <si>
    <t>EIPI INC</t>
  </si>
  <si>
    <t>3819 BLACK CRICKET CT</t>
  </si>
  <si>
    <t>HUMBLE</t>
  </si>
  <si>
    <t xml:space="preserve">77396          </t>
  </si>
  <si>
    <t>EVERYTHINGFORSIGHT.ORG</t>
  </si>
  <si>
    <t>20193026867</t>
  </si>
  <si>
    <t>2770 NORTH UNION, SUITE 240</t>
  </si>
  <si>
    <t>EVERYTOWN FOR GUN SAFETY ACTION FUND, INC.</t>
  </si>
  <si>
    <t>20123033332</t>
  </si>
  <si>
    <t>MOMS DEMAND ACTION FOR GUN SENSE IN AMERICA</t>
  </si>
  <si>
    <t>450 LEXINGTON AVE, #4184</t>
  </si>
  <si>
    <t>EVERYTOWN FOR GUN SAFETY SUPPORT FUND, INC.</t>
  </si>
  <si>
    <t>20123041464</t>
  </si>
  <si>
    <t>EVIDENCE ACTION, INC.</t>
  </si>
  <si>
    <t>20183006428</t>
  </si>
  <si>
    <t>EVIDENCE ACTION INC</t>
  </si>
  <si>
    <t>1133 CONNECTICUT AVENUE, NW,  SUITE 200</t>
  </si>
  <si>
    <t>NO COUNTIES IN DC</t>
  </si>
  <si>
    <t>EVO3 FOUNDATION</t>
  </si>
  <si>
    <t>20163024720</t>
  </si>
  <si>
    <t>620 EAST MAIN STREET</t>
  </si>
  <si>
    <t>EXAQUEST CARBON</t>
  </si>
  <si>
    <t>20213002849</t>
  </si>
  <si>
    <t>35 WESTERN SHORE LANE</t>
  </si>
  <si>
    <t>APT. 5</t>
  </si>
  <si>
    <t>EXCELLENCE IN EDUCATION NATIONAL, INC.</t>
  </si>
  <si>
    <t>20133039807</t>
  </si>
  <si>
    <t>EXCELLENCE IN EDUCATION IN ACTION</t>
  </si>
  <si>
    <t>215 S. MONROE STREET, SUITE 710</t>
  </si>
  <si>
    <t xml:space="preserve">32301          </t>
  </si>
  <si>
    <t>EXCEPTIONAL KIDS INC DBA HIGHPOINTE SERVICES</t>
  </si>
  <si>
    <t>20123008810</t>
  </si>
  <si>
    <t>HIGHPOINTE SERVICES</t>
  </si>
  <si>
    <t>7323 S. ALTON WAY</t>
  </si>
  <si>
    <t>EXCHANGED LIFE MINISTRIES, INC.</t>
  </si>
  <si>
    <t>20083009797</t>
  </si>
  <si>
    <t>7350 E PROGRESS PLACE SUITE 206</t>
  </si>
  <si>
    <t>EXPEDITION DISCOVERY FOUNDATION</t>
  </si>
  <si>
    <t>20203024952</t>
  </si>
  <si>
    <t>358 BLUE RIVER PARKWAY</t>
  </si>
  <si>
    <t>EXPEDITIONARY LEARNING SCHOOL BOARD OF COOPERATIVE EDUCATIONAL SERVICES</t>
  </si>
  <si>
    <t>20183034252</t>
  </si>
  <si>
    <t>EXPEDITIONARY BOCES; EXPEDITIONARY LEARNING BOARD OF COOPERATIVE EDUCATIONAL SERVICES; EXPEDITIONARY LEARNING BOCES; EXPEDITIONARY LEARNING SCH BOCES; EXPEDITIONARY LEARNING SCHOOL BOCES; RMSEL; ROCKY MOUNTAIN SCHOOL OF EXPEDITIONARY LEARNING</t>
  </si>
  <si>
    <t>1700 S. HOLLY ST.</t>
  </si>
  <si>
    <t>EXPENSIFY.ORG</t>
  </si>
  <si>
    <t>20203013651</t>
  </si>
  <si>
    <t>88 KEARNY STREET, SUITE 1600</t>
  </si>
  <si>
    <t>EXPERIENCE EDUCATION FOUNDATION</t>
  </si>
  <si>
    <t>20183010671</t>
  </si>
  <si>
    <t>651 HUNTINGTON RD</t>
  </si>
  <si>
    <t>EXPLORER ELEMENTARY PTA</t>
  </si>
  <si>
    <t>20083011851</t>
  </si>
  <si>
    <t>4190 BARDOT</t>
  </si>
  <si>
    <t>EXTEND</t>
  </si>
  <si>
    <t>20153032441</t>
  </si>
  <si>
    <t>3287 S. ANDES ST.</t>
  </si>
  <si>
    <t>EXTENDED HANDS OF HOPE</t>
  </si>
  <si>
    <t>20153007905</t>
  </si>
  <si>
    <t>8120 SHERIDAN BLVD</t>
  </si>
  <si>
    <t>C-310</t>
  </si>
  <si>
    <t>EXTENSION JOURNAL INC.</t>
  </si>
  <si>
    <t>20183029223</t>
  </si>
  <si>
    <t>EXTREME COMMUNITY MAKEOVER</t>
  </si>
  <si>
    <t>20113022464</t>
  </si>
  <si>
    <t>4200 MORRISON ROAD</t>
  </si>
  <si>
    <t>UNIT 3</t>
  </si>
  <si>
    <t>EXTREME RESPONSE INTERNATIONAL, INC.</t>
  </si>
  <si>
    <t>20173040977</t>
  </si>
  <si>
    <t>2336 WISTERIA DR.</t>
  </si>
  <si>
    <t>SNELLVILLE</t>
  </si>
  <si>
    <t xml:space="preserve">30078          </t>
  </si>
  <si>
    <t>EYE CORPS, INC.</t>
  </si>
  <si>
    <t>20183040387</t>
  </si>
  <si>
    <t>1601 ELM STREET, SUITE 3500</t>
  </si>
  <si>
    <t>EYE HEALTH INSTITUTE, INC.</t>
  </si>
  <si>
    <t>20023003951</t>
  </si>
  <si>
    <t>735 38TH ST</t>
  </si>
  <si>
    <t>EYESTONE ELEMENTARY PTO</t>
  </si>
  <si>
    <t>20173040616</t>
  </si>
  <si>
    <t>EYESTONE ELEMENTARY PTO; EYESTONE PTO</t>
  </si>
  <si>
    <t>4000 WILSON AVE</t>
  </si>
  <si>
    <t>EZRA INTERNATIONAL</t>
  </si>
  <si>
    <t>20103000256</t>
  </si>
  <si>
    <t>1615 SWEETWOOD DRIVE</t>
  </si>
  <si>
    <t xml:space="preserve">32935          </t>
  </si>
  <si>
    <t>F.R.I.E.N.D.S. OF BROOMFIELD, INC</t>
  </si>
  <si>
    <t>20083010536</t>
  </si>
  <si>
    <t>FRIENDS OF BROOMFIELD</t>
  </si>
  <si>
    <t>11851 SAULSBURY ST.</t>
  </si>
  <si>
    <t>FABRY SUPPORT &amp; INFORMATION GROUP (FSIG)</t>
  </si>
  <si>
    <t>20193005133</t>
  </si>
  <si>
    <t>108 NE 2ND STREET, SUITE C</t>
  </si>
  <si>
    <t>CONCORDIA</t>
  </si>
  <si>
    <t xml:space="preserve">94020          </t>
  </si>
  <si>
    <t>FACE IT TOGETHER, INC</t>
  </si>
  <si>
    <t>20183032204</t>
  </si>
  <si>
    <t>104 S. CASCADE</t>
  </si>
  <si>
    <t>SUITE 211</t>
  </si>
  <si>
    <t>FACE THE CHALLENGE</t>
  </si>
  <si>
    <t>20083006131</t>
  </si>
  <si>
    <t>7144 S CHAPPARAL CIR E</t>
  </si>
  <si>
    <t>CENTENNIAL,</t>
  </si>
  <si>
    <t>FACE-TO-FACE COLORADO</t>
  </si>
  <si>
    <t>20133026247</t>
  </si>
  <si>
    <t>4072 S. WABASH ST.</t>
  </si>
  <si>
    <t>FACTOR(E) VENTURES, LTD</t>
  </si>
  <si>
    <t>20083011294</t>
  </si>
  <si>
    <t>430 NORTH COLLEGE AVENUE</t>
  </si>
  <si>
    <t>FACTORY FARMING AWARENESS COALITION</t>
  </si>
  <si>
    <t>20183019138</t>
  </si>
  <si>
    <t>5305 RIVER RD. N., SUITE B</t>
  </si>
  <si>
    <t>KEIZER</t>
  </si>
  <si>
    <t xml:space="preserve">97303          </t>
  </si>
  <si>
    <t>FAIR ADVISORS INSTITUTE</t>
  </si>
  <si>
    <t>20103022407</t>
  </si>
  <si>
    <t>11421 MARKS DRIVE</t>
  </si>
  <si>
    <t>FAIR CHANCE</t>
  </si>
  <si>
    <t>20163040677</t>
  </si>
  <si>
    <t>9457 SOUTH UNIVERSITY BLVD</t>
  </si>
  <si>
    <t>UNIT 526</t>
  </si>
  <si>
    <t>FAIR COUNT, INC.</t>
  </si>
  <si>
    <t>20203003027</t>
  </si>
  <si>
    <t>464 BOULEVARD SE</t>
  </si>
  <si>
    <t xml:space="preserve">30312          </t>
  </si>
  <si>
    <t>FAIR DISTRICTS FUND</t>
  </si>
  <si>
    <t>20183029808</t>
  </si>
  <si>
    <t>1225 I STREET NW</t>
  </si>
  <si>
    <t>SUITE 1255</t>
  </si>
  <si>
    <t>FAIR LINES AMERICA FOUNDATION, INC.</t>
  </si>
  <si>
    <t>20193011685</t>
  </si>
  <si>
    <t>916 PRINCE STREET, SUITE 200</t>
  </si>
  <si>
    <t>FAIR SHARE, INC.</t>
  </si>
  <si>
    <t>20073011764</t>
  </si>
  <si>
    <t>COLORADO FAIR SHARE; PROGRESSIVE FUTURE</t>
  </si>
  <si>
    <t>600 PENNSYLVANIA AVE SE SUITE 400</t>
  </si>
  <si>
    <t>FAIRMOUNT PTA</t>
  </si>
  <si>
    <t>20123008033</t>
  </si>
  <si>
    <t>15975 W 50TH AVE</t>
  </si>
  <si>
    <t>FAIRVIEW BAND BOOSTERS ORGANIZATION</t>
  </si>
  <si>
    <t>20083005708</t>
  </si>
  <si>
    <t>FBBO</t>
  </si>
  <si>
    <t>1515 GREENBRIAR BLVD.</t>
  </si>
  <si>
    <t>FAIRVIEW HIGH SCHOOL PARENT ORGANIZATION</t>
  </si>
  <si>
    <t>20083010138</t>
  </si>
  <si>
    <t>1515 GREENBRIAR BLVD</t>
  </si>
  <si>
    <t>FAIRVOTE</t>
  </si>
  <si>
    <t>20213005130</t>
  </si>
  <si>
    <t>6930 CARROLL AVENUE, SUITE 240</t>
  </si>
  <si>
    <t>FAITH ALIVE USA INC.</t>
  </si>
  <si>
    <t>20143016702</t>
  </si>
  <si>
    <t>387 PILGRIM DR</t>
  </si>
  <si>
    <t>FAITH AND FREEDOM COALITION OF COLORADO</t>
  </si>
  <si>
    <t>20153038615</t>
  </si>
  <si>
    <t>FAITH AND FREEDOM COALITION OF COLORADO; FFCC</t>
  </si>
  <si>
    <t>3801 EAST FLORIDA AVENUE</t>
  </si>
  <si>
    <t>SUITE 830</t>
  </si>
  <si>
    <t>FAITH AND LEARNING INTERNATIONAL, NFP</t>
  </si>
  <si>
    <t>20103005127</t>
  </si>
  <si>
    <t>ANCHORED INTERNATIONAL; APEX INTERNATIONAL EXPATS; BELAY GLOBAL; CAMP CHANGE MINISTRIES; DELIBERATE; DIASPORA MISSIONS INITIATIVE; DIGNITY4GIRLS; EAST AFRICA DIASPORA COMMUNITY; EN GEDI GROUP; ENGAGE360; FAITH AND LEARNING; GILGAL GOSPEL MISSION; GOOD SPORTS SLOVAKIA; HEALTHYCHARITYORG; JONATHANS HOUSE; LAST FRONTIER GLOBAL; LEPELICAN; LIFESPRINGS INTERNATIONAL; LINCOLN GLOBAL GROUP; MAMA BEAR APOLOGETICS; MANGO PROJECT; MARTUREO; PAN DE VIDA; PROFESSIONALS GLOBAL; RHPNA; RODNEY SISCO SYMPOSIUM; SANDI HOUSE; SOURCE MISSION</t>
  </si>
  <si>
    <t>209 E. LIBERTY DRIVE</t>
  </si>
  <si>
    <t>WHEATON</t>
  </si>
  <si>
    <t xml:space="preserve">60187          </t>
  </si>
  <si>
    <t>FAITH COVENANT INTERNATIONAL</t>
  </si>
  <si>
    <t>20083005467</t>
  </si>
  <si>
    <t>CRY OF THE PERSECUTED CHURCH; JESUS TO THE NATIONS</t>
  </si>
  <si>
    <t>17301 EAST LAKE LANE</t>
  </si>
  <si>
    <t>FAITH IN ACTION NETWORK</t>
  </si>
  <si>
    <t>20123000635</t>
  </si>
  <si>
    <t>171 SANTA ROSA AVENUE</t>
  </si>
  <si>
    <t xml:space="preserve">94610          </t>
  </si>
  <si>
    <t>FAITH IN THE WILD</t>
  </si>
  <si>
    <t>20213000999</t>
  </si>
  <si>
    <t>571 WIND RIVER DRIVE</t>
  </si>
  <si>
    <t>FAITH MAPPINGS, INC.</t>
  </si>
  <si>
    <t>20103007595</t>
  </si>
  <si>
    <t>8777 WESTWIND LANE</t>
  </si>
  <si>
    <t>FAITH RXD</t>
  </si>
  <si>
    <t>20193028239</t>
  </si>
  <si>
    <t>10488 W CENTENNIAL RD</t>
  </si>
  <si>
    <t>STE 517</t>
  </si>
  <si>
    <t>FAITHFUL AMERICA</t>
  </si>
  <si>
    <t>20203025847</t>
  </si>
  <si>
    <t>620 CHAPEL STREET</t>
  </si>
  <si>
    <t>FAITHFUL UNITED</t>
  </si>
  <si>
    <t>20193014196</t>
  </si>
  <si>
    <t>1055 MARSHALL ST</t>
  </si>
  <si>
    <t>FAITHFUL WORKOUTS INC.</t>
  </si>
  <si>
    <t>20123018525</t>
  </si>
  <si>
    <t>410 ELMGREEN LANE</t>
  </si>
  <si>
    <t>FAITHFULLY K9 SERVICE DOGS AND DOG TRAINING</t>
  </si>
  <si>
    <t>20183008638</t>
  </si>
  <si>
    <t>FAITHFULLY K9</t>
  </si>
  <si>
    <t>28238 RICHMOND HILL RD.</t>
  </si>
  <si>
    <t>FALCON THEATER FOUNDATION</t>
  </si>
  <si>
    <t>20173030004</t>
  </si>
  <si>
    <t>13461 MUIRKIRK LN</t>
  </si>
  <si>
    <t>FAIRFAX COUNTY</t>
  </si>
  <si>
    <t>FALCON YOUTH HOCKEY ASSOCIATION</t>
  </si>
  <si>
    <t>20173037213</t>
  </si>
  <si>
    <t>6340 SPURWOOD DR</t>
  </si>
  <si>
    <t xml:space="preserve">80918-814      </t>
  </si>
  <si>
    <t>FALL RIVER PTO</t>
  </si>
  <si>
    <t>20083005958</t>
  </si>
  <si>
    <t>FRCC</t>
  </si>
  <si>
    <t>1400 DEERWOOD DRIVE</t>
  </si>
  <si>
    <t>FALLEN OFFICER FUND OF DOUGLAS COUNTY FOUNDATION</t>
  </si>
  <si>
    <t>20083005132</t>
  </si>
  <si>
    <t>4000 JUSTICE WAY</t>
  </si>
  <si>
    <t>FALLING FRUIT</t>
  </si>
  <si>
    <t>20203023576</t>
  </si>
  <si>
    <t>748 10TH STREET</t>
  </si>
  <si>
    <t>FALMOUTH ACADEMY, INC.</t>
  </si>
  <si>
    <t>20213001067</t>
  </si>
  <si>
    <t>7 HIGHFIELD DRIVE</t>
  </si>
  <si>
    <t>FALMOUTH</t>
  </si>
  <si>
    <t xml:space="preserve">02540          </t>
  </si>
  <si>
    <t>BARNSTABLE</t>
  </si>
  <si>
    <t>FAMILIES ADVOCATING FOR CAMPUS EQUALITY</t>
  </si>
  <si>
    <t>20153042239</t>
  </si>
  <si>
    <t>FACE</t>
  </si>
  <si>
    <t>91 EGS BLVD</t>
  </si>
  <si>
    <t>BATESVILLE</t>
  </si>
  <si>
    <t xml:space="preserve">47006          </t>
  </si>
  <si>
    <t>RIPLEY</t>
  </si>
  <si>
    <t>FAMILIES AGAINST MANDATORY MINIMUMS FOUNDATION</t>
  </si>
  <si>
    <t>20053006938</t>
  </si>
  <si>
    <t>FAMM FOUNDATION</t>
  </si>
  <si>
    <t>1100 H ST, NW, SUITE 1000</t>
  </si>
  <si>
    <t>FAMILIES IN GLOBAL TRANSITION</t>
  </si>
  <si>
    <t>20213005886</t>
  </si>
  <si>
    <t>1033 S. CEDAR CREST BLVD</t>
  </si>
  <si>
    <t>ALLENTOWN</t>
  </si>
  <si>
    <t xml:space="preserve">18103          </t>
  </si>
  <si>
    <t>LEHIGH</t>
  </si>
  <si>
    <t>FAMILIES OF CHARACTER</t>
  </si>
  <si>
    <t>20113008548</t>
  </si>
  <si>
    <t>6160 S. SYRACUSE WAY.</t>
  </si>
  <si>
    <t>STE 150</t>
  </si>
  <si>
    <t>FAMILIES OF NAZARETH MOVEMENT</t>
  </si>
  <si>
    <t>20173040882</t>
  </si>
  <si>
    <t>332 SHAMROCK DR.</t>
  </si>
  <si>
    <t xml:space="preserve">93003          </t>
  </si>
  <si>
    <t>FAMILIES OF SMA</t>
  </si>
  <si>
    <t>20063007160</t>
  </si>
  <si>
    <t>CURE SMA; FAMILIES OF SPINAL MUSCULAR ATROPHY</t>
  </si>
  <si>
    <t>925 BUSSE ROAD</t>
  </si>
  <si>
    <t>ELK GROVE VILLAGE</t>
  </si>
  <si>
    <t xml:space="preserve">60007          </t>
  </si>
  <si>
    <t>FAMILIES WORLD OUTREACH FOUNDATION</t>
  </si>
  <si>
    <t>20153030324</t>
  </si>
  <si>
    <t>8166 S SHAWNEE ST</t>
  </si>
  <si>
    <t>FAMILY &amp; INTERCULTURAL RESOURCE CENTER</t>
  </si>
  <si>
    <t>20033007380</t>
  </si>
  <si>
    <t>FAMILY INTERCULTURAL RESOURCE CENTER; SUMMIT THRIFT TREASURE</t>
  </si>
  <si>
    <t>251 W. 4TH STREET</t>
  </si>
  <si>
    <t>FAMILY BONDS FOUNDATION</t>
  </si>
  <si>
    <t>20173005869</t>
  </si>
  <si>
    <t>1925 BALLENGER AVENUE, SUITE 300</t>
  </si>
  <si>
    <t>FAMILY BROADCASTING CORPORATION</t>
  </si>
  <si>
    <t>20093007105</t>
  </si>
  <si>
    <t>PULSE FM; SPREAD THE WORD; WORLD HARVEST TELEVISION</t>
  </si>
  <si>
    <t>61300 IRONWOOD RD</t>
  </si>
  <si>
    <t>SOUTH BEND</t>
  </si>
  <si>
    <t xml:space="preserve">46614          </t>
  </si>
  <si>
    <t>FAMILY CHURCH MINISTRIES</t>
  </si>
  <si>
    <t>20203001386</t>
  </si>
  <si>
    <t>3523 S HUDSON ST</t>
  </si>
  <si>
    <t>FAMILY DYNAMICS INSTITUTE, INC.</t>
  </si>
  <si>
    <t>20073009573</t>
  </si>
  <si>
    <t>MARRIAGE DYNAMICS</t>
  </si>
  <si>
    <t>5002 STONEWOOD DR</t>
  </si>
  <si>
    <t>SMYRNA</t>
  </si>
  <si>
    <t xml:space="preserve">37167          </t>
  </si>
  <si>
    <t>FAMILY EQUALITY</t>
  </si>
  <si>
    <t>20123012927</t>
  </si>
  <si>
    <t>475 PARK AVENUE SOUTH, SUITE 2100</t>
  </si>
  <si>
    <t>FAMILY FOR FAMILIES</t>
  </si>
  <si>
    <t>20213015245</t>
  </si>
  <si>
    <t>14143 DENVER WEST PKWY</t>
  </si>
  <si>
    <t>FAMILY FOUNDATIONS INTERNATIONAL</t>
  </si>
  <si>
    <t>20083005986</t>
  </si>
  <si>
    <t>8370 W. COAL MINE AVE. SUITE 102</t>
  </si>
  <si>
    <t>FAMILY HEALTH WEST FOUNDATION</t>
  </si>
  <si>
    <t>20193023527</t>
  </si>
  <si>
    <t>228 N CHERRY ST</t>
  </si>
  <si>
    <t>FAMILY HOPE INTERNATIONAL</t>
  </si>
  <si>
    <t>20213005449</t>
  </si>
  <si>
    <t>FAMILY HOPE INTERNATIONAL; MISSION 127</t>
  </si>
  <si>
    <t>21716 23RD ST CT E</t>
  </si>
  <si>
    <t>LAKE TAPPS</t>
  </si>
  <si>
    <t xml:space="preserve">98391          </t>
  </si>
  <si>
    <t>FAMILY HOUSING NETWORK OF FORT COLLINS, INC.</t>
  </si>
  <si>
    <t>20173029230</t>
  </si>
  <si>
    <t>FAMILY HOUSING NETWORK OF FORT COLLINS INC</t>
  </si>
  <si>
    <t>1606 S. LEMAY AVE.</t>
  </si>
  <si>
    <t>FAMILY LEARNING CENTER</t>
  </si>
  <si>
    <t>20033001891</t>
  </si>
  <si>
    <t>3164 34TH STREET</t>
  </si>
  <si>
    <t>FAMILY LIFE BROADCASTING SYSTEM</t>
  </si>
  <si>
    <t>20023004606</t>
  </si>
  <si>
    <t>FAMILY LIFE BROADCASTING INC; FAMILY LIFE COMMUNICATIONS INCORPORATED; FAMILY LIFE RADIO</t>
  </si>
  <si>
    <t>7355 N. ORACLE RD.</t>
  </si>
  <si>
    <t xml:space="preserve">85704          </t>
  </si>
  <si>
    <t>FAMILY POLICY ALLIANCE</t>
  </si>
  <si>
    <t>20043006430</t>
  </si>
  <si>
    <t>FAMILY POLICY ALLIANCE OF GEORGIA INC; FAMILY POLICY ALLIANCE OF IDAHO; FAMILY POLICY ALLIANCE OF KANSAS; FAMILY POLICY ALLIANCE OF NEW JERSEY; FAMILY POLICY ALLIANCE OF NEW MEXICO; FAMILY POLICY ALLIANCE OF NORTH DAKOTA</t>
  </si>
  <si>
    <t>8675 EXPLORER DRIVE</t>
  </si>
  <si>
    <t>FAMILY POLICY FOUNDATION</t>
  </si>
  <si>
    <t>20153009136</t>
  </si>
  <si>
    <t>FAMILY POLICY FOUNDATION OF GEORGIA INC; FAMILY POLICY FOUNDATION OF IDAHO; FAMILY POLICY FOUNDATION OF KANSAS; FAMILY POLICY FOUNDATION OF NEW JERSEY; FAMILY POLICY FOUNDATION OF NEW MEXICO; FAMILY POLICY FOUNDATION OF NORTH DAKOTA; FAMILY POLICY FOUNDATION OF RHODE ISLAND</t>
  </si>
  <si>
    <t>FAMILY PROMISE OF GREATER DENVER, INC.</t>
  </si>
  <si>
    <t>20023003844</t>
  </si>
  <si>
    <t>419 LIPAN ST.</t>
  </si>
  <si>
    <t>FAMILY PROMISE, INC.</t>
  </si>
  <si>
    <t>20203016729</t>
  </si>
  <si>
    <t>71 SUMMIT AVENUE</t>
  </si>
  <si>
    <t xml:space="preserve">07901          </t>
  </si>
  <si>
    <t>FAMILY RESEARCH COUNCIL</t>
  </si>
  <si>
    <t>20043005225</t>
  </si>
  <si>
    <t>801 G STREET NW</t>
  </si>
  <si>
    <t>FAMILY RESEARCH COUNCIL ACTION</t>
  </si>
  <si>
    <t>20073002497</t>
  </si>
  <si>
    <t>FRC ACTION</t>
  </si>
  <si>
    <t>FAMILY RESEARCH INSTITUTE</t>
  </si>
  <si>
    <t>20083005616</t>
  </si>
  <si>
    <t>5581 OSAGE PLACE</t>
  </si>
  <si>
    <t>FAMILY RESOURCE CENTER ASSOCIATION, INC.</t>
  </si>
  <si>
    <t>20033007245</t>
  </si>
  <si>
    <t>2543 CALIFORNIA STREET</t>
  </si>
  <si>
    <t>FAMILY STAR, INC.</t>
  </si>
  <si>
    <t>20023003246</t>
  </si>
  <si>
    <t>FAMILY STAR MONTESSORI</t>
  </si>
  <si>
    <t>2246 FEDERAL BLVD</t>
  </si>
  <si>
    <t>FAMILY STATIONS, INC.</t>
  </si>
  <si>
    <t>20213003335</t>
  </si>
  <si>
    <t>FAMILY RADIO</t>
  </si>
  <si>
    <t>4057 RURAL PLAINS CIRCLE</t>
  </si>
  <si>
    <t xml:space="preserve">37064          </t>
  </si>
  <si>
    <t>FAMILY TALK ACTION CORPORATION</t>
  </si>
  <si>
    <t>20143035084</t>
  </si>
  <si>
    <t>FAMILY TIME TRAINING INC.</t>
  </si>
  <si>
    <t>20093008508</t>
  </si>
  <si>
    <t>4881 S ACOMA ST</t>
  </si>
  <si>
    <t>FAMILY TO FAMILY SUPPORT NETWORK</t>
  </si>
  <si>
    <t>20193027863</t>
  </si>
  <si>
    <t>1522 E. DRY CREEK PLACE</t>
  </si>
  <si>
    <t>FAMILY TREE, INC.</t>
  </si>
  <si>
    <t>20033002010</t>
  </si>
  <si>
    <t>DBA GENERATIONAL OPPORTUNITIES TO ACHIEVE LONG TERM SUCCESS GOALS; DBA HOUSE OF HOPE; DBA PARENTING TIME; DBA ROOTS OF COURAGE FORMERLY WOMEN IN CRISIS</t>
  </si>
  <si>
    <t>3805 MARSHALL STREET</t>
  </si>
  <si>
    <t>FAMILY VISITOR PROGRAM OF GARFIELD COUNTY</t>
  </si>
  <si>
    <t>20033002700</t>
  </si>
  <si>
    <t>BRIGHT BY THREE; FAMILY VISITOR PROGRAM OF GARFIELD COUNTY; FAMILY VISITOR PROGRAMS; GARFIELD COUNTY PERSONAL RESPONSIBILITY PROGRAM; GARFIELD COUNTY PREP; HEALTHY FAMILIES AMERICA; HEALTHY FAMILIES ASPEN TO PARACHUTE; NURSE FAMILY PARTNERSHIP; PARTNERS FOR A HEALTHY BABY; PERSONAL RESPONSIBILITY EDUCATION PROGRAM; PREP; TEEN PARENT SERVICES PROGRAM</t>
  </si>
  <si>
    <t>401 23RD STREET, SUITE 204</t>
  </si>
  <si>
    <t>FAMILY VOICES COLORADO INC</t>
  </si>
  <si>
    <t>20213014464</t>
  </si>
  <si>
    <t>6700 W DORADO DR #16</t>
  </si>
  <si>
    <t>FANNIE AND JOHN HERTZ FOUNDATION</t>
  </si>
  <si>
    <t>20063009605</t>
  </si>
  <si>
    <t>2300 1ST  STREET</t>
  </si>
  <si>
    <t xml:space="preserve">94550          </t>
  </si>
  <si>
    <t>FAR AWAY FRIENDS</t>
  </si>
  <si>
    <t>20203024550</t>
  </si>
  <si>
    <t>FAR AWAY FRIENDS INC</t>
  </si>
  <si>
    <t>1968 S VAN GORDON ST</t>
  </si>
  <si>
    <t>FAR EAST BROADCASTING COMPANY, INC.</t>
  </si>
  <si>
    <t>20053008743</t>
  </si>
  <si>
    <t>15700 IMPERIAL HIGHWAY</t>
  </si>
  <si>
    <t xml:space="preserve">90638          </t>
  </si>
  <si>
    <t>FAR VIEW HORSE RESCUE AND REHABILITATION</t>
  </si>
  <si>
    <t>20103023810</t>
  </si>
  <si>
    <t>FAR VIEW HORSE RESCUE</t>
  </si>
  <si>
    <t>187 WOOLY WORM LANE</t>
  </si>
  <si>
    <t>FARM FOUNDATION</t>
  </si>
  <si>
    <t>20213031065</t>
  </si>
  <si>
    <t>1301 WEST 22ND ST., SUITE 906</t>
  </si>
  <si>
    <t>OAK BROOK</t>
  </si>
  <si>
    <t xml:space="preserve">60523          </t>
  </si>
  <si>
    <t>FARM RESCUE</t>
  </si>
  <si>
    <t>20203026353</t>
  </si>
  <si>
    <t>11202 38TH ST S</t>
  </si>
  <si>
    <t>HORACE</t>
  </si>
  <si>
    <t xml:space="preserve">58047          </t>
  </si>
  <si>
    <t>CASS</t>
  </si>
  <si>
    <t>FARM SANCTUARY</t>
  </si>
  <si>
    <t>20023004265</t>
  </si>
  <si>
    <t>3100 AIKENS ROAD</t>
  </si>
  <si>
    <t>WATKINS GLEN</t>
  </si>
  <si>
    <t xml:space="preserve">14891          </t>
  </si>
  <si>
    <t>SCHUYLER</t>
  </si>
  <si>
    <t>FARM STEW INTERNATIONAL</t>
  </si>
  <si>
    <t>20203032764</t>
  </si>
  <si>
    <t>20622 1950 EAST STREET</t>
  </si>
  <si>
    <t xml:space="preserve">61356          </t>
  </si>
  <si>
    <t>BUREAU</t>
  </si>
  <si>
    <t>FARMERS AND HUNTERS FEEDING THE HUNGRY, INC</t>
  </si>
  <si>
    <t>20043006947</t>
  </si>
  <si>
    <t>1016 SPRUCE STREET</t>
  </si>
  <si>
    <t>FARMERS FAMILY FUND</t>
  </si>
  <si>
    <t>20113041551</t>
  </si>
  <si>
    <t>6303 OWENSMOUTH AVENUE</t>
  </si>
  <si>
    <t xml:space="preserve">91367          </t>
  </si>
  <si>
    <t>FARMS FOR ORPHANS, INC.</t>
  </si>
  <si>
    <t>20193027831</t>
  </si>
  <si>
    <t>17756 LAURENCE CREEK LANE</t>
  </si>
  <si>
    <t>FARMSAHEL INC.</t>
  </si>
  <si>
    <t>20203028695</t>
  </si>
  <si>
    <t>50 HARRINGTON STREET</t>
  </si>
  <si>
    <t>BERGENFIELD</t>
  </si>
  <si>
    <t xml:space="preserve">07621          </t>
  </si>
  <si>
    <t>FARMWORKER JUSTICE FUND, INC.</t>
  </si>
  <si>
    <t>20123009768</t>
  </si>
  <si>
    <t>1126 16TH STREET NW, SUITE LL-101</t>
  </si>
  <si>
    <t>FAST FOR FEAST INC</t>
  </si>
  <si>
    <t>20163027457</t>
  </si>
  <si>
    <t>148 S IVY STREET</t>
  </si>
  <si>
    <t>FATHER FLANAGAN'S BOYS' HOME</t>
  </si>
  <si>
    <t>20023003475</t>
  </si>
  <si>
    <t>BOYS TOWN</t>
  </si>
  <si>
    <t>14100 CRAWFORD STREET</t>
  </si>
  <si>
    <t xml:space="preserve">68010          </t>
  </si>
  <si>
    <t>FATHER MALACHY MCBRIDE OFM SCHOLARSHIP FUND</t>
  </si>
  <si>
    <t>20143028987</t>
  </si>
  <si>
    <t>13645 E. BAYAUD AVENUE</t>
  </si>
  <si>
    <t>FATHER TO THE FATHERLESS INTERNATIONAL</t>
  </si>
  <si>
    <t>20113020352</t>
  </si>
  <si>
    <t>580 GREEN CT</t>
  </si>
  <si>
    <t>FAVOR COMMUNICATIONS INTERNATIONAL, INC.</t>
  </si>
  <si>
    <t>20083006474</t>
  </si>
  <si>
    <t>11894 N 570 W</t>
  </si>
  <si>
    <t>DEMOTTE</t>
  </si>
  <si>
    <t xml:space="preserve">46310          </t>
  </si>
  <si>
    <t>JASPER</t>
  </si>
  <si>
    <t>FAVORED NATIONS</t>
  </si>
  <si>
    <t>20193037627</t>
  </si>
  <si>
    <t>225 S. GRAND AVENUE</t>
  </si>
  <si>
    <t>#1906</t>
  </si>
  <si>
    <t>FAYETTEVILLE STATE UNIVERISTY</t>
  </si>
  <si>
    <t>20203023927</t>
  </si>
  <si>
    <t>1200 MURCHISON ROAD</t>
  </si>
  <si>
    <t>FAYETTEVILLE</t>
  </si>
  <si>
    <t xml:space="preserve">28301          </t>
  </si>
  <si>
    <t>FAYETTEVILLE STATE UNIVERSITY FOUNDATION, INC.</t>
  </si>
  <si>
    <t>20203023943</t>
  </si>
  <si>
    <t>FC BOULDER</t>
  </si>
  <si>
    <t>20083010861</t>
  </si>
  <si>
    <t>555 ASPEN RIDGE DRIVE</t>
  </si>
  <si>
    <t>FCCI</t>
  </si>
  <si>
    <t>20073003831</t>
  </si>
  <si>
    <t>2302 PARKLAKE DR</t>
  </si>
  <si>
    <t xml:space="preserve">30345          </t>
  </si>
  <si>
    <t>FCNL EDUCATION FUND</t>
  </si>
  <si>
    <t>20073000958</t>
  </si>
  <si>
    <t>245 SECOND STREET, N.E.</t>
  </si>
  <si>
    <t>FCOP INTERNATIONAL, INC.</t>
  </si>
  <si>
    <t>20153028669</t>
  </si>
  <si>
    <t>20011 COUNTY ROAD 13</t>
  </si>
  <si>
    <t>FEARLESS ROCK MINISTRIES</t>
  </si>
  <si>
    <t>20193019864</t>
  </si>
  <si>
    <t>43287 W LINDGREN DR</t>
  </si>
  <si>
    <t xml:space="preserve">85138          </t>
  </si>
  <si>
    <t>PINAL</t>
  </si>
  <si>
    <t>FEDERAL EMPLOYEE EDUCATION AND ASSISTANCE FUND</t>
  </si>
  <si>
    <t>20023005052</t>
  </si>
  <si>
    <t>FEEA</t>
  </si>
  <si>
    <t>1641 PRINCE ST.</t>
  </si>
  <si>
    <t>FEDERAL PROTECTION AGENCY AND K9 VETERANS DETAIL</t>
  </si>
  <si>
    <t>20143011296</t>
  </si>
  <si>
    <t>142 S FETZER ST</t>
  </si>
  <si>
    <t>FEDERATION FOR AMERICAN IMMIGRATION REFORM</t>
  </si>
  <si>
    <t>20083007434</t>
  </si>
  <si>
    <t>FAIR</t>
  </si>
  <si>
    <t>25 MASSACHUSETTS AVE. NW STE 330</t>
  </si>
  <si>
    <t>FEDERATION OF AMERICAN SOCIETIES FOR EXPERIMENTAL BIOLOGY</t>
  </si>
  <si>
    <t>20213027719</t>
  </si>
  <si>
    <t>6120 EXECUTIVE BOULEVARD</t>
  </si>
  <si>
    <t>SUITE 575</t>
  </si>
  <si>
    <t>FEDERATION OF APPALACHIAN HOUSING ENTERPRISES, INC.</t>
  </si>
  <si>
    <t>20213008636</t>
  </si>
  <si>
    <t>FAHE</t>
  </si>
  <si>
    <t>319 OAK STREET</t>
  </si>
  <si>
    <t xml:space="preserve">40403          </t>
  </si>
  <si>
    <t>FEDERATION OF CHIROPRACTIC LICENSING BOARDS</t>
  </si>
  <si>
    <t>20153024038</t>
  </si>
  <si>
    <t>5401 W 10TH STREET</t>
  </si>
  <si>
    <t>SUITE #101</t>
  </si>
  <si>
    <t>FEDERATION OF FAMILIES FOR CHILDREN'S MENTAL HEALTH-COLORADO CHAPTER</t>
  </si>
  <si>
    <t>20033009913</t>
  </si>
  <si>
    <t>7475 W FIFTH AVE</t>
  </si>
  <si>
    <t>FEDERATION OF FILIPINO AMERICAN ASSOCIATIONS OF REGION 5</t>
  </si>
  <si>
    <t>20153002948</t>
  </si>
  <si>
    <t>NAFFAA REGION 5</t>
  </si>
  <si>
    <t>11811 UPHAM ST UNIT 6</t>
  </si>
  <si>
    <t>FEDERATION OF INTERNATIONAL ASSOCIATION FOR PUBLIC PARTICIPATION</t>
  </si>
  <si>
    <t>20193036926</t>
  </si>
  <si>
    <t>IAP2 USA</t>
  </si>
  <si>
    <t>2929 N GILPIN ST</t>
  </si>
  <si>
    <t>FEDERATION OF RESPONSIBLE CITIZENS, INC.</t>
  </si>
  <si>
    <t>20073003814</t>
  </si>
  <si>
    <t>1800 DIAGONAL ROAD, SUITE 600</t>
  </si>
  <si>
    <t>FEDEX PILOT'S CHARITABLE FUND, INC.</t>
  </si>
  <si>
    <t>20153032350</t>
  </si>
  <si>
    <t>1770 KIRBY PARKWAY, SUITE 300</t>
  </si>
  <si>
    <t xml:space="preserve">38138          </t>
  </si>
  <si>
    <t>FEED FOUNDATION, INC.</t>
  </si>
  <si>
    <t>20133008531</t>
  </si>
  <si>
    <t>420 WEST 14TH STREET, SUITE 6NE</t>
  </si>
  <si>
    <t xml:space="preserve">10014          </t>
  </si>
  <si>
    <t>FEED MY STARVING CHILDREN</t>
  </si>
  <si>
    <t>20173019751</t>
  </si>
  <si>
    <t>401 93RD AVENUE NW</t>
  </si>
  <si>
    <t>COON RAPIDS</t>
  </si>
  <si>
    <t xml:space="preserve">55433          </t>
  </si>
  <si>
    <t>ANOKA</t>
  </si>
  <si>
    <t>FEED THE CHILDREN, INC.</t>
  </si>
  <si>
    <t>20063005941</t>
  </si>
  <si>
    <t>333 NORTH MERIDIAN AVENUE</t>
  </si>
  <si>
    <t>OKLAHOMA CITY</t>
  </si>
  <si>
    <t xml:space="preserve">73107          </t>
  </si>
  <si>
    <t>OKLAHOMA</t>
  </si>
  <si>
    <t>FEED THE FIGHT INC</t>
  </si>
  <si>
    <t>20203013967</t>
  </si>
  <si>
    <t>2034 S GARRISON ST</t>
  </si>
  <si>
    <t>FEED THE SOUL INC.</t>
  </si>
  <si>
    <t>20113022505</t>
  </si>
  <si>
    <t>755 TERRACE CIR S</t>
  </si>
  <si>
    <t>FEED THE STREETS</t>
  </si>
  <si>
    <t>20183018951</t>
  </si>
  <si>
    <t>SHAWN BOSLEY</t>
  </si>
  <si>
    <t>318 WALNUT ST</t>
  </si>
  <si>
    <t>FEEDING AMERICA</t>
  </si>
  <si>
    <t>20023004968</t>
  </si>
  <si>
    <t>161 N. CLARK STREET,</t>
  </si>
  <si>
    <t>STE. 700</t>
  </si>
  <si>
    <t>FEEDING COLORADO</t>
  </si>
  <si>
    <t>20213030359</t>
  </si>
  <si>
    <t>CARE AND SHARE; COMMUNITY FOOD SHARE; FOOD BANK FOR LARIMER COUNTY; FOOD BANK OF THE ROCKIES; WELD FOOD BANK</t>
  </si>
  <si>
    <t>C/O FOOD BANK OF THE ROCKIES</t>
  </si>
  <si>
    <t>10700 E 45TH AVENUE</t>
  </si>
  <si>
    <t>FEEDING DENVER'S HUNGRY, INC.</t>
  </si>
  <si>
    <t>20153000540</t>
  </si>
  <si>
    <t>4110 HALE PKWY #2H</t>
  </si>
  <si>
    <t>FEEDING MANY INC</t>
  </si>
  <si>
    <t>20093013925</t>
  </si>
  <si>
    <t>3719 S. KIPLING CT</t>
  </si>
  <si>
    <t>FEEDING OUR COMMUNITY OURSELVES, INC.</t>
  </si>
  <si>
    <t>20133027189</t>
  </si>
  <si>
    <t>FOCO CAFE</t>
  </si>
  <si>
    <t>225 MAPLE STREET</t>
  </si>
  <si>
    <t>FEEDING PETS OF THE HOMELESS</t>
  </si>
  <si>
    <t>20153031021</t>
  </si>
  <si>
    <t>400 W KING STREET</t>
  </si>
  <si>
    <t>CARSON CITY</t>
  </si>
  <si>
    <t xml:space="preserve">89703          </t>
  </si>
  <si>
    <t>FEEDING WESTCHESTER, INC.</t>
  </si>
  <si>
    <t>20213008802</t>
  </si>
  <si>
    <t>200 CLEARBROOK RD.</t>
  </si>
  <si>
    <t>ELMSFORD</t>
  </si>
  <si>
    <t xml:space="preserve">10523          </t>
  </si>
  <si>
    <t>WESTCHESTER COUNTY</t>
  </si>
  <si>
    <t>FEEL THE BEAT CORP</t>
  </si>
  <si>
    <t>20173035501</t>
  </si>
  <si>
    <t>5451 WEST 32ND AVENUE</t>
  </si>
  <si>
    <t xml:space="preserve">82012          </t>
  </si>
  <si>
    <t>FEET FORWARD - PEER SUPPORTIVE SERVICES AND OUTREACH</t>
  </si>
  <si>
    <t>20203026360</t>
  </si>
  <si>
    <t>4825 THUNDERBIRD CIRCLE</t>
  </si>
  <si>
    <t>208</t>
  </si>
  <si>
    <t>FEET ON THE EARTH PROGRAMS</t>
  </si>
  <si>
    <t>20123044599</t>
  </si>
  <si>
    <t>2945 CENTER GREEN COURT SOUTH</t>
  </si>
  <si>
    <t>FELICIAN UNIVERSITY, A NEW JERSEY NONPROFIT CORPORATION</t>
  </si>
  <si>
    <t>20183025620</t>
  </si>
  <si>
    <t>ONE FELICIAN WAY</t>
  </si>
  <si>
    <t>RUTHERFORD</t>
  </si>
  <si>
    <t xml:space="preserve">07070          </t>
  </si>
  <si>
    <t>FELINE RESCUE NETWORK DBA LOOKWHATTHECATBROUGHTIN.ORG</t>
  </si>
  <si>
    <t>20083011815</t>
  </si>
  <si>
    <t>LOOKWHATTHWECATBROUGHTINORG</t>
  </si>
  <si>
    <t>2129 E BOULDER</t>
  </si>
  <si>
    <t>FELLOWSHIP CREDIT UNION FOUNDATION, INC.</t>
  </si>
  <si>
    <t>20103032538</t>
  </si>
  <si>
    <t>803 E. OLIVE STREET</t>
  </si>
  <si>
    <t>PO BOX 876</t>
  </si>
  <si>
    <t>FELLOWSHIP FOR THE PERFORMING ARTS, INC.</t>
  </si>
  <si>
    <t>20153012741</t>
  </si>
  <si>
    <t>FELLOWSHIP FOR PERFORMING ARTS</t>
  </si>
  <si>
    <t>630 9TH AVE SUITE 1409</t>
  </si>
  <si>
    <t>FELLOWSHIP OF ASSOCIATES OF MEDICAL EVANGELISM</t>
  </si>
  <si>
    <t>20053004785</t>
  </si>
  <si>
    <t>FAME</t>
  </si>
  <si>
    <t>4545 SOUTHEASTERN AVE.</t>
  </si>
  <si>
    <t xml:space="preserve">46203          </t>
  </si>
  <si>
    <t>FELLOWSHIP OF CHRISTIAN ATHLETES</t>
  </si>
  <si>
    <t>20033002505</t>
  </si>
  <si>
    <t>8701 LEEDS ROAD</t>
  </si>
  <si>
    <t xml:space="preserve">64129          </t>
  </si>
  <si>
    <t>FELLOWSHIP OF CHRISTIAN COWBOYS, INC</t>
  </si>
  <si>
    <t>20093008068</t>
  </si>
  <si>
    <t>120 N 9TH STREET</t>
  </si>
  <si>
    <t>FELLOWSHIP OF RECONCILIATION, INC.</t>
  </si>
  <si>
    <t>20063009641</t>
  </si>
  <si>
    <t>FOR</t>
  </si>
  <si>
    <t>180 W. MAIN STREET</t>
  </si>
  <si>
    <t>STONY POINT</t>
  </si>
  <si>
    <t xml:space="preserve">10980          </t>
  </si>
  <si>
    <t>ROCKLAND</t>
  </si>
  <si>
    <t>FEMI CARE PROJECT</t>
  </si>
  <si>
    <t>20163019456</t>
  </si>
  <si>
    <t>4225 E. MEXICO AVE</t>
  </si>
  <si>
    <t>904</t>
  </si>
  <si>
    <t>FENNEMORE CRAIG FOUNDATION</t>
  </si>
  <si>
    <t>20153042317</t>
  </si>
  <si>
    <t>2394 E. CAMELBACK ROAD, SUITE 600</t>
  </si>
  <si>
    <t xml:space="preserve">85016          </t>
  </si>
  <si>
    <t>FENTON PLACE TOWNHOMES</t>
  </si>
  <si>
    <t>20083005681</t>
  </si>
  <si>
    <t>4851 INDEPENDENCE STREET, SUITE 200</t>
  </si>
  <si>
    <t>FENWAY COMMUNITY HEALTH CENTER, INC.</t>
  </si>
  <si>
    <t>20213016924</t>
  </si>
  <si>
    <t>AIDS ACTION COMMITTEE OF MA</t>
  </si>
  <si>
    <t>1340 BOYLSTON STREET</t>
  </si>
  <si>
    <t>FERRET DREAMS RESCUE &amp; ADOPTION</t>
  </si>
  <si>
    <t>20133023865</t>
  </si>
  <si>
    <t>2102 S. CLARKSON ST.</t>
  </si>
  <si>
    <t>FESTIVAL OF LIGHTS, INC.</t>
  </si>
  <si>
    <t>20143022949</t>
  </si>
  <si>
    <t>3540 PONY TRACKS DR.</t>
  </si>
  <si>
    <t>FETAL HEALTH FOUNDATION</t>
  </si>
  <si>
    <t>20043002789</t>
  </si>
  <si>
    <t>RACE FOR FETAL HOPE; THE GREAT CANDY RUN</t>
  </si>
  <si>
    <t>9786 S HOLLAND STREET</t>
  </si>
  <si>
    <t>FHS-BHS AFTER PROM INC.</t>
  </si>
  <si>
    <t>20093007166</t>
  </si>
  <si>
    <t>3629 21ST STREET</t>
  </si>
  <si>
    <t>FIBER ARTS COUNCIL OF ESTES</t>
  </si>
  <si>
    <t>20143030610</t>
  </si>
  <si>
    <t>ESTES PARK FIBER AFFAIR; FACE OF FIBER; FACE OF FIBER IN THE ROCKIES</t>
  </si>
  <si>
    <t>C/O LISBETH LORD</t>
  </si>
  <si>
    <t>1266 SOUTH SAINT VRAIN AVE. (NO MAIL)</t>
  </si>
  <si>
    <t>FIBROMUSCULAR DYSPLASIA SOCIETY OF AMERICA, INC.</t>
  </si>
  <si>
    <t>20083005977</t>
  </si>
  <si>
    <t>26777 LORAIN ROAD, SUITE 311</t>
  </si>
  <si>
    <t>NORTH OLMSTED</t>
  </si>
  <si>
    <t xml:space="preserve">44070          </t>
  </si>
  <si>
    <t>FIDELIS</t>
  </si>
  <si>
    <t>20133019573</t>
  </si>
  <si>
    <t>CATHOLICVOTEORG</t>
  </si>
  <si>
    <t>N 6710 HIGH POINT RD</t>
  </si>
  <si>
    <t xml:space="preserve">53039          </t>
  </si>
  <si>
    <t>DODGE</t>
  </si>
  <si>
    <t>FIDELIS CENTER FOR LAW AND POLICY</t>
  </si>
  <si>
    <t>20153020888</t>
  </si>
  <si>
    <t>CATHOLICVOTEORG EDUCATION FUND; CATHOLICVOTEORG LEGAL ACTION FUND</t>
  </si>
  <si>
    <t>JUNEAU</t>
  </si>
  <si>
    <t>FIDELIS FOUNDATION</t>
  </si>
  <si>
    <t>20103017018</t>
  </si>
  <si>
    <t>6320 OLDE WADSWORTH</t>
  </si>
  <si>
    <t>FIDUCIARY CHARITABLE FOUNDATION</t>
  </si>
  <si>
    <t>20193037352</t>
  </si>
  <si>
    <t>FIDUCIARY TRUST CHARITABLE</t>
  </si>
  <si>
    <t>53 STATE STREET</t>
  </si>
  <si>
    <t xml:space="preserve">02109          </t>
  </si>
  <si>
    <t>FIESTA COLORADO INC</t>
  </si>
  <si>
    <t>20103025397</t>
  </si>
  <si>
    <t>9536 RUSTLING PINES TRAIL</t>
  </si>
  <si>
    <t>FIGHT BACK FOUNDATION, INC.</t>
  </si>
  <si>
    <t>20183029131</t>
  </si>
  <si>
    <t>FIGHT BACK FELLOWS; FREE TO BE COALITION; MOMS FIGHT BACK; OPEN THE DOOR TO OPPORTUNITY; SCHOOL SAFETY 360; SHECARES</t>
  </si>
  <si>
    <t>5261 S QUEBEC ST,</t>
  </si>
  <si>
    <t>FIGHT COLORECTAL CANCER, INC.</t>
  </si>
  <si>
    <t>20143030117</t>
  </si>
  <si>
    <t>134 PARK CENTRAL SQUARE, SUITE 210</t>
  </si>
  <si>
    <t xml:space="preserve">65806          </t>
  </si>
  <si>
    <t>FIGHT OAR DIE</t>
  </si>
  <si>
    <t>20183037774</t>
  </si>
  <si>
    <t>10140 W 73RD PL</t>
  </si>
  <si>
    <t>FIGHT THE NEW DRUG, INC.</t>
  </si>
  <si>
    <t>20173031120</t>
  </si>
  <si>
    <t>1680 S MAIN ST.</t>
  </si>
  <si>
    <t xml:space="preserve">84115          </t>
  </si>
  <si>
    <t>FIGHTBACK360, INC.</t>
  </si>
  <si>
    <t>20183030780</t>
  </si>
  <si>
    <t>PARKER SELF DEFENSE; PARKER SELF DEFENSE CENTER</t>
  </si>
  <si>
    <t>15334 E HINSDALE CIRCLE</t>
  </si>
  <si>
    <t>UNIT 1B</t>
  </si>
  <si>
    <t>FILENE RESEARCH INSTITUTE, INC.</t>
  </si>
  <si>
    <t>20173042023</t>
  </si>
  <si>
    <t>1010 E. WASHINGTON AVE, SUITE 306</t>
  </si>
  <si>
    <t xml:space="preserve">53703          </t>
  </si>
  <si>
    <t>FILIPINO-AMERICAN COMMUNITY OF COLORADO</t>
  </si>
  <si>
    <t>20103024696</t>
  </si>
  <si>
    <t>1900 HARLAN STREET</t>
  </si>
  <si>
    <t>FINALLY HOME</t>
  </si>
  <si>
    <t>20123004549</t>
  </si>
  <si>
    <t>2550 STOVER STREET</t>
  </si>
  <si>
    <t>BUILDING B201</t>
  </si>
  <si>
    <t>FINANCIAL EDUCATION AND ECONOMIC TRANSFORMATION CENTER</t>
  </si>
  <si>
    <t>20173008087</t>
  </si>
  <si>
    <t>FEET CENTER</t>
  </si>
  <si>
    <t>12474 EAST WESLEY AVENUE</t>
  </si>
  <si>
    <t>FINANCIAL ISSUES STEWARDSHIP MINISTRIES</t>
  </si>
  <si>
    <t>20183021307</t>
  </si>
  <si>
    <t>15456 GILLIGAN COURT</t>
  </si>
  <si>
    <t>WINTER GARDEN</t>
  </si>
  <si>
    <t xml:space="preserve">34787          </t>
  </si>
  <si>
    <t>FINCA INTERNATIONAL, INC.</t>
  </si>
  <si>
    <t>20043001058</t>
  </si>
  <si>
    <t>FOUNDATION FOR INTERNATIONAL COMMUNITY ASSISTANCE</t>
  </si>
  <si>
    <t>1201 15TH STREET NW, 8TH FLOOR</t>
  </si>
  <si>
    <t>FIND THE CHILDREN</t>
  </si>
  <si>
    <t>20023005624</t>
  </si>
  <si>
    <t>CHARITABLE NONPROFIT SERVICE; JADENT</t>
  </si>
  <si>
    <t>2656 29THE STREET #203</t>
  </si>
  <si>
    <t>FIND YOUR LIGHT FOUNDATION</t>
  </si>
  <si>
    <t>20113026547</t>
  </si>
  <si>
    <t>10990 WILSHIRE BOULEVARD, 8TH FLOOR</t>
  </si>
  <si>
    <t xml:space="preserve">90024          </t>
  </si>
  <si>
    <t>FINDING ZAREPHATH, INC</t>
  </si>
  <si>
    <t>20203004063</t>
  </si>
  <si>
    <t>22965 E US HWY 24</t>
  </si>
  <si>
    <t>FINE ARTS FOUNDATION, INC.</t>
  </si>
  <si>
    <t>20053000160</t>
  </si>
  <si>
    <t>THE CITIZEN OF THE ARTS JUBILEE; THE SUMMER DEBUTANTE BALL</t>
  </si>
  <si>
    <t>12074 W CAPRI AVE</t>
  </si>
  <si>
    <t>FINE ARTS GUILD OF THE ROCKIES</t>
  </si>
  <si>
    <t>20103030291</t>
  </si>
  <si>
    <t>1125 RAMBLING DR.</t>
  </si>
  <si>
    <t>FINEMIND</t>
  </si>
  <si>
    <t>20203007850</t>
  </si>
  <si>
    <t>9832 E FLORIDA PLACE</t>
  </si>
  <si>
    <t>FINISH LINE YOUTH FOUNDATION, INC.</t>
  </si>
  <si>
    <t>20133023906</t>
  </si>
  <si>
    <t>FINISH LINE YOUTH FOUNDATION; JD FINISH LINE YOUTH FOUNDATION; JD SPORTS YOUTH FOUNDATION; JD YOUTH FOUNDATION</t>
  </si>
  <si>
    <t>3308 N. MITTHOEFFER ROAD</t>
  </si>
  <si>
    <t xml:space="preserve">46235          </t>
  </si>
  <si>
    <t>FINS ATTACHED: MARINE RESEARCH AND CONSERVATION</t>
  </si>
  <si>
    <t>20133029168</t>
  </si>
  <si>
    <t>19675 STILL GLEN DRIVE</t>
  </si>
  <si>
    <t>FINSECA FOUNDATION</t>
  </si>
  <si>
    <t>20133000546</t>
  </si>
  <si>
    <t>GAMA FOUNDATION FOR EDUCATION AND RESEARCH</t>
  </si>
  <si>
    <t>600 13TH STREET, NW, SUITE 550</t>
  </si>
  <si>
    <t>FIONA ANIMAL REFUGE</t>
  </si>
  <si>
    <t>20153029848</t>
  </si>
  <si>
    <t>208 RAINBOW DRIVE #10808</t>
  </si>
  <si>
    <t>FIRE ADAPTED BAILEY</t>
  </si>
  <si>
    <t>20193001527</t>
  </si>
  <si>
    <t>162 OX YOKE LN</t>
  </si>
  <si>
    <t>FIREFIGHTERS CHARITABLE FOUNDATION, INC.</t>
  </si>
  <si>
    <t>20023006195</t>
  </si>
  <si>
    <t>ONE WEST STREET</t>
  </si>
  <si>
    <t>FARMINGDALE</t>
  </si>
  <si>
    <t xml:space="preserve">11735          </t>
  </si>
  <si>
    <t>FIREFIGHTERS OF AURORA BENEVOLENT FUND</t>
  </si>
  <si>
    <t>20163029077</t>
  </si>
  <si>
    <t>FABF</t>
  </si>
  <si>
    <t>15151 E ALAMEDA DRIVE</t>
  </si>
  <si>
    <t>FIREHOUSE QUILTS OF COLORADO, INC.</t>
  </si>
  <si>
    <t>20203013904</t>
  </si>
  <si>
    <t>FHQ; FIREHOUSE QUILTS</t>
  </si>
  <si>
    <t>% JACQUELINE SCHNEIDER</t>
  </si>
  <si>
    <t>10862 SUNSHINE DRIVE</t>
  </si>
  <si>
    <t>FIREHOUSE SUBS PUBLIC SAFETY FOUNDATION, INC.</t>
  </si>
  <si>
    <t>20093011212</t>
  </si>
  <si>
    <t>FIREHOUSE SUBS PUBLIC SAFETY FOUNDATION</t>
  </si>
  <si>
    <t>12735 GRAN BAY PARKWAY</t>
  </si>
  <si>
    <t>JACKSONVILE</t>
  </si>
  <si>
    <t xml:space="preserve">32258          </t>
  </si>
  <si>
    <t>FIRESIDE ELEMENTARY SCHOOL PTO</t>
  </si>
  <si>
    <t>20143028573</t>
  </si>
  <si>
    <t>845 W. DAHLIA ST.</t>
  </si>
  <si>
    <t>FIRESTONE CHARTER ACADEMY</t>
  </si>
  <si>
    <t>20083004216</t>
  </si>
  <si>
    <t>IMAGINE CHARTER SCHOOL AT FIRESTONE</t>
  </si>
  <si>
    <t>5753 TWILIGHT AVENUE</t>
  </si>
  <si>
    <t>FIRST ASCENT FOUNDATION</t>
  </si>
  <si>
    <t>20033009117</t>
  </si>
  <si>
    <t>1005 PRATT ST</t>
  </si>
  <si>
    <t>FIRST BOOK</t>
  </si>
  <si>
    <t>20033006390</t>
  </si>
  <si>
    <t>1319 F STREET NW, SUITE 1000</t>
  </si>
  <si>
    <t>FIRST CANDLE, INC.</t>
  </si>
  <si>
    <t>20173002075</t>
  </si>
  <si>
    <t>49 LOCUST AVENUE, SUITE 104</t>
  </si>
  <si>
    <t>NEW CANAAN</t>
  </si>
  <si>
    <t xml:space="preserve">06840          </t>
  </si>
  <si>
    <t>FIRST GENERATION SCHOLARSHIP</t>
  </si>
  <si>
    <t>20123001495</t>
  </si>
  <si>
    <t>28 ELK COURT</t>
  </si>
  <si>
    <t>FIRST GRADUATE</t>
  </si>
  <si>
    <t>20173007762</t>
  </si>
  <si>
    <t>2973 16TH STREET, SUITE 400</t>
  </si>
  <si>
    <t>FIRST LIBERTY INSTITUTE</t>
  </si>
  <si>
    <t>20093010088</t>
  </si>
  <si>
    <t>FIRST LIBERTY</t>
  </si>
  <si>
    <t>2001 W. PLANO PARKWAY, SUITE 1600</t>
  </si>
  <si>
    <t>FIRST NATIONS DEVELOPMENT INSTITUTE</t>
  </si>
  <si>
    <t>20053002525</t>
  </si>
  <si>
    <t>2432 MAIN STREET, 2ND FLOOR</t>
  </si>
  <si>
    <t>FIRST PEOPLE'S FUND</t>
  </si>
  <si>
    <t>20213011805</t>
  </si>
  <si>
    <t>706 WEST BOULEVARD</t>
  </si>
  <si>
    <t>RAPID CITY</t>
  </si>
  <si>
    <t xml:space="preserve">57701          </t>
  </si>
  <si>
    <t>PENNINGTON</t>
  </si>
  <si>
    <t>FIRST PLYMOUTH FOUNDATION</t>
  </si>
  <si>
    <t>20193012766</t>
  </si>
  <si>
    <t>3501 S. COLORADO BLVD.</t>
  </si>
  <si>
    <t>FIRST PRESBYTERIAN CHURCH</t>
  </si>
  <si>
    <t>20183010707</t>
  </si>
  <si>
    <t>522 WALNUT</t>
  </si>
  <si>
    <t>PO BOX 449</t>
  </si>
  <si>
    <t>LA JARA</t>
  </si>
  <si>
    <t xml:space="preserve">81140          </t>
  </si>
  <si>
    <t>FIRST PRIORITY GLOBAL MINISTRIES</t>
  </si>
  <si>
    <t>20203000600</t>
  </si>
  <si>
    <t>3108 NATOMA CIRCLE</t>
  </si>
  <si>
    <t>THOMPSONS STATION</t>
  </si>
  <si>
    <t xml:space="preserve">37179          </t>
  </si>
  <si>
    <t>FIRST SOUTHWEST COMMUNITY FUND</t>
  </si>
  <si>
    <t>20213032698</t>
  </si>
  <si>
    <t>720 MAIN STREET</t>
  </si>
  <si>
    <t>FIRST STAR, INC.</t>
  </si>
  <si>
    <t>20193006540</t>
  </si>
  <si>
    <t>2049 CENTURY PARK EAST</t>
  </si>
  <si>
    <t>SUITE 4320</t>
  </si>
  <si>
    <t>FIRST TEAM 159 ALPINE ROBOTICS</t>
  </si>
  <si>
    <t>20213016862</t>
  </si>
  <si>
    <t>201 IMPALA DRIVE</t>
  </si>
  <si>
    <t>FIRST UNITED METHODIST CHURCH OF CORTEZ</t>
  </si>
  <si>
    <t>20063005524</t>
  </si>
  <si>
    <t>HOPES KITCHEN</t>
  </si>
  <si>
    <t>515 NORTH PARK STREET</t>
  </si>
  <si>
    <t>FISCAL SPONSORSHIP ALLIES, INC.</t>
  </si>
  <si>
    <t>20213033360</t>
  </si>
  <si>
    <t>FISH FOR CHANGE</t>
  </si>
  <si>
    <t>20213013519</t>
  </si>
  <si>
    <t>3020 S CHESTER CT</t>
  </si>
  <si>
    <t>FISHER HOUSE FOUNDATION, INC.</t>
  </si>
  <si>
    <t>20073006453</t>
  </si>
  <si>
    <t>FISHER HOUSE</t>
  </si>
  <si>
    <t>12300 TWINBROOK PARKWAY, SUITE 410</t>
  </si>
  <si>
    <t>FIST WITH PURPOSE</t>
  </si>
  <si>
    <t>20213013595</t>
  </si>
  <si>
    <t>2300 S TROY ST</t>
  </si>
  <si>
    <t>FIT FOR LIFE</t>
  </si>
  <si>
    <t>20143032450</t>
  </si>
  <si>
    <t>88 INVERNESS CIRCLE EAST</t>
  </si>
  <si>
    <t>SUITE L107</t>
  </si>
  <si>
    <t>FITZMORRIS ELEMENTARY SCHOOL PTA</t>
  </si>
  <si>
    <t>20183026708</t>
  </si>
  <si>
    <t>6250 INDENPENDENCE STREET</t>
  </si>
  <si>
    <t>FIVE PARKS PIRANHAS</t>
  </si>
  <si>
    <t>20083009973</t>
  </si>
  <si>
    <t>8546 COORS LOOP</t>
  </si>
  <si>
    <t>FJELLBARN FUND</t>
  </si>
  <si>
    <t>20183011153</t>
  </si>
  <si>
    <t>39 WELLINGTON LANE</t>
  </si>
  <si>
    <t>FLAGSTAFF ACADEMY</t>
  </si>
  <si>
    <t>20183034250</t>
  </si>
  <si>
    <t>2040 MILLER DRIVE</t>
  </si>
  <si>
    <t>FLAGSTAFF ACADEMY PTO</t>
  </si>
  <si>
    <t>20173002811</t>
  </si>
  <si>
    <t>2040 MILLER DR</t>
  </si>
  <si>
    <t>FLAMENCO DENVER</t>
  </si>
  <si>
    <t>20193009041</t>
  </si>
  <si>
    <t>820 FOX STREET</t>
  </si>
  <si>
    <t>FLATIRONS COMMUNITY ORCHESTRA</t>
  </si>
  <si>
    <t>20133024153</t>
  </si>
  <si>
    <t>7376 MEADOW LANE</t>
  </si>
  <si>
    <t>FLATIRONS ELEMENTARY PTO</t>
  </si>
  <si>
    <t>20053007921</t>
  </si>
  <si>
    <t>1150 7TH ST.</t>
  </si>
  <si>
    <t>FLATIRONS VOLLEYBALL CLUB</t>
  </si>
  <si>
    <t>20033004551</t>
  </si>
  <si>
    <t>2485 CLAYTON CIRCLE</t>
  </si>
  <si>
    <t>FLAUSCHINK</t>
  </si>
  <si>
    <t>20153008695</t>
  </si>
  <si>
    <t>300 CEMENT CREEK RD.</t>
  </si>
  <si>
    <t>P O BOX 844</t>
  </si>
  <si>
    <t>FLOOR COVERING INDUSTRY FOUNDATION, INC.</t>
  </si>
  <si>
    <t>20193039382</t>
  </si>
  <si>
    <t>855 ABUTMENT ROAD, SUITE 2</t>
  </si>
  <si>
    <t xml:space="preserve">30721          </t>
  </si>
  <si>
    <t>WHITFIELD</t>
  </si>
  <si>
    <t>FLORENCE ARCHITECTURAL AND CULTURAL TRADITION</t>
  </si>
  <si>
    <t>20093005004</t>
  </si>
  <si>
    <t>209 W MAIN</t>
  </si>
  <si>
    <t>FLORENCE ARTS COUNCIL</t>
  </si>
  <si>
    <t>20173010542</t>
  </si>
  <si>
    <t>201 E 2ND STREET</t>
  </si>
  <si>
    <t>FLORENCE CRITTENTON SERVICES OF COLORADO</t>
  </si>
  <si>
    <t>20023003264</t>
  </si>
  <si>
    <t>96 SOUTH ZUNI STREET</t>
  </si>
  <si>
    <t xml:space="preserve">802231209      </t>
  </si>
  <si>
    <t>FLORENCE IMMIGRANT AND REFUGEE RIGHTS PROJECT, INC.</t>
  </si>
  <si>
    <t>20193029825</t>
  </si>
  <si>
    <t>FLORENCE PROJECT</t>
  </si>
  <si>
    <t>120 N TUCSON BOULEVARD</t>
  </si>
  <si>
    <t>FLORESTA U.S.A., INC.</t>
  </si>
  <si>
    <t>20113016918</t>
  </si>
  <si>
    <t>PLANT WITH PURPOSE</t>
  </si>
  <si>
    <t>4747 MORENA BLVD.</t>
  </si>
  <si>
    <t>STE. 100</t>
  </si>
  <si>
    <t xml:space="preserve">92117          </t>
  </si>
  <si>
    <t>FLORIDA ATLANTIC UNIVERSITY FOUNDATION, INC.</t>
  </si>
  <si>
    <t>20123030005</t>
  </si>
  <si>
    <t>777 GLADES ROAD, ADM 295</t>
  </si>
  <si>
    <t xml:space="preserve">33431          </t>
  </si>
  <si>
    <t>FLORIDA INSTITUTE OF TECHNOLOGY</t>
  </si>
  <si>
    <t>20133017016</t>
  </si>
  <si>
    <t>150 W. UNIVERSITY BLVD</t>
  </si>
  <si>
    <t xml:space="preserve">32901          </t>
  </si>
  <si>
    <t>FLORIDA INTERNATIONAL UNIVERSITY FOUNDATION, INC.</t>
  </si>
  <si>
    <t>20123023628</t>
  </si>
  <si>
    <t>11200 SW 8TH STREET</t>
  </si>
  <si>
    <t>MARC 5TH FLOOR</t>
  </si>
  <si>
    <t xml:space="preserve">33199          </t>
  </si>
  <si>
    <t>FLORIDA POLYTECHNIC UNIVERSITY FOUNDATION, INC.</t>
  </si>
  <si>
    <t>20153010075</t>
  </si>
  <si>
    <t>4550 POLYTECHNIC CIRCLE</t>
  </si>
  <si>
    <t>LAKELAND</t>
  </si>
  <si>
    <t xml:space="preserve">33805          </t>
  </si>
  <si>
    <t>FLORIDA SHERIFFS YOUTH RANCHES, INC.</t>
  </si>
  <si>
    <t>20053009904</t>
  </si>
  <si>
    <t>YOUTH RANCHES</t>
  </si>
  <si>
    <t>2486 CECIL WEBB PLACE</t>
  </si>
  <si>
    <t>BOYS RANCH</t>
  </si>
  <si>
    <t>FLORIDA STATE UNIVERSITY FOUNDATION, INC</t>
  </si>
  <si>
    <t>20103001927</t>
  </si>
  <si>
    <t>325 WEST COLLEGE AVENUE</t>
  </si>
  <si>
    <t>FLOURISH ARBONNE FOUNDATION</t>
  </si>
  <si>
    <t>20153027979</t>
  </si>
  <si>
    <t>9400 JERONIMO ROAD</t>
  </si>
  <si>
    <t>IRVINE</t>
  </si>
  <si>
    <t xml:space="preserve">92618          </t>
  </si>
  <si>
    <t>FLOWING WATER WATSU AQUATIC THERAPY</t>
  </si>
  <si>
    <t>20203001641</t>
  </si>
  <si>
    <t>351 SOUTH ESTES STREET #23</t>
  </si>
  <si>
    <t>FLUTTERBY, POWERED BY RE/MAX MOMENTUM</t>
  </si>
  <si>
    <t>20153037921</t>
  </si>
  <si>
    <t>FLUTTERBY FOUNDATION; FLUTTERBY POWERED BY REMAX MOMENTUM</t>
  </si>
  <si>
    <t>2227 PRAIRIE CENTER PARKWAY SUITE D</t>
  </si>
  <si>
    <t>FLY WITH AMELIA FOUNDATION</t>
  </si>
  <si>
    <t>20133008566</t>
  </si>
  <si>
    <t>1644 JULIAN STREET</t>
  </si>
  <si>
    <t>FLYERS FOR KIDS</t>
  </si>
  <si>
    <t>20173020361</t>
  </si>
  <si>
    <t>10046 BRISBANE LANE</t>
  </si>
  <si>
    <t>FLYING HEELS ARENA ASSOCIATION</t>
  </si>
  <si>
    <t>20213013929</t>
  </si>
  <si>
    <t>998 GCR 553</t>
  </si>
  <si>
    <t>PO BOX 405</t>
  </si>
  <si>
    <t>FLYPINKUSA,INC</t>
  </si>
  <si>
    <t>20183008271</t>
  </si>
  <si>
    <t>1505 TRUMPETERS CT</t>
  </si>
  <si>
    <t>FOCO ROLLER DERBY NON-PROFIT</t>
  </si>
  <si>
    <t>20163006204</t>
  </si>
  <si>
    <t>FOCO ROLLER DERBY</t>
  </si>
  <si>
    <t>324 SOUTH LINK LANE</t>
  </si>
  <si>
    <t>FOCUS MINISTRIES</t>
  </si>
  <si>
    <t>20083009364</t>
  </si>
  <si>
    <t>300-A SQUAW VALLEY PLACE</t>
  </si>
  <si>
    <t>FOCUS NORTH AMERICA</t>
  </si>
  <si>
    <t>20143019572</t>
  </si>
  <si>
    <t>600 N. BELL AVE., BLDG 1, SUITE 115</t>
  </si>
  <si>
    <t>CARNEGIE</t>
  </si>
  <si>
    <t xml:space="preserve">15106          </t>
  </si>
  <si>
    <t>FOCUS ON TANZANIAN COMMUNITIES, INC.</t>
  </si>
  <si>
    <t>20043010118</t>
  </si>
  <si>
    <t>14 MOUNT AUBURN ST</t>
  </si>
  <si>
    <t xml:space="preserve">02472          </t>
  </si>
  <si>
    <t>FOCUS ON THE CHILDREN</t>
  </si>
  <si>
    <t>20203014030</t>
  </si>
  <si>
    <t>578 LAKESIDE DRIVE</t>
  </si>
  <si>
    <t>SUITE C-11</t>
  </si>
  <si>
    <t>FOCUS ON THE FOREST</t>
  </si>
  <si>
    <t>20183014960</t>
  </si>
  <si>
    <t>400 W MIDLAND AVE</t>
  </si>
  <si>
    <t>UNIT 226</t>
  </si>
  <si>
    <t>FOCUS POINTS FAMILY RESOURCE CENTER</t>
  </si>
  <si>
    <t>20073002233</t>
  </si>
  <si>
    <t>2501 EAST 48TH AVE.</t>
  </si>
  <si>
    <t>FOCUS REENTRY</t>
  </si>
  <si>
    <t>20183039328</t>
  </si>
  <si>
    <t>1206 EUCLID AVE</t>
  </si>
  <si>
    <t>FOCUSED ULTRASOUND FOUNDATION</t>
  </si>
  <si>
    <t>20133031132</t>
  </si>
  <si>
    <t>1230 CEDARS COURT, SUITE 206</t>
  </si>
  <si>
    <t>FOCUSEDKIDS</t>
  </si>
  <si>
    <t>20213022465</t>
  </si>
  <si>
    <t>140 RIVER OAKS LANE</t>
  </si>
  <si>
    <t>FOLDS OF HONOR FOUNDATION</t>
  </si>
  <si>
    <t>20083005931</t>
  </si>
  <si>
    <t>PATRIOT GOLF DAY</t>
  </si>
  <si>
    <t>8551 N. 125TH EAST AVENUE</t>
  </si>
  <si>
    <t>OWASSO</t>
  </si>
  <si>
    <t xml:space="preserve">74055          </t>
  </si>
  <si>
    <t>ROGERS</t>
  </si>
  <si>
    <t>FOLDS OF HONOR PATRIOTS OF DENVER</t>
  </si>
  <si>
    <t>20183011350</t>
  </si>
  <si>
    <t>5750 S. ULSTER CIRCLE E.</t>
  </si>
  <si>
    <t>FONKOZE USA, INC.</t>
  </si>
  <si>
    <t>20063008127</t>
  </si>
  <si>
    <t>1900 L STREET, NW, SUITE 304</t>
  </si>
  <si>
    <t xml:space="preserve">20036-501      </t>
  </si>
  <si>
    <t>FOOD &amp; FRIENDS, INC.</t>
  </si>
  <si>
    <t>20113033625</t>
  </si>
  <si>
    <t>219 RIGGS ROAD, NE</t>
  </si>
  <si>
    <t>FOOD ALLERGY RESEARCH &amp; EDUCATION, INC</t>
  </si>
  <si>
    <t>20153042678</t>
  </si>
  <si>
    <t>7901 JONES BRANCH DRIVE,</t>
  </si>
  <si>
    <t>STE. 240</t>
  </si>
  <si>
    <t>FOOD BANK FOR LARIMER COUNTY</t>
  </si>
  <si>
    <t>20043002719</t>
  </si>
  <si>
    <t>5706 WRIGHT DRIVE</t>
  </si>
  <si>
    <t>FOOD BANK OF THE ROCKIES, INC.</t>
  </si>
  <si>
    <t>20023007075</t>
  </si>
  <si>
    <t>FBR ENDOWMENT FUND; SAKIC CELEBRITY CLASSIC; TASTE OF THE BRONCOS; TOTES OF HOPE; WESTERN SLOPE FOOD BANK OF THE ROCKIES</t>
  </si>
  <si>
    <t>FOOD CONNECT COLORADO</t>
  </si>
  <si>
    <t>20203011442</t>
  </si>
  <si>
    <t>343 AIRPORT BLVD  UNIT 155</t>
  </si>
  <si>
    <t>FOOD FOR HOPE</t>
  </si>
  <si>
    <t>20153006841</t>
  </si>
  <si>
    <t>3853 E 120TH AVE</t>
  </si>
  <si>
    <t>FOOD FOR ORPHANS</t>
  </si>
  <si>
    <t>20093005138</t>
  </si>
  <si>
    <t>FOOD FOR ORPHANS INC</t>
  </si>
  <si>
    <t>7020 AUBURN HILLS CT.</t>
  </si>
  <si>
    <t>FOOD FOR THE HUNGRY, INC.</t>
  </si>
  <si>
    <t>20023003943</t>
  </si>
  <si>
    <t>1224 E. WASHINGTON ST.</t>
  </si>
  <si>
    <t>FOOD FOR THE POOR, INC.</t>
  </si>
  <si>
    <t>20093011222</t>
  </si>
  <si>
    <t>6401 LYONS ROAD</t>
  </si>
  <si>
    <t>FOOD FOR THOUGHT DENVER</t>
  </si>
  <si>
    <t>20173029438</t>
  </si>
  <si>
    <t>3559 W 44TH AVE</t>
  </si>
  <si>
    <t>FOOD INSECURITY AND RELIEF SOLUTIONS TODAY</t>
  </si>
  <si>
    <t>20213018003</t>
  </si>
  <si>
    <t>FIRST; FIRST</t>
  </si>
  <si>
    <t>1678 STONEHAM LN</t>
  </si>
  <si>
    <t>FOODCORPS INC.</t>
  </si>
  <si>
    <t>20123010145</t>
  </si>
  <si>
    <t>1140 SE 7TH AVE, SUITE 110</t>
  </si>
  <si>
    <t>FOODSHED ALLIANCE</t>
  </si>
  <si>
    <t>20213024570</t>
  </si>
  <si>
    <t>527 H STREET</t>
  </si>
  <si>
    <t>FOOTHILL ELEMENTARY PTO</t>
  </si>
  <si>
    <t>20083007620</t>
  </si>
  <si>
    <t>1001 HAWTHORN AVE.</t>
  </si>
  <si>
    <t>FOOTHILLS DYSLEXIA, INC.</t>
  </si>
  <si>
    <t>20203013512</t>
  </si>
  <si>
    <t>4932 S ROAD A</t>
  </si>
  <si>
    <t>FOOTHILLS GATEWAY REHABILITATION CENTER CHARITABLE FOUNDATION TRUST</t>
  </si>
  <si>
    <t>20023003198</t>
  </si>
  <si>
    <t>FOOTHILLS GATEWAY FOUNDATION</t>
  </si>
  <si>
    <t>301 WEST SKYWAY DRIVE</t>
  </si>
  <si>
    <t>FOOTHILLS GATEWAY, INC.</t>
  </si>
  <si>
    <t>20023003715</t>
  </si>
  <si>
    <t>301 W. SKYWAY DRIVE</t>
  </si>
  <si>
    <t>FOOTHILLS HOCKEY ASSOCIATION</t>
  </si>
  <si>
    <t>20103027515</t>
  </si>
  <si>
    <t>2250 S KIPLING ST</t>
  </si>
  <si>
    <t>FOOTHILLS PARK AND RECREATION DISTRICT</t>
  </si>
  <si>
    <t>20103007890</t>
  </si>
  <si>
    <t>SCFD; STATE GRANTS FOR CHILDRENS PROGRAMS</t>
  </si>
  <si>
    <t>6612 S WARD STREET</t>
  </si>
  <si>
    <t>FOOTHILLS SERVICE LEAGUE</t>
  </si>
  <si>
    <t>20083005978</t>
  </si>
  <si>
    <t>412 CAMINO REAL</t>
  </si>
  <si>
    <t>FOOTHILLS SPORTS ASSOCIATION</t>
  </si>
  <si>
    <t>20083009555</t>
  </si>
  <si>
    <t>FOOTHILLS SWIM TEAM</t>
  </si>
  <si>
    <t>2200 S KIPLING ST.</t>
  </si>
  <si>
    <t>FOOTPRINTS IN THE SKY</t>
  </si>
  <si>
    <t>20133027686</t>
  </si>
  <si>
    <t>FOOTPRINTS FLIGHT OPERATIONS; FOOTPRINTS FLIGHTS; FOOTPRINTS FLIGHTS TIMESHARE FOR CARE; FOOTPRINTS FOUNDATION</t>
  </si>
  <si>
    <t>7375 S. PEORIA</t>
  </si>
  <si>
    <t>SUITE # 209, B10</t>
  </si>
  <si>
    <t>FOR HIS CHILDREN</t>
  </si>
  <si>
    <t>20083005883</t>
  </si>
  <si>
    <t>27677 WHIRLAWAY TRL</t>
  </si>
  <si>
    <t>FOR INSPIRATION AND RECOGNITION OF SCIENCE AND TECHNOLOGY (FIRST)</t>
  </si>
  <si>
    <t>20053000019</t>
  </si>
  <si>
    <t>200 BEDFORD STREET</t>
  </si>
  <si>
    <t>MANCHESTER</t>
  </si>
  <si>
    <t xml:space="preserve">03101          </t>
  </si>
  <si>
    <t>FOR PETS' SAKE, INC.</t>
  </si>
  <si>
    <t>20053004763</t>
  </si>
  <si>
    <t>FOR PETS SAKE HUMANE SOCIETY</t>
  </si>
  <si>
    <t>14680 ROAD 18</t>
  </si>
  <si>
    <t>FOR THE CITY NETWORK NORTHERN COLORADO</t>
  </si>
  <si>
    <t>20113040792</t>
  </si>
  <si>
    <t>1301 15TH ST</t>
  </si>
  <si>
    <t>FOR THE FUTURE FOUNDATION</t>
  </si>
  <si>
    <t>20163008059</t>
  </si>
  <si>
    <t>FTF FOUNDATION</t>
  </si>
  <si>
    <t>1099 MAIN AVE</t>
  </si>
  <si>
    <t>SUITE 206</t>
  </si>
  <si>
    <t>FOR THE GOOD</t>
  </si>
  <si>
    <t>20153010769</t>
  </si>
  <si>
    <t>1002 COOPER AVE</t>
  </si>
  <si>
    <t>FOR THE LOVE OF GRACE</t>
  </si>
  <si>
    <t>20113010530</t>
  </si>
  <si>
    <t>8827 ELDORA ST.</t>
  </si>
  <si>
    <t>FORD'S THEATRE SOCIETY</t>
  </si>
  <si>
    <t>20083008194</t>
  </si>
  <si>
    <t>514 TENTH STREET, NW</t>
  </si>
  <si>
    <t>WASINGTON</t>
  </si>
  <si>
    <t>WARD 2</t>
  </si>
  <si>
    <t>FORE-KIN TRAILS GENEALOGICAL SOCIETY</t>
  </si>
  <si>
    <t>20123025545</t>
  </si>
  <si>
    <t>700 E. MAIN ST., SUITE 306</t>
  </si>
  <si>
    <t>FORENSIC SCIENCES FOUNDATION, INC.</t>
  </si>
  <si>
    <t>20023003006</t>
  </si>
  <si>
    <t>FORESIGHT SKI GUIDES INC.</t>
  </si>
  <si>
    <t>20023003698</t>
  </si>
  <si>
    <t>FORESIGHT SKI GUIDES INC</t>
  </si>
  <si>
    <t>458 VAIL VALLEY DR.</t>
  </si>
  <si>
    <t>FOREST CONSERVANCY</t>
  </si>
  <si>
    <t>20103000750</t>
  </si>
  <si>
    <t>1012 BROOKIE DRIVE</t>
  </si>
  <si>
    <t>FOREST HEIGHTS LODGE</t>
  </si>
  <si>
    <t>20083004424</t>
  </si>
  <si>
    <t>FOREST HEIGHTS</t>
  </si>
  <si>
    <t>4761 FOREST HILL ROAD</t>
  </si>
  <si>
    <t>FOREST SERVICE EMPLOYEES FOR ENVIRONMENTAL ETHICS</t>
  </si>
  <si>
    <t>20033007647</t>
  </si>
  <si>
    <t>1234 PEARL STREET, STE 1</t>
  </si>
  <si>
    <t>EUGENE</t>
  </si>
  <si>
    <t xml:space="preserve">97401          </t>
  </si>
  <si>
    <t>LANE</t>
  </si>
  <si>
    <t>FOREST SPRINGS CAMP AND CONFERENCE CENTER, INC.</t>
  </si>
  <si>
    <t>20173006952</t>
  </si>
  <si>
    <t>N8890 FOREST LANE</t>
  </si>
  <si>
    <t>WESTBORO</t>
  </si>
  <si>
    <t xml:space="preserve">54490          </t>
  </si>
  <si>
    <t>FOREVER HOME FOUNDATION</t>
  </si>
  <si>
    <t>20203009189</t>
  </si>
  <si>
    <t>1745  SHEA CENTER DRIVE</t>
  </si>
  <si>
    <t>FORGING INDUSTRY EDUCATIONAL AND RESEARCH FOUNDATION</t>
  </si>
  <si>
    <t>20123000253</t>
  </si>
  <si>
    <t>1111 SUPERIOR AVENUE</t>
  </si>
  <si>
    <t>SUITE 615</t>
  </si>
  <si>
    <t xml:space="preserve">44114          </t>
  </si>
  <si>
    <t>FORGOTTEN FELINES RESCUE</t>
  </si>
  <si>
    <t>20153021628</t>
  </si>
  <si>
    <t>14057 E. HAMILTON DRIVE</t>
  </si>
  <si>
    <t>FORMER AGENTS OF THE F.B.I. FOUNDATION</t>
  </si>
  <si>
    <t>20123026717</t>
  </si>
  <si>
    <t>3717 FETTLER PARK DRIVE</t>
  </si>
  <si>
    <t>DUMFRIES</t>
  </si>
  <si>
    <t xml:space="preserve">22025          </t>
  </si>
  <si>
    <t>PRINCE WILLIAMS</t>
  </si>
  <si>
    <t>FORNEY MUSEUM OF TRANSPORTATION</t>
  </si>
  <si>
    <t>20163006283</t>
  </si>
  <si>
    <t>FORNEY MUSEUM</t>
  </si>
  <si>
    <t>4303 BRIGHTON BLVD., BLDG. ONE</t>
  </si>
  <si>
    <t>FORT COLLINS AREA SWIM TEAM</t>
  </si>
  <si>
    <t>20083005598</t>
  </si>
  <si>
    <t>2629 REDWING RD</t>
  </si>
  <si>
    <t>SUITE 290</t>
  </si>
  <si>
    <t>FORT COLLINS BASEBALL CLUB</t>
  </si>
  <si>
    <t>20083006140</t>
  </si>
  <si>
    <t>211 S. BRYAN AVE</t>
  </si>
  <si>
    <t>FORT COLLINS CHILDREN'S THEATRE INC</t>
  </si>
  <si>
    <t>20143034111</t>
  </si>
  <si>
    <t>2850 CHASE DR</t>
  </si>
  <si>
    <t>FORT COLLINS CHURCH NETWORK</t>
  </si>
  <si>
    <t>20123001342</t>
  </si>
  <si>
    <t>1601 W. DRAKE ROAD</t>
  </si>
  <si>
    <t>FORT COLLINS COMMUNITY ACTION NETWORK</t>
  </si>
  <si>
    <t>20083007096</t>
  </si>
  <si>
    <t>135 SOUTH SUNSET STREET</t>
  </si>
  <si>
    <t>FORT COLLINS HABITAT FOR HUMANITY, INC.</t>
  </si>
  <si>
    <t>20033002597</t>
  </si>
  <si>
    <t>1600 PALM DRIVE</t>
  </si>
  <si>
    <t>FORT COLLINS LIONS FOUNDATION, INC.</t>
  </si>
  <si>
    <t>20073004832</t>
  </si>
  <si>
    <t>1740 SOUTH COLLEGE AVENUE</t>
  </si>
  <si>
    <t>FORT COLLINS MONTESSORI SCHOOL</t>
  </si>
  <si>
    <t>20173019766</t>
  </si>
  <si>
    <t>1109 W HARMONY ROAD</t>
  </si>
  <si>
    <t>FORT COLLINS MUSEUM OF DISCOVERY, NONPROFIT PARTNER</t>
  </si>
  <si>
    <t>20023005802</t>
  </si>
  <si>
    <t>FCMOD; FORT COLLINS MUSEUM OF DISCOVERY</t>
  </si>
  <si>
    <t>408 MASON COURT</t>
  </si>
  <si>
    <t>FORT COLLINS MUSICIANS ASSOCIATION</t>
  </si>
  <si>
    <t>20203035360</t>
  </si>
  <si>
    <t>619 S. COLLEGE AVE.</t>
  </si>
  <si>
    <t>STE. 12</t>
  </si>
  <si>
    <t>FORT COLLINS PICKLEBALL CLUB</t>
  </si>
  <si>
    <t>20183034419</t>
  </si>
  <si>
    <t>717 PETERSON STREET</t>
  </si>
  <si>
    <t>FORT COLLINS POND HOCKEY ASSOCIATION</t>
  </si>
  <si>
    <t>20153039335</t>
  </si>
  <si>
    <t>1707 TANGLEWOOD DR</t>
  </si>
  <si>
    <t>FORT COLLINS PRESCHOOL ASSOCIATION</t>
  </si>
  <si>
    <t>20093010744</t>
  </si>
  <si>
    <t>1200 SOUTH TAFT HILL ROAD</t>
  </si>
  <si>
    <t>FORT COLLINS PUBLIC ACCESS NETWORK DBA FC PUBLIC MEDIA</t>
  </si>
  <si>
    <t>20163029285</t>
  </si>
  <si>
    <t>FC PUBLIC MEDIA</t>
  </si>
  <si>
    <t>200 MATHEWS STREET</t>
  </si>
  <si>
    <t>FORT COLLINS READ ALOUD</t>
  </si>
  <si>
    <t>20123043948</t>
  </si>
  <si>
    <t>907 BELVEDERE CT</t>
  </si>
  <si>
    <t>FORT COLLINS SOCCER CLUB</t>
  </si>
  <si>
    <t>20043002108</t>
  </si>
  <si>
    <t>2721 SOUTH COLLEGE AVENUE, #10</t>
  </si>
  <si>
    <t>FORT COLLINS SYMPHONY ASSOCIATION</t>
  </si>
  <si>
    <t>20083006142</t>
  </si>
  <si>
    <t>141 S COLLEGE AVE SUITE 104</t>
  </si>
  <si>
    <t>FORT COLLINS SYMPHONY ENDOWMENT FUND, INC.</t>
  </si>
  <si>
    <t>20023007656</t>
  </si>
  <si>
    <t>155 EAST BOARDWALK DRIVE, SUITE 487</t>
  </si>
  <si>
    <t>FORT COLLINS TIGERS BASEBALL</t>
  </si>
  <si>
    <t>20193009468</t>
  </si>
  <si>
    <t>FORT COLLINS TIGERS</t>
  </si>
  <si>
    <t>2701 COAL BANK DR</t>
  </si>
  <si>
    <t>FORT LEWIS COLLEGE FOUNDATION, INC.</t>
  </si>
  <si>
    <t>20023003789</t>
  </si>
  <si>
    <t>1000 RIM DRIVE</t>
  </si>
  <si>
    <t>FORT MORGAN HERITAGE FOUNDATION</t>
  </si>
  <si>
    <t>20093007160</t>
  </si>
  <si>
    <t>FORT MORGAN MUSEUM</t>
  </si>
  <si>
    <t>414 MAIN ST.</t>
  </si>
  <si>
    <t>FORT SEDGWICK HISTORICAL SOCIETY</t>
  </si>
  <si>
    <t>20083006862</t>
  </si>
  <si>
    <t>114 EAST 1ST STREET</t>
  </si>
  <si>
    <t>JULESBURG</t>
  </si>
  <si>
    <t xml:space="preserve">80737          </t>
  </si>
  <si>
    <t>FORT WAYNE ZOOLOGICAL SOCIETY, INC.</t>
  </si>
  <si>
    <t>20213028309</t>
  </si>
  <si>
    <t>FORT WAYNE CHILDRENS ZOO</t>
  </si>
  <si>
    <t>3411 SHERMAN BLVD.</t>
  </si>
  <si>
    <t>FORT WAYNE</t>
  </si>
  <si>
    <t xml:space="preserve">46808          </t>
  </si>
  <si>
    <t>FORT WORTH CRISIS PREGNANCY CENTER DBA FORT WORTH PREGNANCY CENTER</t>
  </si>
  <si>
    <t>20213001322</t>
  </si>
  <si>
    <t>3221 CLEBURNE RD</t>
  </si>
  <si>
    <t xml:space="preserve">76110          </t>
  </si>
  <si>
    <t>FORUM OF CHRISTIAN LEADERS</t>
  </si>
  <si>
    <t>20153042527</t>
  </si>
  <si>
    <t>EUROPEAN LEADERSHIP FORUM</t>
  </si>
  <si>
    <t>4699 AUVERGNE AVE., SUITE 3</t>
  </si>
  <si>
    <t>LISLE</t>
  </si>
  <si>
    <t xml:space="preserve">60532          </t>
  </si>
  <si>
    <t>FORWARD EDGE INTERNATIONAL</t>
  </si>
  <si>
    <t>20183010863</t>
  </si>
  <si>
    <t>FORWARD EDGE</t>
  </si>
  <si>
    <t>15121-A NE 72ND AVE</t>
  </si>
  <si>
    <t xml:space="preserve">98686          </t>
  </si>
  <si>
    <t>FORWARD STEPS FOUNDATION</t>
  </si>
  <si>
    <t>20083005195</t>
  </si>
  <si>
    <t>768 MOUNTAIN MEADOWS ROAD</t>
  </si>
  <si>
    <t>FORWARD TOGETHER</t>
  </si>
  <si>
    <t>20143008576</t>
  </si>
  <si>
    <t>STRONG FAMILIES</t>
  </si>
  <si>
    <t>300 FRANK H. OGAWA PLAZA, SUITE 700</t>
  </si>
  <si>
    <t>FOSSIL RIDGE BAND BOOSTERS</t>
  </si>
  <si>
    <t>20193029370</t>
  </si>
  <si>
    <t>5400 ZIEGLER DR</t>
  </si>
  <si>
    <t>FOSTER ALUMNI MENTORS</t>
  </si>
  <si>
    <t>20203006368</t>
  </si>
  <si>
    <t>750 MAIN ST, STE. 105</t>
  </si>
  <si>
    <t xml:space="preserve">81501-353      </t>
  </si>
  <si>
    <t>FOSTER AND ADOPTIVE FAMILIES OF LARIMER COUNTY</t>
  </si>
  <si>
    <t>20083006395</t>
  </si>
  <si>
    <t>246 SOUTH CLEVELAND AVE</t>
  </si>
  <si>
    <t>FOSTER ELEMENTARY PTA</t>
  </si>
  <si>
    <t>20123041761</t>
  </si>
  <si>
    <t>5300 SAULSBURY COURT</t>
  </si>
  <si>
    <t>FOSTER PARROTS LTD.</t>
  </si>
  <si>
    <t>20213019411</t>
  </si>
  <si>
    <t>87 WOODVILLE ALTON ROAD</t>
  </si>
  <si>
    <t>HOPE VALLEY</t>
  </si>
  <si>
    <t xml:space="preserve">02832          </t>
  </si>
  <si>
    <t>FOSTER SOURCE</t>
  </si>
  <si>
    <t>20163020682</t>
  </si>
  <si>
    <t>11860 PECOS ST.</t>
  </si>
  <si>
    <t>SUITE 1131</t>
  </si>
  <si>
    <t>FOSTERING GREAT IDEAS</t>
  </si>
  <si>
    <t>20173037630</t>
  </si>
  <si>
    <t>321 PIMLICO RD</t>
  </si>
  <si>
    <t>FOSTERING HOPE FOUNDATION</t>
  </si>
  <si>
    <t>20093009406</t>
  </si>
  <si>
    <t>FOSTERING HOPE; FOSTERING HOPE PROGRAM</t>
  </si>
  <si>
    <t>111 S. TEJON ST., SUITE 112</t>
  </si>
  <si>
    <t>FOSTERING LOVE RESCUES</t>
  </si>
  <si>
    <t>20213009589</t>
  </si>
  <si>
    <t>8655 ARABIAN RUN</t>
  </si>
  <si>
    <t>FOUNDATION 1023</t>
  </si>
  <si>
    <t>20173004083</t>
  </si>
  <si>
    <t>ALL CALL HOCKEY TOURNAMENT; BOOTS AND BADGES GALA; KRISTIN MCLAIN PADDLEJAM</t>
  </si>
  <si>
    <t>12387 WAMBLEE VALLEY RD</t>
  </si>
  <si>
    <t>FOUNDATION BEYOND BELIEF, INC</t>
  </si>
  <si>
    <t>20213007480</t>
  </si>
  <si>
    <t>FBB</t>
  </si>
  <si>
    <t>1123 S AVE W</t>
  </si>
  <si>
    <t>WESTFIELD</t>
  </si>
  <si>
    <t xml:space="preserve">07090          </t>
  </si>
  <si>
    <t>FOUNDATION ENCOUNTER MERCY</t>
  </si>
  <si>
    <t>20173014042</t>
  </si>
  <si>
    <t>ENCOUNTER MERCY</t>
  </si>
  <si>
    <t>2850 MCCLELLAND DRIVE</t>
  </si>
  <si>
    <t>SUITE 3000N</t>
  </si>
  <si>
    <t>FOUNDATION FOR A FUTURE</t>
  </si>
  <si>
    <t>20113015130</t>
  </si>
  <si>
    <t>2153 CHAMPLAIN DRIVE</t>
  </si>
  <si>
    <t>FOUNDATION FOR ADDIE'S RESEARCH</t>
  </si>
  <si>
    <t>20173030432</t>
  </si>
  <si>
    <t>22358 E IDA PL</t>
  </si>
  <si>
    <t>FOUNDATION FOR ADVANCEMENT IN CONSERVATION</t>
  </si>
  <si>
    <t>20203007628</t>
  </si>
  <si>
    <t>727 15TH STREET, NW, SUITE 500</t>
  </si>
  <si>
    <t>FOUNDATION FOR ANGELMAN SYNDROME THERAPEUTICS</t>
  </si>
  <si>
    <t>20133004536</t>
  </si>
  <si>
    <t>510 E PROSPECT AVE</t>
  </si>
  <si>
    <t>LAKE BLUFF</t>
  </si>
  <si>
    <t xml:space="preserve">60044          </t>
  </si>
  <si>
    <t>LAKE COUNTY</t>
  </si>
  <si>
    <t>FOUNDATION FOR ANIMAL CARE AND EDUCATION</t>
  </si>
  <si>
    <t>20163030218</t>
  </si>
  <si>
    <t>FACE; FACE4PETS</t>
  </si>
  <si>
    <t>10505 SORRENTO VALLEY ROAD</t>
  </si>
  <si>
    <t>SUITE #175</t>
  </si>
  <si>
    <t>SAN DIEGO COUNTY</t>
  </si>
  <si>
    <t>FOUNDATION FOR ARCHULETA COUNTY EDUCATION</t>
  </si>
  <si>
    <t>20123002087</t>
  </si>
  <si>
    <t>2800 CORNERSTONE DR B1 U3</t>
  </si>
  <si>
    <t>FOUNDATION FOR CALIFORNIA UNIVERSITY OF PENNSYLVANIA</t>
  </si>
  <si>
    <t>20183009382</t>
  </si>
  <si>
    <t>250 UNIVERSITY AVE., CAMPUS BOX 59</t>
  </si>
  <si>
    <t xml:space="preserve">15419          </t>
  </si>
  <si>
    <t>FOUNDATION FOR CHILDREN WITH NEUROIMMUNE DISORDERS, INC.</t>
  </si>
  <si>
    <t>20213019227</t>
  </si>
  <si>
    <t>234 SCENIC RIDGE COURT</t>
  </si>
  <si>
    <t>COLGATE</t>
  </si>
  <si>
    <t xml:space="preserve">53017          </t>
  </si>
  <si>
    <t>FOUNDATION FOR COGNITIVE THERAPY AND RESEARCH</t>
  </si>
  <si>
    <t>20183029543</t>
  </si>
  <si>
    <t>BECK INSTITUTE FOR COGNITIVE BEHAVIOR THERAPY</t>
  </si>
  <si>
    <t>1 BELMONT AVE, SUITE 700</t>
  </si>
  <si>
    <t>FOUNDATION FOR COLORADO HIGH SCHOOL STUDENT ACTIVITIES</t>
  </si>
  <si>
    <t>20083005698</t>
  </si>
  <si>
    <t>14855 E. SECOND AVENUE</t>
  </si>
  <si>
    <t>FOUNDATION FOR EXCELLENCE IN EDUCATION, INC.</t>
  </si>
  <si>
    <t>20133008887</t>
  </si>
  <si>
    <t>215 S. MONROE ST., SUITE 710</t>
  </si>
  <si>
    <t>FOUNDATION FOR FRATERNAL EXCELLENCE, INC.</t>
  </si>
  <si>
    <t>20143031274</t>
  </si>
  <si>
    <t>FFE</t>
  </si>
  <si>
    <t>11722 ALLISONVILLE ROAD</t>
  </si>
  <si>
    <t>FOUNDATION FOR HEALTH AND DEVELOPMENT OF AFRICA</t>
  </si>
  <si>
    <t>20163007702</t>
  </si>
  <si>
    <t>4300 STEVENS CREEK BLVD., STE. 275</t>
  </si>
  <si>
    <t>SAN JOSE</t>
  </si>
  <si>
    <t xml:space="preserve">95129          </t>
  </si>
  <si>
    <t>SANTA CLARA COUNTY</t>
  </si>
  <si>
    <t>FOUNDATION FOR HOSPITAL ART, INC.</t>
  </si>
  <si>
    <t>20163036208</t>
  </si>
  <si>
    <t>131 VILLAGE CENTRE WEST</t>
  </si>
  <si>
    <t xml:space="preserve">30188          </t>
  </si>
  <si>
    <t>FOUNDATION FOR ICHTHYOSIS AND RELATED SKIN TYPES</t>
  </si>
  <si>
    <t>20053003387</t>
  </si>
  <si>
    <t>152 ASTOR DRIVE</t>
  </si>
  <si>
    <t>HARLEYSVILLE</t>
  </si>
  <si>
    <t xml:space="preserve">19438          </t>
  </si>
  <si>
    <t>FOUNDATION FOR INDIVIDUAL RIGHTS IN EDUCATION, INC.</t>
  </si>
  <si>
    <t>20193016220</t>
  </si>
  <si>
    <t>510 WALNUT STREET, SUITE 1250</t>
  </si>
  <si>
    <t>FOUNDATION FOR INNER PEACE, INC.</t>
  </si>
  <si>
    <t>20203026188</t>
  </si>
  <si>
    <t>1120 MAR WEST #F</t>
  </si>
  <si>
    <t>TIBURON</t>
  </si>
  <si>
    <t xml:space="preserve">94920          </t>
  </si>
  <si>
    <t>FOUNDATION FOR INTERNATIONAL MEDICAL RELIEF OF CHILDREN</t>
  </si>
  <si>
    <t>20213006804</t>
  </si>
  <si>
    <t>814 MAPLE AVE</t>
  </si>
  <si>
    <t>FOUNDATION FOR JEFFERSON ACADEMY</t>
  </si>
  <si>
    <t>20143016843</t>
  </si>
  <si>
    <t>FFJA; JEFFERSON ACADEMY FOUNDATION; JEFFERSON ACADEMY FOUNDATION; THE FOUNDATION FOR JEFFERSON ACADEMY</t>
  </si>
  <si>
    <t>9955 YARROW STREET</t>
  </si>
  <si>
    <t>FOUNDATION FOR JEWISH CAMP, INC.</t>
  </si>
  <si>
    <t>20203007613</t>
  </si>
  <si>
    <t>FOUNDATION FOR LIBERTY AND AMERICAN GREATNESS</t>
  </si>
  <si>
    <t>20193020075</t>
  </si>
  <si>
    <t>FLAG</t>
  </si>
  <si>
    <t>301B E LEMON ST</t>
  </si>
  <si>
    <t>TARPON SPRINGS</t>
  </si>
  <si>
    <t xml:space="preserve">34689          </t>
  </si>
  <si>
    <t>FOUNDATION FOR MORAL LAW, INC.</t>
  </si>
  <si>
    <t>20063007767</t>
  </si>
  <si>
    <t>JUDGE ROY MOORE LEGAL DEFENSE FUND</t>
  </si>
  <si>
    <t>ONE DEXTER AVE</t>
  </si>
  <si>
    <t xml:space="preserve">36104          </t>
  </si>
  <si>
    <t>FOUNDATION FOR NATIONAL PROGRESS</t>
  </si>
  <si>
    <t>20033002003</t>
  </si>
  <si>
    <t>MOTHER JONES INVESTIGATIVE FUND; MOTHER JONES MAGAZINE; MOTHERJONESCOM</t>
  </si>
  <si>
    <t>222 SUTTER STREET, SUITE 600</t>
  </si>
  <si>
    <t>FOUNDATION FOR NUCLEAR STUDIES</t>
  </si>
  <si>
    <t>20073005906</t>
  </si>
  <si>
    <t>1323 K STREET, SE, UNIT 202</t>
  </si>
  <si>
    <t>FOUNDATION FOR PHYSICAL THERAPY RESEARCH, INC.</t>
  </si>
  <si>
    <t>20063002948</t>
  </si>
  <si>
    <t>3030 POTOMAC AVENUE, SUITE 110</t>
  </si>
  <si>
    <t xml:space="preserve">22305          </t>
  </si>
  <si>
    <t>FOUNDATION FOR PROTECTION OF ANIMALS</t>
  </si>
  <si>
    <t>20073008640</t>
  </si>
  <si>
    <t>SPAY COLORADO; SPAY COLORADO</t>
  </si>
  <si>
    <t>273 RIVERS END RD</t>
  </si>
  <si>
    <t>FOUNDATION FOR RESILIENT SOCIETIES</t>
  </si>
  <si>
    <t>20183014878</t>
  </si>
  <si>
    <t>24 FRONT STREET</t>
  </si>
  <si>
    <t>EXETER</t>
  </si>
  <si>
    <t xml:space="preserve">03833          </t>
  </si>
  <si>
    <t>FOUNDATION FOR ROCKY FORD SCHOOLS</t>
  </si>
  <si>
    <t>20083005968</t>
  </si>
  <si>
    <t>601 SOUTH 8TH STREET</t>
  </si>
  <si>
    <t>FOUNDATION FOR SMFM</t>
  </si>
  <si>
    <t>20193038745</t>
  </si>
  <si>
    <t>409 12TH ST SW, STE 601</t>
  </si>
  <si>
    <t>FOUNDATION FOR THE ADVANCEMENT OF CHRISTIAN LIBRARIES</t>
  </si>
  <si>
    <t>20173014517</t>
  </si>
  <si>
    <t>17 SOUTH MAIN STREET</t>
  </si>
  <si>
    <t>CEDARVILLE</t>
  </si>
  <si>
    <t xml:space="preserve">45314          </t>
  </si>
  <si>
    <t>FOUNDATION FOR THE NATIONAL INSTITUTES OF HEALTH, INC.</t>
  </si>
  <si>
    <t>20113000125</t>
  </si>
  <si>
    <t>11400 ROCKVILLE PIKE, SUITE 600</t>
  </si>
  <si>
    <t>NORTH BETHESDA</t>
  </si>
  <si>
    <t>FOUNDATION FOR THE WOMEN'S ENERGY NETWORK</t>
  </si>
  <si>
    <t>20203032420</t>
  </si>
  <si>
    <t>201 E MAIN STREET</t>
  </si>
  <si>
    <t>SUITE 1405</t>
  </si>
  <si>
    <t>FOUNDATION MINISTRIES</t>
  </si>
  <si>
    <t>20083007510</t>
  </si>
  <si>
    <t>1230 ELM DRIVE</t>
  </si>
  <si>
    <t>FOUNDATION MUSIC SCHOOL</t>
  </si>
  <si>
    <t>20083006687</t>
  </si>
  <si>
    <t>3663 SOUTH COLLEGE AVENUE</t>
  </si>
  <si>
    <t>UNIT 13</t>
  </si>
  <si>
    <t>FOUNDATION OF CALIFORNIA STATE UNIVERSITY, MONTEREY BAY</t>
  </si>
  <si>
    <t>20143019395</t>
  </si>
  <si>
    <t>CALIFORNIA STATE UNIVERSITY MONTEREY BAY; CSUMB ALUMNI ASSOCIATION; FORT ORD ALUMNI ASSOCIATION</t>
  </si>
  <si>
    <t>100 CAMPUS CENTER, BLD 201</t>
  </si>
  <si>
    <t>SEASIDE</t>
  </si>
  <si>
    <t xml:space="preserve">93955          </t>
  </si>
  <si>
    <t>MONTEREY BAY</t>
  </si>
  <si>
    <t>FOUNDATION OF THE AMERICAN ACADEMY OF OPHTHALMOLOGY</t>
  </si>
  <si>
    <t>20063008359</t>
  </si>
  <si>
    <t>FOUNDATION OF THE NATIONAL STUDENT NURSES' ASSOCIATION, INC.</t>
  </si>
  <si>
    <t>20133040001</t>
  </si>
  <si>
    <t>45 MAIN STREET, SUITE 606</t>
  </si>
  <si>
    <t>FOUNDERS AND FRIENDS OF TWO PONDS NATIONAL WILDLIFE REFUGE</t>
  </si>
  <si>
    <t>20153023520</t>
  </si>
  <si>
    <t>9525 W 77TH DRIVE</t>
  </si>
  <si>
    <t>FOUNDERS PLEDGE, INC.</t>
  </si>
  <si>
    <t>20203026826</t>
  </si>
  <si>
    <t>RUNWAY EAST, 20 ST THOMAS STREET</t>
  </si>
  <si>
    <t>LONDON</t>
  </si>
  <si>
    <t xml:space="preserve">SE1 9RS        </t>
  </si>
  <si>
    <t xml:space="preserve">SOUTHWARK                                                                                           </t>
  </si>
  <si>
    <t>FOUNDRIES, INC.</t>
  </si>
  <si>
    <t>20163018290</t>
  </si>
  <si>
    <t>FOUNDRY MENTORING; FOUNDRY MENTORING CENTER</t>
  </si>
  <si>
    <t>324 STARLING ST</t>
  </si>
  <si>
    <t>FOUNTAIN COMMUNITY THEATER</t>
  </si>
  <si>
    <t>20143025902</t>
  </si>
  <si>
    <t>FOUNTAIN COMMUNITY THEATER; FOUNTAIN THEATER</t>
  </si>
  <si>
    <t>326 W ALABAMA AVE</t>
  </si>
  <si>
    <t>FOUNTAIN VALLEY SCHOOL OF COLORADO</t>
  </si>
  <si>
    <t>20023005592</t>
  </si>
  <si>
    <t>6155 FOUNTAIN VALLEY SCHOOL ROAD</t>
  </si>
  <si>
    <t xml:space="preserve">80911-229      </t>
  </si>
  <si>
    <t>FOUR CORNERS CHILD ADVOCACY CENTER</t>
  </si>
  <si>
    <t>20083002102</t>
  </si>
  <si>
    <t>118 NORTH CHESTNUT</t>
  </si>
  <si>
    <t>FOUR CORNERS EQUINE RESCUE</t>
  </si>
  <si>
    <t>20143029077</t>
  </si>
  <si>
    <t>22 ROAD 3334</t>
  </si>
  <si>
    <t>AZTEC</t>
  </si>
  <si>
    <t xml:space="preserve">87410          </t>
  </si>
  <si>
    <t>FOUR CORNERS GEM AND MINERAL CLUB</t>
  </si>
  <si>
    <t>20213029699</t>
  </si>
  <si>
    <t>2351 N MAIN</t>
  </si>
  <si>
    <t>FOUR CORNERS OFFICE FOR RESOURCE EFFICIENCY</t>
  </si>
  <si>
    <t>20093008244</t>
  </si>
  <si>
    <t>4CORE</t>
  </si>
  <si>
    <t>1309 E THIRD AVE</t>
  </si>
  <si>
    <t>FOUR CORNERS RAINBOW YOUTH CENTER</t>
  </si>
  <si>
    <t>20173018888</t>
  </si>
  <si>
    <t>701 CAMINO DEL RIO, STE 108</t>
  </si>
  <si>
    <t>FOUR CORNERS SCHOOL OF OUTDOOR EDUCATION DBA CANYON COUNTRY DISCOVERY CENTER</t>
  </si>
  <si>
    <t>20033001988</t>
  </si>
  <si>
    <t>CANYON COUNTRY DISCOVERY CENTER</t>
  </si>
  <si>
    <t>1117 N MAIN STREET</t>
  </si>
  <si>
    <t>MONTICELLO</t>
  </si>
  <si>
    <t xml:space="preserve">845351029      </t>
  </si>
  <si>
    <t>FOUR CORNERS UNITARIAN UNIVERSALIST FELLOWSHIP</t>
  </si>
  <si>
    <t>20193025853</t>
  </si>
  <si>
    <t>DOLORES COMMUNITY CENTER</t>
  </si>
  <si>
    <t>400 RIVER RD.</t>
  </si>
  <si>
    <t>FOUR KINGDOMS COUNCIL</t>
  </si>
  <si>
    <t>20203000316</t>
  </si>
  <si>
    <t>DHARMAS GARDEN; WONDERHAVEN</t>
  </si>
  <si>
    <t>4081 GARNET LANE</t>
  </si>
  <si>
    <t>FOUR MILE HISTORIC PARK, INC.</t>
  </si>
  <si>
    <t>20043010981</t>
  </si>
  <si>
    <t>715 S. FOREST ST.</t>
  </si>
  <si>
    <t>FOUR PAWS INTERNATIONAL, INC.</t>
  </si>
  <si>
    <t>20123028729</t>
  </si>
  <si>
    <t>36 BROMFIELD STREET, SUITE 410</t>
  </si>
  <si>
    <t>FOUR STATES AGRICULTURAL EXPOSITION</t>
  </si>
  <si>
    <t>20063006013</t>
  </si>
  <si>
    <t>30100 US-160</t>
  </si>
  <si>
    <t>FOUR WINDS AMERICAN INDIAN COUNCIL</t>
  </si>
  <si>
    <t>20153010768</t>
  </si>
  <si>
    <t>215 W. 5TH AVENUE</t>
  </si>
  <si>
    <t>FOWLER HISTORICAL SOCIETY, INC.</t>
  </si>
  <si>
    <t>20153026467</t>
  </si>
  <si>
    <t>FRIENDS OF THE FOWLER CEMETERY</t>
  </si>
  <si>
    <t>114 MAIN STREET</t>
  </si>
  <si>
    <t>FOWLER</t>
  </si>
  <si>
    <t xml:space="preserve">81039          </t>
  </si>
  <si>
    <t>FOX HOLLOW ELEMENTARY SCHOOL PTO</t>
  </si>
  <si>
    <t>20063010040</t>
  </si>
  <si>
    <t>6363 S. WACO ST.</t>
  </si>
  <si>
    <t>FR. VINCENT R. CAPODANNO - ASSEMBLY 2617</t>
  </si>
  <si>
    <t>20123005531</t>
  </si>
  <si>
    <t>18000 E. ARAPAHOE RD.</t>
  </si>
  <si>
    <t>FOXFIELD</t>
  </si>
  <si>
    <t>FRACTURED ATLAS, INC.</t>
  </si>
  <si>
    <t>20093007164</t>
  </si>
  <si>
    <t>FRACTURED ATLAS</t>
  </si>
  <si>
    <t>228 PARK AVENUE S #56651</t>
  </si>
  <si>
    <t>FRAME WORKS INTERNATIONAL</t>
  </si>
  <si>
    <t>20183040535</t>
  </si>
  <si>
    <t>7014 GRAND PRAIRIE DR</t>
  </si>
  <si>
    <t>FRANCISCAN FRIENDS OF THE POOR (COLORADO NONPROFIT CORPORATION)</t>
  </si>
  <si>
    <t>20023003945</t>
  </si>
  <si>
    <t>FATHER WOODYS HAVEN OF HOPE; HAVEN OF HOPE</t>
  </si>
  <si>
    <t>1101 W. 7TH AVENUE</t>
  </si>
  <si>
    <t>FRANCISCAN SISTERS CHARITABLE FUND</t>
  </si>
  <si>
    <t>20093012839</t>
  </si>
  <si>
    <t>2626 OSCEOLA ST</t>
  </si>
  <si>
    <t>FRANCISCO CENTER FOR THE PERFORMING ARTS, INC.</t>
  </si>
  <si>
    <t>20173008098</t>
  </si>
  <si>
    <t>FCPA</t>
  </si>
  <si>
    <t>127 W. FRANCISCO ST.</t>
  </si>
  <si>
    <t>FRANKFURT ZOOLOGICAL SOCIETY - U.S., INC.</t>
  </si>
  <si>
    <t>20183008009</t>
  </si>
  <si>
    <t>3810 ARGYLE TERRACE, NW</t>
  </si>
  <si>
    <t>FRANKLIN AND MARSHALL COLLEGE</t>
  </si>
  <si>
    <t>20133033820</t>
  </si>
  <si>
    <t>MILLPORT CONSERVANCY IN PARTNERSHIP WITH FRANKLIN MARSHALL COLLEGE</t>
  </si>
  <si>
    <t>415 HARRISBURG AVE.</t>
  </si>
  <si>
    <t>FRASER RIVER VALLEY LIONS CLUB, INC.</t>
  </si>
  <si>
    <t>20183036487</t>
  </si>
  <si>
    <t>FRASER VALLEY LIONS CLUB; FRVLC</t>
  </si>
  <si>
    <t>C/O DAY &amp; ASSOCIATES</t>
  </si>
  <si>
    <t>509 ZEREX, SUITE #200</t>
  </si>
  <si>
    <t>FRASER VALLEY COMMUNITY MEDIA</t>
  </si>
  <si>
    <t>20163019919</t>
  </si>
  <si>
    <t>KFFR 883 FM</t>
  </si>
  <si>
    <t>551 SOUTH ZEREX STREET</t>
  </si>
  <si>
    <t>UNITS 201-202</t>
  </si>
  <si>
    <t>FRASER VALLEY ELEMENTARY PARENT ADVISORY COMMITTEE</t>
  </si>
  <si>
    <t>20183004916</t>
  </si>
  <si>
    <t>125 EASTOM AVENUE</t>
  </si>
  <si>
    <t>FRASER VALLEY HOCKEY ASSOCIATION</t>
  </si>
  <si>
    <t>20173032284</t>
  </si>
  <si>
    <t>220 CR 522</t>
  </si>
  <si>
    <t>FRASER VALLEY LACROSSE CLUB</t>
  </si>
  <si>
    <t>20163008740</t>
  </si>
  <si>
    <t>8507 BLUE JAY RD.</t>
  </si>
  <si>
    <t>FRASIER MEADOWS MANOR INC.</t>
  </si>
  <si>
    <t>20033007022</t>
  </si>
  <si>
    <t>FRASIER; FRASIER MEADOWS RETIREMENT COMMUNITY</t>
  </si>
  <si>
    <t>350 PONCA PLACE</t>
  </si>
  <si>
    <t>FRATERNAL ORDER OF POLICE COLORADO METROPLEX</t>
  </si>
  <si>
    <t>20023004573</t>
  </si>
  <si>
    <t>11236 CLAY COURT</t>
  </si>
  <si>
    <t>FRATERNAL ORDER OF POLICE GRAND LODGE</t>
  </si>
  <si>
    <t>20083010442</t>
  </si>
  <si>
    <t>GRAND LODGE FOP; GRAND LODGE FRATERNAL ORDER OF POLICE; NATIONAL FOP</t>
  </si>
  <si>
    <t>701 MARRIOTT DRIVE</t>
  </si>
  <si>
    <t xml:space="preserve">37214          </t>
  </si>
  <si>
    <t>FRATERNAL ORDER OF POLICE LODGE #6 COLORADO LONGMONT</t>
  </si>
  <si>
    <t>20093008346</t>
  </si>
  <si>
    <t>105 S. SUNSET ST #E</t>
  </si>
  <si>
    <t>FRATERNAL ORDER OF POLICE, NORTHERN COLORADO LODGE #3</t>
  </si>
  <si>
    <t>20023005280</t>
  </si>
  <si>
    <t>383 W DRAKE</t>
  </si>
  <si>
    <t>SUITE #202</t>
  </si>
  <si>
    <t>FRATERNITY AND SORORITY ACTION FUND</t>
  </si>
  <si>
    <t>20183036989</t>
  </si>
  <si>
    <t>1100 H STREET NW</t>
  </si>
  <si>
    <t>SUITE A-101</t>
  </si>
  <si>
    <t>FRED HUTCHINSON CANCER RESEARCH CENTER</t>
  </si>
  <si>
    <t>20083003239</t>
  </si>
  <si>
    <t>1100 FAIRVIEW AVENUE NORTH</t>
  </si>
  <si>
    <t>FREDERICK COMMUNITY COLLEGE FOUNDATION, INC.</t>
  </si>
  <si>
    <t>20133036569</t>
  </si>
  <si>
    <t>7932 OPOSSUMTOWN PIKE</t>
  </si>
  <si>
    <t xml:space="preserve">21702          </t>
  </si>
  <si>
    <t>FREDERICK HIGH SCHOOL ALUMNI ASSOCIATION</t>
  </si>
  <si>
    <t>20143016357</t>
  </si>
  <si>
    <t>4784 FALCON DR</t>
  </si>
  <si>
    <t>FREDERICK HIGH SCHOOL BOOSTER CLUB</t>
  </si>
  <si>
    <t>20063010764</t>
  </si>
  <si>
    <t>5690 TIPPLE PARKWAY</t>
  </si>
  <si>
    <t>FREE HORIZON MONTESSORI FOUNDATION</t>
  </si>
  <si>
    <t>20113007465</t>
  </si>
  <si>
    <t>COMMUNITY SUPPORT NETWORK</t>
  </si>
  <si>
    <t>15920 W 10TH AVE</t>
  </si>
  <si>
    <t>FREE PRESS</t>
  </si>
  <si>
    <t>20063004052</t>
  </si>
  <si>
    <t>1025 CONNECTICUT AVE. NW</t>
  </si>
  <si>
    <t>SUITE 1110</t>
  </si>
  <si>
    <t>FREE PRESS ACTION FUND</t>
  </si>
  <si>
    <t>20063003873</t>
  </si>
  <si>
    <t>ACTION FUND; FREE PRESS ACTION</t>
  </si>
  <si>
    <t>FREE SPEECH FOR PEOPLE,  INC.</t>
  </si>
  <si>
    <t>20133027978</t>
  </si>
  <si>
    <t>48 NORTH PLEASANT STREET</t>
  </si>
  <si>
    <t>SUITE 304</t>
  </si>
  <si>
    <t xml:space="preserve">01002          </t>
  </si>
  <si>
    <t>FREE SPIRITUAL COMMUNITY CORP</t>
  </si>
  <si>
    <t>20213023771</t>
  </si>
  <si>
    <t>7222 S ACOMA STREET</t>
  </si>
  <si>
    <t>FREE THE GIRLS</t>
  </si>
  <si>
    <t>20143031499</t>
  </si>
  <si>
    <t>4933 HUNTWICK PL</t>
  </si>
  <si>
    <t>FREE THE OPPRESSED</t>
  </si>
  <si>
    <t>20153042784</t>
  </si>
  <si>
    <t>BURMA INITIATIVE; CHRISTIANS CONCERNED FOR BURMA; FREE BURMA RANGERS</t>
  </si>
  <si>
    <t>1400 16TH STREET, SUITE 320</t>
  </si>
  <si>
    <t>FREE THE SLAVES, INC.</t>
  </si>
  <si>
    <t>20163039484</t>
  </si>
  <si>
    <t>1320 19TH ST NW</t>
  </si>
  <si>
    <t>STE 600</t>
  </si>
  <si>
    <t>FREE WHEELCHAIR MISSION</t>
  </si>
  <si>
    <t>20043009436</t>
  </si>
  <si>
    <t>15279 ALTON PARKWAY</t>
  </si>
  <si>
    <t>FREE YEMEN INITIATIVE</t>
  </si>
  <si>
    <t>20193010401</t>
  </si>
  <si>
    <t>2867 STAR CREEK DRIVE</t>
  </si>
  <si>
    <t>FREED-HARDEMAN UNIVERSITY</t>
  </si>
  <si>
    <t>20163036826</t>
  </si>
  <si>
    <t>158 EAST MAIN STREET</t>
  </si>
  <si>
    <t xml:space="preserve">38340          </t>
  </si>
  <si>
    <t>FREEDOM ALLIANCE</t>
  </si>
  <si>
    <t>20023007758</t>
  </si>
  <si>
    <t>22570 MARKEY COURT</t>
  </si>
  <si>
    <t>SUITE 240</t>
  </si>
  <si>
    <t>FREEDOM BICYCLES</t>
  </si>
  <si>
    <t>20203027726</t>
  </si>
  <si>
    <t>9505 THOROUGHBRED LANE</t>
  </si>
  <si>
    <t>FREEDOM ELEMENTARY PTA</t>
  </si>
  <si>
    <t>20083006793</t>
  </si>
  <si>
    <t>5280 BUTTERFIELD DRIVE</t>
  </si>
  <si>
    <t>FREEDOM FELLOWSHIP-A PRISON MINISTRY, INC.</t>
  </si>
  <si>
    <t>20083006377</t>
  </si>
  <si>
    <t>1201 N. COLLEGE AVENUE</t>
  </si>
  <si>
    <t>FREEDOM FIRM USA</t>
  </si>
  <si>
    <t>20143040149</t>
  </si>
  <si>
    <t>FREEDOM FIRM</t>
  </si>
  <si>
    <t>3308 31ST AVE. S.</t>
  </si>
  <si>
    <t xml:space="preserve">55406          </t>
  </si>
  <si>
    <t>FREEDOM FLIGHT FOUNDATION, INC.</t>
  </si>
  <si>
    <t>20193012608</t>
  </si>
  <si>
    <t>7904 ROSSMAN GULCH ROAD</t>
  </si>
  <si>
    <t>FREEDOM FOR ALL AMERICANS</t>
  </si>
  <si>
    <t>20163009113</t>
  </si>
  <si>
    <t>FREEDOM FOR ALL AMERICANS EDUCATION FUND</t>
  </si>
  <si>
    <t>20163009177</t>
  </si>
  <si>
    <t>FREEDOM FORUM INSTITUTE INC.</t>
  </si>
  <si>
    <t>20173011271</t>
  </si>
  <si>
    <t>1207 18TH STREET SOUTH</t>
  </si>
  <si>
    <t xml:space="preserve">37212          </t>
  </si>
  <si>
    <t>FREEDOM FOUNDATION AKA SOMETHING NEW</t>
  </si>
  <si>
    <t>20053009057</t>
  </si>
  <si>
    <t>NEW ALTERNATIVE; NEW EXPRESSION; NEW WAY; NUEVO CAMINO; SOMETHING NEW INC</t>
  </si>
  <si>
    <t>109 CRIMSON RIDGE</t>
  </si>
  <si>
    <t>TYRONE</t>
  </si>
  <si>
    <t xml:space="preserve">30290          </t>
  </si>
  <si>
    <t>FREEDOM HOUSE, INC.</t>
  </si>
  <si>
    <t>20043009615</t>
  </si>
  <si>
    <t>FREEDOM HOUSE</t>
  </si>
  <si>
    <t>1850 M STREET, N.W.</t>
  </si>
  <si>
    <t>FREEDOM HUNTERS</t>
  </si>
  <si>
    <t>20163015016</t>
  </si>
  <si>
    <t>1287 GAMBEL OAKS PLACE</t>
  </si>
  <si>
    <t>FREEDOM OF FORM FOUNDATION, INC.</t>
  </si>
  <si>
    <t>20193001434</t>
  </si>
  <si>
    <t>17 RINDGEFIELD ST APT 1</t>
  </si>
  <si>
    <t xml:space="preserve">02140          </t>
  </si>
  <si>
    <t>FREEDOM PARK MEMORIAL COMMITTEE, INC.</t>
  </si>
  <si>
    <t>20083006473</t>
  </si>
  <si>
    <t>611 MESA DR.</t>
  </si>
  <si>
    <t>FREEDOM REINS, INC.</t>
  </si>
  <si>
    <t>20193037659</t>
  </si>
  <si>
    <t>13260 COTTONTAIL LANE</t>
  </si>
  <si>
    <t>FREEDOM SERVICE DOGS, INC.</t>
  </si>
  <si>
    <t>20023005297</t>
  </si>
  <si>
    <t>FREEDOM SERVICE DOGS OF AMERICA</t>
  </si>
  <si>
    <t>7193 S. DILLON CT.</t>
  </si>
  <si>
    <t>FREEDOM THROUGH FAITH MINISTRIES</t>
  </si>
  <si>
    <t>20083005993</t>
  </si>
  <si>
    <t>25 EAGLE CREST DR</t>
  </si>
  <si>
    <t>FREEDOM UNITED</t>
  </si>
  <si>
    <t>20213018074</t>
  </si>
  <si>
    <t>4501 ATLANTIC AVE</t>
  </si>
  <si>
    <t xml:space="preserve">27604          </t>
  </si>
  <si>
    <t>FREEDOM WATCH, INC.</t>
  </si>
  <si>
    <t>20053003438</t>
  </si>
  <si>
    <t>2020 PENNSYLVANIA AVE, NW , SUITE 345</t>
  </si>
  <si>
    <t>FREEDOM'S DOOR, INC.</t>
  </si>
  <si>
    <t>20203034639</t>
  </si>
  <si>
    <t>745 ROBERT STREET</t>
  </si>
  <si>
    <t>FREEDOM, INC.</t>
  </si>
  <si>
    <t>20203015610</t>
  </si>
  <si>
    <t>2110 LUANN LANE</t>
  </si>
  <si>
    <t xml:space="preserve">53713          </t>
  </si>
  <si>
    <t>FREEDOMTRAIN MINISTRIES</t>
  </si>
  <si>
    <t>20193030907</t>
  </si>
  <si>
    <t>1315 FIRESTONE DRIVE</t>
  </si>
  <si>
    <t>FREEDOMWORKS FOUNDATION, INC.</t>
  </si>
  <si>
    <t>20043007043</t>
  </si>
  <si>
    <t>111 K STREET, NE, 6TH FLOOR</t>
  </si>
  <si>
    <t>FREEDOMWORKS, INC.</t>
  </si>
  <si>
    <t>20023005320</t>
  </si>
  <si>
    <t>FREEHEART MINISTRIES</t>
  </si>
  <si>
    <t>20183012766</t>
  </si>
  <si>
    <t>1019 WILDBRIAR DR</t>
  </si>
  <si>
    <t xml:space="preserve">64068          </t>
  </si>
  <si>
    <t>FREETHINKERS OF COLORADO SPRINGS</t>
  </si>
  <si>
    <t>20163029094</t>
  </si>
  <si>
    <t>4109 ANITRA CIRCLE</t>
  </si>
  <si>
    <t>FREMONT ADVENTURE RECREATION</t>
  </si>
  <si>
    <t>20193018353</t>
  </si>
  <si>
    <t>455 GREENHORN DRIVE</t>
  </si>
  <si>
    <t>FREMONT COUNTY BASEBALL CLUB</t>
  </si>
  <si>
    <t>20193037521</t>
  </si>
  <si>
    <t>FCBC</t>
  </si>
  <si>
    <t>149 HIGH MEADOWS DR</t>
  </si>
  <si>
    <t>FREMONT ELEMENTARY PTA</t>
  </si>
  <si>
    <t>20103026272</t>
  </si>
  <si>
    <t>6420 URBAN ST</t>
  </si>
  <si>
    <t>FREMONT REGIONAL HOSPICE</t>
  </si>
  <si>
    <t>20173030737</t>
  </si>
  <si>
    <t>1439 MAIN ST.</t>
  </si>
  <si>
    <t>FREMONT SCHOOLS FACILITIES CORPORATION</t>
  </si>
  <si>
    <t>20083009473</t>
  </si>
  <si>
    <t>101 NORTH 14TH STREET</t>
  </si>
  <si>
    <t>FREMONT SEARCH AND RESCUE</t>
  </si>
  <si>
    <t>20163041571</t>
  </si>
  <si>
    <t>100 JUSTICE CENTER ROAD</t>
  </si>
  <si>
    <t>FREQUENT FLYERS PRODUCTIONS, INC.</t>
  </si>
  <si>
    <t>20023003667</t>
  </si>
  <si>
    <t>FREQUENT FLYERS AERIAL DANCE</t>
  </si>
  <si>
    <t>3022 E. STERLING CIR., #150</t>
  </si>
  <si>
    <t>FRESENIUS MEDICAL CARE FOUNDATION, INC.</t>
  </si>
  <si>
    <t>20183009212</t>
  </si>
  <si>
    <t>920 WINTER STREET</t>
  </si>
  <si>
    <t xml:space="preserve">02451          </t>
  </si>
  <si>
    <t>FRESH ARTISTS</t>
  </si>
  <si>
    <t>20133037578</t>
  </si>
  <si>
    <t>3510 SCOTTS LANE</t>
  </si>
  <si>
    <t>SUITE 3014</t>
  </si>
  <si>
    <t xml:space="preserve">19129          </t>
  </si>
  <si>
    <t>FRESH ENERGY</t>
  </si>
  <si>
    <t>20153007078</t>
  </si>
  <si>
    <t>408 ST. PETER STREET, SUITE 350</t>
  </si>
  <si>
    <t xml:space="preserve">55102          </t>
  </si>
  <si>
    <t>20183012729</t>
  </si>
  <si>
    <t>3280 NORTH DOWNING STREET UNIT E</t>
  </si>
  <si>
    <t>FRESH START CENTER, INC</t>
  </si>
  <si>
    <t>20133029527</t>
  </si>
  <si>
    <t>HELPING HANDS FOOD PANTRY; HIGH PLAINS HELPING HANDS</t>
  </si>
  <si>
    <t>7375 ADVENTURE WAY</t>
  </si>
  <si>
    <t>FRESH START LAUNDRY LOVE INC</t>
  </si>
  <si>
    <t>20203013630</t>
  </si>
  <si>
    <t>9898 FALCON CREEK DRIVE</t>
  </si>
  <si>
    <t>FRESH START, INC</t>
  </si>
  <si>
    <t>20083006428</t>
  </si>
  <si>
    <t>FRESH START INC</t>
  </si>
  <si>
    <t>1230 DECATUR STREET</t>
  </si>
  <si>
    <t>FRIEDREICH'S ATAXIA RESEARCH ALLIANCE (FARA)</t>
  </si>
  <si>
    <t>20083002737</t>
  </si>
  <si>
    <t>FARA</t>
  </si>
  <si>
    <t>533 WEST UWCHLAN AVENUE</t>
  </si>
  <si>
    <t>DOWNINGTOWN</t>
  </si>
  <si>
    <t xml:space="preserve">19335          </t>
  </si>
  <si>
    <t>FRIENDLY HANDS - MANOS AMIGAS</t>
  </si>
  <si>
    <t>20183037500</t>
  </si>
  <si>
    <t>3750 EAST PIKES PEAK AVE.</t>
  </si>
  <si>
    <t>FRIENDLY HARBOR</t>
  </si>
  <si>
    <t>20183006592</t>
  </si>
  <si>
    <t>2713 N GRAND</t>
  </si>
  <si>
    <t>FRIENDS AND FAMILY OF PACK 2010</t>
  </si>
  <si>
    <t>20203031590</t>
  </si>
  <si>
    <t>CUB SCOUT PACK 2010</t>
  </si>
  <si>
    <t>26641 E ARBOR DR</t>
  </si>
  <si>
    <t>FRIENDS COMMITTEE ON NATIONAL LEGISLATION</t>
  </si>
  <si>
    <t>20073003051</t>
  </si>
  <si>
    <t>DISTRICT  OF COLUMBIA</t>
  </si>
  <si>
    <t>FRIENDS FIDUCIARY CORPORATION</t>
  </si>
  <si>
    <t>20063007438</t>
  </si>
  <si>
    <t>1700 MARKET STREET, SUITE 1535</t>
  </si>
  <si>
    <t>FRIENDS FIRST</t>
  </si>
  <si>
    <t>20033001705</t>
  </si>
  <si>
    <t>7100 EAST BELLEVIEW AVENUE</t>
  </si>
  <si>
    <t>SUITE 111</t>
  </si>
  <si>
    <t>FRIENDS FOR THE ASPEN SPORTS AND RECREATION COMPLEX</t>
  </si>
  <si>
    <t>20083007812</t>
  </si>
  <si>
    <t>SPARC TRADE NAME</t>
  </si>
  <si>
    <t>C/O 215 S. MONARCH ST., STE 102</t>
  </si>
  <si>
    <t>FRIENDS FOR YOUTH</t>
  </si>
  <si>
    <t>20033001893</t>
  </si>
  <si>
    <t>7556 PARKVIEW MTN</t>
  </si>
  <si>
    <t>FRIENDS OF A WOMAN'S PLACE, INC.</t>
  </si>
  <si>
    <t>20083004770</t>
  </si>
  <si>
    <t>4322 WEST 9TH STREET ROAD</t>
  </si>
  <si>
    <t>FRIENDS OF ACADIA</t>
  </si>
  <si>
    <t>20133032833</t>
  </si>
  <si>
    <t>ACADIA TRAILS FOREVER; FOA</t>
  </si>
  <si>
    <t>43 COTTAGE ST</t>
  </si>
  <si>
    <t>BAR HARBOR</t>
  </si>
  <si>
    <t>ME</t>
  </si>
  <si>
    <t xml:space="preserve">04609          </t>
  </si>
  <si>
    <t>HANCOCK</t>
  </si>
  <si>
    <t>FRIENDS OF AGAPE INC</t>
  </si>
  <si>
    <t>20173030840</t>
  </si>
  <si>
    <t>1180 N WAR EAGLE DRIVE N</t>
  </si>
  <si>
    <t>FRIENDS OF ANIMALS</t>
  </si>
  <si>
    <t>20063010608</t>
  </si>
  <si>
    <t>777 POST RD STE 205</t>
  </si>
  <si>
    <t>FRIENDS OF ARVADA FIRE</t>
  </si>
  <si>
    <t>20213018325</t>
  </si>
  <si>
    <t>DAVES LOCKER; FAFPD; FRIENDS OF ARVADA FIRE PROTECTION DISTRICT</t>
  </si>
  <si>
    <t>7903 ALLISON WAY</t>
  </si>
  <si>
    <t>FRIENDS OF AURORA PUBLIC LIBRARY</t>
  </si>
  <si>
    <t>20083005325</t>
  </si>
  <si>
    <t>2243 S. PEORIA ST.</t>
  </si>
  <si>
    <t>FRIENDS OF BARRIO LA PLANTA</t>
  </si>
  <si>
    <t>20093014107</t>
  </si>
  <si>
    <t>BARRIO LA PLANTA PROJECT; BARRIO PLANTA PROJECT; BPP INTERNATIONAL</t>
  </si>
  <si>
    <t>8616 SECOND AVENUE</t>
  </si>
  <si>
    <t>APT 434</t>
  </si>
  <si>
    <t>FRIENDS OF BASEBALL, INC.</t>
  </si>
  <si>
    <t>20083004344</t>
  </si>
  <si>
    <t>FRIENDS OF BASEBALL INC</t>
  </si>
  <si>
    <t>4759 W. 10TH STREET ROAD</t>
  </si>
  <si>
    <t>FRIENDS OF BECKWITH RANCH, INC.</t>
  </si>
  <si>
    <t>20023003975</t>
  </si>
  <si>
    <t>64159 HWY 69 NORTH</t>
  </si>
  <si>
    <t>FRIENDS OF BIG BEND NATIONAL PARK</t>
  </si>
  <si>
    <t>20213014160</t>
  </si>
  <si>
    <t>BIG BEND CONSERVANCY</t>
  </si>
  <si>
    <t>1 ALSATE DRIVE</t>
  </si>
  <si>
    <t>BIG BEND NATIONAL PARK</t>
  </si>
  <si>
    <t xml:space="preserve">79834          </t>
  </si>
  <si>
    <t>BREWSTER</t>
  </si>
  <si>
    <t>FRIENDS OF BILL W, INC</t>
  </si>
  <si>
    <t>20103032200</t>
  </si>
  <si>
    <t>897 PALMER ST.</t>
  </si>
  <si>
    <t>FRIENDS OF BOULDER COMMUNITY SCHOOL OF INTEGRATED STUDIES</t>
  </si>
  <si>
    <t>20083010902</t>
  </si>
  <si>
    <t>3995 EAST AURORA AVENUE</t>
  </si>
  <si>
    <t>FRIENDS OF BOULDER COUNTY SHERIFF K9 ASSOCIATION</t>
  </si>
  <si>
    <t>20193020192</t>
  </si>
  <si>
    <t>FRIENDS OF BROOMFIELD HISTORY</t>
  </si>
  <si>
    <t>20133024321</t>
  </si>
  <si>
    <t>2201 W 10TH</t>
  </si>
  <si>
    <t>FRIENDS OF CASTLEWOOD CANYON STATE PARK</t>
  </si>
  <si>
    <t>20213005835</t>
  </si>
  <si>
    <t>2989 S HWY 83</t>
  </si>
  <si>
    <t>FRIENDS OF CEDAREDGE GOLF, INC.</t>
  </si>
  <si>
    <t>20213011746</t>
  </si>
  <si>
    <t>500 SE JAY AVENUE</t>
  </si>
  <si>
    <t>FRIENDS OF CHAMBER MUSIC.</t>
  </si>
  <si>
    <t>20033007719</t>
  </si>
  <si>
    <t>458 GRAPE ST</t>
  </si>
  <si>
    <t>FRIENDS OF CHARLIE'S PLACE</t>
  </si>
  <si>
    <t>20153006729</t>
  </si>
  <si>
    <t>CHARLIES PLACE; FRIENDS OF CHARLIES PLACE</t>
  </si>
  <si>
    <t>500 W DUMONT ROAD</t>
  </si>
  <si>
    <t>DUMONT</t>
  </si>
  <si>
    <t xml:space="preserve">80436          </t>
  </si>
  <si>
    <t>FRIENDS OF CHEYENNE CANON, INC.</t>
  </si>
  <si>
    <t>20083006598</t>
  </si>
  <si>
    <t>2120 S. CHEYENNE CANON ROAD</t>
  </si>
  <si>
    <t>FRIENDS OF CHEYENNE MOUNTAIN STATE PARK</t>
  </si>
  <si>
    <t>20213008642</t>
  </si>
  <si>
    <t>410 JL RANCH HEIGHTS RD</t>
  </si>
  <si>
    <t>FRIENDS OF COAL WEST</t>
  </si>
  <si>
    <t>20163017359</t>
  </si>
  <si>
    <t>3900 S WADSWORTH BLVD #365</t>
  </si>
  <si>
    <t>FRIENDS OF COLORADO AVALANCHE INFORMATION CENTER</t>
  </si>
  <si>
    <t>20143026021</t>
  </si>
  <si>
    <t>FRIENDS OF CAIC</t>
  </si>
  <si>
    <t>29514 CANTERBURY CIRCLE</t>
  </si>
  <si>
    <t>FRIENDS OF CRAWFORD TOWN HALL</t>
  </si>
  <si>
    <t>20103000261</t>
  </si>
  <si>
    <t>1322 CLEAR FORK ROAD</t>
  </si>
  <si>
    <t>FRIENDS OF DENVER DISCOVERY SCHOOL, INC.</t>
  </si>
  <si>
    <t>20173036678</t>
  </si>
  <si>
    <t>3480 SYRACUSE ST.</t>
  </si>
  <si>
    <t>FRIENDS OF DINOSAUR RIDGE</t>
  </si>
  <si>
    <t>20023004358</t>
  </si>
  <si>
    <t>DINOSAUR RIDGE</t>
  </si>
  <si>
    <t>16831 W. ALAMEDA PARKWAY</t>
  </si>
  <si>
    <t>FRIENDS OF DOUGLAS COUNTY K-9</t>
  </si>
  <si>
    <t>20113031107</t>
  </si>
  <si>
    <t>7658 BURNING TREE DRIVE</t>
  </si>
  <si>
    <t>FRIENDS OF FLORENCE</t>
  </si>
  <si>
    <t>20173019618</t>
  </si>
  <si>
    <t>4545 W STREET, NW</t>
  </si>
  <si>
    <t>FRIENDS OF FOOTHILLS ANIMAL SHELTER</t>
  </si>
  <si>
    <t>20153023450</t>
  </si>
  <si>
    <t>580 MCINTYRE STREET</t>
  </si>
  <si>
    <t>FRIENDS OF FORMA</t>
  </si>
  <si>
    <t>20163033229</t>
  </si>
  <si>
    <t>4913 GLOXINIA CT.</t>
  </si>
  <si>
    <t>ANNANDALE</t>
  </si>
  <si>
    <t xml:space="preserve">22003          </t>
  </si>
  <si>
    <t>FRIENDS OF FORMAN CHRISTIAN COLLEGE, INC.</t>
  </si>
  <si>
    <t>20153007488</t>
  </si>
  <si>
    <t>3434 ROSWELL ROAD NW</t>
  </si>
  <si>
    <t xml:space="preserve">30305          </t>
  </si>
  <si>
    <t>FRIENDS OF FRANK, INC.</t>
  </si>
  <si>
    <t>20193000720</t>
  </si>
  <si>
    <t>3414 SILVERADO CIRCLE</t>
  </si>
  <si>
    <t>FRIENDS OF GRAND COUNTY LIBRARY INC</t>
  </si>
  <si>
    <t>20023006402</t>
  </si>
  <si>
    <t>FRIENDS OF GRAND COUNTY LIBRARY; THE FRIENDS OF THE GRAND COUNTY LIBRARY INC</t>
  </si>
  <si>
    <t>225 E. JASPER AVE</t>
  </si>
  <si>
    <t>FRIENDS OF GUÉOUL, INC.</t>
  </si>
  <si>
    <t>20093014134</t>
  </si>
  <si>
    <t>FRIENDS OF GUEOUL</t>
  </si>
  <si>
    <t>3120 SOUTH RACE STREET</t>
  </si>
  <si>
    <t>FRIENDS OF GWMS</t>
  </si>
  <si>
    <t>20183037790</t>
  </si>
  <si>
    <t>5300 W. CENTER AVE.</t>
  </si>
  <si>
    <t>FRIENDS OF IB SCHOLARS FOUNDATION</t>
  </si>
  <si>
    <t>20083008212</t>
  </si>
  <si>
    <t>655 S MONACO PKWY</t>
  </si>
  <si>
    <t>FRIENDS OF JACLYN</t>
  </si>
  <si>
    <t>20193011290</t>
  </si>
  <si>
    <t>7 RIDGEVIEW RD</t>
  </si>
  <si>
    <t>FRIENDS OF JEFFERSON COUNTY HISTORICAL COMMISSION</t>
  </si>
  <si>
    <t>20193007849</t>
  </si>
  <si>
    <t>2254 FOOTHILLS DRIVE SOUTH</t>
  </si>
  <si>
    <t>FRIENDS OF JOHN WAGNER PUBLIC LIBRARY, INC</t>
  </si>
  <si>
    <t>20083001210</t>
  </si>
  <si>
    <t>206 N SILVER ST</t>
  </si>
  <si>
    <t>LAKE CITY</t>
  </si>
  <si>
    <t xml:space="preserve">81235          </t>
  </si>
  <si>
    <t>HINSDALE</t>
  </si>
  <si>
    <t>FRIENDS OF KOWAK</t>
  </si>
  <si>
    <t>20203010606</t>
  </si>
  <si>
    <t>1104 ZODO AVE</t>
  </si>
  <si>
    <t>FRIENDS OF L'ARCHE FORT COLLINS</t>
  </si>
  <si>
    <t>20203025534</t>
  </si>
  <si>
    <t>LARCHE FORT COLLINS</t>
  </si>
  <si>
    <t>719 FIR PLACE</t>
  </si>
  <si>
    <t>FRIENDS OF LARIMER COUNTY PARKS &amp; OPEN LANDS</t>
  </si>
  <si>
    <t>20213016780</t>
  </si>
  <si>
    <t>1800 S. COUNTY ROAD 31</t>
  </si>
  <si>
    <t>FRIENDS OF LAUGHING BUCK FARM</t>
  </si>
  <si>
    <t>20183038887</t>
  </si>
  <si>
    <t>3724 NORTH COUNTY ROAD 13</t>
  </si>
  <si>
    <t>FRIENDS OF LEVITT PAVILION DENVER</t>
  </si>
  <si>
    <t>20133008075</t>
  </si>
  <si>
    <t>COLORADO AND FRIENDS; COLORADO MUSIC COLLECTIVE; LEVITT AMPHITHEATER; LEVITT PAVILION DENVER; THE LEVITT DENVER</t>
  </si>
  <si>
    <t>1380 WEST FLORIDA AVE</t>
  </si>
  <si>
    <t>FRIENDS OF LONGMONT YOUTH</t>
  </si>
  <si>
    <t>20183019389</t>
  </si>
  <si>
    <t>1050 LASHLEY ST</t>
  </si>
  <si>
    <t>FRIENDS OF LORY STATE PARK</t>
  </si>
  <si>
    <t>20163020216</t>
  </si>
  <si>
    <t>8440 ANNAPOLIS DRIVE</t>
  </si>
  <si>
    <t>UNIT #3</t>
  </si>
  <si>
    <t>FRIENDS OF MANUAL HIGH SCHOOL</t>
  </si>
  <si>
    <t>20133027668</t>
  </si>
  <si>
    <t>1700 EAST 28TH AVE</t>
  </si>
  <si>
    <t>FRIENDS OF MARIE L GREENWOOD</t>
  </si>
  <si>
    <t>20173028943</t>
  </si>
  <si>
    <t>6046 S. CHESTER WAY</t>
  </si>
  <si>
    <t>FRIENDS OF MAROLT PARK AND OPEN SPACE</t>
  </si>
  <si>
    <t>20103005469</t>
  </si>
  <si>
    <t>217 HARBOUR LANE</t>
  </si>
  <si>
    <t>FRIENDS OF MARSHYANGDI SCHOOL</t>
  </si>
  <si>
    <t>20163025254</t>
  </si>
  <si>
    <t>0133 PROSPECTOR RD.</t>
  </si>
  <si>
    <t>SUITE 4102</t>
  </si>
  <si>
    <t>FRIENDS OF MONUMENT VALLEY PARK, INC.</t>
  </si>
  <si>
    <t>20173020262</t>
  </si>
  <si>
    <t>1427 CULEBRA AVENUE</t>
  </si>
  <si>
    <t>FRIENDS OF MOREY PTO</t>
  </si>
  <si>
    <t>20183028539</t>
  </si>
  <si>
    <t>FRIENDS OF MOREY MIDDLE SCHOOL FOUNDATION</t>
  </si>
  <si>
    <t>840 E 14TH AVENUE</t>
  </si>
  <si>
    <t>FRIENDS OF MOUNT EVANS &amp; LOST CREEK WILDERNESSES</t>
  </si>
  <si>
    <t>20083006307</t>
  </si>
  <si>
    <t>759 SOUTH REED CT.</t>
  </si>
  <si>
    <t>APT. A16</t>
  </si>
  <si>
    <t>FRIENDS OF MOUNTAIN RESCUE, INC</t>
  </si>
  <si>
    <t>20093004982</t>
  </si>
  <si>
    <t>1055 EDWARDS VILLAGE BLVD</t>
  </si>
  <si>
    <t>P.O. BOX 1094</t>
  </si>
  <si>
    <t>FRIENDS OF MUELLER STATE PARK</t>
  </si>
  <si>
    <t>20193008280</t>
  </si>
  <si>
    <t>216 PATRICIA POINT</t>
  </si>
  <si>
    <t>FRIENDS OF NAVAL ACADEMY MUSIC, INC.</t>
  </si>
  <si>
    <t>20173019192</t>
  </si>
  <si>
    <t>1428 CROFTON PARKWAY</t>
  </si>
  <si>
    <t>CROFTON</t>
  </si>
  <si>
    <t xml:space="preserve">21114          </t>
  </si>
  <si>
    <t>FRIENDS OF NOTRE-DAME DE PARIS, INC</t>
  </si>
  <si>
    <t>20193029337</t>
  </si>
  <si>
    <t>SUITE 425</t>
  </si>
  <si>
    <t>FRIENDS OF PAHA</t>
  </si>
  <si>
    <t>20033005026</t>
  </si>
  <si>
    <t>1295 S. REED STREET</t>
  </si>
  <si>
    <t>FRIENDS OF PATAN HOSPITAL (USA), INC.</t>
  </si>
  <si>
    <t>20083006540</t>
  </si>
  <si>
    <t>FOPH; FRIENDS OF PATAN HOSPITAL</t>
  </si>
  <si>
    <t>1980 DAHLIA ST.</t>
  </si>
  <si>
    <t>FRIENDS OF PEAK TO PEAK CHARTER SCHOOL, INC.</t>
  </si>
  <si>
    <t>20083011631</t>
  </si>
  <si>
    <t>800 MERLIN DR</t>
  </si>
  <si>
    <t>FRIENDS OF PERRY-MANSFIELD</t>
  </si>
  <si>
    <t>20053007340</t>
  </si>
  <si>
    <t>FRIENDS OF PERRYMANSFIELD INC; PERRYMANSFIELD PERFORMING ARTS SCHOOL CAMP</t>
  </si>
  <si>
    <t>40755 COUNTY ROAD 36</t>
  </si>
  <si>
    <t>FRIENDS OF RETIRED GREYHOUNDS.</t>
  </si>
  <si>
    <t>20123000205</t>
  </si>
  <si>
    <t>11455 EMERSON ST</t>
  </si>
  <si>
    <t>FRIENDS OF ROCKY MOUNTAIN ROBOTICS</t>
  </si>
  <si>
    <t>20173038952</t>
  </si>
  <si>
    <t>8478 WINDY HILL DRIVE</t>
  </si>
  <si>
    <t>FRIENDS OF ROXBOROUGH STATE PARK</t>
  </si>
  <si>
    <t>20083005386</t>
  </si>
  <si>
    <t>4751 N. ROXBOROUGH DRIVE</t>
  </si>
  <si>
    <t>FRIENDS OF SABEEL-NORTH AMERICA, INC.</t>
  </si>
  <si>
    <t>20143041717</t>
  </si>
  <si>
    <t>56865 S. MORSE ROAD</t>
  </si>
  <si>
    <t xml:space="preserve">97054          </t>
  </si>
  <si>
    <t>FRIENDS OF SLAVENS SCHOOL, INC.</t>
  </si>
  <si>
    <t>20043003792</t>
  </si>
  <si>
    <t>3000 S. CLAYTON STREET</t>
  </si>
  <si>
    <t>FRIENDS OF SOROCO PTO</t>
  </si>
  <si>
    <t>20203013611</t>
  </si>
  <si>
    <t>26355 HIDDEN MESA</t>
  </si>
  <si>
    <t>OAK CREEK</t>
  </si>
  <si>
    <t xml:space="preserve">80467          </t>
  </si>
  <si>
    <t>FRIENDS OF SOUTH GEORGIA ISLAND</t>
  </si>
  <si>
    <t>20123004621</t>
  </si>
  <si>
    <t>25 DAKOTA MEADOWS DRIVE</t>
  </si>
  <si>
    <t>FRIENDS OF SOUTHWEST LA PLATA LIBRARY DISTRICT</t>
  </si>
  <si>
    <t>20203013686</t>
  </si>
  <si>
    <t>75 COUNTY ROAD 218</t>
  </si>
  <si>
    <t>FRIENDS OF SPRING GULCH</t>
  </si>
  <si>
    <t>20093007123</t>
  </si>
  <si>
    <t>12835 E ARAPAHOE RD TOWER II  SUITE 780</t>
  </si>
  <si>
    <t>FRIENDS OF STAUNTON STATE PARK</t>
  </si>
  <si>
    <t>20163038849</t>
  </si>
  <si>
    <t>11559 UPPER RANCH DRIVE</t>
  </si>
  <si>
    <t>FRIENDS OF SUMMIT COUNTY LIBRARY</t>
  </si>
  <si>
    <t>20043002804</t>
  </si>
  <si>
    <t>0037 COUNTY ROAD 1005</t>
  </si>
  <si>
    <t>FRIENDS OF TENWEK INC</t>
  </si>
  <si>
    <t>20143036541</t>
  </si>
  <si>
    <t>1132 GREENBRIDGE DRIVE</t>
  </si>
  <si>
    <t>MATTHEWS</t>
  </si>
  <si>
    <t xml:space="preserve">28105          </t>
  </si>
  <si>
    <t>FRIENDS OF THE .04 TROLLEY</t>
  </si>
  <si>
    <t>20193039664</t>
  </si>
  <si>
    <t>6813 SWADLEY CT</t>
  </si>
  <si>
    <t>FRIENDS OF THE AIR FORCE ACADEMY LIBRARY</t>
  </si>
  <si>
    <t>20083005663</t>
  </si>
  <si>
    <t>2354 FAIRCHILD DR.</t>
  </si>
  <si>
    <t>FRIENDS OF THE ALAMOSA PUBLIC LIBRARY</t>
  </si>
  <si>
    <t>20103006624</t>
  </si>
  <si>
    <t>300 HUNT AVE.</t>
  </si>
  <si>
    <t xml:space="preserve">811012610      </t>
  </si>
  <si>
    <t>FRIENDS OF THE ASPEN ANIMAL SHELTER</t>
  </si>
  <si>
    <t>20043001990</t>
  </si>
  <si>
    <t>101 ANIMAL SHELTER ROAD</t>
  </si>
  <si>
    <t>FRIENDS OF THE AURORA FOX</t>
  </si>
  <si>
    <t>20213014164</t>
  </si>
  <si>
    <t>7075 S. JAMESTOWN CT</t>
  </si>
  <si>
    <t>FRIENDS OF THE BAILEY LIBRARY</t>
  </si>
  <si>
    <t>20103000929</t>
  </si>
  <si>
    <t>350 BULLDOGGER RD.</t>
  </si>
  <si>
    <t>FRIENDS OF THE BLUE RIDGE PARKWAY, INC.</t>
  </si>
  <si>
    <t>20213027420</t>
  </si>
  <si>
    <t>FRIENDS OF THE BLUE RIDGE</t>
  </si>
  <si>
    <t>541 LUCK AVE #310</t>
  </si>
  <si>
    <t>ROANOKE</t>
  </si>
  <si>
    <t xml:space="preserve">24016          </t>
  </si>
  <si>
    <t>FRIENDS OF THE CHIEF FOUNDATION</t>
  </si>
  <si>
    <t>20113033252</t>
  </si>
  <si>
    <t>CHIEF THEATER</t>
  </si>
  <si>
    <t>813 LINCOLN AVE</t>
  </si>
  <si>
    <t>FRIENDS OF THE CHILDREN</t>
  </si>
  <si>
    <t>20213031551</t>
  </si>
  <si>
    <t>44 NE MORRIS STREET</t>
  </si>
  <si>
    <t xml:space="preserve">97212          </t>
  </si>
  <si>
    <t>FRIENDS OF THE CHILDREN'S ETERNAL RAINFOREST</t>
  </si>
  <si>
    <t>20143017583</t>
  </si>
  <si>
    <t>FRIENDS OF THE FOREST; FRIENDS OF THE RAINFOREST; MONTEVERDE CONSERVATION LEAGUE US INC</t>
  </si>
  <si>
    <t>930 KEHRS MILL RD</t>
  </si>
  <si>
    <t>#214</t>
  </si>
  <si>
    <t xml:space="preserve">63011          </t>
  </si>
  <si>
    <t>FRIENDS OF THE COLORADO TALKING BOOK LIBRARY</t>
  </si>
  <si>
    <t>20043007710</t>
  </si>
  <si>
    <t>180 SHERIDAN BOULEVARD</t>
  </si>
  <si>
    <t>FRIENDS OF THE CUMBRES &amp; TOLTEC SCENIC RAILROAD, INC.</t>
  </si>
  <si>
    <t>20073009538</t>
  </si>
  <si>
    <t>4421 MCLEOD RD NE, SUITE F</t>
  </si>
  <si>
    <t xml:space="preserve">87109          </t>
  </si>
  <si>
    <t>FRIENDS OF THE DENVER FIRE DEPARTMENT</t>
  </si>
  <si>
    <t>20083007083</t>
  </si>
  <si>
    <t>DENVER FIRE DEPARTMENT FOUNDATION</t>
  </si>
  <si>
    <t>5176 OSCEOLA ST</t>
  </si>
  <si>
    <t>FRIENDS OF THE DILLON RANGER DISTRICT</t>
  </si>
  <si>
    <t>20113007405</t>
  </si>
  <si>
    <t>680 BLUE RIVER PARKWAY</t>
  </si>
  <si>
    <t>FRIENDS OF THE DUNES, INC.</t>
  </si>
  <si>
    <t>20023005782</t>
  </si>
  <si>
    <t>11500 HIGHWAY 150</t>
  </si>
  <si>
    <t>MOSCA</t>
  </si>
  <si>
    <t xml:space="preserve">81146          </t>
  </si>
  <si>
    <t>FRIENDS OF THE DURANGO PUBLIC LIBRARY INC</t>
  </si>
  <si>
    <t>20173017884</t>
  </si>
  <si>
    <t>1900 EAST 3RD AVENUE</t>
  </si>
  <si>
    <t>FRIENDS OF THE EAGLE VALLEY LIBRARY DISTRICT</t>
  </si>
  <si>
    <t>20093014360</t>
  </si>
  <si>
    <t>600 BROADWAY AVE</t>
  </si>
  <si>
    <t xml:space="preserve">816310240      </t>
  </si>
  <si>
    <t>FRIENDS OF THE EARTH (ACTION), INC.</t>
  </si>
  <si>
    <t>20143020550</t>
  </si>
  <si>
    <t>1101 15TH STREET, NW</t>
  </si>
  <si>
    <t>FRIENDS OF THE EARTH, INC.</t>
  </si>
  <si>
    <t>20033007643</t>
  </si>
  <si>
    <t>FRIENDS OF THE FLORISSANT FOSSIL BEDS INC.</t>
  </si>
  <si>
    <t>20123017793</t>
  </si>
  <si>
    <t>989 MATTERHORN DR.</t>
  </si>
  <si>
    <t>FRIENDS OF THE FORT COLLINS BICYCLE PROGRAM, INC.</t>
  </si>
  <si>
    <t>20133000963</t>
  </si>
  <si>
    <t>BIKE FORT COLLINS</t>
  </si>
  <si>
    <t>1316 MORGAN STREET</t>
  </si>
  <si>
    <t>FRIENDS OF THE FRONT RANGE WILDLIFE REFUGES</t>
  </si>
  <si>
    <t>20143029084</t>
  </si>
  <si>
    <t>6550 GATEWAY ROAD</t>
  </si>
  <si>
    <t>HEADQUARTERS</t>
  </si>
  <si>
    <t>FRIENDS OF THE GARDENS ON SPRING CREEK</t>
  </si>
  <si>
    <t>20103002114</t>
  </si>
  <si>
    <t>2145 CENTRE AVE</t>
  </si>
  <si>
    <t>FRIENDS OF THE GREAT COMMISSION</t>
  </si>
  <si>
    <t>20163030434</t>
  </si>
  <si>
    <t>ALLY GLOBAL FOUNDATION; AMBASSADORS FOR CHRIST IN CANADA; APOLOGETICS CANADA; ASSOCIATION OF CHRISTIAN CAMPS AND CONFERENCE CENTERS; C2C COLLECTIVE; CAREY INTERNATIONAL PASTORAL TRAINING; CHRISTIAN GRANDPARENTING NETWORK CANADA; CQUEST; CYPRESS HILLS MINISTRIES; DUSTY SANDALS; ENCOUNTER THE TRUTH; ENCOUNTERING THE TRUTH; FAITH AT HOME CANADA; FIDA INTERNATIONAL USA; FIVE AND TWO NETWORK; GCM MINISTRIES; GLOBAL CHILDRENS NETWORK; GOODSEED; GOSPEL LIFE CHURCH; HIMALAYAN LIFE USA; HOPE AND FUTURE ALBANIA; HURTTIMURTTI; IMPACT FRANCE CONADA; JESUS TE AMA MINISTRIES; KURUMBUKA LEADERSHIP SOLUTIONS; LEAD555; LIGHTHOUSE VOYAGE; LISTENING TO THE WORD; MSENWA FOUNDATION; MULTI NATION MISSION FOUNDATION; MULTIPLIED IMPACT; NATIONAL SCHOOLS PROJECT; OMO CHILD ETHIOPIA; PROJECT FOR JESUS; RCE CANADA; RESCUE CAMBODIA; RESTORED MINISTRIES; RSVP MINISTRIES; SANCTUARY MENTAL HEALTH MINISTRIES; SEE GLOBAL; SHELTER; THE APE ALTERNATIVE; THE GLOBAL CHILDRENS NETWORK; THE GREAT COMMISSION FOUNDATION; THE LAMPROJECT; VALIANT; WOR</t>
  </si>
  <si>
    <t>310 S. 14TH ST.</t>
  </si>
  <si>
    <t>SUITE 116</t>
  </si>
  <si>
    <t>FRIENDS OF THE HAVEN</t>
  </si>
  <si>
    <t>20093001791</t>
  </si>
  <si>
    <t>3610 WEST PRINCETON CIRCLE</t>
  </si>
  <si>
    <t>FRIENDS OF THE JOHN C FREMONT LIBRARY DISTRICT</t>
  </si>
  <si>
    <t>20173018289</t>
  </si>
  <si>
    <t>130 CHURCH AVE</t>
  </si>
  <si>
    <t>FRIENDS OF THE LITTLETON LIBRARY AND MUSEUM, INC.</t>
  </si>
  <si>
    <t>20053000797</t>
  </si>
  <si>
    <t>6014 S DATURA ST</t>
  </si>
  <si>
    <t>FRIENDS OF THE LONGMONT MUSEUM, INC.</t>
  </si>
  <si>
    <t>20073004586</t>
  </si>
  <si>
    <t>400 QUAIL RD</t>
  </si>
  <si>
    <t xml:space="preserve">805018989      </t>
  </si>
  <si>
    <t>FRIENDS OF THE LONGMONT PUBLIC LIBRARY</t>
  </si>
  <si>
    <t>20143023509</t>
  </si>
  <si>
    <t>409 FOURTH AVE</t>
  </si>
  <si>
    <t>FRIENDS OF THE LONGMONT SENIOR CENTER</t>
  </si>
  <si>
    <t>20023005663</t>
  </si>
  <si>
    <t>910 LONGS PEAK AVENUE</t>
  </si>
  <si>
    <t xml:space="preserve">805014457      </t>
  </si>
  <si>
    <t>FRIENDS OF THE LOVELAND PUBLIC LIBRARY FOUNDATION, INC.</t>
  </si>
  <si>
    <t>20083004793</t>
  </si>
  <si>
    <t>300 NORTH ADAMS AVE.</t>
  </si>
  <si>
    <t>FRIENDS OF THE LOWER BLUE RIVER</t>
  </si>
  <si>
    <t>20143031426</t>
  </si>
  <si>
    <t>191 ELKVIEW RD.</t>
  </si>
  <si>
    <t>FRIENDS OF THE MUSTANGS</t>
  </si>
  <si>
    <t>20153031259</t>
  </si>
  <si>
    <t>C/O BLM</t>
  </si>
  <si>
    <t>2815 H ROAD</t>
  </si>
  <si>
    <t>FRIENDS OF THE NATIONAL WORLD WAR II MEMORIAL, INC.</t>
  </si>
  <si>
    <t>20153005871</t>
  </si>
  <si>
    <t>921 PENNSYLVANIA AVENUE, SE</t>
  </si>
  <si>
    <t>SUITE 316</t>
  </si>
  <si>
    <t>FRIENDS OF THE NEW HORIZONS BAND OF COLORADO SPRINGS</t>
  </si>
  <si>
    <t>20203012797</t>
  </si>
  <si>
    <t>NEW HORIZONS BAND OF COLORADO SPRINGS</t>
  </si>
  <si>
    <t>4720 GALLEY ROAD (PRINCE OF PEACE LUTHERAN CHURCH)</t>
  </si>
  <si>
    <t>FRIENDS OF THE ORCHESTRA DBA THE STEAMBOAT SYMPHONY ORCHESTRA</t>
  </si>
  <si>
    <t>20173006543</t>
  </si>
  <si>
    <t>40942 PURPLE SAGE ST.</t>
  </si>
  <si>
    <t>FRIENDS OF THE ORPHANS DBA NPH-USA</t>
  </si>
  <si>
    <t>20053003460</t>
  </si>
  <si>
    <t>NPHUSA</t>
  </si>
  <si>
    <t>134 N. LASALLE STREET, SUITE 500</t>
  </si>
  <si>
    <t>FRIENDS OF THE PARADISE THEATRE</t>
  </si>
  <si>
    <t>20143038149</t>
  </si>
  <si>
    <t>FOPT; PARADISE THEATRE</t>
  </si>
  <si>
    <t>215 GRAND AVENUE</t>
  </si>
  <si>
    <t>FRIENDS OF THE PEACE PARKS, INC.</t>
  </si>
  <si>
    <t>20083006193</t>
  </si>
  <si>
    <t>717 POPLAR AVENUE</t>
  </si>
  <si>
    <t>FRIENDS OF THE PIKES PEAK LIBRARY DISTRICT</t>
  </si>
  <si>
    <t>20023007527</t>
  </si>
  <si>
    <t>5550 N. UNION BLVD.</t>
  </si>
  <si>
    <t>FRIENDS OF THE PINE RIVER PUBLIC LIBRARY</t>
  </si>
  <si>
    <t>20193019164</t>
  </si>
  <si>
    <t>395 BAYFIELD CENTER DR.</t>
  </si>
  <si>
    <t>FRIENDS OF THE PLASTER HOUSE</t>
  </si>
  <si>
    <t>20213033555</t>
  </si>
  <si>
    <t>3639 DIVISADERO STREET</t>
  </si>
  <si>
    <t xml:space="preserve">94123          </t>
  </si>
  <si>
    <t>FRIENDS OF THE RED FEATHER LAKES COMMUNITY LIBRARY ASSOCIATION</t>
  </si>
  <si>
    <t>20093007718</t>
  </si>
  <si>
    <t>71 FIREHOUSE LANE</t>
  </si>
  <si>
    <t>FRIENDS OF THE RIDGWAY LIBRARY</t>
  </si>
  <si>
    <t>20083000790</t>
  </si>
  <si>
    <t>300 CHARLES STREET</t>
  </si>
  <si>
    <t>FRIENDS OF THE SAN LUIS VALLEY NATIONAL WILDLIFE REFUGES</t>
  </si>
  <si>
    <t>20053002586</t>
  </si>
  <si>
    <t>805 DOUGLAS DRIVE</t>
  </si>
  <si>
    <t>FRIENDS OF THE TROOPS</t>
  </si>
  <si>
    <t>20203005069</t>
  </si>
  <si>
    <t>2003 HOLDEN FARM PLACE</t>
  </si>
  <si>
    <t>OOLTEWAH</t>
  </si>
  <si>
    <t xml:space="preserve">37363          </t>
  </si>
  <si>
    <t>FRIENDS OF THE WORLD FOOD PROGRAM, INC</t>
  </si>
  <si>
    <t>20053008695</t>
  </si>
  <si>
    <t>WORLD FOOD PROGRAM USA</t>
  </si>
  <si>
    <t>1725 I STREET, NW</t>
  </si>
  <si>
    <t>SUITE 510</t>
  </si>
  <si>
    <t>FRIENDS OF THE WRIGHT OPERA HOUSE, INC.</t>
  </si>
  <si>
    <t>20093009686</t>
  </si>
  <si>
    <t>472 MAIN STREET</t>
  </si>
  <si>
    <t>FRIENDS OF THE YAMPA INC</t>
  </si>
  <si>
    <t>20153018705</t>
  </si>
  <si>
    <t>FRIENDS OF TIBETAN SETTLEMENTS IN INDIA</t>
  </si>
  <si>
    <t>20083004590</t>
  </si>
  <si>
    <t>FOTSI; TSI</t>
  </si>
  <si>
    <t>315 SKY LARK WAY</t>
  </si>
  <si>
    <t>FRIENDS OF TRINIDAD LAKE STATE PARK</t>
  </si>
  <si>
    <t>20173000049</t>
  </si>
  <si>
    <t>32610 HWY 12</t>
  </si>
  <si>
    <t>FRIENDS OF TWIN LAKES</t>
  </si>
  <si>
    <t>20153021067</t>
  </si>
  <si>
    <t>231 LANG ROAD</t>
  </si>
  <si>
    <t>TWIN LAKES</t>
  </si>
  <si>
    <t xml:space="preserve">81251          </t>
  </si>
  <si>
    <t>FRIENDS OF UNFPA, INC.</t>
  </si>
  <si>
    <t>20033006682</t>
  </si>
  <si>
    <t>605 THIRD AVENUE, 4TH FLOOR</t>
  </si>
  <si>
    <t xml:space="preserve">10158          </t>
  </si>
  <si>
    <t>FRIENDS OF VANCE BRAND AIRPORT INC</t>
  </si>
  <si>
    <t>20183007792</t>
  </si>
  <si>
    <t>2976 DUNES CT</t>
  </si>
  <si>
    <t>FRIENDS OF WILDERNESS</t>
  </si>
  <si>
    <t>20213016629</t>
  </si>
  <si>
    <t>3444 SPRING VALLEY DRIVE, UNIT 11</t>
  </si>
  <si>
    <t>FRIENDS OF WILDLIFE JUSTICE COMMISSION, INC.</t>
  </si>
  <si>
    <t>20203008885</t>
  </si>
  <si>
    <t>ONE LIBERTY PLAZA, ATTN: REGUS</t>
  </si>
  <si>
    <t>165 BROADWAY FLOOR 23</t>
  </si>
  <si>
    <t>FRIENDS OF YAD SARAH, INC.</t>
  </si>
  <si>
    <t>20113020980</t>
  </si>
  <si>
    <t>445 PARK AVENUE, SUITE 1702</t>
  </si>
  <si>
    <t>FRIENDS OF YOUTH AND NATURE</t>
  </si>
  <si>
    <t>20213010595</t>
  </si>
  <si>
    <t>FOYAN</t>
  </si>
  <si>
    <t>29852 STINGLEY GULCH ROAD</t>
  </si>
  <si>
    <t>FRIENDS OF ZARA'S CENTER, INC.</t>
  </si>
  <si>
    <t>20203022738</t>
  </si>
  <si>
    <t>C/O PG FAMILY FOUNDATION, 201 INTERNATIONAL CIRCLE</t>
  </si>
  <si>
    <t>HUNT VALLEY</t>
  </si>
  <si>
    <t xml:space="preserve">21030          </t>
  </si>
  <si>
    <t>FRIENDS PUBLISHING CORPORATION</t>
  </si>
  <si>
    <t>20133039521</t>
  </si>
  <si>
    <t>1216 ARCH STREET, SUITE 2D</t>
  </si>
  <si>
    <t xml:space="preserve">19107          </t>
  </si>
  <si>
    <t>FRIENDS SCHOOL, INC</t>
  </si>
  <si>
    <t>20033002634</t>
  </si>
  <si>
    <t>5465 PENNSYLVANIA AVE</t>
  </si>
  <si>
    <t>FRIENDS: THE NATIONAL ASSOCIATION OF YOUNG PEOPLE WHO STUTTER</t>
  </si>
  <si>
    <t>20183039187</t>
  </si>
  <si>
    <t>23429 COUNTY ROAD 1</t>
  </si>
  <si>
    <t xml:space="preserve">805139111      </t>
  </si>
  <si>
    <t>FRIENDSHIP CITY PROJECTS</t>
  </si>
  <si>
    <t>20133001825</t>
  </si>
  <si>
    <t>BOULDER JALAPA FRIENDSHIP CITY PROJECTS</t>
  </si>
  <si>
    <t>3876 CAMPO CT</t>
  </si>
  <si>
    <t>FRIENDSHIP INTERNATIONAL MINISTRIES, INC.</t>
  </si>
  <si>
    <t>20083005982</t>
  </si>
  <si>
    <t>3365 RED ONION CIRCLE</t>
  </si>
  <si>
    <t>FROEDTERT HOSPITAL FOUNDATION INC.</t>
  </si>
  <si>
    <t>20113035923</t>
  </si>
  <si>
    <t>9200 W. WISCONSIN AVE.</t>
  </si>
  <si>
    <t xml:space="preserve">53226-352      </t>
  </si>
  <si>
    <t>FROM FORGOTTEN TO FOREVER TRANSPORT , INC.</t>
  </si>
  <si>
    <t>20183005185</t>
  </si>
  <si>
    <t>FROM FORGOTTEN TO FOREVER</t>
  </si>
  <si>
    <t>657 CALLE LA SIERRA, BLANCA DRIVE, 1089</t>
  </si>
  <si>
    <t>FROM HAND TO HEART</t>
  </si>
  <si>
    <t>20213031617</t>
  </si>
  <si>
    <t>2511 S BELLAIRE ST</t>
  </si>
  <si>
    <t>FROM HIS HEART MINISTRIES</t>
  </si>
  <si>
    <t>20123031031</t>
  </si>
  <si>
    <t>3015 MOORES LANE</t>
  </si>
  <si>
    <t>TEXARKANA</t>
  </si>
  <si>
    <t xml:space="preserve">75503          </t>
  </si>
  <si>
    <t>BOWIE</t>
  </si>
  <si>
    <t>FROM NEST TO WINGS</t>
  </si>
  <si>
    <t>20183018725</t>
  </si>
  <si>
    <t>5225 BELLA VISTA DRIVE</t>
  </si>
  <si>
    <t>FROM SILENCED TO SAVED</t>
  </si>
  <si>
    <t>20213021526</t>
  </si>
  <si>
    <t>8200 SHAFFER PKWY. #271670</t>
  </si>
  <si>
    <t>FRONT RANGE ARMORED GROUP, INC.</t>
  </si>
  <si>
    <t>20203008242</t>
  </si>
  <si>
    <t>16TH ARMOR MUSEUM; FRAG; FRAG INC</t>
  </si>
  <si>
    <t>2844 E. NICHOLS CIR.</t>
  </si>
  <si>
    <t>FRONT RANGE BEST</t>
  </si>
  <si>
    <t>20153029619</t>
  </si>
  <si>
    <t>3036 SO ACOMA ST</t>
  </si>
  <si>
    <t>FRONT RANGE BIBLE INSTITUTE</t>
  </si>
  <si>
    <t>20073011964</t>
  </si>
  <si>
    <t>615 W. UINTAH STREET</t>
  </si>
  <si>
    <t>FRONT RANGE CENTER FOR ASSAULT PREVENTION</t>
  </si>
  <si>
    <t>20053000073</t>
  </si>
  <si>
    <t>12113 W 83RD LANE</t>
  </si>
  <si>
    <t>FRONT RANGE CHAMBER PLAYERS</t>
  </si>
  <si>
    <t>20203023388</t>
  </si>
  <si>
    <t>2513 MCKEAG CT</t>
  </si>
  <si>
    <t>FRONT RANGE CHRISTIAN SCHOOL</t>
  </si>
  <si>
    <t>20153024105</t>
  </si>
  <si>
    <t>6557 W. OTTAWA AVE, SUITE A-17</t>
  </si>
  <si>
    <t>FRONT RANGE COMMUNITY COLLEGE FOUNDATION FOR EDUCATIONAL EXCELLENCE</t>
  </si>
  <si>
    <t>20023004017</t>
  </si>
  <si>
    <t>FRONT RANGE COMMUNITY COLLEGE FOUNDATION</t>
  </si>
  <si>
    <t>3645 W. 112TH AVE.</t>
  </si>
  <si>
    <t>FRONT RANGE DIVORCE CENTER DBA WINGS</t>
  </si>
  <si>
    <t>20173007808</t>
  </si>
  <si>
    <t>WOMEN INSPIRING A NETWORK OF GROWTH AND SUPPORT WINGS</t>
  </si>
  <si>
    <t>9659 BLANKETFLOWER LANE</t>
  </si>
  <si>
    <t>FRONT RANGE EQUINE EDUCATION</t>
  </si>
  <si>
    <t>20153018589</t>
  </si>
  <si>
    <t>12393 SQUIRREL CREEK ROAD</t>
  </si>
  <si>
    <t>FRONT RANGE EQUINE RESCUE</t>
  </si>
  <si>
    <t>20033011539</t>
  </si>
  <si>
    <t>FRONT RANGE EXCEPTIONAL EQUESTRIANS</t>
  </si>
  <si>
    <t>20083005839</t>
  </si>
  <si>
    <t>FREE</t>
  </si>
  <si>
    <t>525 WEST OAK STREET</t>
  </si>
  <si>
    <t>FRONT RANGE FREEDOM RESCUE</t>
  </si>
  <si>
    <t>20213019836</t>
  </si>
  <si>
    <t>3888 ST VINCENT PLACE</t>
  </si>
  <si>
    <t>FRONT RANGE GERMAN SHEPHERD RESCUE</t>
  </si>
  <si>
    <t>20103000024</t>
  </si>
  <si>
    <t>2688 SOUTH CHEROKEE</t>
  </si>
  <si>
    <t>FRONT RANGE HIPPOTHERAPY</t>
  </si>
  <si>
    <t>20123030648</t>
  </si>
  <si>
    <t>10456 N. FOOTHILLS HWY</t>
  </si>
  <si>
    <t>FRONT RANGE KNITTING GUILD</t>
  </si>
  <si>
    <t>20103016808</t>
  </si>
  <si>
    <t>2590 MEHAFFEY DRIVE</t>
  </si>
  <si>
    <t>FRONT RANGE RANCH &amp; RESCUE</t>
  </si>
  <si>
    <t>20163032738</t>
  </si>
  <si>
    <t>6750 SOUTH COLLEGE AVENUE</t>
  </si>
  <si>
    <t>FRONT RANGE RESCUE DOGS, INC.</t>
  </si>
  <si>
    <t>20203012455</t>
  </si>
  <si>
    <t>FRONT RANGE RESCUE DOGS</t>
  </si>
  <si>
    <t>3532 DIAGONAL HWY.</t>
  </si>
  <si>
    <t>FRONT RANGE VOLLEYBALL CLUB INC</t>
  </si>
  <si>
    <t>20023003188</t>
  </si>
  <si>
    <t>8480 UPLAND DRIVE</t>
  </si>
  <si>
    <t>FRONT RANGE WALKERS CLUB</t>
  </si>
  <si>
    <t>20203026602</t>
  </si>
  <si>
    <t>1933 WEST PLUM STREET</t>
  </si>
  <si>
    <t>FRONT-PORCH FELINES</t>
  </si>
  <si>
    <t>20183018526</t>
  </si>
  <si>
    <t>15607 CAROLINE AVE.</t>
  </si>
  <si>
    <t>FORT LUPTON</t>
  </si>
  <si>
    <t xml:space="preserve">80621          </t>
  </si>
  <si>
    <t>FRONTIER ACADEMY FOUNDATION</t>
  </si>
  <si>
    <t>20083005669</t>
  </si>
  <si>
    <t>2560 W 29TH STREET</t>
  </si>
  <si>
    <t>FRONTIER LABOUERS FOR CHRIST</t>
  </si>
  <si>
    <t>20123030099</t>
  </si>
  <si>
    <t>FLC</t>
  </si>
  <si>
    <t>2905 OAKSHIRE CT</t>
  </si>
  <si>
    <t>FRONTIER NURSING SERVICE, INCORPORATED</t>
  </si>
  <si>
    <t>20063011543</t>
  </si>
  <si>
    <t>FRONTIER NURSING UNIVERSITY INC FKA FRONTIER SCHOOL OF MIDWIFERY FAMILY NURSING INC</t>
  </si>
  <si>
    <t>2050 LEXINGTON ROAD</t>
  </si>
  <si>
    <t>VERSAILLES</t>
  </si>
  <si>
    <t xml:space="preserve">40383          </t>
  </si>
  <si>
    <t>FRONTIER NURSING UNIVERSITY, INC</t>
  </si>
  <si>
    <t>20143004445</t>
  </si>
  <si>
    <t>FRONTIER PATHWAYS SCENIC BYWAY</t>
  </si>
  <si>
    <t>20093007671</t>
  </si>
  <si>
    <t>301 N UNION AVENUE</t>
  </si>
  <si>
    <t>FRONTIERS USA</t>
  </si>
  <si>
    <t>20023008096</t>
  </si>
  <si>
    <t>FRONTIERS</t>
  </si>
  <si>
    <t>939 S EDWARD DR</t>
  </si>
  <si>
    <t>FRONTRANGE INITIATIVES</t>
  </si>
  <si>
    <t>20123017377</t>
  </si>
  <si>
    <t>TEAM STABOS; TEDXFRONTRANGE</t>
  </si>
  <si>
    <t>762 WEST EISENHOWER BLVD</t>
  </si>
  <si>
    <t>FROSTBURG STATE UNIVERSITY FOUNDATION, INC</t>
  </si>
  <si>
    <t>20093006415</t>
  </si>
  <si>
    <t>101 BRADDOCK RD.</t>
  </si>
  <si>
    <t>FROSTBURG</t>
  </si>
  <si>
    <t xml:space="preserve">21532          </t>
  </si>
  <si>
    <t>ALLEGANY</t>
  </si>
  <si>
    <t>FRUIT OF THE HEART</t>
  </si>
  <si>
    <t>20123002760</t>
  </si>
  <si>
    <t>4833 S LIVERPOOL CIRCLE</t>
  </si>
  <si>
    <t>FRVBC FOUNDATION</t>
  </si>
  <si>
    <t>20073006857</t>
  </si>
  <si>
    <t>COLORADO CROSSROADS VOLLEYBALL TOURNAMENT</t>
  </si>
  <si>
    <t>FSHD SOCIETY</t>
  </si>
  <si>
    <t>20143007901</t>
  </si>
  <si>
    <t>75 NORTH MAIN STREET</t>
  </si>
  <si>
    <t>SUITE 1073</t>
  </si>
  <si>
    <t>RANDOLPH</t>
  </si>
  <si>
    <t xml:space="preserve">02368          </t>
  </si>
  <si>
    <t>FT. COLLINS WALDORF EDUCATION ASSOCIATION, INC.</t>
  </si>
  <si>
    <t>20063010394</t>
  </si>
  <si>
    <t>RIVER SONG WALDORF SCHOOL</t>
  </si>
  <si>
    <t>900 E STUART ST.</t>
  </si>
  <si>
    <t>FTFT ROOKIE</t>
  </si>
  <si>
    <t>20203012290</t>
  </si>
  <si>
    <t>2514 SOUTH RIFLE STREET</t>
  </si>
  <si>
    <t>FUEL THE DRIVE FOUNDATION</t>
  </si>
  <si>
    <t>20203012555</t>
  </si>
  <si>
    <t>7890 VALLAGIO LANE</t>
  </si>
  <si>
    <t>FULL CIRCLE FARM SANCTUARY</t>
  </si>
  <si>
    <t>20203007837</t>
  </si>
  <si>
    <t>961 WHITE HOUSE PKWY.</t>
  </si>
  <si>
    <t>WARM SPRINGS</t>
  </si>
  <si>
    <t xml:space="preserve">31830          </t>
  </si>
  <si>
    <t>MERIWETHER</t>
  </si>
  <si>
    <t>FULL CIRCLE OF LAKE COUNTY, INC</t>
  </si>
  <si>
    <t>20023003968</t>
  </si>
  <si>
    <t>115 E 7TH ST.</t>
  </si>
  <si>
    <t>FULL CIRCLE RESTORATIVE JUSTICE</t>
  </si>
  <si>
    <t>20193025535</t>
  </si>
  <si>
    <t>448 E. 1ST STREET, SUITE 208</t>
  </si>
  <si>
    <t>FULL STRENGTH MINISTRIES</t>
  </si>
  <si>
    <t>20163019795</t>
  </si>
  <si>
    <t>FULL STRENGTH MINISTRIES; FULL STRENGTH NETWORK</t>
  </si>
  <si>
    <t>6400 BROTHERHOOD WAY</t>
  </si>
  <si>
    <t xml:space="preserve">46825          </t>
  </si>
  <si>
    <t>FULLCIRCLE PROGRAM, INC.</t>
  </si>
  <si>
    <t>20193038104</t>
  </si>
  <si>
    <t>2211 S. LEYDEN ST</t>
  </si>
  <si>
    <t>FULLER THEOLOGICAL SEMINARY</t>
  </si>
  <si>
    <t>20203007687</t>
  </si>
  <si>
    <t>FULLER ARIZONA; FULLER BREHM CASCADIA; FULLER SEMINARY; FULLER TEXAS</t>
  </si>
  <si>
    <t>135 N. OAKLAND AVENUE</t>
  </si>
  <si>
    <t xml:space="preserve">91101          </t>
  </si>
  <si>
    <t>FULLY KNOWN MINISTRIES</t>
  </si>
  <si>
    <t>20213031098</t>
  </si>
  <si>
    <t>1238 DARBY ST.</t>
  </si>
  <si>
    <t>FUND FOR A BETTER FUTURE INC.</t>
  </si>
  <si>
    <t>20183014090</t>
  </si>
  <si>
    <t>555 CAPITOL MALL</t>
  </si>
  <si>
    <t>SUITE 1095</t>
  </si>
  <si>
    <t xml:space="preserve">95814          </t>
  </si>
  <si>
    <t>FUND FOR THE GLOBAL FUND</t>
  </si>
  <si>
    <t>20123002095</t>
  </si>
  <si>
    <t>US FUND FOR THE FUND; US FUND FOR THE GLOBAL FUND</t>
  </si>
  <si>
    <t>C/O TODD SUMMERS, 300 WOODWARD ROAD</t>
  </si>
  <si>
    <t>SPERRYVILLE</t>
  </si>
  <si>
    <t xml:space="preserve">22740          </t>
  </si>
  <si>
    <t>RAPPAHANNOCK</t>
  </si>
  <si>
    <t>FUND FOR THE NEW SCHOOL DBA BOULDER COUNTRY DAY</t>
  </si>
  <si>
    <t>20113003071</t>
  </si>
  <si>
    <t>BOULDER COUNTRY DAY SCHOOL</t>
  </si>
  <si>
    <t>4820 NAUTILUS COURT  NORTH</t>
  </si>
  <si>
    <t>FUNDACION "YO TE AMO," COLORADO</t>
  </si>
  <si>
    <t>20083004390</t>
  </si>
  <si>
    <t>6070 S. NOME ST.</t>
  </si>
  <si>
    <t>FUTURE CITY COLORADO</t>
  </si>
  <si>
    <t>20173036759</t>
  </si>
  <si>
    <t>146 PRESTON WAY</t>
  </si>
  <si>
    <t>FUTURE EARTH</t>
  </si>
  <si>
    <t>20183030138</t>
  </si>
  <si>
    <t>ASSOCIATION FOR SUSTAINABILITY RESEARCH AND INNOVATION; SUSTAINABILITY RESEARCH INNOVATION SRI</t>
  </si>
  <si>
    <t>1036 CAMPUS DELIVERY</t>
  </si>
  <si>
    <t>FUTURE OF YESTERDAY FOUNDATION</t>
  </si>
  <si>
    <t>20153038306</t>
  </si>
  <si>
    <t>318 LILAC DR.</t>
  </si>
  <si>
    <t>FUTURES WITHOUT VIOLENCE</t>
  </si>
  <si>
    <t>20063002652</t>
  </si>
  <si>
    <t>FUTURES</t>
  </si>
  <si>
    <t>100 MONTGOMERY ST., PRESIDIO</t>
  </si>
  <si>
    <t xml:space="preserve">94129          </t>
  </si>
  <si>
    <t>FVR EDUCATION</t>
  </si>
  <si>
    <t>20163040661</t>
  </si>
  <si>
    <t>12160 E KEPNER PL</t>
  </si>
  <si>
    <t>FYR DENVER</t>
  </si>
  <si>
    <t>20163028605</t>
  </si>
  <si>
    <t>STEVES CLUB DENVER</t>
  </si>
  <si>
    <t>950 S. CHERRY ST.</t>
  </si>
  <si>
    <t>SUITE 1140</t>
  </si>
  <si>
    <t>G.L.O.B.A.L. JUSTICE</t>
  </si>
  <si>
    <t>20153007042</t>
  </si>
  <si>
    <t>3142 SPRING MOUNTAIN COURT</t>
  </si>
  <si>
    <t>GABRIEL FOUNDATION</t>
  </si>
  <si>
    <t>20023003501</t>
  </si>
  <si>
    <t>THE GABRIEL FOUNDATION</t>
  </si>
  <si>
    <t>39520 COUNTY ROAD 13</t>
  </si>
  <si>
    <t>GABRIELLE PRODUCTIONS INC.</t>
  </si>
  <si>
    <t>20083008975</t>
  </si>
  <si>
    <t>44301 E. ILIFF TRAIL</t>
  </si>
  <si>
    <t>GALAPAGOS CONSERVANCY, INC.</t>
  </si>
  <si>
    <t>20033007105</t>
  </si>
  <si>
    <t>11150 FAIRFAX BOULEVARD, SUITE 408</t>
  </si>
  <si>
    <t>GALKIN EVANGELISTIC MINISTRIES, INC</t>
  </si>
  <si>
    <t>20083005369</t>
  </si>
  <si>
    <t>5540 WEST KEN CARYL AVE</t>
  </si>
  <si>
    <t>GALLAUDET UNIVERSITY</t>
  </si>
  <si>
    <t>20103018862</t>
  </si>
  <si>
    <t>800 FLORIDA AVENUE, NE</t>
  </si>
  <si>
    <t>GALLOPING GOOSE HISTORICAL SOCIETY OF DOLORES INC.</t>
  </si>
  <si>
    <t>20173031729</t>
  </si>
  <si>
    <t>GALLOPING GOOSE HISTORICAL SOCIETY</t>
  </si>
  <si>
    <t>421 RAILROAD AVENUE</t>
  </si>
  <si>
    <t>GAMEDAY, INC.</t>
  </si>
  <si>
    <t>20133037093</t>
  </si>
  <si>
    <t>GAMEDAY BASEBALL; GAMEDAY DOUBLE ANGEL FIELDS; GAMEDAY FOOTBALL</t>
  </si>
  <si>
    <t>540 SAPPHIRE DRIVE</t>
  </si>
  <si>
    <t>GAMERS GIVING, INC.</t>
  </si>
  <si>
    <t>20143007990</t>
  </si>
  <si>
    <t>20004 E 41ST PLACE</t>
  </si>
  <si>
    <t>GAMMA PHI BETA FOUNDATION</t>
  </si>
  <si>
    <t>20023003708</t>
  </si>
  <si>
    <t>12737 EAST EUCLID DIVE</t>
  </si>
  <si>
    <t>GAP INTERNATIONAL, INC</t>
  </si>
  <si>
    <t>20183040320</t>
  </si>
  <si>
    <t>CHAMPIONS EDUCATION FUND</t>
  </si>
  <si>
    <t>5785 PAMLICO DR.</t>
  </si>
  <si>
    <t>GARDEN OF THE CATS</t>
  </si>
  <si>
    <t>20183028815</t>
  </si>
  <si>
    <t>337 LOST LAKE DRIVE</t>
  </si>
  <si>
    <t>GARDNER SCHOOL FOUNDATION</t>
  </si>
  <si>
    <t>20083006114</t>
  </si>
  <si>
    <t>25421 HIGHWAY 69</t>
  </si>
  <si>
    <t>GARDNER</t>
  </si>
  <si>
    <t xml:space="preserve">81040          </t>
  </si>
  <si>
    <t>GARFIELD COUNTY ANIMAL WELFARE FOUNDATION, INC.</t>
  </si>
  <si>
    <t>20033007376</t>
  </si>
  <si>
    <t>FRIENDS OF RIFLE ANIMAL SHELTER; RIFLE ANIMAL SHELTER</t>
  </si>
  <si>
    <t>569 COUNTY ROAD 265</t>
  </si>
  <si>
    <t>GARFIELD COUNTY PUBLIC LIBRARY FOUNDATION</t>
  </si>
  <si>
    <t>20093010683</t>
  </si>
  <si>
    <t>GARFIELD COUNTY PUBLIC LIBRARY DISTRICT</t>
  </si>
  <si>
    <t>207 EAST AVE</t>
  </si>
  <si>
    <t>GARFIELD COUNTY SEARCH AND RESCUE, INC.</t>
  </si>
  <si>
    <t>20173033927</t>
  </si>
  <si>
    <t>3140 AIRPORT ROAD</t>
  </si>
  <si>
    <t>GARFIELD MONTESSORI SCHOOL</t>
  </si>
  <si>
    <t>20083010137</t>
  </si>
  <si>
    <t>3617 MLK JR BOULEVARD</t>
  </si>
  <si>
    <t>GARFIELD YOUTH SERVICES AKA YOUTHZONE</t>
  </si>
  <si>
    <t>20023003429</t>
  </si>
  <si>
    <t>413 9TH STREET</t>
  </si>
  <si>
    <t>GARY HAINES EVANGELISTIC ASSOCIATION, INC.</t>
  </si>
  <si>
    <t>20083004392</t>
  </si>
  <si>
    <t>14430 RIVER OAKS DRIVE</t>
  </si>
  <si>
    <t>GARY SKINNER MINISTRIES INC</t>
  </si>
  <si>
    <t>20083005721</t>
  </si>
  <si>
    <t>LESSONS FOR LIFE MINISTRIES</t>
  </si>
  <si>
    <t>16 NORTH UNION BLVD</t>
  </si>
  <si>
    <t>GASP OF COLORADO (GROUP TO ALLEVIATE SMOKING POLLUTION)</t>
  </si>
  <si>
    <t>20033006055</t>
  </si>
  <si>
    <t>4710 TABLE MESA DR SUITE A</t>
  </si>
  <si>
    <t>GATES PHILANTHROPY PARTNERS</t>
  </si>
  <si>
    <t>20163020423</t>
  </si>
  <si>
    <t>500 5TH AVE. N.</t>
  </si>
  <si>
    <t>GATESTONE INSTITUTE</t>
  </si>
  <si>
    <t>20143009437</t>
  </si>
  <si>
    <t>C/O JOEL ZBAR, EISNERAMPER</t>
  </si>
  <si>
    <t>733 THIRD AVE</t>
  </si>
  <si>
    <t>GATEWAY APPRENTICESHIP PROGRAM</t>
  </si>
  <si>
    <t>20063010288</t>
  </si>
  <si>
    <t>GATEWAY COMMUNITY APPRENTICESHIP PROGRAM; SAGE PROGRAMS</t>
  </si>
  <si>
    <t>1545 UPLAND AVE</t>
  </si>
  <si>
    <t>GATEWAY DOMESTIC VIOLENCE SERVICES</t>
  </si>
  <si>
    <t>20033001675</t>
  </si>
  <si>
    <t>AURORA ARAPAHOE BATTERED WOMENS SHELTER; GATEWAY BATTERED WOMENS SERVICES; GATEWAY DOMESTIC VIOLENCE SERVICES</t>
  </si>
  <si>
    <t>15001 E ALAMEDA PARKWAY</t>
  </si>
  <si>
    <t>GATEWAY FOR CANCER RESEARCH</t>
  </si>
  <si>
    <t>20053001984</t>
  </si>
  <si>
    <t>500 EAST REMINGTON ROAD</t>
  </si>
  <si>
    <t>GATEWAY MEDICAL FOUNDATION, INC.</t>
  </si>
  <si>
    <t>20023006091</t>
  </si>
  <si>
    <t>900 CEDAR STREET</t>
  </si>
  <si>
    <t>GATEWAY MONTESSORI SCHOOL</t>
  </si>
  <si>
    <t>20193011420</t>
  </si>
  <si>
    <t>1500 9TH AVE.</t>
  </si>
  <si>
    <t>GATHERING GROUNDS MINISTRIES</t>
  </si>
  <si>
    <t>20193039601</t>
  </si>
  <si>
    <t>DBA GATHERING GROUNDS; FLOURISH CHRISTIAN CHURCH</t>
  </si>
  <si>
    <t>410 NORTH BALDWIN STREET</t>
  </si>
  <si>
    <t>GATHERING INC</t>
  </si>
  <si>
    <t>20183017356</t>
  </si>
  <si>
    <t>1442 MACON ST. #100</t>
  </si>
  <si>
    <t>GAY, LESBIAN, BISEXUAL &amp; TRANSGENDER COMMUNITY  CENTER OF COLO</t>
  </si>
  <si>
    <t>20033002555</t>
  </si>
  <si>
    <t>RAINBOW ALLEY; THE CENTER; THE CENTER ON COLFAX</t>
  </si>
  <si>
    <t>1301 E. COLFAX AVE.</t>
  </si>
  <si>
    <t>GBS / CIDP FOUNDATION INTERNATIONAL</t>
  </si>
  <si>
    <t>20063007147</t>
  </si>
  <si>
    <t>375 EAST ELM STREET, SUITE 101</t>
  </si>
  <si>
    <t>GC CARES, INC.</t>
  </si>
  <si>
    <t>20193001162</t>
  </si>
  <si>
    <t>5400 TRINITY RD, SUITE 309</t>
  </si>
  <si>
    <t xml:space="preserve">27607          </t>
  </si>
  <si>
    <t>GDI</t>
  </si>
  <si>
    <t>20183031727</t>
  </si>
  <si>
    <t>GLOBAL DISCIPLESHIP INITIATIVE</t>
  </si>
  <si>
    <t>1322 LAS POSAS ROAD</t>
  </si>
  <si>
    <t>CAMARILLO</t>
  </si>
  <si>
    <t xml:space="preserve">93010          </t>
  </si>
  <si>
    <t>GE EMPLOYEE RELIEF FUND</t>
  </si>
  <si>
    <t>20203011235</t>
  </si>
  <si>
    <t>901 MAIN AVENUE</t>
  </si>
  <si>
    <t xml:space="preserve">06851          </t>
  </si>
  <si>
    <t>GEMOLOGICAL INSTITUTE OF AMERICA, INC.</t>
  </si>
  <si>
    <t>20053009593</t>
  </si>
  <si>
    <t>5345 ARMADA DRIVE</t>
  </si>
  <si>
    <t xml:space="preserve">92008          </t>
  </si>
  <si>
    <t>GEN 12 MINISTRIES INC</t>
  </si>
  <si>
    <t>20183031227</t>
  </si>
  <si>
    <t>10162 WILDFIELD LANE</t>
  </si>
  <si>
    <t>GENERAL RICHARD G. STILWELL KOREAN WAR VETERANS MEMORIAL FOUNDATION</t>
  </si>
  <si>
    <t>20163037546</t>
  </si>
  <si>
    <t>KWVMF</t>
  </si>
  <si>
    <t>950 NORTH WASHINGTON STREET, SUITE 311</t>
  </si>
  <si>
    <t xml:space="preserve">21776          </t>
  </si>
  <si>
    <t>GENERALS WRESTLING</t>
  </si>
  <si>
    <t>20203013563</t>
  </si>
  <si>
    <t>3951 W WAGON TRAIL DR.</t>
  </si>
  <si>
    <t>GENERATEHOPE, INC</t>
  </si>
  <si>
    <t>20203015878</t>
  </si>
  <si>
    <t>4025 CAMINO DEL RIO S</t>
  </si>
  <si>
    <t>GENERATION JUSTICE</t>
  </si>
  <si>
    <t>20183029995</t>
  </si>
  <si>
    <t>PROJECT LULLABY</t>
  </si>
  <si>
    <t>3900 E CAMELBACK RD., SUITE 300</t>
  </si>
  <si>
    <t xml:space="preserve">85018          </t>
  </si>
  <si>
    <t>GENERATION SCHOOLS NETWORK, INC</t>
  </si>
  <si>
    <t>20123031206</t>
  </si>
  <si>
    <t>455 SHERMAN ST</t>
  </si>
  <si>
    <t>GENERATION TEACH INC.</t>
  </si>
  <si>
    <t>20163007424</t>
  </si>
  <si>
    <t>6 LIBERTY SQUARE</t>
  </si>
  <si>
    <t>GENERATION TECH</t>
  </si>
  <si>
    <t>20193008675</t>
  </si>
  <si>
    <t>6336 S IRONTON CT</t>
  </si>
  <si>
    <t>GENERATION U INC.</t>
  </si>
  <si>
    <t>20193035454</t>
  </si>
  <si>
    <t>29095 COUNTY RD 14A</t>
  </si>
  <si>
    <t>GENEVA COLLEGE</t>
  </si>
  <si>
    <t>20123011528</t>
  </si>
  <si>
    <t>3200 COLLEGE AVENUE</t>
  </si>
  <si>
    <t>BEAVER FALLS</t>
  </si>
  <si>
    <t xml:space="preserve">15010          </t>
  </si>
  <si>
    <t>BEAVER</t>
  </si>
  <si>
    <t>GENEVA COLLEGE FOUNDATION</t>
  </si>
  <si>
    <t>20213006219</t>
  </si>
  <si>
    <t>GENEVA GLEN CAMP, INCORPORATED</t>
  </si>
  <si>
    <t>20033002688</t>
  </si>
  <si>
    <t>5793 S SANTA CLARA ROAD</t>
  </si>
  <si>
    <t>INDIAN HILLS</t>
  </si>
  <si>
    <t xml:space="preserve">80454          </t>
  </si>
  <si>
    <t>GENTLE GIANTS DRAFT HORSE RESCUE SOCIETY, LTD</t>
  </si>
  <si>
    <t>20103026302</t>
  </si>
  <si>
    <t>17250 OLD FREDERICK ROAD</t>
  </si>
  <si>
    <t>MOUNT AIRY</t>
  </si>
  <si>
    <t xml:space="preserve">21771          </t>
  </si>
  <si>
    <t>GEOLOGICAL SOCIETY OF AMERICA FOUNDATION</t>
  </si>
  <si>
    <t>20023003802</t>
  </si>
  <si>
    <t>3300 PENROSE PLACE</t>
  </si>
  <si>
    <t>GEORGE C. MARSHALL INTERNATIONAL CENTER, INC.</t>
  </si>
  <si>
    <t>20203007864</t>
  </si>
  <si>
    <t>312 E MARKET ST, SUITE C</t>
  </si>
  <si>
    <t>GEORGE DIRTH MEMORIAL SCHOLARSHIP FUND</t>
  </si>
  <si>
    <t>20193014957</t>
  </si>
  <si>
    <t>1091 MERCURY DR</t>
  </si>
  <si>
    <t>GEORGE GARDNER SCHOLARSHIP FUND</t>
  </si>
  <si>
    <t>20153031579</t>
  </si>
  <si>
    <t>220 SOUTH LENA</t>
  </si>
  <si>
    <t>GEORGE MASON UNIVERSITY FOUNDATION, INC.</t>
  </si>
  <si>
    <t>20053010986</t>
  </si>
  <si>
    <t>4400 UNIVERSITY DRIVE, MSN 1A3</t>
  </si>
  <si>
    <t>GEORGETOWN COMMUNITY SCHOOL</t>
  </si>
  <si>
    <t>20083007086</t>
  </si>
  <si>
    <t>504 4TH STREET</t>
  </si>
  <si>
    <t>GEORGETOWN TRUST FOR CONSERVATION AND PRESERVATION, INC.</t>
  </si>
  <si>
    <t>20053001419</t>
  </si>
  <si>
    <t>GEORGETOWN CULTURAL ARTS PROGRAM</t>
  </si>
  <si>
    <t>1491 ARGENTINE STREET</t>
  </si>
  <si>
    <t>GEORGIA CENTER FOR OPPORTUNITY, INC.</t>
  </si>
  <si>
    <t>20203030376</t>
  </si>
  <si>
    <t>333 RESEARCH COURT, STE 210</t>
  </si>
  <si>
    <t>PEACHTREE CORNERS</t>
  </si>
  <si>
    <t>GEORGIA GWINNETT COLLEGE FOUNDATION, INC.</t>
  </si>
  <si>
    <t>20173004379</t>
  </si>
  <si>
    <t>1000 UNIVERSITY CENTER LANE</t>
  </si>
  <si>
    <t>GEORGIA MUSEUMS, INC.</t>
  </si>
  <si>
    <t>20213014064</t>
  </si>
  <si>
    <t>406 OLD MILL ROAD</t>
  </si>
  <si>
    <t>BUILDING B</t>
  </si>
  <si>
    <t>CARTERSVILLE</t>
  </si>
  <si>
    <t xml:space="preserve">30120          </t>
  </si>
  <si>
    <t>BARTOW</t>
  </si>
  <si>
    <t>GEORGIA O'KEEFFE MUSEUM</t>
  </si>
  <si>
    <t>20163029574</t>
  </si>
  <si>
    <t>217 JOHNSON STREET</t>
  </si>
  <si>
    <t>GEORGIA SOUTHERN UNIVERSITY ATHLETIC FOUNDATION, INC.</t>
  </si>
  <si>
    <t>20183018790</t>
  </si>
  <si>
    <t>203 LANIER DRIVE</t>
  </si>
  <si>
    <t>STATESBORO</t>
  </si>
  <si>
    <t xml:space="preserve">30458          </t>
  </si>
  <si>
    <t>BULLOCH</t>
  </si>
  <si>
    <t>GEORGIA SOUTHERN UNIVERSITY FOUNDATION</t>
  </si>
  <si>
    <t>20123000715</t>
  </si>
  <si>
    <t>1801 AKINS BOULEVARD</t>
  </si>
  <si>
    <t xml:space="preserve">30460          </t>
  </si>
  <si>
    <t>GEORGIA STATE UNIVERSITY FOUNDATION</t>
  </si>
  <si>
    <t>20103001376</t>
  </si>
  <si>
    <t>1 PARK PLACE SUITE 533</t>
  </si>
  <si>
    <t>GEORGIAN COURT UNIVERSITY</t>
  </si>
  <si>
    <t>20143022634</t>
  </si>
  <si>
    <t>900 LAKEWOOD AVENUE</t>
  </si>
  <si>
    <t xml:space="preserve">08701          </t>
  </si>
  <si>
    <t>GEOSPATIAL INFORMATION TECHNOLOGY ASSOCIATION</t>
  </si>
  <si>
    <t>20043002781</t>
  </si>
  <si>
    <t>6154 S MACON WAY</t>
  </si>
  <si>
    <t>GEOTHERMAL GREENHOUSE PARTNERSHIP</t>
  </si>
  <si>
    <t>20153016928</t>
  </si>
  <si>
    <t>80 SOUTH 5TH STREET</t>
  </si>
  <si>
    <t>GERALD R. FORD PRESIDENTIAL FOUNDATION</t>
  </si>
  <si>
    <t>20123043264</t>
  </si>
  <si>
    <t>THE GERALD R FORD FOUNDATION</t>
  </si>
  <si>
    <t>303 PEARL STREET, NW</t>
  </si>
  <si>
    <t xml:space="preserve">49504          </t>
  </si>
  <si>
    <t>GET HOPE GLOBAL</t>
  </si>
  <si>
    <t>20163018684</t>
  </si>
  <si>
    <t>10,000 CLYDE CIRCLE</t>
  </si>
  <si>
    <t>GET ON YOUR FEET</t>
  </si>
  <si>
    <t>20193030735</t>
  </si>
  <si>
    <t>GOYF</t>
  </si>
  <si>
    <t>7009 S POTOMAC ST</t>
  </si>
  <si>
    <t>GET THE WORD OUT, INC.</t>
  </si>
  <si>
    <t>20103007700</t>
  </si>
  <si>
    <t>1312 KEYSTONE CT.</t>
  </si>
  <si>
    <t>GETTYSBURG COLLEGE</t>
  </si>
  <si>
    <t>20123013583</t>
  </si>
  <si>
    <t>300 N. WASHINGTON ST.</t>
  </si>
  <si>
    <t>BOX 426</t>
  </si>
  <si>
    <t>GETTYSBURG</t>
  </si>
  <si>
    <t xml:space="preserve">17325          </t>
  </si>
  <si>
    <t>GETTYSBURG FOUNDATION</t>
  </si>
  <si>
    <t>20113003429</t>
  </si>
  <si>
    <t>FRIENDS OF GETTYSBURG</t>
  </si>
  <si>
    <t>1195 BALTIMORE PIKE</t>
  </si>
  <si>
    <t>ADAMS COUNTY, PA</t>
  </si>
  <si>
    <t>GHS BOYS BASKETBALL BOOSTER CLUB</t>
  </si>
  <si>
    <t>20163030181</t>
  </si>
  <si>
    <t>5353 DEVILS HEAD CIRCLE</t>
  </si>
  <si>
    <t>GHS BOYS LACROSSE BOOSTER CLUB</t>
  </si>
  <si>
    <t>20153008211</t>
  </si>
  <si>
    <t>701 24TH STREET</t>
  </si>
  <si>
    <t>GHS GIRLS BASKETBALL BOOSTER CLUB</t>
  </si>
  <si>
    <t>20203004803</t>
  </si>
  <si>
    <t>GIFT OF ADOPTION FUND</t>
  </si>
  <si>
    <t>20133003620</t>
  </si>
  <si>
    <t>1200 SHERMER ROAD STE 111</t>
  </si>
  <si>
    <t>NORTHBROOK</t>
  </si>
  <si>
    <t xml:space="preserve">60062          </t>
  </si>
  <si>
    <t>GIFT OF LIFE MARROW REGISTRY</t>
  </si>
  <si>
    <t>20153035810</t>
  </si>
  <si>
    <t>5901 BROKEN SOUND PARKWAY NW</t>
  </si>
  <si>
    <t xml:space="preserve">33487          </t>
  </si>
  <si>
    <t>GIFTS OF FREEDOM FUND</t>
  </si>
  <si>
    <t>20103006447</t>
  </si>
  <si>
    <t>777 PRESTON ST APT 28E</t>
  </si>
  <si>
    <t xml:space="preserve">77002          </t>
  </si>
  <si>
    <t>GIGI'S PLAYHOUSE - DENVER, LLC</t>
  </si>
  <si>
    <t>20213007040</t>
  </si>
  <si>
    <t>12228 N IVY WAY</t>
  </si>
  <si>
    <t>GIGI'S PLAYHOUSE, INC.</t>
  </si>
  <si>
    <t>20193007667</t>
  </si>
  <si>
    <t>2350 W. HIGGINS ROAD</t>
  </si>
  <si>
    <t>GILL FOUNDATION</t>
  </si>
  <si>
    <t>20023003294</t>
  </si>
  <si>
    <t>GAY LESBIAN FUND FOR COLORADO</t>
  </si>
  <si>
    <t>1550 WEWATTA STREET, SUITE 720</t>
  </si>
  <si>
    <t>GILPIN COUNTY ARTS ASSOCIATION</t>
  </si>
  <si>
    <t>20113020447</t>
  </si>
  <si>
    <t>117 EUREKA STREET</t>
  </si>
  <si>
    <t>GILPIN COUNTY HISTORICAL SOCIETY</t>
  </si>
  <si>
    <t>20083005304</t>
  </si>
  <si>
    <t>228 E FIRST HIGH ST</t>
  </si>
  <si>
    <t>P.O. BOX 247</t>
  </si>
  <si>
    <t>GILPIN YOUTH CENTER</t>
  </si>
  <si>
    <t>20093011643</t>
  </si>
  <si>
    <t>2335 GILPIN STREET</t>
  </si>
  <si>
    <t>GINGERSNAP RESCUE RANCH</t>
  </si>
  <si>
    <t>20203005674</t>
  </si>
  <si>
    <t>16555 DEGROOT RD</t>
  </si>
  <si>
    <t xml:space="preserve">80928          </t>
  </si>
  <si>
    <t>GINNY'S KIDS INTERNATIONAL</t>
  </si>
  <si>
    <t>20083006916</t>
  </si>
  <si>
    <t>5645 DUDLEY ST</t>
  </si>
  <si>
    <t>GIRAFFE CONSERVATION FOUNDATION USA, INC.</t>
  </si>
  <si>
    <t>20203009506</t>
  </si>
  <si>
    <t>17 SOUTH MAGNOLIA AVENUE</t>
  </si>
  <si>
    <t>GIRL EFFECT, INC.</t>
  </si>
  <si>
    <t>20203014715</t>
  </si>
  <si>
    <t>GIRL EFFECT</t>
  </si>
  <si>
    <t>228 PARK AVENUE SOUTH</t>
  </si>
  <si>
    <t>SUITE 33237</t>
  </si>
  <si>
    <t>GIRL RISING</t>
  </si>
  <si>
    <t>20193039238</t>
  </si>
  <si>
    <t>114 W 26TH ST</t>
  </si>
  <si>
    <t>GIRL SCOUTS OF COLORADO</t>
  </si>
  <si>
    <t>20023003383</t>
  </si>
  <si>
    <t>3801 E. FLORIDA AVENUE</t>
  </si>
  <si>
    <t>GIRL SCOUTS OF THE UNITED STATES OF AMERICA</t>
  </si>
  <si>
    <t>20043006360</t>
  </si>
  <si>
    <t>GIRL SCOUTS OF THE USA; GSUSA</t>
  </si>
  <si>
    <t>420 FIFTH AVENUE</t>
  </si>
  <si>
    <t>GIRLS ATHLETIC LEADERSHIP SCHOOL OF DENVER</t>
  </si>
  <si>
    <t>20143039543</t>
  </si>
  <si>
    <t>GIRLS ATHLETIC LEADERSHIP SCHOOL GALS</t>
  </si>
  <si>
    <t>750 GALAPAGO STREET</t>
  </si>
  <si>
    <t>GIRLS EDUCATION INTERNATIONAL</t>
  </si>
  <si>
    <t>20103007382</t>
  </si>
  <si>
    <t>1915 CHEYENNE STREET</t>
  </si>
  <si>
    <t>GIRLS IN STEM</t>
  </si>
  <si>
    <t>20203024466</t>
  </si>
  <si>
    <t>STEMBLAZERS</t>
  </si>
  <si>
    <t>10512 WEATHERSFIELD WAY</t>
  </si>
  <si>
    <t>HGHLNDS RANCH</t>
  </si>
  <si>
    <t>GIRLS INCORPORATED</t>
  </si>
  <si>
    <t>20023005235</t>
  </si>
  <si>
    <t>120 WALL STREET, 18TH FLOOR</t>
  </si>
  <si>
    <t>GIRLS INCORPORATED OF METRO DENVER</t>
  </si>
  <si>
    <t>20033002297</t>
  </si>
  <si>
    <t>1499 JULIAN STREET</t>
  </si>
  <si>
    <t>GIRLS LEADERSHIP INSTITUTE</t>
  </si>
  <si>
    <t>20123030683</t>
  </si>
  <si>
    <t>1405 CAMPUS DRIVE</t>
  </si>
  <si>
    <t xml:space="preserve">94708          </t>
  </si>
  <si>
    <t>GIRLS ON THE RUN INTERNATIONAL</t>
  </si>
  <si>
    <t>20083008391</t>
  </si>
  <si>
    <t>190 S. OAKLAND STREET</t>
  </si>
  <si>
    <t>#4</t>
  </si>
  <si>
    <t>GASTONIA</t>
  </si>
  <si>
    <t xml:space="preserve">28052          </t>
  </si>
  <si>
    <t>GIRLS ON THE RUN OF THE GRAND VALLEY</t>
  </si>
  <si>
    <t>20053005772</t>
  </si>
  <si>
    <t>GIRLS ON THE RUN OF WESTERN COLORADO</t>
  </si>
  <si>
    <t>1445 N. 7TH STREET</t>
  </si>
  <si>
    <t>GIRLS ON THE RUN OF THE ROCKIES</t>
  </si>
  <si>
    <t>20063011690</t>
  </si>
  <si>
    <t>7000 E. BELLEVIEW AVE</t>
  </si>
  <si>
    <t>SUITE 130</t>
  </si>
  <si>
    <t>GIRLS WHO CODE, INC.</t>
  </si>
  <si>
    <t>20173029459</t>
  </si>
  <si>
    <t>GIRLS WHO CODE</t>
  </si>
  <si>
    <t>28 WEST 23RD STREET, 7TH FLOOR</t>
  </si>
  <si>
    <t>GIVE A NOTE FOUNDATION, INC.</t>
  </si>
  <si>
    <t>20123013300</t>
  </si>
  <si>
    <t>4000 W 106TH STREET, SUITE 125-164</t>
  </si>
  <si>
    <t>GIVE AN HOUR</t>
  </si>
  <si>
    <t>20143038876</t>
  </si>
  <si>
    <t>23541 ROLLING FORK WAY</t>
  </si>
  <si>
    <t>GAITHERSBURG</t>
  </si>
  <si>
    <t xml:space="preserve">20882-283      </t>
  </si>
  <si>
    <t>GIVE BACK FOUNDATION</t>
  </si>
  <si>
    <t>20083003660</t>
  </si>
  <si>
    <t>2302 INTERNATIONAL LANE</t>
  </si>
  <si>
    <t>GIVE HER WINGS, INC.</t>
  </si>
  <si>
    <t>20173009602</t>
  </si>
  <si>
    <t>640 GOOSEBERRY DR UNIT 1106</t>
  </si>
  <si>
    <t>GIVE KIDS THE WORLD INC</t>
  </si>
  <si>
    <t>20153038450</t>
  </si>
  <si>
    <t>210 S BASS ROAD</t>
  </si>
  <si>
    <t>KISSIMMEE</t>
  </si>
  <si>
    <t xml:space="preserve">34746          </t>
  </si>
  <si>
    <t>OSCEOLA</t>
  </si>
  <si>
    <t>GIVE LIVELY FOUNDATION INC.</t>
  </si>
  <si>
    <t>20173011976</t>
  </si>
  <si>
    <t>888 SEVENTH AVENUE, 40TH FLOOR</t>
  </si>
  <si>
    <t xml:space="preserve">10106          </t>
  </si>
  <si>
    <t>GIVE! CAMPAIGN (INDYGIVE)</t>
  </si>
  <si>
    <t>20173019570</t>
  </si>
  <si>
    <t>235 S. NEVADA AVE.</t>
  </si>
  <si>
    <t>GIVEDIRECTLY, INC.</t>
  </si>
  <si>
    <t>20213000201</t>
  </si>
  <si>
    <t>33 IRVING PLACE</t>
  </si>
  <si>
    <t>GIVING DAY DENVER</t>
  </si>
  <si>
    <t>20113037337</t>
  </si>
  <si>
    <t>15184 E. BETHANY PL.</t>
  </si>
  <si>
    <t>GIVINGVU.ORG, INC.</t>
  </si>
  <si>
    <t>20133030842</t>
  </si>
  <si>
    <t>BEACON OF HONOR; FAITHVU; FAITHVUE; FLAG STEWARD; GIVINGVU; GIVINGVUE</t>
  </si>
  <si>
    <t>10047 HEATHERWOOD PLACE</t>
  </si>
  <si>
    <t>GIVIO CHARITABLE FOUNDATION</t>
  </si>
  <si>
    <t>20203030681</t>
  </si>
  <si>
    <t>1900 CAMPUS COMMONS DRIVE, SUITE 100</t>
  </si>
  <si>
    <t>GJ BLACKOUT</t>
  </si>
  <si>
    <t>20213004699</t>
  </si>
  <si>
    <t>2585 H. ROAD</t>
  </si>
  <si>
    <t>GLAAD, INC.</t>
  </si>
  <si>
    <t>20043007688</t>
  </si>
  <si>
    <t>104 WEST 29TH STREET, 4TH FLOOR</t>
  </si>
  <si>
    <t>GLACIER NATIONAL PARK CONSERVANCY</t>
  </si>
  <si>
    <t>20173007594</t>
  </si>
  <si>
    <t>402 9TH STREET WEST</t>
  </si>
  <si>
    <t>COLUMBIA FALLS</t>
  </si>
  <si>
    <t xml:space="preserve">59912          </t>
  </si>
  <si>
    <t>FLATHEAD</t>
  </si>
  <si>
    <t>GLADE PARK COMMUNITY SERVICES, INC.</t>
  </si>
  <si>
    <t>20123012293</t>
  </si>
  <si>
    <t>1471 S. 16-1/2 ROAD</t>
  </si>
  <si>
    <t>GLADE PARK</t>
  </si>
  <si>
    <t xml:space="preserve">81523          </t>
  </si>
  <si>
    <t>GLASS HEARTS</t>
  </si>
  <si>
    <t>20133030376</t>
  </si>
  <si>
    <t>8223 SIMMS COURT</t>
  </si>
  <si>
    <t>GLAUCOMA RESEARCH FOUNDATION</t>
  </si>
  <si>
    <t>20053001301</t>
  </si>
  <si>
    <t>251 POST ST STE 600</t>
  </si>
  <si>
    <t>GLEN HAVEN AREA VOLUNTEER FIRE DEPT.</t>
  </si>
  <si>
    <t>20083004130</t>
  </si>
  <si>
    <t>7380 COUNTY ROAD 43</t>
  </si>
  <si>
    <t>GLEN HAVEN</t>
  </si>
  <si>
    <t xml:space="preserve">80532          </t>
  </si>
  <si>
    <t>GLEN HAVEN FLOOD RELIEF, INC.</t>
  </si>
  <si>
    <t>20183015479</t>
  </si>
  <si>
    <t>7408 CR 43</t>
  </si>
  <si>
    <t>GLENEAGLE SERTOMA CLUB</t>
  </si>
  <si>
    <t>20123009112</t>
  </si>
  <si>
    <t>30 HUNTINGTON BEACH DR</t>
  </si>
  <si>
    <t>GLENFINNAN HIGHLANDERS, INC.</t>
  </si>
  <si>
    <t>20183021579</t>
  </si>
  <si>
    <t>GRAND VALLEY SCOTTISH GAMES CELTIC FESTIVAL</t>
  </si>
  <si>
    <t>242 ARROYO DRIVE</t>
  </si>
  <si>
    <t>GLENN GARCELON FOUNDATION</t>
  </si>
  <si>
    <t>20133018461</t>
  </si>
  <si>
    <t>TASTE OF HOPE</t>
  </si>
  <si>
    <t>1316 STONECREST DRIVE</t>
  </si>
  <si>
    <t>GLENWOOD SPRINGS ARTS COUNCIL</t>
  </si>
  <si>
    <t>20023003342</t>
  </si>
  <si>
    <t>216 6TH ST</t>
  </si>
  <si>
    <t>GLENWOOD SPRINGS BICYCLE ADVOCATES</t>
  </si>
  <si>
    <t>20183016889</t>
  </si>
  <si>
    <t>63 - 116 ROAD</t>
  </si>
  <si>
    <t>GLENWOOD SPRINGS CITIZENS ALLIANCE</t>
  </si>
  <si>
    <t>20193015039</t>
  </si>
  <si>
    <t>603 W COLUMBIA CT</t>
  </si>
  <si>
    <t>GLENWOOD SPRINGS COMMUNITY CONCERT ASSOCIATION</t>
  </si>
  <si>
    <t>20083005876</t>
  </si>
  <si>
    <t>406 W. YALE CIRCLE</t>
  </si>
  <si>
    <t>GLENWOOD SPRINGS HISTORICAL SOCIETY, INC.</t>
  </si>
  <si>
    <t>20083010108</t>
  </si>
  <si>
    <t>1001 COLORADO AVENUE</t>
  </si>
  <si>
    <t>GLENWOOD SPRINGS SOCCER CLUB, INC.</t>
  </si>
  <si>
    <t>20093012129</t>
  </si>
  <si>
    <t>GLENWOOD SPRINGS SOCCER CLUB</t>
  </si>
  <si>
    <t>201 CENTENNIAL STREET, STE 300</t>
  </si>
  <si>
    <t>GLENWOOD SPRINGS YOUTH HOCKEY ASSOCIATION</t>
  </si>
  <si>
    <t>20043008758</t>
  </si>
  <si>
    <t>GLENWOOD SPRINGS YOUTH HOCKEY; GLENWOOD YOUTH HOCKEY; GRIZZLY HOCKEY; GSYH; GSYHA</t>
  </si>
  <si>
    <t>100 WULFSOHN ROAD</t>
  </si>
  <si>
    <t>GLOBAL ACTION</t>
  </si>
  <si>
    <t>20023004041</t>
  </si>
  <si>
    <t>209 E LIBERTY DRIVE</t>
  </si>
  <si>
    <t>GLOBAL CAVEAT INC</t>
  </si>
  <si>
    <t>20213013500</t>
  </si>
  <si>
    <t>910 MILWAUKEE ST</t>
  </si>
  <si>
    <t>GLOBAL DENTAL RELIEF</t>
  </si>
  <si>
    <t>20023005681</t>
  </si>
  <si>
    <t>2090 SOUTH GRANT STREET</t>
  </si>
  <si>
    <t>GLOBAL DEVELOPERS NETWORK, INC.</t>
  </si>
  <si>
    <t>20203015779</t>
  </si>
  <si>
    <t>MINISTRY DEVELOPERS NETWORK</t>
  </si>
  <si>
    <t>6930 MONARCH PARK DRIVE</t>
  </si>
  <si>
    <t>APOLLO BEACH</t>
  </si>
  <si>
    <t xml:space="preserve">33572          </t>
  </si>
  <si>
    <t>GLOBAL DISCIPLES</t>
  </si>
  <si>
    <t>20193022973</t>
  </si>
  <si>
    <t>GLOBAL DISCIPLES NETWORK</t>
  </si>
  <si>
    <t>315 WEST JAMES ST</t>
  </si>
  <si>
    <t>GLOBAL DOWN SYNDROME FOUNDATION</t>
  </si>
  <si>
    <t>20113039989</t>
  </si>
  <si>
    <t>LINDA CRNIC INSTITUTE FOR DOWN SYNDROME; THE SIE CENTER FOR DOWN SYNDROME</t>
  </si>
  <si>
    <t>3239 E. 2ND AVENUE</t>
  </si>
  <si>
    <t>GLOBAL ECOVILLAGE NETWORK - UNITED STATES</t>
  </si>
  <si>
    <t>20093004315</t>
  </si>
  <si>
    <t>COMMUNITIES MAGAZINE; GENUS; NEXTGENNA</t>
  </si>
  <si>
    <t>GLOBAL GLIMPSE</t>
  </si>
  <si>
    <t>20183038998</t>
  </si>
  <si>
    <t>1266 66TH STREET</t>
  </si>
  <si>
    <t>GLOBAL GREENGRANTS FUND</t>
  </si>
  <si>
    <t>20033010767</t>
  </si>
  <si>
    <t>2840 WILDERNESS PLACE, SUITE A</t>
  </si>
  <si>
    <t>GLOBAL HEALTH COMMUNITY ALLIANCE</t>
  </si>
  <si>
    <t>20183008378</t>
  </si>
  <si>
    <t>947 N LAFAYETTE ST</t>
  </si>
  <si>
    <t>GLOBAL HEALTH CONNECTIONS, INC.</t>
  </si>
  <si>
    <t>20083001796</t>
  </si>
  <si>
    <t>GLOBAL HEALTH CONNECTIONS</t>
  </si>
  <si>
    <t>GLOBAL HEALTH FOUNDATION, INC.</t>
  </si>
  <si>
    <t>20123043106</t>
  </si>
  <si>
    <t>13413 W. 62ND PLACE</t>
  </si>
  <si>
    <t>GLOBAL HOPE NETWORK INTERNATIONAL</t>
  </si>
  <si>
    <t>20113004417</t>
  </si>
  <si>
    <t>934 N MAGNOLIA AVE, STE 310</t>
  </si>
  <si>
    <t>GLOBAL HOPE,  INC</t>
  </si>
  <si>
    <t>20033008343</t>
  </si>
  <si>
    <t>11245 W. FORD DRIVE</t>
  </si>
  <si>
    <t>GLOBAL I.E.</t>
  </si>
  <si>
    <t>20083006423</t>
  </si>
  <si>
    <t>10799 APPALOOSA CT.</t>
  </si>
  <si>
    <t>GLOBAL IMPACT</t>
  </si>
  <si>
    <t>20033005850</t>
  </si>
  <si>
    <t>1199 N. FAIRFAX STREET, SUITE 300</t>
  </si>
  <si>
    <t>GLOBAL LEADERS INC</t>
  </si>
  <si>
    <t>20193026013</t>
  </si>
  <si>
    <t>405 E PROSPECT RD. SUITE 4</t>
  </si>
  <si>
    <t>GLOBAL LIVINGSTON INSTITUTE</t>
  </si>
  <si>
    <t>20163035428</t>
  </si>
  <si>
    <t>SUITE 235</t>
  </si>
  <si>
    <t>GLOBAL LYME ALLIANCE INC.</t>
  </si>
  <si>
    <t>20143007607</t>
  </si>
  <si>
    <t>1290 EAST MAIN STREET, 3RD FLOOR</t>
  </si>
  <si>
    <t>GLOBAL MANDATE</t>
  </si>
  <si>
    <t>20023003947</t>
  </si>
  <si>
    <t>12393 EAST VILLANOVA DRIVE</t>
  </si>
  <si>
    <t>GLOBAL MEDIA OUTREACH</t>
  </si>
  <si>
    <t>20113009511</t>
  </si>
  <si>
    <t>7160 NORTH DALLAS PARKWAY SUITE 200</t>
  </si>
  <si>
    <t xml:space="preserve">75024          </t>
  </si>
  <si>
    <t>GLOBAL MOTHER DIVINE ORGANIZATION</t>
  </si>
  <si>
    <t>20163007443</t>
  </si>
  <si>
    <t>TRANSCENDENTAL MEDITATION PROGRAM FOR PROFESSIONAL WOMEN TRANSCENDENTAL MEDITATION PROGRAM FOR NURSES TRANSCENDENTAL MEDITATION FOR WOMEN</t>
  </si>
  <si>
    <t>1770 BRAHMANAND SARASWATI BLVD</t>
  </si>
  <si>
    <t>GLOBAL OPSARION, INC.</t>
  </si>
  <si>
    <t>20193029985</t>
  </si>
  <si>
    <t>GLOBAL OPSARION; GO MEDICAL MISSIONS; GO TEAMS GO</t>
  </si>
  <si>
    <t>8601 COUNTY ROAD 8</t>
  </si>
  <si>
    <t>GLOBAL ORPHAN RELIEF</t>
  </si>
  <si>
    <t>20123013694</t>
  </si>
  <si>
    <t>16352 PRAIRIE FARM CIR</t>
  </si>
  <si>
    <t>GLOBAL OUTREACH FOUNDATION</t>
  </si>
  <si>
    <t>20043008757</t>
  </si>
  <si>
    <t>ANTIOCH ENCOUNTER CHURCH</t>
  </si>
  <si>
    <t>4075 LITTLE VALLEY ROAD</t>
  </si>
  <si>
    <t>GLOBAL OUTREACH GROUP</t>
  </si>
  <si>
    <t>20023005497</t>
  </si>
  <si>
    <t>24651 COUNTY ROAD 448</t>
  </si>
  <si>
    <t>VAN</t>
  </si>
  <si>
    <t xml:space="preserve">75790          </t>
  </si>
  <si>
    <t>SMITH</t>
  </si>
  <si>
    <t>GLOBAL OUTREACH INTERNATIONAL, INC.</t>
  </si>
  <si>
    <t>20203030814</t>
  </si>
  <si>
    <t>74 KINGS HIGHWAY</t>
  </si>
  <si>
    <t>GLOBAL OUTREACH, INC.</t>
  </si>
  <si>
    <t>20213025282</t>
  </si>
  <si>
    <t>29488 PERDIDO BEACH BLVD.,#1502</t>
  </si>
  <si>
    <t>ORANGE BEACH</t>
  </si>
  <si>
    <t xml:space="preserve">36561          </t>
  </si>
  <si>
    <t>GLOBAL PARTNERS FOR HEALTH</t>
  </si>
  <si>
    <t>20173020127</t>
  </si>
  <si>
    <t>340 ELK SPRING TRAIL</t>
  </si>
  <si>
    <t>GLOBAL SANCTUARY FOR ELEPHANTS</t>
  </si>
  <si>
    <t>20193036895</t>
  </si>
  <si>
    <t>9010 HOOD PLACE</t>
  </si>
  <si>
    <t>GLOBAL SCHOLARS</t>
  </si>
  <si>
    <t>20053008997</t>
  </si>
  <si>
    <t>GLOBAL SCHOLARS; IICS</t>
  </si>
  <si>
    <t>100 E PARK STREET</t>
  </si>
  <si>
    <t xml:space="preserve">66061          </t>
  </si>
  <si>
    <t>GLOBAL SEED SAVERS</t>
  </si>
  <si>
    <t>20123009216</t>
  </si>
  <si>
    <t>FRIENDS OF ENCA FARM</t>
  </si>
  <si>
    <t>1031 33RD STREET, STE. 174</t>
  </si>
  <si>
    <t>GLOBAL SERVICE NETWORK , INC.</t>
  </si>
  <si>
    <t>20133029325</t>
  </si>
  <si>
    <t>1030 CLASSIC ROAD</t>
  </si>
  <si>
    <t>APEX</t>
  </si>
  <si>
    <t xml:space="preserve">27539          </t>
  </si>
  <si>
    <t>GLOBAL SERVICE OFFICE</t>
  </si>
  <si>
    <t>20033003656</t>
  </si>
  <si>
    <t>DENVER LEADERSHIP INITIATIVE; GLOBAL SERVICE ASSOCIATES</t>
  </si>
  <si>
    <t>2944 BASIL PLACE</t>
  </si>
  <si>
    <t>GLOBAL SPHERES, INC.</t>
  </si>
  <si>
    <t>20113029723</t>
  </si>
  <si>
    <t>GLORY OF ZION INTERNATIONAL MINISTRIES</t>
  </si>
  <si>
    <t>7801 S I-35 E</t>
  </si>
  <si>
    <t>CORINTH</t>
  </si>
  <si>
    <t xml:space="preserve">76210          </t>
  </si>
  <si>
    <t>GLOBAL VILLAGE KEEPERS CO.</t>
  </si>
  <si>
    <t>20163028962</t>
  </si>
  <si>
    <t>GLOBAL VILLAGE KEEPERS CO</t>
  </si>
  <si>
    <t>48680 SNEAD DRIVE</t>
  </si>
  <si>
    <t>GLOBAL VILLAGE MUSEUM OF ARTS &amp; CULTURES</t>
  </si>
  <si>
    <t>20143028464</t>
  </si>
  <si>
    <t>GLOBAL VILLAGE MUSEUM</t>
  </si>
  <si>
    <t>200 WEST MOUNTAIN AVE   SUITE C</t>
  </si>
  <si>
    <t>GLOBAL VOLUNTEERS</t>
  </si>
  <si>
    <t>20193020076</t>
  </si>
  <si>
    <t>375 LITTLE CANADA ROAD E</t>
  </si>
  <si>
    <t>ST PAUL</t>
  </si>
  <si>
    <t xml:space="preserve">55117          </t>
  </si>
  <si>
    <t>GLOBAL WARMING MITIGATION PROJECT</t>
  </si>
  <si>
    <t>20203024720</t>
  </si>
  <si>
    <t>170 TOTTERDOWN ROAD</t>
  </si>
  <si>
    <t>GLOBAL WATER CENTER</t>
  </si>
  <si>
    <t>20203032609</t>
  </si>
  <si>
    <t>1150 MOLLY GREENE WAY</t>
  </si>
  <si>
    <t>BUILDING 1605</t>
  </si>
  <si>
    <t>GLOBAL WILDLIFE CONSERVATION</t>
  </si>
  <si>
    <t>20183009573</t>
  </si>
  <si>
    <t>500 N CAPITAL OF TEXAS HIGHWAY</t>
  </si>
  <si>
    <t>BUILDING 1, SUITE 225</t>
  </si>
  <si>
    <t>GLOBAL ZERO</t>
  </si>
  <si>
    <t>20173035544</t>
  </si>
  <si>
    <t>4115 KNOWLES AVE</t>
  </si>
  <si>
    <t xml:space="preserve">20895-240      </t>
  </si>
  <si>
    <t>GLOBALMINDED</t>
  </si>
  <si>
    <t>20173028521</t>
  </si>
  <si>
    <t>1530 HIGH STREET</t>
  </si>
  <si>
    <t>GLORY OF ZION INTERNATIONAL MINISTRIES, INC.</t>
  </si>
  <si>
    <t>20103019712</t>
  </si>
  <si>
    <t>GLOBAL SPHERES</t>
  </si>
  <si>
    <t>GLORY TO THE KING MINISTRIES</t>
  </si>
  <si>
    <t>20193006858</t>
  </si>
  <si>
    <t>18641 U S HWY 50</t>
  </si>
  <si>
    <t>GLSEN, INC.</t>
  </si>
  <si>
    <t>20023007719</t>
  </si>
  <si>
    <t>GAY LESBIAN STRAIGHT EDUCATION NETWORK</t>
  </si>
  <si>
    <t>110 WILLIAM STREET, 30TH FLOOR</t>
  </si>
  <si>
    <t>GLUT1 DEFICIENCY FOUNDATION, INC.</t>
  </si>
  <si>
    <t>20183010071</t>
  </si>
  <si>
    <t>445 KNOLLVIEW DRIVE</t>
  </si>
  <si>
    <t>EVANSVILLE</t>
  </si>
  <si>
    <t xml:space="preserve">47711          </t>
  </si>
  <si>
    <t>VANDERBURGH</t>
  </si>
  <si>
    <t>GLUTEN INTOLERANCE GROUP OF NORTH AMERICA</t>
  </si>
  <si>
    <t>20033000642</t>
  </si>
  <si>
    <t>GIG; GLUTEN INTOLERANCE GROUP OF NORTH AMERICA</t>
  </si>
  <si>
    <t>31214 124TH  AVE SE</t>
  </si>
  <si>
    <t xml:space="preserve">98092          </t>
  </si>
  <si>
    <t>GLYC SAILING FOUNDATION</t>
  </si>
  <si>
    <t>20093007307</t>
  </si>
  <si>
    <t>1128 LAKE AVE</t>
  </si>
  <si>
    <t>GMHS PTA</t>
  </si>
  <si>
    <t>20103019150</t>
  </si>
  <si>
    <t>13175 W. GREEN MOUNTAIN DRIVE</t>
  </si>
  <si>
    <t>GO CAMPAIGN</t>
  </si>
  <si>
    <t>20183038420</t>
  </si>
  <si>
    <t>1990 S. BUNDY DR. SUITE #380</t>
  </si>
  <si>
    <t xml:space="preserve">90025          </t>
  </si>
  <si>
    <t>GO PLAY OF COLORADO</t>
  </si>
  <si>
    <t>20183011476</t>
  </si>
  <si>
    <t>6590 S. VINE ST</t>
  </si>
  <si>
    <t>SUITE 109</t>
  </si>
  <si>
    <t>GO TEAM THERAPY, CRISIS AND AIRPORT DOGS, INC.</t>
  </si>
  <si>
    <t>20183026342</t>
  </si>
  <si>
    <t>4164 AUSTIN BLUFFS PKWY STE 212</t>
  </si>
  <si>
    <t>GO VEGAN WORLD, INC.  DBA BE FAIR BE VEGAN</t>
  </si>
  <si>
    <t>20183028111</t>
  </si>
  <si>
    <t>3570 EAST 12TH AVENUE #160</t>
  </si>
  <si>
    <t>GO4GRAHAM</t>
  </si>
  <si>
    <t>20193015945</t>
  </si>
  <si>
    <t>3715 QUITMAN ST.</t>
  </si>
  <si>
    <t>GOAL ACADEMY</t>
  </si>
  <si>
    <t>20203008435</t>
  </si>
  <si>
    <t>304 S. VICTORIA</t>
  </si>
  <si>
    <t>GOALIE CHARITABLE FOUNDATION, INC.</t>
  </si>
  <si>
    <t>20083006939</t>
  </si>
  <si>
    <t>EDDIES KIDS</t>
  </si>
  <si>
    <t>6312 S FIDDLERS GREEN CIR</t>
  </si>
  <si>
    <t>SUITE 351</t>
  </si>
  <si>
    <t>GOALS</t>
  </si>
  <si>
    <t>20133027523</t>
  </si>
  <si>
    <t>33608 VALLEY VIEW DRIVE</t>
  </si>
  <si>
    <t>GOALS FOR BENGIE</t>
  </si>
  <si>
    <t>20193003111</t>
  </si>
  <si>
    <t>G4B</t>
  </si>
  <si>
    <t>3370 BAREBACK DR</t>
  </si>
  <si>
    <t>GOD SPACE SANCTUARY</t>
  </si>
  <si>
    <t>20103024557</t>
  </si>
  <si>
    <t>8923 W. HARVARD DR.</t>
  </si>
  <si>
    <t xml:space="preserve">802276102      </t>
  </si>
  <si>
    <t>GOD'S LOVE WE DELIVER, INC.</t>
  </si>
  <si>
    <t>20183027854</t>
  </si>
  <si>
    <t>166 AVENUE OF THE AMERICAS</t>
  </si>
  <si>
    <t xml:space="preserve">10013          </t>
  </si>
  <si>
    <t>GOD'S NOT DEAD FOUNDATION</t>
  </si>
  <si>
    <t>20203008618</t>
  </si>
  <si>
    <t>18940 N PIMA ROAD, SUITE 160</t>
  </si>
  <si>
    <t>GOD'S WORD TO THE NATIONS MISSION SOCIETY</t>
  </si>
  <si>
    <t>20113004177</t>
  </si>
  <si>
    <t>1532 KINGSLEY AVENUE, SUITE 115</t>
  </si>
  <si>
    <t>ORANGE PARK</t>
  </si>
  <si>
    <t xml:space="preserve">32073          </t>
  </si>
  <si>
    <t>GODS PANTRY MINISTRY</t>
  </si>
  <si>
    <t>20133039109</t>
  </si>
  <si>
    <t>SUITE A</t>
  </si>
  <si>
    <t>GOFARM</t>
  </si>
  <si>
    <t>20163024004</t>
  </si>
  <si>
    <t>1301 ARAPAHOE STREET,  SUITE 105</t>
  </si>
  <si>
    <t>GOFUNDME.ORG</t>
  </si>
  <si>
    <t>20193018386</t>
  </si>
  <si>
    <t>500 ARGUELLO STREET, SUITE 200</t>
  </si>
  <si>
    <t>REDWOOD CITY</t>
  </si>
  <si>
    <t xml:space="preserve">94063          </t>
  </si>
  <si>
    <t>GOING BEYOND ASSISTANCE FUND</t>
  </si>
  <si>
    <t>20203020362</t>
  </si>
  <si>
    <t>3220 TILLMAN DRIVE STE 300</t>
  </si>
  <si>
    <t>BELSALEM</t>
  </si>
  <si>
    <t xml:space="preserve">19020          </t>
  </si>
  <si>
    <t>GOLD BELT TOUR SCENIC AND HISTORIC BYWAY ASSOCIATION, INC.</t>
  </si>
  <si>
    <t>20083004568</t>
  </si>
  <si>
    <t>6778 COUNTY ROAD 102</t>
  </si>
  <si>
    <t>GOLD CROWN FOUNDATION, INC.</t>
  </si>
  <si>
    <t>20033007926</t>
  </si>
  <si>
    <t>GOLD CROWN BILL HANZLIK BASKETBALL CAMPS; GOLD CROWN ENRICHMENT; GOLD CROWN JUNIOR GOLF ASSOCIATION; GOLD CROWN YOUTH BASKETBALL PROGRAM; GOLD CROWN YOUTH VOLLEYBALL PROGRAM</t>
  </si>
  <si>
    <t>1743 WAZEE STREET</t>
  </si>
  <si>
    <t>GOLDEN AGE COUNCIL, INC.</t>
  </si>
  <si>
    <t>20093008329</t>
  </si>
  <si>
    <t>728 MAIN STREET</t>
  </si>
  <si>
    <t>GOLDEN APPLEWOOD MIDGET FOOTBALL ASSOCIATION</t>
  </si>
  <si>
    <t>20143037140</t>
  </si>
  <si>
    <t>816 PARTRIDGE CIRCLE</t>
  </si>
  <si>
    <t>GOLDEN BACKPACK PROGRAM INC. DBA BGOLDN</t>
  </si>
  <si>
    <t>20173016898</t>
  </si>
  <si>
    <t>1301 ARAPAHOE STREET #105</t>
  </si>
  <si>
    <t>GOLDEN CHAMBER CHOIR DBA GOLDEN CONCERT CHOIR</t>
  </si>
  <si>
    <t>20083008612</t>
  </si>
  <si>
    <t>GOLDEN CONCERT CHOIR</t>
  </si>
  <si>
    <t>209 BERTHOUD WAY</t>
  </si>
  <si>
    <t>GOLDEN CIVIC FOUNDATION</t>
  </si>
  <si>
    <t>20033007331</t>
  </si>
  <si>
    <t>THE GOLDEN CIVIC FOUNDATION</t>
  </si>
  <si>
    <t>1301 ARAPAHOE STREET</t>
  </si>
  <si>
    <t>SUITE 311</t>
  </si>
  <si>
    <t>GOLDEN EAGLE WRESTLING CLUB OF COLORADO</t>
  </si>
  <si>
    <t>20203025709</t>
  </si>
  <si>
    <t>3298 OAK LEAF PLACE</t>
  </si>
  <si>
    <t xml:space="preserve">80129-000      </t>
  </si>
  <si>
    <t>GOLDEN GATE UNIVERSITY</t>
  </si>
  <si>
    <t>20183030216</t>
  </si>
  <si>
    <t>536 MISSION STREET</t>
  </si>
  <si>
    <t xml:space="preserve">94105          </t>
  </si>
  <si>
    <t>GOLDEN GUN CLUB</t>
  </si>
  <si>
    <t>20123016343</t>
  </si>
  <si>
    <t>1503 S WATKINS RD</t>
  </si>
  <si>
    <t>GOLDEN HIGH SCHOOL ALUMNI FOUNDATION, INC.</t>
  </si>
  <si>
    <t>20023003618</t>
  </si>
  <si>
    <t>GOLDEN HIGH SCHOOL FOOTBALL BOOSTER CLUB</t>
  </si>
  <si>
    <t>20103003328</t>
  </si>
  <si>
    <t>GOLDEN HIGH SCHOOL GIRLS LACROSSE BOOSTER CLUB</t>
  </si>
  <si>
    <t>20173026070</t>
  </si>
  <si>
    <t>701 24TH ST</t>
  </si>
  <si>
    <t>GOLDEN HIGH SCHOOL PTA</t>
  </si>
  <si>
    <t>20063007941</t>
  </si>
  <si>
    <t>GOLDEN HIGH SCHOOL VOLLEYBALL BOOSTERS</t>
  </si>
  <si>
    <t>20203011883</t>
  </si>
  <si>
    <t>GOLDEN HISTORY MUSEUMS</t>
  </si>
  <si>
    <t>20023004067</t>
  </si>
  <si>
    <t>FRIENDS OF GOLDEN HISTORY MUSEUM AND PARK; FRIENDS OF GOLDEN HISTORY MUSEUMS</t>
  </si>
  <si>
    <t>923 10TH STREET</t>
  </si>
  <si>
    <t>GOLDEN LANDMARKS ASSOCIATION INCORPORATED</t>
  </si>
  <si>
    <t>20083005446</t>
  </si>
  <si>
    <t>805B 14TH ST.</t>
  </si>
  <si>
    <t>GOLDEN LOTUS FOUNDATION</t>
  </si>
  <si>
    <t>20123021429</t>
  </si>
  <si>
    <t>4645 STAR RANCH ROAD</t>
  </si>
  <si>
    <t>GOLDEN OPTIMISTS BICYCLE RECYCLE PROGRAM</t>
  </si>
  <si>
    <t>20153027872</t>
  </si>
  <si>
    <t>1200 JOHNSON ROAD</t>
  </si>
  <si>
    <t>GOLDEN PLAINS RECREATION CENTER, INC</t>
  </si>
  <si>
    <t>20023005422</t>
  </si>
  <si>
    <t>PEERLESS THEATRE</t>
  </si>
  <si>
    <t>212 S INTEROCEAN AVE</t>
  </si>
  <si>
    <t>PHILLIPS</t>
  </si>
  <si>
    <t>GOLDEN RETRIEVER FREEDOM RESCUE, INC.</t>
  </si>
  <si>
    <t>20123030767</t>
  </si>
  <si>
    <t>GRFR</t>
  </si>
  <si>
    <t>2925 S DEVINNEY CT</t>
  </si>
  <si>
    <t>GOLDEN RETRIEVER RESCUE OF THE ROCKIES</t>
  </si>
  <si>
    <t>20073004650</t>
  </si>
  <si>
    <t>15350 WEST 72ND AVENUE</t>
  </si>
  <si>
    <t>GOLDEN RULE ORGANIZATION</t>
  </si>
  <si>
    <t>20043004422</t>
  </si>
  <si>
    <t>GRO</t>
  </si>
  <si>
    <t>10733 W 62ND PL</t>
  </si>
  <si>
    <t>GOLDEN SCHOOLS FOUNDATION</t>
  </si>
  <si>
    <t>20113005788</t>
  </si>
  <si>
    <t>GOLDEN GALLOP; GSF</t>
  </si>
  <si>
    <t>19100 EAGLE RIDGE DRIVE</t>
  </si>
  <si>
    <t>GOLDEN SUN FOUNDATION FOR WORLD CULTURE</t>
  </si>
  <si>
    <t>20033001892</t>
  </si>
  <si>
    <t>4455 OSAGE DRIVE</t>
  </si>
  <si>
    <t>GOLDEN VIEW CLASSICAL ACADEMY</t>
  </si>
  <si>
    <t>20183028777</t>
  </si>
  <si>
    <t>THE SENTINEL FOUNDATION</t>
  </si>
  <si>
    <t>601 CORPORATE CIRCLE</t>
  </si>
  <si>
    <t>GOLDEN VISITORS CENTER CORPORATION</t>
  </si>
  <si>
    <t>20033002283</t>
  </si>
  <si>
    <t>1010 WASHINGTON AVE</t>
  </si>
  <si>
    <t>GOLDEN WEST COMMUNITIES, INC.</t>
  </si>
  <si>
    <t>20093003150</t>
  </si>
  <si>
    <t>1055 ADAMS CIRCLE</t>
  </si>
  <si>
    <t>GOLDEN WEST FOUNDATION</t>
  </si>
  <si>
    <t>20093003148</t>
  </si>
  <si>
    <t>GOLDLAB FOUNDATION</t>
  </si>
  <si>
    <t>20143038278</t>
  </si>
  <si>
    <t>2945 WILDERNESS PLACE</t>
  </si>
  <si>
    <t>GOLDMAN SACHS PHILANTHROPY FUND</t>
  </si>
  <si>
    <t>20093000576</t>
  </si>
  <si>
    <t>200 WEST STREET, 15TH FLOOR</t>
  </si>
  <si>
    <t xml:space="preserve">10282          </t>
  </si>
  <si>
    <t>GOLF 4 THE DISABLED</t>
  </si>
  <si>
    <t>20193027417</t>
  </si>
  <si>
    <t>71 CHERRY HILLS FARM DR</t>
  </si>
  <si>
    <t>GOLFERS AGAINST CANCER</t>
  </si>
  <si>
    <t>20143038734</t>
  </si>
  <si>
    <t>GOLFERS AGAINST CANCER DENVER</t>
  </si>
  <si>
    <t>1700 LAKE KINGWOOD TRAIL</t>
  </si>
  <si>
    <t>KINGWOOD</t>
  </si>
  <si>
    <t xml:space="preserve">77339          </t>
  </si>
  <si>
    <t>GOLOK SCHOLARSHIP FOUNDATION</t>
  </si>
  <si>
    <t>20153015876</t>
  </si>
  <si>
    <t>BELIEVE IN TIBET</t>
  </si>
  <si>
    <t>195 LEONARDS RD</t>
  </si>
  <si>
    <t>GONZAGA LAW SCHOOL FOUNDATION</t>
  </si>
  <si>
    <t>20163038150</t>
  </si>
  <si>
    <t>721 NORTH CINCINNATI STREET</t>
  </si>
  <si>
    <t xml:space="preserve">99220          </t>
  </si>
  <si>
    <t>GOOD BUSINESS COLORADO</t>
  </si>
  <si>
    <t>20193038849</t>
  </si>
  <si>
    <t>1420 OGDEN ST. SUITE G2</t>
  </si>
  <si>
    <t>GOOD HEALTH WILL OF GREELEY</t>
  </si>
  <si>
    <t>20163040720</t>
  </si>
  <si>
    <t>2611 W 11TH ST RD</t>
  </si>
  <si>
    <t>GOOD HEALTH WILL OF LOVELAND</t>
  </si>
  <si>
    <t>20163040624</t>
  </si>
  <si>
    <t>2003 W 8TH ST</t>
  </si>
  <si>
    <t>GOOD LIFE REFUGE</t>
  </si>
  <si>
    <t>20193008580</t>
  </si>
  <si>
    <t>13759 N 95TH ST</t>
  </si>
  <si>
    <t>GOOD NEWS COMMUNICATIONS, INC.</t>
  </si>
  <si>
    <t>20033008595</t>
  </si>
  <si>
    <t>4073 MISSION OAKS BLVD.</t>
  </si>
  <si>
    <t xml:space="preserve">93012          </t>
  </si>
  <si>
    <t>GOOD NEWS PUBLISHERS</t>
  </si>
  <si>
    <t>20153019814</t>
  </si>
  <si>
    <t>CROSSWAY</t>
  </si>
  <si>
    <t>1300 CRESCENT ST.</t>
  </si>
  <si>
    <t>GOOD SAMARITAN CLINIC</t>
  </si>
  <si>
    <t>20203012989</t>
  </si>
  <si>
    <t>402 GRAND AVENUE 402</t>
  </si>
  <si>
    <t>GOOD SAMARITAN FOUNDATION OF HAITI, INC.</t>
  </si>
  <si>
    <t>20153021756</t>
  </si>
  <si>
    <t>2 LITTLE LAGRANGE</t>
  </si>
  <si>
    <t>FREDERIKSTED</t>
  </si>
  <si>
    <t xml:space="preserve">00840          </t>
  </si>
  <si>
    <t>ST CROIX</t>
  </si>
  <si>
    <t xml:space="preserve">VIRGIN ISLANDS                                                                                      </t>
  </si>
  <si>
    <t>VIRGIN ISLANDS, U.S.</t>
  </si>
  <si>
    <t>GOOD SAMARITAN MEDICAL CENTER FOUNDATION</t>
  </si>
  <si>
    <t>20043006337</t>
  </si>
  <si>
    <t>200 EXEMPLA CIRCLE</t>
  </si>
  <si>
    <t>GOOD SOIL PARTNERS, INC.</t>
  </si>
  <si>
    <t>20213014531</t>
  </si>
  <si>
    <t>46 WALNUT AVENUE</t>
  </si>
  <si>
    <t>NORTH HAMPTON</t>
  </si>
  <si>
    <t xml:space="preserve">03862          </t>
  </si>
  <si>
    <t>GOOD SPORTS, INC.</t>
  </si>
  <si>
    <t>20163018105</t>
  </si>
  <si>
    <t>1515 WASHINGTON STREET</t>
  </si>
  <si>
    <t>BRAINTREE</t>
  </si>
  <si>
    <t xml:space="preserve">02184          </t>
  </si>
  <si>
    <t>GOOD360</t>
  </si>
  <si>
    <t>20053006769</t>
  </si>
  <si>
    <t>675 NORTH WASHINGTON STREET, SUITE 330</t>
  </si>
  <si>
    <t>GOODHEALTHWILL / ROCKY MOUNTAIN MEDICAL OUTFITTING AND RECYCLING</t>
  </si>
  <si>
    <t>20103034311</t>
  </si>
  <si>
    <t>GOOD HEALTH WILL USA; GOODHEALTHWILL; RMMOR</t>
  </si>
  <si>
    <t>2393 W 27TH #528</t>
  </si>
  <si>
    <t>GOODMAN INSTITUTE FOR PUBLIC POLICY RESEARCH</t>
  </si>
  <si>
    <t>20153021560</t>
  </si>
  <si>
    <t>6335 W. NORTHWEST HIGHWAY, SUITE 2111</t>
  </si>
  <si>
    <t>GOODWILL INDUSTRIAL SERVICES CORPORATION</t>
  </si>
  <si>
    <t>20093008821</t>
  </si>
  <si>
    <t>GOODWILL OF COLORADO; GOODWILL OF COLORADO FOUNDATION</t>
  </si>
  <si>
    <t>1460 GARDEN OF THE GODS ROAD</t>
  </si>
  <si>
    <t>GOODWILL INDUSTRIES INTERNATIONAL, INC.</t>
  </si>
  <si>
    <t>20093013838</t>
  </si>
  <si>
    <t>15810 INDIANOLA DRIVE</t>
  </si>
  <si>
    <t>GOODWILL OF COLORADO</t>
  </si>
  <si>
    <t>20023003888</t>
  </si>
  <si>
    <t>GOODWILL INDUSTRIAL SERVICES CORPORATION; GOODWILL OF COLORADO FOUNDATION</t>
  </si>
  <si>
    <t>GOODWILL OF COLORADO FOUNDATION</t>
  </si>
  <si>
    <t>20093008818</t>
  </si>
  <si>
    <t>GOODWILL INDUSTRIAL SERVICES CORPORATION; GOODWILL OF COLORADO</t>
  </si>
  <si>
    <t>GORDON COLLEGE</t>
  </si>
  <si>
    <t>20063001971</t>
  </si>
  <si>
    <t>255 GRAPEVINE ROAD</t>
  </si>
  <si>
    <t>WENHAM</t>
  </si>
  <si>
    <t xml:space="preserve">01984          </t>
  </si>
  <si>
    <t>GORDON-CONWELL THEOLOGICAL SEMINARY</t>
  </si>
  <si>
    <t>20063001889</t>
  </si>
  <si>
    <t>130 ESSEX STREET</t>
  </si>
  <si>
    <t>SOUTH HAMILTON</t>
  </si>
  <si>
    <t xml:space="preserve">01982          </t>
  </si>
  <si>
    <t>GORE VALLEY SOCCER CLUB</t>
  </si>
  <si>
    <t>20083004552</t>
  </si>
  <si>
    <t>VAIL VALLEY SOCCER CLUB</t>
  </si>
  <si>
    <t>450 MILLER RANCH ROAD</t>
  </si>
  <si>
    <t>GORILLA REHABILITATION AND CONSERVATION EDUCATION (GRACE) CENTER, INC.</t>
  </si>
  <si>
    <t>20213005671</t>
  </si>
  <si>
    <t>8076 DRY CREEK CIR</t>
  </si>
  <si>
    <t>GOSPEL LITERATURE MISSION OF INDIA, INC.</t>
  </si>
  <si>
    <t>20083005494</t>
  </si>
  <si>
    <t>2600 WADSWORTH BLVD</t>
  </si>
  <si>
    <t>GOSPEL OF GRACE MINISTRIES</t>
  </si>
  <si>
    <t>20083009967</t>
  </si>
  <si>
    <t>5403 PINON VALLEY ROAD</t>
  </si>
  <si>
    <t>GOSPEL PARTNERS MEDIA, INC.</t>
  </si>
  <si>
    <t>20183007645</t>
  </si>
  <si>
    <t>LIFE IS BEST; THE BIGGEST PROJECT; THE BIGGEST QUESTION; UNTETHERED; WRETCHED RADIO; WRETCHED TV</t>
  </si>
  <si>
    <t>3070 WINDWARD PLAZA</t>
  </si>
  <si>
    <t>SUITE F301</t>
  </si>
  <si>
    <t xml:space="preserve">30005          </t>
  </si>
  <si>
    <t>GOT GOALTENDING INC</t>
  </si>
  <si>
    <t>20193025235</t>
  </si>
  <si>
    <t>2320 HOLLY DRIVE</t>
  </si>
  <si>
    <t>GOT QUESTIONS MINISTRIES</t>
  </si>
  <si>
    <t>20083005107</t>
  </si>
  <si>
    <t>GOTQUESTIONSORG</t>
  </si>
  <si>
    <t>6050 STETSON HILLS BLVD. #254</t>
  </si>
  <si>
    <t>GOUCHER COLLEGE</t>
  </si>
  <si>
    <t>20133003398</t>
  </si>
  <si>
    <t>1021 DULANEY VALLEY ROAD</t>
  </si>
  <si>
    <t xml:space="preserve">21204          </t>
  </si>
  <si>
    <t>BALTIMORE COUNTY</t>
  </si>
  <si>
    <t>GOVERNMENT ACCOUNTABILITY INSTITUTE</t>
  </si>
  <si>
    <t>20143000646</t>
  </si>
  <si>
    <t>2900 NORTHMONT DRIVE</t>
  </si>
  <si>
    <t xml:space="preserve">32303          </t>
  </si>
  <si>
    <t>GOVERNMENT ACCOUNTABILITY PROJECT, INC.</t>
  </si>
  <si>
    <t>20053006860</t>
  </si>
  <si>
    <t>GAP</t>
  </si>
  <si>
    <t>1612 K STREET, N.W.,  SUITE 1100</t>
  </si>
  <si>
    <t>GOVERNOR'S RESIDENCE PRESERVATION FUND</t>
  </si>
  <si>
    <t>20093001690</t>
  </si>
  <si>
    <t>400 E. 8TH AVENUE</t>
  </si>
  <si>
    <t>GP RED</t>
  </si>
  <si>
    <t>20183031206</t>
  </si>
  <si>
    <t>1021 E. SOUTH BOULDER ROAD STE. N</t>
  </si>
  <si>
    <t>GRACE &amp; CAKES</t>
  </si>
  <si>
    <t>20213004496</t>
  </si>
  <si>
    <t>2024 EAST 36TH AVENUE</t>
  </si>
  <si>
    <t xml:space="preserve">99203          </t>
  </si>
  <si>
    <t>GRACE AND PEACE BIBLICAL COUNSELING</t>
  </si>
  <si>
    <t>20153012930</t>
  </si>
  <si>
    <t>2764 COMPASS DRIVE SUITE 217-2</t>
  </si>
  <si>
    <t>GRACE COUNSELING, INC.</t>
  </si>
  <si>
    <t>20113000376</t>
  </si>
  <si>
    <t>7921 SOUTHPARK PLAZA, SUITE 204</t>
  </si>
  <si>
    <t>GRACE MINISTRIES INTERNATIONAL INC</t>
  </si>
  <si>
    <t>20193037979</t>
  </si>
  <si>
    <t>131 VILLAGE PARKWAY</t>
  </si>
  <si>
    <t>BUILDING 4</t>
  </si>
  <si>
    <t>MARIETTA</t>
  </si>
  <si>
    <t xml:space="preserve">30067          </t>
  </si>
  <si>
    <t>GRACEFUL OAKS YOUTH RANCH</t>
  </si>
  <si>
    <t>20173026311</t>
  </si>
  <si>
    <t>8098 COUNTY ROAD 14</t>
  </si>
  <si>
    <t>FT. LUPTON</t>
  </si>
  <si>
    <t>GRACEFULL FOUNDATION</t>
  </si>
  <si>
    <t>20183023054</t>
  </si>
  <si>
    <t>5610 S CURTICE STREET</t>
  </si>
  <si>
    <t>GRACIE JUDO USA</t>
  </si>
  <si>
    <t>20203015019</t>
  </si>
  <si>
    <t>8250 WEST COAL MINE AVE</t>
  </si>
  <si>
    <t>GRADUATE THEOLOGICAL UNION</t>
  </si>
  <si>
    <t>20213019624</t>
  </si>
  <si>
    <t>2400 RIDGE ROAD</t>
  </si>
  <si>
    <t>GRAIN OF WHEAT INTERNATIONAL, INC.</t>
  </si>
  <si>
    <t>20143032849</t>
  </si>
  <si>
    <t>GRAINERY MINISTRIES</t>
  </si>
  <si>
    <t>20143029151</t>
  </si>
  <si>
    <t>1348 E ST</t>
  </si>
  <si>
    <t>GRALAND COUNTRY DAY SCHOOL</t>
  </si>
  <si>
    <t>20083005585</t>
  </si>
  <si>
    <t>55 CLERMONT STREET</t>
  </si>
  <si>
    <t>GRALAND COUNTRY DAY SCHOOL FOUNDATION</t>
  </si>
  <si>
    <t>20053004284</t>
  </si>
  <si>
    <t>3575 CHERRY CREEK NORTH DRIVE</t>
  </si>
  <si>
    <t>GRAMEEN FOUNDATION USA</t>
  </si>
  <si>
    <t>20023005208</t>
  </si>
  <si>
    <t>GF; GFUSA; GRAMEEN FOUNDATION; GRAMEEN TECHNOLOGY CENTER</t>
  </si>
  <si>
    <t>1400 K STREET, NW, SUITE 550</t>
  </si>
  <si>
    <t>GRANBY ELEMENTARY PTO INC</t>
  </si>
  <si>
    <t>20193028492</t>
  </si>
  <si>
    <t>GES PTO; GRANBY ELEMENTARY PTO</t>
  </si>
  <si>
    <t>202 W. TOPAZ</t>
  </si>
  <si>
    <t>GRAND ARTS COUNCIL</t>
  </si>
  <si>
    <t>20073008785</t>
  </si>
  <si>
    <t>519 COUNTY ROAD 4632</t>
  </si>
  <si>
    <t>GRAND BEGINNINGS</t>
  </si>
  <si>
    <t>20033002906</t>
  </si>
  <si>
    <t>480 E AGATE AVE</t>
  </si>
  <si>
    <t>GRAND CANYON CONSERVANCY</t>
  </si>
  <si>
    <t>20113002179</t>
  </si>
  <si>
    <t>4 TONTO STREET</t>
  </si>
  <si>
    <t>GRAND CANYON</t>
  </si>
  <si>
    <t xml:space="preserve">86023          </t>
  </si>
  <si>
    <t>GRAND CANYON TRUST</t>
  </si>
  <si>
    <t>20053004866</t>
  </si>
  <si>
    <t>2601 NORTH FORT VALLEY ROAD</t>
  </si>
  <si>
    <t>GRAND CANYON UNIVERSITY</t>
  </si>
  <si>
    <t>20183030073</t>
  </si>
  <si>
    <t>19 FALCON WAY</t>
  </si>
  <si>
    <t>GRAND CONCERTS, INC.</t>
  </si>
  <si>
    <t>20193007941</t>
  </si>
  <si>
    <t>205 CR 668</t>
  </si>
  <si>
    <t>GRAND COUNTY BLUES SOCIETY</t>
  </si>
  <si>
    <t>20083004981</t>
  </si>
  <si>
    <t>BLUE STAR CONNECTION</t>
  </si>
  <si>
    <t>411 HI COUNTRY DRIVE UNIT 10</t>
  </si>
  <si>
    <t>GRAND COUNTY HIGHER EDUCATION</t>
  </si>
  <si>
    <t>20193028127</t>
  </si>
  <si>
    <t>104 TRESTLE DRIVE</t>
  </si>
  <si>
    <t>GRAND COUNTY HISTORICAL ASSOCIATION</t>
  </si>
  <si>
    <t>20083009427</t>
  </si>
  <si>
    <t>110 E BYERS</t>
  </si>
  <si>
    <t>GRAND COUNTY LIBRARY FOUNDATION</t>
  </si>
  <si>
    <t>20083002426</t>
  </si>
  <si>
    <t>GRAND COUNTY LIBRARY DISTRICT</t>
  </si>
  <si>
    <t>225 E JASPER AVE</t>
  </si>
  <si>
    <t>GRAND COUNTY PET PALS, INC</t>
  </si>
  <si>
    <t>20063001547</t>
  </si>
  <si>
    <t>3475 C.R. 57</t>
  </si>
  <si>
    <t>GRAND COUNTY RURAL HEALTH NETWORK, INC.</t>
  </si>
  <si>
    <t>20063001481</t>
  </si>
  <si>
    <t>416 BYERS AVENUE</t>
  </si>
  <si>
    <t>GRAND COUNTY SEARCH AND RESCUE</t>
  </si>
  <si>
    <t>20173029202</t>
  </si>
  <si>
    <t>350 COUNTY ROAD 5103</t>
  </si>
  <si>
    <t>GRAND COUNTY WILDFIRE COUNCIL</t>
  </si>
  <si>
    <t>20183025036</t>
  </si>
  <si>
    <t>60500 US HWY 40</t>
  </si>
  <si>
    <t>GRAND COURT OF COLORADO</t>
  </si>
  <si>
    <t>20083010750</t>
  </si>
  <si>
    <t>11315 FRANKLIN STREET</t>
  </si>
  <si>
    <t>GRAND DESIGN, INC.</t>
  </si>
  <si>
    <t>20073000197</t>
  </si>
  <si>
    <t>17104 E. AMHERST DRIVE</t>
  </si>
  <si>
    <t>GRAND ENTERPRISE INITIATIVE</t>
  </si>
  <si>
    <t>20203026303</t>
  </si>
  <si>
    <t>247 E. AGATE AVE.</t>
  </si>
  <si>
    <t>GRAND FAMILY COALITION, INC</t>
  </si>
  <si>
    <t>20163000557</t>
  </si>
  <si>
    <t>MINOR PULSE</t>
  </si>
  <si>
    <t>802 WAXBERRY CT</t>
  </si>
  <si>
    <t>GRAND FOUNDATION</t>
  </si>
  <si>
    <t>20053008820</t>
  </si>
  <si>
    <t>COLUMBINE COMMUNITY FOUNDATION FOR GRAND COUNTY</t>
  </si>
  <si>
    <t>551 S. ZEREX</t>
  </si>
  <si>
    <t>GRAND FUTURES PREVENTION COALITION</t>
  </si>
  <si>
    <t>20033002936</t>
  </si>
  <si>
    <t>2673 JACOB CIRCLE</t>
  </si>
  <si>
    <t>GRAND HUTS</t>
  </si>
  <si>
    <t>20123011998</t>
  </si>
  <si>
    <t>GRAND HUTS; GRAND HUTS ASSOCIATION; THE GRAND HUTS ASSOCIATION</t>
  </si>
  <si>
    <t>187 BYERS AVE</t>
  </si>
  <si>
    <t>GRAND JUNCTION BASEBALL COMMITTEE, INC.</t>
  </si>
  <si>
    <t>20083005745</t>
  </si>
  <si>
    <t>JUCO JUNIOR COLLEGE WORLD SERIES</t>
  </si>
  <si>
    <t>205 NORTH 4TH STREET</t>
  </si>
  <si>
    <t>GRAND JUNCTION ECONOMIC PARTNERSHIP</t>
  </si>
  <si>
    <t>20033009335</t>
  </si>
  <si>
    <t>122 NORTH 6TH STREET</t>
  </si>
  <si>
    <t>GRAND JUNCTION FIGURE SKATING CLUB</t>
  </si>
  <si>
    <t>20183025169</t>
  </si>
  <si>
    <t>GJFSC</t>
  </si>
  <si>
    <t>814 GOLDEN JUBILEE DRIVE</t>
  </si>
  <si>
    <t>GRAND JUNCTION HIGH SCHOOL MUSIC PARENTS INC.</t>
  </si>
  <si>
    <t>20053002254</t>
  </si>
  <si>
    <t>GRAND JUNCTION HIGH SCHOOL BAND</t>
  </si>
  <si>
    <t>1400 NORTH 5TH STREET</t>
  </si>
  <si>
    <t>GRAND JUNCTION IMAGINATION LIBRARY, INC.</t>
  </si>
  <si>
    <t>20083008627</t>
  </si>
  <si>
    <t>443 N 6TH ST.</t>
  </si>
  <si>
    <t>GRAND JUNCTION KIWANIS FOUNDATION</t>
  </si>
  <si>
    <t>20153012050</t>
  </si>
  <si>
    <t>744 HORIZON COURT, ST 320</t>
  </si>
  <si>
    <t>GRAND JUNCTION MEDICAL SYMPOSIUM INC</t>
  </si>
  <si>
    <t>20163018320</t>
  </si>
  <si>
    <t>2472 PATTERSON ROAD</t>
  </si>
  <si>
    <t>UNIT 8</t>
  </si>
  <si>
    <t xml:space="preserve">81505-110      </t>
  </si>
  <si>
    <t>GRAND JUNCTION ROTARY CLUB FOUNDATION, INC</t>
  </si>
  <si>
    <t>20093005561</t>
  </si>
  <si>
    <t>243 CALLIE ST.</t>
  </si>
  <si>
    <t>GRAND JUNCTION SOCCER CLUB</t>
  </si>
  <si>
    <t>20173039119</t>
  </si>
  <si>
    <t>GRAND JUNCTION FIRE FC</t>
  </si>
  <si>
    <t>2791 PRINTERS CT.</t>
  </si>
  <si>
    <t>GRAND JUNCTION SYMPHONY FOUNDATION, INC.</t>
  </si>
  <si>
    <t>20083009464</t>
  </si>
  <si>
    <t>414 MAIN STREET</t>
  </si>
  <si>
    <t>GRAND JUNCTION SYMPHONY ORCHESTRA</t>
  </si>
  <si>
    <t>20023005382</t>
  </si>
  <si>
    <t>GRAND JUNCTION SYMPHONY GUILD; GRAND VALLEY CHILDRENS CHOIR; TALKING RHYTHMS; WESTERN COLORADO CHORALE; WESTERN COLORADO JAZZ ORCHESTRA</t>
  </si>
  <si>
    <t>414 MAIN ST</t>
  </si>
  <si>
    <t>GRAND LAKE AREA HISTORICAL SOCIETY</t>
  </si>
  <si>
    <t>20063001765</t>
  </si>
  <si>
    <t>407 PITKIN ST.</t>
  </si>
  <si>
    <t>GRAND MESA A CAPPELLA CHAPTER OF SWEET ADELINES</t>
  </si>
  <si>
    <t>20053007439</t>
  </si>
  <si>
    <t>20981 FAIRVIEW RD</t>
  </si>
  <si>
    <t xml:space="preserve">81410          </t>
  </si>
  <si>
    <t>GRAND MESA ARTS CENTER INC</t>
  </si>
  <si>
    <t>20193012647</t>
  </si>
  <si>
    <t>250 W MAIN ST</t>
  </si>
  <si>
    <t>P.O. BOX 583</t>
  </si>
  <si>
    <t>GRAND MESA IMPRESSIONZ, INC</t>
  </si>
  <si>
    <t>20173018015</t>
  </si>
  <si>
    <t>250 SOUTH GRAND MESA DRIVE #1</t>
  </si>
  <si>
    <t>GRAND MESA LITTLE LEAGUE</t>
  </si>
  <si>
    <t>20093007434</t>
  </si>
  <si>
    <t>518 28 3/4 ROAD</t>
  </si>
  <si>
    <t>GRAND MESA NORDIC COUNCIL INC</t>
  </si>
  <si>
    <t>20083007577</t>
  </si>
  <si>
    <t>24621 TANNIN RD</t>
  </si>
  <si>
    <t>GRAND MESA OBSERVATORY</t>
  </si>
  <si>
    <t>20173031051</t>
  </si>
  <si>
    <t>7475 PURDY MESA RD</t>
  </si>
  <si>
    <t>WHITEWATER</t>
  </si>
  <si>
    <t xml:space="preserve">81527          </t>
  </si>
  <si>
    <t>GRAND RAPIDS COMMUNITY FOUNDATION</t>
  </si>
  <si>
    <t>20133007152</t>
  </si>
  <si>
    <t>185 OAKES STREET SW</t>
  </si>
  <si>
    <t>GRAND RIVER HOSPITAL DISTRICT VOLUNTEERS ASSOCIATION</t>
  </si>
  <si>
    <t>20173037678</t>
  </si>
  <si>
    <t>GRAND RIVER MEALS ON WHEELS</t>
  </si>
  <si>
    <t>501 AIRPORT ROAD</t>
  </si>
  <si>
    <t>GRAND RIVERS HUMANE SOCIETY</t>
  </si>
  <si>
    <t>20073004850</t>
  </si>
  <si>
    <t>1649 MAIN STREET</t>
  </si>
  <si>
    <t>GRAND STAIRCASE ESCALANTE PARTNERS</t>
  </si>
  <si>
    <t>20193010234</t>
  </si>
  <si>
    <t>310 S 100 E #7</t>
  </si>
  <si>
    <t>GRAND VALLEY AUDUBON SOCIETY</t>
  </si>
  <si>
    <t>20073005595</t>
  </si>
  <si>
    <t>610 DIKE ROAD</t>
  </si>
  <si>
    <t>GRAND VALLEY CATHOLIC OUTREACH, INC</t>
  </si>
  <si>
    <t>20043001352</t>
  </si>
  <si>
    <t>245 S. 1ST STREET</t>
  </si>
  <si>
    <t>GRAND VALLEY CREATIVE ALLIANCE</t>
  </si>
  <si>
    <t>20203014083</t>
  </si>
  <si>
    <t>1270 I-1/2 ROAD</t>
  </si>
  <si>
    <t>PO BOX 507</t>
  </si>
  <si>
    <t>GRAND VALLEY DRESSAGE SOCIETY</t>
  </si>
  <si>
    <t>20083004738</t>
  </si>
  <si>
    <t>2242 SIGNAL ROCK CT.</t>
  </si>
  <si>
    <t>GRAND VALLEY EQUINE ASSISTED LEARNING CENTER</t>
  </si>
  <si>
    <t>20143000395</t>
  </si>
  <si>
    <t>1360 18 1/2 ROAD</t>
  </si>
  <si>
    <t>GRAND VALLEY HOUSING INITIATIVES</t>
  </si>
  <si>
    <t>20023009151</t>
  </si>
  <si>
    <t>GRAND VALLEY MODEL RAILROAD CLUB</t>
  </si>
  <si>
    <t>20033007066</t>
  </si>
  <si>
    <t>3073 F ROAD</t>
  </si>
  <si>
    <t>GRAND VALLEY PADDLING CLUB</t>
  </si>
  <si>
    <t>20193027862</t>
  </si>
  <si>
    <t>COLORADO RIVER CLEANUP</t>
  </si>
  <si>
    <t>602 GUNNISON AVE.</t>
  </si>
  <si>
    <t>GRAND VALLEY PEACE AND JUSTICE</t>
  </si>
  <si>
    <t>20133034002</t>
  </si>
  <si>
    <t>BISHOP OF PUEBLO; DIOCESE OF PUEBLO; UNITED STATES CONNFERENCE OF CATHOLIC BISHOPS</t>
  </si>
  <si>
    <t>740 GUNNISON AVENUE</t>
  </si>
  <si>
    <t>GRAND VALLEY PETS ALIVE</t>
  </si>
  <si>
    <t>20133003299</t>
  </si>
  <si>
    <t>2342 RATTLESNAKE RD</t>
  </si>
  <si>
    <t>GRAND VALLEY YOUTH CYCLING</t>
  </si>
  <si>
    <t>20153032246</t>
  </si>
  <si>
    <t>2542 BRENNA WAY</t>
  </si>
  <si>
    <t>GRAND VIEW ELEMENTARY PTO</t>
  </si>
  <si>
    <t>20193031358</t>
  </si>
  <si>
    <t>BISON BRIGADE</t>
  </si>
  <si>
    <t>6601 AGGREGATE BLVD</t>
  </si>
  <si>
    <t>GRANDVIEW HIGH SCHOOL BOYS LACROSSE BOOSTER CLUB</t>
  </si>
  <si>
    <t>20173010801</t>
  </si>
  <si>
    <t>GRANDVIEW HIGH SCHOOL LACROSSE BOOSTERS CLUB</t>
  </si>
  <si>
    <t>6182 SOUTH TELLURIDE STREET</t>
  </si>
  <si>
    <t>GRANDVIEW PTCO</t>
  </si>
  <si>
    <t>20043007849</t>
  </si>
  <si>
    <t>20500 E. ARAPAHOE ROAD</t>
  </si>
  <si>
    <t>GRANT A DREAM FOUNDATION</t>
  </si>
  <si>
    <t>20213000867</t>
  </si>
  <si>
    <t>1352 NISSEN COURT</t>
  </si>
  <si>
    <t>GRANT A WISH PROGRAM</t>
  </si>
  <si>
    <t>20153031710</t>
  </si>
  <si>
    <t>2748 B 1/2 ROAD</t>
  </si>
  <si>
    <t>GRANT AVENUE COMMUNITY CENTER &amp; SACRED PLACE, INC.</t>
  </si>
  <si>
    <t>20043002877</t>
  </si>
  <si>
    <t>HISTORIC GRANT AVENUE</t>
  </si>
  <si>
    <t>216 SOUTH GRANT STREET</t>
  </si>
  <si>
    <t>GRANT PROFESSIONALS FOUNDATION</t>
  </si>
  <si>
    <t>20133018125</t>
  </si>
  <si>
    <t>10540 MARTY STREET, SUITE 240</t>
  </si>
  <si>
    <t xml:space="preserve">66212          </t>
  </si>
  <si>
    <t>GRANT THORNTON FOUNDATION</t>
  </si>
  <si>
    <t>20083008606</t>
  </si>
  <si>
    <t>171 N. CLARK STREET, SUITE 200</t>
  </si>
  <si>
    <t>GRASSROOT SOCCER, INC</t>
  </si>
  <si>
    <t>20083009533</t>
  </si>
  <si>
    <t>15 LEBANON STREET</t>
  </si>
  <si>
    <t>HANOVER</t>
  </si>
  <si>
    <t xml:space="preserve">03755          </t>
  </si>
  <si>
    <t>GRAFTON</t>
  </si>
  <si>
    <t>GRASSROOTS ASIA DBA/GRASSROOTS GIVING</t>
  </si>
  <si>
    <t>20083005517</t>
  </si>
  <si>
    <t>GRASSROOTS GIVING</t>
  </si>
  <si>
    <t>155 KING AVE</t>
  </si>
  <si>
    <t>GRASSROOTS GRANTMAKERS</t>
  </si>
  <si>
    <t>20143040398</t>
  </si>
  <si>
    <t>1058 W 33RD ST</t>
  </si>
  <si>
    <t>GRASSROOTS INTERNATIONAL</t>
  </si>
  <si>
    <t>20083003006</t>
  </si>
  <si>
    <t>179 BOYLSTON ST, 4TH FL</t>
  </si>
  <si>
    <t>JAMAICA PLAIN</t>
  </si>
  <si>
    <t xml:space="preserve">02130          </t>
  </si>
  <si>
    <t>GRATITUDE PROJECT INC.</t>
  </si>
  <si>
    <t>20173037600</t>
  </si>
  <si>
    <t>THE GRATITUDE PROJECT</t>
  </si>
  <si>
    <t>1751 S 8TH ST.</t>
  </si>
  <si>
    <t>STE. B</t>
  </si>
  <si>
    <t>GREAT EDUCATION COLORADO</t>
  </si>
  <si>
    <t>20093007794</t>
  </si>
  <si>
    <t>1355 S. COLORADO BLVD.</t>
  </si>
  <si>
    <t>BLDG C STE 500</t>
  </si>
  <si>
    <t>GREAT OLD BROADS FOR WILDERNESS</t>
  </si>
  <si>
    <t>20023007775</t>
  </si>
  <si>
    <t>555 RIVERGATE LANE B1-110</t>
  </si>
  <si>
    <t>GREAT PLAINS RESTORATION COUNCIL</t>
  </si>
  <si>
    <t>20053010159</t>
  </si>
  <si>
    <t>INCORP SERVICES, INC.</t>
  </si>
  <si>
    <t>815 BRAZOS ST., STE. 500</t>
  </si>
  <si>
    <t>GREAT PLAINS TRAIL ALLIANCE</t>
  </si>
  <si>
    <t>20123010797</t>
  </si>
  <si>
    <t>318 SOUTH JEFFERSON AVENUE</t>
  </si>
  <si>
    <t>GREAT SOUTHWEST COUNCIL, BOY SCOUTS OF AMERICA</t>
  </si>
  <si>
    <t>20033002491</t>
  </si>
  <si>
    <t>5841 OFFICE BLVD NE</t>
  </si>
  <si>
    <t>GREATER ARKANSAS RIVER NATURE ASSOCIATION</t>
  </si>
  <si>
    <t>20083005975</t>
  </si>
  <si>
    <t>209 E. THIRD STREET</t>
  </si>
  <si>
    <t>GREATER BOULDER YOUTH ORCHESTRAS</t>
  </si>
  <si>
    <t>20083010381</t>
  </si>
  <si>
    <t>12642 IRVING CT.</t>
  </si>
  <si>
    <t>GREATER CHICAGO FOOD DEPOSITORY</t>
  </si>
  <si>
    <t>20163011032</t>
  </si>
  <si>
    <t>4100 WEST ANN LURIE PLACE</t>
  </si>
  <si>
    <t xml:space="preserve">60632          </t>
  </si>
  <si>
    <t>GREATER CLEVELAND FOOD BANK, INC.</t>
  </si>
  <si>
    <t>20193019378</t>
  </si>
  <si>
    <t>15500 SOUTH WATERLOO ROAD</t>
  </si>
  <si>
    <t xml:space="preserve">44110          </t>
  </si>
  <si>
    <t>GREATER DENVER AREA SPORTS ASSOCIATION</t>
  </si>
  <si>
    <t>20183007090</t>
  </si>
  <si>
    <t>GDASA</t>
  </si>
  <si>
    <t>110 S AMMONS ST</t>
  </si>
  <si>
    <t>GREATER HORIZONS</t>
  </si>
  <si>
    <t>20123031343</t>
  </si>
  <si>
    <t>1055 BROADWAY BOULEVARD, SUITE 130</t>
  </si>
  <si>
    <t>GREATER PARK HILL COMMUNITY, INC.</t>
  </si>
  <si>
    <t>20033005025</t>
  </si>
  <si>
    <t>2823 FAIRFAX STREET</t>
  </si>
  <si>
    <t>GREATER PARKER FOUNDATION</t>
  </si>
  <si>
    <t>20103024868</t>
  </si>
  <si>
    <t>20120 E MAINSTREET</t>
  </si>
  <si>
    <t>GREATER PITTSBURGH COMMUNITY FOOD BANK, INC</t>
  </si>
  <si>
    <t>20183024593</t>
  </si>
  <si>
    <t>1 NORTH LINDEN STREET</t>
  </si>
  <si>
    <t>DUQUESNE</t>
  </si>
  <si>
    <t xml:space="preserve">15110          </t>
  </si>
  <si>
    <t>GREATER SWISS MOUNTAIN DOG HEALTH FUND, INC.</t>
  </si>
  <si>
    <t>20213017431</t>
  </si>
  <si>
    <t>GROSSE SCHWEIZER SENNEHUND WORLD WIDE DATA BASE GSSHWWDB; GSSHWWDB</t>
  </si>
  <si>
    <t>603 W. CHEYENNE ROAD</t>
  </si>
  <si>
    <t>GREATERGOOD.ORG</t>
  </si>
  <si>
    <t>20163009990</t>
  </si>
  <si>
    <t>GREATER GOOD CHARITIES; RESCUE BANK; RESCUE REBUILD</t>
  </si>
  <si>
    <t>600 UNIVERSITY ST, SUITE 1000</t>
  </si>
  <si>
    <t>GRECCIO, HOUSING UNLIMITED, INC.</t>
  </si>
  <si>
    <t>20023003616</t>
  </si>
  <si>
    <t>GRECCIO HOUSING</t>
  </si>
  <si>
    <t>1015 EAST PIKES PEAK</t>
  </si>
  <si>
    <t>GREELEY AREA HABITAT FOR HUMANITY</t>
  </si>
  <si>
    <t>20033001970</t>
  </si>
  <si>
    <t>104 N. 16TH AVE.</t>
  </si>
  <si>
    <t>GREELEY ARTS LEGACY</t>
  </si>
  <si>
    <t>20213004117</t>
  </si>
  <si>
    <t>2101 26TH AVE</t>
  </si>
  <si>
    <t xml:space="preserve">80634-661      </t>
  </si>
  <si>
    <t>GREELEY CENTER FOR INDEPENDENCE, INC.</t>
  </si>
  <si>
    <t>20043011144</t>
  </si>
  <si>
    <t>ADEO; ADEO BRAIN INJURY SERVICES; ADEO FITNESS; ADEO HOME HEALTH; ADEO HOUSING; ADEO PHYSICAL THERAPY; HOPE APARTMENTS AT ADEO; HOPE WARM WATER POOL; STEPHENS FARM AT ADEO; STEPHENS FARM BRAIN INJURY SERVICES</t>
  </si>
  <si>
    <t>2780 28TH AVENUE</t>
  </si>
  <si>
    <t>GREELEY CHAMBER ORCHESTRA</t>
  </si>
  <si>
    <t>20083007519</t>
  </si>
  <si>
    <t>3739 WEST 16TH STREET DRIVE</t>
  </si>
  <si>
    <t>GREELEY CHILDREN'S CHORALE</t>
  </si>
  <si>
    <t>20093007962</t>
  </si>
  <si>
    <t>3017 54TH AVE</t>
  </si>
  <si>
    <t>GREELEY CREATIVE DISTRICT</t>
  </si>
  <si>
    <t>20183035273</t>
  </si>
  <si>
    <t>1000 10TH STREET</t>
  </si>
  <si>
    <t>GREELEY EVANS YOUTH LEAGUE, INC.</t>
  </si>
  <si>
    <t>20093000151</t>
  </si>
  <si>
    <t>6501 W 20TH STREET</t>
  </si>
  <si>
    <t>GREELEY FREEZE HOCKEY CLUB</t>
  </si>
  <si>
    <t>20203003784</t>
  </si>
  <si>
    <t>101 51ST AVENUE</t>
  </si>
  <si>
    <t>GREELEY GOOD SAMARITAN HOUSING, INC.</t>
  </si>
  <si>
    <t>20063006332</t>
  </si>
  <si>
    <t>4800 WEST 57TH STREET</t>
  </si>
  <si>
    <t>GREELEY INDEPENDENCE STAMPEDE INC</t>
  </si>
  <si>
    <t>20123006068</t>
  </si>
  <si>
    <t>600 N. 14TH AVENUE</t>
  </si>
  <si>
    <t>GREELEY PHILHARMONIC ORCHESTRA ASSOCIATION, INC.</t>
  </si>
  <si>
    <t>20073005578</t>
  </si>
  <si>
    <t>GREELEY PHILHARMONIC ORCHESTRA</t>
  </si>
  <si>
    <t>801 8TH ST., SUITE 230</t>
  </si>
  <si>
    <t>GREELEY ROTARY CLUB FOUNDATION</t>
  </si>
  <si>
    <t>20153011439</t>
  </si>
  <si>
    <t>2024 LINDEN LAKE ROAD</t>
  </si>
  <si>
    <t>GREELEY STAMPEDE FOUNDATION</t>
  </si>
  <si>
    <t>20103034265</t>
  </si>
  <si>
    <t>600 N 14TH AV</t>
  </si>
  <si>
    <t>GREELEY WEST BOOSTER CLUB</t>
  </si>
  <si>
    <t>20083010395</t>
  </si>
  <si>
    <t>2401 35TH AVE</t>
  </si>
  <si>
    <t>GREELEY WEST FFA ALUMNI INC</t>
  </si>
  <si>
    <t>20203027120</t>
  </si>
  <si>
    <t>GREEN AMERICA</t>
  </si>
  <si>
    <t>20073007026</t>
  </si>
  <si>
    <t>1612 K STREET NW, SUITE 600</t>
  </si>
  <si>
    <t>GREEN BOX ARTS PROJECT</t>
  </si>
  <si>
    <t>20123041877</t>
  </si>
  <si>
    <t>GREEN BOX</t>
  </si>
  <si>
    <t>6990 LAKE STREET</t>
  </si>
  <si>
    <t>GREEN CORPS CAMPAIGNS, INC.</t>
  </si>
  <si>
    <t>20173018469</t>
  </si>
  <si>
    <t>1543 WAZEE STREET, SUITE 300</t>
  </si>
  <si>
    <t>GREEN CORPS, INC.</t>
  </si>
  <si>
    <t>20113023157</t>
  </si>
  <si>
    <t>1543 WAZEE ST</t>
  </si>
  <si>
    <t>GREEN DECK, INC, DBA SALUTE COLORADO</t>
  </si>
  <si>
    <t>20153015618</t>
  </si>
  <si>
    <t>SALUTE COLORADO</t>
  </si>
  <si>
    <t>4041 HANOVER AVENUE, SUITE 200</t>
  </si>
  <si>
    <t>GREEN GABLES PTA</t>
  </si>
  <si>
    <t>20033000836</t>
  </si>
  <si>
    <t>8701 W. WOODARD DR.</t>
  </si>
  <si>
    <t>GREEN KNIGHTS CHAPTER 7</t>
  </si>
  <si>
    <t>20143030879</t>
  </si>
  <si>
    <t>10713 GREENBELT DR</t>
  </si>
  <si>
    <t>GREEN MOUNTAIN FALLS/CHIPITA PARK VOLUNTEER FIRE DEPARTMENT</t>
  </si>
  <si>
    <t>20193008604</t>
  </si>
  <si>
    <t>2 CARSELL WAY</t>
  </si>
  <si>
    <t xml:space="preserve">808190177      </t>
  </si>
  <si>
    <t>GREEN MOUNTAIN HIGH SCHOOL BAND BOOSTERS</t>
  </si>
  <si>
    <t>20103024437</t>
  </si>
  <si>
    <t>GMHS BAND BOOSTERS; GMHS MARCHING RAMS; GMHS MUSIC BOOSTERS; GMHS MUSIC BOOSTERS ORGANIZATION; GREEN MOUNTAIN HIGH SCHOOL MUSIC BOOSTERS ORGANIZATION</t>
  </si>
  <si>
    <t>GREEN MOUNTAIN HIGH SCHOOL FOUNDATION</t>
  </si>
  <si>
    <t>20093012890</t>
  </si>
  <si>
    <t>GMHS FOUNDATION; GMHS FOUNDATION AFTER PROM; GMHS FOUNDATION BOYS BASEBALL; GMHS FOUNDATION BOYS LACROSSE; GMHS FOUNDATION CHEERLEADING; GMHS FOUNDATION CHOIR; GMHS FOUNDATION GIRLS BASKETBALL; GMHS FOUNDATION GIRLS LACROSSE; GMHS FOUNDATION GIRLS SOCCER; GMHS FOUNDATION GIRLS SOFTBALL; GMHS FOUNDATION GIRLS VOLLEYBALL; GMHS FOUNDATION GYMNASTICS; GMHS FOUNDATION MENS SOCCER; GMHS FOUNDATION MOUNTAIN BIKE; GMHS FOUNDATION ORCHESTRA; GMHS FOUNDATION THEATRE</t>
  </si>
  <si>
    <t>13175 GREEN MOUNTAIN DRIVE</t>
  </si>
  <si>
    <t>GREEN SEAL, INC.</t>
  </si>
  <si>
    <t>20193032861</t>
  </si>
  <si>
    <t>1001 CONNECTICUT AVENUE, NW, SUITE 827</t>
  </si>
  <si>
    <t>GREEN TEAM SUPERHEROES</t>
  </si>
  <si>
    <t>20193027666</t>
  </si>
  <si>
    <t>27681 FERN GULCH DR.</t>
  </si>
  <si>
    <t>GREEN UP OUR SCHOOLS</t>
  </si>
  <si>
    <t>20113029684</t>
  </si>
  <si>
    <t>5735 ARAPAHOE AVE, UNIT C</t>
  </si>
  <si>
    <t>GREENFAITH MINISTRY</t>
  </si>
  <si>
    <t>20093014664</t>
  </si>
  <si>
    <t>CO BRANCH NATIVE AMERICAN CHURCH 841402813; FULL SPECTRUM GARDENS; GREEN FAITH MINISTRY COLLECTIVE 833421969; GREENFAITH TABERNACLE; HEMP SERVICES; HOUSE OF RASTAFARI; STONED SOBER</t>
  </si>
  <si>
    <t>623 LINCOLN AVE</t>
  </si>
  <si>
    <t>NUNN</t>
  </si>
  <si>
    <t xml:space="preserve">80648          </t>
  </si>
  <si>
    <t>GREENHOUSE SCHOLARS</t>
  </si>
  <si>
    <t>20083005990</t>
  </si>
  <si>
    <t>GREENHOUSE SCHOLARS; VENUS DE MILES</t>
  </si>
  <si>
    <t>1820 FOLSOM ST</t>
  </si>
  <si>
    <t>GREENPATH, INC.</t>
  </si>
  <si>
    <t>20063005667</t>
  </si>
  <si>
    <t>ACCEL; ACCEL MEMBERS FINANCIAL COUNSELING; GREENPATH DEBT SOLUTIONS; GREENPATH FINANCIAL WELLNESS</t>
  </si>
  <si>
    <t>36500 CORPORATE DRIVE</t>
  </si>
  <si>
    <t>FARMINGTON HILLS</t>
  </si>
  <si>
    <t xml:space="preserve">48331          </t>
  </si>
  <si>
    <t>GREENPEACE FUND, INC.</t>
  </si>
  <si>
    <t>20053002855</t>
  </si>
  <si>
    <t>GREENPEACE</t>
  </si>
  <si>
    <t>702 H STREET NW, SUITE 300</t>
  </si>
  <si>
    <t>GREENPEACE, INC.</t>
  </si>
  <si>
    <t>20053011018</t>
  </si>
  <si>
    <t>GREENSHADE SCHOOLS, INC.</t>
  </si>
  <si>
    <t>20043009112</t>
  </si>
  <si>
    <t>1019 W. CHEYENNE RD.</t>
  </si>
  <si>
    <t>GREENVILLE COLLEGE</t>
  </si>
  <si>
    <t>20113038802</t>
  </si>
  <si>
    <t>315 E COLLEGE AVE</t>
  </si>
  <si>
    <t xml:space="preserve">62246          </t>
  </si>
  <si>
    <t>BOND</t>
  </si>
  <si>
    <t>GREENWOOD WILDLIFE REHABILITATION CENTER</t>
  </si>
  <si>
    <t>20033002513</t>
  </si>
  <si>
    <t>5761 UTE HWY</t>
  </si>
  <si>
    <t>GREY2K USA WORLDWIDE</t>
  </si>
  <si>
    <t>20173023775</t>
  </si>
  <si>
    <t>7 CENTRAL STREET, SUITE 210</t>
  </si>
  <si>
    <t xml:space="preserve">02476          </t>
  </si>
  <si>
    <t>GREYSON PROJECT, INC</t>
  </si>
  <si>
    <t>20203032761</t>
  </si>
  <si>
    <t>15522 AMBERBEAM BLVD</t>
  </si>
  <si>
    <t>GRID ALTERNATIVES</t>
  </si>
  <si>
    <t>20143008118</t>
  </si>
  <si>
    <t>GRID ALTERNATIVES; GRID ALTERNATIVES COLORADO</t>
  </si>
  <si>
    <t>1171 OCEAN AVE. STE 200</t>
  </si>
  <si>
    <t>GRIEF SUPPORT NETWORK</t>
  </si>
  <si>
    <t>20193009327</t>
  </si>
  <si>
    <t>GSN</t>
  </si>
  <si>
    <t>1111 WASHINGTON AVE</t>
  </si>
  <si>
    <t>STE 225</t>
  </si>
  <si>
    <t>GRIES FAMILY CHARITY</t>
  </si>
  <si>
    <t>20173033530</t>
  </si>
  <si>
    <t>13540 NORTHGATE ESTATES SUITE 210</t>
  </si>
  <si>
    <t>GRIFFIS RESIDENTIAL GIVES</t>
  </si>
  <si>
    <t>20183034387</t>
  </si>
  <si>
    <t>6400 S. FIDDLERS GREEN CIRCLE</t>
  </si>
  <si>
    <t>STE. 1200</t>
  </si>
  <si>
    <t>GRIFFITH CENTERS FOR CHILDREN FOUNDATION, INC.</t>
  </si>
  <si>
    <t>20023003093</t>
  </si>
  <si>
    <t>GRIFFITH CENTERS; GRIFFITH CENTERS FOR CHILDREN INC</t>
  </si>
  <si>
    <t>10190 BANNOCK STREET</t>
  </si>
  <si>
    <t xml:space="preserve">80260          </t>
  </si>
  <si>
    <t>GRIFFITH CENTERS FOR CHILDREN, INC.</t>
  </si>
  <si>
    <t>20023003105</t>
  </si>
  <si>
    <t>GRIFFITH CENTERS; GRIFFITH CENTERS FOR CHILDREN INC; PEAKS CHALLENGE</t>
  </si>
  <si>
    <t>GRILLO HEALTH INFORMATION CENTER</t>
  </si>
  <si>
    <t>20113024597</t>
  </si>
  <si>
    <t>GRILLO; GRILLO CENTER; GRILLO CENTER HEALTH; GRILLO HEALTH; GRILLO HEALTH CENTER; GRILLO HEALTH INFORMATION; GRILLO HEALTH RESEARCH; GRILLO HEALTH SERVICES; GRILLO INFORMATION CENTER; HEALTH QUESTIONS RESEARCH</t>
  </si>
  <si>
    <t>4715 ARAPAHOE AVE</t>
  </si>
  <si>
    <t>GRIPTAPE, INC.</t>
  </si>
  <si>
    <t>20203007240</t>
  </si>
  <si>
    <t>60 PARK TERRACE WEST, #A21</t>
  </si>
  <si>
    <t xml:space="preserve">10034          </t>
  </si>
  <si>
    <t>GRITTY PITTIE RESCUE</t>
  </si>
  <si>
    <t>20163029355</t>
  </si>
  <si>
    <t>227 OURAY RD.</t>
  </si>
  <si>
    <t>GROOVE MEDICAL SERVICES, INC</t>
  </si>
  <si>
    <t>20153003991</t>
  </si>
  <si>
    <t>11036 CIRCLE DRIVE</t>
  </si>
  <si>
    <t>GROUNDED SOLUTIONS NETWORK</t>
  </si>
  <si>
    <t>20213000979</t>
  </si>
  <si>
    <t>344 THOMAS L BERKLEY WAY</t>
  </si>
  <si>
    <t>GROUNDS FOR HEALTH, INC.</t>
  </si>
  <si>
    <t>20193019174</t>
  </si>
  <si>
    <t>600 BLAIR PARK ROAD</t>
  </si>
  <si>
    <t>WILLISTON</t>
  </si>
  <si>
    <t xml:space="preserve">05495          </t>
  </si>
  <si>
    <t>GROUNDWORK</t>
  </si>
  <si>
    <t>20213016655</t>
  </si>
  <si>
    <t>5280 HOLMES PL</t>
  </si>
  <si>
    <t>GROUNDWORK DENVER</t>
  </si>
  <si>
    <t>20083007598</t>
  </si>
  <si>
    <t>GROUNDWORK COLORADO</t>
  </si>
  <si>
    <t>3280 DOWNING STREET UNIT E</t>
  </si>
  <si>
    <t>GROUNDWORK RANCH</t>
  </si>
  <si>
    <t>20193011406</t>
  </si>
  <si>
    <t>10433 DILLON ROAD</t>
  </si>
  <si>
    <t>GROUP ONE AT DAAT</t>
  </si>
  <si>
    <t>20213022247</t>
  </si>
  <si>
    <t>3355 S. WADSWORTH BLVD</t>
  </si>
  <si>
    <t>UNIT: H-125</t>
  </si>
  <si>
    <t>GROVE CITY COLLEGE</t>
  </si>
  <si>
    <t>20123039575</t>
  </si>
  <si>
    <t>100 CAMPUS DRIVE</t>
  </si>
  <si>
    <t xml:space="preserve">161272104      </t>
  </si>
  <si>
    <t>GROW COLORADO DBA HCC CONTRACTOR ACADEMY</t>
  </si>
  <si>
    <t>20173013796</t>
  </si>
  <si>
    <t>HCC CONTRACTOR ACADEMY</t>
  </si>
  <si>
    <t>1114 W. 7TH AVE.</t>
  </si>
  <si>
    <t>GROW YOUR OWN MEAL, INC.</t>
  </si>
  <si>
    <t>20103008124</t>
  </si>
  <si>
    <t>GROW YOUR OWN MEAL INC</t>
  </si>
  <si>
    <t>916 1/2 PINE STREET</t>
  </si>
  <si>
    <t>GROWE FOUNDATION DBA GARDEN TO TABLE</t>
  </si>
  <si>
    <t>20143020304</t>
  </si>
  <si>
    <t>GARDEN TO TABLE</t>
  </si>
  <si>
    <t>1220 CLAREMONT DR.</t>
  </si>
  <si>
    <t>GROWING GARDENS OF BOULDER CO.</t>
  </si>
  <si>
    <t>20023007793</t>
  </si>
  <si>
    <t>1630 HAWTHORN AVE</t>
  </si>
  <si>
    <t>GROWING HOME</t>
  </si>
  <si>
    <t>20083007367</t>
  </si>
  <si>
    <t>3489 WEST 72ND AVENUE #112</t>
  </si>
  <si>
    <t>GROWINGGREAT</t>
  </si>
  <si>
    <t>20213027958</t>
  </si>
  <si>
    <t>C/O MARIA MARILL, 3201 VISTA DRIVE</t>
  </si>
  <si>
    <t>MANHATTAN BEACH</t>
  </si>
  <si>
    <t xml:space="preserve">90266          </t>
  </si>
  <si>
    <t>GSF FOUNDATION</t>
  </si>
  <si>
    <t>20183010597</t>
  </si>
  <si>
    <t>FEEDING HUNGER A NO LUNCH LUNCH</t>
  </si>
  <si>
    <t>18301 VON KARMAN AVENUE, SUITE 1100</t>
  </si>
  <si>
    <t xml:space="preserve">92612          </t>
  </si>
  <si>
    <t>GUANG-YU CHINESE CULTURE &amp; ART CENTER INC.</t>
  </si>
  <si>
    <t>20163039534</t>
  </si>
  <si>
    <t>182 CASTLETON CT</t>
  </si>
  <si>
    <t>CONTRA COSTA COUNTY</t>
  </si>
  <si>
    <t>GUARDIAN ANGELS MEDICAL SERVICE DOGS INC</t>
  </si>
  <si>
    <t>20193030272</t>
  </si>
  <si>
    <t>3251 NE 180TH AVE.</t>
  </si>
  <si>
    <t xml:space="preserve">32696          </t>
  </si>
  <si>
    <t>LEVY</t>
  </si>
  <si>
    <t>GUARDIAN SCHOLARS, INC.</t>
  </si>
  <si>
    <t>20203026385</t>
  </si>
  <si>
    <t>461 WINSLOW ROAD</t>
  </si>
  <si>
    <t>GUARDIAN SENTRY, PBC</t>
  </si>
  <si>
    <t>20163030810</t>
  </si>
  <si>
    <t>301 W 4TH NO 2</t>
  </si>
  <si>
    <t>GUATESTAR</t>
  </si>
  <si>
    <t>20153017183</t>
  </si>
  <si>
    <t>13333 BRAUN ROAD</t>
  </si>
  <si>
    <t>GUFFEY COMMUNITY CHARTER SCHOOL FOUNDATION</t>
  </si>
  <si>
    <t>20143018917</t>
  </si>
  <si>
    <t>GUFFEY COMMUNITY CHARTER SCHOOL; GUFFEY COMMUNITY CHARTER SCHOOL FOUNDATION</t>
  </si>
  <si>
    <t>1459 MAIN STREET</t>
  </si>
  <si>
    <t>GUFFEY STEAMPUNK SOCIETY INCORPORATED</t>
  </si>
  <si>
    <t>20183010231</t>
  </si>
  <si>
    <t>GUFFEY STEAMPUNK SOCIETY</t>
  </si>
  <si>
    <t>10872 WITCHER MOUNTAIN RD</t>
  </si>
  <si>
    <t>GUIDE DOG FOUNDATION FOR THE BLIND, INC.</t>
  </si>
  <si>
    <t>20033005453</t>
  </si>
  <si>
    <t>371 EAST JERICHO TURNPIKE</t>
  </si>
  <si>
    <t>GUIDE DOGS FOR THE BLIND, INC.</t>
  </si>
  <si>
    <t>20043008346</t>
  </si>
  <si>
    <t>350 LOS RANCHITOS ROAD</t>
  </si>
  <si>
    <t>MARIN COUNTY</t>
  </si>
  <si>
    <t>GUIDED BY HUMANITY</t>
  </si>
  <si>
    <t>20173039542</t>
  </si>
  <si>
    <t>3496 S. BROADWAY</t>
  </si>
  <si>
    <t>GUIDED HOPE</t>
  </si>
  <si>
    <t>20213025184</t>
  </si>
  <si>
    <t>1028 N COUNTY ROAD 21</t>
  </si>
  <si>
    <t>GUIDESTONE</t>
  </si>
  <si>
    <t>20183027498</t>
  </si>
  <si>
    <t>FARM TO SCHOOL INITIATIVE; FARMHANDS YOUTH EDUCATION PROGRAMS; HUTCHINSON HOMESTEAD; LAND LINK INITIATIVE; SALIDA SCHOOL GARDENS</t>
  </si>
  <si>
    <t>8913 W. HWY 50, SALIDA</t>
  </si>
  <si>
    <t>GUIDESTREAM CHARITABLE GIFT FUND</t>
  </si>
  <si>
    <t>20133018778</t>
  </si>
  <si>
    <t>8050 SPRING ARBOR RD.</t>
  </si>
  <si>
    <t>SPRING ARBOR</t>
  </si>
  <si>
    <t xml:space="preserve">49283          </t>
  </si>
  <si>
    <t>GUIDING EYES FOR THE BLIND, INC.</t>
  </si>
  <si>
    <t>20033005439</t>
  </si>
  <si>
    <t>611 GRANITE SPRINGS ROAD</t>
  </si>
  <si>
    <t>YORKTOWN HEIGHTS</t>
  </si>
  <si>
    <t xml:space="preserve">10598          </t>
  </si>
  <si>
    <t>GUNNISON BASIN COMMUNITY FORUM</t>
  </si>
  <si>
    <t>20163014684</t>
  </si>
  <si>
    <t>COCHETOPA THERAPY HORSEMANSHIP; GUNNISON COMMUNITY FOUNDATION</t>
  </si>
  <si>
    <t>8610 HWY 114</t>
  </si>
  <si>
    <t>GUNNISON COUNCIL FOR THE ARTS</t>
  </si>
  <si>
    <t>20063010844</t>
  </si>
  <si>
    <t>DBA THE GUNNISON ARTS CENTER</t>
  </si>
  <si>
    <t>102 S. MAIN ST.</t>
  </si>
  <si>
    <t>GUNNISON COUNTRY FOOD PANTRY</t>
  </si>
  <si>
    <t>20093003297</t>
  </si>
  <si>
    <t>321 N. MAIN STREET  ( SUITE C)</t>
  </si>
  <si>
    <t>GUNNISON COUNTY PIONEER &amp; HISTORICAL SOCIETY</t>
  </si>
  <si>
    <t>20083004884</t>
  </si>
  <si>
    <t>PIONEER MUSEUM</t>
  </si>
  <si>
    <t>803 E. TOMICHI</t>
  </si>
  <si>
    <t>GUNNISON FRIENDS OF THE LIBRARY</t>
  </si>
  <si>
    <t>20093006352</t>
  </si>
  <si>
    <t>307 N. WISCONSIN</t>
  </si>
  <si>
    <t>GUNNISON LEGACY FUND</t>
  </si>
  <si>
    <t>20073005499</t>
  </si>
  <si>
    <t>GUNNISON RANCHLAND CONSERVATION LEGACY</t>
  </si>
  <si>
    <t>307 N. MAIN ST, STE 2H</t>
  </si>
  <si>
    <t>GUNNISON RIVER FESTIVAL</t>
  </si>
  <si>
    <t>20103034375</t>
  </si>
  <si>
    <t>210 WEST SPENCER</t>
  </si>
  <si>
    <t>GUNNISON TRAILS</t>
  </si>
  <si>
    <t>20063006151</t>
  </si>
  <si>
    <t>313 SOUTH WISCONSIN STREET</t>
  </si>
  <si>
    <t>GUNNISON VALLEY ANIMAL WELFARE LEAGUE</t>
  </si>
  <si>
    <t>20073003643</t>
  </si>
  <si>
    <t>98 BASIN PARK DR</t>
  </si>
  <si>
    <t>GUNNISON VALLEY CATTLEWOMEN</t>
  </si>
  <si>
    <t>20193034016</t>
  </si>
  <si>
    <t>4723 COUNTY ROAD 46</t>
  </si>
  <si>
    <t>GUNNISON VALLEY HEALTH FOUNDATION</t>
  </si>
  <si>
    <t>20093006074</t>
  </si>
  <si>
    <t>GUNNISON VALLEY HEALTH FOUNDATION INC; GVH FOUNDATION</t>
  </si>
  <si>
    <t>711 N TAYLOR ST</t>
  </si>
  <si>
    <t>GUNNISON VALLEY HOCKEY ASSOCIATION</t>
  </si>
  <si>
    <t>20203011388</t>
  </si>
  <si>
    <t>WEST ELK HOCKEY ASSOCIATION</t>
  </si>
  <si>
    <t>501 E TOMICHI</t>
  </si>
  <si>
    <t>GUNNISON VALLEY OBSERVATORY, INC.</t>
  </si>
  <si>
    <t>20033002301</t>
  </si>
  <si>
    <t>2805 COUNTY ROAD 38</t>
  </si>
  <si>
    <t>GUNNISON VALLEY PTA</t>
  </si>
  <si>
    <t>20083006797</t>
  </si>
  <si>
    <t>1099 N. 11TH ST.</t>
  </si>
  <si>
    <t>GUNNISON-HINSDALE YOUTH SERVICES, INC</t>
  </si>
  <si>
    <t>20073006159</t>
  </si>
  <si>
    <t>GUNNISON COUNTRY PARTNERS; GUNNISON VALLEY MENTORS</t>
  </si>
  <si>
    <t>101 N 8TH ST</t>
  </si>
  <si>
    <t>GUSTAVUS ADOLPHUS COLLEGE</t>
  </si>
  <si>
    <t>20163003848</t>
  </si>
  <si>
    <t>800 WEST COLLEGE AVENUE</t>
  </si>
  <si>
    <t>SAINT PETER</t>
  </si>
  <si>
    <t xml:space="preserve">56082          </t>
  </si>
  <si>
    <t>NICOLLET</t>
  </si>
  <si>
    <t>GUTTMACHER INSTITUTE, INC.</t>
  </si>
  <si>
    <t>20023004396</t>
  </si>
  <si>
    <t>125 MAIDEN LANE, 7TH FLOOR</t>
  </si>
  <si>
    <t>GYANIDHI FOUNDATION</t>
  </si>
  <si>
    <t>20103024950</t>
  </si>
  <si>
    <t>11 FALCON HILLS DR</t>
  </si>
  <si>
    <t>H. LEE MOFFITT CANCER CENTER AND RESEARCH INSTITUTE FOUNDATION, INC.</t>
  </si>
  <si>
    <t>20113031181</t>
  </si>
  <si>
    <t>MOFFITT CANCER CENTER FOUNDATION; MOFFITT FOUNDATION</t>
  </si>
  <si>
    <t>12902 MAGNOLIA DRIVE</t>
  </si>
  <si>
    <t>MBC-OGC</t>
  </si>
  <si>
    <t xml:space="preserve">33612          </t>
  </si>
  <si>
    <t>H.E.L.P. INTERNATIONAL</t>
  </si>
  <si>
    <t>20053000471</t>
  </si>
  <si>
    <t>1041 S COUNTY ROAD 3</t>
  </si>
  <si>
    <t>H.O.P.E.</t>
  </si>
  <si>
    <t>20043010865</t>
  </si>
  <si>
    <t>HISPANIC ORGANIZATION OF POSTAL EMPLOYEES DENVER CHAPTER; HOPE DENVER CHAPTER; HOPE OF DENVER; HOPEINC DENVER CHAPTER</t>
  </si>
  <si>
    <t>9917 KING STREET</t>
  </si>
  <si>
    <t>H.O.P.E. - HOMELESS OUTREACH PROVIDING ENCOURAGEMENT</t>
  </si>
  <si>
    <t>20093007171</t>
  </si>
  <si>
    <t>804 S. LINCOLN STREET</t>
  </si>
  <si>
    <t>H2J FOUNDATION INC.</t>
  </si>
  <si>
    <t>20143028317</t>
  </si>
  <si>
    <t>5644 COUNTY ROAD 100</t>
  </si>
  <si>
    <t>H2O FOR LIFE, INC</t>
  </si>
  <si>
    <t>20123033490</t>
  </si>
  <si>
    <t>H2O FOR LIFE</t>
  </si>
  <si>
    <t>1310 HIGHWAY 96 E</t>
  </si>
  <si>
    <t>WHITE BEAR LAKE</t>
  </si>
  <si>
    <t xml:space="preserve">55110          </t>
  </si>
  <si>
    <t>HAAT FORCE SOUTH METRO, INC</t>
  </si>
  <si>
    <t>20133027960</t>
  </si>
  <si>
    <t>4358 SOUTH BROADWAY</t>
  </si>
  <si>
    <t>HABITAT FOR HORSES, INC</t>
  </si>
  <si>
    <t>20103007668</t>
  </si>
  <si>
    <t>6060 HABITAT FOR HORSES LANE</t>
  </si>
  <si>
    <t>ALVIN</t>
  </si>
  <si>
    <t xml:space="preserve">77511          </t>
  </si>
  <si>
    <t>BRAZORIA</t>
  </si>
  <si>
    <t>HABITAT FOR HUMANITY INTERNATIONAL, INC.</t>
  </si>
  <si>
    <t>20063007631</t>
  </si>
  <si>
    <t>285 PEACHTREE CENTER AVE. NE, SUITE 2700</t>
  </si>
  <si>
    <t>HABITAT FOR HUMANITY NEW YORK CITY, INC.</t>
  </si>
  <si>
    <t>20203018161</t>
  </si>
  <si>
    <t>111 JOHN STREET 23RD FLOOR</t>
  </si>
  <si>
    <t>HABITAT FOR HUMANITY OF  GUNNISON VALLEY, INC.</t>
  </si>
  <si>
    <t>20033001097</t>
  </si>
  <si>
    <t>HABITAT FOR HUMANITY</t>
  </si>
  <si>
    <t>307 N. MAIN STREET, SUITE 2C</t>
  </si>
  <si>
    <t>HABITAT FOR HUMANITY OF ARCHULETA COUNTY, INC.</t>
  </si>
  <si>
    <t>20033003442</t>
  </si>
  <si>
    <t>703 SAN JUAN STREET, STE 201</t>
  </si>
  <si>
    <t>HABITAT FOR HUMANITY OF BOULDER VALLEY</t>
  </si>
  <si>
    <t>20033002762</t>
  </si>
  <si>
    <t>FLATIRONS HABITAT FOR HUMANITY</t>
  </si>
  <si>
    <t>201 E. SIMPSON STREET</t>
  </si>
  <si>
    <t>HABITAT FOR HUMANITY OF COLORADO</t>
  </si>
  <si>
    <t>20033000952</t>
  </si>
  <si>
    <t>550 SOUTH WADSWORTH BOULEVARD, SUITE 150</t>
  </si>
  <si>
    <t>HABITAT FOR HUMANITY OF DELTA COUNTY</t>
  </si>
  <si>
    <t>20193004205</t>
  </si>
  <si>
    <t>160 W MAIN STREET</t>
  </si>
  <si>
    <t>HABITAT FOR HUMANITY OF FREMONT COUNTY</t>
  </si>
  <si>
    <t>20043002471</t>
  </si>
  <si>
    <t>727 S 8TH STREET</t>
  </si>
  <si>
    <t>HABITAT FOR HUMANITY OF GRAND COUNTY</t>
  </si>
  <si>
    <t>20033002385</t>
  </si>
  <si>
    <t>51 EAST AGATE AVENUE</t>
  </si>
  <si>
    <t>HABITAT FOR HUMANITY OF LA PLATA COUNTY, INC</t>
  </si>
  <si>
    <t>20033002594</t>
  </si>
  <si>
    <t>HABITAT FOR HUMANITY OF LA PLATA COUNTY RESTORE INC</t>
  </si>
  <si>
    <t>50 DESIGN CENTER ROAD</t>
  </si>
  <si>
    <t>HABITAT FOR HUMANITY OF MESA COUNTY, INC.</t>
  </si>
  <si>
    <t>20043002301</t>
  </si>
  <si>
    <t>2936 NORTH AVENUE, STE C</t>
  </si>
  <si>
    <t>HABITAT FOR HUMANITY OF METRO DENVER, INC.</t>
  </si>
  <si>
    <t>20023006766</t>
  </si>
  <si>
    <t>3245 ELIOT STREET</t>
  </si>
  <si>
    <t>HABITAT FOR HUMANITY OF MONTEZUMA COUNTY</t>
  </si>
  <si>
    <t>20083013809</t>
  </si>
  <si>
    <t>10 W. MAIN ST.,  SUITE 107</t>
  </si>
  <si>
    <t>HABITAT FOR HUMANITY OF PUEBLO, INC.</t>
  </si>
  <si>
    <t>20023003586</t>
  </si>
  <si>
    <t>PUEBLO HABITAT FOR HUMANITY</t>
  </si>
  <si>
    <t>2313 S. PRAIRIE AVE.</t>
  </si>
  <si>
    <t>HABITAT FOR HUMANITY OF TELLER COUNTY, INC</t>
  </si>
  <si>
    <t>20043000330</t>
  </si>
  <si>
    <t>720 W US HWY 24</t>
  </si>
  <si>
    <t>HABITAT FOR HUMANITY OF THE SAN JUANS</t>
  </si>
  <si>
    <t>20033000834</t>
  </si>
  <si>
    <t>1601 N TOWNSEND AVE</t>
  </si>
  <si>
    <t>HABITAT FOR HUMANITY OF THE ST. VRAIN VALLEY</t>
  </si>
  <si>
    <t>20033002288</t>
  </si>
  <si>
    <t>303 ATWOOD STREET</t>
  </si>
  <si>
    <t>HABITAT FOR HUMANITY OF THE ST. VRAIN VALLEY COMMUNITY HOUSING DEVELOPMENT, INC.</t>
  </si>
  <si>
    <t>20193011512</t>
  </si>
  <si>
    <t>HABITAT FOR HUMANITY OF THE ST VRAIN VALLEY</t>
  </si>
  <si>
    <t>HABITAT FOR HUMANITY VAIL VALLEY</t>
  </si>
  <si>
    <t>20033002375</t>
  </si>
  <si>
    <t>455 NOTTINGHAM RANCH ROAD</t>
  </si>
  <si>
    <t>HACKBERRY HILL ELEMENTARY SCHOOL PTA</t>
  </si>
  <si>
    <t>20183030251</t>
  </si>
  <si>
    <t>HACKBERRY HILL ELEMENTARY PTA</t>
  </si>
  <si>
    <t>7300 W 76TH AVE</t>
  </si>
  <si>
    <t>HADASSAH, THE WOMEN'S ZIONIST ORGANIZATION OF AMERICA, INC.</t>
  </si>
  <si>
    <t>20033001902</t>
  </si>
  <si>
    <t>HADASSAH ACADEMIC COLLEGE; HADASSAH INTERNATIONAL ISRAEL LTD; HADASSAH MEDICAL ORGANIZATION; HADASSAH MEDICAL RELIEF ASSOCIATION INC; THE HADASSAH FOUNDATION INC; YOUNG JUDAEA; YOUNG JUDAEA CAMP TEL YEHUDAH INC FORMERLY KNOWN AS YOUNG JUDAEA INC DBA CAMP TEL YEHUDAH; YOUNG JUDAEA SPROUT LAKE CAMP INC; YOUTH ALIYAHCHILDRENATRISK</t>
  </si>
  <si>
    <t>40 WALL STREET, ATT: LEGAL DEPT.</t>
  </si>
  <si>
    <t>20033001903</t>
  </si>
  <si>
    <t>BOULDER CHAPTER OF HADASSAH; COLORADO SPRINGS CHAPTER OF HADASSAH; DENVER CHAPTER OF HADASSAH; DESERTMOUNTAIN REGION OF HADASSAH; HADASSAH ACADEMIC COLLEGE; HADASSAH FOUR CORNERS CHAPTER; HADASSAH INTERNATIONAL ISRAEL LTD; HADASSAH MEDICAL ORGANIZATION; HADASSAH MEDICAL RELIEF ASSOCIATION INC; HADASSAH MOUNTAIN SOUTHWEST GEOGRAPHIC AREA; LITTLETONENGLEWOODAURORALEACHAPTER OF HADASSAH; NORTHERN COLORADO CHAPTER OF HADASSAH; THE HADASSAH FOUNDATION INC; YOUNG JUDAEA; YOUNG JUDAEA CAMP TEL YEHUDAH INC FORMERLY KNOWN AS YOUNG JUDAEA INC DBA CAMP TEL YEHUDAH; YOUNG JUDAEA SPROUT LAKE CAMP INC; YOUTH ALIYAHCHILDRENATRISK</t>
  </si>
  <si>
    <t>40 WALL STREET / ATT: LEGAL DEPT.</t>
  </si>
  <si>
    <t>HADLEY INSTITUTE FOR THE BLIND AND VISUALLY IMPAIRED</t>
  </si>
  <si>
    <t>20033005441</t>
  </si>
  <si>
    <t>700 ELM STREET</t>
  </si>
  <si>
    <t>WINNETKA</t>
  </si>
  <si>
    <t xml:space="preserve">60093          </t>
  </si>
  <si>
    <t>HAGAR USA, INC.</t>
  </si>
  <si>
    <t>20133000275</t>
  </si>
  <si>
    <t>HAGAR</t>
  </si>
  <si>
    <t>1609 EAST 5TH STREET, SUITE 2</t>
  </si>
  <si>
    <t xml:space="preserve">28204-248      </t>
  </si>
  <si>
    <t>HAGGAI INTERNATIONAL  INSTITUTE FOR ADVANCED LEADERSHIP TRAINING, INC.</t>
  </si>
  <si>
    <t>20083009117</t>
  </si>
  <si>
    <t>HAGGAI INTERNATIONAL</t>
  </si>
  <si>
    <t>4725 PEACHTREE CORNERS CIRCLE, SUITE 200</t>
  </si>
  <si>
    <t>HAIDAKHANDI UNIVERSAL ASHRAM</t>
  </si>
  <si>
    <t>20173018697</t>
  </si>
  <si>
    <t>2349 CAMINO BACA GRANDE</t>
  </si>
  <si>
    <t>P.O. BOX 9</t>
  </si>
  <si>
    <t>HAKOMI INSTITUTE</t>
  </si>
  <si>
    <t>20093001490</t>
  </si>
  <si>
    <t>1485 SUMAC AVENUE</t>
  </si>
  <si>
    <t>HAL AND MARY SHELTON PTSA</t>
  </si>
  <si>
    <t>20023007826</t>
  </si>
  <si>
    <t>SHELTON ELEMENTARY PTSA</t>
  </si>
  <si>
    <t>420 CRAWFORD ST</t>
  </si>
  <si>
    <t>HALAU KALAMA</t>
  </si>
  <si>
    <t>20153032474</t>
  </si>
  <si>
    <t>1732 S CHAMBERS RD</t>
  </si>
  <si>
    <t>HALCYON HOUSE</t>
  </si>
  <si>
    <t>20173024171</t>
  </si>
  <si>
    <t>HALCYON</t>
  </si>
  <si>
    <t>3400 PROSPECT STREET, NW</t>
  </si>
  <si>
    <t>HALEEMA WELFARE CLINIC, INC.</t>
  </si>
  <si>
    <t>20083007558</t>
  </si>
  <si>
    <t>HALFWAY HOME INC</t>
  </si>
  <si>
    <t>20213027168</t>
  </si>
  <si>
    <t>HALFWAY HOME PUEBLO</t>
  </si>
  <si>
    <t>803 WEST 4TH STREET SUITE B</t>
  </si>
  <si>
    <t>HALSTONS HOPE FOUNDATION</t>
  </si>
  <si>
    <t>20213007293</t>
  </si>
  <si>
    <t>23765 CURRANT DR.</t>
  </si>
  <si>
    <t>HAMLETT SPAY &amp; NEUTER CLINIC OF COLORADO SPRINGS</t>
  </si>
  <si>
    <t>20023003163</t>
  </si>
  <si>
    <t>HAMLETT SPAY NEUTER CLINIC INC</t>
  </si>
  <si>
    <t>3660 CITADEL DR N</t>
  </si>
  <si>
    <t>HAMPTON ROADS COMMUNITY FOUNDATION</t>
  </si>
  <si>
    <t>20073009083</t>
  </si>
  <si>
    <t>101 W. MAIN STREET, SUITE 4500</t>
  </si>
  <si>
    <t xml:space="preserve">23510          </t>
  </si>
  <si>
    <t>NORFOLK CITY</t>
  </si>
  <si>
    <t>HANA'S HOPE</t>
  </si>
  <si>
    <t>20173033471</t>
  </si>
  <si>
    <t>229 W. LITTLETON BLVD.</t>
  </si>
  <si>
    <t>HAND IN HAND</t>
  </si>
  <si>
    <t>20143026164</t>
  </si>
  <si>
    <t>10602 RAINBOW BRIDGE DR.</t>
  </si>
  <si>
    <t>HAND IN HAND AMERICAN FRIENDS OF THE CENTER FOR JEWISH-ARAB EDUCATION IN ISRAEL</t>
  </si>
  <si>
    <t>20203016086</t>
  </si>
  <si>
    <t>2929 SW MULTNOMAH BLVD., SUITE 204</t>
  </si>
  <si>
    <t xml:space="preserve">97219          </t>
  </si>
  <si>
    <t>HANDICAP INTERNATIONAL</t>
  </si>
  <si>
    <t>20073008251</t>
  </si>
  <si>
    <t>HUMANITY INCLUSION</t>
  </si>
  <si>
    <t>8757 GEORGIA AVENUE  SUITE 420</t>
  </si>
  <si>
    <t>HANDREACH CORPORATION</t>
  </si>
  <si>
    <t>20213017209</t>
  </si>
  <si>
    <t>9604 PAGE AVENUE</t>
  </si>
  <si>
    <t>HANDS ACROSS AMERICA, INC.</t>
  </si>
  <si>
    <t>20213005395</t>
  </si>
  <si>
    <t>HANDS ACROSS THE SEA, INC.</t>
  </si>
  <si>
    <t>20163023667</t>
  </si>
  <si>
    <t>20934 WINDSHORE AVENUE</t>
  </si>
  <si>
    <t>CORNELIUS</t>
  </si>
  <si>
    <t xml:space="preserve">28031          </t>
  </si>
  <si>
    <t>MECKLENBERG</t>
  </si>
  <si>
    <t>HANDS OF HOPE FOR SOUTH SUDAN</t>
  </si>
  <si>
    <t>20083004892</t>
  </si>
  <si>
    <t>COLORADO FRIENDS OF THE LOST BOYS OF SUDAN; DUK PAYUEL SCHOOL PROJECT</t>
  </si>
  <si>
    <t>3179 W. 111TH DR.</t>
  </si>
  <si>
    <t>HANDS OF THE CARPENTER</t>
  </si>
  <si>
    <t>20083006090</t>
  </si>
  <si>
    <t>GOOD NEIGHBOR GARAGE</t>
  </si>
  <si>
    <t>16097 S GOLDEN RD</t>
  </si>
  <si>
    <t>HANDWEAVERS GUILD OF BOULDER</t>
  </si>
  <si>
    <t>20173008966</t>
  </si>
  <si>
    <t>5791 S QUEEN ST</t>
  </si>
  <si>
    <t>HANHEE KIM WORLD MISSION CENTER</t>
  </si>
  <si>
    <t>20043008176</t>
  </si>
  <si>
    <t>CCOJ COLLEGIAN FOR CHILDREN OF JESUS; COJ INTERNATIONAL</t>
  </si>
  <si>
    <t>1990 S. NEWPORT STREET</t>
  </si>
  <si>
    <t>HANNAH KAHN DANCE COMPANY</t>
  </si>
  <si>
    <t>20023003050</t>
  </si>
  <si>
    <t>75 S. CHEROKEE ST.</t>
  </si>
  <si>
    <t>HANOVER COMMUNITY PARK AND PROJECTS, INCORPORATED</t>
  </si>
  <si>
    <t>20023008194</t>
  </si>
  <si>
    <t>15680 HANOVER RD</t>
  </si>
  <si>
    <t>HAPPINESS THROUGH HORSES</t>
  </si>
  <si>
    <t>20133022379</t>
  </si>
  <si>
    <t>15600 COUNTY ROAD 6</t>
  </si>
  <si>
    <t>HAPPY ANIMAL PROJECT, INC.</t>
  </si>
  <si>
    <t>20163010057</t>
  </si>
  <si>
    <t>1715 CLUBHOUSE DRIVE</t>
  </si>
  <si>
    <t>HAPPY BLESS HOME MINISTRIES INC</t>
  </si>
  <si>
    <t>20173016431</t>
  </si>
  <si>
    <t>108 MIRA MONTE ROAD</t>
  </si>
  <si>
    <t xml:space="preserve">815071732      </t>
  </si>
  <si>
    <t>HAPPY CAT, INC</t>
  </si>
  <si>
    <t>20193019325</t>
  </si>
  <si>
    <t>HAPPY CAT SANCTUARY</t>
  </si>
  <si>
    <t>12 DOURLAND ROAD</t>
  </si>
  <si>
    <t xml:space="preserve">11763          </t>
  </si>
  <si>
    <t>HAPPY CATS HAVEN INC</t>
  </si>
  <si>
    <t>20143029149</t>
  </si>
  <si>
    <t>327 MANITOU AVE.</t>
  </si>
  <si>
    <t>HAPPY DOG RANCH FOUNDATION, INC.</t>
  </si>
  <si>
    <t>20163028999</t>
  </si>
  <si>
    <t>7811 W TITAN RD</t>
  </si>
  <si>
    <t>HAPPY HANDS EDUCATION CENTER</t>
  </si>
  <si>
    <t>20173020840</t>
  </si>
  <si>
    <t>8801 S GARNETT ROAD</t>
  </si>
  <si>
    <t xml:space="preserve">740126002      </t>
  </si>
  <si>
    <t>HAPPY PAWS MOBILE VET CLINIC, INC.</t>
  </si>
  <si>
    <t>20183039613</t>
  </si>
  <si>
    <t>HARBOR BRANCH OCEANOGRAPHIC INSTITUTE FOUNDATION, INC.</t>
  </si>
  <si>
    <t>20193029912</t>
  </si>
  <si>
    <t>3545 OCEAN DRIVE</t>
  </si>
  <si>
    <t>VERO BEACH</t>
  </si>
  <si>
    <t xml:space="preserve">32963          </t>
  </si>
  <si>
    <t>INDIAN RIVER</t>
  </si>
  <si>
    <t>HARD AT WORK KIDS/HAWKS DBA COLORADO HAWKS</t>
  </si>
  <si>
    <t>20043001761</t>
  </si>
  <si>
    <t>3030 KRAMERIA ST.</t>
  </si>
  <si>
    <t>1305 KRAMERIA ST. #200</t>
  </si>
  <si>
    <t>HARDSCRABBLE TRAILS COALITION</t>
  </si>
  <si>
    <t>20213017896</t>
  </si>
  <si>
    <t>165 FOURTH OF JULY ROAD</t>
  </si>
  <si>
    <t>PO BOX 5877</t>
  </si>
  <si>
    <t>HARLEM LACROSSE AND LEADERSHIP CORPORATION</t>
  </si>
  <si>
    <t>20193023956</t>
  </si>
  <si>
    <t>8 W 126TH ST</t>
  </si>
  <si>
    <t>HARLEY'S DREAM</t>
  </si>
  <si>
    <t>20193004564</t>
  </si>
  <si>
    <t>321 MOUNTAIN AVE</t>
  </si>
  <si>
    <t>HARLEY'S HOPE FOUNDATION</t>
  </si>
  <si>
    <t>20133018607</t>
  </si>
  <si>
    <t>13455 HIGHLINE DRIVE</t>
  </si>
  <si>
    <t>HARMONY ACRES EQUESTRIAN CENTER</t>
  </si>
  <si>
    <t>20153028429</t>
  </si>
  <si>
    <t>1451 O ROAD</t>
  </si>
  <si>
    <t>HARMONY FOUNDATION INTERNATIONAL, INC.</t>
  </si>
  <si>
    <t>20133011534</t>
  </si>
  <si>
    <t>HARMONY FOUNDATION</t>
  </si>
  <si>
    <t>1010 WATERS EDGE CIR</t>
  </si>
  <si>
    <t>MOUNT JULIET</t>
  </si>
  <si>
    <t xml:space="preserve">37122          </t>
  </si>
  <si>
    <t>HARMONY FOUNDATION, INC.</t>
  </si>
  <si>
    <t>20083001965</t>
  </si>
  <si>
    <t>HARMONY FOUNDATION; THE HARMONY FOUNDATION INC</t>
  </si>
  <si>
    <t>1600 FISH HATCHERY ROAD</t>
  </si>
  <si>
    <t>HARMONY HILLS ACADEMY</t>
  </si>
  <si>
    <t>20163006273</t>
  </si>
  <si>
    <t>2720 S COLE CT</t>
  </si>
  <si>
    <t>HARMONY HORSEWORKS AND EQUINE WELFARE FUND</t>
  </si>
  <si>
    <t>20083004397</t>
  </si>
  <si>
    <t>5065 EAST CEDAR CREEK DRIVE</t>
  </si>
  <si>
    <t>CORNVILLE</t>
  </si>
  <si>
    <t>HARMONY LIFE FOUNDATION</t>
  </si>
  <si>
    <t>20123032912</t>
  </si>
  <si>
    <t>1147 TWIN PEAKS CIR.</t>
  </si>
  <si>
    <t>HARMONY LIFE INTERNATIONAL</t>
  </si>
  <si>
    <t>20163008333</t>
  </si>
  <si>
    <t>HARMONY SCHOOL CHRISTIAN EARLY CHILDHOOD CENTER</t>
  </si>
  <si>
    <t>20043005843</t>
  </si>
  <si>
    <t>2112 E. HARMONY RD.</t>
  </si>
  <si>
    <t>HARMONY: A COLORADO CHORALE</t>
  </si>
  <si>
    <t>20023004040</t>
  </si>
  <si>
    <t>UNIVERSIT PARK UNITED METHODIST CHURCH</t>
  </si>
  <si>
    <t>2180 SO. UNIVERSITY BLVD.</t>
  </si>
  <si>
    <t>HARP FOUNDATION</t>
  </si>
  <si>
    <t>20023003546</t>
  </si>
  <si>
    <t>125 RIVERWALK PLACE</t>
  </si>
  <si>
    <t>HARRISON SCHOOL DISTRICT FOUNDATION, INC.</t>
  </si>
  <si>
    <t>20133012570</t>
  </si>
  <si>
    <t>1060 HARRISON RD</t>
  </si>
  <si>
    <t>HARRY CHAPIN FOOD BANK OF SOUTHWEST FLORIDA, INC.</t>
  </si>
  <si>
    <t>20183006009</t>
  </si>
  <si>
    <t>3760 FOWLER STREET</t>
  </si>
  <si>
    <t>FORT MYERS</t>
  </si>
  <si>
    <t xml:space="preserve">33901          </t>
  </si>
  <si>
    <t>HARTSEL FIRE PROTECTION DISTRICT AUXILIARY</t>
  </si>
  <si>
    <t>20183035221</t>
  </si>
  <si>
    <t>86 VALLEY AVENUE</t>
  </si>
  <si>
    <t>P.O. BOX 10</t>
  </si>
  <si>
    <t>HARTSEL</t>
  </si>
  <si>
    <t xml:space="preserve">80449          </t>
  </si>
  <si>
    <t>HARVEST COMMUNITY CHURCH</t>
  </si>
  <si>
    <t>20173040775</t>
  </si>
  <si>
    <t>113 HWY 50 BUSINESS LOOP</t>
  </si>
  <si>
    <t>HARVEST FIELD CORNERS</t>
  </si>
  <si>
    <t>20083004254</t>
  </si>
  <si>
    <t>525 BABCOCK RD</t>
  </si>
  <si>
    <t>HARVEST HOUSE FOR WOMEN</t>
  </si>
  <si>
    <t>20033002168</t>
  </si>
  <si>
    <t>771 BEECH ST</t>
  </si>
  <si>
    <t>HARVEST MOUNTAIN MINISTRIES</t>
  </si>
  <si>
    <t>20183009753</t>
  </si>
  <si>
    <t>JEFFCO EATS</t>
  </si>
  <si>
    <t>11505 W TEXAS AVE</t>
  </si>
  <si>
    <t>HARVEST OF HOPE PANTRY</t>
  </si>
  <si>
    <t>20123031932</t>
  </si>
  <si>
    <t>2960 VALMONT RD.</t>
  </si>
  <si>
    <t>HARVEST USA</t>
  </si>
  <si>
    <t>20073010425</t>
  </si>
  <si>
    <t>715 TWINING ROAD, SUITE 200</t>
  </si>
  <si>
    <t>DRESHER</t>
  </si>
  <si>
    <t xml:space="preserve">19025          </t>
  </si>
  <si>
    <t>HARVESTERS - THE COMMUNITY FOOD NETWORK</t>
  </si>
  <si>
    <t>20203024536</t>
  </si>
  <si>
    <t>3801 TOPPING AVE</t>
  </si>
  <si>
    <t>HARVESTERS MINISTRIES, INC.</t>
  </si>
  <si>
    <t>20213008122</t>
  </si>
  <si>
    <t>5375 CLARKS BRIDGE ROAD</t>
  </si>
  <si>
    <t>GAINESVILLE</t>
  </si>
  <si>
    <t xml:space="preserve">30506          </t>
  </si>
  <si>
    <t>HALL</t>
  </si>
  <si>
    <t>HARVESTERS REACHING THE NATIONS, INC.</t>
  </si>
  <si>
    <t>20113028693</t>
  </si>
  <si>
    <t>HARVESTERS REACHING THE NATIONS INC</t>
  </si>
  <si>
    <t>2001 W. PLANO PKWY, STE. 3432</t>
  </si>
  <si>
    <t>HARVESTING IN SPANISH, INC.</t>
  </si>
  <si>
    <t>20103024309</t>
  </si>
  <si>
    <t>HARVESTING IN SPANISH; HIS</t>
  </si>
  <si>
    <t>CALLE LOS ABETOS Y PASAJE NO. 5, CASA #1</t>
  </si>
  <si>
    <t>SAN SALVADOR</t>
  </si>
  <si>
    <t>AA</t>
  </si>
  <si>
    <t xml:space="preserve">00000          </t>
  </si>
  <si>
    <t>EL SALVADOR</t>
  </si>
  <si>
    <t>HAULA</t>
  </si>
  <si>
    <t>20153039746</t>
  </si>
  <si>
    <t>DIDINGA; DIDINGA HILLS; HAULA COMMUNITY ORGANIZATION; LAARIM; THE DIDINGA MOUNTAINS; THE LOST BOYS AND GIRLS</t>
  </si>
  <si>
    <t>139 OASIS CT</t>
  </si>
  <si>
    <t>SPRINGBORO</t>
  </si>
  <si>
    <t xml:space="preserve">45066          </t>
  </si>
  <si>
    <t>HAVE A HEART FOUNDATION</t>
  </si>
  <si>
    <t>20183003925</t>
  </si>
  <si>
    <t>2220 CHARING COURT</t>
  </si>
  <si>
    <t>HAVE A HEART PROJECT, INC</t>
  </si>
  <si>
    <t>20053009268</t>
  </si>
  <si>
    <t>3455 W 72ND AVE</t>
  </si>
  <si>
    <t>HAVE A LITTLE FAITH</t>
  </si>
  <si>
    <t>20193019605</t>
  </si>
  <si>
    <t>HALF</t>
  </si>
  <si>
    <t>6628 CABIN CREEK DR</t>
  </si>
  <si>
    <t>HAVEN HOUSE OF MONTROSE, INC.</t>
  </si>
  <si>
    <t>20113035670</t>
  </si>
  <si>
    <t>DBA HAVEN HOUSE</t>
  </si>
  <si>
    <t>4806 N. RIVER RD.</t>
  </si>
  <si>
    <t>HAVEN MEDIA INC</t>
  </si>
  <si>
    <t>20203023664</t>
  </si>
  <si>
    <t>QUILT</t>
  </si>
  <si>
    <t>230 GAYLORD STREET</t>
  </si>
  <si>
    <t>HAVEN MINISTRIES</t>
  </si>
  <si>
    <t>20103020673</t>
  </si>
  <si>
    <t>HAVEN TODAY</t>
  </si>
  <si>
    <t>3741 MERCED DRIVE, SUITE H</t>
  </si>
  <si>
    <t xml:space="preserve">92503          </t>
  </si>
  <si>
    <t>HAVERN CENTER, INC.</t>
  </si>
  <si>
    <t>20043007750</t>
  </si>
  <si>
    <t>HAVERN SCHOOL</t>
  </si>
  <si>
    <t>4000 SOUTH WADSWORTH BLVD.</t>
  </si>
  <si>
    <t>HAWKQUEST</t>
  </si>
  <si>
    <t>20023004032</t>
  </si>
  <si>
    <t>12338 N. SECOND STREET</t>
  </si>
  <si>
    <t>HAYDEN HERITAGE CENTER</t>
  </si>
  <si>
    <t>20083006480</t>
  </si>
  <si>
    <t>HAYDEN MUSEUM</t>
  </si>
  <si>
    <t>300 PEARL STREET</t>
  </si>
  <si>
    <t>HAYDEN TIGERS BOOSTER CLUB</t>
  </si>
  <si>
    <t>20163025815</t>
  </si>
  <si>
    <t>CHAD JONES MEMORIAL SCHOLARSHIP; HAYDEN TIGERS BOOSTER CLUB</t>
  </si>
  <si>
    <t>495 WEST JEFFERSON</t>
  </si>
  <si>
    <t>HAYLEY HOUSE</t>
  </si>
  <si>
    <t>20173020883</t>
  </si>
  <si>
    <t>2775 ISABELL ST.</t>
  </si>
  <si>
    <t>HAZELDEN BETTY FORD FOUNDATION</t>
  </si>
  <si>
    <t>20053009515</t>
  </si>
  <si>
    <t>THE BETTY FORD CENTER</t>
  </si>
  <si>
    <t>15251 PLEASANT VALLEY ROAD</t>
  </si>
  <si>
    <t>CENTER CITY</t>
  </si>
  <si>
    <t xml:space="preserve">55012          </t>
  </si>
  <si>
    <t>CHISAGO</t>
  </si>
  <si>
    <t>HAZON, INC.</t>
  </si>
  <si>
    <t>20173004815</t>
  </si>
  <si>
    <t>25 BROADWAY</t>
  </si>
  <si>
    <t>HBA CARES, INC.</t>
  </si>
  <si>
    <t>20113007139</t>
  </si>
  <si>
    <t>4585 HILTON PARKWAY</t>
  </si>
  <si>
    <t>HCU EDUCATION LTD</t>
  </si>
  <si>
    <t>20173030287</t>
  </si>
  <si>
    <t>CANNABIS CLINICIANS COLORADO; MARIJUANA FOR MEDICAL PROFESSIONALS; SOCIETY OF CANNABIS CLINICIANS COLORADO</t>
  </si>
  <si>
    <t>1135 GRAPE ST</t>
  </si>
  <si>
    <t>HCU NETWORK AMERICA</t>
  </si>
  <si>
    <t>20213002995</t>
  </si>
  <si>
    <t>15 S MALLORY AVE</t>
  </si>
  <si>
    <t>BATAVIA</t>
  </si>
  <si>
    <t xml:space="preserve">60510          </t>
  </si>
  <si>
    <t>HDR FOUNDATION</t>
  </si>
  <si>
    <t>20173020993</t>
  </si>
  <si>
    <t>1917 SOUTH 67TH STREET</t>
  </si>
  <si>
    <t xml:space="preserve">68106          </t>
  </si>
  <si>
    <t>HEAD COUNT, INC.</t>
  </si>
  <si>
    <t>20203025898</t>
  </si>
  <si>
    <t>104 WEST 29TH STREET, FLOOR 11</t>
  </si>
  <si>
    <t>HEAD STRONG PROJECT INC</t>
  </si>
  <si>
    <t>20183018764</t>
  </si>
  <si>
    <t>22 CHARLES STREET</t>
  </si>
  <si>
    <t>WEST HAVEN</t>
  </si>
  <si>
    <t xml:space="preserve">06516          </t>
  </si>
  <si>
    <t>HEADWATERS ALLIANCE</t>
  </si>
  <si>
    <t>20183007591</t>
  </si>
  <si>
    <t>625 USFS RD 504.1.A</t>
  </si>
  <si>
    <t>P.O. BOX 518</t>
  </si>
  <si>
    <t>HEADWATERS TRAILS ALLIANCE</t>
  </si>
  <si>
    <t>20063001482</t>
  </si>
  <si>
    <t>120 ZEREX STREET</t>
  </si>
  <si>
    <t>HEADWATERSLIFE</t>
  </si>
  <si>
    <t>20213026937</t>
  </si>
  <si>
    <t>ONEFAMILY</t>
  </si>
  <si>
    <t>6530 S YOSEMITE ST STE 310</t>
  </si>
  <si>
    <t>HEAL AFRICA USA</t>
  </si>
  <si>
    <t>20153004016</t>
  </si>
  <si>
    <t>HEAL AFRICA</t>
  </si>
  <si>
    <t>4405 DIXIE HILL RD #309</t>
  </si>
  <si>
    <t>HEAL THE DIVIDE, INCORPORATED</t>
  </si>
  <si>
    <t>20173040463</t>
  </si>
  <si>
    <t>2878 FLORENCE STREET</t>
  </si>
  <si>
    <t>HEALING BUDDIES, INC. (DBA LIFESPARK CANCER RESOURCES)</t>
  </si>
  <si>
    <t>20073007431</t>
  </si>
  <si>
    <t>LIFESPARK CANCER RESOURCES</t>
  </si>
  <si>
    <t>355 S TELLER ST, STE 200</t>
  </si>
  <si>
    <t>HEALING FROM THE HEART</t>
  </si>
  <si>
    <t>20113018015</t>
  </si>
  <si>
    <t>HEALING HAITI</t>
  </si>
  <si>
    <t>20203011328</t>
  </si>
  <si>
    <t>12680 SCANDIA TRAIL NORTH</t>
  </si>
  <si>
    <t>SCANDIA</t>
  </si>
  <si>
    <t xml:space="preserve">55073          </t>
  </si>
  <si>
    <t>HEALING HOUNDS, INC.</t>
  </si>
  <si>
    <t>20213014323</t>
  </si>
  <si>
    <t>HEALING HOUNDS OF COLORADO</t>
  </si>
  <si>
    <t>145 W BROADWAY</t>
  </si>
  <si>
    <t>HEALING INTERNATIONAL MINISTRIES, INC.</t>
  </si>
  <si>
    <t>20043008116</t>
  </si>
  <si>
    <t>518 MEADOW MOUNTAIN DR.</t>
  </si>
  <si>
    <t>HEALING ROOMS FROM THE ROCKIES</t>
  </si>
  <si>
    <t>20083004913</t>
  </si>
  <si>
    <t>8614 W BURGUNDY DR</t>
  </si>
  <si>
    <t>HEALING ROOMS OF LOVELAND</t>
  </si>
  <si>
    <t>20053007454</t>
  </si>
  <si>
    <t>400 EAST 41ST  STREET</t>
  </si>
  <si>
    <t>HEALING SPRINGS MINISTRIES</t>
  </si>
  <si>
    <t>20163028785</t>
  </si>
  <si>
    <t>605 HACIENDA RD.</t>
  </si>
  <si>
    <t>HEALING STEP</t>
  </si>
  <si>
    <t>20193028151</t>
  </si>
  <si>
    <t>5060 BLUESTEM DR.</t>
  </si>
  <si>
    <t>HEALING THE CHILDREN</t>
  </si>
  <si>
    <t>20143019070</t>
  </si>
  <si>
    <t>HEALING THE CHILDREN ROCKY MOUNTAINS; HTC; HTC ROCKY MOUNTAINS; HTCRM</t>
  </si>
  <si>
    <t>4142 W 105TH WAY</t>
  </si>
  <si>
    <t>HEALING THE WOUNDS</t>
  </si>
  <si>
    <t>20173033972</t>
  </si>
  <si>
    <t>2425 CANYON BOULEVARD SUITE 110</t>
  </si>
  <si>
    <t>HEALING WARRIORS PROGRAM</t>
  </si>
  <si>
    <t>20143029242</t>
  </si>
  <si>
    <t>1044 WEST DRAKE ROAD</t>
  </si>
  <si>
    <t>STE 202</t>
  </si>
  <si>
    <t>HEALING WATERS FOUNDATION</t>
  </si>
  <si>
    <t>20193027518</t>
  </si>
  <si>
    <t>HEALING WATERS FOUNDATION; HWF</t>
  </si>
  <si>
    <t>1632 BIG THOMPSON AVENUE UNIT B</t>
  </si>
  <si>
    <t>HEALING WATERS INTERNATIONAL, INC.</t>
  </si>
  <si>
    <t>20043002117</t>
  </si>
  <si>
    <t>14818 W 6TH AVE STE 15A</t>
  </si>
  <si>
    <t>HEALING WINGS MINISTRIES, INC.</t>
  </si>
  <si>
    <t>20083007219</t>
  </si>
  <si>
    <t>1800 S. SHERIDAN BLVD. UNIT 303</t>
  </si>
  <si>
    <t>HEALTH CARE FOR ALL COLORADO FOUNDATION</t>
  </si>
  <si>
    <t>20113007098</t>
  </si>
  <si>
    <t>789 SHERMAN STREET #300</t>
  </si>
  <si>
    <t>HEALTH CARE PARTNERS FOUNDATION, INC</t>
  </si>
  <si>
    <t>20093010026</t>
  </si>
  <si>
    <t>MEDXTRUST</t>
  </si>
  <si>
    <t>121 S. 4TH STREET</t>
  </si>
  <si>
    <t>HEALTH FIRST - AMERICA'S CHARITIES</t>
  </si>
  <si>
    <t>20043004480</t>
  </si>
  <si>
    <t>HEALTH FIRST AMERICAS CHARITIES INC</t>
  </si>
  <si>
    <t>HEALTH OUTREACH FOR LATIN AMERICA FOUNDATION</t>
  </si>
  <si>
    <t>20203007991</t>
  </si>
  <si>
    <t>HOLA FOUNDATION</t>
  </si>
  <si>
    <t>1480 WOLFF STREET</t>
  </si>
  <si>
    <t>UNIT 115</t>
  </si>
  <si>
    <t>HEALTH SOLUTIONS</t>
  </si>
  <si>
    <t>20023003077</t>
  </si>
  <si>
    <t>SPANISH PEAKS FOUNDATION; SPANISH PEAKS FOUNDATION FOR HEALTH</t>
  </si>
  <si>
    <t>41 MONTEBELLO RD., STE. 200</t>
  </si>
  <si>
    <t>HEALTH4HAITI</t>
  </si>
  <si>
    <t>20103026343</t>
  </si>
  <si>
    <t>1030 LAKE STREET</t>
  </si>
  <si>
    <t>FT. MORGAN</t>
  </si>
  <si>
    <t>HEALTH4HEROES</t>
  </si>
  <si>
    <t>20213014016</t>
  </si>
  <si>
    <t>2627 REDWING RD.</t>
  </si>
  <si>
    <t>SUITE 180</t>
  </si>
  <si>
    <t>HEALTHED CONNECT</t>
  </si>
  <si>
    <t>20163017332</t>
  </si>
  <si>
    <t>1401 W TRUMAN ROAD</t>
  </si>
  <si>
    <t>INDEPENDENCE</t>
  </si>
  <si>
    <t xml:space="preserve">64050          </t>
  </si>
  <si>
    <t>HEALTHIER COLORADO</t>
  </si>
  <si>
    <t>20163019812</t>
  </si>
  <si>
    <t>303 E 17TH AVENUE</t>
  </si>
  <si>
    <t>HEALTHKIND</t>
  </si>
  <si>
    <t>20133016729</t>
  </si>
  <si>
    <t>1119 RACINE ST</t>
  </si>
  <si>
    <t>HEALTHTEAMWORKS</t>
  </si>
  <si>
    <t>20043002525</t>
  </si>
  <si>
    <t>14143 DENVER WEST PARKWAY, SUITE 100</t>
  </si>
  <si>
    <t>HEALTHWELL FOUNDATION</t>
  </si>
  <si>
    <t>20063003058</t>
  </si>
  <si>
    <t>20440 CENTURY BLVD, SUITE 250</t>
  </si>
  <si>
    <t>GERMANTOWN</t>
  </si>
  <si>
    <t xml:space="preserve">20874          </t>
  </si>
  <si>
    <t>HEALTHY  GULF DBA GULF RESTORATION NETWORK</t>
  </si>
  <si>
    <t>20113034531</t>
  </si>
  <si>
    <t>935 GRAVIER ST  STE 700</t>
  </si>
  <si>
    <t xml:space="preserve">70112          </t>
  </si>
  <si>
    <t>ORLEANS</t>
  </si>
  <si>
    <t>HEALTHY AMERICAS FOUNDATION</t>
  </si>
  <si>
    <t>20213026726</t>
  </si>
  <si>
    <t>1501 16TH STREET, NW</t>
  </si>
  <si>
    <t>HEALTHY CHILD CARE COLORADO</t>
  </si>
  <si>
    <t>20033004295</t>
  </si>
  <si>
    <t>1525 RALEIGH STREET</t>
  </si>
  <si>
    <t>HEALTHY DENVER INC</t>
  </si>
  <si>
    <t>20183004602</t>
  </si>
  <si>
    <t>HEALTHY DENVER FESTIVAL</t>
  </si>
  <si>
    <t>1601 COLORADO BLVD</t>
  </si>
  <si>
    <t>8401</t>
  </si>
  <si>
    <t>HEALTHY FAMILIES COLORADO</t>
  </si>
  <si>
    <t>20203010715</t>
  </si>
  <si>
    <t>228 FLYING M RANCH RD</t>
  </si>
  <si>
    <t>HEALTHY LEARNING PATHS, INC.</t>
  </si>
  <si>
    <t>20083011563</t>
  </si>
  <si>
    <t>HEALTHY LEARNING PATHS; HLP; HLPS</t>
  </si>
  <si>
    <t>1313 N WILLIAMS ST</t>
  </si>
  <si>
    <t>APT 505</t>
  </si>
  <si>
    <t xml:space="preserve">80218-267      </t>
  </si>
  <si>
    <t>HEALTHY LIFESTARS</t>
  </si>
  <si>
    <t>20163018381</t>
  </si>
  <si>
    <t>1645 E MISSOURI AVE #330</t>
  </si>
  <si>
    <t>HEALTHY MOUNTAIN COMMUNITIES</t>
  </si>
  <si>
    <t>20093008351</t>
  </si>
  <si>
    <t>ROARING FORK HIGH SCHOOL COURTYARD PROJECT</t>
  </si>
  <si>
    <t>HEALTHY WOMEN, HEALTHY EARTH</t>
  </si>
  <si>
    <t>20143041914</t>
  </si>
  <si>
    <t>8929 APACHE DRIVE</t>
  </si>
  <si>
    <t>HEARING HEALTH FOUNDATION</t>
  </si>
  <si>
    <t>20033005949</t>
  </si>
  <si>
    <t>575 8TH AVENUE, SUITE 1201</t>
  </si>
  <si>
    <t>HEARING INTERNATIONAL</t>
  </si>
  <si>
    <t>20183000074</t>
  </si>
  <si>
    <t>12631 E 17TH AVE</t>
  </si>
  <si>
    <t>B205</t>
  </si>
  <si>
    <t>HEARING LOSS ASSOCIATION OF AMERICA</t>
  </si>
  <si>
    <t>20103005488</t>
  </si>
  <si>
    <t>6116EXECUTIVE BLVD</t>
  </si>
  <si>
    <t>120</t>
  </si>
  <si>
    <t>HEARING LOSS ASSOCIATION OF AMERICA - BOULDER CHAPTER</t>
  </si>
  <si>
    <t>20103006682</t>
  </si>
  <si>
    <t>HEARING LOSS ASSOCIATION OF AMERICA BOULDER CHAPTER</t>
  </si>
  <si>
    <t>2936 15TH ST</t>
  </si>
  <si>
    <t>HEARING LOSS ASSOCIATION OF AMERICA COLORADO SPRINGS CHAPTER</t>
  </si>
  <si>
    <t>20043011120</t>
  </si>
  <si>
    <t>911 PIONEER LANE</t>
  </si>
  <si>
    <t>HEARING LOSS ASSOCIATION OF WESTERN CO</t>
  </si>
  <si>
    <t>20123042969</t>
  </si>
  <si>
    <t>998 CROWN CT</t>
  </si>
  <si>
    <t>HEART &amp; HAND CENTER</t>
  </si>
  <si>
    <t>20123031240</t>
  </si>
  <si>
    <t>HEART HAND CENTER</t>
  </si>
  <si>
    <t>2736 WELTON ST. #204</t>
  </si>
  <si>
    <t>HEART FOR AFRICA, INC.</t>
  </si>
  <si>
    <t>20173037193</t>
  </si>
  <si>
    <t>1005 ALDERMAN DRIVE, SUITE 111</t>
  </si>
  <si>
    <t>HEART FOR LEBANON FOUNDATION</t>
  </si>
  <si>
    <t>20193007134</t>
  </si>
  <si>
    <t>2581 US 70 HWY</t>
  </si>
  <si>
    <t>SWANNANOA</t>
  </si>
  <si>
    <t xml:space="preserve">28778          </t>
  </si>
  <si>
    <t>HEART FOR THE HOMELESS WITH PETS</t>
  </si>
  <si>
    <t>20123020967</t>
  </si>
  <si>
    <t>10001 OAK TREE CT</t>
  </si>
  <si>
    <t>HEART FOR THE NEEDY</t>
  </si>
  <si>
    <t>20103019374</t>
  </si>
  <si>
    <t>35 E ANIMAS VILLAGE LANE</t>
  </si>
  <si>
    <t>HEART HEROES, INC</t>
  </si>
  <si>
    <t>20183021640</t>
  </si>
  <si>
    <t>6621 S. 172 AVE</t>
  </si>
  <si>
    <t xml:space="preserve">68135          </t>
  </si>
  <si>
    <t>HEART J CENTER FOR EXPERIENTIAL LEARNING AT SYLVAN DALE RANCH</t>
  </si>
  <si>
    <t>20183026737</t>
  </si>
  <si>
    <t>2939 N COUNTY RD 31D</t>
  </si>
  <si>
    <t>HEART OF BOARDWALK</t>
  </si>
  <si>
    <t>20023003511</t>
  </si>
  <si>
    <t>CAPITOL HILL ACTION RECREATION GROUP; CHARG RESOURCE CENTER</t>
  </si>
  <si>
    <t>709 E 12TH AVE</t>
  </si>
  <si>
    <t>HEART OF THE MATTER TRANSFORMATION RETREAT, INC.</t>
  </si>
  <si>
    <t>20193021130</t>
  </si>
  <si>
    <t>1910 S CORONA ST.</t>
  </si>
  <si>
    <t>HEART RHYTHM SOCIETY, INC.</t>
  </si>
  <si>
    <t>20133006049</t>
  </si>
  <si>
    <t>1325 G STREET, NW, SUITE 400</t>
  </si>
  <si>
    <t>HEART TO HEART INTERNATIONAL, INCORPORATED</t>
  </si>
  <si>
    <t>20113025921</t>
  </si>
  <si>
    <t>HEART TO HEART; HEART TO HEART INTERNATIONAL</t>
  </si>
  <si>
    <t>11550 RENNER BLVD</t>
  </si>
  <si>
    <t xml:space="preserve">66219          </t>
  </si>
  <si>
    <t>HEART TRANSFORMATION FOR KINGDOM LIVING</t>
  </si>
  <si>
    <t>20093008230</t>
  </si>
  <si>
    <t>19 HUNTERS RUN</t>
  </si>
  <si>
    <t>MOUNT IDA</t>
  </si>
  <si>
    <t xml:space="preserve">71957          </t>
  </si>
  <si>
    <t>HEARTAFRICA</t>
  </si>
  <si>
    <t>20143018742</t>
  </si>
  <si>
    <t>52794 KE ROAD</t>
  </si>
  <si>
    <t>PO BOX 264</t>
  </si>
  <si>
    <t xml:space="preserve">81643          </t>
  </si>
  <si>
    <t>HEARTBEAT INTERNATIONAL, INC.</t>
  </si>
  <si>
    <t>20023008419</t>
  </si>
  <si>
    <t>5000 ARLINGTON CENTRE BLVD., SUITE 2277</t>
  </si>
  <si>
    <t xml:space="preserve">43220          </t>
  </si>
  <si>
    <t>HEARTFELT SCHOLARSHIP FOUNDATION, INC</t>
  </si>
  <si>
    <t>20153021848</t>
  </si>
  <si>
    <t>4230 NORTH TOWNSEND AVENUE</t>
  </si>
  <si>
    <t>HEARTHFIRE ENTERPRISES INC. DBA HAPPY HAVEN FARM &amp; SANCTUARY</t>
  </si>
  <si>
    <t>20093013451</t>
  </si>
  <si>
    <t>HAPPY HAVEN FARM SANCTUARY</t>
  </si>
  <si>
    <t>67500 E, COUNTY RD. 34</t>
  </si>
  <si>
    <t>HEARTLAND HOSPICE MEMORIAL FUND, INC.</t>
  </si>
  <si>
    <t>20103004757</t>
  </si>
  <si>
    <t>333 N. SUMMIT ST.</t>
  </si>
  <si>
    <t>TOLEDO</t>
  </si>
  <si>
    <t xml:space="preserve">43604          </t>
  </si>
  <si>
    <t>LUCAS</t>
  </si>
  <si>
    <t>HEARTLAND INSTITUTE FOR FINANCIAL EDUCATION</t>
  </si>
  <si>
    <t>20173024563</t>
  </si>
  <si>
    <t>HEARTLAND INSTITUTE OF FINANCIAL EDUCATION; HIFE</t>
  </si>
  <si>
    <t>8301 E. PRENTICE AVE. STE. 312</t>
  </si>
  <si>
    <t>HEARTLIGHT CENTER, INC.</t>
  </si>
  <si>
    <t>20093008242</t>
  </si>
  <si>
    <t>11150 E. DARTMOUTH AVENUE</t>
  </si>
  <si>
    <t xml:space="preserve">800144803      </t>
  </si>
  <si>
    <t>HEARTS &amp; HORSES, INC.</t>
  </si>
  <si>
    <t>20033002352</t>
  </si>
  <si>
    <t>HEARTS HORSES INC</t>
  </si>
  <si>
    <t>163 NORTH COUNTY ROAD 29</t>
  </si>
  <si>
    <t>HEARTS ACROSS THE MILES</t>
  </si>
  <si>
    <t>20053001186</t>
  </si>
  <si>
    <t>HATM</t>
  </si>
  <si>
    <t>3047 S. CLAUDE CT.</t>
  </si>
  <si>
    <t>HEARTS UNITED FOR ANIMALS</t>
  </si>
  <si>
    <t>20113029791</t>
  </si>
  <si>
    <t>73420 638TH AVENUE</t>
  </si>
  <si>
    <t xml:space="preserve">68305          </t>
  </si>
  <si>
    <t>NEMAHA</t>
  </si>
  <si>
    <t>HEARTS, HANDS AND HOPE</t>
  </si>
  <si>
    <t>20183024186</t>
  </si>
  <si>
    <t>HEARTS HANDS AND HOPE FOUNDATION</t>
  </si>
  <si>
    <t>48351 E. 38TH AVE</t>
  </si>
  <si>
    <t>HEARTWOOD HAVEN</t>
  </si>
  <si>
    <t>20213003731</t>
  </si>
  <si>
    <t>13503 135TH AVE NW</t>
  </si>
  <si>
    <t>GIG HARBOR</t>
  </si>
  <si>
    <t xml:space="preserve">98329          </t>
  </si>
  <si>
    <t>PIERCE COUNTY</t>
  </si>
  <si>
    <t>HEARTWORK</t>
  </si>
  <si>
    <t>20113023187</t>
  </si>
  <si>
    <t>782 STRUTHERS RANCH RD.</t>
  </si>
  <si>
    <t>HEATHER RIDGE OPEN SPACE FOUNDATION INC</t>
  </si>
  <si>
    <t>20143009262</t>
  </si>
  <si>
    <t>13521 E, ILIFF AVE</t>
  </si>
  <si>
    <t>HEATHERWOOD PARENT TEACHER ORGANIZATION</t>
  </si>
  <si>
    <t>20083007112</t>
  </si>
  <si>
    <t>7750 CONCORD DRIVE</t>
  </si>
  <si>
    <t>HEAVEN ON EARTH DISCIPLESHIP CHURCH</t>
  </si>
  <si>
    <t>20173022718</t>
  </si>
  <si>
    <t>16672 E 101ST AVENUE</t>
  </si>
  <si>
    <t>HEAVEN ON EARTH NOW INC</t>
  </si>
  <si>
    <t>20213032148</t>
  </si>
  <si>
    <t>1850 YORK ROAD</t>
  </si>
  <si>
    <t>J-REAR</t>
  </si>
  <si>
    <t>TIMONIUM</t>
  </si>
  <si>
    <t xml:space="preserve">21093          </t>
  </si>
  <si>
    <t>HEBREW FREE LOAN SOCIETY, INCORPORATED</t>
  </si>
  <si>
    <t>20193019624</t>
  </si>
  <si>
    <t>675 THIRD AVENUE</t>
  </si>
  <si>
    <t>SUITE 1900</t>
  </si>
  <si>
    <t>HEELING FRIENDS INC.</t>
  </si>
  <si>
    <t>20203009023</t>
  </si>
  <si>
    <t>30370 COUNTY ROAD 14B</t>
  </si>
  <si>
    <t>HEFFERNAN FOUNDATION</t>
  </si>
  <si>
    <t>20193019820</t>
  </si>
  <si>
    <t>1350 CARLBACK AVENUE</t>
  </si>
  <si>
    <t>WALNUT CREEK</t>
  </si>
  <si>
    <t xml:space="preserve">94596          </t>
  </si>
  <si>
    <t>HEIFER INTERNATIONAL FOUNDATION</t>
  </si>
  <si>
    <t>20053010972</t>
  </si>
  <si>
    <t>HEIFER FOUNDATION</t>
  </si>
  <si>
    <t>1 WORLD AVENUE</t>
  </si>
  <si>
    <t>HEIFER PROJECT INTERNATIONAL</t>
  </si>
  <si>
    <t>20053007294</t>
  </si>
  <si>
    <t>CULTURE B VENTURES; HEIFER INTERNATIONAL</t>
  </si>
  <si>
    <t>HELEN KELLER INTERNATIONAL</t>
  </si>
  <si>
    <t>20033004720</t>
  </si>
  <si>
    <t>ONE DAG HAMMARSKJOLD PLAZA</t>
  </si>
  <si>
    <t>FLOOR 2</t>
  </si>
  <si>
    <t>HELEN KELLER SERVICES</t>
  </si>
  <si>
    <t>20133023744</t>
  </si>
  <si>
    <t>180 LIVINGSTON STREET, 2ND FLOOR</t>
  </si>
  <si>
    <t>HELICAL</t>
  </si>
  <si>
    <t>20193008286</t>
  </si>
  <si>
    <t>755 E 19TH</t>
  </si>
  <si>
    <t>134</t>
  </si>
  <si>
    <t>HELLFIGHTERS COLORADO</t>
  </si>
  <si>
    <t>20183033697</t>
  </si>
  <si>
    <t>5601 18TH STREET  #11</t>
  </si>
  <si>
    <t>HELP FOR ABUSED PARTNERS</t>
  </si>
  <si>
    <t>20033002823</t>
  </si>
  <si>
    <t>500 RIGHT OF WAY ROAD</t>
  </si>
  <si>
    <t>HELP HAITI INC</t>
  </si>
  <si>
    <t>20093013092</t>
  </si>
  <si>
    <t>604 RICO WAY</t>
  </si>
  <si>
    <t>HELP HOSPITALIZED VETERANS D/B/A HELP HEAL VETERANS</t>
  </si>
  <si>
    <t>20033005442</t>
  </si>
  <si>
    <t>HELP HEAL VETERANS</t>
  </si>
  <si>
    <t>36585 PENFIELD LANE</t>
  </si>
  <si>
    <t>WINCHESTER</t>
  </si>
  <si>
    <t xml:space="preserve">92596          </t>
  </si>
  <si>
    <t>HELP IS ON THE WAY MINISTRIES</t>
  </si>
  <si>
    <t>20083006865</t>
  </si>
  <si>
    <t>115 EAST 2ND STREET</t>
  </si>
  <si>
    <t>HELP ME SEE INC.</t>
  </si>
  <si>
    <t>20113031752</t>
  </si>
  <si>
    <t>20 WEST 36TH STREET, FL4</t>
  </si>
  <si>
    <t>HELP OUR MILITARY HEROES INC</t>
  </si>
  <si>
    <t>20113030708</t>
  </si>
  <si>
    <t>15 PHEASANT LANE</t>
  </si>
  <si>
    <t>EASTON</t>
  </si>
  <si>
    <t xml:space="preserve">06612          </t>
  </si>
  <si>
    <t>HELP OUR WORLD ONE ON ONE</t>
  </si>
  <si>
    <t>20193019365</t>
  </si>
  <si>
    <t>HOW101</t>
  </si>
  <si>
    <t>23990 E. ARIZONA PLACE</t>
  </si>
  <si>
    <t>HELP THE CHILDREN</t>
  </si>
  <si>
    <t>20033007285</t>
  </si>
  <si>
    <t>MILITARY FAMILY ASSISTANCE PAKS</t>
  </si>
  <si>
    <t>333 S 4TH STREET</t>
  </si>
  <si>
    <t>MONTEBELLO</t>
  </si>
  <si>
    <t xml:space="preserve">90640          </t>
  </si>
  <si>
    <t>HELP THE NEEDY</t>
  </si>
  <si>
    <t>20093013217</t>
  </si>
  <si>
    <t>HTN HOPE LIVES HERE</t>
  </si>
  <si>
    <t>117 N. CENTER STREET</t>
  </si>
  <si>
    <t>HELP WORLD TOUR</t>
  </si>
  <si>
    <t>20203015110</t>
  </si>
  <si>
    <t>40779 JADE DRIVE</t>
  </si>
  <si>
    <t>AULT</t>
  </si>
  <si>
    <t xml:space="preserve">80610          </t>
  </si>
  <si>
    <t>HELPCO</t>
  </si>
  <si>
    <t>20183028543</t>
  </si>
  <si>
    <t>14362 LAKEVIEW LANE</t>
  </si>
  <si>
    <t>HELPHOPELIVE, INC.</t>
  </si>
  <si>
    <t>20033009997</t>
  </si>
  <si>
    <t>HELPHOPELIVE; HELPHOPELIVE MIDWEST CATASTROPHIC INJURY FUND; HELPHOPELIVE MIDWEST REGIONAL FUND; HELPHOPELIVE MIDWEST TRANSPLANT FUND</t>
  </si>
  <si>
    <t>TWO RADNOR CORPORATE CENTER</t>
  </si>
  <si>
    <t>100 MATSONFORD ROAD, SUITE 100</t>
  </si>
  <si>
    <t>RADNOR</t>
  </si>
  <si>
    <t>HELPING CHILDREN</t>
  </si>
  <si>
    <t>20093007702</t>
  </si>
  <si>
    <t>2811 RACE ST</t>
  </si>
  <si>
    <t>HELPING HAND FOR RELIEF AND DEVELOPMENT</t>
  </si>
  <si>
    <t>20163032880</t>
  </si>
  <si>
    <t>HELPING HAND USA; HHRD</t>
  </si>
  <si>
    <t>21199 HILLTOP ST</t>
  </si>
  <si>
    <t>HELPING HANDS-OPEN HEARTS</t>
  </si>
  <si>
    <t>20153031359</t>
  </si>
  <si>
    <t>552 EAST 20TH STREET</t>
  </si>
  <si>
    <t>HELPING HANDS: SIMIAN AIDES FOR THE DISABLED, INC.</t>
  </si>
  <si>
    <t>20153043185</t>
  </si>
  <si>
    <t>HELPING HANDS MONKEY HELPERS</t>
  </si>
  <si>
    <t>541 CAMBRIDGE STREET</t>
  </si>
  <si>
    <t>ALLSTON</t>
  </si>
  <si>
    <t xml:space="preserve">02134          </t>
  </si>
  <si>
    <t>HELPING HEROES FLY</t>
  </si>
  <si>
    <t>20173015918</t>
  </si>
  <si>
    <t>4441 TURNBERRY CRESCENT</t>
  </si>
  <si>
    <t>HEMOPHILIA OF GEORGIA, INC.</t>
  </si>
  <si>
    <t>20203026215</t>
  </si>
  <si>
    <t>8607 ROBERTS DRIVE, SUITE 150</t>
  </si>
  <si>
    <t>SANDY SPRINGS</t>
  </si>
  <si>
    <t>HENRY J. KAISER FAMILY FOUNDATION</t>
  </si>
  <si>
    <t>20203007637</t>
  </si>
  <si>
    <t>185 BERRY STREET</t>
  </si>
  <si>
    <t xml:space="preserve">94107          </t>
  </si>
  <si>
    <t>HEPATITIS B FOUNDATION</t>
  </si>
  <si>
    <t>20153016998</t>
  </si>
  <si>
    <t>PENNSYLVANIA BIOTECHNOLOGY CENTER OF BUCKS COUNTY; THE BARUCH S BLUMBERG INSTITUTE</t>
  </si>
  <si>
    <t>3805 OLD EASTON ROAD</t>
  </si>
  <si>
    <t xml:space="preserve">18902          </t>
  </si>
  <si>
    <t>HER MANY VOICES FOUNDATION</t>
  </si>
  <si>
    <t>20183019965</t>
  </si>
  <si>
    <t>HER MANY VOICES</t>
  </si>
  <si>
    <t>160 S MONACO PRKY F302</t>
  </si>
  <si>
    <t>HERA FOUNDATION</t>
  </si>
  <si>
    <t>20083005376</t>
  </si>
  <si>
    <t>HERA FOUNDATION; HERA OVARIAN CANCER FOUNDATION</t>
  </si>
  <si>
    <t>1647 S LOGAN ST</t>
  </si>
  <si>
    <t>HERALDS OF HOPE INC</t>
  </si>
  <si>
    <t>20213000842</t>
  </si>
  <si>
    <t>6183 LINCOLN HIGHWAY</t>
  </si>
  <si>
    <t>HARRISONVILLE</t>
  </si>
  <si>
    <t xml:space="preserve">17228          </t>
  </si>
  <si>
    <t>HERBAL GARDENS WELLNESS</t>
  </si>
  <si>
    <t>20133008025</t>
  </si>
  <si>
    <t>HGW; HGW NATIVE LIGHT HERBS; WHITE BUFFALO HEALING CENTER</t>
  </si>
  <si>
    <t>7281 UTICA STREET</t>
  </si>
  <si>
    <t xml:space="preserve">800030         </t>
  </si>
  <si>
    <t>HERBERT AND JUDY PAIGE FAMILY FOUNDATION</t>
  </si>
  <si>
    <t>20153038357</t>
  </si>
  <si>
    <t>PAIGE FAMILY FOUNDATION; PAIGE FOUNDATION; THE HERBERT AND JUDY PAIGE FOUNDATION; THE PAIGE FAMILY FOUNDATION</t>
  </si>
  <si>
    <t>4 GARDEN CENTER, SUITE 200</t>
  </si>
  <si>
    <t>HERITAGE  LACROSSE CLUB INC</t>
  </si>
  <si>
    <t>20083012749</t>
  </si>
  <si>
    <t>HERITAGE LACROSSE CLUB INC</t>
  </si>
  <si>
    <t>1401 W GEDDES AVE</t>
  </si>
  <si>
    <t>HERITAGE ACTION FOR AMERICA</t>
  </si>
  <si>
    <t>20103004374</t>
  </si>
  <si>
    <t>214 MASSACHUSETTS AVENUE NE, SUITE 400</t>
  </si>
  <si>
    <t>HERITAGE ALLIANCE</t>
  </si>
  <si>
    <t>20203027405</t>
  </si>
  <si>
    <t>IVOTERGUIDE</t>
  </si>
  <si>
    <t>13492 RESEARCH BLVD</t>
  </si>
  <si>
    <t xml:space="preserve">78750          </t>
  </si>
  <si>
    <t>HERITAGE CAMPS FOR ADOPTIVE FAMILIES, INC.</t>
  </si>
  <si>
    <t>20053002814</t>
  </si>
  <si>
    <t>2052 ELM STREET</t>
  </si>
  <si>
    <t>HERITAGE CHRISTIAN ACADEMY</t>
  </si>
  <si>
    <t>20193029908</t>
  </si>
  <si>
    <t>2506 ZURICH DRIVE</t>
  </si>
  <si>
    <t>HERITAGE ELEMENTARY PTCO</t>
  </si>
  <si>
    <t>20093005445</t>
  </si>
  <si>
    <t>6867 E HERITAGE PL S</t>
  </si>
  <si>
    <t>HERITAGE FOR THE BLIND, INC.</t>
  </si>
  <si>
    <t>20113032228</t>
  </si>
  <si>
    <t>2182 FLATBUSH AVENUE</t>
  </si>
  <si>
    <t xml:space="preserve">11234          </t>
  </si>
  <si>
    <t>HERITAGE HIGH SCHOOL BOYS BASKETBALL BOOSTER, INC</t>
  </si>
  <si>
    <t>20183020395</t>
  </si>
  <si>
    <t>1401 WEST GEDDES</t>
  </si>
  <si>
    <t>HERITAGE HIGH SCHOOL ICE HOCKEY</t>
  </si>
  <si>
    <t>20183025044</t>
  </si>
  <si>
    <t>HERITAGE HIGH SCHOOL INSTRUMENTAL MUSIC FOUNDATION</t>
  </si>
  <si>
    <t>20083005284</t>
  </si>
  <si>
    <t>HERITAGE PARK PRESCHOOL</t>
  </si>
  <si>
    <t>20033003329</t>
  </si>
  <si>
    <t>27285 BRANDON CIRCLE</t>
  </si>
  <si>
    <t>HERITAGE PRESERVATION TRUST, INC.</t>
  </si>
  <si>
    <t>20183037421</t>
  </si>
  <si>
    <t>310 BUNCOMBE STREET</t>
  </si>
  <si>
    <t>EDGEFIELD</t>
  </si>
  <si>
    <t xml:space="preserve">29824          </t>
  </si>
  <si>
    <t>HERO EXPEDITIONS INCORPORATED</t>
  </si>
  <si>
    <t>20193001464</t>
  </si>
  <si>
    <t>1140 3RD ST</t>
  </si>
  <si>
    <t>HERO KIDS FOUNDATION, LLC</t>
  </si>
  <si>
    <t>20213027928</t>
  </si>
  <si>
    <t>961 SPEIGHT LYONS LOOP</t>
  </si>
  <si>
    <t>CHESAPEAKE CITY</t>
  </si>
  <si>
    <t>HEROES OF IMPACT</t>
  </si>
  <si>
    <t>20093004429</t>
  </si>
  <si>
    <t>9707 E EASTER LANE</t>
  </si>
  <si>
    <t>HEROES ON THE WATER</t>
  </si>
  <si>
    <t>20193007862</t>
  </si>
  <si>
    <t>101-C NORTH GREENVILLE AVENUE, SUITE 55</t>
  </si>
  <si>
    <t xml:space="preserve">75002          </t>
  </si>
  <si>
    <t>HEROES TO HEROES FOUNDATION</t>
  </si>
  <si>
    <t>20213031517</t>
  </si>
  <si>
    <t>10175 ISLE WYND COURT</t>
  </si>
  <si>
    <t>BOYNTON BEACH</t>
  </si>
  <si>
    <t xml:space="preserve">33437          </t>
  </si>
  <si>
    <t>HERS</t>
  </si>
  <si>
    <t>20083005510</t>
  </si>
  <si>
    <t>HIGHER EDUCATION RESOURCE SERVICES</t>
  </si>
  <si>
    <t>1901 E. ASBURY AVENUE</t>
  </si>
  <si>
    <t>HERSHEY CHARITABLE TRUST</t>
  </si>
  <si>
    <t>20083005356</t>
  </si>
  <si>
    <t>C/O JULIE BRADLEY</t>
  </si>
  <si>
    <t>2179 PINON CIRCLE</t>
  </si>
  <si>
    <t>HESTER J. HODGDON LIBRARIES FOR ALL PROGRAM</t>
  </si>
  <si>
    <t>20093009557</t>
  </si>
  <si>
    <t>1716 DEL NORTE</t>
  </si>
  <si>
    <t>HFH OF THE ROARING FORK VALLEY, INC</t>
  </si>
  <si>
    <t>20023003656</t>
  </si>
  <si>
    <t>53 CALAWAY COURT</t>
  </si>
  <si>
    <t>HHT FOUNDATION INTERNATIONAL, INC.</t>
  </si>
  <si>
    <t>20063008334</t>
  </si>
  <si>
    <t>CURE HHT</t>
  </si>
  <si>
    <t>8 HENDERSON HILL COURT</t>
  </si>
  <si>
    <t>MONKTON</t>
  </si>
  <si>
    <t xml:space="preserve">21111          </t>
  </si>
  <si>
    <t>HI FIVES ROBOTICS</t>
  </si>
  <si>
    <t>20143031946</t>
  </si>
  <si>
    <t>GRAND VALLEY ROBOTICS; THE HI FIVES</t>
  </si>
  <si>
    <t>2591 LEGACY WAY</t>
  </si>
  <si>
    <t>HIAS, INC.</t>
  </si>
  <si>
    <t>20083013240</t>
  </si>
  <si>
    <t>1300 SPRING STREET, SUITE 500</t>
  </si>
  <si>
    <t>HIDE IN PLAIN SIGHT</t>
  </si>
  <si>
    <t>20153006592</t>
  </si>
  <si>
    <t>362 MOUNTAIN CLOUD CIRCLE</t>
  </si>
  <si>
    <t>HIGH ALTITUDE GARDEN CLUB OF WESTCLIFFE</t>
  </si>
  <si>
    <t>20103005217</t>
  </si>
  <si>
    <t>2770 BLACK CLOUD CIRCLE</t>
  </si>
  <si>
    <t>PO BOX 55</t>
  </si>
  <si>
    <t>HIGH ALTITUDE RUNNING TEAM</t>
  </si>
  <si>
    <t>20123037790</t>
  </si>
  <si>
    <t>15568 LACUNA DR.</t>
  </si>
  <si>
    <t>HIGH COUNTRY AUXILIARY, INC.</t>
  </si>
  <si>
    <t>20153042728</t>
  </si>
  <si>
    <t>660 HIGHWAY 46</t>
  </si>
  <si>
    <t>HIGH COUNTRY BASSET HOUND RESCUE AND ADOPTION SERVICE, INC.</t>
  </si>
  <si>
    <t>20033009425</t>
  </si>
  <si>
    <t>COLORADO BASSET HOUND RESCUE; COLORADO BASSET RESCUE</t>
  </si>
  <si>
    <t>7014 WOOD LILY DRIVE</t>
  </si>
  <si>
    <t>HIGH COUNTRY CHAPTER OF SWEET ADELINES, INTERNATIONAL</t>
  </si>
  <si>
    <t>20183028229</t>
  </si>
  <si>
    <t>HIGH COUNTRY CHORUS SWEET ADELINES INTERNATIONAL</t>
  </si>
  <si>
    <t>6610 W. 14TH AVE.</t>
  </si>
  <si>
    <t>HIGH COUNTRY CONSERVATION ADVOCATES</t>
  </si>
  <si>
    <t>20023004470</t>
  </si>
  <si>
    <t>716 ELK AVE</t>
  </si>
  <si>
    <t>HIGH COUNTRY CONSERVATION CENTER</t>
  </si>
  <si>
    <t>20023005525</t>
  </si>
  <si>
    <t>737 TEN MILE DRIVE #206</t>
  </si>
  <si>
    <t>HIGH COUNTRY NEWS</t>
  </si>
  <si>
    <t>20053005164</t>
  </si>
  <si>
    <t>119 GRAND AVE.</t>
  </si>
  <si>
    <t>HIGH COUNTRY PERFORMING ARTS ASSOCIATION, INC.</t>
  </si>
  <si>
    <t>20103002420</t>
  </si>
  <si>
    <t>MALACHI INDEPENDENT</t>
  </si>
  <si>
    <t>6755 E. VILLANOVA PL.</t>
  </si>
  <si>
    <t>HIGH COUNTRY SOCCER ASSOCIATION</t>
  </si>
  <si>
    <t>20023005480</t>
  </si>
  <si>
    <t>518 BRIAN AVE</t>
  </si>
  <si>
    <t>1996</t>
  </si>
  <si>
    <t xml:space="preserve">80497          </t>
  </si>
  <si>
    <t>HIGH DESERT OPERA</t>
  </si>
  <si>
    <t>20083004572</t>
  </si>
  <si>
    <t>3456 C 3/4 RD</t>
  </si>
  <si>
    <t>HIGH FALLS CENTER FOR THE DEVELOPMENTALLY DISABLED, INC.</t>
  </si>
  <si>
    <t>20193038203</t>
  </si>
  <si>
    <t>HIGH FALLS CENTER FOR THE DEVELOPMENTALLY DISABLED</t>
  </si>
  <si>
    <t>56 BRUCEVILLE ROAD</t>
  </si>
  <si>
    <t>HIGH FALLS</t>
  </si>
  <si>
    <t xml:space="preserve">12440          </t>
  </si>
  <si>
    <t>HIGH FIVES NONPROFIT FOUNDATION</t>
  </si>
  <si>
    <t>20153009131</t>
  </si>
  <si>
    <t>10775 PIONEER TRAIL</t>
  </si>
  <si>
    <t>TRUCKEE</t>
  </si>
  <si>
    <t xml:space="preserve">96161          </t>
  </si>
  <si>
    <t>NEVADA</t>
  </si>
  <si>
    <t>HIGH HOPES FOR COLORADO</t>
  </si>
  <si>
    <t>20203014147</t>
  </si>
  <si>
    <t>1587 AVIATION WAY</t>
  </si>
  <si>
    <t>HIGH LINE CANAL CONSERVANCY</t>
  </si>
  <si>
    <t>20173001034</t>
  </si>
  <si>
    <t>4010 E ORCHARD RD</t>
  </si>
  <si>
    <t>HIGH MOUNTAIN HAY FEVER FESTIVAL ASSOCIATION</t>
  </si>
  <si>
    <t>20083005874</t>
  </si>
  <si>
    <t>59000 HIGHWAY 69, SUITE B</t>
  </si>
  <si>
    <t>HIGH MOUNTAIN INSTITUTE</t>
  </si>
  <si>
    <t>20023003573</t>
  </si>
  <si>
    <t>531 COUNTY ROAD 5A</t>
  </si>
  <si>
    <t>HIGH MOUNTAIN MISSIONARIES</t>
  </si>
  <si>
    <t>20193027776</t>
  </si>
  <si>
    <t>P.O. BOX 168  561 CO. RD. 49</t>
  </si>
  <si>
    <t>HIGH PERFORMANCE DANCE THEATRE</t>
  </si>
  <si>
    <t>20093007601</t>
  </si>
  <si>
    <t>4032 FLORENCE DR</t>
  </si>
  <si>
    <t>HIGH PLACE MINISTRIES</t>
  </si>
  <si>
    <t>20203012864</t>
  </si>
  <si>
    <t>5475 MARK DABLING BLVD.   STE 340</t>
  </si>
  <si>
    <t>HIGH PLAINS ENVIRONMENTAL CENTER</t>
  </si>
  <si>
    <t>20083008747</t>
  </si>
  <si>
    <t>2698 BLUESTEM WILLOW DRIVE</t>
  </si>
  <si>
    <t>HIGH PLAINS FOUNDATION</t>
  </si>
  <si>
    <t>20093007565</t>
  </si>
  <si>
    <t>HIGH PLAINS HISTORICAL SOCIETY, INC.</t>
  </si>
  <si>
    <t>20203009092</t>
  </si>
  <si>
    <t>775 3RD STREET</t>
  </si>
  <si>
    <t>P.O. BOX 122</t>
  </si>
  <si>
    <t>HIGH PLAINS HONOR FLIGHT</t>
  </si>
  <si>
    <t>20163040733</t>
  </si>
  <si>
    <t>HONOR FLIGHT NORTHERN COLORADO</t>
  </si>
  <si>
    <t>100 SOUTH MAPLE</t>
  </si>
  <si>
    <t>UNIT 7</t>
  </si>
  <si>
    <t>HIGH PLAINS LIBRARY DISTRICT FOUNDATION</t>
  </si>
  <si>
    <t>20093007234</t>
  </si>
  <si>
    <t>2650 W. 29TH STREET</t>
  </si>
  <si>
    <t>HIGH POINT ACADEMY</t>
  </si>
  <si>
    <t>20113038218</t>
  </si>
  <si>
    <t>ACADEMY OF HIGH POINT; HIGH POINT ACADEMY</t>
  </si>
  <si>
    <t>6750 N DUNKIRK STREET</t>
  </si>
  <si>
    <t xml:space="preserve">80019          </t>
  </si>
  <si>
    <t>HIGHER HEIGHTS LEADERSHIP FUND</t>
  </si>
  <si>
    <t>20213000165</t>
  </si>
  <si>
    <t>147 PRINCE STREET</t>
  </si>
  <si>
    <t>SUITE 30</t>
  </si>
  <si>
    <t>HIGHER LEARNING U INC.</t>
  </si>
  <si>
    <t>20193028700</t>
  </si>
  <si>
    <t>16473 E. POWERS AVE.</t>
  </si>
  <si>
    <t>HIGHLAND RESCUE TEAM FOUNDATION, INC.</t>
  </si>
  <si>
    <t>20083007220</t>
  </si>
  <si>
    <t>HIGHLAND RESCUE TEAM; HIGHLAND RESCUE TEAM AMBULANCE</t>
  </si>
  <si>
    <t>317 S. LOOKOUT MOUNTAIN ROAD</t>
  </si>
  <si>
    <t>HIGHLANDER RESEARCH AND EDUCATION CENTER, INC.</t>
  </si>
  <si>
    <t>20203009120</t>
  </si>
  <si>
    <t>1959 HIGHLANDER WAY</t>
  </si>
  <si>
    <t>NEW MARKET</t>
  </si>
  <si>
    <t xml:space="preserve">37820          </t>
  </si>
  <si>
    <t>HIGHLANDS RANCH AQUATICS CLUB INC.</t>
  </si>
  <si>
    <t>20083007636</t>
  </si>
  <si>
    <t>HIGHLANDS RANCH AQUATICS</t>
  </si>
  <si>
    <t>150 JASMINE ST</t>
  </si>
  <si>
    <t>HIGHLANDS RANCH BACKCOUNTRY CONSERVATION AND EDUCATION FUND</t>
  </si>
  <si>
    <t>20163041163</t>
  </si>
  <si>
    <t>9568 UNIVERSITY BLVD</t>
  </si>
  <si>
    <t>HIGHLANDS RANCH COMMUNITY SCHOLARSHIP FUND</t>
  </si>
  <si>
    <t>20103006337</t>
  </si>
  <si>
    <t>HIGHLANDS RANCH CULTURAL AFFAIRS ASSOCIATION</t>
  </si>
  <si>
    <t>20063007577</t>
  </si>
  <si>
    <t>9568 S. UNIVERSITY BLVD.</t>
  </si>
  <si>
    <t>HIGHLANDS RANCH HIGH SCHOOL CHOIR BOOSTERS</t>
  </si>
  <si>
    <t>20063011708</t>
  </si>
  <si>
    <t>HRHS CHOIR BOOSTERS</t>
  </si>
  <si>
    <t>9375 CRESTHILL LANE</t>
  </si>
  <si>
    <t>HIGHLANDS RANCH PARK AND RECREATION FOUNDATION, INC.</t>
  </si>
  <si>
    <t>20043001684</t>
  </si>
  <si>
    <t>62 WEST PLAZA DRIVE</t>
  </si>
  <si>
    <t>HIGHLINE ACADEMY</t>
  </si>
  <si>
    <t>20113027946</t>
  </si>
  <si>
    <t>2170 S. DAHLIA ST.</t>
  </si>
  <si>
    <t>HIKE FOR HOPE FOUNDATION</t>
  </si>
  <si>
    <t>20083005423</t>
  </si>
  <si>
    <t>936 WEST FRANCIS STREET</t>
  </si>
  <si>
    <t>HILL CAMPUS OF ARTS AND SCIENCES PTSA</t>
  </si>
  <si>
    <t>20193023891</t>
  </si>
  <si>
    <t>HILL PTSA</t>
  </si>
  <si>
    <t>451 CLERMONT ST</t>
  </si>
  <si>
    <t>HILLEL OF COLORADO</t>
  </si>
  <si>
    <t>20193017699</t>
  </si>
  <si>
    <t>2390 S RACE STREET</t>
  </si>
  <si>
    <t>HILLEL:  THE FOUNDATION FOR JEWISH CAMPUS LIFE</t>
  </si>
  <si>
    <t>20053002233</t>
  </si>
  <si>
    <t>HILLEL INTERNATIONAL</t>
  </si>
  <si>
    <t>800 8TH STREET, NW</t>
  </si>
  <si>
    <t>HILLSDALE COLLEGE</t>
  </si>
  <si>
    <t>20163040698</t>
  </si>
  <si>
    <t>33 E COLLEGE STREET</t>
  </si>
  <si>
    <t>HILLSDALE</t>
  </si>
  <si>
    <t xml:space="preserve">49242          </t>
  </si>
  <si>
    <t>HILLSIDE CONNECTION</t>
  </si>
  <si>
    <t>20213015713</t>
  </si>
  <si>
    <t>601 S. INSTITUTE AVE SUITE #120</t>
  </si>
  <si>
    <t>HILLSIDE LEARNING CENTER INC</t>
  </si>
  <si>
    <t>20153014605</t>
  </si>
  <si>
    <t>HILLSIDE SCHOOL</t>
  </si>
  <si>
    <t>7415 LOOKOUT RD</t>
  </si>
  <si>
    <t>HILLSPRINGS LEARNING CENTER, INC.</t>
  </si>
  <si>
    <t>20083006945</t>
  </si>
  <si>
    <t>HILLSPRINGS ACADEMY</t>
  </si>
  <si>
    <t>437 WINDCHIME PLACE</t>
  </si>
  <si>
    <t>HILLTOP HEALTH SERVICES CORPORATION</t>
  </si>
  <si>
    <t>20023004112</t>
  </si>
  <si>
    <t>B4 BABIES AND BEYOND; BACON RESIDENTIAL CENTER; COMMONS OF HILLTOP; FAMILY CONNECTIONS; FAMILY FIRST; FAMILY RESOURCE CENTER; FAMILY STEPS; FOUNTAINS OF HILLTOP; GENERATIONAL SOLUTIONS; GET REAL; HILLTOP HEALTH ACCESS; HILLTOP YOUTH CORRECTIONS; HOMEWARD BOUND; LATIMER HOUSE; LIFE ADJUSTMENT PROGRAM; PROFESSIONAL SERVICES; RESIDENTIAL YOUTH SERVICES; SAFE HAVEN; SENIOR DAY BREAK; TANDEM FAMILIES; TRI COUNTY RESOURCE CENTER; WESTERN REGION ALTERNATIVES TO PLACEMENT; WRAP; YOUNG PARENTS PROGRAM</t>
  </si>
  <si>
    <t>1331 HERMOSA AVENUE</t>
  </si>
  <si>
    <t>HILLTOP RANCH</t>
  </si>
  <si>
    <t>20123005490</t>
  </si>
  <si>
    <t>201 PINECREST WAY</t>
  </si>
  <si>
    <t>HILOS CULTURALES INC</t>
  </si>
  <si>
    <t>20103021078</t>
  </si>
  <si>
    <t>16298 MOUNT SILVERHEELS WAY</t>
  </si>
  <si>
    <t>HILTON GRAND VACATIONS FOUNDATION</t>
  </si>
  <si>
    <t>20133023214</t>
  </si>
  <si>
    <t>10600 W. CHARLESTON BLVD</t>
  </si>
  <si>
    <t>HIMALAYAN CATARACT PROJECT</t>
  </si>
  <si>
    <t>20143029759</t>
  </si>
  <si>
    <t>5430 WATERBURY STOWE ROAD</t>
  </si>
  <si>
    <t>WATERBURY CENTER</t>
  </si>
  <si>
    <t xml:space="preserve">05677          </t>
  </si>
  <si>
    <t>HINES UGANDAN MINISTRIES</t>
  </si>
  <si>
    <t>20093008127</t>
  </si>
  <si>
    <t>KAMONKOLI KARRYALLS</t>
  </si>
  <si>
    <t>4837 SOUTH QUAIL WAY</t>
  </si>
  <si>
    <t>HINSDALE COUNTY ANIMAL RESCUE ENTERPRISES</t>
  </si>
  <si>
    <t>20173007758</t>
  </si>
  <si>
    <t>HCARE</t>
  </si>
  <si>
    <t>221 SILVER ST</t>
  </si>
  <si>
    <t>HINSDALE COUNTY HISTORICAL SOCIETY</t>
  </si>
  <si>
    <t>20063005251</t>
  </si>
  <si>
    <t>130 N SILVER</t>
  </si>
  <si>
    <t>HIPPODROME ARTS CENTRE</t>
  </si>
  <si>
    <t>20023005380</t>
  </si>
  <si>
    <t>215 CEDAR ST</t>
  </si>
  <si>
    <t>HIRE HEROES USA</t>
  </si>
  <si>
    <t>20133032867</t>
  </si>
  <si>
    <t>1360 UNION HILL ROAD, SUITE 2A</t>
  </si>
  <si>
    <t>HIS GATHERING</t>
  </si>
  <si>
    <t>20183016876</t>
  </si>
  <si>
    <t>SOARING WINGS</t>
  </si>
  <si>
    <t>8155 FALCON MEADOW BLVD</t>
  </si>
  <si>
    <t>HIS GUIDING LIGHT MINISTRIES</t>
  </si>
  <si>
    <t>20213014626</t>
  </si>
  <si>
    <t>4425 DYNASTY DR</t>
  </si>
  <si>
    <t>HIS HANDS MINISTRIES</t>
  </si>
  <si>
    <t>20213027254</t>
  </si>
  <si>
    <t>1245 2ND AVE SE</t>
  </si>
  <si>
    <t>HIS HEALING LIGHT MINISTRIES</t>
  </si>
  <si>
    <t>20093000730</t>
  </si>
  <si>
    <t>206 SPRINGRIDGE CT.</t>
  </si>
  <si>
    <t>HIS MINISTRIES</t>
  </si>
  <si>
    <t>20033006432</t>
  </si>
  <si>
    <t>10685 TANCRED STREET</t>
  </si>
  <si>
    <t>HIS ORIGINAL DESIGN</t>
  </si>
  <si>
    <t>20093009266</t>
  </si>
  <si>
    <t>825 POORMAN DRIVE</t>
  </si>
  <si>
    <t>HIS WORKS/KAZI YAKE</t>
  </si>
  <si>
    <t>20093012040</t>
  </si>
  <si>
    <t>KAZI YAKE</t>
  </si>
  <si>
    <t>420 LIPAN STREET</t>
  </si>
  <si>
    <t>HISPANIC AFFAIRS PROJECT</t>
  </si>
  <si>
    <t>20113035539</t>
  </si>
  <si>
    <t>17 N. 6TH STREET SUITE A</t>
  </si>
  <si>
    <t>HISPANIC CHAMBER FOUNDATION</t>
  </si>
  <si>
    <t>20113035948</t>
  </si>
  <si>
    <t>924 W. COLFAX AVE, SUITE 201</t>
  </si>
  <si>
    <t>HISPANIC EDUCATION FOUNDATION, INC.</t>
  </si>
  <si>
    <t>20213026378</t>
  </si>
  <si>
    <t>1522 CEDARWOOD DR.</t>
  </si>
  <si>
    <t>HISPANIC FEDERATION, INC.</t>
  </si>
  <si>
    <t>20173032130</t>
  </si>
  <si>
    <t>55 EXCHANGE PLACE</t>
  </si>
  <si>
    <t>HISPANIC SCHOLARSHIP FUND</t>
  </si>
  <si>
    <t>20023003921</t>
  </si>
  <si>
    <t>1411 WEST 190TH STREET, STE 700</t>
  </si>
  <si>
    <t>GARDENA</t>
  </si>
  <si>
    <t xml:space="preserve">90248          </t>
  </si>
  <si>
    <t>HISPANOLA HEALTH PARTNERS</t>
  </si>
  <si>
    <t>20163017056</t>
  </si>
  <si>
    <t>374 TACONIC RD</t>
  </si>
  <si>
    <t>SALISBURY</t>
  </si>
  <si>
    <t xml:space="preserve">06068          </t>
  </si>
  <si>
    <t>CONNECTICUT</t>
  </si>
  <si>
    <t>HISTIOCYTOSIS ASSOCIATION, INC.</t>
  </si>
  <si>
    <t>20053003998</t>
  </si>
  <si>
    <t>332 N. BROADWAY</t>
  </si>
  <si>
    <t>PITMAN</t>
  </si>
  <si>
    <t xml:space="preserve">08071          </t>
  </si>
  <si>
    <t>HISTORIC BOULDER, INC.</t>
  </si>
  <si>
    <t>20023005822</t>
  </si>
  <si>
    <t>HISTORIC BOULDER</t>
  </si>
  <si>
    <t>1200 PEARL STREET, SUITE 314</t>
  </si>
  <si>
    <t>HISTORIC DENVER, INC.</t>
  </si>
  <si>
    <t>20033002551</t>
  </si>
  <si>
    <t>MOLLY BROWN HOUSE MUSEUM</t>
  </si>
  <si>
    <t>1420 OGDEN</t>
  </si>
  <si>
    <t>HISTORIC ELITCH GARDENS THEATRE FOUNDATION</t>
  </si>
  <si>
    <t>20123037134</t>
  </si>
  <si>
    <t>HISTORIC ELITCH THEATRE</t>
  </si>
  <si>
    <t>4600 W. 37TH PLACE</t>
  </si>
  <si>
    <t>HISTORIC FRASER, INC.</t>
  </si>
  <si>
    <t>20133006088</t>
  </si>
  <si>
    <t>424 COUNTY ROAD 5171</t>
  </si>
  <si>
    <t>HISTORIC GEORGETOWN, INC.</t>
  </si>
  <si>
    <t>20023004520</t>
  </si>
  <si>
    <t>305 ARGENTINE STREET</t>
  </si>
  <si>
    <t>HISTORIC MANITOU SPRINGS, INC</t>
  </si>
  <si>
    <t>20093005989</t>
  </si>
  <si>
    <t>MANITOU SPRINGS HERITAGE CENTER</t>
  </si>
  <si>
    <t>517 MANITOU AVENUE</t>
  </si>
  <si>
    <t>HISTORIC ORGAN RESTORATION COMMITTEE, INC.</t>
  </si>
  <si>
    <t>20183008242</t>
  </si>
  <si>
    <t>HORC</t>
  </si>
  <si>
    <t>2301 BOARDWALK</t>
  </si>
  <si>
    <t>ATLANTIC CITY</t>
  </si>
  <si>
    <t xml:space="preserve">08401          </t>
  </si>
  <si>
    <t>ATLANTIC</t>
  </si>
  <si>
    <t>HISTORIC PINES RANCH PRESERVATION ASSOCIATION</t>
  </si>
  <si>
    <t>20173036291</t>
  </si>
  <si>
    <t>THE PINES RANCH</t>
  </si>
  <si>
    <t>379 CHALICE DRIVE</t>
  </si>
  <si>
    <t>HISTORIC ST. ELMO AND CHALK CREEK CANYON, INC.</t>
  </si>
  <si>
    <t>20113041898</t>
  </si>
  <si>
    <t>22705 CR 292B</t>
  </si>
  <si>
    <t>NATHROP</t>
  </si>
  <si>
    <t xml:space="preserve">81236          </t>
  </si>
  <si>
    <t>HISTORICAL SOCIETY OF OAK CREEK &amp; PHIPPSBURG</t>
  </si>
  <si>
    <t>20083005402</t>
  </si>
  <si>
    <t>TRACKS TRAILS MUSEUM</t>
  </si>
  <si>
    <t>129 E MAIN ST</t>
  </si>
  <si>
    <t>PO BOX 1</t>
  </si>
  <si>
    <t>HISTORICAL SOCIETY OF THE TENTH JUDICIAL CIRCUIT</t>
  </si>
  <si>
    <t>20143023553</t>
  </si>
  <si>
    <t>TENTH CIRCUIT HISTORICAL SOCIETY</t>
  </si>
  <si>
    <t>1801 CALIFORNIA STREET, SUITE 4200</t>
  </si>
  <si>
    <t>HISTORICORPS</t>
  </si>
  <si>
    <t>20143027421</t>
  </si>
  <si>
    <t>300 UNION AVENUE</t>
  </si>
  <si>
    <t>BARRACK 1</t>
  </si>
  <si>
    <t>HIV CARE LINK</t>
  </si>
  <si>
    <t>20083009969</t>
  </si>
  <si>
    <t>CARELINK</t>
  </si>
  <si>
    <t>7550 W YALE AVE</t>
  </si>
  <si>
    <t>STE. A-155</t>
  </si>
  <si>
    <t>HMONG AMERICAN ASSOCIATION OF COLORADO</t>
  </si>
  <si>
    <t>20093002440</t>
  </si>
  <si>
    <t>9546 PELON DRIVE</t>
  </si>
  <si>
    <t>HMSHOST FOUNDATION, INC.</t>
  </si>
  <si>
    <t>20163025936</t>
  </si>
  <si>
    <t>6905 ROCKLEDGE DRIVE</t>
  </si>
  <si>
    <t xml:space="preserve">20817-000      </t>
  </si>
  <si>
    <t>HNBA VIA ("VISION IN ACTION") FUND</t>
  </si>
  <si>
    <t>20183038556</t>
  </si>
  <si>
    <t>1020 19TH ST., NW, SUITE 505</t>
  </si>
  <si>
    <t>HOCKEY HELPS, INC.</t>
  </si>
  <si>
    <t>20203001909</t>
  </si>
  <si>
    <t>10 WATCH WAY</t>
  </si>
  <si>
    <t>LLOYD HARBOR</t>
  </si>
  <si>
    <t xml:space="preserve">11743          </t>
  </si>
  <si>
    <t>HOCKEY MINISTRIES INTERNATIONAL</t>
  </si>
  <si>
    <t>20163005404</t>
  </si>
  <si>
    <t>1100 MONTREAL CANADIENS AVENUE</t>
  </si>
  <si>
    <t>SUITE B-43,</t>
  </si>
  <si>
    <t>MONTREAL</t>
  </si>
  <si>
    <t>QC</t>
  </si>
  <si>
    <t xml:space="preserve">H3B 2S2        </t>
  </si>
  <si>
    <t>CANADA</t>
  </si>
  <si>
    <t>HODGES UNIVERSITY</t>
  </si>
  <si>
    <t>20193011540</t>
  </si>
  <si>
    <t>4501 COLONIAL BLVD</t>
  </si>
  <si>
    <t xml:space="preserve">33966          </t>
  </si>
  <si>
    <t>HOFSTRA UNIVERSITY</t>
  </si>
  <si>
    <t>20153013112</t>
  </si>
  <si>
    <t>101 HOFSTRA UNIVERSITY</t>
  </si>
  <si>
    <t>HEMPSTEAD</t>
  </si>
  <si>
    <t xml:space="preserve">11549          </t>
  </si>
  <si>
    <t>NASSAU COUNTY</t>
  </si>
  <si>
    <t>HOG HAVEN FARM</t>
  </si>
  <si>
    <t>20183008574</t>
  </si>
  <si>
    <t>79351 E COUNTY RD 38</t>
  </si>
  <si>
    <t>DEER TRAIL</t>
  </si>
  <si>
    <t xml:space="preserve">80105          </t>
  </si>
  <si>
    <t>HOLD ON LTD</t>
  </si>
  <si>
    <t>20183007925</t>
  </si>
  <si>
    <t>10775 W ONTARIO PL</t>
  </si>
  <si>
    <t>HOLLAND &amp; HART FOUNDATION</t>
  </si>
  <si>
    <t>20093006726</t>
  </si>
  <si>
    <t>555 17TH STREET, SUITE 3200</t>
  </si>
  <si>
    <t>HOLLAND &amp; KNIGHT CHARITABLE FOUNDATION, INC.</t>
  </si>
  <si>
    <t>20153028409</t>
  </si>
  <si>
    <t>524 GRAND REGENCY BLVD</t>
  </si>
  <si>
    <t xml:space="preserve">33510          </t>
  </si>
  <si>
    <t>HOLOCAUST MEMORIAL OBSERVANCES COMMITTEE OF GREELEY AND NORTHERN COLORADO</t>
  </si>
  <si>
    <t>20183008116</t>
  </si>
  <si>
    <t>151 BAYSIDE CIRCLE</t>
  </si>
  <si>
    <t>HOLT INTERNATIONAL CHILDREN'S SERVICES, INC.</t>
  </si>
  <si>
    <t>20023003219</t>
  </si>
  <si>
    <t>250 COUNTRY CLUB RD</t>
  </si>
  <si>
    <t>HOLY ANGELS FOUNDATION, INC.</t>
  </si>
  <si>
    <t>20113019348</t>
  </si>
  <si>
    <t>6600 WILKINSON BOULEVARD</t>
  </si>
  <si>
    <t>HOLY CROSS COLLEGE, INC.</t>
  </si>
  <si>
    <t>20163035921</t>
  </si>
  <si>
    <t>54515 STATE ROAD 933 NORTH</t>
  </si>
  <si>
    <t>HOLY CROSS ENERGY ROUND-UP FOUNDATION</t>
  </si>
  <si>
    <t>20103008248</t>
  </si>
  <si>
    <t>C/O HOLY CROSS ENERGY</t>
  </si>
  <si>
    <t>3799 HIGHWAY 82</t>
  </si>
  <si>
    <t>HOLY CROSS KNIGHTS OF COLUMBUS 16084</t>
  </si>
  <si>
    <t>20143038373</t>
  </si>
  <si>
    <t>9371 WIGHAM ST</t>
  </si>
  <si>
    <t>HOLY FAMILY ADOPTION AGENCY AKA HOLY FAMILY CATHOLIC ADOPTION AGENCY</t>
  </si>
  <si>
    <t>20073002693</t>
  </si>
  <si>
    <t>HOLY FAMILY CATHOLIC ADOPTION AGENCY</t>
  </si>
  <si>
    <t>7301 BASS LAKE ROAD</t>
  </si>
  <si>
    <t>CRYSTAL</t>
  </si>
  <si>
    <t>HOLY FAMILY HIGH SCHOOL FOUNDATION</t>
  </si>
  <si>
    <t>20093008636</t>
  </si>
  <si>
    <t>HOLY FAMILY HIGH SCHOOL</t>
  </si>
  <si>
    <t>5195 W 144TH AVE.</t>
  </si>
  <si>
    <t>HOLY NAME KNIGHTS OF COLUMBUS 8539</t>
  </si>
  <si>
    <t>20113029538</t>
  </si>
  <si>
    <t>3290 W.MILAN AVE</t>
  </si>
  <si>
    <t>HOLY ROSARY HEALTHCARE FOUNDATION, INC.</t>
  </si>
  <si>
    <t>20183000205</t>
  </si>
  <si>
    <t>2600 WILSON STREET</t>
  </si>
  <si>
    <t>MILES CITY</t>
  </si>
  <si>
    <t xml:space="preserve">59301          </t>
  </si>
  <si>
    <t>HOLY YOGA FOUNDATION</t>
  </si>
  <si>
    <t>20143041391</t>
  </si>
  <si>
    <t>1334 E. CHANDLER BLVD., STE 5 #B-71</t>
  </si>
  <si>
    <t xml:space="preserve">85048          </t>
  </si>
  <si>
    <t>HOLYOKE DRAGON BOOSTER CLUB</t>
  </si>
  <si>
    <t>20193019773</t>
  </si>
  <si>
    <t>545 EAST HALE</t>
  </si>
  <si>
    <t>HOME BUILDERS FOUNDATION OF METRO DENVER</t>
  </si>
  <si>
    <t>20053000426</t>
  </si>
  <si>
    <t>88 INVERNESS CIR E, E104</t>
  </si>
  <si>
    <t>HOME FRONT MILITARY NETWORK</t>
  </si>
  <si>
    <t>20053008565</t>
  </si>
  <si>
    <t>PEAK MILITARY CARE NETWORK; THE HOME FRONT CARES</t>
  </si>
  <si>
    <t>1120 N. CIRCLE DRIVE</t>
  </si>
  <si>
    <t>HOME HEALTH CARE PROFESSIONALS</t>
  </si>
  <si>
    <t>20073000320</t>
  </si>
  <si>
    <t>3680 SOUTH GALAPAGO STREET</t>
  </si>
  <si>
    <t>HOME INSTEAD CHARITIES</t>
  </si>
  <si>
    <t>20163020558</t>
  </si>
  <si>
    <t>13323 CALIFORNIA STREET</t>
  </si>
  <si>
    <t>HOME OF GRACE CORPORATION</t>
  </si>
  <si>
    <t>20193003087</t>
  </si>
  <si>
    <t>14200 JERICHO ROAD</t>
  </si>
  <si>
    <t>VANCLEAVE</t>
  </si>
  <si>
    <t xml:space="preserve">39565          </t>
  </si>
  <si>
    <t>JACKSON COUNTY</t>
  </si>
  <si>
    <t>HOME PORT ALLIANCE FOR THE USS NEW JERSEY, INC.</t>
  </si>
  <si>
    <t>20183007359</t>
  </si>
  <si>
    <t>BATTLESHIP NEW JERSEY</t>
  </si>
  <si>
    <t>62 BATTLESHIP PLACE</t>
  </si>
  <si>
    <t xml:space="preserve">08103          </t>
  </si>
  <si>
    <t>HOME RUN CLUB CENTAURUS</t>
  </si>
  <si>
    <t>20203011956</t>
  </si>
  <si>
    <t>833 OLD WAGON TRAIL CIRCLE</t>
  </si>
  <si>
    <t xml:space="preserve">80026-000      </t>
  </si>
  <si>
    <t>HOME SCHOOL LEGAL DEFENSE ASSOCIATION</t>
  </si>
  <si>
    <t>20033003624</t>
  </si>
  <si>
    <t>ONE PATRICK HENRY CIRCLE</t>
  </si>
  <si>
    <t>PURCELLVILLE</t>
  </si>
  <si>
    <t xml:space="preserve">21032          </t>
  </si>
  <si>
    <t>HOME TOGETHER FUND</t>
  </si>
  <si>
    <t>20213010951</t>
  </si>
  <si>
    <t>11385 HILARY PLACE</t>
  </si>
  <si>
    <t>HOMEAID COLORADO</t>
  </si>
  <si>
    <t>20083004421</t>
  </si>
  <si>
    <t>COLORADO COMMUNITY SHELTER PROVIDERS</t>
  </si>
  <si>
    <t>7721 W. 6TH AVENUE, UNIT A</t>
  </si>
  <si>
    <t>HOMECARE AND HOSPICE OF THE VALLEY</t>
  </si>
  <si>
    <t>20093002052</t>
  </si>
  <si>
    <t>HOME CARE HOSPICE OF THE VALLEY</t>
  </si>
  <si>
    <t>823 GRAND AVE.</t>
  </si>
  <si>
    <t>HOMELESS-BOXER CARE</t>
  </si>
  <si>
    <t>20083005535</t>
  </si>
  <si>
    <t>HOBO CARE BOXER RESCUE</t>
  </si>
  <si>
    <t>1112 E BAYAUD AVE</t>
  </si>
  <si>
    <t>HOMEOPATHS WITHOUT BORDERS</t>
  </si>
  <si>
    <t>20123017423</t>
  </si>
  <si>
    <t>20 BROOKSIDE LANE</t>
  </si>
  <si>
    <t xml:space="preserve">03241          </t>
  </si>
  <si>
    <t>HOMEOWNERSHIP PRESERVATION FOUNDATION</t>
  </si>
  <si>
    <t>20073006611</t>
  </si>
  <si>
    <t>HOMES FOR HOPE</t>
  </si>
  <si>
    <t>20143023176</t>
  </si>
  <si>
    <t>227 GRANITE RUN DRIVE, STE 250</t>
  </si>
  <si>
    <t xml:space="preserve">17601          </t>
  </si>
  <si>
    <t>HOMES FOR OUR TROOPS, INC.</t>
  </si>
  <si>
    <t>20053003453</t>
  </si>
  <si>
    <t>6 MAIN STREET</t>
  </si>
  <si>
    <t>TAUNTON</t>
  </si>
  <si>
    <t xml:space="preserve">02780          </t>
  </si>
  <si>
    <t>HOMES FOR VETERANS A NJ NONPROFIT CORPORATION</t>
  </si>
  <si>
    <t>20173016450</t>
  </si>
  <si>
    <t>105 HIGHLAND AVENUE</t>
  </si>
  <si>
    <t>HARRINGTON PARK</t>
  </si>
  <si>
    <t xml:space="preserve">07640          </t>
  </si>
  <si>
    <t>HOMES OF HOPE, INC.</t>
  </si>
  <si>
    <t>20073007887</t>
  </si>
  <si>
    <t>1406 41ST AVENUE</t>
  </si>
  <si>
    <t>HOMES OF LIVING HOPE</t>
  </si>
  <si>
    <t>20143024150</t>
  </si>
  <si>
    <t>948 REX ST.</t>
  </si>
  <si>
    <t>HOMES ON WHEELS ALLIANCE, INC. (HOWA)</t>
  </si>
  <si>
    <t>20183040431</t>
  </si>
  <si>
    <t>2080 TONYA DRIVE</t>
  </si>
  <si>
    <t>PAHRUMP</t>
  </si>
  <si>
    <t xml:space="preserve">89060          </t>
  </si>
  <si>
    <t>NYE</t>
  </si>
  <si>
    <t>HOMESCHOOL ETC, INC.</t>
  </si>
  <si>
    <t>20103007034</t>
  </si>
  <si>
    <t>WALK BY FAITH THEATRE</t>
  </si>
  <si>
    <t>5555 WARD RD</t>
  </si>
  <si>
    <t>HOMESFUND</t>
  </si>
  <si>
    <t>20093006633</t>
  </si>
  <si>
    <t>124 EAST 9TH STREET</t>
  </si>
  <si>
    <t>HOMEWARD ALLIANCE</t>
  </si>
  <si>
    <t>20123037053</t>
  </si>
  <si>
    <t>HOMELESS GEAR; MURPHY CENTER; MURPHY CENTER FOR HOPE</t>
  </si>
  <si>
    <t>242 CONIFER STREET</t>
  </si>
  <si>
    <t>HOMEWARD PIKES PEAK</t>
  </si>
  <si>
    <t>20083004775</t>
  </si>
  <si>
    <t>HARBOR HOUSE; HOUSING FIRST</t>
  </si>
  <si>
    <t>2010 E BIJOU ST.</t>
  </si>
  <si>
    <t>HOMEWARDBOUND OF THE GRAND VALLEY, INC.</t>
  </si>
  <si>
    <t>20033008336</t>
  </si>
  <si>
    <t>GRAND JUNCTION COMMUNITY HOMELESS SHELTER</t>
  </si>
  <si>
    <t>2853 NORTH AVE.</t>
  </si>
  <si>
    <t>HOMEWORD</t>
  </si>
  <si>
    <t>20053010588</t>
  </si>
  <si>
    <t>30210 RANCHO VIEJO ROAD, SUITE B</t>
  </si>
  <si>
    <t>HOMIES UNIDOS DENVER</t>
  </si>
  <si>
    <t>20213024251</t>
  </si>
  <si>
    <t>5040 WASHINGTON STREET</t>
  </si>
  <si>
    <t>HONEY BEE HEALTH COLLECTIVE</t>
  </si>
  <si>
    <t>20193034077</t>
  </si>
  <si>
    <t>1066 MESSARA DR</t>
  </si>
  <si>
    <t>HONEYMOON ISRAEL FOUNDATION, INC.</t>
  </si>
  <si>
    <t>20213007622</t>
  </si>
  <si>
    <t>1417 MAYSON ST NE</t>
  </si>
  <si>
    <t xml:space="preserve">30324          </t>
  </si>
  <si>
    <t>HONEYWELL HUMANITARIAN RELIEF FOUNDATION, INC</t>
  </si>
  <si>
    <t>20213016764</t>
  </si>
  <si>
    <t>115 TABOR ROAD</t>
  </si>
  <si>
    <t>MORRIS PLAINS</t>
  </si>
  <si>
    <t>HONOR AND REMEMBER, INC.</t>
  </si>
  <si>
    <t>20203007612</t>
  </si>
  <si>
    <t>HONOR AND REMEMBER OF COLORADO</t>
  </si>
  <si>
    <t>1000 TAFT RD</t>
  </si>
  <si>
    <t>HONOR BELL FOUNDATION, INC.</t>
  </si>
  <si>
    <t>20173010522</t>
  </si>
  <si>
    <t>6494 SILVER MESA DRIVE A</t>
  </si>
  <si>
    <t>HONOR BOUND FOUNDATION, INC.</t>
  </si>
  <si>
    <t>20023006364</t>
  </si>
  <si>
    <t>5 BROOK STREET, STE. 2C</t>
  </si>
  <si>
    <t>HONOR FLIGHT OF SOUTHERN COLORADO, INC</t>
  </si>
  <si>
    <t>20123024320</t>
  </si>
  <si>
    <t>HFSOCO; HONOR FLIGHT OF SO CO; HONOR FLIGHT SO CO</t>
  </si>
  <si>
    <t>1512 SHERMAN AVE</t>
  </si>
  <si>
    <t>HOOK MINISTRIES, INC</t>
  </si>
  <si>
    <t>20083006667</t>
  </si>
  <si>
    <t>7381 SULLIVAN CIRCLE</t>
  </si>
  <si>
    <t>HOOTERS ENDOWMENT COMMUNITY FUND, INC.</t>
  </si>
  <si>
    <t>20153032081</t>
  </si>
  <si>
    <t>1815 THE EXCHANGE SE</t>
  </si>
  <si>
    <t>HOOVED ANIMAL HUMANE SOCIETY</t>
  </si>
  <si>
    <t>20033007106</t>
  </si>
  <si>
    <t>HAHS</t>
  </si>
  <si>
    <t>10804 MCCONNELL ROAD</t>
  </si>
  <si>
    <t xml:space="preserve">60098          </t>
  </si>
  <si>
    <t>MCHENRY</t>
  </si>
  <si>
    <t>HOOVER PRESIDENTIAL FOUNDATION</t>
  </si>
  <si>
    <t>20213004213</t>
  </si>
  <si>
    <t>302 PARKSIDE DR</t>
  </si>
  <si>
    <t>WEST BRANCH</t>
  </si>
  <si>
    <t xml:space="preserve">52358          </t>
  </si>
  <si>
    <t>CEDAR</t>
  </si>
  <si>
    <t>HOOVES OF WINGS, INC.</t>
  </si>
  <si>
    <t>20213008865</t>
  </si>
  <si>
    <t>11995 OREGON WAGON TRL</t>
  </si>
  <si>
    <t xml:space="preserve">80106-913      </t>
  </si>
  <si>
    <t>HOPE &amp; HOME</t>
  </si>
  <si>
    <t>20083005495</t>
  </si>
  <si>
    <t>4945 NORTH 30TH STREET</t>
  </si>
  <si>
    <t>HOPE 4 KIDS INTERNATIONAL</t>
  </si>
  <si>
    <t>20153032783</t>
  </si>
  <si>
    <t>H4KI; HOPE 4 KIDS INTERNATIONAL; W4KI; WATER 4 KIDS INTERNATIONAL</t>
  </si>
  <si>
    <t>34975 N. NORTH VALLEY PKWY.</t>
  </si>
  <si>
    <t xml:space="preserve">85086          </t>
  </si>
  <si>
    <t>HOPE @ MIRACLE HOUSE</t>
  </si>
  <si>
    <t>20153022166</t>
  </si>
  <si>
    <t>HOPE AT MIRACLE HOUSE</t>
  </si>
  <si>
    <t>236 PARK AVENUE</t>
  </si>
  <si>
    <t>HOPE AHEAD MINISTRIES</t>
  </si>
  <si>
    <t>20193004818</t>
  </si>
  <si>
    <t>7305 GILL STREET NE</t>
  </si>
  <si>
    <t>HOPE ALIVE! INCORPORATED</t>
  </si>
  <si>
    <t>20193024708</t>
  </si>
  <si>
    <t>4360 CENTRAL AVENUE</t>
  </si>
  <si>
    <t xml:space="preserve">94536          </t>
  </si>
  <si>
    <t>HOPE BAPTIST CHURCH OF COLORADO</t>
  </si>
  <si>
    <t>20133024014</t>
  </si>
  <si>
    <t>HOPE BAPTIST CHURCH</t>
  </si>
  <si>
    <t>5688 MCWHINNEY BLVD</t>
  </si>
  <si>
    <t>HOPE BASKETBALL ACADEMY</t>
  </si>
  <si>
    <t>20183039311</t>
  </si>
  <si>
    <t>HBA</t>
  </si>
  <si>
    <t>5250 E CHERRY CREEK SOUTH DR.</t>
  </si>
  <si>
    <t>UNIT 12I</t>
  </si>
  <si>
    <t>HOPE CENTER,INC.</t>
  </si>
  <si>
    <t>20033002074</t>
  </si>
  <si>
    <t>3400 ELIZABETH STREET</t>
  </si>
  <si>
    <t>HOPE COMMUNITIES, INC.</t>
  </si>
  <si>
    <t>20043006092</t>
  </si>
  <si>
    <t>HOPE EQUINE HEALING INC</t>
  </si>
  <si>
    <t>20173021484</t>
  </si>
  <si>
    <t>1803 DELWOOD AVENUE</t>
  </si>
  <si>
    <t>GREELY</t>
  </si>
  <si>
    <t>HOPE FLOATS FOUNDATION, INC.</t>
  </si>
  <si>
    <t>20193012889</t>
  </si>
  <si>
    <t>14531 POTOMAC MILLS ROAD</t>
  </si>
  <si>
    <t xml:space="preserve">22192          </t>
  </si>
  <si>
    <t>HOPE FOR ANIMALS-CLEAR CREEK RESCUE</t>
  </si>
  <si>
    <t>20053001795</t>
  </si>
  <si>
    <t>HOPE FOR ANIMALS CLEAR CREEK RESCUE</t>
  </si>
  <si>
    <t>1105 5TH STREET</t>
  </si>
  <si>
    <t>HOPE FOR CHILDREN</t>
  </si>
  <si>
    <t>20193000820</t>
  </si>
  <si>
    <t>4925 GREENVILLE AVENUE, #200</t>
  </si>
  <si>
    <t xml:space="preserve">75206          </t>
  </si>
  <si>
    <t>HOPE FOR DEPRESSION RESEARCH FOUNDATION</t>
  </si>
  <si>
    <t>20093005262</t>
  </si>
  <si>
    <t>40 WEST 57TH STREET SUITE 1440</t>
  </si>
  <si>
    <t>HOPE FOR HAITI CHILDREN'S CENTER INCORPORATED</t>
  </si>
  <si>
    <t>20213007401</t>
  </si>
  <si>
    <t>DANITAS CHILDREN</t>
  </si>
  <si>
    <t>201 5TH AVENUE SOUTH</t>
  </si>
  <si>
    <t>HOPE FOR HAITI'S CHILDREN MINISTRIES, INC.</t>
  </si>
  <si>
    <t>20193020187</t>
  </si>
  <si>
    <t>HFHC; HOPE FOR HAITIS CHILDREN</t>
  </si>
  <si>
    <t>12020 SOUTHWICK LANE</t>
  </si>
  <si>
    <t xml:space="preserve">45241          </t>
  </si>
  <si>
    <t>HOPE FOR HAITI, INC.</t>
  </si>
  <si>
    <t>20103002838</t>
  </si>
  <si>
    <t>1021 FIFTH AVENUE NORTH</t>
  </si>
  <si>
    <t>HOPE FOR HENRY FOUNDATION</t>
  </si>
  <si>
    <t>20213012442</t>
  </si>
  <si>
    <t>2440 WISCONSIN AVENUE, NW, SUITE 201</t>
  </si>
  <si>
    <t>HOPE FOR JUSTICE, INC.</t>
  </si>
  <si>
    <t>20203025542</t>
  </si>
  <si>
    <t>1 VANTAGE WAY</t>
  </si>
  <si>
    <t>SUITE C240</t>
  </si>
  <si>
    <t>HOPE FOR KIDS LIKE ME</t>
  </si>
  <si>
    <t>20183017818</t>
  </si>
  <si>
    <t>9187 PYRITE CIRCLE</t>
  </si>
  <si>
    <t>HOPE FOR LIFE</t>
  </si>
  <si>
    <t>20193020505</t>
  </si>
  <si>
    <t>16761 3RD AVE NE</t>
  </si>
  <si>
    <t>SHORELINE</t>
  </si>
  <si>
    <t xml:space="preserve">98155-491      </t>
  </si>
  <si>
    <t>HOPE FOR PAWS COLORADO</t>
  </si>
  <si>
    <t>20183013800</t>
  </si>
  <si>
    <t>7912 SOUTH KITTREDGE WAY</t>
  </si>
  <si>
    <t>HOPE FOR THE HUNGRY, INC</t>
  </si>
  <si>
    <t>20123005358</t>
  </si>
  <si>
    <t>627 HOPE FOR THE HUNGRY STREET</t>
  </si>
  <si>
    <t>BELTON</t>
  </si>
  <si>
    <t xml:space="preserve">76513          </t>
  </si>
  <si>
    <t>BELL</t>
  </si>
  <si>
    <t>HOPE FOR THE WARRIORS</t>
  </si>
  <si>
    <t>20133029489</t>
  </si>
  <si>
    <t>1335 SUITE E, WESTERN BLVD</t>
  </si>
  <si>
    <t xml:space="preserve">28546          </t>
  </si>
  <si>
    <t>ONSLOW</t>
  </si>
  <si>
    <t>HOPE FOR TODAY MINISTRIES</t>
  </si>
  <si>
    <t>20083006031</t>
  </si>
  <si>
    <t>HOPE FOR TODAY MINISTRIES; RIVERSIDE PREGNANCY CENTER</t>
  </si>
  <si>
    <t>2401 ALCOTT ST</t>
  </si>
  <si>
    <t>HOPE FORCE INTERNATIONAL</t>
  </si>
  <si>
    <t>20073011928</t>
  </si>
  <si>
    <t>7065 MOORES LANE</t>
  </si>
  <si>
    <t>HOPE HELD BY A HORSE</t>
  </si>
  <si>
    <t>20183023277</t>
  </si>
  <si>
    <t>12035 PINEY LAKE RD</t>
  </si>
  <si>
    <t>HOPE HOUSE NORTHERN COLORADO</t>
  </si>
  <si>
    <t>20193029224</t>
  </si>
  <si>
    <t>1812 56TH AVENUE, SUITE C</t>
  </si>
  <si>
    <t>HOPE HOUSE OF COLORADO</t>
  </si>
  <si>
    <t>20073000439</t>
  </si>
  <si>
    <t>DBA HOPE HOUSE COLORADO</t>
  </si>
  <si>
    <t>6475 BENTON ST</t>
  </si>
  <si>
    <t>HOPE HOUSE SERVING NORTHEASTERN COLORADO</t>
  </si>
  <si>
    <t>20183013302</t>
  </si>
  <si>
    <t>915 SOUTH DIVISION AVENUE</t>
  </si>
  <si>
    <t xml:space="preserve">807514103      </t>
  </si>
  <si>
    <t>HOPE IN OUR CITY</t>
  </si>
  <si>
    <t>20153000516</t>
  </si>
  <si>
    <t>2615 W 12TH AVE</t>
  </si>
  <si>
    <t>HOPE INTERNATIONAL</t>
  </si>
  <si>
    <t>20073008771</t>
  </si>
  <si>
    <t>HOPE INTERNATIONAL MINISTRIES</t>
  </si>
  <si>
    <t>20213014598</t>
  </si>
  <si>
    <t>COTTAGES OF HOPE; FAITH CHILDRENS HOME; HOPE CHILDRENS HOME; HOPE CHILDRENS HOME NEW MEXICO; HOPE OF HONDURAS</t>
  </si>
  <si>
    <t>11415 HOPE INTERNATIONAL DR.</t>
  </si>
  <si>
    <t>HOPE LEAGUE OF FRONTIER AIRLINES</t>
  </si>
  <si>
    <t>20053006876</t>
  </si>
  <si>
    <t>4545 AIRPORT WAY</t>
  </si>
  <si>
    <t>HOPE LIVES! THE LYDIA DODY BREAST CANCER SUPPORT CENTER</t>
  </si>
  <si>
    <t>20033001628</t>
  </si>
  <si>
    <t>2627 REDWING ROAD</t>
  </si>
  <si>
    <t>HOPE MEDIA GROUP</t>
  </si>
  <si>
    <t>20183007670</t>
  </si>
  <si>
    <t>1722 TREBLE DRIVE</t>
  </si>
  <si>
    <t xml:space="preserve">77338          </t>
  </si>
  <si>
    <t>HOPE OF THE GRAND VALLEY</t>
  </si>
  <si>
    <t>20123008090</t>
  </si>
  <si>
    <t>482 WEST SUNSET DR</t>
  </si>
  <si>
    <t>HOPE ONLINE LEARNING ACADEMY CO-OP</t>
  </si>
  <si>
    <t>20153024163</t>
  </si>
  <si>
    <t>373 INVERNESS PKWY STE 205</t>
  </si>
  <si>
    <t>HOPE PREGNANCY CENTER</t>
  </si>
  <si>
    <t>20163001048</t>
  </si>
  <si>
    <t>YAMPA VALLEY CRISIS PREGNANCY CENTER INC</t>
  </si>
  <si>
    <t>538 BREEZE STREET</t>
  </si>
  <si>
    <t>HOPE RECOVERY INC.</t>
  </si>
  <si>
    <t>20203019218</t>
  </si>
  <si>
    <t>465 S 11TH ST</t>
  </si>
  <si>
    <t>APT 2</t>
  </si>
  <si>
    <t xml:space="preserve">47842          </t>
  </si>
  <si>
    <t>VERMILLION</t>
  </si>
  <si>
    <t>HOPE RESTORED</t>
  </si>
  <si>
    <t>20203006160</t>
  </si>
  <si>
    <t>RESTORE HAITI</t>
  </si>
  <si>
    <t>2419 POLLEN WAY</t>
  </si>
  <si>
    <t xml:space="preserve">38401          </t>
  </si>
  <si>
    <t>HOPE RESTORED INDIA, INC.</t>
  </si>
  <si>
    <t>20163040734</t>
  </si>
  <si>
    <t>12118 MARWOOD LANE</t>
  </si>
  <si>
    <t>HOPE RISING FOR INDIA FOUNDATION</t>
  </si>
  <si>
    <t>20203005828</t>
  </si>
  <si>
    <t>7612 W ELMHURST DRIVE</t>
  </si>
  <si>
    <t>HOPE SHINES, INC.</t>
  </si>
  <si>
    <t>20113020831</t>
  </si>
  <si>
    <t>HOPE STARTS HERE FOOD BANK</t>
  </si>
  <si>
    <t>20173003002</t>
  </si>
  <si>
    <t>20050 EAST SMOKY HILL ROAD</t>
  </si>
  <si>
    <t>HOPE THROUGH HORSES INC.</t>
  </si>
  <si>
    <t>20213006261</t>
  </si>
  <si>
    <t>11382 WEST HAMPDEN PLACE</t>
  </si>
  <si>
    <t>HOPE WALKS, INC.</t>
  </si>
  <si>
    <t>20193035587</t>
  </si>
  <si>
    <t>1215 GETTYSBURG PIKE</t>
  </si>
  <si>
    <t>DILLSBURG</t>
  </si>
  <si>
    <t xml:space="preserve">17019          </t>
  </si>
  <si>
    <t>HOPE WORLDWIDE DBA HOPE EMMANUEL</t>
  </si>
  <si>
    <t>20083005805</t>
  </si>
  <si>
    <t>7625 S. YAMPA</t>
  </si>
  <si>
    <t>HOPE WORLDWIDE, LTD.</t>
  </si>
  <si>
    <t>20063008115</t>
  </si>
  <si>
    <t>9449 BALBOA AVE.</t>
  </si>
  <si>
    <t>STE. 311</t>
  </si>
  <si>
    <t>HOPE'S JOURNEY INT'L</t>
  </si>
  <si>
    <t>20103023995</t>
  </si>
  <si>
    <t>3410 WILLIAMS DR STE 420-201</t>
  </si>
  <si>
    <t>HOPE'S PROMISE</t>
  </si>
  <si>
    <t>20083005651</t>
  </si>
  <si>
    <t>DBA ORPHAN CARE MINISTRIES OF HOPES PROMISE USED FOR CFC</t>
  </si>
  <si>
    <t>1585 S PERRY ST. SUITE E</t>
  </si>
  <si>
    <t>HOPE4KIDSPHL</t>
  </si>
  <si>
    <t>20153008194</t>
  </si>
  <si>
    <t>5155 HARVEST RD</t>
  </si>
  <si>
    <t>HOPE4MENA INC</t>
  </si>
  <si>
    <t>20173030652</t>
  </si>
  <si>
    <t>1180 N WAR EAGLE DR</t>
  </si>
  <si>
    <t>HOPECYCLE</t>
  </si>
  <si>
    <t>20123022550</t>
  </si>
  <si>
    <t>3T MINISTRY; ACHIEVE TO RIDE; ATTITUDE IN ACTION; BIKES FOR ALL; BIKES FOR TYKES; DREAM BIKE; DREAM BIKE DENVER; DREAM BIKE SCHOOLS; HOPECYCLE; INVESTING IN HOPE; JUMP INTO JOBS; PARTNERS IN HOPE; PROJECT RECYCLE; THE KICKSTAND; THE KICKSTAND HOPECYCLE; WACKY RIDE</t>
  </si>
  <si>
    <t>3279 S. SANTA FE DR</t>
  </si>
  <si>
    <t>HOPEGIVERS INTERNATIONAL, INC.</t>
  </si>
  <si>
    <t>20053002445</t>
  </si>
  <si>
    <t>7474 OLD MOON RD</t>
  </si>
  <si>
    <t>BLDG B</t>
  </si>
  <si>
    <t xml:space="preserve">31909          </t>
  </si>
  <si>
    <t>HOPEKIDS, INC.</t>
  </si>
  <si>
    <t>20153022743</t>
  </si>
  <si>
    <t>2840 FAIRFAX ST. #222</t>
  </si>
  <si>
    <t>HOPELIGHT MEDICAL CLINIC</t>
  </si>
  <si>
    <t>20173026378</t>
  </si>
  <si>
    <t>CRESCENDO FINE ARTS ACADEMY; HOPELIGHT BEHAVIORAL HEALTH</t>
  </si>
  <si>
    <t>1351 COLLYER ST</t>
  </si>
  <si>
    <t>HOPES FOUNDATION INC.</t>
  </si>
  <si>
    <t>20043002718</t>
  </si>
  <si>
    <t>50 SOUTH HAVANA ST STE 504</t>
  </si>
  <si>
    <t>HOPEWELL FUND</t>
  </si>
  <si>
    <t>20173009089</t>
  </si>
  <si>
    <t>ARIZONA MIRROR; ARIZONANS FOR RESPONSIBLE GOVERNMENT; BETTER INTERNET INITIATIVE; CIVIC RESOLVE EDUCATION FUND; EQUITY FORWARD; FLORIDA PHOENIX; MICHIGAN ADVANCE; MICHIGAN FAMILIES FOR OPPORTUNITY; NEVADA CURRENT; PENNSYLVANIA STARCURRENT; TRUST MICHIGAN FAMILIES; VIRGINIA MERCURY</t>
  </si>
  <si>
    <t>1828 L ST. NW</t>
  </si>
  <si>
    <t>STE. 300-D</t>
  </si>
  <si>
    <t>HOPEWEST</t>
  </si>
  <si>
    <t>20023005596</t>
  </si>
  <si>
    <t>HOPEWEST; HOPEWEST IN MEEKER; HOSPICE IN DELTA COUNTY; HOSPICE IN MONTROSE; HOSPICE IN THE PLATEAU VALLEY; HOSPICE PALLIATIVE CARE OF WESTERN COLORADO</t>
  </si>
  <si>
    <t>3090 NORTH 12TH ST. UNIT B</t>
  </si>
  <si>
    <t>HORIZON COMMUNITY MIDDLE SCHOOL PTCO - CCSD PTCO INC.</t>
  </si>
  <si>
    <t>20083005383</t>
  </si>
  <si>
    <t>HORIZON COMMUNITY MIDDLE SCHOOL PTCO</t>
  </si>
  <si>
    <t>3981 S RESERVOIR ROAD</t>
  </si>
  <si>
    <t>HORIZON INITIATIVE</t>
  </si>
  <si>
    <t>20213028531</t>
  </si>
  <si>
    <t>206B WEST JAMES ST</t>
  </si>
  <si>
    <t>HORIZON INTERNATIONAL, INC.</t>
  </si>
  <si>
    <t>20083008049</t>
  </si>
  <si>
    <t>350 JH WALKER DR</t>
  </si>
  <si>
    <t>PENDLETON</t>
  </si>
  <si>
    <t xml:space="preserve">46064          </t>
  </si>
  <si>
    <t>HORIZONS INTERNATIONAL</t>
  </si>
  <si>
    <t>20083004987</t>
  </si>
  <si>
    <t>INTERNATIONAL CROSSROADS</t>
  </si>
  <si>
    <t>777 BROADWAY STREET</t>
  </si>
  <si>
    <t>HORIZONS K-8 SCHOOL, INC.</t>
  </si>
  <si>
    <t>20163032673</t>
  </si>
  <si>
    <t>4545 SIOUX DRIVE</t>
  </si>
  <si>
    <t>HORIZONS SPECIALIZED SERVICES</t>
  </si>
  <si>
    <t>20033003323</t>
  </si>
  <si>
    <t>HORIZONS</t>
  </si>
  <si>
    <t>405 OAK STREET</t>
  </si>
  <si>
    <t>HORSEBACK MIRACLES, INC.</t>
  </si>
  <si>
    <t>20043010814</t>
  </si>
  <si>
    <t>5655 W RED ROCK DR.</t>
  </si>
  <si>
    <t>HORSEFLY VOLUNTEER FIRE PROTECTION</t>
  </si>
  <si>
    <t>20203025423</t>
  </si>
  <si>
    <t>932 MARIPOSA DRIVE</t>
  </si>
  <si>
    <t>HORSEPOWER, INC</t>
  </si>
  <si>
    <t>20153028599</t>
  </si>
  <si>
    <t>5027 GARTON ROAD</t>
  </si>
  <si>
    <t>HORSES AND HUMANS RESEARCH FOUNDATION</t>
  </si>
  <si>
    <t>20093010092</t>
  </si>
  <si>
    <t>15670 CHARDON WINDSOR RD</t>
  </si>
  <si>
    <t>HUNTSBURG</t>
  </si>
  <si>
    <t xml:space="preserve">44046          </t>
  </si>
  <si>
    <t>GEAUGA</t>
  </si>
  <si>
    <t>HORSES MAKE MIRACLES FOUNDATION</t>
  </si>
  <si>
    <t>20133029762</t>
  </si>
  <si>
    <t>12271 MINERAL ROAD</t>
  </si>
  <si>
    <t>HORSESHOES FOR COUSIN INC</t>
  </si>
  <si>
    <t>20203026072</t>
  </si>
  <si>
    <t>374 BUCKSKIN CT</t>
  </si>
  <si>
    <t>HORTICULTURAL ART SOCIETY OF COLORADO SPRINGS, INC.</t>
  </si>
  <si>
    <t>20193024521</t>
  </si>
  <si>
    <t>224 MESA ROAD</t>
  </si>
  <si>
    <t>HORTICULTURAL THERAPY INSTITUTE</t>
  </si>
  <si>
    <t>20033004741</t>
  </si>
  <si>
    <t>1432 GRAPE STREET</t>
  </si>
  <si>
    <t>HOSANNA</t>
  </si>
  <si>
    <t>20023007358</t>
  </si>
  <si>
    <t>FAITH COMES BY HEARING</t>
  </si>
  <si>
    <t>2421 AZTEC ROAD NE</t>
  </si>
  <si>
    <t xml:space="preserve">87107          </t>
  </si>
  <si>
    <t>HOSPICE &amp; PALLIATIVE CARE OF NORTHERN COLORADO</t>
  </si>
  <si>
    <t>20033003117</t>
  </si>
  <si>
    <t>TRU HOSPICE OF NORTHERN COLORADO</t>
  </si>
  <si>
    <t>2726 WEST 11TH STREET ROAD</t>
  </si>
  <si>
    <t>HOSPICE AND PALLIATIVE NURSES FOUNDATION</t>
  </si>
  <si>
    <t>20133024151</t>
  </si>
  <si>
    <t>400 LYDIA STREET, SUITE 103</t>
  </si>
  <si>
    <t>HOSPICE DEL VALLE, INC.</t>
  </si>
  <si>
    <t>20033003595</t>
  </si>
  <si>
    <t>514 MAIN ST.</t>
  </si>
  <si>
    <t>HOSPICE FOUNDATION OF MARTIN &amp; ST. LUCIE, INC.</t>
  </si>
  <si>
    <t>20173040200</t>
  </si>
  <si>
    <t>TREASURE COAST HOSPICE FOUNDATION; TREASURE HEALTH FOUNDATION</t>
  </si>
  <si>
    <t>1201 SE INDIAN STREET</t>
  </si>
  <si>
    <t>STUART</t>
  </si>
  <si>
    <t xml:space="preserve">34997          </t>
  </si>
  <si>
    <t>MARTIN</t>
  </si>
  <si>
    <t>HOSPICE OF METRO DENVER INCORPORATED</t>
  </si>
  <si>
    <t>20023004354</t>
  </si>
  <si>
    <t>OPTIO HEALTH SERVICES; OPTIO PALLIATIVE CARE; THE DENVER HOSPICE</t>
  </si>
  <si>
    <t>8289 E. LOWRY BLVD</t>
  </si>
  <si>
    <t>HOSPICE OF MONTEZUMA, INC.</t>
  </si>
  <si>
    <t>20073006661</t>
  </si>
  <si>
    <t>512 N BROADWAY</t>
  </si>
  <si>
    <t>HOSPICE OF THE PLAINS, INC.</t>
  </si>
  <si>
    <t>20093005861</t>
  </si>
  <si>
    <t>32415 US HWY 34</t>
  </si>
  <si>
    <t>WRAY</t>
  </si>
  <si>
    <t xml:space="preserve">80758          </t>
  </si>
  <si>
    <t>HOT ROD WARRIORS, INC.</t>
  </si>
  <si>
    <t>20203007661</t>
  </si>
  <si>
    <t>2165 BROADWAY STREET</t>
  </si>
  <si>
    <t>HOTCHKISS COMMUNITY CHAMBER OF COMMERCE</t>
  </si>
  <si>
    <t>20133003919</t>
  </si>
  <si>
    <t>400 HWY 133</t>
  </si>
  <si>
    <t>HOTCHKISS SCHOOLS ALUMNI FUND INC.</t>
  </si>
  <si>
    <t>20213011965</t>
  </si>
  <si>
    <t>415 PALMER ST</t>
  </si>
  <si>
    <t>HOUSE OF LIGHT, INC</t>
  </si>
  <si>
    <t>20153033572</t>
  </si>
  <si>
    <t>7530 S JACKSON GAP WAY</t>
  </si>
  <si>
    <t>HOUSE OF NEIGHBORLY SERVICE</t>
  </si>
  <si>
    <t>20033002553</t>
  </si>
  <si>
    <t>1511 EAST 11TH ST., STE 100</t>
  </si>
  <si>
    <t>HOUSE OF THE TEMPLE HISTORIC PRESERVATION FOUNDATION, INC.</t>
  </si>
  <si>
    <t>20033005563</t>
  </si>
  <si>
    <t>1733 16TH STREET, NW</t>
  </si>
  <si>
    <t>HOUSING COLORADO!</t>
  </si>
  <si>
    <t>20083005794</t>
  </si>
  <si>
    <t>1981 BLAKE ST</t>
  </si>
  <si>
    <t>HOUSING CONNECTOR</t>
  </si>
  <si>
    <t>20213016518</t>
  </si>
  <si>
    <t>1301 FIFTH AVE SUITE 1500</t>
  </si>
  <si>
    <t>HOUSING RESOURCES OF WESTERN COLORADO, INC.</t>
  </si>
  <si>
    <t>20073008175</t>
  </si>
  <si>
    <t>524  30  ROAD, SUITE 3</t>
  </si>
  <si>
    <t>HOUSING SOLUTIONS FOR THE SOUTHWEST</t>
  </si>
  <si>
    <t>20033003100</t>
  </si>
  <si>
    <t>295 GIRARD STREET</t>
  </si>
  <si>
    <t>HOUSTON SOCIETY FOR THE PREVENTION OF CRUELTY TO ANIMALS</t>
  </si>
  <si>
    <t>20173029963</t>
  </si>
  <si>
    <t>HOUSTON SOCIETY FOR THE PREVENTION OF CRUELTY TO ANIMALS; HOUSTON SPCA</t>
  </si>
  <si>
    <t>7007 OLD KATY ROAD</t>
  </si>
  <si>
    <t xml:space="preserve">77024          </t>
  </si>
  <si>
    <t>HOVER COMMUNITY INC.</t>
  </si>
  <si>
    <t>20123031201</t>
  </si>
  <si>
    <t>BEATRICE HOVER ASSISTED LIVING</t>
  </si>
  <si>
    <t>1380 CHARLES DRIVE</t>
  </si>
  <si>
    <t>HOVER MANOR INC.</t>
  </si>
  <si>
    <t>20123030633</t>
  </si>
  <si>
    <t>1401 ELMHURST DRIVE</t>
  </si>
  <si>
    <t>HOW TO READ YOUR BABY</t>
  </si>
  <si>
    <t>20073000714</t>
  </si>
  <si>
    <t>720 EAST BRIDGE STREET</t>
  </si>
  <si>
    <t>HOWARD ROYAL ACADEMY</t>
  </si>
  <si>
    <t>20203030485</t>
  </si>
  <si>
    <t>1426 LOCKBOURNE RD</t>
  </si>
  <si>
    <t xml:space="preserve">43206          </t>
  </si>
  <si>
    <t>HOWARD VOLUNTEER FIRE DEPARTMENT</t>
  </si>
  <si>
    <t>20123008877</t>
  </si>
  <si>
    <t>8274 W US HWY 50</t>
  </si>
  <si>
    <t xml:space="preserve">81233          </t>
  </si>
  <si>
    <t>HSLDA ACTION</t>
  </si>
  <si>
    <t>20033005119</t>
  </si>
  <si>
    <t>1 PATRICK HENRY CIRCLE</t>
  </si>
  <si>
    <t>HUB OF LOVE CORPORATION</t>
  </si>
  <si>
    <t>20213016080</t>
  </si>
  <si>
    <t>59 DUANE LANE</t>
  </si>
  <si>
    <t>DEMAREST</t>
  </si>
  <si>
    <t xml:space="preserve">07627          </t>
  </si>
  <si>
    <t>HUBERT L. "HOOKS" JONES CHAPTER, TUSKEGEE AIRMEN, INC.</t>
  </si>
  <si>
    <t>20183030168</t>
  </si>
  <si>
    <t>628 EMERY ST</t>
  </si>
  <si>
    <t xml:space="preserve">805015035      </t>
  </si>
  <si>
    <t>HUDSON INSTITUTE, INC.</t>
  </si>
  <si>
    <t>20153031291</t>
  </si>
  <si>
    <t>1201 PENNSYLVANIA AVE., NW</t>
  </si>
  <si>
    <t>DISTRICT OF CLOUMBIA</t>
  </si>
  <si>
    <t>HUDSON RANCH, LLC</t>
  </si>
  <si>
    <t>20083005690</t>
  </si>
  <si>
    <t>3969 REDWOOD LANE</t>
  </si>
  <si>
    <t>HUDSON REED ENSEMBLE</t>
  </si>
  <si>
    <t>20083005411</t>
  </si>
  <si>
    <t>31 LAZY GLEN</t>
  </si>
  <si>
    <t>HUERFANO COMMUNITY CORPORATION</t>
  </si>
  <si>
    <t>20083002883</t>
  </si>
  <si>
    <t>RED CANYON RETREAT CENTER; SHII KOEII COMMUNITY FARM; SPANISH PEAKS MUSIC FESTIVAL; WILLSON AND MCKEE MUSIC ENSEMBLE</t>
  </si>
  <si>
    <t>24840 STATE HWY 69</t>
  </si>
  <si>
    <t xml:space="preserve">810400039      </t>
  </si>
  <si>
    <t>HUERFANO COUNTY ECONOMIC DEVELOPMENT INC.</t>
  </si>
  <si>
    <t>20203018435</t>
  </si>
  <si>
    <t>SPANISH PEAKS BUSINESS ALLIANCE</t>
  </si>
  <si>
    <t>400 MAIN STREET</t>
  </si>
  <si>
    <t>HUERFANO COUNTY HOSPITAL DISTRICT</t>
  </si>
  <si>
    <t>20203008611</t>
  </si>
  <si>
    <t>23500 US HWY 160</t>
  </si>
  <si>
    <t>HUGAROO, INC.</t>
  </si>
  <si>
    <t>20203013427</t>
  </si>
  <si>
    <t>708 BATH COURT</t>
  </si>
  <si>
    <t>FORT MILL</t>
  </si>
  <si>
    <t xml:space="preserve">29708          </t>
  </si>
  <si>
    <t>HUGH O'BRIAN YOUTH LEADERSHIP FOUNDATION OF COLORADO</t>
  </si>
  <si>
    <t>20083005319</t>
  </si>
  <si>
    <t>COLORADO HOBY; HOBY COLORADO; HUGH OBRIAN YOUTH LEADERSHIP OF COLORADO</t>
  </si>
  <si>
    <t>6241 W 108TH PL</t>
  </si>
  <si>
    <t>HUGO IMPROVEMENT PARTNERSHIP</t>
  </si>
  <si>
    <t>20093002001</t>
  </si>
  <si>
    <t>116 6TH ST</t>
  </si>
  <si>
    <t>HULSTROM OPTIONS PTA</t>
  </si>
  <si>
    <t>20083013717</t>
  </si>
  <si>
    <t>HULSTROM OPTIONS K8 PTA</t>
  </si>
  <si>
    <t>11551 WYCO DRIVE</t>
  </si>
  <si>
    <t>HUMAN COALITION</t>
  </si>
  <si>
    <t>20123009147</t>
  </si>
  <si>
    <t>7800 NORTH DALLAS PARKWAY, SUITE 550</t>
  </si>
  <si>
    <t>HUMAN GAIT INSTITUTE</t>
  </si>
  <si>
    <t>20113018166</t>
  </si>
  <si>
    <t>9461 W. 37TH PLACE</t>
  </si>
  <si>
    <t>HUMAN RESOURCE CENTER, INC. (AKA GIANT STEP)</t>
  </si>
  <si>
    <t>20053007047</t>
  </si>
  <si>
    <t>GIANT STEP PRESCHOOL AND CHILD CARE CENTER</t>
  </si>
  <si>
    <t>246 EAST MAIN STREET</t>
  </si>
  <si>
    <t xml:space="preserve">81648          </t>
  </si>
  <si>
    <t>HUMAN RIGHTS CAMPAIGN FOUNDATION</t>
  </si>
  <si>
    <t>20023003821</t>
  </si>
  <si>
    <t>1640 RHODE ISLAND AVENUE, NW</t>
  </si>
  <si>
    <t>HUMAN RIGHTS CAMPAIGN, INC.</t>
  </si>
  <si>
    <t>20023003822</t>
  </si>
  <si>
    <t>HUMAN RIGHTS WATCH, INC.</t>
  </si>
  <si>
    <t>20023006017</t>
  </si>
  <si>
    <t>350 FIFTH AVENUE, 34TH FLOOR</t>
  </si>
  <si>
    <t xml:space="preserve">10118          </t>
  </si>
  <si>
    <t>HUMAN SERVICES NETWORK OF COLORADO</t>
  </si>
  <si>
    <t>20173033652</t>
  </si>
  <si>
    <t>THE NETWORK</t>
  </si>
  <si>
    <t>1940 S LOCUST STREET</t>
  </si>
  <si>
    <t>HUMAN TRAFFICKING TASK FORCE OF SOUTHERN COLORADO</t>
  </si>
  <si>
    <t>20193000722</t>
  </si>
  <si>
    <t>1490 W FILLMORE ST</t>
  </si>
  <si>
    <t>HUMAN-I-T</t>
  </si>
  <si>
    <t>20123029953</t>
  </si>
  <si>
    <t>COMPUTERS FOR A CAUSE; HUMANIT</t>
  </si>
  <si>
    <t>15515 W 51ST AVE</t>
  </si>
  <si>
    <t>HUMANE AMERICA ANIMAL FOUNDATION</t>
  </si>
  <si>
    <t>20143020613</t>
  </si>
  <si>
    <t>ADOPTAPETCOM</t>
  </si>
  <si>
    <t>310 NORTH INDIAN HILL BOULEVARD</t>
  </si>
  <si>
    <t>CLAREMONT</t>
  </si>
  <si>
    <t xml:space="preserve">91711          </t>
  </si>
  <si>
    <t>HUMANE FARM ANIMAL CARE</t>
  </si>
  <si>
    <t>20063007566</t>
  </si>
  <si>
    <t>CERTIFIED HUMANE</t>
  </si>
  <si>
    <t>8 N JAY STREET</t>
  </si>
  <si>
    <t>3RD FLOOR WEST</t>
  </si>
  <si>
    <t>MIDDLEBURG</t>
  </si>
  <si>
    <t xml:space="preserve">20117          </t>
  </si>
  <si>
    <t>HUMANE HORSE GATHERS INC</t>
  </si>
  <si>
    <t>20193024003</t>
  </si>
  <si>
    <t>HUMANE HORSE HANDLING INC</t>
  </si>
  <si>
    <t>107 MAYWOOD ST</t>
  </si>
  <si>
    <t>BLACKSBURG</t>
  </si>
  <si>
    <t xml:space="preserve">24060          </t>
  </si>
  <si>
    <t>HUMANE SOCIETY INTERNATIONAL</t>
  </si>
  <si>
    <t>20053007430</t>
  </si>
  <si>
    <t>HUMANE SOCIETY LEGISLATIVE FUND</t>
  </si>
  <si>
    <t>20053007370</t>
  </si>
  <si>
    <t>SUITE 455</t>
  </si>
  <si>
    <t>HUMANE SOCIETY OF FREMONT COUNTY, INC.</t>
  </si>
  <si>
    <t>20103022553</t>
  </si>
  <si>
    <t>110 RHODES AVENUE</t>
  </si>
  <si>
    <t>HUMANE SOCIETY OF MISSOURI</t>
  </si>
  <si>
    <t>20053007325</t>
  </si>
  <si>
    <t>ANIMAL MEDICAL CENTER OF MIDAMERICA; LONGMEADOW RESCUE RANCH</t>
  </si>
  <si>
    <t>1201 MACKLIND AVE.</t>
  </si>
  <si>
    <t xml:space="preserve">63110          </t>
  </si>
  <si>
    <t>CITY OF ST. LOUIS</t>
  </si>
  <si>
    <t>HUMANE SOCIETY OF MOFFAT COUNTY, INC.</t>
  </si>
  <si>
    <t>20073006275</t>
  </si>
  <si>
    <t>2205 E. 9TH ST</t>
  </si>
  <si>
    <t>HUMANE SOCIETY OF PAGOSA SPRINGS</t>
  </si>
  <si>
    <t>20083004074</t>
  </si>
  <si>
    <t>279 PAGOSA ST.</t>
  </si>
  <si>
    <t>HUMANE SOCIETY OF THE PIKES PEAK REGION</t>
  </si>
  <si>
    <t>20023003503</t>
  </si>
  <si>
    <t>610 ABBOT LANE</t>
  </si>
  <si>
    <t>HUMANE SOCIETY OF THE SOUTH PLATTE VALLEY, INC.</t>
  </si>
  <si>
    <t>20093011111</t>
  </si>
  <si>
    <t>2129 WEST CHENANGO AVENUE</t>
  </si>
  <si>
    <t>HUMANE SOCIETY OF UTAH, THE</t>
  </si>
  <si>
    <t>20203000755</t>
  </si>
  <si>
    <t>4242 SOUTH COMMERCE DRIVE</t>
  </si>
  <si>
    <t>MURRAY</t>
  </si>
  <si>
    <t xml:space="preserve">84157          </t>
  </si>
  <si>
    <t>HUMANE SOCIETY OF WELD COUNTY</t>
  </si>
  <si>
    <t>20053003594</t>
  </si>
  <si>
    <t>WELD COUNTY HUMANE SOCIETY</t>
  </si>
  <si>
    <t>1620 42ND STREET</t>
  </si>
  <si>
    <t>HUMANE SOCIETY SILICON VALLEY</t>
  </si>
  <si>
    <t>20163032939</t>
  </si>
  <si>
    <t>MUTUAL RESCUE</t>
  </si>
  <si>
    <t>901 AMES AVENUE</t>
  </si>
  <si>
    <t>MILPITAS</t>
  </si>
  <si>
    <t xml:space="preserve">95035          </t>
  </si>
  <si>
    <t>HUMANEX FOUNDATION</t>
  </si>
  <si>
    <t>20193007864</t>
  </si>
  <si>
    <t>2700 SOUTH ZUNI STREET</t>
  </si>
  <si>
    <t>HUMANISTS DOING GOOD</t>
  </si>
  <si>
    <t>20113036047</t>
  </si>
  <si>
    <t>1496 POWELL STREET</t>
  </si>
  <si>
    <t>HUMANITY IN UNITY, INC.</t>
  </si>
  <si>
    <t>20043010075</t>
  </si>
  <si>
    <t>HUMANITY IN UNITY INC; LIGHT LEGACY INSTITUTE; ORDER OF SAI MAA BRAHMACHARI; SAI MAA ASHRAM FUND; SHAKTIDHAAM FOUNDATION</t>
  </si>
  <si>
    <t>3100 E CHERRY CREEK S DR</t>
  </si>
  <si>
    <t>804</t>
  </si>
  <si>
    <t>HUMANKIND ALLIANCE</t>
  </si>
  <si>
    <t>20203000486</t>
  </si>
  <si>
    <t>253 PROSPECT DR.</t>
  </si>
  <si>
    <t xml:space="preserve">94901-122      </t>
  </si>
  <si>
    <t>HUMANKIND NETWORK</t>
  </si>
  <si>
    <t>20213032240</t>
  </si>
  <si>
    <t>13311 GLACIER RIM TRL</t>
  </si>
  <si>
    <t>HUMBLE RANCH EDUCATION AND THERAPY CENTER</t>
  </si>
  <si>
    <t>20033003184</t>
  </si>
  <si>
    <t>31500 CATTLE DRIVE</t>
  </si>
  <si>
    <t>HUMBOLDT STATE UNIVERSITY FOUNDATION</t>
  </si>
  <si>
    <t>20133022272</t>
  </si>
  <si>
    <t>HSUF</t>
  </si>
  <si>
    <t>1 HARPST STREET</t>
  </si>
  <si>
    <t>ARCATA</t>
  </si>
  <si>
    <t xml:space="preserve">95521          </t>
  </si>
  <si>
    <t>HUMBOLDT</t>
  </si>
  <si>
    <t>HUMPHREY MEMORIAL PARK AND MUSEUM INC.</t>
  </si>
  <si>
    <t>20083005998</t>
  </si>
  <si>
    <t>HUMPHREY HISTORY PARK AND MUSEUM</t>
  </si>
  <si>
    <t>620 SODA CREEK RD.</t>
  </si>
  <si>
    <t>HUNDRED CLUB OF DENVER</t>
  </si>
  <si>
    <t>20083004278</t>
  </si>
  <si>
    <t>5160 PRESERVE PKWY N</t>
  </si>
  <si>
    <t>HUNDRED CLUB OF DURANGO</t>
  </si>
  <si>
    <t>20083005520</t>
  </si>
  <si>
    <t>813 E 4TH AVE</t>
  </si>
  <si>
    <t>HUNDREDGIVERS</t>
  </si>
  <si>
    <t>20203006508</t>
  </si>
  <si>
    <t>100 GIVERS; 100 GIVERS CLIMATE SOLUTIONS; ONE HUNDRED GIVERS</t>
  </si>
  <si>
    <t>4316 UMATILLA ST</t>
  </si>
  <si>
    <t>HUNGER FREE COLORADO</t>
  </si>
  <si>
    <t>20103006901</t>
  </si>
  <si>
    <t>1355 S COLORADO BLVD STE 201</t>
  </si>
  <si>
    <t>HUNTER HIGHER EDUCATION RESEARCH</t>
  </si>
  <si>
    <t>20133015271</t>
  </si>
  <si>
    <t>390 LOIS DRIVE</t>
  </si>
  <si>
    <t>HUNTER M VAN KOOTEN FOUNDATION</t>
  </si>
  <si>
    <t>20183029067</t>
  </si>
  <si>
    <t>20985 EAGLE FEATHER LANE</t>
  </si>
  <si>
    <t>HUNTER'S HOPE FOUNDATION, INC.</t>
  </si>
  <si>
    <t>20193007492</t>
  </si>
  <si>
    <t>21 PRINCETON PLACE</t>
  </si>
  <si>
    <t>SUITE 12</t>
  </si>
  <si>
    <t>ORCHARD PARK</t>
  </si>
  <si>
    <t xml:space="preserve">14127          </t>
  </si>
  <si>
    <t>HUNTINGTON'S DISEASE SOCIETY OF AMERICA</t>
  </si>
  <si>
    <t>20033001959</t>
  </si>
  <si>
    <t>505 EIGHTH AVENUE, SUITE 902</t>
  </si>
  <si>
    <t>HUNTSMAN CANCER FOUNDATION</t>
  </si>
  <si>
    <t>20113008759</t>
  </si>
  <si>
    <t>500 HUNTSMAN WAY</t>
  </si>
  <si>
    <t xml:space="preserve">84108          </t>
  </si>
  <si>
    <t>HYDROCEPHALUS ASSOCIATION</t>
  </si>
  <si>
    <t>20143002814</t>
  </si>
  <si>
    <t>4340 EAST WEST HWY</t>
  </si>
  <si>
    <t>STE 905</t>
  </si>
  <si>
    <t>HYDROPOWER FOUNDATION, INC.</t>
  </si>
  <si>
    <t>20173009789</t>
  </si>
  <si>
    <t>8214 W OTERO AVE</t>
  </si>
  <si>
    <t>HYGIENE PTO, INC</t>
  </si>
  <si>
    <t>20083010554</t>
  </si>
  <si>
    <t>11968 N 75TH STREET</t>
  </si>
  <si>
    <t>HYLAND HILLS FOUNDATION</t>
  </si>
  <si>
    <t>20063004140</t>
  </si>
  <si>
    <t>8801 PECOS STREET</t>
  </si>
  <si>
    <t>FEDERAL HEIGHTS</t>
  </si>
  <si>
    <t>HYPERSOMNIA FOUNDATION, INC</t>
  </si>
  <si>
    <t>20153028033</t>
  </si>
  <si>
    <t>925 GANTT ROAD</t>
  </si>
  <si>
    <t>I ALREADY VOTED INITIATIVE</t>
  </si>
  <si>
    <t>20173030948</t>
  </si>
  <si>
    <t>11603 JACOBSEN STREET</t>
  </si>
  <si>
    <t>I AM ALS</t>
  </si>
  <si>
    <t>20193028976</t>
  </si>
  <si>
    <t>1140 3RD STREET, NE</t>
  </si>
  <si>
    <t>I AM____I AM</t>
  </si>
  <si>
    <t>20203023665</t>
  </si>
  <si>
    <t>4949 S MALAYA WAY</t>
  </si>
  <si>
    <t>I HAVE A DREAM FOUNDATION OF BOULDER COUNTY</t>
  </si>
  <si>
    <t>20023003468</t>
  </si>
  <si>
    <t>5390 MANHATTAN CIRCLE, #200</t>
  </si>
  <si>
    <t>I HAVE A DREAM FOUNDATION-COLORADO</t>
  </si>
  <si>
    <t>20023004098</t>
  </si>
  <si>
    <t>COLORADO I HAVE A DREAM FOUNDATION</t>
  </si>
  <si>
    <t>1836 GRANT STREET</t>
  </si>
  <si>
    <t>IAM MUSIC</t>
  </si>
  <si>
    <t>20203030904</t>
  </si>
  <si>
    <t>1315 MAIN AVE STE 207</t>
  </si>
  <si>
    <t>IAMAMAKER.ORG</t>
  </si>
  <si>
    <t>20183016568</t>
  </si>
  <si>
    <t>805 SUMMER HAWK DRIVE UNIT H48</t>
  </si>
  <si>
    <t>IBCS COUNCIL</t>
  </si>
  <si>
    <t>20153029665</t>
  </si>
  <si>
    <t>2701 N. LIMA ST</t>
  </si>
  <si>
    <t>IBM RING 250 PRESTO-DIGITATORS</t>
  </si>
  <si>
    <t>20083004798</t>
  </si>
  <si>
    <t>1624 LAKESHORE DRIVE</t>
  </si>
  <si>
    <t>ICAST (INTERNATIONAL CENTER FOR APPROPRIATE &amp; SUSTAINABLE TECHNOLOGY</t>
  </si>
  <si>
    <t>20083009896</t>
  </si>
  <si>
    <t>ICAST</t>
  </si>
  <si>
    <t>7400 W 14TH AVE, #101</t>
  </si>
  <si>
    <t>ICC AMERICAS</t>
  </si>
  <si>
    <t>20183039056</t>
  </si>
  <si>
    <t>1631 MESA AVE STE B</t>
  </si>
  <si>
    <t>ICHOOSEYOU MINISTRIES</t>
  </si>
  <si>
    <t>20213026307</t>
  </si>
  <si>
    <t>280 DUSK PL.</t>
  </si>
  <si>
    <t>ICING SMILES, INC.</t>
  </si>
  <si>
    <t>20173017550</t>
  </si>
  <si>
    <t>11418 IAGER BLVD</t>
  </si>
  <si>
    <t xml:space="preserve">20759          </t>
  </si>
  <si>
    <t>ICIVICS, INC.</t>
  </si>
  <si>
    <t>20163040979</t>
  </si>
  <si>
    <t>1035 CAMBRIDGE STREET</t>
  </si>
  <si>
    <t>SUITE 21B</t>
  </si>
  <si>
    <t xml:space="preserve">02141          </t>
  </si>
  <si>
    <t>ICNA RELIEF USA PROGRAMS INC</t>
  </si>
  <si>
    <t>20183028856</t>
  </si>
  <si>
    <t>ICNA RELIEF; ICNA RELIEF USA; ICNA RELIEF USA PROGRAMS</t>
  </si>
  <si>
    <t>3821 JEBEL STREET</t>
  </si>
  <si>
    <t>ICV GROUP INC.</t>
  </si>
  <si>
    <t>20213007495</t>
  </si>
  <si>
    <t>2929 ARCH ST.</t>
  </si>
  <si>
    <t>PHILDELPHIA</t>
  </si>
  <si>
    <t>ID INSIGHT INC.</t>
  </si>
  <si>
    <t>20203000727</t>
  </si>
  <si>
    <t>IDINSIGHT</t>
  </si>
  <si>
    <t>44 TEHAMA ST</t>
  </si>
  <si>
    <t>IDA P. ROLF RESEARCH FOUNDATION</t>
  </si>
  <si>
    <t>20083010465</t>
  </si>
  <si>
    <t>ROLF RESEARCH FOUNDATION</t>
  </si>
  <si>
    <t>4797 DEAN LN SW</t>
  </si>
  <si>
    <t>LILBURN</t>
  </si>
  <si>
    <t xml:space="preserve">30047          </t>
  </si>
  <si>
    <t>IDAHO FOODBANK WAREHOUSE, INC.</t>
  </si>
  <si>
    <t>20173002597</t>
  </si>
  <si>
    <t>IDAHO FOODBANK WAREHOUSE INC</t>
  </si>
  <si>
    <t>3630 E COMMERCIAL CT.</t>
  </si>
  <si>
    <t>MERIDIAN</t>
  </si>
  <si>
    <t xml:space="preserve">83642          </t>
  </si>
  <si>
    <t>IDAHO YOUTH RANCH, INC.</t>
  </si>
  <si>
    <t>20133008996</t>
  </si>
  <si>
    <t>5465 WEST  IRVING STREET</t>
  </si>
  <si>
    <t>IDEA WILD</t>
  </si>
  <si>
    <t>20033004893</t>
  </si>
  <si>
    <t>420 RIDDLE DRIVE</t>
  </si>
  <si>
    <t>IDSA EDUCATION AND RESEARCH FOUNDATION</t>
  </si>
  <si>
    <t>20173040964</t>
  </si>
  <si>
    <t>IDSA EDUCATION AND RESEARCH FOUNDATION IDSA FOUNDATION</t>
  </si>
  <si>
    <t>4040 WILSON BOULEVARD, SUITE 300</t>
  </si>
  <si>
    <t>IEA COLORADO</t>
  </si>
  <si>
    <t>20163009182</t>
  </si>
  <si>
    <t>IEA COLORADO; INTERNATIONAL ENNEAGRAM ASSOCIATION</t>
  </si>
  <si>
    <t>9781 INDEPENDENCE WAY</t>
  </si>
  <si>
    <t>IEEE FOUNDATION, INC.</t>
  </si>
  <si>
    <t>20163037041</t>
  </si>
  <si>
    <t>445 HOES LANE</t>
  </si>
  <si>
    <t>PISCATAWAY</t>
  </si>
  <si>
    <t xml:space="preserve">08854          </t>
  </si>
  <si>
    <t>IEMPATHIZE, INC.</t>
  </si>
  <si>
    <t>20093011649</t>
  </si>
  <si>
    <t>IE PRESENTS</t>
  </si>
  <si>
    <t>1200 PEARL STREET SUITE 314</t>
  </si>
  <si>
    <t>IF GATHERING</t>
  </si>
  <si>
    <t>20203004212</t>
  </si>
  <si>
    <t>7616 LBJ FREEWAY</t>
  </si>
  <si>
    <t xml:space="preserve">75251          </t>
  </si>
  <si>
    <t>DALLLAS</t>
  </si>
  <si>
    <t>IFOUNDS INTERNATIONAL, INC.</t>
  </si>
  <si>
    <t>20183015118</t>
  </si>
  <si>
    <t>47 ARAPAHOE TRL.</t>
  </si>
  <si>
    <t>IFYE ASSOCIATION OF THE USA, INC.</t>
  </si>
  <si>
    <t>20133039743</t>
  </si>
  <si>
    <t>4 GARDEN CENTER, SUITE  200</t>
  </si>
  <si>
    <t>IGLESIA DE RESTAURACION MISION ELIM GREELEY INC</t>
  </si>
  <si>
    <t>20193002994</t>
  </si>
  <si>
    <t>3080 W 29TH ST</t>
  </si>
  <si>
    <t>IGLESIA KERYGMA</t>
  </si>
  <si>
    <t>20183036988</t>
  </si>
  <si>
    <t>522 P O BOX HUDSON CO 80642</t>
  </si>
  <si>
    <t>506 BEECH ST</t>
  </si>
  <si>
    <t>IGNATIAN LAY VOLUNTEER CORPS</t>
  </si>
  <si>
    <t>20173026138</t>
  </si>
  <si>
    <t>IGNATIAN LAY VOLUNTEER CORPORATION</t>
  </si>
  <si>
    <t>740 NORTH CALVERT STREET,</t>
  </si>
  <si>
    <t xml:space="preserve">21202          </t>
  </si>
  <si>
    <t>IGNITE</t>
  </si>
  <si>
    <t>20213026070</t>
  </si>
  <si>
    <t>510 16TH STREET</t>
  </si>
  <si>
    <t>IGNITE ADAPTIVE SPORTS</t>
  </si>
  <si>
    <t>20043009522</t>
  </si>
  <si>
    <t>2861 ELDORA SKI ROAD</t>
  </si>
  <si>
    <t>IGNITE MINISTRY, INC.</t>
  </si>
  <si>
    <t>20203008422</t>
  </si>
  <si>
    <t>1416 PINYON DRIVE</t>
  </si>
  <si>
    <t>IGNITE MYANMAR, INC.</t>
  </si>
  <si>
    <t>20183007994</t>
  </si>
  <si>
    <t>PASSION FOR MYANMAR</t>
  </si>
  <si>
    <t>913 EVA PEAK DRIVE</t>
  </si>
  <si>
    <t>ILIFF COMMUNITY CENTER, INC.</t>
  </si>
  <si>
    <t>20083005928</t>
  </si>
  <si>
    <t>ILIFF HEAD START</t>
  </si>
  <si>
    <t>405 W 2ND AVE.</t>
  </si>
  <si>
    <t>ILLINOIS MASONIC CHARITIES FUND</t>
  </si>
  <si>
    <t>20153023402</t>
  </si>
  <si>
    <t>IMCF</t>
  </si>
  <si>
    <t>2866 VIA VERDE ST.</t>
  </si>
  <si>
    <t xml:space="preserve">62703          </t>
  </si>
  <si>
    <t>SANGAMON</t>
  </si>
  <si>
    <t>ILLINOIS STATE UNIVERSITY FOUNDATION</t>
  </si>
  <si>
    <t>20133006472</t>
  </si>
  <si>
    <t>1101 N MAIN ST</t>
  </si>
  <si>
    <t>CAMPUS BOX 8000</t>
  </si>
  <si>
    <t>NORMAL</t>
  </si>
  <si>
    <t xml:space="preserve">61790          </t>
  </si>
  <si>
    <t>ILLUMAN COLORADO</t>
  </si>
  <si>
    <t>20153000098</t>
  </si>
  <si>
    <t>1183 2ND ST.</t>
  </si>
  <si>
    <t>ILLUMINATE COLORADO INC</t>
  </si>
  <si>
    <t>20083006583</t>
  </si>
  <si>
    <t>ILLUMINATE COLORADO</t>
  </si>
  <si>
    <t>1530 W. 13TH AVE, STE 118</t>
  </si>
  <si>
    <t>ILLUMINATION STATION</t>
  </si>
  <si>
    <t>20203032430</t>
  </si>
  <si>
    <t>IMAGE WILD</t>
  </si>
  <si>
    <t>20193029111</t>
  </si>
  <si>
    <t>3101 SWALLOW BEND</t>
  </si>
  <si>
    <t>IMAGINARY FRIENDS PRODUCTIONS</t>
  </si>
  <si>
    <t>20093011986</t>
  </si>
  <si>
    <t>MERELY PLAYERS</t>
  </si>
  <si>
    <t>49 WEDGEWOOD COURT</t>
  </si>
  <si>
    <t>IMAGINATION LIBRARY OF DENVER</t>
  </si>
  <si>
    <t>20173011492</t>
  </si>
  <si>
    <t>3000 LAWRENCE ST</t>
  </si>
  <si>
    <t>IMAGINATION VIDEOBOOKS, INC.</t>
  </si>
  <si>
    <t>20213013332</t>
  </si>
  <si>
    <t>8545 W. DARTMOUTH PL</t>
  </si>
  <si>
    <t>IMAGINE HOUSING CORP II</t>
  </si>
  <si>
    <t>20113005935</t>
  </si>
  <si>
    <t>IMAGINE HOUSING CORP III</t>
  </si>
  <si>
    <t>20123037657</t>
  </si>
  <si>
    <t>IMAGINE SCHOOLS NON-PROFIT, INC.</t>
  </si>
  <si>
    <t>20173001195</t>
  </si>
  <si>
    <t>IMAGINE SCHOOLS</t>
  </si>
  <si>
    <t>1900 GALLOWS ROAD</t>
  </si>
  <si>
    <t>VIENNA</t>
  </si>
  <si>
    <t xml:space="preserve">22182          </t>
  </si>
  <si>
    <t>IMAGINE SCHOOLS, INC.</t>
  </si>
  <si>
    <t>20173001185</t>
  </si>
  <si>
    <t>IMAGINE! FOUNDATION</t>
  </si>
  <si>
    <t>20023004042</t>
  </si>
  <si>
    <t>IMMACULATA UNIVERSITY</t>
  </si>
  <si>
    <t>20203008847</t>
  </si>
  <si>
    <t>1145 KING ROAD</t>
  </si>
  <si>
    <t>IMMACULATA</t>
  </si>
  <si>
    <t xml:space="preserve">19345          </t>
  </si>
  <si>
    <t>IMMACULATE HEART OF MARY PARISH COUNCIL #7560 OF THE KNIGHTS OF COLUMB</t>
  </si>
  <si>
    <t>20073007658</t>
  </si>
  <si>
    <t>IMMACULATE HEART OF MARY COUNCIL 7560</t>
  </si>
  <si>
    <t>451 LEWIS ST.</t>
  </si>
  <si>
    <t>IMMANUEL SCHOOL FOUNDATION</t>
  </si>
  <si>
    <t>20183004449</t>
  </si>
  <si>
    <t>4650 SUNVIEW DRIVE</t>
  </si>
  <si>
    <t>IMMIGRANT FAMILIES TOGETHER FOUNDATION</t>
  </si>
  <si>
    <t>20203008687</t>
  </si>
  <si>
    <t>30-02 39TH AVENUE</t>
  </si>
  <si>
    <t>APT A315</t>
  </si>
  <si>
    <t>LONG ISLAND CITY</t>
  </si>
  <si>
    <t xml:space="preserve">11101          </t>
  </si>
  <si>
    <t>IMMIGRANT JUSTICE CORPS INC.</t>
  </si>
  <si>
    <t>20203014007</t>
  </si>
  <si>
    <t>CENTER FOR IMMIGRATION REPRESENTATION; IJC</t>
  </si>
  <si>
    <t>17 BATTERY PLACE, SUITE 1234</t>
  </si>
  <si>
    <t>IMMIGRANT LEGAL CENTER OF BOULDER COUNTY</t>
  </si>
  <si>
    <t>20063010536</t>
  </si>
  <si>
    <t>948 NORTH STREET, SUITE 8</t>
  </si>
  <si>
    <t>IMMIGRATION REFORM LAW INSTITUTE</t>
  </si>
  <si>
    <t>20213025183</t>
  </si>
  <si>
    <t>IRLI</t>
  </si>
  <si>
    <t>25 MASSACHUSETTS AVE, NW, SUITE 335</t>
  </si>
  <si>
    <t>IMMUNE DEFICIENCY FOUNDATION</t>
  </si>
  <si>
    <t>20143019271</t>
  </si>
  <si>
    <t>IDF; WALK FOR PI</t>
  </si>
  <si>
    <t>110 WEST ROAD</t>
  </si>
  <si>
    <t>TOWSON</t>
  </si>
  <si>
    <t>IMMUNIZE COLORADO</t>
  </si>
  <si>
    <t>20023005566</t>
  </si>
  <si>
    <t>13100 E COLFAX AVE</t>
  </si>
  <si>
    <t>IMPACT 100 GLOBAL COUNCIL</t>
  </si>
  <si>
    <t>20213008675</t>
  </si>
  <si>
    <t>IMPACT100; IMPACT100 GLOBAL</t>
  </si>
  <si>
    <t>151 W. 7TH STREET</t>
  </si>
  <si>
    <t>UNIT 128</t>
  </si>
  <si>
    <t xml:space="preserve">33701          </t>
  </si>
  <si>
    <t>IMPACT CHARITABLE</t>
  </si>
  <si>
    <t>20173026831</t>
  </si>
  <si>
    <t>1536 WYNKOOP ST., SUITE 223</t>
  </si>
  <si>
    <t>IMPACT COMMUNITY FOUNDATION</t>
  </si>
  <si>
    <t>20203007863</t>
  </si>
  <si>
    <t>1536 WYNKOOP ST STE 912</t>
  </si>
  <si>
    <t>IMPACT DANCE COMPANY</t>
  </si>
  <si>
    <t>20093007821</t>
  </si>
  <si>
    <t>IMPACT DEVELOPMENT FUND</t>
  </si>
  <si>
    <t>20113027856</t>
  </si>
  <si>
    <t>IMPACT DEVELOPMENT BUILDERS</t>
  </si>
  <si>
    <t>200 E 7TH ST</t>
  </si>
  <si>
    <t>412</t>
  </si>
  <si>
    <t>IMPACT INNOVATORS AND ENTREPRENEURS FOUNDATION</t>
  </si>
  <si>
    <t>20183035539</t>
  </si>
  <si>
    <t>1533 SICILY DRIVE</t>
  </si>
  <si>
    <t>IMPACT ON EDUCATION, INC.</t>
  </si>
  <si>
    <t>20043010248</t>
  </si>
  <si>
    <t>721 FRONT STREET SUITE A</t>
  </si>
  <si>
    <t>IMPACT PERSONAL SAFETY OF COLORADO</t>
  </si>
  <si>
    <t>20153028475</t>
  </si>
  <si>
    <t>700 N. COLORADO BLVD #180</t>
  </si>
  <si>
    <t>IMPACT100 METRO DENVER</t>
  </si>
  <si>
    <t>20183019186</t>
  </si>
  <si>
    <t>398 STEELE STREET</t>
  </si>
  <si>
    <t>IMPACTASSETS INC.</t>
  </si>
  <si>
    <t>20103026162</t>
  </si>
  <si>
    <t>4340 EAST WEST HIGHWAY</t>
  </si>
  <si>
    <t>IMPROVING EDUCATION INC.</t>
  </si>
  <si>
    <t>20203000522</t>
  </si>
  <si>
    <t>BEDTIME IN A BOX</t>
  </si>
  <si>
    <t>1794 UNION AVENUE</t>
  </si>
  <si>
    <t xml:space="preserve">21211          </t>
  </si>
  <si>
    <t>IMUNIQUE</t>
  </si>
  <si>
    <t>20133004216</t>
  </si>
  <si>
    <t>2373 CENTRAL PARK BLVD, DENVER, CO 80238 SUITE 10</t>
  </si>
  <si>
    <t>IN DEFENSE OF ANIMALS</t>
  </si>
  <si>
    <t>20123030705</t>
  </si>
  <si>
    <t>3010 KERNER BLVD.</t>
  </si>
  <si>
    <t xml:space="preserve">94901          </t>
  </si>
  <si>
    <t>IN HIS STEPS INTERNATIONAL</t>
  </si>
  <si>
    <t>20093003599</t>
  </si>
  <si>
    <t>SAK SAUM FOR FREEDOM</t>
  </si>
  <si>
    <t>6411 PASSING SKY DRIVE</t>
  </si>
  <si>
    <t>IN IPSO, INC.</t>
  </si>
  <si>
    <t>20143017833</t>
  </si>
  <si>
    <t>IN IPSO INC</t>
  </si>
  <si>
    <t>8818 W. GLASGOW PL.</t>
  </si>
  <si>
    <t>IN MEDIAS RES</t>
  </si>
  <si>
    <t>20203031488</t>
  </si>
  <si>
    <t>ADVANCED STUDIES IN CULTURE FOUNDATION</t>
  </si>
  <si>
    <t>3 UNIVERSITY CIRCLE</t>
  </si>
  <si>
    <t>IN MOTION MINISTRIES</t>
  </si>
  <si>
    <t>20083004293</t>
  </si>
  <si>
    <t>34059 COUNTY ROAD 33</t>
  </si>
  <si>
    <t>IN THE ARMS OF MARY FOUNDATION</t>
  </si>
  <si>
    <t>20083009748</t>
  </si>
  <si>
    <t>332 SHAMROCK DRIVE</t>
  </si>
  <si>
    <t>IN TOUCH FOUNDATION, INC.</t>
  </si>
  <si>
    <t>20053008018</t>
  </si>
  <si>
    <t>3836 DEKALB TECHNOLOGY PARKWAY</t>
  </si>
  <si>
    <t xml:space="preserve">30340          </t>
  </si>
  <si>
    <t>IN! COLORADO INITIATIVE FOR INCLUSIVE HIGHER EDUCATION</t>
  </si>
  <si>
    <t>20163040600</t>
  </si>
  <si>
    <t>7621 S. EMERSON STREET</t>
  </si>
  <si>
    <t>IN-N-OUT BURGERS FOUNDATION</t>
  </si>
  <si>
    <t>20203017389</t>
  </si>
  <si>
    <t>4199 CAMPUS DRIVE, 9TH FLOOR</t>
  </si>
  <si>
    <t>INADCURE FOUNDATION, INC.</t>
  </si>
  <si>
    <t>20213008100</t>
  </si>
  <si>
    <t>12 SCOTT COURT</t>
  </si>
  <si>
    <t>INCLINE FRIENDS</t>
  </si>
  <si>
    <t>20133037658</t>
  </si>
  <si>
    <t>702 E BOULDER ST #200</t>
  </si>
  <si>
    <t>INCLUSIVE HIGHER EDUCATION CERTIFICATE PROGRAM</t>
  </si>
  <si>
    <t>20153041939</t>
  </si>
  <si>
    <t>750 S ALTON WAY 7B</t>
  </si>
  <si>
    <t>INDEPENDENCE INSTITUTE</t>
  </si>
  <si>
    <t>20123010640</t>
  </si>
  <si>
    <t>727 E. 16TH AVENUE</t>
  </si>
  <si>
    <t>INDEPENDENCE PASS FOUNDATION</t>
  </si>
  <si>
    <t>20033007919</t>
  </si>
  <si>
    <t>C/O KARIN TEAGUE</t>
  </si>
  <si>
    <t>2631 DOLORES WAY</t>
  </si>
  <si>
    <t>INDEPENDENT FILM SOCIETY OF COLORADO</t>
  </si>
  <si>
    <t>20093013991</t>
  </si>
  <si>
    <t>INDIE SPIRIT FILM FESTIVAL; PEAK FILM FORUM; THE COLORADO SHORT CIRCUIT; THREE NIGHTS OF HORROR</t>
  </si>
  <si>
    <t>427 E. COLORADO AVE</t>
  </si>
  <si>
    <t>IFSOC SUITE 220</t>
  </si>
  <si>
    <t>INDEPENDENT MEDIA NETWORK</t>
  </si>
  <si>
    <t>20163019408</t>
  </si>
  <si>
    <t>6231 LAPALOMA CT</t>
  </si>
  <si>
    <t>INDEPENDENT SECTOR</t>
  </si>
  <si>
    <t>20073007495</t>
  </si>
  <si>
    <t>1602 L STREET NW, SUITE 900</t>
  </si>
  <si>
    <t>INDEPENDENT WOMEN'S FORUM</t>
  </si>
  <si>
    <t>20033000293</t>
  </si>
  <si>
    <t>11103 RICH MEADOW DR.</t>
  </si>
  <si>
    <t>GREAT FALLS</t>
  </si>
  <si>
    <t xml:space="preserve">22066          </t>
  </si>
  <si>
    <t>INDEPENDENT WOMEN'S VOICE</t>
  </si>
  <si>
    <t>20103025371</t>
  </si>
  <si>
    <t>4 WEEMS LANE, #312</t>
  </si>
  <si>
    <t xml:space="preserve">22601          </t>
  </si>
  <si>
    <t>INDEPENDENT WORLD TELEVISION, INC.</t>
  </si>
  <si>
    <t>20213006906</t>
  </si>
  <si>
    <t>THE REAL NEWS NETWORK</t>
  </si>
  <si>
    <t>231 HOLLIDAY STREET</t>
  </si>
  <si>
    <t>INDIA TRANSFORMED!, INC.</t>
  </si>
  <si>
    <t>20083008752</t>
  </si>
  <si>
    <t>INDIA TRANSFORMED</t>
  </si>
  <si>
    <t>1726 CLARKSON STREET</t>
  </si>
  <si>
    <t>INDIAN BIBLE COLLEGE</t>
  </si>
  <si>
    <t>20053003002</t>
  </si>
  <si>
    <t>2237 EAST CEDAR AVENUE</t>
  </si>
  <si>
    <t xml:space="preserve">86004          </t>
  </si>
  <si>
    <t>INDIAN COMMUNITY OF COLORADO SPRINGS</t>
  </si>
  <si>
    <t>20193029514</t>
  </si>
  <si>
    <t>COS INDIA</t>
  </si>
  <si>
    <t>12498 BROAD OAKS DRIVE</t>
  </si>
  <si>
    <t xml:space="preserve">80921-000      </t>
  </si>
  <si>
    <t>INDIAN HEALTH ALLIANCE</t>
  </si>
  <si>
    <t>20213013424</t>
  </si>
  <si>
    <t>741 CANON RIDGE ROAD</t>
  </si>
  <si>
    <t>INDIAN LAND TENURE FOUNDATION</t>
  </si>
  <si>
    <t>20063003111</t>
  </si>
  <si>
    <t>151 EAST COUNTY ROAD B2 EAST</t>
  </si>
  <si>
    <t>LITTLE CANADA</t>
  </si>
  <si>
    <t>INDIAN PEAKS WILDERNESS ALLIANCE</t>
  </si>
  <si>
    <t>20173020514</t>
  </si>
  <si>
    <t>INDIAN PEAKS WORKING GROUP</t>
  </si>
  <si>
    <t>177 MONARCH CT</t>
  </si>
  <si>
    <t>INDIAN RIDGE PTO</t>
  </si>
  <si>
    <t>20053009400</t>
  </si>
  <si>
    <t>16501 E. PROGRESS DR.</t>
  </si>
  <si>
    <t xml:space="preserve">800154135      </t>
  </si>
  <si>
    <t>INDIANA BIOSCIENCES RESEARCH INSTITUTE, INC.</t>
  </si>
  <si>
    <t>20163018933</t>
  </si>
  <si>
    <t>1210 WATERWAY BLVD</t>
  </si>
  <si>
    <t>INDIANA STATE UNIVERSITY FOUNDATION, INC.</t>
  </si>
  <si>
    <t>20133023304</t>
  </si>
  <si>
    <t>AFRICAN AMERICAN ALUMNI COUNCIL; ALUMNI ASSOCIATION; ISU FOUNDATION; SYCAMORE ATHLETIC FOUNDATION; SYCAMORE FOUNDATION HOLDINGS INC</t>
  </si>
  <si>
    <t>30 N. 5TH ST.</t>
  </si>
  <si>
    <t>TERRE HAUTE</t>
  </si>
  <si>
    <t xml:space="preserve">47809          </t>
  </si>
  <si>
    <t>VIGO</t>
  </si>
  <si>
    <t>INDIANA UNIVERSITY FOUNDATION, INC.</t>
  </si>
  <si>
    <t>20033005675</t>
  </si>
  <si>
    <t>INDIANA UNIVERSITY; INDIANA UNIVERSITY STUDENT FOUNDATION; IU FOUNDATION; IUF</t>
  </si>
  <si>
    <t>1500 NORTH STATE ROAD 46 BYPASS</t>
  </si>
  <si>
    <t xml:space="preserve">47408          </t>
  </si>
  <si>
    <t>INDIANA WESLEYAN UNIVERSITY</t>
  </si>
  <si>
    <t>20153032408</t>
  </si>
  <si>
    <t>INDIANA WESLEYAN UNIVERSITY; IWU MARION INDIANA; IWU NATIONAL GLOBAL NG; IWU WESLEYAN SEMINARY</t>
  </si>
  <si>
    <t>4201 S WASHINGTON ST</t>
  </si>
  <si>
    <t xml:space="preserve">46953          </t>
  </si>
  <si>
    <t>INDIANAPOLIS MOTOR SPEEDWAY FOUNDATION, INC.</t>
  </si>
  <si>
    <t>20183029940</t>
  </si>
  <si>
    <t>4750 WEST 16TH STREET</t>
  </si>
  <si>
    <t xml:space="preserve">46222          </t>
  </si>
  <si>
    <t>INDIANAPOLIS ZOOLOGICAL SOCIETY, INC.</t>
  </si>
  <si>
    <t>20163024115</t>
  </si>
  <si>
    <t>INDIANAPOLIS ZOO</t>
  </si>
  <si>
    <t>1200 WEST WASHINGTON STREET</t>
  </si>
  <si>
    <t>INDIEDWELL COLORADO</t>
  </si>
  <si>
    <t>20193030152</t>
  </si>
  <si>
    <t>217 SOUTH 11TH</t>
  </si>
  <si>
    <t xml:space="preserve">83702          </t>
  </si>
  <si>
    <t>INDIGENOUS EDUCATION FOUNDATION OF TANZANIA, INC.</t>
  </si>
  <si>
    <t>20193028869</t>
  </si>
  <si>
    <t>333 EAST 2ND STREET, SUITE 133</t>
  </si>
  <si>
    <t>OGALLALA</t>
  </si>
  <si>
    <t xml:space="preserve">69153          </t>
  </si>
  <si>
    <t>KEITH</t>
  </si>
  <si>
    <t>INDIGO IMPACT INITIATIVE</t>
  </si>
  <si>
    <t>20193004783</t>
  </si>
  <si>
    <t>525 3RD AVE UNIT 105</t>
  </si>
  <si>
    <t>INDIGO MOUNTAIN NATURE CENTER, INC.</t>
  </si>
  <si>
    <t>20033001790</t>
  </si>
  <si>
    <t>1321 COUNTY ROAD 370</t>
  </si>
  <si>
    <t>INDIVISIBLE CIVICS, INC.</t>
  </si>
  <si>
    <t>20173030825</t>
  </si>
  <si>
    <t>200 MASSACHUSETTS AVE, NW, SUITE 700</t>
  </si>
  <si>
    <t>INDIVISIBLE PROJECT</t>
  </si>
  <si>
    <t>20173030775</t>
  </si>
  <si>
    <t>200 MASSACHUSETTS AVE, NW</t>
  </si>
  <si>
    <t>INDOPARTNERS AGENCY</t>
  </si>
  <si>
    <t>20163004976</t>
  </si>
  <si>
    <t>690 E WARNER ROAD # 118</t>
  </si>
  <si>
    <t xml:space="preserve">85296          </t>
  </si>
  <si>
    <t>INFACT DBA CORPORATE ACCOUNTABILITY INTERNATIONAL</t>
  </si>
  <si>
    <t>20023004900</t>
  </si>
  <si>
    <t>CORPORATE ACCOUNTABILITY; CORPORATE ACCOUNTABILITY INTERNATIONAL; INFACT</t>
  </si>
  <si>
    <t>10 MILK STREET SUITE 610</t>
  </si>
  <si>
    <t>INFAITH</t>
  </si>
  <si>
    <t>20063011359</t>
  </si>
  <si>
    <t>145 JOHN ROBERT THOMAS DRIVE</t>
  </si>
  <si>
    <t>EXTON</t>
  </si>
  <si>
    <t xml:space="preserve">19341          </t>
  </si>
  <si>
    <t>INFINITE HERO FOUNDATION</t>
  </si>
  <si>
    <t>20113026411</t>
  </si>
  <si>
    <t>5 BALLANTREE</t>
  </si>
  <si>
    <t>RANCHO SANTA MARGARITA</t>
  </si>
  <si>
    <t xml:space="preserve">92688          </t>
  </si>
  <si>
    <t>INFINITY FOUNDATION</t>
  </si>
  <si>
    <t>20153015088</t>
  </si>
  <si>
    <t>10918 MACON STREET</t>
  </si>
  <si>
    <t>INFINITY MIDDLE SCHOOL PTCO</t>
  </si>
  <si>
    <t>20193036330</t>
  </si>
  <si>
    <t>25100 E BELLEVIEW AVE</t>
  </si>
  <si>
    <t>INFORMED ACTION HARM REDUCTION</t>
  </si>
  <si>
    <t>20203006788</t>
  </si>
  <si>
    <t>1992 NORTHSTAR WAY</t>
  </si>
  <si>
    <t>APT 390</t>
  </si>
  <si>
    <t>SAN MARCOS</t>
  </si>
  <si>
    <t xml:space="preserve">92078-096      </t>
  </si>
  <si>
    <t>INFORMED FINAL CHOICES</t>
  </si>
  <si>
    <t>20133033796</t>
  </si>
  <si>
    <t>1042 HOMESTEAD RD</t>
  </si>
  <si>
    <t>PO BOX 1015</t>
  </si>
  <si>
    <t xml:space="preserve">81131-101      </t>
  </si>
  <si>
    <t>INHERITANCE OF HOPE, INC.</t>
  </si>
  <si>
    <t>20153032772</t>
  </si>
  <si>
    <t>547 VALERIA LN</t>
  </si>
  <si>
    <t>PISGAH FOREST</t>
  </si>
  <si>
    <t xml:space="preserve">28768          </t>
  </si>
  <si>
    <t>TRANSYLVANIA</t>
  </si>
  <si>
    <t>INNER CIRCLE FOUNDATION</t>
  </si>
  <si>
    <t>20143014025</t>
  </si>
  <si>
    <t>4865 S. JERICHO COURT</t>
  </si>
  <si>
    <t>INNER CITY HEALTH CENTER</t>
  </si>
  <si>
    <t>20023003059</t>
  </si>
  <si>
    <t>3800 YORK STREET</t>
  </si>
  <si>
    <t>INNER CITY IMPACT</t>
  </si>
  <si>
    <t>20093009610</t>
  </si>
  <si>
    <t>3327 W. FULLERTON AVENUE</t>
  </si>
  <si>
    <t>INNER CITY SCHOOL</t>
  </si>
  <si>
    <t>20063004086</t>
  </si>
  <si>
    <t>3560 JOSEPHINE STREET</t>
  </si>
  <si>
    <t>INNER FAITH MINISTRIES</t>
  </si>
  <si>
    <t>20143023078</t>
  </si>
  <si>
    <t>7387 WILLOWPINES PL</t>
  </si>
  <si>
    <t>INNER OCEAN</t>
  </si>
  <si>
    <t>20173006286</t>
  </si>
  <si>
    <t>INNER OCEAN EMPOWERMENT PROJECT</t>
  </si>
  <si>
    <t>816 E BASELINE</t>
  </si>
  <si>
    <t>INNERVISION</t>
  </si>
  <si>
    <t>20143018645</t>
  </si>
  <si>
    <t>INNERVISION FM</t>
  </si>
  <si>
    <t>1255 GALAPAGO ST.</t>
  </si>
  <si>
    <t>#711</t>
  </si>
  <si>
    <t>INNOCENT TRAVELERS</t>
  </si>
  <si>
    <t>20213006489</t>
  </si>
  <si>
    <t>1403 SINTONR RD</t>
  </si>
  <si>
    <t>INNOVATIONS FOR LEARNING</t>
  </si>
  <si>
    <t>20173006346</t>
  </si>
  <si>
    <t>8150 MCCORMICK BLVD</t>
  </si>
  <si>
    <t>SUITE 236</t>
  </si>
  <si>
    <t>SKOKIE</t>
  </si>
  <si>
    <t xml:space="preserve">60076          </t>
  </si>
  <si>
    <t>INNOVATIONS IN AGING COLLABORATIVE</t>
  </si>
  <si>
    <t>20143007498</t>
  </si>
  <si>
    <t>1625 SOUTH MURRAY BLVD.</t>
  </si>
  <si>
    <t>INNOVATIVE ARTS</t>
  </si>
  <si>
    <t>20203018436</t>
  </si>
  <si>
    <t>SUITE 716</t>
  </si>
  <si>
    <t>INQUIRING SYSTEMS INC</t>
  </si>
  <si>
    <t>20203027675</t>
  </si>
  <si>
    <t>887 SONOMA AVE</t>
  </si>
  <si>
    <t>#23</t>
  </si>
  <si>
    <t xml:space="preserve">95404          </t>
  </si>
  <si>
    <t>INSIDE THE ORCHESTRA</t>
  </si>
  <si>
    <t>20033007908</t>
  </si>
  <si>
    <t>7010 BROADWAY</t>
  </si>
  <si>
    <t>#204</t>
  </si>
  <si>
    <t>INSIGHT FOR LIVING</t>
  </si>
  <si>
    <t>20063011763</t>
  </si>
  <si>
    <t>VISION PARA VIVIR</t>
  </si>
  <si>
    <t>5330 PARKWOOD BLVD</t>
  </si>
  <si>
    <t>INSIGHT IN IT TOGETHER FOUNDATION</t>
  </si>
  <si>
    <t>20143002329</t>
  </si>
  <si>
    <t>6820 S. HARL AVENUE</t>
  </si>
  <si>
    <t>INSIGHT SANGHA</t>
  </si>
  <si>
    <t>20183011314</t>
  </si>
  <si>
    <t>3895 SPRING VALLEY ROAD</t>
  </si>
  <si>
    <t>INSITES - A SUPPORT NETWORK FOR LEARNING AND CHANGE</t>
  </si>
  <si>
    <t>20093008578</t>
  </si>
  <si>
    <t>1639 CENTENNIAL DRIVE</t>
  </si>
  <si>
    <t>INSPIRATION FIELD</t>
  </si>
  <si>
    <t>20023004979</t>
  </si>
  <si>
    <t>ARKANSAS VALLEY COMMUNITY CENTER</t>
  </si>
  <si>
    <t>612 ADAMS AVENUE</t>
  </si>
  <si>
    <t>INSPIRATO FOUNDATION</t>
  </si>
  <si>
    <t>20193027059</t>
  </si>
  <si>
    <t>FUNSPIRATO; THE INSPIRATO FOUNDATION</t>
  </si>
  <si>
    <t>1544 WAZEE STREET</t>
  </si>
  <si>
    <t>INSPIRE</t>
  </si>
  <si>
    <t>20153029695</t>
  </si>
  <si>
    <t>9800 JASPER ST</t>
  </si>
  <si>
    <t>INSPIRE BRANDS FOUNDATION, INC.</t>
  </si>
  <si>
    <t>20083011180</t>
  </si>
  <si>
    <t>ARBYS FOUNDATION; BUFFALO WILD WINGS FOUNDATION; JIMMY JOHNS FOUNDATION; SONIC FOUNDATION</t>
  </si>
  <si>
    <t>THREE GLENLAKE PARKWAY</t>
  </si>
  <si>
    <t>INSPIRE PTO</t>
  </si>
  <si>
    <t>20213006742</t>
  </si>
  <si>
    <t>5677 GALENA ST</t>
  </si>
  <si>
    <t>INSPIRING HOPE RANCH INC</t>
  </si>
  <si>
    <t>20183038034</t>
  </si>
  <si>
    <t>5139 ASTER COURT</t>
  </si>
  <si>
    <t>INSTITUTE FOR ADVANCED STUDY - LOUIS BAMBERGER &amp; MRS. FELIX FULD FOUNDATION</t>
  </si>
  <si>
    <t>20143038287</t>
  </si>
  <si>
    <t>ONE EINSTEIN DRIVE</t>
  </si>
  <si>
    <t>INSTITUTE FOR CITIZENS &amp; SCHOLARS</t>
  </si>
  <si>
    <t>20043008295</t>
  </si>
  <si>
    <t>THE WOODROW WILSON NATIONAL FELLOWSHIP FOUNDATION</t>
  </si>
  <si>
    <t>104 CARNEGIE CENTER DR STE 301</t>
  </si>
  <si>
    <t>INSTITUTE FOR CONSERVATION LEADERSHIP</t>
  </si>
  <si>
    <t>20073005919</t>
  </si>
  <si>
    <t>4222 30TH STREET</t>
  </si>
  <si>
    <t>MOUNT RAINIER</t>
  </si>
  <si>
    <t xml:space="preserve">20712          </t>
  </si>
  <si>
    <t>INSTITUTE FOR DEPRESSION STUDIES AND TREATMENT</t>
  </si>
  <si>
    <t>20103003457</t>
  </si>
  <si>
    <t>1600 BROADWAY SUITE 1030</t>
  </si>
  <si>
    <t>INSTITUTE FOR ENERGY RESEARCH</t>
  </si>
  <si>
    <t>20083004079</t>
  </si>
  <si>
    <t>INSTITUTE FOR ENVIRONMENTAL SOLUTIONS</t>
  </si>
  <si>
    <t>20063002845</t>
  </si>
  <si>
    <t>I4ES; IES; THE INSTITUTE FOR ENVIRONMENTAL SOLUTIONS</t>
  </si>
  <si>
    <t>761 NEWPORT ST.</t>
  </si>
  <si>
    <t>INSTITUTE FOR FREE SPEECH</t>
  </si>
  <si>
    <t>20093005509</t>
  </si>
  <si>
    <t>1150 CONNECTICUT AVE NW, SUITE 801</t>
  </si>
  <si>
    <t>INSTITUTE FOR GLOBAL AGRICULTURE AND TECHNOLOGY TRANSFER</t>
  </si>
  <si>
    <t>20173017556</t>
  </si>
  <si>
    <t>2144 BALDWIN ST.,</t>
  </si>
  <si>
    <t>INSTITUTE FOR GLOBAL ENGAGEMENT</t>
  </si>
  <si>
    <t>20103003755</t>
  </si>
  <si>
    <t>5418 COMSTOCK ROAD</t>
  </si>
  <si>
    <t>BEDFORD HEIGHTS</t>
  </si>
  <si>
    <t xml:space="preserve">44146          </t>
  </si>
  <si>
    <t>INSTITUTE FOR HEALTHCARE IMPROVEMENT</t>
  </si>
  <si>
    <t>20093006049</t>
  </si>
  <si>
    <t>IHI</t>
  </si>
  <si>
    <t>19TH FLOOR</t>
  </si>
  <si>
    <t>INSTITUTE FOR HUMANE STUDIES</t>
  </si>
  <si>
    <t>20033011507</t>
  </si>
  <si>
    <t>3434 WASHINGTON BLVD., MS 1CS</t>
  </si>
  <si>
    <t>INSTITUTE FOR ISLAMIC, CHRISTIAN, AND JEWISH STUDIES, INC.</t>
  </si>
  <si>
    <t>20213006809</t>
  </si>
  <si>
    <t>ICJS</t>
  </si>
  <si>
    <t>956 DULANEY VALLEY ROAD</t>
  </si>
  <si>
    <t>INSTITUTE FOR JUSTICE</t>
  </si>
  <si>
    <t>20023008476</t>
  </si>
  <si>
    <t>901 NORTH GLEBE ROAD, SUITE 900</t>
  </si>
  <si>
    <t>INSTITUTE FOR LIFE &amp; CARE</t>
  </si>
  <si>
    <t>20143006197</t>
  </si>
  <si>
    <t>7935 E. PRENTICE AVENUE</t>
  </si>
  <si>
    <t>INSTITUTE FOR MINISTRY DEVOLPMENT</t>
  </si>
  <si>
    <t>20083010620</t>
  </si>
  <si>
    <t>IMD INTERNATIONAL</t>
  </si>
  <si>
    <t>317 SUNSET DRIVE</t>
  </si>
  <si>
    <t>INSTITUTE FOR NONPROFIT NEWS</t>
  </si>
  <si>
    <t>20143030949</t>
  </si>
  <si>
    <t>714 WEST OLYMPIC BOULEVARD</t>
  </si>
  <si>
    <t>SUITE 929</t>
  </si>
  <si>
    <t xml:space="preserve">90015          </t>
  </si>
  <si>
    <t>INSTITUTE FOR NONPROFIT PRACTICE INC.</t>
  </si>
  <si>
    <t>20213017581</t>
  </si>
  <si>
    <t>89 SOUTH STREET, SUITE LL02</t>
  </si>
  <si>
    <t>INSTITUTE FOR RACIAL EQUITY AND EXCELLENCE</t>
  </si>
  <si>
    <t>20173037875</t>
  </si>
  <si>
    <t>2821 S. PARKER ROAD SUITE 1115</t>
  </si>
  <si>
    <t>INSTITUTE FOR SHIPBOARD EDUCATION</t>
  </si>
  <si>
    <t>20133006433</t>
  </si>
  <si>
    <t>2243 CENTRE AVENUE, SUITE 300</t>
  </si>
  <si>
    <t>INSTITUTE FOR SOCIAL AND ENVIRONMENTAL TRANSITION</t>
  </si>
  <si>
    <t>20083005108</t>
  </si>
  <si>
    <t>ISET INTERNATIOINAL</t>
  </si>
  <si>
    <t>4770 LEE CIRCLE</t>
  </si>
  <si>
    <t>INSTITUTE FOR SOCIAL POLICY AND UNDERSTANDING</t>
  </si>
  <si>
    <t>20173015943</t>
  </si>
  <si>
    <t>ISPU</t>
  </si>
  <si>
    <t>6 PARKLANE BLVD</t>
  </si>
  <si>
    <t>INSTITUTE FOR THE INTERNATIONAL EDUCATION OF STUDENTS</t>
  </si>
  <si>
    <t>20093003060</t>
  </si>
  <si>
    <t>IES ABROAD</t>
  </si>
  <si>
    <t>33 W. MONROE ST, SUITE 2300</t>
  </si>
  <si>
    <t>INSTITUTE FOR THE NEW MAN DBA FRIENDS OF MAN</t>
  </si>
  <si>
    <t>20033007785</t>
  </si>
  <si>
    <t>FRIENDS OF MAN</t>
  </si>
  <si>
    <t>5594 SO. PRINCE STREET</t>
  </si>
  <si>
    <t>INSTITUTE FOR THE STUDY OF ENERGY AND OUR FUTURE</t>
  </si>
  <si>
    <t>20093000640</t>
  </si>
  <si>
    <t>N3251 COUNTY ROAD D</t>
  </si>
  <si>
    <t>BAY CITY</t>
  </si>
  <si>
    <t xml:space="preserve">54723          </t>
  </si>
  <si>
    <t>INSTITUTE FOR WOMEN'S POLICY RESEARCH</t>
  </si>
  <si>
    <t>20153006861</t>
  </si>
  <si>
    <t>1200  18TH STREET NW</t>
  </si>
  <si>
    <t>#301</t>
  </si>
  <si>
    <t>INSTITUTE OF BRAIN TECHNOLOGIES</t>
  </si>
  <si>
    <t>20193000702</t>
  </si>
  <si>
    <t>1407 LARIMER STREET</t>
  </si>
  <si>
    <t>INSTITUTE OF CLASSICAL ARCHITECTURE &amp; ART ROCKY MOUNTAIN CHAPTER</t>
  </si>
  <si>
    <t>20093007291</t>
  </si>
  <si>
    <t>INSTITUTE OF CLASSICAL ARCHITECTURE ART ROCKY MOUNTAIN CHAPTER</t>
  </si>
  <si>
    <t>550 E 8TH AVE</t>
  </si>
  <si>
    <t>INSTITUTE OF CURRENT WORLD AFFAIRS, INC.</t>
  </si>
  <si>
    <t>20193018351</t>
  </si>
  <si>
    <t>1818 NORTH STREET, NW, SUITE 460</t>
  </si>
  <si>
    <t>INSTITUTE OF INTERNATIONAL EDUCATION, INC.</t>
  </si>
  <si>
    <t>20033009411</t>
  </si>
  <si>
    <t>INSTITUTE OF INTERNATIONAL EDUCATION</t>
  </si>
  <si>
    <t>ONE WORLD TRADE CENTER, 36TH FLOOR</t>
  </si>
  <si>
    <t xml:space="preserve">10007          </t>
  </si>
  <si>
    <t>INSTITUTE OF MANAGEMENT ACCOUNTANTS, INC.</t>
  </si>
  <si>
    <t>20123022626</t>
  </si>
  <si>
    <t>10 PARAGON DRIVE</t>
  </si>
  <si>
    <t>MONTVALE</t>
  </si>
  <si>
    <t xml:space="preserve">07645          </t>
  </si>
  <si>
    <t>INSTITUTE OF NOETIC SCIENCES</t>
  </si>
  <si>
    <t>20143003981</t>
  </si>
  <si>
    <t>101 SAN ANTONIO ROAD</t>
  </si>
  <si>
    <t>INSTITUTE OF TAOIST EDUCATION AND ACUPUNCTURE, INC</t>
  </si>
  <si>
    <t>20083009001</t>
  </si>
  <si>
    <t>317 W. SOUTH BOULDER ROAD SUITE 5</t>
  </si>
  <si>
    <t>INSURANCE INDUSTRY CHARITABLE FOUNDATION, INC.</t>
  </si>
  <si>
    <t>20123029995</t>
  </si>
  <si>
    <t>IICF</t>
  </si>
  <si>
    <t>1999 AVENUE OF THE STARS, SUITE 1100</t>
  </si>
  <si>
    <t>INSURANCE MANAGEMENT ASSOCIATES FOUNDATION</t>
  </si>
  <si>
    <t>20183019144</t>
  </si>
  <si>
    <t>IMA FOUNDATION</t>
  </si>
  <si>
    <t>430 E. DOUGLAS AVE., SUITE 400</t>
  </si>
  <si>
    <t xml:space="preserve">67202          </t>
  </si>
  <si>
    <t>INT'L FDN OF AMERICAN HISTORICAL SOCIETY OF GERMANS FROM RUSSIA</t>
  </si>
  <si>
    <t>20073009348</t>
  </si>
  <si>
    <t>631 D SREET</t>
  </si>
  <si>
    <t xml:space="preserve">68502          </t>
  </si>
  <si>
    <t>INTEGRAL STEPS</t>
  </si>
  <si>
    <t>20173031146</t>
  </si>
  <si>
    <t>1032 MAIN STREET</t>
  </si>
  <si>
    <t>INTEGRATED COMMUNITY</t>
  </si>
  <si>
    <t>20133022763</t>
  </si>
  <si>
    <t>443 OAK STREET</t>
  </si>
  <si>
    <t>INTEGRATED FAMILY COMMUNITY SERVICES</t>
  </si>
  <si>
    <t>20033001635</t>
  </si>
  <si>
    <t>IFCS; INTERFAITH COMMUNITY SERVICES</t>
  </si>
  <si>
    <t>3370 S. IRVING ST.</t>
  </si>
  <si>
    <t>INTEGRATIVE RESTORATION INSTITUTE</t>
  </si>
  <si>
    <t>20193000309</t>
  </si>
  <si>
    <t>THE IREST INSTITUTE</t>
  </si>
  <si>
    <t>1299 4TH STREET</t>
  </si>
  <si>
    <t>SUITE 505</t>
  </si>
  <si>
    <t>INTEGRITY FIRST FOR AMERICA, INC.</t>
  </si>
  <si>
    <t>20203035038</t>
  </si>
  <si>
    <t>350 FIFTH AVE, 63RD FLOOR</t>
  </si>
  <si>
    <t>INTELLECTUAL PROPERTY OWNERS EDUCATION FOUNDATION</t>
  </si>
  <si>
    <t>20123042975</t>
  </si>
  <si>
    <t>IPO EDUCATION FOUNDATION; IPOEF</t>
  </si>
  <si>
    <t>1501 M STREET, NW</t>
  </si>
  <si>
    <t>SUITE 1150</t>
  </si>
  <si>
    <t>INTEND MINISTRIES</t>
  </si>
  <si>
    <t>20163000820</t>
  </si>
  <si>
    <t>ALLEN JACKSON MINISTRIES</t>
  </si>
  <si>
    <t>1921 NEW SALEM ROAD</t>
  </si>
  <si>
    <t>MURFREESBORO</t>
  </si>
  <si>
    <t xml:space="preserve">37133          </t>
  </si>
  <si>
    <t>INTENTS OF HOPE</t>
  </si>
  <si>
    <t>20203015770</t>
  </si>
  <si>
    <t>10254 PRAIRIE RIDGE CT</t>
  </si>
  <si>
    <t>INTER-MEDIATION INTERNATIONAL INC</t>
  </si>
  <si>
    <t>20083002368</t>
  </si>
  <si>
    <t>617 STEELE ST.</t>
  </si>
  <si>
    <t>INTER-NEIGHBORHOOD COOPERATION, INC.</t>
  </si>
  <si>
    <t>20083005514</t>
  </si>
  <si>
    <t>DENVER INC</t>
  </si>
  <si>
    <t>1250 N HUMBOLDT ST. APT 1303</t>
  </si>
  <si>
    <t>INTERACT MINISTRIES, INC.</t>
  </si>
  <si>
    <t>20153025554</t>
  </si>
  <si>
    <t>31000 SE KELSO RD.</t>
  </si>
  <si>
    <t>BORING</t>
  </si>
  <si>
    <t xml:space="preserve">97009          </t>
  </si>
  <si>
    <t>INTERCAMBIO UNITING COMMUNITIES</t>
  </si>
  <si>
    <t>20043007856</t>
  </si>
  <si>
    <t>INTERCAMBIO DE COMUNIDADES</t>
  </si>
  <si>
    <t>4735 WALNUT ST SUITE B</t>
  </si>
  <si>
    <t>INTERCESSORS OF THE TRINITY, INC.</t>
  </si>
  <si>
    <t>20143038498</t>
  </si>
  <si>
    <t>8000 DANKS DR.</t>
  </si>
  <si>
    <t>INTERCHURCH MEDICAL ASSISTANCE, INC.</t>
  </si>
  <si>
    <t>20073009832</t>
  </si>
  <si>
    <t>CORUS WORLD HEALTH; IMA WORLD HEALTH</t>
  </si>
  <si>
    <t>700 LIGHT STREET</t>
  </si>
  <si>
    <t>BALTIMORE CIRTY</t>
  </si>
  <si>
    <t>INTERCOLLEGIATE CENTER FOR CLASSICAL STUDIES</t>
  </si>
  <si>
    <t>20103001779</t>
  </si>
  <si>
    <t>DUKE UNIVERSITY STUDY ABROAD PROGRAM; ICCS</t>
  </si>
  <si>
    <t>216 CENTERVIEW DRIVE SUITE 317</t>
  </si>
  <si>
    <t>INTERCOLLEGIATE STUDIES INSTITUTE, INC.</t>
  </si>
  <si>
    <t>20173029948</t>
  </si>
  <si>
    <t>ISI</t>
  </si>
  <si>
    <t>3901 CENTERVILLE ROAD</t>
  </si>
  <si>
    <t xml:space="preserve">19807          </t>
  </si>
  <si>
    <t>INTERCULTURAL COMMUNITY BUILDERS</t>
  </si>
  <si>
    <t>20113031115</t>
  </si>
  <si>
    <t>704 GREENBRIAR DR</t>
  </si>
  <si>
    <t>INTERFACE MINISTRIES, INC.</t>
  </si>
  <si>
    <t>20163009994</t>
  </si>
  <si>
    <t>2001 MONTREAL RD</t>
  </si>
  <si>
    <t>TUCKER</t>
  </si>
  <si>
    <t xml:space="preserve">30084          </t>
  </si>
  <si>
    <t>INTERFAITH EDUCATION FUND</t>
  </si>
  <si>
    <t>20163041609</t>
  </si>
  <si>
    <t>1106 CLAYTON LANE #120W</t>
  </si>
  <si>
    <t xml:space="preserve">78723          </t>
  </si>
  <si>
    <t>INTERFAITH FOOD BANK, INC</t>
  </si>
  <si>
    <t>20083004409</t>
  </si>
  <si>
    <t>517 BREEZE STREET</t>
  </si>
  <si>
    <t>INTERFAITH HOSPITALITY NETWORK OF COLORADO SPRINGS</t>
  </si>
  <si>
    <t>20023002985</t>
  </si>
  <si>
    <t>FAMILY PROMISE OF COLORADO SPRINGS</t>
  </si>
  <si>
    <t>519 N. TEJON ST</t>
  </si>
  <si>
    <t>INTERFAITH NETWORK ON MENTAL ILLNESS</t>
  </si>
  <si>
    <t>20213021351</t>
  </si>
  <si>
    <t>3486 16TH CIRCLE</t>
  </si>
  <si>
    <t>INTERFAITH SOLIDARITY AND ACCOMPANIMENT COALITION</t>
  </si>
  <si>
    <t>20213028292</t>
  </si>
  <si>
    <t>ISAAC OF NORTHERN COLORADO</t>
  </si>
  <si>
    <t>916 CHEYENNE DRIVE</t>
  </si>
  <si>
    <t>INTERMED INTERNATIONAL, INC.</t>
  </si>
  <si>
    <t>20143029226</t>
  </si>
  <si>
    <t>DOOLEY FOUNDATION; DOOLEY INTERMED; DOOLEY INTERMED INTERNATIONAL</t>
  </si>
  <si>
    <t>281 RONKONKOMA AVENUE</t>
  </si>
  <si>
    <t>RONKONKOMA</t>
  </si>
  <si>
    <t xml:space="preserve">11779          </t>
  </si>
  <si>
    <t>INTERMEZZO ACADEMY OF MUSIC</t>
  </si>
  <si>
    <t>20153021915</t>
  </si>
  <si>
    <t>8181 ARISTA PLACE</t>
  </si>
  <si>
    <t>INTERMOUNTAIN HUMANE SOCIETY</t>
  </si>
  <si>
    <t>20023004449</t>
  </si>
  <si>
    <t>67318 US HWY 285</t>
  </si>
  <si>
    <t>INTERNATIONAL 'WE SERVE' FOUNDATION, INC.</t>
  </si>
  <si>
    <t>20213027257</t>
  </si>
  <si>
    <t>895 EDGEWATER DRIVE</t>
  </si>
  <si>
    <t xml:space="preserve">40502          </t>
  </si>
  <si>
    <t>INTERNATIONAL AFRICAN AMERICAN MUSEUM</t>
  </si>
  <si>
    <t>20203011603</t>
  </si>
  <si>
    <t>10 WHARFSIDE STREET</t>
  </si>
  <si>
    <t xml:space="preserve">29401          </t>
  </si>
  <si>
    <t>INTERNATIONAL AID INC.</t>
  </si>
  <si>
    <t>20023005137</t>
  </si>
  <si>
    <t>INTERNATIONAL AIDS VACCINE INITIATIVE, INC.</t>
  </si>
  <si>
    <t>20073008848</t>
  </si>
  <si>
    <t>125 BROAD STREET, 9TH FLOOR</t>
  </si>
  <si>
    <t>INTERNATIONAL ANIMAL RESCUE, US</t>
  </si>
  <si>
    <t>20053007600</t>
  </si>
  <si>
    <t>44 CENTRAL STREET, UNIT 5</t>
  </si>
  <si>
    <t>BERLIN</t>
  </si>
  <si>
    <t xml:space="preserve">01503          </t>
  </si>
  <si>
    <t>INTERNATIONAL ASSOCIATION FOR COLLEGE ADMISSION COUNSELING, INC.</t>
  </si>
  <si>
    <t>20203015248</t>
  </si>
  <si>
    <t>INTERNATIONAL ACAC</t>
  </si>
  <si>
    <t>34 SOUTH PERSHING DRIVE</t>
  </si>
  <si>
    <t>INTERNATIONAL ASSOCIATION FOR HUMAN VALUES</t>
  </si>
  <si>
    <t>20193021223</t>
  </si>
  <si>
    <t>INTERNATIONAL ASSOCIATION FOR HUMAN VALUES; PROJECT WELCOME HOME TROOPS; SKY SCHOOLS</t>
  </si>
  <si>
    <t>2401 15TH STREET NW</t>
  </si>
  <si>
    <t>INTERNATIONAL ASSOCIATION FOR PREMENSTRUAL DISORDERS (IAPMD)</t>
  </si>
  <si>
    <t>20153011776</t>
  </si>
  <si>
    <t>IAPMD</t>
  </si>
  <si>
    <t>INTERNATIONAL ASSOCIATION FOR REFUGEES</t>
  </si>
  <si>
    <t>20173021285</t>
  </si>
  <si>
    <t>1515 EAST 66TH STREET</t>
  </si>
  <si>
    <t>INTERNATIONAL ASSOCIATION FOR RURAL AND URBAN DEVELOPMENT - IARUD</t>
  </si>
  <si>
    <t>20173010766</t>
  </si>
  <si>
    <t>225 S JASPER CIR APT 204</t>
  </si>
  <si>
    <t>INTERNATIONAL ASSOCIATION FOR THE STUDY OF LUNG CANCER</t>
  </si>
  <si>
    <t>20083004789</t>
  </si>
  <si>
    <t>999 17TH STREET</t>
  </si>
  <si>
    <t>INTERNATIONAL ASSOCIATION OF HOME STAGING PROFESSIONALS FOUNDATION</t>
  </si>
  <si>
    <t>20163037518</t>
  </si>
  <si>
    <t>IAHSP FOUNDATION</t>
  </si>
  <si>
    <t>7240 RED MESA CT</t>
  </si>
  <si>
    <t>INTERNATIONAL ASSOCIATION OF LIONS CLUB DBA REDLANDS LIONS CLUB</t>
  </si>
  <si>
    <t>20133009501</t>
  </si>
  <si>
    <t>REDLANDS LIONS CLUB</t>
  </si>
  <si>
    <t>2463 BROADWAY</t>
  </si>
  <si>
    <t>INTERNATIONAL BIBLE CONFERENCE, INC.</t>
  </si>
  <si>
    <t>20163013458</t>
  </si>
  <si>
    <t>2780 BOLEYN DRIVE</t>
  </si>
  <si>
    <t>INTERNATIONAL BIRD RESCUE</t>
  </si>
  <si>
    <t>20213011411</t>
  </si>
  <si>
    <t>4369 CORDELIA ROAD</t>
  </si>
  <si>
    <t xml:space="preserve">94534          </t>
  </si>
  <si>
    <t>SOLANO</t>
  </si>
  <si>
    <t>INTERNATIONAL CAMPAIGN FOR TIBET</t>
  </si>
  <si>
    <t>20023005804</t>
  </si>
  <si>
    <t>ICT</t>
  </si>
  <si>
    <t>1825 JEFFERSON PLACE, NW</t>
  </si>
  <si>
    <t>INTERNATIONAL CARE MINISTRIES</t>
  </si>
  <si>
    <t>20213006070</t>
  </si>
  <si>
    <t>ICM</t>
  </si>
  <si>
    <t>7498 SHERIDAN PLACE</t>
  </si>
  <si>
    <t xml:space="preserve">20646          </t>
  </si>
  <si>
    <t>CHARLES</t>
  </si>
  <si>
    <t>INTERNATIONAL CELLULAR MEDICINE SOCIETY</t>
  </si>
  <si>
    <t>20103020856</t>
  </si>
  <si>
    <t>1500 SAN JUAN HILLS DRIVE, UNIT 102</t>
  </si>
  <si>
    <t xml:space="preserve">89134          </t>
  </si>
  <si>
    <t>INTERNATIONAL CENTER FOR RESEARCH ON WOMEN</t>
  </si>
  <si>
    <t>20093010192</t>
  </si>
  <si>
    <t>ICRW; ICRW</t>
  </si>
  <si>
    <t>1120 20TH ST., NW</t>
  </si>
  <si>
    <t>SUITE 500 N</t>
  </si>
  <si>
    <t>INTERNATIONAL CENTER FOR THE PRESERVATION OF WILD ANIMALS, INC.</t>
  </si>
  <si>
    <t>20163029621</t>
  </si>
  <si>
    <t>THE WILDS</t>
  </si>
  <si>
    <t>14000 INTERNATIONAL ROAD</t>
  </si>
  <si>
    <t xml:space="preserve">43732          </t>
  </si>
  <si>
    <t>GUERNSEY</t>
  </si>
  <si>
    <t>INTERNATIONAL CESAREAN AWARENESS NETWORK, INC.</t>
  </si>
  <si>
    <t>20163000287</t>
  </si>
  <si>
    <t>ICAN</t>
  </si>
  <si>
    <t>4975 WYETH MOUNTAIN ROAD</t>
  </si>
  <si>
    <t>GUNTERSVILLE</t>
  </si>
  <si>
    <t xml:space="preserve">35976          </t>
  </si>
  <si>
    <t>MARSHALL</t>
  </si>
  <si>
    <t>INTERNATIONAL CHILD CARE (USA), INC.</t>
  </si>
  <si>
    <t>20103026073</t>
  </si>
  <si>
    <t>1100 N MAIN ST STE 103D</t>
  </si>
  <si>
    <t xml:space="preserve">48104          </t>
  </si>
  <si>
    <t>INTERNATIONAL CHILDREN'S FUND, INC.</t>
  </si>
  <si>
    <t>20073003367</t>
  </si>
  <si>
    <t>INTERNATIONAL CHRISTIAN CONCERN, INC.</t>
  </si>
  <si>
    <t>20213033666</t>
  </si>
  <si>
    <t>8737 COLESVILLE ROAD, SUITE 900</t>
  </si>
  <si>
    <t>INTERNATIONAL CHRISTIAN EMBASSY JERUSALEM - USA, INC.</t>
  </si>
  <si>
    <t>20053004886</t>
  </si>
  <si>
    <t>1937 BARFIELD RD.</t>
  </si>
  <si>
    <t xml:space="preserve">37128          </t>
  </si>
  <si>
    <t>INTERNATIONAL CHRISTIAN RESPONSE USA</t>
  </si>
  <si>
    <t>20213008170</t>
  </si>
  <si>
    <t>1791 VALMONT DRIVE</t>
  </si>
  <si>
    <t>LYNDEN</t>
  </si>
  <si>
    <t xml:space="preserve">98264          </t>
  </si>
  <si>
    <t>INTERNATIONAL CHRISTIAN TECHNOLOGISTS' ASSOCIATION</t>
  </si>
  <si>
    <t>20183000604</t>
  </si>
  <si>
    <t>ICTA</t>
  </si>
  <si>
    <t>4485 NEW SANTA FE TRAIL</t>
  </si>
  <si>
    <t>INTERNATIONAL CITY/COUNTY MANAGEMENT ASSOCIATION</t>
  </si>
  <si>
    <t>20033004902</t>
  </si>
  <si>
    <t>ICMA</t>
  </si>
  <si>
    <t>777 NORTH CAPITOL STREET, NW SUITE 500</t>
  </si>
  <si>
    <t>INTERNATIONAL COMMUNITY FOUNDATION</t>
  </si>
  <si>
    <t>20123045278</t>
  </si>
  <si>
    <t>2505 N AVENUE</t>
  </si>
  <si>
    <t>NATIONAL CITY</t>
  </si>
  <si>
    <t xml:space="preserve">91950          </t>
  </si>
  <si>
    <t>INTERNATIONAL COUNCIL OF SHOPPING CENTERS FOUNDATION, INC.</t>
  </si>
  <si>
    <t>20103007673</t>
  </si>
  <si>
    <t>1251 AVENUE OF THE AMERICAS, 45TH FLOOR</t>
  </si>
  <si>
    <t xml:space="preserve">10020          </t>
  </si>
  <si>
    <t>INTERNATIONAL CRANE FOUNDATION, INC.</t>
  </si>
  <si>
    <t>20153004355</t>
  </si>
  <si>
    <t>E11376 SHADY LANE ROAD, PO BOX 447</t>
  </si>
  <si>
    <t>BARABOO</t>
  </si>
  <si>
    <t xml:space="preserve">53913          </t>
  </si>
  <si>
    <t>SAUK</t>
  </si>
  <si>
    <t>INTERNATIONAL CRISIS AID, INC.</t>
  </si>
  <si>
    <t>20123036676</t>
  </si>
  <si>
    <t>CRISIS AID INTERNATIONAL</t>
  </si>
  <si>
    <t>5427 TELEGRAPH ROAD</t>
  </si>
  <si>
    <t xml:space="preserve">63129          </t>
  </si>
  <si>
    <t>INTERNATIONAL CRISIS GROUP</t>
  </si>
  <si>
    <t>20133022377</t>
  </si>
  <si>
    <t>CRISIS GROUP; ICG</t>
  </si>
  <si>
    <t>1629 K STREET NW, SUITE 1000</t>
  </si>
  <si>
    <t>INTERNATIONAL DEVELOPMENT ENTERPRISES</t>
  </si>
  <si>
    <t>20093008232</t>
  </si>
  <si>
    <t>IDE</t>
  </si>
  <si>
    <t>1031 33RD STREET SUITE 270</t>
  </si>
  <si>
    <t>INTERNATIONAL DISASTER EMERGENCY SERVICE, INC.</t>
  </si>
  <si>
    <t>20123001995</t>
  </si>
  <si>
    <t>IDES</t>
  </si>
  <si>
    <t>355 PARK 32 WEST DRIVE</t>
  </si>
  <si>
    <t>INTERNATIONAL EDUCATION CORPS</t>
  </si>
  <si>
    <t>20093007178</t>
  </si>
  <si>
    <t>3333 E. FLORIDA AVE</t>
  </si>
  <si>
    <t>#92</t>
  </si>
  <si>
    <t>INTERNATIONAL END OF LIFE DOULA ASSOCIATION</t>
  </si>
  <si>
    <t>20213016384</t>
  </si>
  <si>
    <t>INELDA</t>
  </si>
  <si>
    <t>14 POINTS OF VIEW</t>
  </si>
  <si>
    <t>WARWICK</t>
  </si>
  <si>
    <t xml:space="preserve">10990          </t>
  </si>
  <si>
    <t>INTERNATIONAL ESSENTIAL TREMOR FOUNDATION</t>
  </si>
  <si>
    <t>20083002078</t>
  </si>
  <si>
    <t>13628 W. 95TH STREET</t>
  </si>
  <si>
    <t>INTERNATIONAL EYE FOUNDATION</t>
  </si>
  <si>
    <t>20063003081</t>
  </si>
  <si>
    <t>10801 CONNECTICUT AVENUE</t>
  </si>
  <si>
    <t>INTERNATIONAL FEDERATION FOR HOME ECONOMICS-UNITED STATES</t>
  </si>
  <si>
    <t>20143029376</t>
  </si>
  <si>
    <t>IFHEUS</t>
  </si>
  <si>
    <t>INTERNATIONAL FELLOWSHIP OF CHRISTIANS &amp; JEWS, INC.</t>
  </si>
  <si>
    <t>20033004887</t>
  </si>
  <si>
    <t>GUARDIANS OF ISRAEL; IFCJ; ISAIAH 58; ON WINGS OF EAGLES; STAND FOR ISRAEL; THE FELLOWSHIP</t>
  </si>
  <si>
    <t>30 N. LA SALLE STREET, STE. 4300</t>
  </si>
  <si>
    <t>INTERNATIONAL FELLOWSHIP OF EVANGELICAL STUDENTS/USA, INC.</t>
  </si>
  <si>
    <t>20113005694</t>
  </si>
  <si>
    <t>30 S. BONSON STREET</t>
  </si>
  <si>
    <t>PLATTEVILLE</t>
  </si>
  <si>
    <t xml:space="preserve">53818          </t>
  </si>
  <si>
    <t>INTERNATIONAL FOUNDATION FOR CDKL5 RESEARCH</t>
  </si>
  <si>
    <t>20173030311</t>
  </si>
  <si>
    <t>243 GOLDFINCH LANE</t>
  </si>
  <si>
    <t>INTERNATIONAL FOUNDATION FOR ELECTORAL SYSTEMS</t>
  </si>
  <si>
    <t>20033007518</t>
  </si>
  <si>
    <t>IFES</t>
  </si>
  <si>
    <t>2011 CRYSTAL DRIVE</t>
  </si>
  <si>
    <t>INTERNATIONAL FOUNDATION FOR EQUINE PODIATRY RESEARCH</t>
  </si>
  <si>
    <t>20183027491</t>
  </si>
  <si>
    <t>9616 W TITAN RD</t>
  </si>
  <si>
    <t>INTERNATIONAL FOUNDATION FOR GASTROINTESTINAL DISORDERS, INC</t>
  </si>
  <si>
    <t>20043005876</t>
  </si>
  <si>
    <t>IFFGD; INTERNATIONAL FOUNDATION FOR GASTROINTESTINAL DISORDERS INC</t>
  </si>
  <si>
    <t>3015 DUNES WEST BLVD</t>
  </si>
  <si>
    <t>SUITE 512</t>
  </si>
  <si>
    <t xml:space="preserve">29466          </t>
  </si>
  <si>
    <t>INTERNATIONAL FOUNDATION OF HOPE</t>
  </si>
  <si>
    <t>20083005563</t>
  </si>
  <si>
    <t>560 MAIN STREET</t>
  </si>
  <si>
    <t>MEEKER</t>
  </si>
  <si>
    <t xml:space="preserve">81641          </t>
  </si>
  <si>
    <t>INTERNATIONAL FUND FOR ANIMAL WELFARE, INC.</t>
  </si>
  <si>
    <t>20023003814</t>
  </si>
  <si>
    <t>IFAW; INTERNATIONAL FUND FOR ANIMAL WELFARE</t>
  </si>
  <si>
    <t>290 SUMMER STREET</t>
  </si>
  <si>
    <t>YARMOUTH PORT</t>
  </si>
  <si>
    <t xml:space="preserve">02675          </t>
  </si>
  <si>
    <t>INTERNATIONAL GENEROSITY FOUNDATION TRUST</t>
  </si>
  <si>
    <t>20213007727</t>
  </si>
  <si>
    <t>1901 ULMERTON ROAD, SUITE 400</t>
  </si>
  <si>
    <t xml:space="preserve">33762          </t>
  </si>
  <si>
    <t>INTERNATIONAL GUIDING EYES INC. DBA GUIDE DOGS OF AMERICA</t>
  </si>
  <si>
    <t>20183039557</t>
  </si>
  <si>
    <t>13445 GLENOAKS BLVD</t>
  </si>
  <si>
    <t>INTERNATIONAL HEARING DOG, INC.</t>
  </si>
  <si>
    <t>20023003649</t>
  </si>
  <si>
    <t>HEARING DOG</t>
  </si>
  <si>
    <t>5901 E 89TH AVENUE</t>
  </si>
  <si>
    <t>INTERNATIONAL HONOR SOCIETY OF NURSING FOUNDATION, INC.</t>
  </si>
  <si>
    <t>20053007756</t>
  </si>
  <si>
    <t>SIGMA FOUNDATION FOR NURSING; SIGMA THETA TAU INTERNATIONAL FOUNDATION FOR NURSING</t>
  </si>
  <si>
    <t>550 W NORTH STREET</t>
  </si>
  <si>
    <t>INTERNATIONAL HOPE BUILDERS</t>
  </si>
  <si>
    <t>20103031950</t>
  </si>
  <si>
    <t>12368 W. 81ST PLACE</t>
  </si>
  <si>
    <t>INTERNATIONAL HOUSE</t>
  </si>
  <si>
    <t>20153034790</t>
  </si>
  <si>
    <t>2299 PIEDMONT AVENUE</t>
  </si>
  <si>
    <t xml:space="preserve">94720          </t>
  </si>
  <si>
    <t>INTERNATIONAL INSTITUTE FOR INDIGENOUS RESOURCE MANAGEMENT</t>
  </si>
  <si>
    <t>20083010892</t>
  </si>
  <si>
    <t>444 SOUTH EMERSON STREET</t>
  </si>
  <si>
    <t>INTERNATIONAL JUSTICE MISSION</t>
  </si>
  <si>
    <t>20033002941</t>
  </si>
  <si>
    <t>IJM</t>
  </si>
  <si>
    <t>1301 S. FERN STREET</t>
  </si>
  <si>
    <t>INTERNATIONAL KEYBOARD ODYSSIAD AND FESTIVAL, INC.</t>
  </si>
  <si>
    <t>20163018901</t>
  </si>
  <si>
    <t>6732 CLOVIS COURT</t>
  </si>
  <si>
    <t>TIMNATH</t>
  </si>
  <si>
    <t xml:space="preserve">80547          </t>
  </si>
  <si>
    <t>INTERNATIONAL LITERACY AND DEVELOPMENT</t>
  </si>
  <si>
    <t>20163013508</t>
  </si>
  <si>
    <t>ILAD</t>
  </si>
  <si>
    <t>5818 EMILY DRIVE</t>
  </si>
  <si>
    <t xml:space="preserve">76065          </t>
  </si>
  <si>
    <t>INTERNATIONAL LUNG CANCER FOUNDATION</t>
  </si>
  <si>
    <t>20213033414</t>
  </si>
  <si>
    <t>999 17TH STREET, SUITE 200</t>
  </si>
  <si>
    <t>INTERNATIONAL MEDICAL CORPS</t>
  </si>
  <si>
    <t>20023006769</t>
  </si>
  <si>
    <t>12400 WILSHIRE BOULEVARD, SUITE 1500</t>
  </si>
  <si>
    <t>INTERNATIONAL MIDWIFE ASSISTANCE</t>
  </si>
  <si>
    <t>20083003754</t>
  </si>
  <si>
    <t>708 BITTERSWEET LANE</t>
  </si>
  <si>
    <t>INTERNATIONAL MISSIONARY FOUNDATION</t>
  </si>
  <si>
    <t>20173019948</t>
  </si>
  <si>
    <t>IMF; INTERNATIONAL MISSIONARY FOUNDATION</t>
  </si>
  <si>
    <t>2540 W "O" STREET, SUITE 4</t>
  </si>
  <si>
    <t xml:space="preserve">68528          </t>
  </si>
  <si>
    <t>INTERNATIONAL MOUNTAIN BICYCLING ASSOCIATION</t>
  </si>
  <si>
    <t>20173026670</t>
  </si>
  <si>
    <t>1035 PEARL ST STE 317</t>
  </si>
  <si>
    <t>INTERNATIONAL MOUNTAIN EXPLORERS CONNECTION</t>
  </si>
  <si>
    <t>20063000716</t>
  </si>
  <si>
    <t>HIMALAYAN EXPLORERS CONNECTION</t>
  </si>
  <si>
    <t>1717 BLUEBELL AVE</t>
  </si>
  <si>
    <t>INTERNATIONAL MYELOMA FOUNDATION</t>
  </si>
  <si>
    <t>20083010748</t>
  </si>
  <si>
    <t>12650 RIVERSIDE DRIVE, SUITE 206</t>
  </si>
  <si>
    <t>NORTH HOLLYWOOD</t>
  </si>
  <si>
    <t>INTERNATIONAL NEUROPALLIATIVE CARE SOCIETY</t>
  </si>
  <si>
    <t>20203006184</t>
  </si>
  <si>
    <t>5841 CEDAR LAKE ROAD, SUITE 204</t>
  </si>
  <si>
    <t xml:space="preserve">554116         </t>
  </si>
  <si>
    <t>INTERNATIONAL OCD FOUNDATION, INC.</t>
  </si>
  <si>
    <t>20033004597</t>
  </si>
  <si>
    <t>IOCDF</t>
  </si>
  <si>
    <t>55 COURT ST</t>
  </si>
  <si>
    <t>INTERNATIONAL ORDER OF THE RAINBOW COLORADO GRAND ASSEMBLY</t>
  </si>
  <si>
    <t>20083005635</t>
  </si>
  <si>
    <t>INTERNATIONAL ORDER OF THE RAINBOW FOR GIRLS</t>
  </si>
  <si>
    <t>7670 S JELLISON ST</t>
  </si>
  <si>
    <t>INTERNATIONAL ORTHODOX CHRISTIAN CHARITIES, INC.</t>
  </si>
  <si>
    <t>20043005787</t>
  </si>
  <si>
    <t>110 WEST ROAD, SUITE 360</t>
  </si>
  <si>
    <t>INTERNATIONAL PEACE INITIATIVES</t>
  </si>
  <si>
    <t>20163037342</t>
  </si>
  <si>
    <t>1777 S. HARRISON STREET</t>
  </si>
  <si>
    <t>SUITE 1500</t>
  </si>
  <si>
    <t>INTERNATIONAL PEACE RESEARCH ASSOCIATION FOUNDATION</t>
  </si>
  <si>
    <t>20083010100</t>
  </si>
  <si>
    <t>1109 ELYSIAN FIELD DRIVE UNIT B</t>
  </si>
  <si>
    <t>INTERNATIONAL REFUGEE ASSISTANCE PROJECT, INC.</t>
  </si>
  <si>
    <t>20203004456</t>
  </si>
  <si>
    <t>IRAP</t>
  </si>
  <si>
    <t>ONE BATTERY PARK PLAZA, 4TH FLOOR</t>
  </si>
  <si>
    <t>INTERNATIONAL RELIEF TEAMS</t>
  </si>
  <si>
    <t>20033004407</t>
  </si>
  <si>
    <t>4560 ALVARADO CANYON RD #1H</t>
  </si>
  <si>
    <t xml:space="preserve">92120          </t>
  </si>
  <si>
    <t>INTERNATIONAL RESCUE COMMITTEE, INC.</t>
  </si>
  <si>
    <t>20033004683</t>
  </si>
  <si>
    <t>122 EAST 42ND STREET</t>
  </si>
  <si>
    <t xml:space="preserve">101681289      </t>
  </si>
  <si>
    <t>INTERNATIONAL RESEARCH CENTER FOR ENERGY &amp; ECONOMIC DEVELOPMENT(ICEED)</t>
  </si>
  <si>
    <t>20033006754</t>
  </si>
  <si>
    <t>850 WILLOWBROOK ROAD</t>
  </si>
  <si>
    <t>INTERNATIONAL RETT SYNDROME FOUNDATION, DBA RETTSYNDROME.ORG</t>
  </si>
  <si>
    <t>20063000410</t>
  </si>
  <si>
    <t>RETTSYNDROMEORG</t>
  </si>
  <si>
    <t>4600 DEVITT DRIVE</t>
  </si>
  <si>
    <t>INTERNATIONAL RHINO FOUNDATION</t>
  </si>
  <si>
    <t>20183021934</t>
  </si>
  <si>
    <t>201 MAIN STREET</t>
  </si>
  <si>
    <t>2600</t>
  </si>
  <si>
    <t xml:space="preserve">76102          </t>
  </si>
  <si>
    <t>INTERNATIONAL RIVERS NETWORK</t>
  </si>
  <si>
    <t>20113040441</t>
  </si>
  <si>
    <t>INTERNATIONAL RIVERS</t>
  </si>
  <si>
    <t>1330 BROADWAY, SUITE 300</t>
  </si>
  <si>
    <t>INTERNATIONAL SCHOOL OF DENVER</t>
  </si>
  <si>
    <t>20023007846</t>
  </si>
  <si>
    <t>7701 E 1ST PLACE</t>
  </si>
  <si>
    <t>INTERNATIONAL SERVICE FELLOWSHIP, USA</t>
  </si>
  <si>
    <t>20023004525</t>
  </si>
  <si>
    <t>INTERSERVE; INTERSERVEUSA</t>
  </si>
  <si>
    <t>7000 LUDLOW STREET</t>
  </si>
  <si>
    <t>UPPER DARBY</t>
  </si>
  <si>
    <t xml:space="preserve">19082          </t>
  </si>
  <si>
    <t>INTERNATIONAL SKYDIVING MUSEUM &amp; HALL OF FAME</t>
  </si>
  <si>
    <t>20103002880</t>
  </si>
  <si>
    <t>5401 SOUTHPOINT CENTRE BLVD.</t>
  </si>
  <si>
    <t>FREDERICKSBURG</t>
  </si>
  <si>
    <t xml:space="preserve">22407          </t>
  </si>
  <si>
    <t>SPOTSYLVANIA</t>
  </si>
  <si>
    <t>INTERNATIONAL SOCIETY FOR ANIMAL RIGHTS</t>
  </si>
  <si>
    <t>20073007054</t>
  </si>
  <si>
    <t>409 CLARK AVE</t>
  </si>
  <si>
    <t>CLARKS SUMMIT</t>
  </si>
  <si>
    <t xml:space="preserve">18411          </t>
  </si>
  <si>
    <t>LACKAWANNA</t>
  </si>
  <si>
    <t>INTERNATIONAL SOCIETY FOR THE PREVENTION OF CHILD ABUSE AND NEGLECT</t>
  </si>
  <si>
    <t>20113021636</t>
  </si>
  <si>
    <t>12200 E. ILIFF AVE., SUITE 103</t>
  </si>
  <si>
    <t>INTERNATIONAL SOCIETY FOR THE PROTECTION OF MUSTANGS AND BURROS</t>
  </si>
  <si>
    <t>20103026306</t>
  </si>
  <si>
    <t>ISPMB</t>
  </si>
  <si>
    <t>1818 WEST FULTON STREET SUITE 102</t>
  </si>
  <si>
    <t xml:space="preserve">56602          </t>
  </si>
  <si>
    <t>INTERNATIONAL SOCIETY OF ARBORICULTURE ROCKY MOUNTAIN CHAPTER</t>
  </si>
  <si>
    <t>20103021627</t>
  </si>
  <si>
    <t>12110 N PECOS ST</t>
  </si>
  <si>
    <t>#220</t>
  </si>
  <si>
    <t>INTERNATIONAL SPY MUSEUM</t>
  </si>
  <si>
    <t>20203001103</t>
  </si>
  <si>
    <t>700 LENFANT PLAZA SW</t>
  </si>
  <si>
    <t>INTERNATIONAL TRAINING PARTNERS, INC.</t>
  </si>
  <si>
    <t>20083004316</t>
  </si>
  <si>
    <t>10545 HONEYCLOVER LANE</t>
  </si>
  <si>
    <t>INTERNATIONAL TUBA-EUPHONIUM ASSOCIATION</t>
  </si>
  <si>
    <t>20203032322</t>
  </si>
  <si>
    <t>2253 DOWNING ST</t>
  </si>
  <si>
    <t>INTERNATIONAL UNION OF ELEVATOR CONSTRUCTORS LOCAL 25</t>
  </si>
  <si>
    <t>20193004217</t>
  </si>
  <si>
    <t>INTERNATIONAL UNION OF ELEVATOR CONSTRUCTORS LOCAL 25; IUEC LOCAL 25</t>
  </si>
  <si>
    <t>3025 W HAMPDEN AVE</t>
  </si>
  <si>
    <t>INTERNATIONAL UNION OF POLICE ASSOCIATIONS, AFL-CIO</t>
  </si>
  <si>
    <t>20023004001</t>
  </si>
  <si>
    <t>IUPA; NATIONAL POLICE TROOPERS ASSOCIATION</t>
  </si>
  <si>
    <t>5632 BEE RIDGE ROAD, SUITE 200</t>
  </si>
  <si>
    <t xml:space="preserve">34233          </t>
  </si>
  <si>
    <t>INTERNATIONAL VETERINARY ACUPUNCTURE SOCIETY, INC.</t>
  </si>
  <si>
    <t>20063008110</t>
  </si>
  <si>
    <t>613 DUKE LANE</t>
  </si>
  <si>
    <t>INTERNATIONAL WATER INITIATIVE FOR SANITATION AND HYGIENE, INC.</t>
  </si>
  <si>
    <t>20173031482</t>
  </si>
  <si>
    <t>INTERNATIONAL WATER; IWSH; IWSH FOUNDATION; SANITATION AND HYGIENE FOUNDATION</t>
  </si>
  <si>
    <t>4755 E PHILADELPHIA ST</t>
  </si>
  <si>
    <t>ONTARIO</t>
  </si>
  <si>
    <t xml:space="preserve">91761          </t>
  </si>
  <si>
    <t>SAN BERNADINO</t>
  </si>
  <si>
    <t>INTERNATIONAL WELOVEU FOUNDATION</t>
  </si>
  <si>
    <t>20193034059</t>
  </si>
  <si>
    <t>6320 CANOGA AVE.</t>
  </si>
  <si>
    <t>SUITE 1500, 15TH FLOOR</t>
  </si>
  <si>
    <t>INTERNATIONAL WOMEN'S COFFEE ALLIANCE</t>
  </si>
  <si>
    <t>20193019292</t>
  </si>
  <si>
    <t>5020 ASH GROVE DR</t>
  </si>
  <si>
    <t xml:space="preserve">62711          </t>
  </si>
  <si>
    <t>INTERNATIONAL WOMEN'S HEALTH COALITION, INC.</t>
  </si>
  <si>
    <t>20193024720</t>
  </si>
  <si>
    <t>333 7TH AVENUE, 6TH FLOOR</t>
  </si>
  <si>
    <t>INTERNATIONAL YOUTH CONSERVATION COALITION</t>
  </si>
  <si>
    <t>20193016703</t>
  </si>
  <si>
    <t>IYCC</t>
  </si>
  <si>
    <t>0077 RED BARN</t>
  </si>
  <si>
    <t>INTERNET ARCHIVE</t>
  </si>
  <si>
    <t>20203034622</t>
  </si>
  <si>
    <t>300 FUNSTON AVENUE</t>
  </si>
  <si>
    <t xml:space="preserve">94118          </t>
  </si>
  <si>
    <t>INTERNET INFIDELS INC</t>
  </si>
  <si>
    <t>20083005889</t>
  </si>
  <si>
    <t>711 S. CARSON ST.</t>
  </si>
  <si>
    <t>SUITE 4</t>
  </si>
  <si>
    <t xml:space="preserve">89701          </t>
  </si>
  <si>
    <t>INTERNET KEEP SAFE COALITION</t>
  </si>
  <si>
    <t>20093009408</t>
  </si>
  <si>
    <t>IKEEPSAFE</t>
  </si>
  <si>
    <t>601 NEW JERSEY AVENUE NW, SUITE 350</t>
  </si>
  <si>
    <t>WARD 6</t>
  </si>
  <si>
    <t>INTERNET SOCIETY</t>
  </si>
  <si>
    <t>20173040266</t>
  </si>
  <si>
    <t>11710 PLAZA AMERICA DRIVE, SUITE 400</t>
  </si>
  <si>
    <t>FARIFAX</t>
  </si>
  <si>
    <t>INTERSTATE RENEWABLE ENERGY COUNCIL, INC.</t>
  </si>
  <si>
    <t>20173041916</t>
  </si>
  <si>
    <t>125 WOLF ROAD, SUITE 207</t>
  </si>
  <si>
    <t xml:space="preserve">12205          </t>
  </si>
  <si>
    <t>INTERSTITIAL CYSTITIS ASSOCIATION OF AMERICA, INC.</t>
  </si>
  <si>
    <t>20113006346</t>
  </si>
  <si>
    <t>ICA; INTERSTITIAL CYSTITIS ASSOCIATION</t>
  </si>
  <si>
    <t>7918 JONES BRANCH DRIVE, SUITE 300</t>
  </si>
  <si>
    <t>INTERVENTION, INC.</t>
  </si>
  <si>
    <t>20023003991</t>
  </si>
  <si>
    <t>INTERVENTION COMMUNITY CORRECTIONS SERVICESICCS; INTERVENTION INC</t>
  </si>
  <si>
    <t>INTERVENTION HQ</t>
  </si>
  <si>
    <t>INTERWEAVE DANCE THEATRE OF BOULDER</t>
  </si>
  <si>
    <t>20153009063</t>
  </si>
  <si>
    <t>521 ARAPAHOE AVE</t>
  </si>
  <si>
    <t>INTO YOUR HANDS, INC.</t>
  </si>
  <si>
    <t>20073008479</t>
  </si>
  <si>
    <t>INTO YOUR HANDS AFRICA</t>
  </si>
  <si>
    <t>1031 EAST 33RD STREET</t>
  </si>
  <si>
    <t>INTREPID FALLEN HEROES FUND</t>
  </si>
  <si>
    <t>20053006421</t>
  </si>
  <si>
    <t>ARMED FORCES FAMILY SURVIVORS FUND</t>
  </si>
  <si>
    <t>ONE INTREPID SQUARE, W. 46TH STREET &amp; 12TH AVENUE</t>
  </si>
  <si>
    <t>INTREPID MUSEUM FOUNDATION</t>
  </si>
  <si>
    <t>20123019446</t>
  </si>
  <si>
    <t>INTREPID SEA AIR SPACE MUSEUM</t>
  </si>
  <si>
    <t>ONE INTREPID SQUARE</t>
  </si>
  <si>
    <t>WEST 46TH STREET &amp; 12TH AVENUE</t>
  </si>
  <si>
    <t>INTROSPECTIVE HEALING</t>
  </si>
  <si>
    <t>20203004675</t>
  </si>
  <si>
    <t>520 EAST COOPER AVENUE</t>
  </si>
  <si>
    <t>INVEST IN KIDS</t>
  </si>
  <si>
    <t>20023004298</t>
  </si>
  <si>
    <t>1775 SHERMAN STREET, STE. 1445</t>
  </si>
  <si>
    <t>INVEST IN OTHERS CHARITABLE FOUNDATION, INC.</t>
  </si>
  <si>
    <t>20083006812</t>
  </si>
  <si>
    <t>6 GRANLI DRIVE</t>
  </si>
  <si>
    <t>ANDOVER</t>
  </si>
  <si>
    <t xml:space="preserve">01810          </t>
  </si>
  <si>
    <t>INVEST TO PROTECT OUR LAW ENFORCEMENT OFFICERS, INC.</t>
  </si>
  <si>
    <t>20173033570</t>
  </si>
  <si>
    <t>INVEST USA</t>
  </si>
  <si>
    <t>12B CLUSTERS COURT</t>
  </si>
  <si>
    <t xml:space="preserve">29210          </t>
  </si>
  <si>
    <t>INVISIBLE DISABILITIES ASSOCIATION</t>
  </si>
  <si>
    <t>20103023060</t>
  </si>
  <si>
    <t>41553 MADRID DR</t>
  </si>
  <si>
    <t>INVISIBLE GIRL PROJECT INCORPORATED</t>
  </si>
  <si>
    <t>20203025888</t>
  </si>
  <si>
    <t>9200 STRICKLAND ROAD</t>
  </si>
  <si>
    <t>IOWA LAW SCHOOL FOUNDATION</t>
  </si>
  <si>
    <t>20093006620</t>
  </si>
  <si>
    <t>ONE WEST PARK ROAD</t>
  </si>
  <si>
    <t xml:space="preserve">52242          </t>
  </si>
  <si>
    <t>IOWA PUBLIC RADIO, INC.</t>
  </si>
  <si>
    <t>20193033396</t>
  </si>
  <si>
    <t>2111 GRAND AVENUE, SUITE 100</t>
  </si>
  <si>
    <t>IOWA STATE UNIVERSITY FOUNDATION</t>
  </si>
  <si>
    <t>20093006502</t>
  </si>
  <si>
    <t>2505 UNIVERSITY BOULEVARD</t>
  </si>
  <si>
    <t>IPAS, INC.</t>
  </si>
  <si>
    <t>20053002870</t>
  </si>
  <si>
    <t>300 MARKET ST.,STE. 134</t>
  </si>
  <si>
    <t xml:space="preserve">27516          </t>
  </si>
  <si>
    <t>IPODERAC'S CHILDREN FUND</t>
  </si>
  <si>
    <t>20113018150</t>
  </si>
  <si>
    <t>7367 GRANT RANCH BLVD, #2532</t>
  </si>
  <si>
    <t>IPSAHD-INTERNATIONAL PARTNERSHIP FOR SUSTAINABLE ADVANCES IN HEALTH AND DEVELOPMENT, INC</t>
  </si>
  <si>
    <t>20143037568</t>
  </si>
  <si>
    <t>IPSAHD</t>
  </si>
  <si>
    <t>255 BUTLER AVE, SUITE 207</t>
  </si>
  <si>
    <t>IRA SOHN CONFERENCE FOUNDATION, INC.</t>
  </si>
  <si>
    <t>20063005269</t>
  </si>
  <si>
    <t>C/O EAST ROCK CAPITAL</t>
  </si>
  <si>
    <t>65 EAST 55TH ST, 33RD FLOOR</t>
  </si>
  <si>
    <t>IRANIAN CHRISTIANS INTERNATIONAL, INC.</t>
  </si>
  <si>
    <t>20083004324</t>
  </si>
  <si>
    <t>4021 DARBY CIRCLE E</t>
  </si>
  <si>
    <t>IRON HORSE</t>
  </si>
  <si>
    <t>20173035773</t>
  </si>
  <si>
    <t>CHARITY TRAIN</t>
  </si>
  <si>
    <t>IRONDOG K9 INTERNATIONAL, INC.</t>
  </si>
  <si>
    <t>20203020247</t>
  </si>
  <si>
    <t>110 RIVERBEND DRIVE</t>
  </si>
  <si>
    <t>MCDONOUGH</t>
  </si>
  <si>
    <t xml:space="preserve">30252          </t>
  </si>
  <si>
    <t>HENRY</t>
  </si>
  <si>
    <t>IRUSA WAQF</t>
  </si>
  <si>
    <t>20183008128</t>
  </si>
  <si>
    <t>3655  WHEELER AVENUE</t>
  </si>
  <si>
    <t>ISLAMIC RELIEF USA</t>
  </si>
  <si>
    <t>20083005850</t>
  </si>
  <si>
    <t>IRUSA; ISLAMIC RELIEF; ISLAMIC RELIEF USA</t>
  </si>
  <si>
    <t>3655 WHEELER AVENUE</t>
  </si>
  <si>
    <t>ISRAEL CANCER RESEARCH FUND, INC.</t>
  </si>
  <si>
    <t>20153002594</t>
  </si>
  <si>
    <t>52 VANDERBILT AVENUE, SUITE 1510</t>
  </si>
  <si>
    <t>ISRAEL CHILDREN'S CANCER FOUNDATION, INC.</t>
  </si>
  <si>
    <t>20193032787</t>
  </si>
  <si>
    <t>COMBATING CHILDHOOD CANCER FUND</t>
  </si>
  <si>
    <t>141 WASHINGTON AVENUE, SUITE 205</t>
  </si>
  <si>
    <t>LAWRENCE</t>
  </si>
  <si>
    <t xml:space="preserve">11559          </t>
  </si>
  <si>
    <t>ISRAEL EMERGENCY ALLIANCE DBA STANDWITHUS</t>
  </si>
  <si>
    <t>20113009605</t>
  </si>
  <si>
    <t>6505 WILSHIRE BLVD, 5TH FLOOR</t>
  </si>
  <si>
    <t>ISRAEL FIRSTFRUITS</t>
  </si>
  <si>
    <t>20193028085</t>
  </si>
  <si>
    <t>609 CHEEK SPARGER RD</t>
  </si>
  <si>
    <t>STE 116</t>
  </si>
  <si>
    <t>ISRAEL LIVES CORPORATION</t>
  </si>
  <si>
    <t>20213004617</t>
  </si>
  <si>
    <t>ISRAEL LIVES MINISTRIES</t>
  </si>
  <si>
    <t>2024 WASHINGTON RD</t>
  </si>
  <si>
    <t>APOLLO</t>
  </si>
  <si>
    <t xml:space="preserve">15613-000      </t>
  </si>
  <si>
    <t>ISRAEL ON CAMPUS COALITION</t>
  </si>
  <si>
    <t>20183030927</t>
  </si>
  <si>
    <t>1100 17TH ST., NW</t>
  </si>
  <si>
    <t>ISRAELI-AMERICAN COUNCIL</t>
  </si>
  <si>
    <t>20193005669</t>
  </si>
  <si>
    <t>5900 CANOGA AVENUE</t>
  </si>
  <si>
    <t>SUITE 390</t>
  </si>
  <si>
    <t>ISSUE ONE</t>
  </si>
  <si>
    <t>20173015678</t>
  </si>
  <si>
    <t>IT WORKS! GIVES BACK FOUNDATION, INC.</t>
  </si>
  <si>
    <t>20183033696</t>
  </si>
  <si>
    <t>908 RIVERSIDE DRIVE</t>
  </si>
  <si>
    <t>PALMETTO</t>
  </si>
  <si>
    <t xml:space="preserve">34221          </t>
  </si>
  <si>
    <t>IT'S NOT OK, INC.</t>
  </si>
  <si>
    <t>20153035423</t>
  </si>
  <si>
    <t>RED CREW SUPPORT NETWORK; RED FROGS SUPPORT NETWORK</t>
  </si>
  <si>
    <t>2572 MIDPOINT DRIVE</t>
  </si>
  <si>
    <t>ITEE GLOBAL</t>
  </si>
  <si>
    <t>20163018413</t>
  </si>
  <si>
    <t>2N048 DIANE AVE</t>
  </si>
  <si>
    <t>GLEN ELLYN</t>
  </si>
  <si>
    <t xml:space="preserve">60137          </t>
  </si>
  <si>
    <t>ITHACA COLLEGE</t>
  </si>
  <si>
    <t>20143027963</t>
  </si>
  <si>
    <t>953 DANBY ROAD</t>
  </si>
  <si>
    <t>ITHAKA LAND, INC</t>
  </si>
  <si>
    <t>20023003015</t>
  </si>
  <si>
    <t>321 MESA ROAD</t>
  </si>
  <si>
    <t xml:space="preserve">809051019      </t>
  </si>
  <si>
    <t>ITS GLOBAL CHARITIES INC.</t>
  </si>
  <si>
    <t>20183015596</t>
  </si>
  <si>
    <t>9587 W. TRAILMARK PARKWAY</t>
  </si>
  <si>
    <t>IZAAK WALTON LEAGUE OF AMERICA</t>
  </si>
  <si>
    <t>20063008593</t>
  </si>
  <si>
    <t>707 CONSERVATION LANE</t>
  </si>
  <si>
    <t xml:space="preserve">20878          </t>
  </si>
  <si>
    <t>IZAAK WALTON LEAGUE OF AMERICA ENDOWMENT</t>
  </si>
  <si>
    <t>20053005953</t>
  </si>
  <si>
    <t>IWLA ENDOWMENT</t>
  </si>
  <si>
    <t>10598 HOTVEDT RD.</t>
  </si>
  <si>
    <t>AMHERST JUNCTION</t>
  </si>
  <si>
    <t xml:space="preserve">54407          </t>
  </si>
  <si>
    <t>PORTAGE</t>
  </si>
  <si>
    <t>J &amp; J'S HEART FOR THE ABUSED CHILDREN &amp; WOMEN</t>
  </si>
  <si>
    <t>20193011808</t>
  </si>
  <si>
    <t>20414 E GRAND PL</t>
  </si>
  <si>
    <t>J-SUP</t>
  </si>
  <si>
    <t>20163017036</t>
  </si>
  <si>
    <t>JSUP BOULDER LAW CENTER FOR THE UNHOUSED</t>
  </si>
  <si>
    <t>885 ARAPAHOE AVENUE</t>
  </si>
  <si>
    <t>J.10 INITIATIVE</t>
  </si>
  <si>
    <t>20183037368</t>
  </si>
  <si>
    <t>1050 PENNSYLVANIA STREET</t>
  </si>
  <si>
    <t>J146  FOUNDATION</t>
  </si>
  <si>
    <t>20213006887</t>
  </si>
  <si>
    <t>10591 COUNTY RD 102</t>
  </si>
  <si>
    <t>JA WORLDWIDE, INC.</t>
  </si>
  <si>
    <t>20203025093</t>
  </si>
  <si>
    <t>C/O WEWORK, 745 ATLANTIC AVE., SUITE 800, 8TH FL.</t>
  </si>
  <si>
    <t>JAARS, INC</t>
  </si>
  <si>
    <t>20203014535</t>
  </si>
  <si>
    <t>7405 JAARS ROAD</t>
  </si>
  <si>
    <t>WAXHAW</t>
  </si>
  <si>
    <t xml:space="preserve">28173          </t>
  </si>
  <si>
    <t>JACK KENT COOKE FOUNDATION</t>
  </si>
  <si>
    <t>20183017687</t>
  </si>
  <si>
    <t>44325 WOODRIDGE PARKWAY</t>
  </si>
  <si>
    <t>LOUDOUN COUNTY</t>
  </si>
  <si>
    <t>JACKSON COUNTY COUNCIL ON AGING</t>
  </si>
  <si>
    <t>20213025593</t>
  </si>
  <si>
    <t>312 5TH STREET</t>
  </si>
  <si>
    <t>WALDEN</t>
  </si>
  <si>
    <t xml:space="preserve">80480          </t>
  </si>
  <si>
    <t>JACKSON IN ACTION 83 FOUNDATION</t>
  </si>
  <si>
    <t>20213007489</t>
  </si>
  <si>
    <t>2216 S. EXMOOR ST.</t>
  </si>
  <si>
    <t xml:space="preserve">33629          </t>
  </si>
  <si>
    <t>JACKSONVILLE UNIVERSITY</t>
  </si>
  <si>
    <t>20153003226</t>
  </si>
  <si>
    <t>2800 UNIVERSITY BLVD. N.</t>
  </si>
  <si>
    <t xml:space="preserve">32211          </t>
  </si>
  <si>
    <t>JACOB FAMILY SERVICES, INC.</t>
  </si>
  <si>
    <t>20213016316</t>
  </si>
  <si>
    <t>THE JACOB CENTER</t>
  </si>
  <si>
    <t>729 REMINGTON STREET</t>
  </si>
  <si>
    <t>JACOB'S WELL MISSIONS</t>
  </si>
  <si>
    <t>20183039744</t>
  </si>
  <si>
    <t>JACOBS WELL</t>
  </si>
  <si>
    <t>15604 POLE PINE POINT</t>
  </si>
  <si>
    <t>JADE WOMAN DE LALONDE, INC.</t>
  </si>
  <si>
    <t>20203011022</t>
  </si>
  <si>
    <t>1880 S PIERCE ST, SUITE 14</t>
  </si>
  <si>
    <t>JAILBREAK HUSKY RESCUE</t>
  </si>
  <si>
    <t>20213000994</t>
  </si>
  <si>
    <t>JAILBREAK RESCUE RIDES HUSKY RESCUE</t>
  </si>
  <si>
    <t>991 S NEWTON ST</t>
  </si>
  <si>
    <t>JAKES BEARS</t>
  </si>
  <si>
    <t>20103001349</t>
  </si>
  <si>
    <t>430 ELKDALE DRIVE</t>
  </si>
  <si>
    <t>JAMAICA RELIEF MINISTRIES, INC.</t>
  </si>
  <si>
    <t>20083013824</t>
  </si>
  <si>
    <t>5400 HWY. 76</t>
  </si>
  <si>
    <t xml:space="preserve">29670          </t>
  </si>
  <si>
    <t>JAMES E POLLMILLER FOUNDATION</t>
  </si>
  <si>
    <t>20203031014</t>
  </si>
  <si>
    <t>8623 S BALSAM ST</t>
  </si>
  <si>
    <t>JAMES IRWIN CHARTER SCHOOLS</t>
  </si>
  <si>
    <t>20203007505</t>
  </si>
  <si>
    <t>5525 ASTROZON BLVD</t>
  </si>
  <si>
    <t>JAMES IRWIN EDUCATIONAL FOUNDATION</t>
  </si>
  <si>
    <t>20083013807</t>
  </si>
  <si>
    <t>5525 ASTROZON BLVD.</t>
  </si>
  <si>
    <t>JAMES J PETE DREXLER SCHOLARSHIP FUND</t>
  </si>
  <si>
    <t>20203034691</t>
  </si>
  <si>
    <t>24 S WEBER ST STE 100</t>
  </si>
  <si>
    <t>JAMES KIRK BERNARD FOUNDATION</t>
  </si>
  <si>
    <t>20193027284</t>
  </si>
  <si>
    <t>POBA WHERE THE ARTS LIVE</t>
  </si>
  <si>
    <t>281 NORTH STAR DRIVE</t>
  </si>
  <si>
    <t>JAMES MADISON PTA</t>
  </si>
  <si>
    <t>20083011607</t>
  </si>
  <si>
    <t>4120 CONSTITUTION AVE.</t>
  </si>
  <si>
    <t>JAMES RESOURCE NETWORK</t>
  </si>
  <si>
    <t>20123030169</t>
  </si>
  <si>
    <t>COMPLEAT COUTURE; JAMES RESOURCE NETWORK; SHESHES CORNER</t>
  </si>
  <si>
    <t>1289 S DALLAS CT</t>
  </si>
  <si>
    <t>JAMES WHITCOMB RILEY MEMORIAL ASSOCIATION, INC.</t>
  </si>
  <si>
    <t>20153020408</t>
  </si>
  <si>
    <t>RILEY CHILDRENS ENDOWMENT; RILEY CHILDRENS FOUNDATION</t>
  </si>
  <si>
    <t>30 SOUTH MERIDIAN STREET</t>
  </si>
  <si>
    <t>JAMIE BECK FAMILY FOUNDATION</t>
  </si>
  <si>
    <t>20183021261</t>
  </si>
  <si>
    <t>14282 PINEY RIVER ROAD</t>
  </si>
  <si>
    <t>JAMIE BRIANNA'S LEGACY FUND, INC.</t>
  </si>
  <si>
    <t>20213013250</t>
  </si>
  <si>
    <t>30 VENUS STREET</t>
  </si>
  <si>
    <t>PALM SPRINGS</t>
  </si>
  <si>
    <t xml:space="preserve">92264          </t>
  </si>
  <si>
    <t>JANA'S CAMPAIGN, INC.</t>
  </si>
  <si>
    <t>20153032451</t>
  </si>
  <si>
    <t>205 E 7TH ST, SUITE 204</t>
  </si>
  <si>
    <t>US</t>
  </si>
  <si>
    <t>JAPAN AMERICA SOCIETY OF COLORADO</t>
  </si>
  <si>
    <t>20133022411</t>
  </si>
  <si>
    <t>1373 GRANT STREET, #103</t>
  </si>
  <si>
    <t>JAPAN ICU FOUNDATION, INC.</t>
  </si>
  <si>
    <t>20213026336</t>
  </si>
  <si>
    <t>475 RIVERSIDE DRIVE, SUITE 439</t>
  </si>
  <si>
    <t>JAPANESE ACADEMY OF THE ROCKIES</t>
  </si>
  <si>
    <t>20113009521</t>
  </si>
  <si>
    <t>10910 YATES DRIVE</t>
  </si>
  <si>
    <t>JAPANESE AMERICAN NATIONAL MUSEUM</t>
  </si>
  <si>
    <t>20043006468</t>
  </si>
  <si>
    <t>100 N. CENTRAL AVENUE</t>
  </si>
  <si>
    <t>JAPANESE-AMERICAN COMMUNITY GRADUATION PROGRAM</t>
  </si>
  <si>
    <t>20053007571</t>
  </si>
  <si>
    <t>GO FOR BROKE GOLF TOURNAMENT</t>
  </si>
  <si>
    <t>4251 KIPLING STREET, SUITE 410</t>
  </si>
  <si>
    <t>JARROW MONTESSORI SCHOOL</t>
  </si>
  <si>
    <t>20103008125</t>
  </si>
  <si>
    <t>3900 ORANGE COURT</t>
  </si>
  <si>
    <t>JASON WILLIAM HUNT FOUNDATION</t>
  </si>
  <si>
    <t>20163028505</t>
  </si>
  <si>
    <t>1070 RIDGEPOINTE DR</t>
  </si>
  <si>
    <t xml:space="preserve">45103          </t>
  </si>
  <si>
    <t>CLERMONT</t>
  </si>
  <si>
    <t>JAZZ AT ASPEN-SNOWMASS</t>
  </si>
  <si>
    <t>20093004724</t>
  </si>
  <si>
    <t>110 E. HALLAM ST. STE 104</t>
  </si>
  <si>
    <t>JAZZ AT LINCOLN CENTER, INC.</t>
  </si>
  <si>
    <t>20063002241</t>
  </si>
  <si>
    <t>3 COLUMBUS CIRCLE, 12TH FLOOR</t>
  </si>
  <si>
    <t>JAZZ EDUCATION ABROAD, A COLORADO NONPROFIT CORPORATION</t>
  </si>
  <si>
    <t>20123039767</t>
  </si>
  <si>
    <t>6299 W. 26TH STREET</t>
  </si>
  <si>
    <t>JBI INTERNATIONAL, INC.</t>
  </si>
  <si>
    <t>20083002099</t>
  </si>
  <si>
    <t>110 EAST 30TH STREET</t>
  </si>
  <si>
    <t>JC RUNYON FOUNDATION</t>
  </si>
  <si>
    <t>20173028444</t>
  </si>
  <si>
    <t>9295 INGLESIDE FARM N</t>
  </si>
  <si>
    <t xml:space="preserve">38139          </t>
  </si>
  <si>
    <t>JDO FOUNDATION</t>
  </si>
  <si>
    <t>20123004529</t>
  </si>
  <si>
    <t>7761 SHAFFER PARKWAY STE 220</t>
  </si>
  <si>
    <t>JDRF INTERNATIONAL</t>
  </si>
  <si>
    <t>20033000968</t>
  </si>
  <si>
    <t>200 VESEY STREET</t>
  </si>
  <si>
    <t>28TH FLOOR</t>
  </si>
  <si>
    <t xml:space="preserve">10281          </t>
  </si>
  <si>
    <t>JEENGLE</t>
  </si>
  <si>
    <t>20183021268</t>
  </si>
  <si>
    <t>2719 EAST THIRD AVENUE</t>
  </si>
  <si>
    <t>JEFF ARMSTRONG MEMORIAL FOUNDATION</t>
  </si>
  <si>
    <t>20083007040</t>
  </si>
  <si>
    <t>5090 OLD POST RD</t>
  </si>
  <si>
    <t>PO BOX 97</t>
  </si>
  <si>
    <t>JEFF LUCAS INTERNATIONAL MINISTRIES, INC</t>
  </si>
  <si>
    <t>20083009687</t>
  </si>
  <si>
    <t>2093 E 11TH ST STE 200</t>
  </si>
  <si>
    <t>JEFFCO ACTION CENTER, INC. (DBA THE ACTION CENTER)</t>
  </si>
  <si>
    <t>20033002131</t>
  </si>
  <si>
    <t>JEFFCO ACTION CENTER; THE ACTION CENTER</t>
  </si>
  <si>
    <t>8755 W 14TH AVE</t>
  </si>
  <si>
    <t>JEFFCO DEANGELIS FOUNDATION</t>
  </si>
  <si>
    <t>20203017347</t>
  </si>
  <si>
    <t>1829 DENVER WEST DRIVE, BUILDING #27</t>
  </si>
  <si>
    <t>JEFFCO HUMAN SERVICES FOUNDATION</t>
  </si>
  <si>
    <t>20183008485</t>
  </si>
  <si>
    <t>900 JEFFERSON COUNTY PARKWAY</t>
  </si>
  <si>
    <t>JEFFCO INTERFAITH PARTNERS</t>
  </si>
  <si>
    <t>20203011990</t>
  </si>
  <si>
    <t>2105 NEWTON STREET</t>
  </si>
  <si>
    <t>JEFFCO OPEN SPACE FOUNDATION</t>
  </si>
  <si>
    <t>20033004886</t>
  </si>
  <si>
    <t>GOLDEN GIDDYUP; JEFFCO OPEN SPACE FOUNDATION; JEFFCO OUTDOORS FOUNDATION; WEST ARVADA DOG PARK</t>
  </si>
  <si>
    <t>11010  W 29TH AVE</t>
  </si>
  <si>
    <t xml:space="preserve">802157120      </t>
  </si>
  <si>
    <t>JEFFCO SPELLBINDERS</t>
  </si>
  <si>
    <t>20133035933</t>
  </si>
  <si>
    <t>10465 W 35TH AVE</t>
  </si>
  <si>
    <t>JEFFCO STORYTELLERS</t>
  </si>
  <si>
    <t>20203025135</t>
  </si>
  <si>
    <t>14461 W ARCHER AVE</t>
  </si>
  <si>
    <t>JEFFERIES FAMILY SCHOLARSHIP</t>
  </si>
  <si>
    <t>20103005036</t>
  </si>
  <si>
    <t>C/O REGINA DE WETTER,JEFFERIES CO. 520 MADISON AVE</t>
  </si>
  <si>
    <t>JEFFERSON ACADEMY HIGH SCHOOL BOOSTER CLUB</t>
  </si>
  <si>
    <t>20153020329</t>
  </si>
  <si>
    <t>JEFFERSON ACADEMY SECONDARY BOOSTER CLUB</t>
  </si>
  <si>
    <t>11251 REED WAY</t>
  </si>
  <si>
    <t>JEFFERSON ACADEMY PARENT TEACHER ORGANIZATION</t>
  </si>
  <si>
    <t>20173005350</t>
  </si>
  <si>
    <t>9955 YARROW ST</t>
  </si>
  <si>
    <t>BROOMFEILD</t>
  </si>
  <si>
    <t>JEFFERSON CENTER FOR MENTAL HEALTH</t>
  </si>
  <si>
    <t>20033002130</t>
  </si>
  <si>
    <t>4851 INDEPENDENCE STREET</t>
  </si>
  <si>
    <t>JEFFERSON COUNTY HISTORICAL SOCIETY</t>
  </si>
  <si>
    <t>20113027904</t>
  </si>
  <si>
    <t>EVERGREEN MOUNTAIN AREA HISTORICAL SOCIETY</t>
  </si>
  <si>
    <t>28473 MEADOW DR</t>
  </si>
  <si>
    <t>JEFFERSON COUNTY LIBRARY FOUNDATION</t>
  </si>
  <si>
    <t>20033007675</t>
  </si>
  <si>
    <t>10790 W. 50TH AVENUE, UNIT 200</t>
  </si>
  <si>
    <t>JEFFERSON COUNTY OPEN SCHOOL PTSO</t>
  </si>
  <si>
    <t>20113000591</t>
  </si>
  <si>
    <t>7655 W 10TH AVE</t>
  </si>
  <si>
    <t>JEFFERSON COUNTY PTA</t>
  </si>
  <si>
    <t>20023007888</t>
  </si>
  <si>
    <t>JEFFERSON COUNTY STUDENTS FIRST</t>
  </si>
  <si>
    <t>20153025538</t>
  </si>
  <si>
    <t>JEFFCO STUDENTS FIRST</t>
  </si>
  <si>
    <t>1601 BLAKE STREET SUITE 310</t>
  </si>
  <si>
    <t>JEFFERSON COUNTY STUDENTS FIRST ACTION</t>
  </si>
  <si>
    <t>20153025950</t>
  </si>
  <si>
    <t>JEFFCO STUDENTS FIRST ACTION</t>
  </si>
  <si>
    <t>JEFFERSON FOUNDATION</t>
  </si>
  <si>
    <t>20033004992</t>
  </si>
  <si>
    <t>JEFFCO SCHOOLS FOUNDATION</t>
  </si>
  <si>
    <t>581 CONFERENCE PLACE</t>
  </si>
  <si>
    <t>PO BOX 4001</t>
  </si>
  <si>
    <t xml:space="preserve">80402          </t>
  </si>
  <si>
    <t>JEFFERSON SCHOLARS FOUNDATION</t>
  </si>
  <si>
    <t>20073009897</t>
  </si>
  <si>
    <t>112 CLARKE COURT</t>
  </si>
  <si>
    <t>JEFFERSON SYMPHONY ASSOCIATION</t>
  </si>
  <si>
    <t>20033000295</t>
  </si>
  <si>
    <t>JEFFERSON SYMPHONY ASSOCIATION; JEFFERSON SYMPHONY ORCHESTRA</t>
  </si>
  <si>
    <t>7530 WEST 38TH AVENUE</t>
  </si>
  <si>
    <t>JEFFERSONIAN PROJECT</t>
  </si>
  <si>
    <t>20143040455</t>
  </si>
  <si>
    <t>ALEC ACTION</t>
  </si>
  <si>
    <t>2900 CRYSTAL DRIVE, 6TH FL.</t>
  </si>
  <si>
    <t>JEKL FOUNDATION</t>
  </si>
  <si>
    <t>20123031424</t>
  </si>
  <si>
    <t>THE JEKL FOUNDATION; THE JEKL FOUNDATION FOR STEAM EDUCATION</t>
  </si>
  <si>
    <t>6745B EAST ARIZONA AVENUE</t>
  </si>
  <si>
    <t>JENKINS ELITE FOUNDATION</t>
  </si>
  <si>
    <t>20123002824</t>
  </si>
  <si>
    <t>8668 CONCORD CENTER DRIVE</t>
  </si>
  <si>
    <t>JEREMIAHS CALL MINISTRIES</t>
  </si>
  <si>
    <t>20183010530</t>
  </si>
  <si>
    <t>31033 BUTTERMILK CT</t>
  </si>
  <si>
    <t>JEREMY BITNER FALLEN OFFICER FUND</t>
  </si>
  <si>
    <t>20153012618</t>
  </si>
  <si>
    <t>3615 S. ELATI STREET</t>
  </si>
  <si>
    <t>JESSIE MARTINEZ CHAPTER 50</t>
  </si>
  <si>
    <t>20183005906</t>
  </si>
  <si>
    <t>5740 N. CAREFREE CIRCLE</t>
  </si>
  <si>
    <t>SUITE 120, BOX 54</t>
  </si>
  <si>
    <t>JESSIE REES FOUNDATION</t>
  </si>
  <si>
    <t>20123023552</t>
  </si>
  <si>
    <t>JOYJARS TM; TEAM NEGU</t>
  </si>
  <si>
    <t>9701 RESEARCH DRIVE</t>
  </si>
  <si>
    <t>JESSIE'S HEART FOUNDATION</t>
  </si>
  <si>
    <t>20093011720</t>
  </si>
  <si>
    <t>3252 COUNTRY CLUB PARKWAY</t>
  </si>
  <si>
    <t>JESUIT VOLUNTEERS</t>
  </si>
  <si>
    <t>20183030271</t>
  </si>
  <si>
    <t>JESUIT VOLUNTEER CORPS</t>
  </si>
  <si>
    <t>801 ST PAUL ST</t>
  </si>
  <si>
    <t>JESUS ON COLFAX MINISTRIES</t>
  </si>
  <si>
    <t>20173037972</t>
  </si>
  <si>
    <t>COLORADO GIVES</t>
  </si>
  <si>
    <t>16748 E. SMOKY HILL RD.</t>
  </si>
  <si>
    <t>9C-222</t>
  </si>
  <si>
    <t>JET U.S.A., INC.</t>
  </si>
  <si>
    <t>20193006282</t>
  </si>
  <si>
    <t>222 DEY ROAD</t>
  </si>
  <si>
    <t>CRANBURY</t>
  </si>
  <si>
    <t xml:space="preserve">08512          </t>
  </si>
  <si>
    <t>JETT FOUNDATION, INC.</t>
  </si>
  <si>
    <t>20163038612</t>
  </si>
  <si>
    <t>36 CORDAGE PARK CIRCLE</t>
  </si>
  <si>
    <t xml:space="preserve">02360          </t>
  </si>
  <si>
    <t>JEWELERS FOR CHILDREN</t>
  </si>
  <si>
    <t>20043004505</t>
  </si>
  <si>
    <t>120 BROADWAY, SUITE 2820</t>
  </si>
  <si>
    <t>JEWISH AGENCY FOR ISRAEL-NORTH AMERICAN COUNCIL</t>
  </si>
  <si>
    <t>20063005874</t>
  </si>
  <si>
    <t>JAFINA</t>
  </si>
  <si>
    <t>633 THIRD AVENUE, 21ST FLR</t>
  </si>
  <si>
    <t>JEWISH BOARD OF FAMILY &amp; CHILDREN'S SERVICES, INC</t>
  </si>
  <si>
    <t>20193008855</t>
  </si>
  <si>
    <t>135 WEST 50TH STREET, 6TH FL</t>
  </si>
  <si>
    <t>JEWISH COMMUNITY CENTERS OF DENVER</t>
  </si>
  <si>
    <t>20023003065</t>
  </si>
  <si>
    <t>DBA STAENBERGLOUP JEWISH COMMUNITY CENTER</t>
  </si>
  <si>
    <t>350 SOUTH DAHLIA STREET</t>
  </si>
  <si>
    <t xml:space="preserve">802468102      </t>
  </si>
  <si>
    <t>JEWISH CONGREGATION OF STEAMBOAT SPRINGS HAR MISHPACHA</t>
  </si>
  <si>
    <t>20163027046</t>
  </si>
  <si>
    <t>HAR MISHPACHA</t>
  </si>
  <si>
    <t>736 OAK STREET</t>
  </si>
  <si>
    <t>JEWISH EDUCATION IN MEDIA, INC.</t>
  </si>
  <si>
    <t>20173041892</t>
  </si>
  <si>
    <t>JBS JEWISH BROADCASTING SERVICE</t>
  </si>
  <si>
    <t>165 WEST 46TH STREET, SUITE 402</t>
  </si>
  <si>
    <t>JEWISH FAMILY SERVICE OF COLORADO</t>
  </si>
  <si>
    <t>20023003287</t>
  </si>
  <si>
    <t>FACES; HEARTS AND HANDS; INTERNATIONAL KIDSUCCESS; JFS EXECUTIVE LUNCHEON; JFSBOULDER; KIDSUCCESS; LUNCHBOX EXPRESS; REAL HOPE; SHALOM DENVER; WEINBERG PANTRY</t>
  </si>
  <si>
    <t>3201 S. TAMARAC DRIVE</t>
  </si>
  <si>
    <t>JEWISH NATIONAL FUND (KEREN KAYEMETH LE ISRAEL, INC.</t>
  </si>
  <si>
    <t>20073003042</t>
  </si>
  <si>
    <t>42 EAST 69TH STREET</t>
  </si>
  <si>
    <t xml:space="preserve">10021          </t>
  </si>
  <si>
    <t>JEWISH VOICE FOR PEACE ACTION INCORPORATED</t>
  </si>
  <si>
    <t>20213022315</t>
  </si>
  <si>
    <t>JEWISH VOICE MINISTRIES INTERNATIONAL</t>
  </si>
  <si>
    <t>20023003615</t>
  </si>
  <si>
    <t>HEAR O ISRAEL FESTIVALS; JEWISH VOICE BROADCASTS; JEWISH VOICE TODAY; THE MIRACLE OF ISRAEL FOUNDATION</t>
  </si>
  <si>
    <t>10850 N. 24TH AVE.</t>
  </si>
  <si>
    <t xml:space="preserve">85029          </t>
  </si>
  <si>
    <t>JEWISH WOMEN INTERNATIONAL</t>
  </si>
  <si>
    <t>20093001445</t>
  </si>
  <si>
    <t>1129 20TH ST NW STE 801</t>
  </si>
  <si>
    <t>JEWISHCOLORADO</t>
  </si>
  <si>
    <t>20073002161</t>
  </si>
  <si>
    <t>300 S. DAHLIA ST.</t>
  </si>
  <si>
    <t>JHPIEGO CORPORATION</t>
  </si>
  <si>
    <t>20133019021</t>
  </si>
  <si>
    <t>JHPIEGO</t>
  </si>
  <si>
    <t>1615 THAMES STREET</t>
  </si>
  <si>
    <t xml:space="preserve">21231          </t>
  </si>
  <si>
    <t>JILL LAMB FOUNDATION</t>
  </si>
  <si>
    <t>20083009696</t>
  </si>
  <si>
    <t>45 EVERGREEN</t>
  </si>
  <si>
    <t>JIM HOCKADAY MINISTRIES, INC.</t>
  </si>
  <si>
    <t>20183026064</t>
  </si>
  <si>
    <t>3259 GHOST DANCE DRIVE</t>
  </si>
  <si>
    <t>JIMMIE HEUGA LEGACY FOUNDATION FOR MS</t>
  </si>
  <si>
    <t>20053007361</t>
  </si>
  <si>
    <t>225 E. 16TH AVE. SUITE 350</t>
  </si>
  <si>
    <t>C/O TIERNEY LAWRENCE</t>
  </si>
  <si>
    <t>JJS HELPING PAWS INC</t>
  </si>
  <si>
    <t>20173039243</t>
  </si>
  <si>
    <t>224 N. COTTONWOOD AVE..</t>
  </si>
  <si>
    <t>JLF COLORADO</t>
  </si>
  <si>
    <t>20163014596</t>
  </si>
  <si>
    <t>JLF BOULDER; JLFBOULDER COLORADO</t>
  </si>
  <si>
    <t>1500 KALMIA AVENUE</t>
  </si>
  <si>
    <t>JLM MEMORIAL SCHOLARSHIP</t>
  </si>
  <si>
    <t>20203018678</t>
  </si>
  <si>
    <t>318 S CHELTON RD</t>
  </si>
  <si>
    <t>JOB CREATORS NETWORK</t>
  </si>
  <si>
    <t>20143022623</t>
  </si>
  <si>
    <t>15455 NORTH DALLAS PARKWAY</t>
  </si>
  <si>
    <t>ADDISON</t>
  </si>
  <si>
    <t xml:space="preserve">75001          </t>
  </si>
  <si>
    <t>JOBS BY GEORGE FOUNDATION</t>
  </si>
  <si>
    <t>20083004376</t>
  </si>
  <si>
    <t>6300 S SYRACUSE WAY, SUITE 430</t>
  </si>
  <si>
    <t>JOBS OF HOPE, INC.</t>
  </si>
  <si>
    <t>20193024630</t>
  </si>
  <si>
    <t>1324 10TH  AVENUE</t>
  </si>
  <si>
    <t>JOCKEY BEING FAMILY FOUNDATION, LTD.</t>
  </si>
  <si>
    <t>20073011766</t>
  </si>
  <si>
    <t>2300 60TH STREET</t>
  </si>
  <si>
    <t>KENOSHA</t>
  </si>
  <si>
    <t xml:space="preserve">53140          </t>
  </si>
  <si>
    <t>JOE DIMAGGIO CHILDREN'S HOSPITAL FOUNDATION, INC.</t>
  </si>
  <si>
    <t>20143008028</t>
  </si>
  <si>
    <t>3329 JOHNSON STREET</t>
  </si>
  <si>
    <t>JOEY LOGANO CHARITABLE FOUNDATION</t>
  </si>
  <si>
    <t>20193030544</t>
  </si>
  <si>
    <t>14316 REESE BLVD. WEST</t>
  </si>
  <si>
    <t>SUITE B-15</t>
  </si>
  <si>
    <t>HUNTERSVILLE</t>
  </si>
  <si>
    <t xml:space="preserve">28078          </t>
  </si>
  <si>
    <t>JOHN AUSTIN CHELEY FOUNDATION</t>
  </si>
  <si>
    <t>20033007104</t>
  </si>
  <si>
    <t>A THOUSAND SUMMERS</t>
  </si>
  <si>
    <t>1420 N. OGDEN STREET</t>
  </si>
  <si>
    <t>JOHN BROWN UNIVERSITY</t>
  </si>
  <si>
    <t>20133011778</t>
  </si>
  <si>
    <t>KLRC RADIO STATION BROADCASTING IN OKLAHOMA ARKANSAS AND MISSOURI AVAILABLE ONLINE; MYPOSITIVEEDGECOM ONLINE MUSIC MINISTRY; REALFMONLINE MUSIC MINISTRY</t>
  </si>
  <si>
    <t>2000 WEST UNIVERSITY STREET</t>
  </si>
  <si>
    <t>SILOAM SPRINGS</t>
  </si>
  <si>
    <t xml:space="preserve">72761          </t>
  </si>
  <si>
    <t>BENTON (AR)</t>
  </si>
  <si>
    <t>JOHN C. CAMPBELL FOLK SCHOOL, INCORPORATED</t>
  </si>
  <si>
    <t>20173017379</t>
  </si>
  <si>
    <t>THE JOHN C CAMPBELL FOLK SCHOOL</t>
  </si>
  <si>
    <t>ONE FOLK SCHOOL ROAD</t>
  </si>
  <si>
    <t>BRASSTOWN</t>
  </si>
  <si>
    <t xml:space="preserve">28902          </t>
  </si>
  <si>
    <t>JOHN CORY PTA</t>
  </si>
  <si>
    <t>20093011391</t>
  </si>
  <si>
    <t>CORY PTA</t>
  </si>
  <si>
    <t>1550 S. STEELE ST.</t>
  </si>
  <si>
    <t>JOHN FITZGERALD KENNEDY LIBRARY FOUNDATION, INCORPORATED</t>
  </si>
  <si>
    <t>20183037212</t>
  </si>
  <si>
    <t>JFK LIBRARY FOUNDATION INC</t>
  </si>
  <si>
    <t>COLUMBIA POINT</t>
  </si>
  <si>
    <t xml:space="preserve">02125          </t>
  </si>
  <si>
    <t>JOHN PAUL II SHRINE AND INSTITUTE, INC.</t>
  </si>
  <si>
    <t>20123028021</t>
  </si>
  <si>
    <t>BLESSED JOHN PAUL II SHRINE; SAINT JOHN PAUL II NATIONAL SHRINE</t>
  </si>
  <si>
    <t>3900 HAREWOOD ROAD NE</t>
  </si>
  <si>
    <t>JOHNNY PUMPKINSEED</t>
  </si>
  <si>
    <t>20193027959</t>
  </si>
  <si>
    <t>18065 SADDLEWOOD ROAD</t>
  </si>
  <si>
    <t>JOHNNY'S AMBASSADORS, INC.</t>
  </si>
  <si>
    <t>20213012317</t>
  </si>
  <si>
    <t>9948 COTTONCREEK DRIVE</t>
  </si>
  <si>
    <t>JOHNS HOPKINS UNIVERSITY</t>
  </si>
  <si>
    <t>20103014682</t>
  </si>
  <si>
    <t>FUND FOR JOHNS HOPKINS MEDICINE INC; THE JOHNS HOPKINS UNIVERSITY</t>
  </si>
  <si>
    <t>3400 N. CHARLES STREET</t>
  </si>
  <si>
    <t xml:space="preserve">21218          </t>
  </si>
  <si>
    <t>JOHNSON &amp; JOHNSON WESTERN REGION RETIREE ASSOCIATION, INC.</t>
  </si>
  <si>
    <t>20193015139</t>
  </si>
  <si>
    <t>JJWRRA</t>
  </si>
  <si>
    <t>1215 K STREET</t>
  </si>
  <si>
    <t>SUITE 2040</t>
  </si>
  <si>
    <t>SACRAMENTO COUNTY</t>
  </si>
  <si>
    <t>JOHNSON &amp; WALES UNIVERSITY</t>
  </si>
  <si>
    <t>20093014009</t>
  </si>
  <si>
    <t>8 ABBOTT PARK PLACE</t>
  </si>
  <si>
    <t xml:space="preserve">02903          </t>
  </si>
  <si>
    <t>JOHNSON PARENT TEACHER ORGANIZATION</t>
  </si>
  <si>
    <t>20153037070</t>
  </si>
  <si>
    <t>JOHNSON PTO; JPTO</t>
  </si>
  <si>
    <t>4101 SENECA STREET</t>
  </si>
  <si>
    <t>JOHNSTOWN JAVA AND JAMS COFFEEHOUSE INC</t>
  </si>
  <si>
    <t>20113008938</t>
  </si>
  <si>
    <t>3JS; 3JS COFFEEHOUSE</t>
  </si>
  <si>
    <t>19671 CR 15</t>
  </si>
  <si>
    <t>JOIN A REVOLUTION EDUCATE DRUMMERS AND OTHER MUSICIANS</t>
  </si>
  <si>
    <t>20193008736</t>
  </si>
  <si>
    <t>JARED; JARED FOUNDATION; JARED MUSIC; JARED MUSIC FOUNDATION</t>
  </si>
  <si>
    <t>8858 MARATHON RD</t>
  </si>
  <si>
    <t>JOINT CENTER FOR POLITICAL AND ECONOMIC STUDIES, INC</t>
  </si>
  <si>
    <t>20073004596</t>
  </si>
  <si>
    <t>JOINT CENTER</t>
  </si>
  <si>
    <t>633 PENNSYLVANIA AVE, NW</t>
  </si>
  <si>
    <t>JOINT DEVELOPMENT ASSOCIATES INTERNATIONAL, INC.</t>
  </si>
  <si>
    <t>20033001196</t>
  </si>
  <si>
    <t>JDA; JDA INTERNATIONAL; JOINT DEVELOPMENT ASSOCIATES</t>
  </si>
  <si>
    <t>2695 PATTERSON ROAD</t>
  </si>
  <si>
    <t>UNIT 2-188</t>
  </si>
  <si>
    <t>JOINT FORCES VETERANS ALLIANCE</t>
  </si>
  <si>
    <t>20193013249</t>
  </si>
  <si>
    <t>7850 RAFTER RD</t>
  </si>
  <si>
    <t>JOINT INITIATIVES FOR YOUTH AND FAMILIES</t>
  </si>
  <si>
    <t>20073005255</t>
  </si>
  <si>
    <t>ALLIANCE FOR KIDS; JOINT INITIATIVES</t>
  </si>
  <si>
    <t>6385 CORPORATE DRIVE</t>
  </si>
  <si>
    <t>JONAS PHILANTHROPIES, INC.</t>
  </si>
  <si>
    <t>20183009438</t>
  </si>
  <si>
    <t>820 FIFTH AVENUE</t>
  </si>
  <si>
    <t>JORDAN MINISTRIES INC</t>
  </si>
  <si>
    <t>20163021141</t>
  </si>
  <si>
    <t>COLORADO WORSHIP CENTER</t>
  </si>
  <si>
    <t>11290 MODERN MEADOW LOOP</t>
  </si>
  <si>
    <t>JOSEPH SLIFKA CENTER FOR JEWISH LIFE AT YALE, INC.</t>
  </si>
  <si>
    <t>20213007927</t>
  </si>
  <si>
    <t>80 WALL STREET</t>
  </si>
  <si>
    <t>JOSHUA GRIFFIN MINISTRIES</t>
  </si>
  <si>
    <t>20083005352</t>
  </si>
  <si>
    <t>WELLINGTON FILLING STATION</t>
  </si>
  <si>
    <t>3906 CLEVELAND AVENUE</t>
  </si>
  <si>
    <t>JOSHUA NATIONS INTERNATIONAL</t>
  </si>
  <si>
    <t>20093007769</t>
  </si>
  <si>
    <t>13490 W. 65TH AVE</t>
  </si>
  <si>
    <t>JOSIAH VENTURE, NFP</t>
  </si>
  <si>
    <t>20083011632</t>
  </si>
  <si>
    <t>CONCENTRIC GLOBAL; GLOBAL YOUTH INITIATIVE</t>
  </si>
  <si>
    <t>JOSLIN DIABETES CENTER, INC.</t>
  </si>
  <si>
    <t>20083009741</t>
  </si>
  <si>
    <t>1 JOSLIN PLACE SUITE 745</t>
  </si>
  <si>
    <t>JOURNEY HOME, INC.</t>
  </si>
  <si>
    <t>20093008312</t>
  </si>
  <si>
    <t>HUERFANO HOMETOWN HEROES; SANGRE DE CRISTO VOCAL ARTS ENSEMBLE</t>
  </si>
  <si>
    <t>2210 COUNTY ROAD 340</t>
  </si>
  <si>
    <t>JOURNEY OUTREACH NORTH AMERICA</t>
  </si>
  <si>
    <t>20113032610</t>
  </si>
  <si>
    <t>JONA; JOURNEY OUTREACH</t>
  </si>
  <si>
    <t>17671 W 83RD PL</t>
  </si>
  <si>
    <t>JOVIAL CONCEPTS</t>
  </si>
  <si>
    <t>20133017098</t>
  </si>
  <si>
    <t>5045 W 1ST AVE</t>
  </si>
  <si>
    <t>JOY IN CHILDHOOD FOUNDATION, INC.</t>
  </si>
  <si>
    <t>20073009735</t>
  </si>
  <si>
    <t>DUNKIN JOY IN CHILDHOOD FOUNDATION</t>
  </si>
  <si>
    <t>130 ROYALL STREET</t>
  </si>
  <si>
    <t>CANTON</t>
  </si>
  <si>
    <t xml:space="preserve">02021          </t>
  </si>
  <si>
    <t>JOY INTERNATIONAL</t>
  </si>
  <si>
    <t>20193010562</t>
  </si>
  <si>
    <t>26697 PLEASANT PARK RD</t>
  </si>
  <si>
    <t>BUILDING B SUITE 110</t>
  </si>
  <si>
    <t>JOY TO THE WORLD FOUNDATION</t>
  </si>
  <si>
    <t>20063006752</t>
  </si>
  <si>
    <t>GRACE AND FAITH; GREATER TOMORROW; I LIKE GIVING PROJECT; WORLD CHANGERS INTERNATIONAL</t>
  </si>
  <si>
    <t>5550 TECH CENTER DR. SUITE 305</t>
  </si>
  <si>
    <t>JOYFUL JOURNEYS COMMUNITY ENRICHMENT</t>
  </si>
  <si>
    <t>20123006918</t>
  </si>
  <si>
    <t>4466 E 93RD PL</t>
  </si>
  <si>
    <t>JOYFUL JOURNEYS COMMUNITY ENRICHMENT-EASTERN CORRIDOR</t>
  </si>
  <si>
    <t>20203025907</t>
  </si>
  <si>
    <t>59680 E COMMANCHE WY</t>
  </si>
  <si>
    <t>JOYFUL JOURNEYS COMMUNITY ENRICHMENT-JEFFCO</t>
  </si>
  <si>
    <t>20183025490</t>
  </si>
  <si>
    <t>10001 W 9TH DR</t>
  </si>
  <si>
    <t>JOYFUL JOURNEYS COMMUNITY ENRICHMENT-NOCO</t>
  </si>
  <si>
    <t>20203025947</t>
  </si>
  <si>
    <t>3722 MCAVOY AVE</t>
  </si>
  <si>
    <t>JR TROJANS WRESTLING CLUB</t>
  </si>
  <si>
    <t>20133028941</t>
  </si>
  <si>
    <t>9502 ALBION ST</t>
  </si>
  <si>
    <t>JTA-MJL NEW CORP.</t>
  </si>
  <si>
    <t>20163007398</t>
  </si>
  <si>
    <t>70 FACES MEDIA; MYJEWISHLEARNING</t>
  </si>
  <si>
    <t>520 8TH AVENUE, 4TH FLOOR</t>
  </si>
  <si>
    <t>JUBILEE HOUSING, INC.</t>
  </si>
  <si>
    <t>20173005301</t>
  </si>
  <si>
    <t>1631 EUCLID ST., NW, #P-5</t>
  </si>
  <si>
    <t>JUC LIVE!</t>
  </si>
  <si>
    <t>20103008141</t>
  </si>
  <si>
    <t>WEST SIDE LIVE PRESENTS</t>
  </si>
  <si>
    <t>14350 W 32ND AVE.</t>
  </si>
  <si>
    <t>JUDAISM YOUR WAY</t>
  </si>
  <si>
    <t>20123029693</t>
  </si>
  <si>
    <t>950 S CHERRY ST</t>
  </si>
  <si>
    <t>JUDI'S HOUSE</t>
  </si>
  <si>
    <t>20043009611</t>
  </si>
  <si>
    <t>JUDIS HOUSE</t>
  </si>
  <si>
    <t>1741 GAYLORD STREET</t>
  </si>
  <si>
    <t>JUDICIAL WATCH, INC.</t>
  </si>
  <si>
    <t>20053008638</t>
  </si>
  <si>
    <t>425 THIRD STREET, SW SUITE 800</t>
  </si>
  <si>
    <t>JULIA GREELEY HOME INC.</t>
  </si>
  <si>
    <t>20153010992</t>
  </si>
  <si>
    <t>3613 WYANDOT ST.</t>
  </si>
  <si>
    <t>JUMPSTART FOR YOUNG CHILDREN, INC.</t>
  </si>
  <si>
    <t>20033011535</t>
  </si>
  <si>
    <t>308 CONGRESS ST., 6TH FLOOR</t>
  </si>
  <si>
    <t>JUNIOR ACHIEVEMENT OF SOUTHERN COLORADO, INC.</t>
  </si>
  <si>
    <t>20023005404</t>
  </si>
  <si>
    <t>611 NORTH WEBER STREET, SUITE 201</t>
  </si>
  <si>
    <t>JUNIOR ACHIEVEMENT-ROCKY MOUNTAIN, INC.</t>
  </si>
  <si>
    <t>20043002267</t>
  </si>
  <si>
    <t>COLORADO BUSINESS HALL OF FAME; JUNIOR ACHIEVEMENT; SUCCESS ON THE GREEN GOLF CLASSIC</t>
  </si>
  <si>
    <t>1445 MARKET STREET, SUITE 200</t>
  </si>
  <si>
    <t>JUNIOR ATHLETICS OF THE MIDWEST, INC.</t>
  </si>
  <si>
    <t>20193034009</t>
  </si>
  <si>
    <t>JAM BASKETBALL</t>
  </si>
  <si>
    <t>11225 GRAY STREET</t>
  </si>
  <si>
    <t>JUNIOR GOLF ALLIANCE OF COLORADO</t>
  </si>
  <si>
    <t>20173009357</t>
  </si>
  <si>
    <t>5990 GREENWOOD PLAZA BLVD, #102</t>
  </si>
  <si>
    <t>JUNIOR LEAGUE OF COLORADO SPRINGS</t>
  </si>
  <si>
    <t>20023007692</t>
  </si>
  <si>
    <t>210 E. DALE ST. SUITE 200</t>
  </si>
  <si>
    <t>JUNIOR LEAGUE OF DENVER FOUNDATION, INC.</t>
  </si>
  <si>
    <t>20023003041</t>
  </si>
  <si>
    <t>1140 DELAWARE ST.</t>
  </si>
  <si>
    <t>JUNIOR LEAGUE OF DENVER, INC.</t>
  </si>
  <si>
    <t>20023003239</t>
  </si>
  <si>
    <t>HOLIDAY MART; JLD PUBLICATIONS; THE JOURNEY</t>
  </si>
  <si>
    <t>JUNIOR LEAGUE OF FORT COLLINS</t>
  </si>
  <si>
    <t>20083006356</t>
  </si>
  <si>
    <t>2900 S COLLEGE AVE</t>
  </si>
  <si>
    <t>STE LB</t>
  </si>
  <si>
    <t>JUNIPER RIDGE COMMUNITY SCHOOL</t>
  </si>
  <si>
    <t>20133040683</t>
  </si>
  <si>
    <t>615 COMMUNITY LANE</t>
  </si>
  <si>
    <t>JUNKYARD SOCIAL CLUB</t>
  </si>
  <si>
    <t>20163019506</t>
  </si>
  <si>
    <t>THE HOPPER C3; THE JUNKYARD SOCIAL CLUB</t>
  </si>
  <si>
    <t>2525 FRONTIER AVE UNIT A</t>
  </si>
  <si>
    <t>JUNTOS FOR EDUCATION</t>
  </si>
  <si>
    <t>20173009575</t>
  </si>
  <si>
    <t>2755 JANITELL RD</t>
  </si>
  <si>
    <t>JUST A GUY MINISTRIES</t>
  </si>
  <si>
    <t>20173013303</t>
  </si>
  <si>
    <t>993 WEST CALIENTE DR.</t>
  </si>
  <si>
    <t>JUST FOR J, INC.</t>
  </si>
  <si>
    <t>20163039092</t>
  </si>
  <si>
    <t>8901 TEHAMA RIDGE PKWY</t>
  </si>
  <si>
    <t>SUITE 127-194</t>
  </si>
  <si>
    <t xml:space="preserve">76177          </t>
  </si>
  <si>
    <t>JUST FOR KIDS FOUNDATION INC.</t>
  </si>
  <si>
    <t>20073007980</t>
  </si>
  <si>
    <t>JFK FOUNDATION INC; MOUNTAINS TO DESERT</t>
  </si>
  <si>
    <t>220 E COLORADO #206</t>
  </si>
  <si>
    <t>JUST HAVE FAITH INTERNATIONAL, INC.</t>
  </si>
  <si>
    <t>20183027630</t>
  </si>
  <si>
    <t>10469 ROBB COURT</t>
  </si>
  <si>
    <t>JUST NEIGHBORS MINISTRY, INCORPORATED</t>
  </si>
  <si>
    <t>20193009131</t>
  </si>
  <si>
    <t>GENERAL COUNCIL ON FINANCE ADMINS OF THE UNITED METHODIST CHURCH JUST NEIGHBORS</t>
  </si>
  <si>
    <t>7630 LITTLE RIVER TURNPIKE</t>
  </si>
  <si>
    <t>JUST ONE AFRICA, INC</t>
  </si>
  <si>
    <t>20193025444</t>
  </si>
  <si>
    <t>6720 PRESTON GLEN DRIVE</t>
  </si>
  <si>
    <t>JUST VISION, INC.</t>
  </si>
  <si>
    <t>20193019920</t>
  </si>
  <si>
    <t>1835 7TH STREET, NW, SUITE 110</t>
  </si>
  <si>
    <t>JUSTFAITH MINISTRIES, INC.</t>
  </si>
  <si>
    <t>20053005400</t>
  </si>
  <si>
    <t>224 WOODBINE STREET</t>
  </si>
  <si>
    <t xml:space="preserve">40208          </t>
  </si>
  <si>
    <t>JUSTGIVE</t>
  </si>
  <si>
    <t>20033005463</t>
  </si>
  <si>
    <t>10 OLD EASTON TURNPIKE</t>
  </si>
  <si>
    <t xml:space="preserve">06883          </t>
  </si>
  <si>
    <t>JUSTICE FEDERAL CREDIT UNION FOUNDATION, INC.</t>
  </si>
  <si>
    <t>20173040002</t>
  </si>
  <si>
    <t>5175 PARKSTONE DRIVE</t>
  </si>
  <si>
    <t>JUSTIN COWBOY CRISIS FUND, INC.</t>
  </si>
  <si>
    <t>20083009642</t>
  </si>
  <si>
    <t>101 PRO RODEO DRIVE</t>
  </si>
  <si>
    <t>JUSTIN J. WATT FOUNDATION, INC.</t>
  </si>
  <si>
    <t>20173036909</t>
  </si>
  <si>
    <t>3188 WALLEYE DRIVE</t>
  </si>
  <si>
    <t>OCONOMOWOC</t>
  </si>
  <si>
    <t xml:space="preserve">53066          </t>
  </si>
  <si>
    <t>JUSTIN PARKER NEUROLOGICAL INSTITUTE</t>
  </si>
  <si>
    <t>20093003075</t>
  </si>
  <si>
    <t>4743 ARAPAHOE AVENUE SUITE 202</t>
  </si>
  <si>
    <t>JUUST LIVING INC</t>
  </si>
  <si>
    <t>20203007319</t>
  </si>
  <si>
    <t>JUST LIVING RECOVERY</t>
  </si>
  <si>
    <t>1629 SIMMS STREET</t>
  </si>
  <si>
    <t>JUVENILE ASSESSMENT CENTER</t>
  </si>
  <si>
    <t>20133022569</t>
  </si>
  <si>
    <t>18TH JUDICIAL DISTRICT JUVENILE ASSESSMENT CENTER</t>
  </si>
  <si>
    <t>9700 E. EASTER LN.</t>
  </si>
  <si>
    <t>JUVENILE BATTEN DISEASE FOUNDATION - A VISION FOR HOPE</t>
  </si>
  <si>
    <t>20153011693</t>
  </si>
  <si>
    <t>790 LONG TIMBER LANE</t>
  </si>
  <si>
    <t>K-9 SEARCH AND RESCUE TEAM, INC.</t>
  </si>
  <si>
    <t>20183028238</t>
  </si>
  <si>
    <t>35 RAILROAD AVE</t>
  </si>
  <si>
    <t>K-LIFE OF DENVER</t>
  </si>
  <si>
    <t>20123030933</t>
  </si>
  <si>
    <t>6500 E ORCHARD ROAD</t>
  </si>
  <si>
    <t>K9 GLOBAL RESCUE</t>
  </si>
  <si>
    <t>20203015532</t>
  </si>
  <si>
    <t>7917 E MEXICO AVE</t>
  </si>
  <si>
    <t>K9S FOR WARRIORS</t>
  </si>
  <si>
    <t>20143020646</t>
  </si>
  <si>
    <t>114 CAMP K9 ROAD</t>
  </si>
  <si>
    <t>PONTE VEDRA</t>
  </si>
  <si>
    <t xml:space="preserve">32081          </t>
  </si>
  <si>
    <t>SAINT JOHNS</t>
  </si>
  <si>
    <t>K9S FOR WARRIORS RESEARCH INSTITUTE, INC.</t>
  </si>
  <si>
    <t>20193038501</t>
  </si>
  <si>
    <t>SAINT JOHNS COUNTY</t>
  </si>
  <si>
    <t>KABBALAH EXPERIENCE</t>
  </si>
  <si>
    <t>20193028148</t>
  </si>
  <si>
    <t>2305 S SYRACUSE WAY, UNIT 10</t>
  </si>
  <si>
    <t>KABOOM!, INC.</t>
  </si>
  <si>
    <t>20053009873</t>
  </si>
  <si>
    <t>4301 CONNECTICUT AVENUE, NW, SUITE ML-1</t>
  </si>
  <si>
    <t>KADET KREW</t>
  </si>
  <si>
    <t>20053007852</t>
  </si>
  <si>
    <t>6660 DELMONICO DRIVE, UNIT D-337</t>
  </si>
  <si>
    <t>KAHANA FOUNDATION</t>
  </si>
  <si>
    <t>20193019723</t>
  </si>
  <si>
    <t>WE DID NO FUNDRAISING IN 2020 IT WAS COVID</t>
  </si>
  <si>
    <t>13598 VIA VARRA</t>
  </si>
  <si>
    <t>APT 305</t>
  </si>
  <si>
    <t>KAIROS MORE TO LIFE FOUNDATION</t>
  </si>
  <si>
    <t>20073002173</t>
  </si>
  <si>
    <t>KAIROS FOUNDATION; MORE TO LIFE</t>
  </si>
  <si>
    <t>2107 NORTH DECATUR RD SUITE 452</t>
  </si>
  <si>
    <t>KAIROS PRISON MINISTRY INTERNATIONAL INC.</t>
  </si>
  <si>
    <t>20133026326</t>
  </si>
  <si>
    <t>100 DEBARY PLANTATION BLVD.</t>
  </si>
  <si>
    <t>DEBARY</t>
  </si>
  <si>
    <t xml:space="preserve">32713          </t>
  </si>
  <si>
    <t>KAKENYA CENTER FOR EXCELLENCE</t>
  </si>
  <si>
    <t>20173034018</t>
  </si>
  <si>
    <t>KAKENYAS DREAM</t>
  </si>
  <si>
    <t>4250 N FAIRFAX DR.</t>
  </si>
  <si>
    <t>KALEIDOSCOPE</t>
  </si>
  <si>
    <t>20183030261</t>
  </si>
  <si>
    <t>5179 STILLWATER DR.</t>
  </si>
  <si>
    <t>KALEIDOSCOPE CHILD FOUNDATION, INC.</t>
  </si>
  <si>
    <t>20213024475</t>
  </si>
  <si>
    <t>2470 PINE COVE DRIVE</t>
  </si>
  <si>
    <t>KAMPUCHEA FOR CHRIST, U.S.A  DBA TRANSFORMASIA</t>
  </si>
  <si>
    <t>20083008236</t>
  </si>
  <si>
    <t>6017 S UKRAINE ST</t>
  </si>
  <si>
    <t>KANTOREI</t>
  </si>
  <si>
    <t>20023004301</t>
  </si>
  <si>
    <t>3501 S COLORADO BLVD</t>
  </si>
  <si>
    <t>KAPPA ALPHA ORDER EDUCATIONAL FOUNDATION</t>
  </si>
  <si>
    <t>20123024826</t>
  </si>
  <si>
    <t>KAOEF</t>
  </si>
  <si>
    <t>115 LIBERTY HALL ROAD</t>
  </si>
  <si>
    <t xml:space="preserve">24450          </t>
  </si>
  <si>
    <t>ROCKBRIDGE</t>
  </si>
  <si>
    <t>KAPPA ALPHA THETA FOUNDATION, INC.</t>
  </si>
  <si>
    <t>20103033549</t>
  </si>
  <si>
    <t>8740 FOUNDERS ROAD</t>
  </si>
  <si>
    <t>KAPPA HOUSING INCORPORATED</t>
  </si>
  <si>
    <t>20173007314</t>
  </si>
  <si>
    <t>9020 E. NORTHFIELD BLVD</t>
  </si>
  <si>
    <t>KAPPA KAPPA GAMMA FOUNDATION</t>
  </si>
  <si>
    <t>20103001929</t>
  </si>
  <si>
    <t>6640 RIVERSIDE DR STE 200</t>
  </si>
  <si>
    <t xml:space="preserve">43017          </t>
  </si>
  <si>
    <t>KARANA RISING</t>
  </si>
  <si>
    <t>20213008858</t>
  </si>
  <si>
    <t>2007 O STREET NW NO 201</t>
  </si>
  <si>
    <t>201</t>
  </si>
  <si>
    <t>KARATE PLUS! MINISTRIES, INC.</t>
  </si>
  <si>
    <t>20103005079</t>
  </si>
  <si>
    <t>212 HYBROOK RD SOUTH #503</t>
  </si>
  <si>
    <t>KARIS COMMUNITY</t>
  </si>
  <si>
    <t>20033003415</t>
  </si>
  <si>
    <t>1361 DETROIT STREET</t>
  </si>
  <si>
    <t>KARIS INC.</t>
  </si>
  <si>
    <t>20113008381</t>
  </si>
  <si>
    <t>KARIS INC; THE HOUSE</t>
  </si>
  <si>
    <t>3140 CLOVERDALE CT.</t>
  </si>
  <si>
    <t>KARMA &amp; JYAMU BHOTIA FOUNDATION</t>
  </si>
  <si>
    <t>20143032962</t>
  </si>
  <si>
    <t>992 MAIN AVENUE</t>
  </si>
  <si>
    <t>KARMA TUTORS IMPACT FUND</t>
  </si>
  <si>
    <t>20213021807</t>
  </si>
  <si>
    <t>207 N PIEDMONT ST.</t>
  </si>
  <si>
    <t>KARMAGAWA FOUNDATION INC.</t>
  </si>
  <si>
    <t>20193029079</t>
  </si>
  <si>
    <t>110 WASHINGTON AVE. #1524</t>
  </si>
  <si>
    <t>KARMASUE</t>
  </si>
  <si>
    <t>20163007440</t>
  </si>
  <si>
    <t>13098 E. 2ND AVE.</t>
  </si>
  <si>
    <t>KARPENKO INSTITUTE FOR NURTURING AND DEVELOPING LEADERSHIP EXCELLENCE (KINDLE)</t>
  </si>
  <si>
    <t>20173020101</t>
  </si>
  <si>
    <t>KINDLE</t>
  </si>
  <si>
    <t>8608 POPLAR BRIDGE CURVE</t>
  </si>
  <si>
    <t xml:space="preserve">55437          </t>
  </si>
  <si>
    <t>KARS 4 KIDS INC.</t>
  </si>
  <si>
    <t>20053009895</t>
  </si>
  <si>
    <t>DONATEAUTOCOM; DONATEAUTOSCOM; DONATECARSCOM; DONATEMYHOUSE; JOY FOR OUR YOUTH; KARS4KIDS; SCRAPCARORG; TOWING4TOTSORG</t>
  </si>
  <si>
    <t>1805 SWARTHMORE AVE.</t>
  </si>
  <si>
    <t>KART RACING FOR HEROES</t>
  </si>
  <si>
    <t>20153020751</t>
  </si>
  <si>
    <t>1000 SOUTH ELMIRA STREET</t>
  </si>
  <si>
    <t>KARUNA FOUNDATION</t>
  </si>
  <si>
    <t>20213000427</t>
  </si>
  <si>
    <t>7522 MONARCH RD</t>
  </si>
  <si>
    <t>KATHERINE AND CHARLES HOVER GREEN HOUSES, INC.</t>
  </si>
  <si>
    <t>20193008691</t>
  </si>
  <si>
    <t>THE KATHERINE AND CHARLES GREEN HOUSES INC</t>
  </si>
  <si>
    <t>1425 BELMONT DRIVE</t>
  </si>
  <si>
    <t>KATHY'S KARTS OF CO</t>
  </si>
  <si>
    <t>20193022307</t>
  </si>
  <si>
    <t>29 WEST 81ST PLACE</t>
  </si>
  <si>
    <t>KATMANDU PAONIA</t>
  </si>
  <si>
    <t>20203007930</t>
  </si>
  <si>
    <t>40380 MATHEWS LANE</t>
  </si>
  <si>
    <t>KATY PRAIRIE CONSERVANCY</t>
  </si>
  <si>
    <t>20203035083</t>
  </si>
  <si>
    <t>KPC</t>
  </si>
  <si>
    <t>5615 KIRBY DRIVE</t>
  </si>
  <si>
    <t>SUITE 867</t>
  </si>
  <si>
    <t xml:space="preserve">77005          </t>
  </si>
  <si>
    <t>KAVOD-ENSURING DIGNITY FOR HOLOCAUST SURVIVORS</t>
  </si>
  <si>
    <t>20183029891</t>
  </si>
  <si>
    <t>213 S. PONTIAC ST.</t>
  </si>
  <si>
    <t>KAWASAKI KIDS FOUNDATION</t>
  </si>
  <si>
    <t>20153019327</t>
  </si>
  <si>
    <t>1298 MAIN STREET, UNIT A 4221</t>
  </si>
  <si>
    <t>KAY YOW CANCER FOUNDATION, INC.</t>
  </si>
  <si>
    <t>20153000499</t>
  </si>
  <si>
    <t>KAY YOW CANCER FUND</t>
  </si>
  <si>
    <t>4804 PAGE CREEK LANE, SUITE 118</t>
  </si>
  <si>
    <t>KBP CARES, INC.</t>
  </si>
  <si>
    <t>20203027234</t>
  </si>
  <si>
    <t>10950 GRANDVIEW DRIVE</t>
  </si>
  <si>
    <t xml:space="preserve">66210          </t>
  </si>
  <si>
    <t>KCNQ2 CURE ALLIANCE</t>
  </si>
  <si>
    <t>20183039085</t>
  </si>
  <si>
    <t>3700 QUEBEC STREET</t>
  </si>
  <si>
    <t>UNIT 100-118</t>
  </si>
  <si>
    <t>KD CHARITY</t>
  </si>
  <si>
    <t>20183008771</t>
  </si>
  <si>
    <t>1894 E WILLIAM ST</t>
  </si>
  <si>
    <t>STE 4-637</t>
  </si>
  <si>
    <t>KEAN UNIVERSITY FOUNDATION, INC.</t>
  </si>
  <si>
    <t>20193030900</t>
  </si>
  <si>
    <t>1000 MORRIS AVENUE</t>
  </si>
  <si>
    <t>KEEP COLORADO SPRINGS BEAUTIFUL, INC.</t>
  </si>
  <si>
    <t>20183005720</t>
  </si>
  <si>
    <t>724 S. TEJON STREET, SUITE A</t>
  </si>
  <si>
    <t>KEEP MO HEIGHTS RURAL</t>
  </si>
  <si>
    <t>20213015435</t>
  </si>
  <si>
    <t>901 GRAND AVENUE, SUITE 201</t>
  </si>
  <si>
    <t>KEEP ROUTT WILD, INC.</t>
  </si>
  <si>
    <t>20193008030</t>
  </si>
  <si>
    <t>KEEP ROUTT WILD</t>
  </si>
  <si>
    <t>3261 SNOWFLAKE CIRCLE</t>
  </si>
  <si>
    <t>KEEPING COLORADO BEAUTIFUL</t>
  </si>
  <si>
    <t>20203025563</t>
  </si>
  <si>
    <t>90 HUNTINGTON BEACH DRIVE</t>
  </si>
  <si>
    <t>KEEPING IDENTITIES SAFE</t>
  </si>
  <si>
    <t>20163019796</t>
  </si>
  <si>
    <t>COALITION FOR A SECURE DRIVERS LICENSE</t>
  </si>
  <si>
    <t>1300 PENNSYLVANIA AVE., NW</t>
  </si>
  <si>
    <t>880</t>
  </si>
  <si>
    <t>KEEPING THE BLUES ALIVE FOUNDATION INC</t>
  </si>
  <si>
    <t>20193032663</t>
  </si>
  <si>
    <t>KEEPING THE BLUES ALIVE; KTBA; KTBA FOUNDATION</t>
  </si>
  <si>
    <t>1761 WEST HILLSBORO BLVD</t>
  </si>
  <si>
    <t>SUITE 409</t>
  </si>
  <si>
    <t>DEERFIELD</t>
  </si>
  <si>
    <t>KELLERMANN FOUNDATION</t>
  </si>
  <si>
    <t>20153019451</t>
  </si>
  <si>
    <t>BATWA PYGMY PRESERVATION AND EDUCATION</t>
  </si>
  <si>
    <t>1149 ROCKINGHAM DRIVE, SUITE 115</t>
  </si>
  <si>
    <t>RICHARDSON</t>
  </si>
  <si>
    <t xml:space="preserve">75080          </t>
  </si>
  <si>
    <t>KEMPER AND LEILA WILLIAMS FOUNDATION, INC.</t>
  </si>
  <si>
    <t>20163010097</t>
  </si>
  <si>
    <t>THE HISTORIC NEW ORLEANS COLLECTION</t>
  </si>
  <si>
    <t>533 ROYAL ST.</t>
  </si>
  <si>
    <t xml:space="preserve">70130          </t>
  </si>
  <si>
    <t>KEN CARYL MIDDLE SCHOOL MUSIC BOOSTER CLUB</t>
  </si>
  <si>
    <t>20183030716</t>
  </si>
  <si>
    <t>KCMS MUSIC BOOSTERS; KEN CARYL MIDDLE SCHOOL MUSIC BOOSTERS</t>
  </si>
  <si>
    <t>6509 W KEN CARYL AVENUE</t>
  </si>
  <si>
    <t>KEN-CARYL SWIM CLUB</t>
  </si>
  <si>
    <t>20083007699</t>
  </si>
  <si>
    <t>7676 S. CONTINENTAL DIVIDE ROAD</t>
  </si>
  <si>
    <t>KENAN-FLAGLER BUSINESS SCHOOL FOUNDATION</t>
  </si>
  <si>
    <t>20163012084</t>
  </si>
  <si>
    <t>205 KENAN CENTER DRIVE</t>
  </si>
  <si>
    <t>CB 3490</t>
  </si>
  <si>
    <t>KENDALL &amp; TAYLOR ATKINSON FOUNDATION</t>
  </si>
  <si>
    <t>20083006548</t>
  </si>
  <si>
    <t>KATA</t>
  </si>
  <si>
    <t>6192 E. LONG CIRCLE SO.</t>
  </si>
  <si>
    <t>KENDALLVUE PTA</t>
  </si>
  <si>
    <t>20023009007</t>
  </si>
  <si>
    <t>13658 W MARLOWE AVE</t>
  </si>
  <si>
    <t>KENDRICK LAKES ELEMENTARY SCHOOL PTA</t>
  </si>
  <si>
    <t>20023007778</t>
  </si>
  <si>
    <t>KLES PTA</t>
  </si>
  <si>
    <t>1350 S. HOYT</t>
  </si>
  <si>
    <t>KENT DENVER SCHOOL</t>
  </si>
  <si>
    <t>20023006058</t>
  </si>
  <si>
    <t>BREAKTHROUGH KENT DENVER; KENT DENVER PARENTS ASSOCIATION</t>
  </si>
  <si>
    <t>4000 E. QUINCY AVE.</t>
  </si>
  <si>
    <t>KENT STATE UNIVERSITY</t>
  </si>
  <si>
    <t>20193009421</t>
  </si>
  <si>
    <t>KSU</t>
  </si>
  <si>
    <t>800 E. SUMMIT STREET</t>
  </si>
  <si>
    <t xml:space="preserve">44242          </t>
  </si>
  <si>
    <t>KENTUCKY FRIED CHICKEN FOUNDATION, INC.</t>
  </si>
  <si>
    <t>20043007851</t>
  </si>
  <si>
    <t>KFC FOUNDATION INC</t>
  </si>
  <si>
    <t>1900 COLONEL SANDERS LN</t>
  </si>
  <si>
    <t xml:space="preserve">40213          </t>
  </si>
  <si>
    <t>KENTUCKY NATURAL LANDS TRUST, INC.</t>
  </si>
  <si>
    <t>20203031463</t>
  </si>
  <si>
    <t>213A SHORT STREET</t>
  </si>
  <si>
    <t xml:space="preserve">40403-000      </t>
  </si>
  <si>
    <t>KENYA MERCY MINISTRIES</t>
  </si>
  <si>
    <t>20163029597</t>
  </si>
  <si>
    <t>42955 ADAGIO ASHWOOD DRIVE, APARTMENT 200</t>
  </si>
  <si>
    <t>ASHBURN</t>
  </si>
  <si>
    <t xml:space="preserve">20148          </t>
  </si>
  <si>
    <t>KENYON COLLEGE</t>
  </si>
  <si>
    <t>20153021420</t>
  </si>
  <si>
    <t>GRAHAM GUND GALLERY; KOKOSING NATURE PRESERVE; PHILANDER CHASE CONSERVANCY; THE KENYON REVIEW</t>
  </si>
  <si>
    <t>209 CHASE AVENUE</t>
  </si>
  <si>
    <t>GAMBIER</t>
  </si>
  <si>
    <t xml:space="preserve">43022          </t>
  </si>
  <si>
    <t>KENZI'S CAUSES</t>
  </si>
  <si>
    <t>20103004397</t>
  </si>
  <si>
    <t>DOLLS FOR DAUGHTERS AND KENZIS KIDZ</t>
  </si>
  <si>
    <t>2230 SOUTH FRASER STREET</t>
  </si>
  <si>
    <t>KESHET OF THE ROCKIES</t>
  </si>
  <si>
    <t>20093002017</t>
  </si>
  <si>
    <t>KESHET</t>
  </si>
  <si>
    <t>300 SO DAHLIA ST</t>
  </si>
  <si>
    <t>KESSLER FOUNDATION, INC.</t>
  </si>
  <si>
    <t>20213008277</t>
  </si>
  <si>
    <t>120 EAGLE ROCK AVENUE</t>
  </si>
  <si>
    <t>EAST HANOVER</t>
  </si>
  <si>
    <t xml:space="preserve">07936          </t>
  </si>
  <si>
    <t>MORRIS COUNTY</t>
  </si>
  <si>
    <t>KETTERING UNIVERSITY</t>
  </si>
  <si>
    <t>20163031693</t>
  </si>
  <si>
    <t>1700 UNIVERSITY AVENUE</t>
  </si>
  <si>
    <t>FLINT</t>
  </si>
  <si>
    <t xml:space="preserve">48504          </t>
  </si>
  <si>
    <t>GENESEE</t>
  </si>
  <si>
    <t>KEVIN HARVICK FOUNDATION</t>
  </si>
  <si>
    <t>20103021942</t>
  </si>
  <si>
    <t>6900 HUDSPETH ROAD</t>
  </si>
  <si>
    <t>KEYBAND! USA FEDERATION OF MUSIC CLUBS</t>
  </si>
  <si>
    <t>20123028974</t>
  </si>
  <si>
    <t>COLORADO COMPOSES WITH FRIENDS PROJECT</t>
  </si>
  <si>
    <t>5475 FLAG WAY</t>
  </si>
  <si>
    <t>KEYS OF THE KINGDOM INTERNATIONAL</t>
  </si>
  <si>
    <t>20093007151</t>
  </si>
  <si>
    <t>8286 TELLER COURT</t>
  </si>
  <si>
    <t>KEYSTONE CENTER FOUNDATION</t>
  </si>
  <si>
    <t>20073008616</t>
  </si>
  <si>
    <t>1628 SAINTS JOHN ROAD</t>
  </si>
  <si>
    <t>KEYSTONE</t>
  </si>
  <si>
    <t>KEYSTONE SYMPOSIA ON MOLECULAR AND CELLULAR BIOLOGY</t>
  </si>
  <si>
    <t>20033005849</t>
  </si>
  <si>
    <t>KEYSTONE SYMPOSIA</t>
  </si>
  <si>
    <t>160 HIGHWAY 6, SUITE 201</t>
  </si>
  <si>
    <t>KGSA FOUNDATION</t>
  </si>
  <si>
    <t>20203034797</t>
  </si>
  <si>
    <t>1433 ROSLYN STREET</t>
  </si>
  <si>
    <t>KHAN ACADEMY, INC.</t>
  </si>
  <si>
    <t>20173019057</t>
  </si>
  <si>
    <t>1200 VILLA STREET, SUITE 200</t>
  </si>
  <si>
    <t>MOUNTAIN VIEW</t>
  </si>
  <si>
    <t xml:space="preserve">94041          </t>
  </si>
  <si>
    <t>KHESED WELLNESS, A COLORADO NONPROFIT CORPORATION</t>
  </si>
  <si>
    <t>20183028042</t>
  </si>
  <si>
    <t>2255 SHERIDAN BLVD</t>
  </si>
  <si>
    <t>C224</t>
  </si>
  <si>
    <t>KHYENTSE FOUNDATION</t>
  </si>
  <si>
    <t>20173031208</t>
  </si>
  <si>
    <t>3211 35TH AVENUE SOUTH</t>
  </si>
  <si>
    <t>KIDNEY DONOR ATHLETES, INC.</t>
  </si>
  <si>
    <t>20213005040</t>
  </si>
  <si>
    <t>1690 NW LEPAGE PL, UNIT 1</t>
  </si>
  <si>
    <t>BEND</t>
  </si>
  <si>
    <t xml:space="preserve">97703          </t>
  </si>
  <si>
    <t>KIDPOWER OF COLORADO, INC</t>
  </si>
  <si>
    <t>20103002716</t>
  </si>
  <si>
    <t>KIDPOWER OF COLORADO SPRINGS</t>
  </si>
  <si>
    <t>10 BOULDER CRESCENT, SUITE 100</t>
  </si>
  <si>
    <t>KIDS 24/7</t>
  </si>
  <si>
    <t>20193010141</t>
  </si>
  <si>
    <t>4300 S MONACO ST</t>
  </si>
  <si>
    <t>304</t>
  </si>
  <si>
    <t xml:space="preserve">80237-358      </t>
  </si>
  <si>
    <t>KIDS ABOVE EVERYTHING</t>
  </si>
  <si>
    <t>20163040228</t>
  </si>
  <si>
    <t>2402 SOUTH OAKLAND CIRCLE</t>
  </si>
  <si>
    <t>KIDS AGAINST HUNGER - DENVER</t>
  </si>
  <si>
    <t>20203009632</t>
  </si>
  <si>
    <t>COLORADO FEEDING KIDS</t>
  </si>
  <si>
    <t>19332 E DAVIES PLACE</t>
  </si>
  <si>
    <t>KIDS AID</t>
  </si>
  <si>
    <t>20093010219</t>
  </si>
  <si>
    <t>2978 GUNNISON AVENUE</t>
  </si>
  <si>
    <t>KIDS ALIVE INTERNATIONAL, INC.</t>
  </si>
  <si>
    <t>20103033806</t>
  </si>
  <si>
    <t>2507 CUMBERLAND DRIVE</t>
  </si>
  <si>
    <t>VALPARAISO</t>
  </si>
  <si>
    <t xml:space="preserve">46383          </t>
  </si>
  <si>
    <t>KIDS AT HEART</t>
  </si>
  <si>
    <t>20183007958</t>
  </si>
  <si>
    <t>6501 BRITTANY STREET</t>
  </si>
  <si>
    <t>KIDS AT THEIR BEST, INC</t>
  </si>
  <si>
    <t>20123015242</t>
  </si>
  <si>
    <t>KIDS AT THEIR BEST; THE PRODUCTION COMPANY INC</t>
  </si>
  <si>
    <t>131 MAINE STREET</t>
  </si>
  <si>
    <t>LOG LANE</t>
  </si>
  <si>
    <t xml:space="preserve">80705          </t>
  </si>
  <si>
    <t>KIDS CREATE THE MUSIC FOUNDATION</t>
  </si>
  <si>
    <t>20103022511</t>
  </si>
  <si>
    <t>KIDS CREATE THE MUSIC MVP PROJECTS</t>
  </si>
  <si>
    <t>2519 PINE NEEDLE COURT</t>
  </si>
  <si>
    <t>5620 FOSSIL CREEK PKWY #2-106</t>
  </si>
  <si>
    <t>KIDS CROSSING</t>
  </si>
  <si>
    <t>20183029272</t>
  </si>
  <si>
    <t>1440 E FOUNTAIN BLVD</t>
  </si>
  <si>
    <t>KIDS FIRST HEALTH CARE</t>
  </si>
  <si>
    <t>20023004204</t>
  </si>
  <si>
    <t>4675 E. 69TH AVENUE</t>
  </si>
  <si>
    <t>KIDS HOPE USA</t>
  </si>
  <si>
    <t>20033007662</t>
  </si>
  <si>
    <t>201 W. WASHINGTON AVE</t>
  </si>
  <si>
    <t>ZEELAND</t>
  </si>
  <si>
    <t xml:space="preserve">49464          </t>
  </si>
  <si>
    <t>KIDS IN NEED OF  DEVELOPMENT, EDUCATION,  AND RELIEF, KINDER-USA</t>
  </si>
  <si>
    <t>20033010555</t>
  </si>
  <si>
    <t>KINDERUSA</t>
  </si>
  <si>
    <t>11300 N. CENTRA EXPY #520</t>
  </si>
  <si>
    <t xml:space="preserve">75243          </t>
  </si>
  <si>
    <t>KIDS IN NEED OF DENTISTRY</t>
  </si>
  <si>
    <t>20023003779</t>
  </si>
  <si>
    <t>2465 S. DOWNING ST.</t>
  </si>
  <si>
    <t>SUITE #210</t>
  </si>
  <si>
    <t>KIDS LACROSSE THE WORLD</t>
  </si>
  <si>
    <t>20163007438</t>
  </si>
  <si>
    <t>1015 GOLDEN PARK PL</t>
  </si>
  <si>
    <t>KIDS MOBILITY NETWORK, INC.</t>
  </si>
  <si>
    <t>20093009607</t>
  </si>
  <si>
    <t>KIDS MOBILITY NETWORK INC</t>
  </si>
  <si>
    <t>7390 S. FRASER STREET, UNIT A</t>
  </si>
  <si>
    <t>KIDS ON BIKES, INC.</t>
  </si>
  <si>
    <t>20093007465</t>
  </si>
  <si>
    <t>702 E. BOULDER ST.</t>
  </si>
  <si>
    <t>KIDS WISH NETWORK, INC.</t>
  </si>
  <si>
    <t>20023004741</t>
  </si>
  <si>
    <t>A CHILD FOREVER; HERO OF THE MONTH; PROJECT TOY DROP; STAR WISHES FOR CHILDREN</t>
  </si>
  <si>
    <t>301 BEAR RIDGE CIRCLE</t>
  </si>
  <si>
    <t>PALM HARBOR</t>
  </si>
  <si>
    <t xml:space="preserve">34683          </t>
  </si>
  <si>
    <t>KIDSGARDENING.ORG, INC.</t>
  </si>
  <si>
    <t>20173030921</t>
  </si>
  <si>
    <t>132 INTERVALE ROAD</t>
  </si>
  <si>
    <t>KIDSPACE LAUNCH</t>
  </si>
  <si>
    <t>20203021250</t>
  </si>
  <si>
    <t>103 SADDLE HORN LN</t>
  </si>
  <si>
    <t>KIDZ AT HEART INTERNATIONAL</t>
  </si>
  <si>
    <t>20113007381</t>
  </si>
  <si>
    <t>1831 E HOPE ST</t>
  </si>
  <si>
    <t xml:space="preserve">85203          </t>
  </si>
  <si>
    <t>KIM ROBARDS DANCE, INC.</t>
  </si>
  <si>
    <t>20103024769</t>
  </si>
  <si>
    <t>KIM ROBARDS DANCE; KIM ROBARDS DANCE AND ACADEMY OF KRD; KIM ROBARDS DANCE COMPANY AND ACADEMY; KRD; KRD INC</t>
  </si>
  <si>
    <t>9333 EAST COLFAX AVE</t>
  </si>
  <si>
    <t>KIN FAMILY ADVOCACY GROUP, INC</t>
  </si>
  <si>
    <t>20123030482</t>
  </si>
  <si>
    <t>KIND, INC.</t>
  </si>
  <si>
    <t>20183007936</t>
  </si>
  <si>
    <t>KIDS IN NEED OF DEFENSE</t>
  </si>
  <si>
    <t>1201 L STREET NW, FLOOR 2</t>
  </si>
  <si>
    <t>KINDERBOX INTERNATIONAL</t>
  </si>
  <si>
    <t>20133028416</t>
  </si>
  <si>
    <t>1605 N FRANKLIN ST</t>
  </si>
  <si>
    <t>KINDNESS IS CONTAGIOUS</t>
  </si>
  <si>
    <t>20193010471</t>
  </si>
  <si>
    <t>858 ST PEPPIN DR</t>
  </si>
  <si>
    <t>KINDNESS.ORG INC.</t>
  </si>
  <si>
    <t>20193005354</t>
  </si>
  <si>
    <t>KINDNESSORG</t>
  </si>
  <si>
    <t>1350 AVENUE OF THE AMERICAS</t>
  </si>
  <si>
    <t>KINDRED</t>
  </si>
  <si>
    <t>20213018438</t>
  </si>
  <si>
    <t>160 SHANTA LN</t>
  </si>
  <si>
    <t>KINDRED KIDS CHILD ADVOCACY CENTER, INC.</t>
  </si>
  <si>
    <t>20203013959</t>
  </si>
  <si>
    <t>1145 S. OHIO AVE, SUITE A - OFFICE HOURS ARE 8-2PM</t>
  </si>
  <si>
    <t>KINEKS FOUNDATION</t>
  </si>
  <si>
    <t>20183036266</t>
  </si>
  <si>
    <t>14635 W CLARENDON AVENUE</t>
  </si>
  <si>
    <t>GOODYEAR</t>
  </si>
  <si>
    <t xml:space="preserve">85395          </t>
  </si>
  <si>
    <t>KING C. HUDSON AND EVELYN LEIGH HUDSON FOUNDATION, INC.</t>
  </si>
  <si>
    <t>20153020034</t>
  </si>
  <si>
    <t>HUDSON GARDENS; THE HUDSON GARDENS EVENT CENTER</t>
  </si>
  <si>
    <t>6115 S. SANTA FE DRIVE</t>
  </si>
  <si>
    <t>KING-MURPHY ELEMENTARY PTA</t>
  </si>
  <si>
    <t>20083007540</t>
  </si>
  <si>
    <t>KING MURPHY ELEMENTARY PTA; KING MURPHY PARENT TEACHER ASSOCIATION; KING MURPHY PTA; KINGMURPHY PTA</t>
  </si>
  <si>
    <t>425 CIRCLE K RANCH ROAD</t>
  </si>
  <si>
    <t>KINGDOM ADVISORS, INC.</t>
  </si>
  <si>
    <t>20193031204</t>
  </si>
  <si>
    <t>MONEYWISE</t>
  </si>
  <si>
    <t>3301 WINDY RIDGE PARKWAY SE</t>
  </si>
  <si>
    <t>SUITE 50</t>
  </si>
  <si>
    <t>KINGDOM ALLIANCE BUILDERS</t>
  </si>
  <si>
    <t>20203033159</t>
  </si>
  <si>
    <t>8141 E. INDIAN BEND RD</t>
  </si>
  <si>
    <t>107</t>
  </si>
  <si>
    <t xml:space="preserve">85250          </t>
  </si>
  <si>
    <t>KINGDOM BUILDERS' FAMILY LIFE CENTER</t>
  </si>
  <si>
    <t>20123024077</t>
  </si>
  <si>
    <t>411 LAKEWOOD CIRCLE</t>
  </si>
  <si>
    <t>C201</t>
  </si>
  <si>
    <t>KINGDOM BUILDING MINISTRIES INCORPORATED</t>
  </si>
  <si>
    <t>20073006915</t>
  </si>
  <si>
    <t>FORGE</t>
  </si>
  <si>
    <t>14485 E. EVANS AVE.</t>
  </si>
  <si>
    <t>KINGDOM CHANNELS INC</t>
  </si>
  <si>
    <t>20193004236</t>
  </si>
  <si>
    <t>125 COUNTY ROAD 616</t>
  </si>
  <si>
    <t>ATHENS</t>
  </si>
  <si>
    <t xml:space="preserve">37303          </t>
  </si>
  <si>
    <t>MCMINN</t>
  </si>
  <si>
    <t>KINGSWAY CHARITIES, INC.</t>
  </si>
  <si>
    <t>20053006899</t>
  </si>
  <si>
    <t>1171 COMMONWEALTH AVENUE, SUITE 101</t>
  </si>
  <si>
    <t xml:space="preserve">24201          </t>
  </si>
  <si>
    <t>KINO BORDER INITIATIVE, INC.</t>
  </si>
  <si>
    <t>20193033665</t>
  </si>
  <si>
    <t>81 N TERRACE AVENUE</t>
  </si>
  <si>
    <t>NOGALES</t>
  </si>
  <si>
    <t xml:space="preserve">85621          </t>
  </si>
  <si>
    <t>SANTA CRUZ</t>
  </si>
  <si>
    <t>KIPP COLORADO SCHOOLS</t>
  </si>
  <si>
    <t>20103004748</t>
  </si>
  <si>
    <t>KIPP DENVER COLLEGIATE HIGH SCHOOL; KIPP MONTBELLO COLLEGE PREP NOW KIPP NORTHEAST DENVER MIDDLE SCHOOL; KIPP MONTBELLO ELEMENTARY NOW KIPP NORTHEAST ELEMENTARY; KIPP NORTHEAST DENVER LEADERSHIP ACADEMY; KIPP SUNSHINE PEAK ACADEMY; KIPP SUNSHINE PEAK ELEMENTARY</t>
  </si>
  <si>
    <t>1390 LAWRENCE ST</t>
  </si>
  <si>
    <t>KIPP FOUNDATION</t>
  </si>
  <si>
    <t>20173008145</t>
  </si>
  <si>
    <t>135 MAIN STREET, SUITE 1875</t>
  </si>
  <si>
    <t>KIRKLAND MUSEUM OF FINE &amp; DECORATIVE ART</t>
  </si>
  <si>
    <t>20183027826</t>
  </si>
  <si>
    <t>1201 BANNOCK ST.</t>
  </si>
  <si>
    <t>KIRKWOOD COMMUNITY COLLEGE FOUNDATION</t>
  </si>
  <si>
    <t>20123040422</t>
  </si>
  <si>
    <t>KIRKWOOD FOUNDATION</t>
  </si>
  <si>
    <t>6301 KIRKWOOD BOULEVARD SW</t>
  </si>
  <si>
    <t xml:space="preserve">52404          </t>
  </si>
  <si>
    <t>KIT CARSON MEMORIAL HEALTHCARE FOUNDATION</t>
  </si>
  <si>
    <t>20083004861</t>
  </si>
  <si>
    <t>50557 COUNTY ROAD S</t>
  </si>
  <si>
    <t>KIT CARSON RURAL DEVELOPMENT</t>
  </si>
  <si>
    <t>20213015333</t>
  </si>
  <si>
    <t>102 WEST US HIGHWAY 287</t>
  </si>
  <si>
    <t xml:space="preserve">80825          </t>
  </si>
  <si>
    <t>KITTREDGE CIVIC ASSOCIATION</t>
  </si>
  <si>
    <t>20153019712</t>
  </si>
  <si>
    <t>26499 MOWBRAY CT</t>
  </si>
  <si>
    <t>KITTREDGE</t>
  </si>
  <si>
    <t xml:space="preserve">80457          </t>
  </si>
  <si>
    <t>KITTY'S LONGBRANCH RANCH</t>
  </si>
  <si>
    <t>20183001969</t>
  </si>
  <si>
    <t>KLRANCH</t>
  </si>
  <si>
    <t>4320 VINE STREET</t>
  </si>
  <si>
    <t>SUITE 80-139</t>
  </si>
  <si>
    <t>KANSAS</t>
  </si>
  <si>
    <t>KIVA MICROFUNDS</t>
  </si>
  <si>
    <t>20153014969</t>
  </si>
  <si>
    <t>986 MISSION STREET, SUITE 400</t>
  </si>
  <si>
    <t>KIWANIS CLUB OF ALAMEDA WEST FOUNDATION</t>
  </si>
  <si>
    <t>20103017307</t>
  </si>
  <si>
    <t>KIWANIS CLUBS OF JEFFERSON COUNTY</t>
  </si>
  <si>
    <t>930 FIELD ST</t>
  </si>
  <si>
    <t>KIWANIS CLUB OF BELMAR FOUNDATION, INC.</t>
  </si>
  <si>
    <t>20143015948</t>
  </si>
  <si>
    <t>1035 S BUTLER WAY</t>
  </si>
  <si>
    <t>KIWANIS CLUB OF CASTLE ROCK IMPACT AFTER HOURS</t>
  </si>
  <si>
    <t>20183020114</t>
  </si>
  <si>
    <t>KIWANIS; KIWANIS CASLTE ROCK IMPACT; KIWANIS CASTLE ROCK</t>
  </si>
  <si>
    <t>3320 DINERO PLACE</t>
  </si>
  <si>
    <t>KIWANIS CLUB OF DENVER</t>
  </si>
  <si>
    <t>20023005614</t>
  </si>
  <si>
    <t>1541 S CORONA ST</t>
  </si>
  <si>
    <t>KIWANIS CLUB OF DURANGO</t>
  </si>
  <si>
    <t>20063005895</t>
  </si>
  <si>
    <t>150 EAST 9TH STREET STE 300</t>
  </si>
  <si>
    <t>KIWANIS CLUB OF FORT COLLINS - EYEOPENERS FOUNDATION</t>
  </si>
  <si>
    <t>20183007430</t>
  </si>
  <si>
    <t>EYEOPENERS FOUNDATION; KIWANIS EYEOPENERS FOUNDATION</t>
  </si>
  <si>
    <t>3555 STANFORD RD #202</t>
  </si>
  <si>
    <t>KIWANIS CLUB OF GOLDEN FOUNDATION</t>
  </si>
  <si>
    <t>20213025480</t>
  </si>
  <si>
    <t>21991 PARADISE CIR</t>
  </si>
  <si>
    <t>KIWANIS CLUB OF LAKEWOOD</t>
  </si>
  <si>
    <t>20033002284</t>
  </si>
  <si>
    <t>6025 SOUTH QUEBEC ST., SUITE 260</t>
  </si>
  <si>
    <t>KIWANIS INTERNATIONAL FOUNDATION, INC. D/B/A KIWANIS CHILDREN'S FUND</t>
  </si>
  <si>
    <t>20143020255</t>
  </si>
  <si>
    <t>KIWANIS INTERNATIONAL; THE ELIMINATE PROJECT</t>
  </si>
  <si>
    <t>3636 WOODVIEW TRACE</t>
  </si>
  <si>
    <t>KIWANIS INTERNATIONAL INC DBA KIWANIS CLUB OF ALAMEDA WEST</t>
  </si>
  <si>
    <t>20103019697</t>
  </si>
  <si>
    <t>KIWANIS CLUB OF ALAMEDA WEST</t>
  </si>
  <si>
    <t>KKIS INCORPORATED</t>
  </si>
  <si>
    <t>20203009813</t>
  </si>
  <si>
    <t>KKIS PROJECT AC; THE KKIS PROJECT</t>
  </si>
  <si>
    <t>133 COLUMBIA ROAD</t>
  </si>
  <si>
    <t>KLEIN FRANK FOUNDATION</t>
  </si>
  <si>
    <t>20133009508</t>
  </si>
  <si>
    <t>INIT2ENDIT</t>
  </si>
  <si>
    <t>350 MARKET STREET</t>
  </si>
  <si>
    <t>KNICK O'TIME HORSE RESCUE AND REHABILITATION</t>
  </si>
  <si>
    <t>20093007424</t>
  </si>
  <si>
    <t>14509 N 83RD STREET</t>
  </si>
  <si>
    <t>KNIGHTS OF COLUMBUS #10205</t>
  </si>
  <si>
    <t>20113024202</t>
  </si>
  <si>
    <t>8035 S. QUEBEC STREET</t>
  </si>
  <si>
    <t>KNIGHTS OF COLUMBUS #1498</t>
  </si>
  <si>
    <t>20103001899</t>
  </si>
  <si>
    <t>KNIGHTS OF COLUMBUS COUNCIL 1498; KOFC COUNCIL 1498; ST MARK HIGHLANDS RANCH KNIGHTS OF COLUMBUS; ST MARK KNIGHTS OF COLUMBUS; ST MARK KNIGHTS OF COLUMBUS 1498</t>
  </si>
  <si>
    <t>9905 FOOTHILLS CANYON BOULEVARD</t>
  </si>
  <si>
    <t>KNIGHTS OF COLUMBUS (ARCHANGEL COUNCIL 11732)</t>
  </si>
  <si>
    <t>20213007559</t>
  </si>
  <si>
    <t>KNIGHTS OF COLUMBUS ARCHANGEL COUNCIL 11732</t>
  </si>
  <si>
    <t>19099 E FLOYD AVE</t>
  </si>
  <si>
    <t>KNIGHTS OF COLUMBUS 2294</t>
  </si>
  <si>
    <t>20123012320</t>
  </si>
  <si>
    <t>8035 S. QUEBEC</t>
  </si>
  <si>
    <t>KNIGHTS OF COLUMBUS 3190 CASIMIR ASSEMBLY</t>
  </si>
  <si>
    <t>20193012135</t>
  </si>
  <si>
    <t>6495 BLACK MESA ROAD</t>
  </si>
  <si>
    <t>KNIGHTS OF COLUMBUS ASSEMBLY 91</t>
  </si>
  <si>
    <t>20193005588</t>
  </si>
  <si>
    <t>622 W. 2ND ST</t>
  </si>
  <si>
    <t>KNIGHTS OF COLUMBUS ASSEMBLY 96</t>
  </si>
  <si>
    <t>20183035739</t>
  </si>
  <si>
    <t>5354 S HWY 85</t>
  </si>
  <si>
    <t>KNIGHTS OF COLUMBUS BISHOP MACHEBEUF COUNCIL 4647</t>
  </si>
  <si>
    <t>20203006556</t>
  </si>
  <si>
    <t>725 N. MILWAUKEE ST.</t>
  </si>
  <si>
    <t>KNIGHTS OF COLUMBUS BISHOP TIHEN COUNCIL #4796</t>
  </si>
  <si>
    <t>20103017130</t>
  </si>
  <si>
    <t>4935 W. 1ST AVE.</t>
  </si>
  <si>
    <t>KNIGHTS OF COLUMBUS CHARITABLE FUND</t>
  </si>
  <si>
    <t>20213005138</t>
  </si>
  <si>
    <t>ONE COLUMBUS PLAZA</t>
  </si>
  <si>
    <t xml:space="preserve">06510-000      </t>
  </si>
  <si>
    <t>KNIGHTS OF COLUMBUS CHARITIES, INC.</t>
  </si>
  <si>
    <t>20043008084</t>
  </si>
  <si>
    <t xml:space="preserve">065103326      </t>
  </si>
  <si>
    <t>NEW HAVEN COUNTY</t>
  </si>
  <si>
    <t>KNIGHTS OF COLUMBUS COUNCIL # 14877</t>
  </si>
  <si>
    <t>20103003445</t>
  </si>
  <si>
    <t>904 14TH ST.</t>
  </si>
  <si>
    <t>KNIGHTS OF COLUMBUS COUNCIL 1225</t>
  </si>
  <si>
    <t>20203033160</t>
  </si>
  <si>
    <t>622 W 2ND STREET</t>
  </si>
  <si>
    <t>KNIGHTS OF COLUMBUS COUNCIL 4636</t>
  </si>
  <si>
    <t>20143019227</t>
  </si>
  <si>
    <t>602 EMPRESS CIRCLE</t>
  </si>
  <si>
    <t>KNIGHTS OF COLUMBUS DENVER METRO CHAPTER</t>
  </si>
  <si>
    <t>20163036540</t>
  </si>
  <si>
    <t>1555 GRANT STREET</t>
  </si>
  <si>
    <t>KNIGHTS OF COLUMBUS DIVINE REDEEMER COUNCIL 4699</t>
  </si>
  <si>
    <t>20103034378</t>
  </si>
  <si>
    <t>926 N. FARRAGUT AVENUE</t>
  </si>
  <si>
    <t xml:space="preserve">809093724      </t>
  </si>
  <si>
    <t>KNIGHTS OF COLUMBUS GRAND MESA COUNCIL 02731</t>
  </si>
  <si>
    <t>20083005393</t>
  </si>
  <si>
    <t>628 MEEKER STREET</t>
  </si>
  <si>
    <t>KNIGHTS OF COLUMBUS JOHN P MCMANAMEN COUNCIL 6905</t>
  </si>
  <si>
    <t>20183007788</t>
  </si>
  <si>
    <t>4291 EVERGREEN PARKWAY</t>
  </si>
  <si>
    <t>KNIGHTS OF COLUMBUS ST PAUL COUNCIL 11634</t>
  </si>
  <si>
    <t>20143019134</t>
  </si>
  <si>
    <t>9 EL POMAR RD</t>
  </si>
  <si>
    <t>KNIGHTS OF COLUMBUS WINDSOR COUNCIL 11575</t>
  </si>
  <si>
    <t>20143030300</t>
  </si>
  <si>
    <t>1250 7TH STREET</t>
  </si>
  <si>
    <t>KNIGHTS OF COLUMBUS, COUNCIL #13301</t>
  </si>
  <si>
    <t>20113018939</t>
  </si>
  <si>
    <t>% RISEN CHRIST CATH PARISH, 3060 S. MONACO PKWY.</t>
  </si>
  <si>
    <t>KNIGHTS OF COLUMBUS, THREE APOSTLES COUNCIL 7752</t>
  </si>
  <si>
    <t>20193030504</t>
  </si>
  <si>
    <t>118 SOUTH GUNNISON AVE.</t>
  </si>
  <si>
    <t>P.O. BOX 458</t>
  </si>
  <si>
    <t>KNIGHTS OF HEROES FOUNDATION</t>
  </si>
  <si>
    <t>20083014129</t>
  </si>
  <si>
    <t>5987 GOLD CAMP ROAD</t>
  </si>
  <si>
    <t>KNIGHTS OF PETER CLAVER LADIES AUXILIARY ANITA GRIER COURT 397</t>
  </si>
  <si>
    <t>20123033203</t>
  </si>
  <si>
    <t>20661 E. 48TH PLACE</t>
  </si>
  <si>
    <t>KNIGHTS OF SWALLOWS GOLF TOURNAMENT</t>
  </si>
  <si>
    <t>20083005506</t>
  </si>
  <si>
    <t>621 17TH ST # 901</t>
  </si>
  <si>
    <t xml:space="preserve">80293          </t>
  </si>
  <si>
    <t>KNIGHTS TEMPLAR EYE FOUNDATION, INC,</t>
  </si>
  <si>
    <t>20143019995</t>
  </si>
  <si>
    <t>KTEF</t>
  </si>
  <si>
    <t>3201 CROSS TIMBERS ROAD</t>
  </si>
  <si>
    <t>BLDG. 4, SUITE 300</t>
  </si>
  <si>
    <t>KNITTING4PEACE</t>
  </si>
  <si>
    <t>20173016275</t>
  </si>
  <si>
    <t>KNITTING4PEACE; WOMEN4WOMENKNITTING4PEACE</t>
  </si>
  <si>
    <t>2600 LEYDEN STREET</t>
  </si>
  <si>
    <t>KNOB HILL CHAPTER 26, DISABLED AMERICAN VETERANS</t>
  </si>
  <si>
    <t>20093012738</t>
  </si>
  <si>
    <t>6880 PALMER PARK BLVD</t>
  </si>
  <si>
    <t xml:space="preserve">80915-179      </t>
  </si>
  <si>
    <t>KOA CARE CAMPS</t>
  </si>
  <si>
    <t>20213019045</t>
  </si>
  <si>
    <t>CARE CAMPS</t>
  </si>
  <si>
    <t>C/O FELT, MARTIN, FRAZIER &amp; WELDON PC</t>
  </si>
  <si>
    <t>2825 3RD AVE N, SUITE 100</t>
  </si>
  <si>
    <t>BILLINGS</t>
  </si>
  <si>
    <t xml:space="preserve">59103-255      </t>
  </si>
  <si>
    <t>YELLOWSTONE</t>
  </si>
  <si>
    <t>KOHN FOUNDATION</t>
  </si>
  <si>
    <t>20083004822</t>
  </si>
  <si>
    <t>173 CHISHOLM TRAIL</t>
  </si>
  <si>
    <t xml:space="preserve">87506          </t>
  </si>
  <si>
    <t>KONCHOK FOUNDATION</t>
  </si>
  <si>
    <t>20053007519</t>
  </si>
  <si>
    <t>1345 SPRUCE ST.</t>
  </si>
  <si>
    <t>KOOLEN-DE VRIES SYNDROME FOUNDATION</t>
  </si>
  <si>
    <t>20203034177</t>
  </si>
  <si>
    <t>609A PINER ROAD, SUITE 319</t>
  </si>
  <si>
    <t xml:space="preserve">28409          </t>
  </si>
  <si>
    <t>NEW HANOVER</t>
  </si>
  <si>
    <t>KORE VENTURE</t>
  </si>
  <si>
    <t>20203026541</t>
  </si>
  <si>
    <t>100 HIGH ST</t>
  </si>
  <si>
    <t>STE 1110</t>
  </si>
  <si>
    <t>KOREAN ACADEMY OF COLORADO, INC.</t>
  </si>
  <si>
    <t>20083004803</t>
  </si>
  <si>
    <t>KAOC; KOREAN ACADEMY OF COLORADO; KOREAN ACADEMY OF COLORADO INC</t>
  </si>
  <si>
    <t>9195 CRESTHILL LN</t>
  </si>
  <si>
    <t>KOREAN AMERICAN SCHOLARSHIP FOUNDATION</t>
  </si>
  <si>
    <t>20203026486</t>
  </si>
  <si>
    <t>KASF</t>
  </si>
  <si>
    <t>5049 LIVERPOOL ST.</t>
  </si>
  <si>
    <t>KORU FOUNDATION</t>
  </si>
  <si>
    <t>20143019929</t>
  </si>
  <si>
    <t>7366 EMPIRE DR</t>
  </si>
  <si>
    <t>KOSCIUSKO COUNTY COMMUNITY FOUNDATION, INC.</t>
  </si>
  <si>
    <t>20143002563</t>
  </si>
  <si>
    <t>KCCF</t>
  </si>
  <si>
    <t>102 E. MARKET ST.</t>
  </si>
  <si>
    <t xml:space="preserve">46580          </t>
  </si>
  <si>
    <t>KOSCIUSKO</t>
  </si>
  <si>
    <t>KOSSLER FOUNDATION</t>
  </si>
  <si>
    <t>20123044617</t>
  </si>
  <si>
    <t>3336 W 32ND AVE</t>
  </si>
  <si>
    <t>KPMG U.S. FOUNDATION, INC.</t>
  </si>
  <si>
    <t>20163019488</t>
  </si>
  <si>
    <t>KPMG DISASTER RELIEF FUND; KPMG FAMILY FOR LITERACY; KPMG FOUNDATION; KPMG NEW YORK FUND</t>
  </si>
  <si>
    <t>3 CHESTNUT RIDGE ROAD</t>
  </si>
  <si>
    <t>KQED INC.</t>
  </si>
  <si>
    <t>20113023291</t>
  </si>
  <si>
    <t>2601 MARIPOSA STREET</t>
  </si>
  <si>
    <t xml:space="preserve">94110          </t>
  </si>
  <si>
    <t>KRIPALU CENTER FOR YOGA &amp; HEALTH</t>
  </si>
  <si>
    <t>20183040165</t>
  </si>
  <si>
    <t>KIRPALU SCHOOL OF AYURVEDA; KRIPALU SCHOOL OF YOGA; KRIPALU YOGA AND AYURVEDA ASSOCIATION</t>
  </si>
  <si>
    <t>57 INTERLAKEN ROAD</t>
  </si>
  <si>
    <t>STOCKBRIDGE</t>
  </si>
  <si>
    <t xml:space="preserve">01262          </t>
  </si>
  <si>
    <t>KRISTI VISOCKY MEMORIAL FOUNDATION</t>
  </si>
  <si>
    <t>20083005282</t>
  </si>
  <si>
    <t>2724 MAROON CT</t>
  </si>
  <si>
    <t>KRITTER KARAVAN</t>
  </si>
  <si>
    <t>20103006147</t>
  </si>
  <si>
    <t>5335 LANSBURY PL</t>
  </si>
  <si>
    <t>KROENKE SPORTS CHARITIES, INC.</t>
  </si>
  <si>
    <t>20053004953</t>
  </si>
  <si>
    <t>1000 CHOPPER CIRCLE</t>
  </si>
  <si>
    <t>KULA FOR KARMA NEW JERSEY NONPROFIT CORPORATION</t>
  </si>
  <si>
    <t>20163029427</t>
  </si>
  <si>
    <t>3 VREELAND AVENUE</t>
  </si>
  <si>
    <t>HAWTHORNE</t>
  </si>
  <si>
    <t xml:space="preserve">07506          </t>
  </si>
  <si>
    <t>PASSAIC</t>
  </si>
  <si>
    <t>KULU DEVELOPMENT ORGANIZATION</t>
  </si>
  <si>
    <t>20173018494</t>
  </si>
  <si>
    <t>11684 PECOS STREET</t>
  </si>
  <si>
    <t>KUTE, INC</t>
  </si>
  <si>
    <t>20083006414</t>
  </si>
  <si>
    <t>KSUT; KSUT PRESENTS; KSUT PUBLIC RADIO; KSUT TRIBAL RADIO</t>
  </si>
  <si>
    <t>15150 HIGHWAY 172</t>
  </si>
  <si>
    <t>KUTZTOWN UNIVERSITY FOUNDATION INC.</t>
  </si>
  <si>
    <t>20143006447</t>
  </si>
  <si>
    <t>15197 KUTZTOWN ROAD</t>
  </si>
  <si>
    <t>KUTZTOWN</t>
  </si>
  <si>
    <t xml:space="preserve">19530          </t>
  </si>
  <si>
    <t>BERKS</t>
  </si>
  <si>
    <t>KYFFIN ELEMENTARY SCHOOL PTA</t>
  </si>
  <si>
    <t>20113003501</t>
  </si>
  <si>
    <t>205 FLORA WAY</t>
  </si>
  <si>
    <t>L &amp; D GIVES</t>
  </si>
  <si>
    <t>20193031291</t>
  </si>
  <si>
    <t>CAMPUS GROCER; REAL ESTATE GIVES BACK</t>
  </si>
  <si>
    <t>5728 S GALLUP ST</t>
  </si>
  <si>
    <t>L'ALLIANCE FRANCAISE DE DENVER</t>
  </si>
  <si>
    <t>20043007314</t>
  </si>
  <si>
    <t>ALLIANCE FRANCAISE DE DENVER</t>
  </si>
  <si>
    <t>571 GALAPAGO STREET</t>
  </si>
  <si>
    <t>L.O.L.A.'S RESCUE</t>
  </si>
  <si>
    <t>20173024179</t>
  </si>
  <si>
    <t>6005 S TAFT WAY</t>
  </si>
  <si>
    <t>LA CLINICA TEPEYAC</t>
  </si>
  <si>
    <t>20033001969</t>
  </si>
  <si>
    <t>TEPEYAC COMMUNITY HEALTH CENTER</t>
  </si>
  <si>
    <t>5075 LINCOLN STREET</t>
  </si>
  <si>
    <t>LA COCINA</t>
  </si>
  <si>
    <t>20203027461</t>
  </si>
  <si>
    <t>116 EAST OAK STREET</t>
  </si>
  <si>
    <t>LA JUNTA  ANIMAL  RESCUE</t>
  </si>
  <si>
    <t>20163000717</t>
  </si>
  <si>
    <t>1312 ADAMS</t>
  </si>
  <si>
    <t>LA LECHE LEAGUE INTERNATIONAL, INC.</t>
  </si>
  <si>
    <t>20183009512</t>
  </si>
  <si>
    <t>110 HORIZON DRIVE</t>
  </si>
  <si>
    <t>LA NAPOULE ART FOUNDATION</t>
  </si>
  <si>
    <t>20123031870</t>
  </si>
  <si>
    <t>855 DELAWARE STREET</t>
  </si>
  <si>
    <t>LA PLATA COUNTY COMMUNITY DEVELOPMENT CORPORATION</t>
  </si>
  <si>
    <t>20093008855</t>
  </si>
  <si>
    <t>954 E 2ND AVENUE, #201</t>
  </si>
  <si>
    <t>LA PLATA COUNTY HISTORICAL SOCIETY, INC.</t>
  </si>
  <si>
    <t>20023003575</t>
  </si>
  <si>
    <t>3065 W. 2ND AVE.</t>
  </si>
  <si>
    <t>LA PLATA COUNTY HUMANE SOCIETY</t>
  </si>
  <si>
    <t>20083005345</t>
  </si>
  <si>
    <t>1111  S CAMINO DEL RIO</t>
  </si>
  <si>
    <t>LA PLATA ELECTRIC ROUNDUP FOUNDATION, INC.</t>
  </si>
  <si>
    <t>20083004817</t>
  </si>
  <si>
    <t>45 STEWART ST.</t>
  </si>
  <si>
    <t>LA PLATA FAMILY CENTERS COALITION</t>
  </si>
  <si>
    <t>20033003195</t>
  </si>
  <si>
    <t>BAYFIELDIGNACIO FAMILY CENTER; FAMILY CENTER OF DURANGO; FORT LEWIS MESA FAMILY CENTER; LA PLATA FAMILY CENTERS COALITION</t>
  </si>
  <si>
    <t>495 FLORIDA ROAD</t>
  </si>
  <si>
    <t>LA PLATA OPEN SPACE CONSERVANCY</t>
  </si>
  <si>
    <t>20033001657</t>
  </si>
  <si>
    <t>102 E. 8TH STREET, SUITE 202</t>
  </si>
  <si>
    <t>LA PLATA YOUTH SERVICES, INC.</t>
  </si>
  <si>
    <t>20023003883</t>
  </si>
  <si>
    <t>LA PLATA YOUTH SERVICES INC</t>
  </si>
  <si>
    <t>2490 MAIN AVENUE</t>
  </si>
  <si>
    <t>LA PUENTE HOME, INC</t>
  </si>
  <si>
    <t>20033003547</t>
  </si>
  <si>
    <t>911 STATE AVENUE</t>
  </si>
  <si>
    <t>LA PUENTE HOUSING INC.</t>
  </si>
  <si>
    <t>20043010810</t>
  </si>
  <si>
    <t>LA RAZA SERVICES INC.</t>
  </si>
  <si>
    <t>20023003399</t>
  </si>
  <si>
    <t>SERVICIOS DE LA RAZA INC</t>
  </si>
  <si>
    <t>3131 W 14TH AVENUE</t>
  </si>
  <si>
    <t>LA VETA BOOSTER CLUB</t>
  </si>
  <si>
    <t>20163014719</t>
  </si>
  <si>
    <t>126 EAST GARLAND</t>
  </si>
  <si>
    <t>LA VETA SCHOOL FOUNDATION</t>
  </si>
  <si>
    <t>20163014549</t>
  </si>
  <si>
    <t>LA VETA VILLAGE INC</t>
  </si>
  <si>
    <t>20213016593</t>
  </si>
  <si>
    <t>PO BOX 143</t>
  </si>
  <si>
    <t>109 E. FRANCISCO STREET</t>
  </si>
  <si>
    <t>LABORATORY TO COMBAT HUMAN TRAFFICKING</t>
  </si>
  <si>
    <t>20113036135</t>
  </si>
  <si>
    <t>LCHT</t>
  </si>
  <si>
    <t>1031 33RD STREET #237</t>
  </si>
  <si>
    <t>LACROSSE THE NATIONS</t>
  </si>
  <si>
    <t>20103002118</t>
  </si>
  <si>
    <t>1118 EUCLID ST NW</t>
  </si>
  <si>
    <t>B</t>
  </si>
  <si>
    <t>LADIES WHO LAUNCH, INC.</t>
  </si>
  <si>
    <t>20213007190</t>
  </si>
  <si>
    <t>505 SANSOME STREET, 2ND FLOOR</t>
  </si>
  <si>
    <t>LADY GRIZZLIES SOFTBALL ASSOCIATION</t>
  </si>
  <si>
    <t>20083002042</t>
  </si>
  <si>
    <t>100 N. 71ST AVE.</t>
  </si>
  <si>
    <t>LAFAYETTE ELEMENTARY PTA</t>
  </si>
  <si>
    <t>20113005950</t>
  </si>
  <si>
    <t>101 NORTH BERMONT AVENUE</t>
  </si>
  <si>
    <t>LAFAYETTE ELEMENTARY PTO</t>
  </si>
  <si>
    <t>20183039147</t>
  </si>
  <si>
    <t>101 N BERMONT AVENUE</t>
  </si>
  <si>
    <t>LAFAYETTE HISTORICAL SOCIETY INC</t>
  </si>
  <si>
    <t>20103024771</t>
  </si>
  <si>
    <t>LAFAYETTE MINERS MUSEUM</t>
  </si>
  <si>
    <t>108 EAST SIMPSON STREET</t>
  </si>
  <si>
    <t>LAKE CITY ARTS COUNCIL</t>
  </si>
  <si>
    <t>20063005265</t>
  </si>
  <si>
    <t>LAKE CITY ARTS</t>
  </si>
  <si>
    <t>304 SILVER ST</t>
  </si>
  <si>
    <t>LAKE CITY COMMUNITY SCHOOL FOUNDATION</t>
  </si>
  <si>
    <t>20193004053</t>
  </si>
  <si>
    <t>2332 EAGLE DR</t>
  </si>
  <si>
    <t>LAKE CITY DOWNTOWN IMPROVEMENT &amp; REVITALIZATION TEAM, INC.</t>
  </si>
  <si>
    <t>20063005298</t>
  </si>
  <si>
    <t>LAKE CITY DIRT</t>
  </si>
  <si>
    <t>231 SILVER ST-STE #5</t>
  </si>
  <si>
    <t>LAKE COUNTY BUILD A GENERATION</t>
  </si>
  <si>
    <t>20193029203</t>
  </si>
  <si>
    <t>825 W 6TH STREET</t>
  </si>
  <si>
    <t>LAKE COUNTY COMMUNITY FUND</t>
  </si>
  <si>
    <t>20183000547</t>
  </si>
  <si>
    <t>800 HARRISON AVENUE</t>
  </si>
  <si>
    <t>PO BOX 477 (MAILING)</t>
  </si>
  <si>
    <t>LAKE DILLON FOUNDATION FOR THE PERFORMING ARTS</t>
  </si>
  <si>
    <t>20083006761</t>
  </si>
  <si>
    <t>LAKE DILLON THEATRE COMPANY</t>
  </si>
  <si>
    <t>460 BLUE RIVER PARKWAY</t>
  </si>
  <si>
    <t>LAKE FOREST ACADEMY</t>
  </si>
  <si>
    <t>20183005981</t>
  </si>
  <si>
    <t>1500 W. KENNEDY ROAD</t>
  </si>
  <si>
    <t xml:space="preserve">60045          </t>
  </si>
  <si>
    <t>LAKE FORK COMMUNITY FOUNDATION</t>
  </si>
  <si>
    <t>20043004239</t>
  </si>
  <si>
    <t>231 SILVER ST</t>
  </si>
  <si>
    <t>LAKE FORK VALLEY CONSERVANCY</t>
  </si>
  <si>
    <t>20083004131</t>
  </si>
  <si>
    <t>LAKE GEORGE COMMUNITY ASSOCIATION</t>
  </si>
  <si>
    <t>20083004546</t>
  </si>
  <si>
    <t>37371 HIGHWAY 24</t>
  </si>
  <si>
    <t>LAKE GEORGE HOME CHURCH OF THE ROCKIES</t>
  </si>
  <si>
    <t>20193030464</t>
  </si>
  <si>
    <t>HOME CHURCH OF THE ROCKIES</t>
  </si>
  <si>
    <t>37888 HWY. 24</t>
  </si>
  <si>
    <t>PO BOX 720</t>
  </si>
  <si>
    <t>LAKE GEORGE LAND CONSERVANCY, INC.</t>
  </si>
  <si>
    <t>20183030153</t>
  </si>
  <si>
    <t>LGLC</t>
  </si>
  <si>
    <t>4905 LAKE SHORE DR</t>
  </si>
  <si>
    <t>BOLTON LANDING</t>
  </si>
  <si>
    <t xml:space="preserve">12814          </t>
  </si>
  <si>
    <t>LAKE GEORGE OUTFITTERS &amp; GYMKHANA</t>
  </si>
  <si>
    <t>20193003196</t>
  </si>
  <si>
    <t>LAKEWOOD ARTS COUNCIL, INC.</t>
  </si>
  <si>
    <t>20083004635</t>
  </si>
  <si>
    <t>6731 W. COLFAX AVE</t>
  </si>
  <si>
    <t>LAKEWOOD COMMUNITY ACUPUNCTURE</t>
  </si>
  <si>
    <t>20203021005</t>
  </si>
  <si>
    <t>7114 W JEFFERSON AVE, SUITE 112</t>
  </si>
  <si>
    <t>HTTPS://LAKEWOODACUPUNCTURE.ORG/</t>
  </si>
  <si>
    <t>LAKEWOOD CONNECTS, INC</t>
  </si>
  <si>
    <t>20163039032</t>
  </si>
  <si>
    <t>11574 W PROGRESS PL</t>
  </si>
  <si>
    <t>LAKEWOOD HIGH SCHOOL BOYS LACROSSE TEAM BOOSTERS</t>
  </si>
  <si>
    <t>20193029060</t>
  </si>
  <si>
    <t>9700 W. 8TH AVE</t>
  </si>
  <si>
    <t>LAKEWOOD HIGH SCHOOL FOUNDATION</t>
  </si>
  <si>
    <t>20083005551</t>
  </si>
  <si>
    <t>9700 W. 8TH  AVE.</t>
  </si>
  <si>
    <t>LAKEWOOD LEGACY FOUNDATION</t>
  </si>
  <si>
    <t>20163029184</t>
  </si>
  <si>
    <t>1580 YARROW STREET</t>
  </si>
  <si>
    <t>LAKEWOOD PERFORMING ARTS COUNCIL</t>
  </si>
  <si>
    <t>20023003686</t>
  </si>
  <si>
    <t>LAKEWOOD HIGH SCHOOL PERFORMING ARTS COUNCIL; LAKEWOOD PERFORMING ARTS COUNCIL; LPAC; LPAC</t>
  </si>
  <si>
    <t>9700 W. 8TH AVE.</t>
  </si>
  <si>
    <t>LAKEWOOD POLICE EMPLOYEE ASSISTANCE FOUNDATION</t>
  </si>
  <si>
    <t>20083001465</t>
  </si>
  <si>
    <t>LPEAF</t>
  </si>
  <si>
    <t>445 S. ALLISON PARKWAY</t>
  </si>
  <si>
    <t>LAKEWOOD SENIOR HIGH PTSA</t>
  </si>
  <si>
    <t>20103025868</t>
  </si>
  <si>
    <t>LAKEWOOD HIGH SCHOOL PTSA; LAKEWOOD HIGH SCHOOL PTSA LHS AFTER PROM</t>
  </si>
  <si>
    <t>9700 WEST 8TH AVENUE</t>
  </si>
  <si>
    <t>LAKEWOOD SYMPHONY ORCHESTRA</t>
  </si>
  <si>
    <t>20073009444</t>
  </si>
  <si>
    <t>14381 W. ARCHER AVE.</t>
  </si>
  <si>
    <t>LALC ( LIFTING AWAY LIFE'S CHALLENGES)</t>
  </si>
  <si>
    <t>20113020668</t>
  </si>
  <si>
    <t>6235 CHAPS VIEW</t>
  </si>
  <si>
    <t>LALMBA ASSOCIATION</t>
  </si>
  <si>
    <t>20033008394</t>
  </si>
  <si>
    <t>1000 COREY ST</t>
  </si>
  <si>
    <t>LAMAR AREA HOSPICE ASSOCIATION</t>
  </si>
  <si>
    <t>20053007991</t>
  </si>
  <si>
    <t>108 W OLIVE</t>
  </si>
  <si>
    <t>LAMAR COMMUNITY COLLEGE FOUNDATION</t>
  </si>
  <si>
    <t>20053000851</t>
  </si>
  <si>
    <t>2401 SOUTH MAIN STREET</t>
  </si>
  <si>
    <t>LAMB SPRING ARCHAEOLOGICAL PRESERVE</t>
  </si>
  <si>
    <t>20103003332</t>
  </si>
  <si>
    <t>8155 PINEY RIVER AVE</t>
  </si>
  <si>
    <t>LAMBDA CHI ALPHA EDUCATIONAL FOUNDATION, INC.</t>
  </si>
  <si>
    <t>20163002435</t>
  </si>
  <si>
    <t>10 WEST CARMEL DRIVE</t>
  </si>
  <si>
    <t>LAMBORN FOUNDATION</t>
  </si>
  <si>
    <t>20023004135</t>
  </si>
  <si>
    <t>NATURAL LIFESTYLE LEARNING CENTER; RESONANCE ACADEMY</t>
  </si>
  <si>
    <t>15521 BLACK BRIDGE ROAD</t>
  </si>
  <si>
    <t>LANDSHARKS RUNNING CLUB</t>
  </si>
  <si>
    <t>20173037354</t>
  </si>
  <si>
    <t>4570 HILTON PARKWAY, #106</t>
  </si>
  <si>
    <t>LANE COMMUNITY COLLEGE FOUNDATION</t>
  </si>
  <si>
    <t>20143010515</t>
  </si>
  <si>
    <t>4000 EAST 30TH AVE</t>
  </si>
  <si>
    <t xml:space="preserve">97405          </t>
  </si>
  <si>
    <t>LANE THOMAS FOUNDATION</t>
  </si>
  <si>
    <t>20203007671</t>
  </si>
  <si>
    <t>21463 WALNUT STREET</t>
  </si>
  <si>
    <t>ELKHORN</t>
  </si>
  <si>
    <t xml:space="preserve">68022          </t>
  </si>
  <si>
    <t>LANG LANG INTERNATIONAL MUSIC FOUNDATION, INC</t>
  </si>
  <si>
    <t>20193000465</t>
  </si>
  <si>
    <t>561 7TH AVE ROOM 701</t>
  </si>
  <si>
    <t>LANGHAM PARTNERSHIP USA, INC., NFP</t>
  </si>
  <si>
    <t>20133007682</t>
  </si>
  <si>
    <t>JOHN STOTT MINISTRIES; LANGHAM PARTNERSHIP INTERNATIONAL</t>
  </si>
  <si>
    <t>5615 E. NIGHT GLOW DRIVE</t>
  </si>
  <si>
    <t xml:space="preserve">85266          </t>
  </si>
  <si>
    <t>LANTERI CENTER FOR IGNATIAN SPIRITUALITY</t>
  </si>
  <si>
    <t>20083005864</t>
  </si>
  <si>
    <t>416 22ND STREET</t>
  </si>
  <si>
    <t>LAO ELEPHANT INITIATIVE</t>
  </si>
  <si>
    <t>20183018321</t>
  </si>
  <si>
    <t>LAOELEPHANT; LEI</t>
  </si>
  <si>
    <t>22417 SHAWNEE RD.</t>
  </si>
  <si>
    <t>LARADON FOUNDATION, INC.</t>
  </si>
  <si>
    <t>20103017000</t>
  </si>
  <si>
    <t>5100 LINCOLN ST</t>
  </si>
  <si>
    <t>LARADON HALL SOCIETY FOR EXCEPTIONAL CHILDREN AND ADULTS</t>
  </si>
  <si>
    <t>20033002036</t>
  </si>
  <si>
    <t>LARADON</t>
  </si>
  <si>
    <t>5100 LINCOLN STREET</t>
  </si>
  <si>
    <t>LARIMER ALLIANCE FOR HEALTH SAFETY &amp; THE ENVIRONMENT</t>
  </si>
  <si>
    <t>20203011564</t>
  </si>
  <si>
    <t>LARIMER ALLIANCE</t>
  </si>
  <si>
    <t>401 E PROSPECT RD</t>
  </si>
  <si>
    <t>LARIMER COUNTY 4-H YOUTH FOUNDATION</t>
  </si>
  <si>
    <t>20053006203</t>
  </si>
  <si>
    <t>LARIMER COUNTY 4H FOUNDATION</t>
  </si>
  <si>
    <t>1525 BLUE SPRUCE DR</t>
  </si>
  <si>
    <t>LARIMER COUNTY DIVE RESCUE TEAM</t>
  </si>
  <si>
    <t>20193028480</t>
  </si>
  <si>
    <t>1303 N. SHIELDS</t>
  </si>
  <si>
    <t>LARIMER COUNTY FOUNDATION</t>
  </si>
  <si>
    <t>20203011206</t>
  </si>
  <si>
    <t>200 WEST OAK STREET, SUITE 5000</t>
  </si>
  <si>
    <t>LARIMER COUNTY LODGE 4 FRATERNAL ORDER OF POLICE BENEVOLENT FUND</t>
  </si>
  <si>
    <t>20193009537</t>
  </si>
  <si>
    <t>3138 SANFORD CIR</t>
  </si>
  <si>
    <t>LARIMER COUNTY SEARCH AND RESCUE, INC.</t>
  </si>
  <si>
    <t>20033002763</t>
  </si>
  <si>
    <t>1303 N. SHIELDS STREET</t>
  </si>
  <si>
    <t>LARIMER HUMANE SOCIETY</t>
  </si>
  <si>
    <t>20023005879</t>
  </si>
  <si>
    <t>3501 E 71ST STREET</t>
  </si>
  <si>
    <t>LARKSPUR FIRE PROTECTION DISTRICT</t>
  </si>
  <si>
    <t>20133032095</t>
  </si>
  <si>
    <t>LARKSPUR FIRE PROTECTION DISTRICT WILDLANDER RACE</t>
  </si>
  <si>
    <t>9414 SPRUCE MOUNTAIN ROAD</t>
  </si>
  <si>
    <t>LARKSPUR VOLUNTEER FIRE AUXILIARY</t>
  </si>
  <si>
    <t>20123003553</t>
  </si>
  <si>
    <t>LVFA</t>
  </si>
  <si>
    <t>9414 S SPRUCE MOUNTAIN RD</t>
  </si>
  <si>
    <t>LAS ANIMAS COUNTY FAIR BOARD, INC.</t>
  </si>
  <si>
    <t>20133013218</t>
  </si>
  <si>
    <t>200 E. FIRST ST.</t>
  </si>
  <si>
    <t>LAS ANIMAS HELPING HANDS</t>
  </si>
  <si>
    <t>20073004891</t>
  </si>
  <si>
    <t>HELPING HANDS</t>
  </si>
  <si>
    <t>811 HURD AVENUE</t>
  </si>
  <si>
    <t>LAS BRISAS LEARNING SYSTEMS</t>
  </si>
  <si>
    <t>20093005276</t>
  </si>
  <si>
    <t>201 CHEYENNE DRIVE</t>
  </si>
  <si>
    <t>LASELL UNIVERSITY</t>
  </si>
  <si>
    <t>20133030348</t>
  </si>
  <si>
    <t>1844 COMMONWEALTH AVENUE</t>
  </si>
  <si>
    <t xml:space="preserve">02466          </t>
  </si>
  <si>
    <t>LASSO</t>
  </si>
  <si>
    <t>20063006014</t>
  </si>
  <si>
    <t>18816 CR 42</t>
  </si>
  <si>
    <t>LAST PRISONER PROJECT</t>
  </si>
  <si>
    <t>20193011749</t>
  </si>
  <si>
    <t>1312 17TH STREET SUITE 640</t>
  </si>
  <si>
    <t>LATIN AMERICAN EDUCATIONAL FOUNDATION</t>
  </si>
  <si>
    <t>20023004024</t>
  </si>
  <si>
    <t>LATIN ANGLO ALLIANCE FOUNDATION</t>
  </si>
  <si>
    <t>20093011718</t>
  </si>
  <si>
    <t>NUEVA GENERACION FOLKLORICO</t>
  </si>
  <si>
    <t>748 WINTERS</t>
  </si>
  <si>
    <t xml:space="preserve">81502          </t>
  </si>
  <si>
    <t>LATIN GRAMMY CULTURAL FOUNDATION</t>
  </si>
  <si>
    <t>20193030762</t>
  </si>
  <si>
    <t>3470 NW 82ND AVENUE, SUITE 600</t>
  </si>
  <si>
    <t>DORAL</t>
  </si>
  <si>
    <t xml:space="preserve">33122          </t>
  </si>
  <si>
    <t>LATINAS FIRST FOUNDATION</t>
  </si>
  <si>
    <t>20203023326</t>
  </si>
  <si>
    <t>2341 PERRY STREET</t>
  </si>
  <si>
    <t>LATINO COMMUNITY FOUNDATION OF COLORADO</t>
  </si>
  <si>
    <t>20193033503</t>
  </si>
  <si>
    <t>LCFC</t>
  </si>
  <si>
    <t>2250 SOUTH ONEIDA STREET</t>
  </si>
  <si>
    <t>LATINO CULTURAL ARTS CENTER</t>
  </si>
  <si>
    <t>20183000399</t>
  </si>
  <si>
    <t>ACADEMIA VALLE DEL SOL; HIJOS DEL SOL; LA TECA; LAS BODEGAS; LCAC MUSIC PROGRAM; MUSEO DE HERENCIA MEXICANA</t>
  </si>
  <si>
    <t>2645 W 7TH AVE</t>
  </si>
  <si>
    <t>LATINOS IN HERITAGE CONSERVATION</t>
  </si>
  <si>
    <t>20213007621</t>
  </si>
  <si>
    <t>5349 S. GILA AVE.</t>
  </si>
  <si>
    <t xml:space="preserve">85746          </t>
  </si>
  <si>
    <t>LAUGHING AT MY NIGHTMARE, INC.</t>
  </si>
  <si>
    <t>20203013816</t>
  </si>
  <si>
    <t>2732 LAFAYETTE AVENUE</t>
  </si>
  <si>
    <t xml:space="preserve">18017          </t>
  </si>
  <si>
    <t>LAUGHING COYOTE PROJECT</t>
  </si>
  <si>
    <t>20153039699</t>
  </si>
  <si>
    <t>10152 N 65TH ST</t>
  </si>
  <si>
    <t>LAUGHING MAN FOUNDATION</t>
  </si>
  <si>
    <t>20183000418</t>
  </si>
  <si>
    <t>12 WOODEDGE TRAIL</t>
  </si>
  <si>
    <t>QUOGUE</t>
  </si>
  <si>
    <t xml:space="preserve">11959          </t>
  </si>
  <si>
    <t>LAUNCH GLOBAL</t>
  </si>
  <si>
    <t>20193003731</t>
  </si>
  <si>
    <t>LAUNCH NETWORK</t>
  </si>
  <si>
    <t>20213008250</t>
  </si>
  <si>
    <t>8421 E 21ST AVE</t>
  </si>
  <si>
    <t>LAUNCH: COMMUNITY THROUGH SKATEBOARDING</t>
  </si>
  <si>
    <t>20123031747</t>
  </si>
  <si>
    <t>LAUNCH; LAUNCH CREATIVE CENTER</t>
  </si>
  <si>
    <t>728 OXFORD LANE</t>
  </si>
  <si>
    <t>LAURENT CLERC EDUCATIONAL FUND OF COLORADO, INC.</t>
  </si>
  <si>
    <t>20113040703</t>
  </si>
  <si>
    <t>ROCKY MOUNTAIN DEAF SCHOOL</t>
  </si>
  <si>
    <t>10300 W NASSAU AVE</t>
  </si>
  <si>
    <t>LAVA MAE</t>
  </si>
  <si>
    <t>20203013269</t>
  </si>
  <si>
    <t>1701 MONARCH STREET</t>
  </si>
  <si>
    <t>LAVETA FIRE PROTECTION DISTRICT AUXILIARY</t>
  </si>
  <si>
    <t>20143021321</t>
  </si>
  <si>
    <t>305 W CASCADE STREET</t>
  </si>
  <si>
    <t>LAW ENFORCEMENT LEGAL DEFENSE FUND</t>
  </si>
  <si>
    <t>20153021081</t>
  </si>
  <si>
    <t>2560 HUNTINGTON AVENUE, SUITE 203</t>
  </si>
  <si>
    <t xml:space="preserve">22303          </t>
  </si>
  <si>
    <t>LAW ENFORCEMENT OFFICERS RELIEF FUND</t>
  </si>
  <si>
    <t>20093011484</t>
  </si>
  <si>
    <t>FLORIDA POLICE OFFICERS FOUNDATION; NATIONAL PATROLMENS FOUNDATION; POLICE AND TROOPERS RELIEF FOUNDATION</t>
  </si>
  <si>
    <t>SARASOTA COUNTY</t>
  </si>
  <si>
    <t>LAW ENFORCEMENT UNITED, INC.</t>
  </si>
  <si>
    <t>20163017893</t>
  </si>
  <si>
    <t>1826 ROKEBY AVE.</t>
  </si>
  <si>
    <t xml:space="preserve">23320          </t>
  </si>
  <si>
    <t>LAZARUS GATE DBA ROCKY MOUNTAIN REFUGE FOR END OF LIFE CARE</t>
  </si>
  <si>
    <t>20213026990</t>
  </si>
  <si>
    <t>3210 S GILPIN ST</t>
  </si>
  <si>
    <t>LAZOS INC</t>
  </si>
  <si>
    <t>20083012155</t>
  </si>
  <si>
    <t>LAZOS EDUCATION FUND</t>
  </si>
  <si>
    <t>3606 DECATUR STREET</t>
  </si>
  <si>
    <t>LCC INTERNATIONAL FUND</t>
  </si>
  <si>
    <t>20213026697</t>
  </si>
  <si>
    <t>1330 SOUTH 2ND ST</t>
  </si>
  <si>
    <t xml:space="preserve">98273          </t>
  </si>
  <si>
    <t>SKAGIT</t>
  </si>
  <si>
    <t>LCMC ENDOWMENT FUND INC</t>
  </si>
  <si>
    <t>20063005273</t>
  </si>
  <si>
    <t>700 N HENSON ST</t>
  </si>
  <si>
    <t>LDI FOUNDATION, INC.</t>
  </si>
  <si>
    <t>20093007470</t>
  </si>
  <si>
    <t>1635 HIGHWAY 34 EAST, SUITE B</t>
  </si>
  <si>
    <t>NEWNAN</t>
  </si>
  <si>
    <t xml:space="preserve">30265          </t>
  </si>
  <si>
    <t>COWETA</t>
  </si>
  <si>
    <t>LEAD EDUCATION GROUP, INC.</t>
  </si>
  <si>
    <t>20193003137</t>
  </si>
  <si>
    <t>209 E. LIBERTY DR.</t>
  </si>
  <si>
    <t>LEAD WITH LOVE INC</t>
  </si>
  <si>
    <t>20193035446</t>
  </si>
  <si>
    <t>1940 RED MOUNTAIN ROAD</t>
  </si>
  <si>
    <t>LEADER DOGS FOR THE BLIND</t>
  </si>
  <si>
    <t>20043010869</t>
  </si>
  <si>
    <t>1039 SOUTH ROCHESTER ROAD</t>
  </si>
  <si>
    <t>ROCHESTER HILLS</t>
  </si>
  <si>
    <t xml:space="preserve">48307          </t>
  </si>
  <si>
    <t>LEADERCARE, INC.</t>
  </si>
  <si>
    <t>20083007032</t>
  </si>
  <si>
    <t>10165 QUARRY HILL PLACE</t>
  </si>
  <si>
    <t>LEADERSHIP CONFERENCE EDUCATION FUND, INC.</t>
  </si>
  <si>
    <t>20083000375</t>
  </si>
  <si>
    <t>THE EDUCATION FUND; THE LEADERSHIP CONFERENCE EDUCATION FUND</t>
  </si>
  <si>
    <t>1620 L STREET, NW</t>
  </si>
  <si>
    <t>LEADERSHIP DESIGN GROUP, INC.</t>
  </si>
  <si>
    <t>20033001884</t>
  </si>
  <si>
    <t>LIFE ENRICHMENT</t>
  </si>
  <si>
    <t>17053 HASTINGS AVE.</t>
  </si>
  <si>
    <t>LEADERSHIP FOR DEVELOPMENT</t>
  </si>
  <si>
    <t>20053004771</t>
  </si>
  <si>
    <t>43-29 162 ST</t>
  </si>
  <si>
    <t>FLUSHING</t>
  </si>
  <si>
    <t xml:space="preserve">11358          </t>
  </si>
  <si>
    <t>LEADERSHIP FOUNDATION, INC</t>
  </si>
  <si>
    <t>20083006359</t>
  </si>
  <si>
    <t>6625 DELMONICO DR</t>
  </si>
  <si>
    <t>LEADERSHIP GOLDEN ALUMNI ASSOCIATION</t>
  </si>
  <si>
    <t>20153022628</t>
  </si>
  <si>
    <t>1501 EAST STREET</t>
  </si>
  <si>
    <t>LEADERSHIP INSTITUTE</t>
  </si>
  <si>
    <t>20033004892</t>
  </si>
  <si>
    <t>1101 NORTH HIGHLAND STREET</t>
  </si>
  <si>
    <t>LEADERSHIP MINISTRIES WORLDWIDE</t>
  </si>
  <si>
    <t>20123009630</t>
  </si>
  <si>
    <t>1928 CENTRAL AVENUE</t>
  </si>
  <si>
    <t xml:space="preserve">37408          </t>
  </si>
  <si>
    <t>LEADERSHIP PIKES PEAK, INC.</t>
  </si>
  <si>
    <t>20123030636</t>
  </si>
  <si>
    <t>6035 ERIN PARK DR</t>
  </si>
  <si>
    <t>LEADERSHIP PROGRAM OF THE ROCKIES</t>
  </si>
  <si>
    <t>20043003646</t>
  </si>
  <si>
    <t>1777 S HARRISON STREET, SUITE 807</t>
  </si>
  <si>
    <t>LEADERSHIP ROUNDTABLE, INC.</t>
  </si>
  <si>
    <t>20193019526</t>
  </si>
  <si>
    <t>LEADERSHIP ROUNDTABLE</t>
  </si>
  <si>
    <t>415 MICHIGAN AVE, NE</t>
  </si>
  <si>
    <t>SUITE 275</t>
  </si>
  <si>
    <t>LEADING HARVEST</t>
  </si>
  <si>
    <t>20213005635</t>
  </si>
  <si>
    <t>1655 NORTH FORT MYER DRIVE, SUITE 1300</t>
  </si>
  <si>
    <t>LEADING THE WAY WITH DR. MICHAEL YOUSSEF, INC.</t>
  </si>
  <si>
    <t>20063005224</t>
  </si>
  <si>
    <t>1570 NORTHSIDE DRIVE, NW, #100</t>
  </si>
  <si>
    <t>LEADINGAGE, INC.</t>
  </si>
  <si>
    <t>20193007209</t>
  </si>
  <si>
    <t>2519 CONNECTICUT AVENUE NW</t>
  </si>
  <si>
    <t>LEADVILLE FILM COMMISSION</t>
  </si>
  <si>
    <t>20163032133</t>
  </si>
  <si>
    <t>LAKE COUNTY FILM COMMISSION</t>
  </si>
  <si>
    <t>11 ELK TRAIL</t>
  </si>
  <si>
    <t>LEADVILLE TRAIL 100 LEGACY, INC.</t>
  </si>
  <si>
    <t>20143024747</t>
  </si>
  <si>
    <t>1501 NORTH POPLAR</t>
  </si>
  <si>
    <t>LEAF411</t>
  </si>
  <si>
    <t>20213003827</t>
  </si>
  <si>
    <t>3461 RINGSBY CT</t>
  </si>
  <si>
    <t>STE 240</t>
  </si>
  <si>
    <t>LEAGUE FOR ANIMALS AND PEOPLE OF THE SUMMIT</t>
  </si>
  <si>
    <t>20023003803</t>
  </si>
  <si>
    <t>0058 NANCY'S PLACE</t>
  </si>
  <si>
    <t>LEAGUE OF WOMEN VOTERS EDUCATION FUND</t>
  </si>
  <si>
    <t>20073009615</t>
  </si>
  <si>
    <t>1233 20TH STREET, NW, SUITE 500</t>
  </si>
  <si>
    <t>LEAGUE OF WOMEN VOTERS OF COLORADO (LWVCO)</t>
  </si>
  <si>
    <t>20053008639</t>
  </si>
  <si>
    <t>1410 GRANT ST., STE. B204</t>
  </si>
  <si>
    <t xml:space="preserve">802031855      </t>
  </si>
  <si>
    <t>LEAGUE OF WOMEN VOTERS OF DENVER</t>
  </si>
  <si>
    <t>20203032696</t>
  </si>
  <si>
    <t>1980 DAHLIA STREET</t>
  </si>
  <si>
    <t>LEAGUE OF WOMEN VOTERS OF JEFFERSON COUNTY</t>
  </si>
  <si>
    <t>20203012855</t>
  </si>
  <si>
    <t>10587 EAST SPANISH PEAK</t>
  </si>
  <si>
    <t>LEAGUE OF WOMEN VOTERS OF MESA COUNTY</t>
  </si>
  <si>
    <t>20163008431</t>
  </si>
  <si>
    <t>936 AGATE COURT</t>
  </si>
  <si>
    <t>LEAGUE OF WOMEN VOTERS OF THE UNITED STATES</t>
  </si>
  <si>
    <t>20073009614</t>
  </si>
  <si>
    <t>LEARN FRESH EDUCATION CO</t>
  </si>
  <si>
    <t>20153015793</t>
  </si>
  <si>
    <t>LEARN YOUR RIGHTS IN COLORADO</t>
  </si>
  <si>
    <t>20143039990</t>
  </si>
  <si>
    <t>LEARN YOUR RIGHTS IN THE COMMUNITY; LYRIC</t>
  </si>
  <si>
    <t>675 N GRANT STREET</t>
  </si>
  <si>
    <t>LEARNING ALLY, INC.</t>
  </si>
  <si>
    <t>20053003950</t>
  </si>
  <si>
    <t>RECORDING FOR THE BLIND DYSLEXIC INC</t>
  </si>
  <si>
    <t>20 ROSZEL ROAD</t>
  </si>
  <si>
    <t>LEARNING DISABILITIES ASSOCIATION OF AMERICA</t>
  </si>
  <si>
    <t>20203026203</t>
  </si>
  <si>
    <t>461 COCHRAN ROAD</t>
  </si>
  <si>
    <t xml:space="preserve">15228          </t>
  </si>
  <si>
    <t>LEARNING ECONOMY, INC.</t>
  </si>
  <si>
    <t>20203030040</t>
  </si>
  <si>
    <t>406 LAZY CREEK LANE</t>
  </si>
  <si>
    <t>LEARNING FOR LIFE</t>
  </si>
  <si>
    <t>20123024312</t>
  </si>
  <si>
    <t>LEARNING FOR LIFE OF NEW JERSEY; LEARNING FOR LIFE OF NEW YORK; LIFE DISCOVERY</t>
  </si>
  <si>
    <t xml:space="preserve">750383008      </t>
  </si>
  <si>
    <t>LEARNING FOR LIVING INSTITUTE</t>
  </si>
  <si>
    <t>20033009422</t>
  </si>
  <si>
    <t>325 CANYON BLVD</t>
  </si>
  <si>
    <t>LEAVE NO TRACE CENTER FOR OUTDOOR ETHICS</t>
  </si>
  <si>
    <t>20083005743</t>
  </si>
  <si>
    <t>LEAVE NO TRACE; LNT</t>
  </si>
  <si>
    <t>1000 NORTH STREET</t>
  </si>
  <si>
    <t>LEBANON COMMUNITY HOSPITAL FOUNDATION, INC.</t>
  </si>
  <si>
    <t>20213018368</t>
  </si>
  <si>
    <t>525 NORTH SANTIAM HIGHWAY</t>
  </si>
  <si>
    <t xml:space="preserve">97355          </t>
  </si>
  <si>
    <t>LEELANAU CONSERVANCY</t>
  </si>
  <si>
    <t>20123013187</t>
  </si>
  <si>
    <t>105 N. FIRST STREET</t>
  </si>
  <si>
    <t>LELAND</t>
  </si>
  <si>
    <t xml:space="preserve">49654          </t>
  </si>
  <si>
    <t>LEELANAU</t>
  </si>
  <si>
    <t>LEF INTERNATIONAL, INC.</t>
  </si>
  <si>
    <t>20203016126</t>
  </si>
  <si>
    <t>5015 ROSE CT</t>
  </si>
  <si>
    <t>LEFTHAND WATERSHED OVERSIGHT GROUP</t>
  </si>
  <si>
    <t>20163019412</t>
  </si>
  <si>
    <t>LEFT HAND WATERSHED CENTER; LWOG</t>
  </si>
  <si>
    <t>6800 NIMBUS ROAD</t>
  </si>
  <si>
    <t>LEGACY ACADEMY</t>
  </si>
  <si>
    <t>20153010672</t>
  </si>
  <si>
    <t>1975 LEGACY CIRCLE</t>
  </si>
  <si>
    <t>LEGACY BAND BOOSTERS</t>
  </si>
  <si>
    <t>20113009599</t>
  </si>
  <si>
    <t>LEGACY ALL BOOSTERS DBA BAND BOOSTERS; LEGACY HIGH SCHOOL BAND</t>
  </si>
  <si>
    <t>2701 W 136TH AVE</t>
  </si>
  <si>
    <t>LEGACY CENTER ASSISTED LIVING</t>
  </si>
  <si>
    <t>20083005683</t>
  </si>
  <si>
    <t>1335 BAUER LANE</t>
  </si>
  <si>
    <t xml:space="preserve">81212-467      </t>
  </si>
  <si>
    <t>LEGACY ELEMENTARY SCHOOL PARENT TEACHER ORGANIZATION</t>
  </si>
  <si>
    <t>20143035123</t>
  </si>
  <si>
    <t>7701 EAGLE BLVD</t>
  </si>
  <si>
    <t>LEGACY FAMILY MINISTRIES</t>
  </si>
  <si>
    <t>20143040956</t>
  </si>
  <si>
    <t>LEAD PROGRAM; LEGACY FAMILY MINISTRIES; LIGHTHOUSE PREGNANCY CENTER</t>
  </si>
  <si>
    <t>144 N. MAIN STREET, SUITE D</t>
  </si>
  <si>
    <t>LEGACY GLOBAL FOUNDATION</t>
  </si>
  <si>
    <t>20163018858</t>
  </si>
  <si>
    <t>1423 S HIGLEY RD., STE127</t>
  </si>
  <si>
    <t xml:space="preserve">85206          </t>
  </si>
  <si>
    <t>LEGACY GRACE COMMUNITY DEVELOPMENT CORPORATION</t>
  </si>
  <si>
    <t>20173029102</t>
  </si>
  <si>
    <t>7125 W 44TH AVENUE #B</t>
  </si>
  <si>
    <t>LEGACY INSTITUTE</t>
  </si>
  <si>
    <t>20203007827</t>
  </si>
  <si>
    <t>1815 COYOTE POINT DR</t>
  </si>
  <si>
    <t>LEGACY LABYRINTH PROJECT</t>
  </si>
  <si>
    <t>20203007606</t>
  </si>
  <si>
    <t>10186 W YALE PL</t>
  </si>
  <si>
    <t xml:space="preserve">80227-274      </t>
  </si>
  <si>
    <t>LEGACY OF LEADERSHIP INTERNATIONAL</t>
  </si>
  <si>
    <t>20113035289</t>
  </si>
  <si>
    <t>3252 S. LIVERPOOL WAY</t>
  </si>
  <si>
    <t>LEGACY OF VALOR</t>
  </si>
  <si>
    <t>20193038007</t>
  </si>
  <si>
    <t>63 E. PARKRIDGE DRIVE</t>
  </si>
  <si>
    <t>LEGACY PRESERVATION</t>
  </si>
  <si>
    <t>20163000532</t>
  </si>
  <si>
    <t>2842 S IVAN WAY</t>
  </si>
  <si>
    <t>LEGACY SENIOR SERVICES</t>
  </si>
  <si>
    <t>20113007968</t>
  </si>
  <si>
    <t>12900 WHITEWATER DRIVE, SUITE 201</t>
  </si>
  <si>
    <t xml:space="preserve">55343          </t>
  </si>
  <si>
    <t>LEGACYTREE  FOUNDATION</t>
  </si>
  <si>
    <t>20093010523</t>
  </si>
  <si>
    <t>1600 WESTGATE CIRCLE  STE. 200</t>
  </si>
  <si>
    <t>LEGAL AID FOUNDATION OF COLORADO</t>
  </si>
  <si>
    <t>20023003123</t>
  </si>
  <si>
    <t>1120 N. LINCOLN STREET  #701</t>
  </si>
  <si>
    <t>LEGAL ENTREPRENEURS FOR JUSTICE</t>
  </si>
  <si>
    <t>20193014229</t>
  </si>
  <si>
    <t>3900 E. MEXICO AVE.</t>
  </si>
  <si>
    <t>LEGAL INSURRECTION FOUNDATION</t>
  </si>
  <si>
    <t>20193007296</t>
  </si>
  <si>
    <t>31 BARON RD</t>
  </si>
  <si>
    <t>BARRINGTON</t>
  </si>
  <si>
    <t xml:space="preserve">02806          </t>
  </si>
  <si>
    <t>LEGAL MOMENTUM</t>
  </si>
  <si>
    <t>20033007618</t>
  </si>
  <si>
    <t>32 BROADWAY, SUITE 1801</t>
  </si>
  <si>
    <t>LEGAL SERVICES CORPORATION</t>
  </si>
  <si>
    <t>20133019861</t>
  </si>
  <si>
    <t>3333 K STREET NW</t>
  </si>
  <si>
    <t>LEGEND HIGH SCHOOL BAND BOOSTERS, INC.</t>
  </si>
  <si>
    <t>20153037036</t>
  </si>
  <si>
    <t>LEGEND HIGH SCHOOL BAND BOOSTERS INC</t>
  </si>
  <si>
    <t>22219 HILLTOP ROAD</t>
  </si>
  <si>
    <t>LEHIGH UNIVERSITY</t>
  </si>
  <si>
    <t>20093006762</t>
  </si>
  <si>
    <t>306 SOUTH NEW STREET, SUITE 451</t>
  </si>
  <si>
    <t xml:space="preserve">18015          </t>
  </si>
  <si>
    <t>LEMON SPONGE CAKE CONTEMPORARY BALLET</t>
  </si>
  <si>
    <t>20103007888</t>
  </si>
  <si>
    <t>4730 HOLIDAY DRIVE #104</t>
  </si>
  <si>
    <t>LENA FOUNDATION</t>
  </si>
  <si>
    <t>20113000616</t>
  </si>
  <si>
    <t>LENA</t>
  </si>
  <si>
    <t>5525 CENTRAL AVENUE</t>
  </si>
  <si>
    <t>#100</t>
  </si>
  <si>
    <t>LEND A HAND</t>
  </si>
  <si>
    <t>20203033845</t>
  </si>
  <si>
    <t>11325 MAIN STREET</t>
  </si>
  <si>
    <t>LES STREETER PROGRAM INC.</t>
  </si>
  <si>
    <t>20083010983</t>
  </si>
  <si>
    <t>1160 SANDSTONE DRIVE</t>
  </si>
  <si>
    <t>LESEA GLOBAL FEED THE HUNGRY, INC.</t>
  </si>
  <si>
    <t>20103016480</t>
  </si>
  <si>
    <t>530 E. IRELAND ROAD</t>
  </si>
  <si>
    <t>LET THE KIDS PLAY</t>
  </si>
  <si>
    <t>20073010709</t>
  </si>
  <si>
    <t>2103  PRINCETON WAY</t>
  </si>
  <si>
    <t>LET THEM LIVE ACTION CORPORATION</t>
  </si>
  <si>
    <t>20213029561</t>
  </si>
  <si>
    <t>LET THEM LIVE</t>
  </si>
  <si>
    <t>5220 NEW HAVEN AVE</t>
  </si>
  <si>
    <t xml:space="preserve">46803          </t>
  </si>
  <si>
    <t>ALLEN COUNTY</t>
  </si>
  <si>
    <t>LET YOUR LIGHT SHINE</t>
  </si>
  <si>
    <t>20183009437</t>
  </si>
  <si>
    <t>419 HERMOSA ST</t>
  </si>
  <si>
    <t>LET'S BUILD ROCKETS INC.</t>
  </si>
  <si>
    <t>20203028573</t>
  </si>
  <si>
    <t>3325 TALISMAN CT</t>
  </si>
  <si>
    <t>APT B</t>
  </si>
  <si>
    <t>LETOURNEAU UNIVERSITY</t>
  </si>
  <si>
    <t>20053008241</t>
  </si>
  <si>
    <t>2100 S. MOBBERLY AVENUE</t>
  </si>
  <si>
    <t xml:space="preserve">75602          </t>
  </si>
  <si>
    <t>GREGG</t>
  </si>
  <si>
    <t>LETS PLAY MARBLES INC</t>
  </si>
  <si>
    <t>20083004362</t>
  </si>
  <si>
    <t>37478 HWY 50 #15</t>
  </si>
  <si>
    <t>144 CURECANTI DR #15</t>
  </si>
  <si>
    <t>LEUKEMIA RESEARCH FOUNDATION, INC.</t>
  </si>
  <si>
    <t>20073011547</t>
  </si>
  <si>
    <t>191 WAUKEGAN ROAD</t>
  </si>
  <si>
    <t>LEVE'</t>
  </si>
  <si>
    <t>20183022249</t>
  </si>
  <si>
    <t>7157 OTHELLO STREET</t>
  </si>
  <si>
    <t>LEVEL 3 FOUNDATION, INC. N/K/A CENTURYLINK COMMUNITY GIVING FOUNDATION, INC. (NAME CHANGE FILED 4/1/19 WITH CO SECRETARY OF STATE)</t>
  </si>
  <si>
    <t>20153020850</t>
  </si>
  <si>
    <t>1025 ELDORADO BLVD.</t>
  </si>
  <si>
    <t>LEVI'S HOUSE</t>
  </si>
  <si>
    <t>20133003381</t>
  </si>
  <si>
    <t>5520 FIESTA LN #D</t>
  </si>
  <si>
    <t>LEWA WILDLIFE CONSERVANCY (USA)</t>
  </si>
  <si>
    <t>20113002185</t>
  </si>
  <si>
    <t>54 WEST 40TH STREET, 9TH FLOOR</t>
  </si>
  <si>
    <t>LEWIS &amp; CLARK COLLEGE</t>
  </si>
  <si>
    <t>20123009645</t>
  </si>
  <si>
    <t>615 S PALATINE HILL ROAD</t>
  </si>
  <si>
    <t>LEWIS-PALMER HIGH SCHOOL BOOSTER CLUB</t>
  </si>
  <si>
    <t>20113021955</t>
  </si>
  <si>
    <t>1300 HIGBY ROAD</t>
  </si>
  <si>
    <t>LEWIS-PALMER MIDDLE SCHOOL PARENT TEACHER ORGANIZATION</t>
  </si>
  <si>
    <t>20113017529</t>
  </si>
  <si>
    <t>1776 WOODMOOR DR.</t>
  </si>
  <si>
    <t>LEWY BODY DEMENTIA ASSOCIATION, INC.</t>
  </si>
  <si>
    <t>20033007564</t>
  </si>
  <si>
    <t>912 KILLIAN ROAD S.W., SUITE 204</t>
  </si>
  <si>
    <t>LEXISNEXIS RULE OF LAW FOUNDATION</t>
  </si>
  <si>
    <t>20203013918</t>
  </si>
  <si>
    <t>1150 18TH STREET, NW</t>
  </si>
  <si>
    <t>SUITE 641</t>
  </si>
  <si>
    <t>LIAM'S LIGHTHOUSE FOUNDATION</t>
  </si>
  <si>
    <t>20123004642</t>
  </si>
  <si>
    <t>5818 CHARLOIS COURT</t>
  </si>
  <si>
    <t>LIBBY LOU'S SAFE HAVEN</t>
  </si>
  <si>
    <t>20193036802</t>
  </si>
  <si>
    <t>18500 COUNTY ROAD 114</t>
  </si>
  <si>
    <t>LIBERATORS ALLIANCE</t>
  </si>
  <si>
    <t>20203000479</t>
  </si>
  <si>
    <t>1025 BURNING BUSH PT</t>
  </si>
  <si>
    <t>LIBERTY COUNSEL ACTION</t>
  </si>
  <si>
    <t>20043003575</t>
  </si>
  <si>
    <t>1053 MAITLAND CENTER COMMONS</t>
  </si>
  <si>
    <t>MAITLAND</t>
  </si>
  <si>
    <t xml:space="preserve">32751          </t>
  </si>
  <si>
    <t>LIBERTY GUARD, INC.</t>
  </si>
  <si>
    <t>20093007112</t>
  </si>
  <si>
    <t>2120 POWERS FERRY ROAD, SUITE 125</t>
  </si>
  <si>
    <t>LIBERTY MEMORIAL ASSOCIATION</t>
  </si>
  <si>
    <t>20183007848</t>
  </si>
  <si>
    <t>NATIONAL WWI MUSEUM AND MEMORIAL</t>
  </si>
  <si>
    <t>2 MEMORIAL DRIVE</t>
  </si>
  <si>
    <t>LIBERTY ON THE ROCKS</t>
  </si>
  <si>
    <t>20103031997</t>
  </si>
  <si>
    <t>4696 S. SIMMS COURT</t>
  </si>
  <si>
    <t>LIBERTY UNIVERSITY, INC.</t>
  </si>
  <si>
    <t>20103026034</t>
  </si>
  <si>
    <t>1971 UNIVERSITY BOULEVARD</t>
  </si>
  <si>
    <t xml:space="preserve">24515          </t>
  </si>
  <si>
    <t>LIBRARIES OF MONTROSE COUNTY FOUNDATION</t>
  </si>
  <si>
    <t>20113029515</t>
  </si>
  <si>
    <t>320 S 2ND STREET</t>
  </si>
  <si>
    <t>LIDS FOUNDATION, INC.</t>
  </si>
  <si>
    <t>20153008250</t>
  </si>
  <si>
    <t>7676 INTERACTIVE WAY</t>
  </si>
  <si>
    <t>INDIANAPOLIS,</t>
  </si>
  <si>
    <t xml:space="preserve">46227          </t>
  </si>
  <si>
    <t>LIFE ABUNDANT MINISTRIES</t>
  </si>
  <si>
    <t>20213013431</t>
  </si>
  <si>
    <t>8787 COON LAKE ROAD</t>
  </si>
  <si>
    <t>GREGORY</t>
  </si>
  <si>
    <t xml:space="preserve">48137          </t>
  </si>
  <si>
    <t>LIFE AFTER HATE, INC.</t>
  </si>
  <si>
    <t>20203000839</t>
  </si>
  <si>
    <t>36 18TH AVENUE</t>
  </si>
  <si>
    <t>STE D</t>
  </si>
  <si>
    <t>LIFE AND LIBERTY FOR WOMEN</t>
  </si>
  <si>
    <t>20043007835</t>
  </si>
  <si>
    <t>410 FOSSIL DRIVE</t>
  </si>
  <si>
    <t>LIFE CHOICES FAMILY RESOURCE CENTER</t>
  </si>
  <si>
    <t>20083009613</t>
  </si>
  <si>
    <t>CRISIS PREGNANCY CENTER OF MONTROSE INC</t>
  </si>
  <si>
    <t>155 MERCHANT DRIVE</t>
  </si>
  <si>
    <t>LIFE CHOICES PREGNANCY CENTER</t>
  </si>
  <si>
    <t>20123030035</t>
  </si>
  <si>
    <t>20 MOUNTAIN VIEW AVE</t>
  </si>
  <si>
    <t>LIFE CONSEQUENCES</t>
  </si>
  <si>
    <t>20143040277</t>
  </si>
  <si>
    <t>LIFECON</t>
  </si>
  <si>
    <t>11191 WEST POWERS PLACE</t>
  </si>
  <si>
    <t>LIFE DYNAMICS, INC.</t>
  </si>
  <si>
    <t>20033007489</t>
  </si>
  <si>
    <t>819 E. MCKINNEY ST.</t>
  </si>
  <si>
    <t xml:space="preserve">76209          </t>
  </si>
  <si>
    <t>LIFE FOR THE INNOCENT</t>
  </si>
  <si>
    <t>20173011148</t>
  </si>
  <si>
    <t>2809 E HARMONY RD</t>
  </si>
  <si>
    <t>STE 110</t>
  </si>
  <si>
    <t>LIFE FREEDOM MINISTRIES</t>
  </si>
  <si>
    <t>20083007122</t>
  </si>
  <si>
    <t>2560 W 109TH AVENUE</t>
  </si>
  <si>
    <t>LIFE IMPACT, INC.</t>
  </si>
  <si>
    <t>20163023431</t>
  </si>
  <si>
    <t>LIFE IMPACT MINISTRIES</t>
  </si>
  <si>
    <t>20630 FOXBOROUGH LN</t>
  </si>
  <si>
    <t xml:space="preserve">97702          </t>
  </si>
  <si>
    <t>LIFE IN THE VINE</t>
  </si>
  <si>
    <t>20083007568</t>
  </si>
  <si>
    <t>1110 SHORT ST.</t>
  </si>
  <si>
    <t>LIFE INTER-FAITH TEAM ON UNEMPLOYMENT &amp; POVERTY</t>
  </si>
  <si>
    <t>20033002766</t>
  </si>
  <si>
    <t>LIFTUP</t>
  </si>
  <si>
    <t>800 RAILROAD AVE.</t>
  </si>
  <si>
    <t>LIFE IS BETTER RESCUE</t>
  </si>
  <si>
    <t>20113041880</t>
  </si>
  <si>
    <t>3535 SOUTH ALLISON STREET</t>
  </si>
  <si>
    <t>LIFE ISSUES INSTITUTE, INC.</t>
  </si>
  <si>
    <t>20023003905</t>
  </si>
  <si>
    <t>5627 WELLFIELD ROAD</t>
  </si>
  <si>
    <t>LIFE MATTERS WORLDWIDE</t>
  </si>
  <si>
    <t>20133011752</t>
  </si>
  <si>
    <t>5075 CLAY AVENUE SW SUITE C</t>
  </si>
  <si>
    <t xml:space="preserve">49548          </t>
  </si>
  <si>
    <t>LIFE NETWORK</t>
  </si>
  <si>
    <t>20043003427</t>
  </si>
  <si>
    <t>COLORADO SPRINGS PREGNANCY CENTER; EDUCATION FOR A LIFETIME</t>
  </si>
  <si>
    <t>3700 GALLEY ROAD</t>
  </si>
  <si>
    <t>LIFE TRAINING INSTITUTE</t>
  </si>
  <si>
    <t>20083005398</t>
  </si>
  <si>
    <t>741 GREY EAGLE CIR S</t>
  </si>
  <si>
    <t>LIFE WITHOUT LIMBS</t>
  </si>
  <si>
    <t>20113037066</t>
  </si>
  <si>
    <t>5701 N. LINDERO CANYON ROAD, SUITE 1-202</t>
  </si>
  <si>
    <t xml:space="preserve">91362          </t>
  </si>
  <si>
    <t>LIFE, THE UNIVERSE AND EVERYTHING, INC</t>
  </si>
  <si>
    <t>20083005985</t>
  </si>
  <si>
    <t>INTERNATIONAL COMMUNITIES FOUNDATION; TOK SEMINARS</t>
  </si>
  <si>
    <t>8211 CHANCELLOR DR.</t>
  </si>
  <si>
    <t>LIFE/ART DANCE ENSEMBLE</t>
  </si>
  <si>
    <t>20093006613</t>
  </si>
  <si>
    <t>10942 BANNOCK ST</t>
  </si>
  <si>
    <t>LIFEBRIDGE,INC</t>
  </si>
  <si>
    <t>20143024602</t>
  </si>
  <si>
    <t>98 BULL DOGGER RD</t>
  </si>
  <si>
    <t>LIFEGUARD</t>
  </si>
  <si>
    <t>20103007277</t>
  </si>
  <si>
    <t>555 CAMINO DEL RIO C2A</t>
  </si>
  <si>
    <t>LIFELINE CHRISTIAN MISSION</t>
  </si>
  <si>
    <t>20183008838</t>
  </si>
  <si>
    <t>921 EASTWIND DRIVE</t>
  </si>
  <si>
    <t>WESTERVILLE</t>
  </si>
  <si>
    <t xml:space="preserve">43081          </t>
  </si>
  <si>
    <t>LIFELINE RESOURCE CENTER</t>
  </si>
  <si>
    <t>20043005510</t>
  </si>
  <si>
    <t>3498 WIND WAKER WAY</t>
  </si>
  <si>
    <t>LIFELONG LEARNING OF ESTES VALLEY</t>
  </si>
  <si>
    <t>20073004063</t>
  </si>
  <si>
    <t>721 CHICKADEE LANE</t>
  </si>
  <si>
    <t>LIFESAVERS, INC.</t>
  </si>
  <si>
    <t>20023008692</t>
  </si>
  <si>
    <t>LIFESAVERS WILD HORSE RESCUE; WILD HORSE BOOT CAMP; WILD HORSE CANYON; WILD HORSE WARRIORS</t>
  </si>
  <si>
    <t>35700 SAND CANYON ROAD</t>
  </si>
  <si>
    <t>CALIENTE</t>
  </si>
  <si>
    <t xml:space="preserve">93518          </t>
  </si>
  <si>
    <t>KERN</t>
  </si>
  <si>
    <t>LIFESONG FOR ORPHANS, INC.</t>
  </si>
  <si>
    <t>20113043224</t>
  </si>
  <si>
    <t>FACES WITH NAMES; GLOBAL HANDS OF HOPE; MINISTERE DES BRAS OUVERTS; PSALM 823 MISSION; SCHOOLS FOR HAITI; THE FORGOTTEN INITIATIVE; WELCOME HOME HAITI MINISTRY</t>
  </si>
  <si>
    <t>101 N WESTERN AVE</t>
  </si>
  <si>
    <t>GRIDLEY</t>
  </si>
  <si>
    <t xml:space="preserve">61744          </t>
  </si>
  <si>
    <t>LIFEWATER, INCORPORATED</t>
  </si>
  <si>
    <t>20113010753</t>
  </si>
  <si>
    <t>LIFEWATER INTERNATIONAL</t>
  </si>
  <si>
    <t>314 S. MAIN STREET</t>
  </si>
  <si>
    <t>BENTONVILLE</t>
  </si>
  <si>
    <t xml:space="preserve">72712          </t>
  </si>
  <si>
    <t>LIFEWORKS SERVICES, INC.</t>
  </si>
  <si>
    <t>20213031118</t>
  </si>
  <si>
    <t>LIFEWORKS; LIFEWORKS SERVICES</t>
  </si>
  <si>
    <t>2965 LONE OAK DRIVE, SUITE 160</t>
  </si>
  <si>
    <t>LIFT UP THE VULNERABLE, INC.</t>
  </si>
  <si>
    <t>20213020697</t>
  </si>
  <si>
    <t>C/O INCORP SERVICES, INC.</t>
  </si>
  <si>
    <t>ONE COMMERCE PLAZA - 99 WASHINGTON AVE., STE 805-A</t>
  </si>
  <si>
    <t xml:space="preserve">12210          </t>
  </si>
  <si>
    <t>LIFT- UP OF ROUTT COUNTY</t>
  </si>
  <si>
    <t>20033003328</t>
  </si>
  <si>
    <t>LIFTUP OF ROUTT COUNTY</t>
  </si>
  <si>
    <t>2125 CURVE COURT</t>
  </si>
  <si>
    <t>LIGHT BEHIND THE DOOR MINISTRIES</t>
  </si>
  <si>
    <t>20173007810</t>
  </si>
  <si>
    <t>99 WILD ROSE DR.</t>
  </si>
  <si>
    <t>CAÑON CITY</t>
  </si>
  <si>
    <t>LIGHT FOR LIFE FOUNDATION INTERNATIONAL</t>
  </si>
  <si>
    <t>20033002726</t>
  </si>
  <si>
    <t>YELLOW RIBBON INTERNATIONAL; YELLOW RIBBON PROGRAM; YELLOW RIBBON PROJECT; YELLOW RIBBON SUICIDE PREVENTION PROGRAM</t>
  </si>
  <si>
    <t>3699 W. 76TH AVENUE</t>
  </si>
  <si>
    <t>LIGHT GIVES HEAT, INC.</t>
  </si>
  <si>
    <t>20113032605</t>
  </si>
  <si>
    <t>LGH; LGHTV; LIGHT GIVES HEAT</t>
  </si>
  <si>
    <t>1985 1/2 S BROADWAY</t>
  </si>
  <si>
    <t>LIGHT OF LIFE MINISTRIES, INC.</t>
  </si>
  <si>
    <t>20203013761</t>
  </si>
  <si>
    <t>913 WESTERN AVENUE</t>
  </si>
  <si>
    <t>LIGHT OF THE ROCKIES CHRISTIAN COUNSELING CENTER</t>
  </si>
  <si>
    <t>20083005534</t>
  </si>
  <si>
    <t>5236 STRAUSS CABIN ROAD</t>
  </si>
  <si>
    <t>LIGHT UP HOPE, INC</t>
  </si>
  <si>
    <t>20183028314</t>
  </si>
  <si>
    <t>2313 W 165TH AVE.</t>
  </si>
  <si>
    <t>LIGHTBRIDGE INTERNATIONAL</t>
  </si>
  <si>
    <t>20083005363</t>
  </si>
  <si>
    <t>8250 W 80TH AVE</t>
  </si>
  <si>
    <t>LIGHTHAWK</t>
  </si>
  <si>
    <t>20123005440</t>
  </si>
  <si>
    <t>2120 S. COLLEGE AVENUE</t>
  </si>
  <si>
    <t>LIGHTHOUSE</t>
  </si>
  <si>
    <t>20123031606</t>
  </si>
  <si>
    <t>709 WAGNER DRIVE</t>
  </si>
  <si>
    <t>LIGHTHOUSE COMMUNITY ADDICTION SOLUTIION ASSOCIATION</t>
  </si>
  <si>
    <t>20153003831</t>
  </si>
  <si>
    <t>313 WESTON COURT</t>
  </si>
  <si>
    <t>#86</t>
  </si>
  <si>
    <t>LIGHTHOUSE FOR CHRIST MISSION</t>
  </si>
  <si>
    <t>20043001671</t>
  </si>
  <si>
    <t>354 WEST WASHINGTON STREET</t>
  </si>
  <si>
    <t>PARIS</t>
  </si>
  <si>
    <t xml:space="preserve">75460          </t>
  </si>
  <si>
    <t>LIGHTHOUSE HELPLINE AND PREGNANCY CENTER</t>
  </si>
  <si>
    <t>20083006622</t>
  </si>
  <si>
    <t>LIGHTHOUSE PREGNANCY RESOURCES; LIGHTHOUSE RESOURCE PREGNANCY CENTER</t>
  </si>
  <si>
    <t>417 CLIFF STREET</t>
  </si>
  <si>
    <t>LIGHTHOUSE MINISTRIES INC</t>
  </si>
  <si>
    <t>20163015972</t>
  </si>
  <si>
    <t>215 E MAGNOLIA STREET</t>
  </si>
  <si>
    <t xml:space="preserve">33801          </t>
  </si>
  <si>
    <t>LIGHTHOUSE NETWORK</t>
  </si>
  <si>
    <t>20083005472</t>
  </si>
  <si>
    <t>104 RIDGE PLACE</t>
  </si>
  <si>
    <t>LIGHTHOUSE OF HOPE MK, INC.</t>
  </si>
  <si>
    <t>20183029329</t>
  </si>
  <si>
    <t>295 E MAIN ST</t>
  </si>
  <si>
    <t>SPINDALE</t>
  </si>
  <si>
    <t xml:space="preserve">28160          </t>
  </si>
  <si>
    <t>LIGHTHOUSE WRITERS WORKSHOP, INC.</t>
  </si>
  <si>
    <t>20103023444</t>
  </si>
  <si>
    <t>1515 RACE STREET</t>
  </si>
  <si>
    <t>LILY'S RANCH AND RESCUE</t>
  </si>
  <si>
    <t>20213002694</t>
  </si>
  <si>
    <t>1981 E 138TH AVE</t>
  </si>
  <si>
    <t>LIMITLESS HORIZONS IXIL</t>
  </si>
  <si>
    <t>20113041448</t>
  </si>
  <si>
    <t>2 WELD STREET</t>
  </si>
  <si>
    <t>ROSLINDALE</t>
  </si>
  <si>
    <t xml:space="preserve">02131          </t>
  </si>
  <si>
    <t>LIMON EDUCATION FOUNDATION</t>
  </si>
  <si>
    <t>20163008233</t>
  </si>
  <si>
    <t>912 BADGER WAY</t>
  </si>
  <si>
    <t>LIMON HERITAGE SOCIETY</t>
  </si>
  <si>
    <t>20083006510</t>
  </si>
  <si>
    <t>899 1ST ST</t>
  </si>
  <si>
    <t>LINCOLN ACADEMY CHARTER SCHOOL</t>
  </si>
  <si>
    <t>20203008735</t>
  </si>
  <si>
    <t>7180 OAK STREET</t>
  </si>
  <si>
    <t>LINCOLN ACADEMY PTO</t>
  </si>
  <si>
    <t>20093005272</t>
  </si>
  <si>
    <t>LINCOLN CENTER SUPPORT LEAGUE</t>
  </si>
  <si>
    <t>20143028569</t>
  </si>
  <si>
    <t>417 WEST MAGNOLIA</t>
  </si>
  <si>
    <t>LINCOLN COUNTY ECONOMIC DEVELOPMENT CORPORATION, INC.</t>
  </si>
  <si>
    <t>20083004920</t>
  </si>
  <si>
    <t>LCEDC; LINCOLN COUNTY ED</t>
  </si>
  <si>
    <t>790 MAIN STREET</t>
  </si>
  <si>
    <t>LINCOLN ELEMENTARY PTSA</t>
  </si>
  <si>
    <t>20113038676</t>
  </si>
  <si>
    <t>710 S. PENNSYLVANIA ST.</t>
  </si>
  <si>
    <t>LINCOLN HILLS CARES</t>
  </si>
  <si>
    <t>20213007705</t>
  </si>
  <si>
    <t>2530 N. WASHINGTON ST.</t>
  </si>
  <si>
    <t>LINDENWOOD UNIVERSITY</t>
  </si>
  <si>
    <t>20153020514</t>
  </si>
  <si>
    <t>LINDENWOOD COLLEGE</t>
  </si>
  <si>
    <t>209 SOUTH KINGSHIGHWAY</t>
  </si>
  <si>
    <t>ST. CHARLES</t>
  </si>
  <si>
    <t>LINDSEY VONN FOUNDATION</t>
  </si>
  <si>
    <t>20193036880</t>
  </si>
  <si>
    <t>50 PUBLIC SQUARE SUITE 2700</t>
  </si>
  <si>
    <t xml:space="preserve">44113          </t>
  </si>
  <si>
    <t>LINKS PLAYERS INTERNATIONAL, INC.</t>
  </si>
  <si>
    <t>20193018732</t>
  </si>
  <si>
    <t>755 N PEACH AVE E11</t>
  </si>
  <si>
    <t>CLOVIS</t>
  </si>
  <si>
    <t xml:space="preserve">93611          </t>
  </si>
  <si>
    <t>LINTON ELEMENTARY PARENT TEACHER ORGANIZATION</t>
  </si>
  <si>
    <t>20123037793</t>
  </si>
  <si>
    <t>LINTON PTO</t>
  </si>
  <si>
    <t>4100 CARIBOU DR</t>
  </si>
  <si>
    <t>LION GLOBAL FOUNDATION</t>
  </si>
  <si>
    <t>20053010495</t>
  </si>
  <si>
    <t>MIZEL INSTITUTE; MIZEL MUSEUM; THE CELL; THE CENTER FOR EMPOWERED LIVING LEARNING THE CELL; THE COUNTERTERRORISM EDUCATION LEARNING LAB</t>
  </si>
  <si>
    <t>99 WEST 12TH AVE</t>
  </si>
  <si>
    <t>LION HABITAT RANCH, INC.</t>
  </si>
  <si>
    <t>20173028666</t>
  </si>
  <si>
    <t>12175 BERMUDA ROAD</t>
  </si>
  <si>
    <t xml:space="preserve">89044          </t>
  </si>
  <si>
    <t>LION'S CLUB FOUNDATION OF FRASER VALLEY, INC.</t>
  </si>
  <si>
    <t>20183039206</t>
  </si>
  <si>
    <t>509 ZEREX STREET</t>
  </si>
  <si>
    <t>LIONS BOOSTER CLUB, INC</t>
  </si>
  <si>
    <t>20203004814</t>
  </si>
  <si>
    <t>100 MCCONNELL DR.</t>
  </si>
  <si>
    <t>LIONS CLUB OF GILL, COLORADO</t>
  </si>
  <si>
    <t>20133032439</t>
  </si>
  <si>
    <t>31196 5TH STREET</t>
  </si>
  <si>
    <t>LIONS CLUB OF LOVELAND CO</t>
  </si>
  <si>
    <t>20193016210</t>
  </si>
  <si>
    <t>LIONS CLUB OF LOVELAND</t>
  </si>
  <si>
    <t>4231 PROMONTORY CT</t>
  </si>
  <si>
    <t>LIONS CLUBS INTERNATIONAL FOUNDATION</t>
  </si>
  <si>
    <t>20033002173</t>
  </si>
  <si>
    <t>300 W. 22ND STREET</t>
  </si>
  <si>
    <t>LIONS CLUBS OF DISTRICT 6C</t>
  </si>
  <si>
    <t>20173022605</t>
  </si>
  <si>
    <t>7595 S WILLOW WAY</t>
  </si>
  <si>
    <t>LIONS PROJECT FOR CANINE COMPANIONS FOR INDEPENDENCE</t>
  </si>
  <si>
    <t>20103013410</t>
  </si>
  <si>
    <t xml:space="preserve">95402          </t>
  </si>
  <si>
    <t>LIONSBERG INC.</t>
  </si>
  <si>
    <t>20203027418</t>
  </si>
  <si>
    <t>200 SPECTRUM DRIVE, SUITE 300</t>
  </si>
  <si>
    <t>LIPSTICK ANGELS</t>
  </si>
  <si>
    <t>20143008156</t>
  </si>
  <si>
    <t>5861 WHITWORTH DRIVE</t>
  </si>
  <si>
    <t xml:space="preserve">90019          </t>
  </si>
  <si>
    <t>LISA NELSON MEMORIAL SCHOLARSHIP</t>
  </si>
  <si>
    <t>20143029592</t>
  </si>
  <si>
    <t>6462 W. 81ST. AVE</t>
  </si>
  <si>
    <t>LISTEN FOUNDATION, INC.</t>
  </si>
  <si>
    <t>20093007855</t>
  </si>
  <si>
    <t>6950 E. BELLEVIEW AVE., STE 203</t>
  </si>
  <si>
    <t>LITERACY COALITION OF COLORADO</t>
  </si>
  <si>
    <t>20123021345</t>
  </si>
  <si>
    <t>UNIT #133</t>
  </si>
  <si>
    <t>LITERACY OUTREACH</t>
  </si>
  <si>
    <t>20093009667</t>
  </si>
  <si>
    <t>1127 SCHOOL STREET</t>
  </si>
  <si>
    <t>LITTLE CHILDREN OF THE WORLD, INC.</t>
  </si>
  <si>
    <t>20193036817</t>
  </si>
  <si>
    <t>333 SIMS ST</t>
  </si>
  <si>
    <t>BARNESVILLE</t>
  </si>
  <si>
    <t xml:space="preserve">30204          </t>
  </si>
  <si>
    <t>LITTLE CITY FOUNDATION</t>
  </si>
  <si>
    <t>20073010887</t>
  </si>
  <si>
    <t>1760 WEST ALGONQUIN ROAD</t>
  </si>
  <si>
    <t>PALATINE</t>
  </si>
  <si>
    <t xml:space="preserve">60067          </t>
  </si>
  <si>
    <t>LITTLE ELEMENTARY PTSA</t>
  </si>
  <si>
    <t>20143001596</t>
  </si>
  <si>
    <t>8448 OTIS STREET</t>
  </si>
  <si>
    <t xml:space="preserve">800003         </t>
  </si>
  <si>
    <t>LITTLE GIANTS LEARNING CENTER</t>
  </si>
  <si>
    <t>20083007041</t>
  </si>
  <si>
    <t>7420 NEWPORT STREET</t>
  </si>
  <si>
    <t>LITTLE IMAGINATIONS EARLY LEARNING CENTER</t>
  </si>
  <si>
    <t>20203025248</t>
  </si>
  <si>
    <t>BUELL FOUNDATION; EARLY CHILDHOOD COUNCIL; EARLY LEARNING VENTURES; STATE OF COLORADO</t>
  </si>
  <si>
    <t>433 ASPEN AVE</t>
  </si>
  <si>
    <t>LITTLE KIDS ROCK, INC.</t>
  </si>
  <si>
    <t>20123002836</t>
  </si>
  <si>
    <t>LITTLE KIDS ROCK</t>
  </si>
  <si>
    <t>21 OXFORD STREET</t>
  </si>
  <si>
    <t>LITTLE LAMBS LEARNING CENTER, INC.</t>
  </si>
  <si>
    <t>20163008334</t>
  </si>
  <si>
    <t>550 25 1/2 RD</t>
  </si>
  <si>
    <t>LITTLE LIGHTS CHRISTIAN EARLY LEARNING CENTER LLC</t>
  </si>
  <si>
    <t>20083007047</t>
  </si>
  <si>
    <t>15150 WASHINGTON ST</t>
  </si>
  <si>
    <t>LITTLE LONGEARS MINI DONKEY RESCUE, INC.</t>
  </si>
  <si>
    <t>20173012257</t>
  </si>
  <si>
    <t>1079 TURKEY PIT ROAD</t>
  </si>
  <si>
    <t>NEW OXFORD</t>
  </si>
  <si>
    <t xml:space="preserve">17350          </t>
  </si>
  <si>
    <t>LITTLE SPROUTS COMMUNITY PRESCHOOL</t>
  </si>
  <si>
    <t>20033010253</t>
  </si>
  <si>
    <t>210 N.W. 3RD STREET</t>
  </si>
  <si>
    <t>LITTLE SPROUTS LEARNING CENTER</t>
  </si>
  <si>
    <t>20173016766</t>
  </si>
  <si>
    <t>43 TEN MILE DR</t>
  </si>
  <si>
    <t>LITTLE TREASURE MINISTRIES</t>
  </si>
  <si>
    <t>20213018408</t>
  </si>
  <si>
    <t>511 LAKE DEXTER BLVD</t>
  </si>
  <si>
    <t>WINTER HAVEN</t>
  </si>
  <si>
    <t xml:space="preserve">33884          </t>
  </si>
  <si>
    <t>LITTLETON COMMUNITY MUSIC ASSOCIATION, INC</t>
  </si>
  <si>
    <t>20053007215</t>
  </si>
  <si>
    <t>ACHORD MUSIC ACADEMY; ACHORD MUSIC STUDIOS; BLUE 88S; CASTLE ROCK CONSORT; CASTLE ROCK ORCHESTRA; DENVER METRO COMMUNITY ORCHESTRA ASSOCIATION; FRONT RANGE SYMPHONY ORCHESTRA; LCMA; LITTLETON COMMUNITY BAND; LITTLETON YOUTH CHAMBER ORCHESTRA; LITTLETON YOUTH ORCHESTRA; OPENING NOTES; SKYLARKS; SOCK HOP; THE ROOTIN TOOTINS; WINDJAMMERS JAZZ ORCHESTRA; WJO</t>
  </si>
  <si>
    <t>6574 S. BROADWAY STE. 200</t>
  </si>
  <si>
    <t>LITTLETON IMMIGRANT INTEGRATION INITIATIVE</t>
  </si>
  <si>
    <t>20203015104</t>
  </si>
  <si>
    <t>IMMIGRANT PATHWAYS COLORADO</t>
  </si>
  <si>
    <t>6634 S. BROADWAY</t>
  </si>
  <si>
    <t>LITTLETON PUBLIC SCHOOLS FOUNDATION</t>
  </si>
  <si>
    <t>20023004252</t>
  </si>
  <si>
    <t>LPS FOUNDATION</t>
  </si>
  <si>
    <t>5776 S. CROCKER STREET</t>
  </si>
  <si>
    <t>LITTLETON PUBLIC SCHOOLS PARENT TEACHER ORGANIZATION</t>
  </si>
  <si>
    <t>20083006525</t>
  </si>
  <si>
    <t>ARAPAHOE HIGH SCHOOL PTO; CARL SANDBURG ELEMENTARY PTO; CENTENNIAL ACADEMY OF FINE ARTS EDUCATION PTO; DAMON RUNYON ELEMENTARY PTO; EAST ELEMENTARY PTO; ELIZABETH PALMER PEABODY ELEMENTARY PTO; EUCLID MIDDLE SCHOOL PTO; EUGENE FIELD ELEMENTARY PTO; FRANKLIN ELEMENTARY PTO; GODDARD MIDDLE SCHOOL PTO; HERITAGE HIGH SCHOOL PTO; HIGHLAND ELEMENTARY PTO; ISAAC NEWTON MIDDLE SCHOOL PTO; LAURA INGALLS WILDER ELEMENTARY PTO; LITTLETON ACADEMY PTO; LITTLETON HIGH SCHOOL PTO; LITTLETON PREPARATORY CHARTER SCHOOL PTO; LOIS LENSKI ELEMENTARY PTO; MARK HOPKINS ELEMENTARY PTO; MARK TWAIN ELEMENTARY PTO; POWELL MIDDLE SCHOOL PTO; RALPH MOODY ELEMENTARY PTO; THE VILLAGE FOR EARLY CHILDHOOD EDUCATION PTO; WILDER COMMUNITY PRESCHOOL PTO</t>
  </si>
  <si>
    <t>5776 S CROCKER ST</t>
  </si>
  <si>
    <t>LITTLETON ROTARY FOUNDATION, INC.</t>
  </si>
  <si>
    <t>20053007841</t>
  </si>
  <si>
    <t>LITTLETON SECTION 8 HOUSING</t>
  </si>
  <si>
    <t>20083006676</t>
  </si>
  <si>
    <t>LIBBY BORTZ ASSISTED LIVING CENTER</t>
  </si>
  <si>
    <t>5844 S. CURTICE ST.</t>
  </si>
  <si>
    <t>LITTLETON SOCCER CLUB</t>
  </si>
  <si>
    <t>20023003705</t>
  </si>
  <si>
    <t>6558 S ACOMA ST</t>
  </si>
  <si>
    <t>LITTLETON SYMPHONY ORCHESTRA</t>
  </si>
  <si>
    <t>20023003773</t>
  </si>
  <si>
    <t>5894 SOUTH DATURA</t>
  </si>
  <si>
    <t>LITTLETON TOWN HALL ARTS CENTER</t>
  </si>
  <si>
    <t>20083003018</t>
  </si>
  <si>
    <t>TOWN HALL ARTS CENTER</t>
  </si>
  <si>
    <t>2450 WEST MAIN STREET</t>
  </si>
  <si>
    <t>LITTLETON TRANSPORTATION NETWORK DBA SOUTH METRO COMMUNITY FOUNDATION</t>
  </si>
  <si>
    <t>20203014443</t>
  </si>
  <si>
    <t>SOUTH METRO COMMUNITY FOUNDATION</t>
  </si>
  <si>
    <t>474 W. EASTER AVE.</t>
  </si>
  <si>
    <t>LITTLETON YOUTH BALLET</t>
  </si>
  <si>
    <t>20173022897</t>
  </si>
  <si>
    <t>1169 W. LITTLETON BLVD</t>
  </si>
  <si>
    <t>LITTLETON YOUTH SPORTS</t>
  </si>
  <si>
    <t>20163028868</t>
  </si>
  <si>
    <t>7487 E DAVIES PL</t>
  </si>
  <si>
    <t>LIVE ACTION</t>
  </si>
  <si>
    <t>20153031958</t>
  </si>
  <si>
    <t>2200 WILSON BLVD., SUITE 102</t>
  </si>
  <si>
    <t>LIVE BY LIVING FOUNDATION</t>
  </si>
  <si>
    <t>20093010278</t>
  </si>
  <si>
    <t>2381 S LUPINE ST</t>
  </si>
  <si>
    <t>LIVE THE VICTORY, INC.</t>
  </si>
  <si>
    <t>20073001605</t>
  </si>
  <si>
    <t>THE MATTHEWS HOUSE</t>
  </si>
  <si>
    <t>415 MASON COURT #1</t>
  </si>
  <si>
    <t>LIVE WITH MEANING INC</t>
  </si>
  <si>
    <t>20203017218</t>
  </si>
  <si>
    <t>5333 N UNION BLVD #200</t>
  </si>
  <si>
    <t>LIVELIKELOU FOUNDATION</t>
  </si>
  <si>
    <t>20193037930</t>
  </si>
  <si>
    <t>2 SOUTH CAMPUS AVENUE</t>
  </si>
  <si>
    <t>LIVIN' IGNITED</t>
  </si>
  <si>
    <t>20133012635</t>
  </si>
  <si>
    <t>381 ARDMORE STREET</t>
  </si>
  <si>
    <t>LIVING AND EDUCATIONAL ACHIEVEMENT PROGRAMS</t>
  </si>
  <si>
    <t>20183008720</t>
  </si>
  <si>
    <t>6390 ROCKVILLE DR</t>
  </si>
  <si>
    <t>LIVING BEYOND BREAST CANCER</t>
  </si>
  <si>
    <t>20113012353</t>
  </si>
  <si>
    <t>LBBC</t>
  </si>
  <si>
    <t>40 MONUMENT ROAD</t>
  </si>
  <si>
    <t>LIVING DESIGN FOUNDATION, INC</t>
  </si>
  <si>
    <t>20183026349</t>
  </si>
  <si>
    <t>513 ANTHES AVENUE</t>
  </si>
  <si>
    <t>LANGLEY</t>
  </si>
  <si>
    <t xml:space="preserve">98260          </t>
  </si>
  <si>
    <t>ISLAND</t>
  </si>
  <si>
    <t>LIVING EARTH AGRICULTURE FOUNDATION</t>
  </si>
  <si>
    <t>20213027053</t>
  </si>
  <si>
    <t>LEAF</t>
  </si>
  <si>
    <t>7715 ARAPAHOE ROAD</t>
  </si>
  <si>
    <t>LIVING FIRE ARTS NETWORK</t>
  </si>
  <si>
    <t>20083007156</t>
  </si>
  <si>
    <t>DBA BLUES BEHIND BARS</t>
  </si>
  <si>
    <t>1024 PICA RUN</t>
  </si>
  <si>
    <t>LIVING FREE MINISTRIES</t>
  </si>
  <si>
    <t>20103006518</t>
  </si>
  <si>
    <t>16385 W. BAYAUD DR.</t>
  </si>
  <si>
    <t>LIVING GOD MINISTRIES INC</t>
  </si>
  <si>
    <t>20173019606</t>
  </si>
  <si>
    <t>7824 N. ACADEMY BLVD STE. B</t>
  </si>
  <si>
    <t>LIVING HER LEGACY</t>
  </si>
  <si>
    <t>20203026633</t>
  </si>
  <si>
    <t>843 CORONADO AVE</t>
  </si>
  <si>
    <t>LIVING HERITAGE RESEARCH COUNCIL</t>
  </si>
  <si>
    <t>20183007328</t>
  </si>
  <si>
    <t>539 E. MONTEZUMA</t>
  </si>
  <si>
    <t>LIVING HISTORY DAYS INC</t>
  </si>
  <si>
    <t>20203014644</t>
  </si>
  <si>
    <t>2901 SHERIDAN BLVD</t>
  </si>
  <si>
    <t xml:space="preserve">80214-000      </t>
  </si>
  <si>
    <t>LIVING JOURNEYS</t>
  </si>
  <si>
    <t>20083004343</t>
  </si>
  <si>
    <t>300 BELLEVIEW #3B</t>
  </si>
  <si>
    <t>LIVING KINGDOM MINISTRIES</t>
  </si>
  <si>
    <t>20193013677</t>
  </si>
  <si>
    <t>365 VISTA DR</t>
  </si>
  <si>
    <t>LIVING LANDS &amp; WATERS</t>
  </si>
  <si>
    <t>20083002525</t>
  </si>
  <si>
    <t>17624 ROUTE 84 N</t>
  </si>
  <si>
    <t>EAST MOLINE</t>
  </si>
  <si>
    <t xml:space="preserve">61244          </t>
  </si>
  <si>
    <t>LIVING LEGACY FOUNDATION</t>
  </si>
  <si>
    <t>20063009403</t>
  </si>
  <si>
    <t>2000 LITTLE RAVEN ST 6A</t>
  </si>
  <si>
    <t>LIVING LEGACY PROJECT, INC.</t>
  </si>
  <si>
    <t>20213025713</t>
  </si>
  <si>
    <t>1000 BLANTON AVE</t>
  </si>
  <si>
    <t xml:space="preserve">23221          </t>
  </si>
  <si>
    <t>LIVING ON THE EDGE WITH CHIP INGRAM</t>
  </si>
  <si>
    <t>20053007872</t>
  </si>
  <si>
    <t>3080 PREMIRE PARKWAY, SUITE 150</t>
  </si>
  <si>
    <t xml:space="preserve">30097          </t>
  </si>
  <si>
    <t>LIVING PRESENCE MINISTRY, INC</t>
  </si>
  <si>
    <t>20173028938</t>
  </si>
  <si>
    <t>1864 WOODMOOR DR SUITE 100</t>
  </si>
  <si>
    <t>LIVING SEEDS INITIATIVE</t>
  </si>
  <si>
    <t>20103024614</t>
  </si>
  <si>
    <t>18061 CR 446</t>
  </si>
  <si>
    <t>LINDALE</t>
  </si>
  <si>
    <t xml:space="preserve">75771          </t>
  </si>
  <si>
    <t>LIVING WATER INTERNATIONAL</t>
  </si>
  <si>
    <t>20063000972</t>
  </si>
  <si>
    <t>4001 GREENBRIAR DRIVE</t>
  </si>
  <si>
    <t>STAFFORD</t>
  </si>
  <si>
    <t xml:space="preserve">77477          </t>
  </si>
  <si>
    <t>LIVING WATERS FOR THE WORLD</t>
  </si>
  <si>
    <t>20183016013</t>
  </si>
  <si>
    <t>237 TURNBROOK LANE</t>
  </si>
  <si>
    <t>LIVING WITH HARMONY</t>
  </si>
  <si>
    <t>20163012402</t>
  </si>
  <si>
    <t>5323 N DELPHIA AVE</t>
  </si>
  <si>
    <t>#223  C/O JOHN PIERRE</t>
  </si>
  <si>
    <t xml:space="preserve">60656          </t>
  </si>
  <si>
    <t>LL'S BAYTOEVAN'S LOVE FOUNDATION</t>
  </si>
  <si>
    <t>20193009660</t>
  </si>
  <si>
    <t>25141 E ABERDEEN DR</t>
  </si>
  <si>
    <t>LOAVES &amp; FISHES MINISTRIES OF FREMONT COUNTY</t>
  </si>
  <si>
    <t>20033002715</t>
  </si>
  <si>
    <t>JOURNEY HOME; NEW CREATIONS INN</t>
  </si>
  <si>
    <t>241 JUSTICE CENTER ROAD</t>
  </si>
  <si>
    <t>LOAVES &amp; FISHES, INC</t>
  </si>
  <si>
    <t>20083011060</t>
  </si>
  <si>
    <t>545 HWY 103</t>
  </si>
  <si>
    <t>LOAVES AND FISHES OF ARCHULETA COUNTY COLORADO</t>
  </si>
  <si>
    <t>20203009392</t>
  </si>
  <si>
    <t>425 LEWIS STREET</t>
  </si>
  <si>
    <t>LOCAL GOVERNMENT COMMISSION</t>
  </si>
  <si>
    <t>20213032787</t>
  </si>
  <si>
    <t>980 9TH STREET, SUITE 1700</t>
  </si>
  <si>
    <t>LOCAL INITIATIVES SUPPORT CORPORATION</t>
  </si>
  <si>
    <t>20203010963</t>
  </si>
  <si>
    <t>28 LIBERTY STREET</t>
  </si>
  <si>
    <t>34TH FLOOR</t>
  </si>
  <si>
    <t>LOCAL MEDIA FOUNDATION</t>
  </si>
  <si>
    <t>20203027647</t>
  </si>
  <si>
    <t>1210 W. RHOBY ROAD</t>
  </si>
  <si>
    <t xml:space="preserve">49651          </t>
  </si>
  <si>
    <t>MISSAUKEE</t>
  </si>
  <si>
    <t>LOCAL THEATER COMPANY</t>
  </si>
  <si>
    <t>20143020399</t>
  </si>
  <si>
    <t>1470 WALNUT ST</t>
  </si>
  <si>
    <t>LOCARITY</t>
  </si>
  <si>
    <t>20203023716</t>
  </si>
  <si>
    <t>3111 SOUTH JASMINE WAY</t>
  </si>
  <si>
    <t>LOCK HAVEN UNIVERSITY FOUNDATION</t>
  </si>
  <si>
    <t>20163009111</t>
  </si>
  <si>
    <t>401 NORTH FAIRVIEW STREET, 214 ULMER HALL</t>
  </si>
  <si>
    <t>LOCK HAVEN</t>
  </si>
  <si>
    <t xml:space="preserve">17745          </t>
  </si>
  <si>
    <t>LOCKDOWN WRESTLING CLUB</t>
  </si>
  <si>
    <t>20193034138</t>
  </si>
  <si>
    <t>2300 BENNY AVE</t>
  </si>
  <si>
    <t>LOCKS OF LOVE, INC.</t>
  </si>
  <si>
    <t>20043008139</t>
  </si>
  <si>
    <t>234 SOUTHERN BLVD.</t>
  </si>
  <si>
    <t xml:space="preserve">33405          </t>
  </si>
  <si>
    <t>LOG HILL VOLUNTEER FIRE DEPT., DBA LOG HILL MESA FIRE PROTECTION DIST</t>
  </si>
  <si>
    <t>20083005700</t>
  </si>
  <si>
    <t>434 PONDEROSA</t>
  </si>
  <si>
    <t>LOGAN C JAUERNIGG MEMORIAL FUND</t>
  </si>
  <si>
    <t>20173017300</t>
  </si>
  <si>
    <t>LIVE LIKE LOGAN MEMORIAL SCHOLARSHIP FUND</t>
  </si>
  <si>
    <t>85 MARBLE STREET #I-143</t>
  </si>
  <si>
    <t>LOGAN COUNTY ARTS LEAGUE</t>
  </si>
  <si>
    <t>20193004090</t>
  </si>
  <si>
    <t>HIGH PLAINS FILM FESTIVAL</t>
  </si>
  <si>
    <t>121 S 4TH STREET</t>
  </si>
  <si>
    <t>LOGAN COUNTY ECONOMIC DEVELOPMENT CORPORATION</t>
  </si>
  <si>
    <t>20083005415</t>
  </si>
  <si>
    <t>160 COLLEGE AVE</t>
  </si>
  <si>
    <t>LOGAN COUNTY FAIR BUD VAN BERG MEMORIAL 4-H/FFA JR. LIVESTOCK SALE</t>
  </si>
  <si>
    <t>20083006964</t>
  </si>
  <si>
    <t>20197 RIVERSIDE DR.</t>
  </si>
  <si>
    <t>LOGAN COUNTY HUMANE SOCIETY</t>
  </si>
  <si>
    <t>20083006453</t>
  </si>
  <si>
    <t>2250 LEISURE LANE</t>
  </si>
  <si>
    <t>LOGOS SPEECH AND DEBATE, INC</t>
  </si>
  <si>
    <t>20193010039</t>
  </si>
  <si>
    <t>4933 S DILLON ST</t>
  </si>
  <si>
    <t>LOGOS WILDERNESS THERAPY</t>
  </si>
  <si>
    <t>20203005065</t>
  </si>
  <si>
    <t>LOGOS</t>
  </si>
  <si>
    <t>7117 S WINDERMERE ST</t>
  </si>
  <si>
    <t>LOMA CAT HOUSE</t>
  </si>
  <si>
    <t>20083011088</t>
  </si>
  <si>
    <t>929 MAIN ST</t>
  </si>
  <si>
    <t>LONE ROCK FOUNDATION</t>
  </si>
  <si>
    <t>20193014372</t>
  </si>
  <si>
    <t>64797 US HWY 285</t>
  </si>
  <si>
    <t>LONE TREE ARTS CENTER FUND</t>
  </si>
  <si>
    <t>20183017113</t>
  </si>
  <si>
    <t>10075 COMMONS STREET</t>
  </si>
  <si>
    <t>LONE TREE CULTURAL ARTS FOUNDATION</t>
  </si>
  <si>
    <t>20103023061</t>
  </si>
  <si>
    <t>LONE TREE ARTS CENTER GUILD</t>
  </si>
  <si>
    <t>9376 BAUER CT.</t>
  </si>
  <si>
    <t>LONE TREE SYMPHONY ORCHESTRA</t>
  </si>
  <si>
    <t>20093008254</t>
  </si>
  <si>
    <t>9705 SUNSET HILL DR</t>
  </si>
  <si>
    <t>LONESOME DOVE RESCUE INC.</t>
  </si>
  <si>
    <t>20203001198</t>
  </si>
  <si>
    <t>30680 MOUNTAIN VIEW TR</t>
  </si>
  <si>
    <t>LONGFELLOW PARENTS ASSOCIATION</t>
  </si>
  <si>
    <t>20083007071</t>
  </si>
  <si>
    <t>425 W 7TH  ST</t>
  </si>
  <si>
    <t>LONGHOPES DONKEY SHELTER INC.</t>
  </si>
  <si>
    <t>20053004259</t>
  </si>
  <si>
    <t>66 N. DUTCH VALLEY ROAD</t>
  </si>
  <si>
    <t>LONGMONT AMATEUR RADIO CLUB</t>
  </si>
  <si>
    <t>20143021320</t>
  </si>
  <si>
    <t>2050 FALCON DR</t>
  </si>
  <si>
    <t xml:space="preserve">805037946      </t>
  </si>
  <si>
    <t>LONGMONT ASSOCIATION OF REALTORS COMMUNITY FOUNDATION INC</t>
  </si>
  <si>
    <t>20153033730</t>
  </si>
  <si>
    <t>420 KIMBARK STREET</t>
  </si>
  <si>
    <t>LONGMONT CHORALE INC.</t>
  </si>
  <si>
    <t>20083006196</t>
  </si>
  <si>
    <t>LONGMONT CHORALE GUILD</t>
  </si>
  <si>
    <t>1687 RADCLIFFE PL</t>
  </si>
  <si>
    <t>LONGMONT CHRISTIAN SCHOOL</t>
  </si>
  <si>
    <t>20193019826</t>
  </si>
  <si>
    <t>1440 COLLYER ST</t>
  </si>
  <si>
    <t>LONGMONT COLUMBINE LIONS TRUST FOUNDATION</t>
  </si>
  <si>
    <t>20093007441</t>
  </si>
  <si>
    <t>2064 SKYLARK CT., LONGMONT, CO 80503-7912</t>
  </si>
  <si>
    <t xml:space="preserve">80503-791      </t>
  </si>
  <si>
    <t>LONGMONT CONCERT BAND</t>
  </si>
  <si>
    <t>20183026345</t>
  </si>
  <si>
    <t>1549 HARLEQUIN DR.</t>
  </si>
  <si>
    <t>LONGMONT ELKS LODGE #1055</t>
  </si>
  <si>
    <t>20093013000</t>
  </si>
  <si>
    <t>306 COFFMAN STREET</t>
  </si>
  <si>
    <t>LONGMONT EMERGENCY UNIT, INC.</t>
  </si>
  <si>
    <t>20023003734</t>
  </si>
  <si>
    <t>LONGMONT EMERGENCY UNIT</t>
  </si>
  <si>
    <t>663 17TH AVENUE</t>
  </si>
  <si>
    <t>LONGMONT ESTATES ELEMENTARY SCHOOL PTO</t>
  </si>
  <si>
    <t>20153000079</t>
  </si>
  <si>
    <t>1601 NORTHWESTERN RD</t>
  </si>
  <si>
    <t>LONGMONT FOOD RESCUE</t>
  </si>
  <si>
    <t>20173009506</t>
  </si>
  <si>
    <t>2708 EAGLE RIDGE RD</t>
  </si>
  <si>
    <t>LONGMONT FRIENDS OF FERAL &amp; ABANDONED CATS</t>
  </si>
  <si>
    <t>20143006326</t>
  </si>
  <si>
    <t>1002 MARTIN RD</t>
  </si>
  <si>
    <t>LONGMONT HIGH SCHOOL EDUCATION FOUNDATION, INC.</t>
  </si>
  <si>
    <t>20093006364</t>
  </si>
  <si>
    <t>1040 SUNSET ST.</t>
  </si>
  <si>
    <t>LONGMONT HIGH SCHOOL MUSIC BOOSTERS</t>
  </si>
  <si>
    <t>20083009267</t>
  </si>
  <si>
    <t>1040 SUNSET</t>
  </si>
  <si>
    <t>LONGMONT HUMANE SOCIETY</t>
  </si>
  <si>
    <t>20023005548</t>
  </si>
  <si>
    <t>9595 NELSON ROAD</t>
  </si>
  <si>
    <t>LONGMONT MEALS ON WHEELS, INC.</t>
  </si>
  <si>
    <t>20033002067</t>
  </si>
  <si>
    <t>LONGMONT PUBLIC MEDIA</t>
  </si>
  <si>
    <t>20183003760</t>
  </si>
  <si>
    <t>457 4TH AVENUE</t>
  </si>
  <si>
    <t>LONGMONT QUILT GUILD</t>
  </si>
  <si>
    <t>20123016514</t>
  </si>
  <si>
    <t>625 GREAT BASIN COURT</t>
  </si>
  <si>
    <t>LONGMONT SISTER CITY CORPORATION</t>
  </si>
  <si>
    <t>20083002340</t>
  </si>
  <si>
    <t>LONGMONT SISTER CITIES ASSOCIATION</t>
  </si>
  <si>
    <t>310 KIMBARK ST.</t>
  </si>
  <si>
    <t>LONGMONT SWIM CLUB INC</t>
  </si>
  <si>
    <t>20083004735</t>
  </si>
  <si>
    <t>LONGMONT REDTAILS</t>
  </si>
  <si>
    <t>1201 ALPINE ST</t>
  </si>
  <si>
    <t>LONGMONT SYMPHONY SOCIETY, INC.</t>
  </si>
  <si>
    <t>20023005346</t>
  </si>
  <si>
    <t>LONGMONT SYMPHONY GUILD; LONGMONT SYMPHONY ORCHESTRA</t>
  </si>
  <si>
    <t>515 KIMBARK ST, SUITE 105</t>
  </si>
  <si>
    <t>LONGMONT THEATRE COMPANY</t>
  </si>
  <si>
    <t>20023003718</t>
  </si>
  <si>
    <t>A TASTE OF SHAKESPEARE; LONGMONT PERFORMING ARTS CENTER; LONGMONT THEATRE COMPANY; LTC; NEW GENERATION THEATER ACADEMY; NEW TROJAN MOVIE ART CINEMA; NEW TROJAN MOVIE HOUSE; STANDING ROOM ONLY SRO</t>
  </si>
  <si>
    <t>513 MAIN STREET</t>
  </si>
  <si>
    <t>LONGMONT UNITED HOSPITAL</t>
  </si>
  <si>
    <t>20083007117</t>
  </si>
  <si>
    <t>1950 W. MOUNTAIN VIEW AVE</t>
  </si>
  <si>
    <t>LONGMONT UNITED HOSPITAL FOUNDATION</t>
  </si>
  <si>
    <t>20083004338</t>
  </si>
  <si>
    <t>1950 MOUNTAIN VIEW AVE.</t>
  </si>
  <si>
    <t>LONGMONT YOUTH SYMPHONY, INC</t>
  </si>
  <si>
    <t>20073009215</t>
  </si>
  <si>
    <t>515 KIMBARK ST. STE 105</t>
  </si>
  <si>
    <t>LONGS PEAK COUNCIL, INC., BOY SCOUTS OF AMERICA</t>
  </si>
  <si>
    <t>20033002377</t>
  </si>
  <si>
    <t>2215 23RD AVE.</t>
  </si>
  <si>
    <t>LONGS PEAK HOSPITAL FOUNDATION</t>
  </si>
  <si>
    <t>20173020886</t>
  </si>
  <si>
    <t>1750 E. KEN PRATT BOULEVARD</t>
  </si>
  <si>
    <t>LONGS PEAK ROTARY CLUB FOUNDATION, INC.</t>
  </si>
  <si>
    <t>20113032625</t>
  </si>
  <si>
    <t>868 CRABAPPLE LANE</t>
  </si>
  <si>
    <t>LONGWOOD GARDENS, INC.</t>
  </si>
  <si>
    <t>20183037384</t>
  </si>
  <si>
    <t>1001 LONGWOOD ROAD</t>
  </si>
  <si>
    <t>KENNETT SQUARE</t>
  </si>
  <si>
    <t xml:space="preserve">19348          </t>
  </si>
  <si>
    <t>LONGWOOD UNIVERSITY FOUNDATION, INC.</t>
  </si>
  <si>
    <t>20143030032</t>
  </si>
  <si>
    <t>201 HIGH STREET</t>
  </si>
  <si>
    <t>LANCASTER HALL G28</t>
  </si>
  <si>
    <t>FARMVILLE</t>
  </si>
  <si>
    <t xml:space="preserve">23909          </t>
  </si>
  <si>
    <t>PRINCE EDWARD</t>
  </si>
  <si>
    <t>LONGWOOD UNIVERSITY TRUST</t>
  </si>
  <si>
    <t>20203034313</t>
  </si>
  <si>
    <t>LONGYEAR FOUNDATION</t>
  </si>
  <si>
    <t>20053002257</t>
  </si>
  <si>
    <t>LONGYEAR MUSEUM</t>
  </si>
  <si>
    <t>1125 BOYLSTON STREET</t>
  </si>
  <si>
    <t>CHESTNUT HILL</t>
  </si>
  <si>
    <t xml:space="preserve">02467          </t>
  </si>
  <si>
    <t>LOOS FAMILY FOUNDATION</t>
  </si>
  <si>
    <t>20133037511</t>
  </si>
  <si>
    <t>4505 S BROADWAY</t>
  </si>
  <si>
    <t>LORAS COLLEGE</t>
  </si>
  <si>
    <t>20113042067</t>
  </si>
  <si>
    <t>1450 ALTA VISTA STREET</t>
  </si>
  <si>
    <t>LORRAINE CIVIL RIGHTS MUSEUM FOUNDATION D/B/A NATIONAL CIVIL RIGHTS MU</t>
  </si>
  <si>
    <t>20043009521</t>
  </si>
  <si>
    <t>NATIONAL CIVIL RIGHTS MUSEUM</t>
  </si>
  <si>
    <t>450 MULBERRY</t>
  </si>
  <si>
    <t xml:space="preserve">38103          </t>
  </si>
  <si>
    <t>LOS POBRES INC.</t>
  </si>
  <si>
    <t>20083004768</t>
  </si>
  <si>
    <t>PO BOX 304,  212 E. US HWY 50</t>
  </si>
  <si>
    <t>AVONDALE</t>
  </si>
  <si>
    <t xml:space="preserve">81022          </t>
  </si>
  <si>
    <t>LOST OUR HOME PET RESCUE OF WESTERN COLORADO, INC.</t>
  </si>
  <si>
    <t>20183040363</t>
  </si>
  <si>
    <t>520 SKYWAY DR.</t>
  </si>
  <si>
    <t>LOTUS SCHOOL FOR EXCELLENCE</t>
  </si>
  <si>
    <t>20163020813</t>
  </si>
  <si>
    <t>11001 E. ALAMEDA AVE.</t>
  </si>
  <si>
    <t>LOUIS AUGUST JONAS FOUNDATION, INC.</t>
  </si>
  <si>
    <t>20173019223</t>
  </si>
  <si>
    <t>CAMP RISING SUN; CRS; LAJF</t>
  </si>
  <si>
    <t>6 RISING SUN LN</t>
  </si>
  <si>
    <t>RHINEBECK</t>
  </si>
  <si>
    <t xml:space="preserve">12572          </t>
  </si>
  <si>
    <t>LOUISIANA SCHOOL FOR MATH, SCIENCE, AND THE ARTS FOUNDATION, INC.</t>
  </si>
  <si>
    <t>20203015872</t>
  </si>
  <si>
    <t>LSMSA FOUNDATION; THE JIMMY D LONG SR LOUISIANA SCHOOL FOR MATH SCIENCE AND THE ARTS FOUNDATION</t>
  </si>
  <si>
    <t>715 UNIVERSITY PARKWAY</t>
  </si>
  <si>
    <t>NATCHITOCHES</t>
  </si>
  <si>
    <t xml:space="preserve">71457          </t>
  </si>
  <si>
    <t>LOUISVILLE ART ASSOCIATION</t>
  </si>
  <si>
    <t>20103008137</t>
  </si>
  <si>
    <t>801 GRANT AVE</t>
  </si>
  <si>
    <t>LOUISVILLE ELEMENTARY PARENT TEACHER ORGANIZATION</t>
  </si>
  <si>
    <t>20183010399</t>
  </si>
  <si>
    <t>LOUISVILLE ELEMENTARY PTO</t>
  </si>
  <si>
    <t>400 HUTCHINSON ST</t>
  </si>
  <si>
    <t>LOUISVILLE MIDDLE SCHOOL PTO</t>
  </si>
  <si>
    <t>20183029861</t>
  </si>
  <si>
    <t>1341 MAIN ST</t>
  </si>
  <si>
    <t>LOUISVILLE PRESCHOOL INC.</t>
  </si>
  <si>
    <t>20083005971</t>
  </si>
  <si>
    <t>628 LA FARGE AVE</t>
  </si>
  <si>
    <t>LOUISVILLE PUBLIC LIBRARY FOUNDATION</t>
  </si>
  <si>
    <t>20083006007</t>
  </si>
  <si>
    <t>951 SPRUCE STREET</t>
  </si>
  <si>
    <t>LOV A KID FOUNDATION INC</t>
  </si>
  <si>
    <t>20193017085</t>
  </si>
  <si>
    <t>144 SE 23RD ST</t>
  </si>
  <si>
    <t>CAPE CORAL</t>
  </si>
  <si>
    <t xml:space="preserve">33990          </t>
  </si>
  <si>
    <t>LOVE A CHILD, INC.</t>
  </si>
  <si>
    <t>20093007883</t>
  </si>
  <si>
    <t>LAC</t>
  </si>
  <si>
    <t>12411 COMMERCE LAKES DRIVE</t>
  </si>
  <si>
    <t xml:space="preserve">33913          </t>
  </si>
  <si>
    <t>LOVE ACADEMY</t>
  </si>
  <si>
    <t>20183010415</t>
  </si>
  <si>
    <t>LOVE ACADEMY; LOVE ACADEMY INC</t>
  </si>
  <si>
    <t>8155 S FAIRMOUNT DR</t>
  </si>
  <si>
    <t>523</t>
  </si>
  <si>
    <t>LOVE FIRST FOUNDATION</t>
  </si>
  <si>
    <t>20183031099</t>
  </si>
  <si>
    <t>12600 W. COLFAX, SUITE B430</t>
  </si>
  <si>
    <t>LOVE FOR KENYA</t>
  </si>
  <si>
    <t>20153022107</t>
  </si>
  <si>
    <t>11320 84TH AVE NORTH</t>
  </si>
  <si>
    <t>MAPLE GROVE</t>
  </si>
  <si>
    <t xml:space="preserve">55369          </t>
  </si>
  <si>
    <t>LOVE FOR LILY</t>
  </si>
  <si>
    <t>20123006728</t>
  </si>
  <si>
    <t>5400 SPINE RD.</t>
  </si>
  <si>
    <t>UNIT D</t>
  </si>
  <si>
    <t>LOVE GIVES STRENGTH</t>
  </si>
  <si>
    <t>20163030395</t>
  </si>
  <si>
    <t>1909 MOHAWK STREET</t>
  </si>
  <si>
    <t>LOVE HOPE STRENGTH</t>
  </si>
  <si>
    <t>20123016631</t>
  </si>
  <si>
    <t>511 ROCK BLUFF DRIVE</t>
  </si>
  <si>
    <t xml:space="preserve">78734          </t>
  </si>
  <si>
    <t>TRAVIS COUNTY</t>
  </si>
  <si>
    <t>LOVE INC OF THE YAMPA VALLEY</t>
  </si>
  <si>
    <t>20113023176</t>
  </si>
  <si>
    <t>656 SCHOOL ST</t>
  </si>
  <si>
    <t>LOVE JUSTICE INTERNATIONAL</t>
  </si>
  <si>
    <t>20173026911</t>
  </si>
  <si>
    <t>PROJECT JUSTICE; TINY HANDS INTERNATIONAL</t>
  </si>
  <si>
    <t>5816 SPRUCE STREET</t>
  </si>
  <si>
    <t>LOVE LIGHT &amp; MELODY</t>
  </si>
  <si>
    <t>20083001359</t>
  </si>
  <si>
    <t>10537 WEST GENESEE WAY</t>
  </si>
  <si>
    <t>POST FALLS</t>
  </si>
  <si>
    <t xml:space="preserve">83854          </t>
  </si>
  <si>
    <t>KOOTENAI</t>
  </si>
  <si>
    <t>LOVE MADE CLAIM, INC</t>
  </si>
  <si>
    <t>20163019668</t>
  </si>
  <si>
    <t>7700 W WOODARD DRIVE</t>
  </si>
  <si>
    <t>LOVE WORTH FINDING MINISTRIES, INC.</t>
  </si>
  <si>
    <t>20063008125</t>
  </si>
  <si>
    <t>ADRIAN ROGERS; EAQV; EL AMOR QUE VALE; LWF</t>
  </si>
  <si>
    <t>2941 KATE BOND ROAD</t>
  </si>
  <si>
    <t xml:space="preserve">38133          </t>
  </si>
  <si>
    <t>LOVE146</t>
  </si>
  <si>
    <t>20153016369</t>
  </si>
  <si>
    <t>839 CHAPEL STREET</t>
  </si>
  <si>
    <t>SECOND FLOOR</t>
  </si>
  <si>
    <t>LOVELAND BASEBALL ASSOCIATION</t>
  </si>
  <si>
    <t>20083004925</t>
  </si>
  <si>
    <t>CENTENNIAL PARK - 977 W. FIRST STREET</t>
  </si>
  <si>
    <t>LOVELAND BIG THOMPSON KIWANIS CLUB FOUNDATION</t>
  </si>
  <si>
    <t>20193019016</t>
  </si>
  <si>
    <t>383 W. 37TH ST</t>
  </si>
  <si>
    <t>LOVELAND CLASSICAL SCHOOLS</t>
  </si>
  <si>
    <t>20153031355</t>
  </si>
  <si>
    <t>3835 14TH STREET SW</t>
  </si>
  <si>
    <t>LOVELAND CLASSICAL SCHOOLS FOUNDATION</t>
  </si>
  <si>
    <t>20123043298</t>
  </si>
  <si>
    <t>3835 14TH ST SW</t>
  </si>
  <si>
    <t>LOVELAND COMMUNITY CHOIR INC.</t>
  </si>
  <si>
    <t>20093002399</t>
  </si>
  <si>
    <t>LOVELAND CHORAL SOCIETY</t>
  </si>
  <si>
    <t>228 E. 4TH STREET</t>
  </si>
  <si>
    <t>LOVELAND CREATORSPACE</t>
  </si>
  <si>
    <t>20193011497</t>
  </si>
  <si>
    <t>320 N RAILROAD AVE</t>
  </si>
  <si>
    <t>LOVELAND ELDER GREEN HOUSE HOMES FOR LIFE ENRICHMENT</t>
  </si>
  <si>
    <t>20183030503</t>
  </si>
  <si>
    <t>GREEN HOUSE HOMES; GREEN HOUSE HOMES AT MIRASOL; GREEN HOUSE PROJECT</t>
  </si>
  <si>
    <t>375 W. 37TH ST.</t>
  </si>
  <si>
    <t>LOVELAND ELITE</t>
  </si>
  <si>
    <t>20203034559</t>
  </si>
  <si>
    <t>3171 6TH PL SW</t>
  </si>
  <si>
    <t>LOVELAND HABITAT FOR HUMANITY, INC.</t>
  </si>
  <si>
    <t>20023003225</t>
  </si>
  <si>
    <t>108 W 29TH STREET, SUITE D</t>
  </si>
  <si>
    <t>LOVELAND HIGH PLAINS ARTS COUNCIL</t>
  </si>
  <si>
    <t>20083005894</t>
  </si>
  <si>
    <t>125 EAST 7TH STREET</t>
  </si>
  <si>
    <t>LOVELAND HIGH SCHOOL BAND BOOSTERS</t>
  </si>
  <si>
    <t>20083006136</t>
  </si>
  <si>
    <t>LHS BAND BOOSTERS; LOVELAND HIGH SCHOOL LHS BAND; LOVELAND HIGH SCHOOL LHS BAND SCHOLARSHIP FUND</t>
  </si>
  <si>
    <t>920 W. 29TH ST.</t>
  </si>
  <si>
    <t>LOVELAND HOUSING DEVELOPMENT CORPORATION</t>
  </si>
  <si>
    <t>20083009471</t>
  </si>
  <si>
    <t>375 W. 37TH STREET</t>
  </si>
  <si>
    <t>LOVELAND KOREAN CHURCH</t>
  </si>
  <si>
    <t>20173041773</t>
  </si>
  <si>
    <t>1003 W. 6TH ST</t>
  </si>
  <si>
    <t>LOVELAND LODGE NO. 36, INDEPENDENT ORDER ODD FELLOWS</t>
  </si>
  <si>
    <t>20183002271</t>
  </si>
  <si>
    <t>319 E 4TH</t>
  </si>
  <si>
    <t>LOVELAND OPERA THEATRE</t>
  </si>
  <si>
    <t>20083007301</t>
  </si>
  <si>
    <t>1314 E 18TH ST</t>
  </si>
  <si>
    <t>LOVELAND PARKS AND RECREATION FOUNDATION</t>
  </si>
  <si>
    <t>20083004405</t>
  </si>
  <si>
    <t>500 E. THIRD STREET, SUITE 200</t>
  </si>
  <si>
    <t>LOVELAND PERFORMING ARTS ASSOCIATION, INC.</t>
  </si>
  <si>
    <t>20083004779</t>
  </si>
  <si>
    <t>1260 W. 50TH ST.,</t>
  </si>
  <si>
    <t>LOVELAND PROTESTANT REFORMED CHURCH</t>
  </si>
  <si>
    <t>20183007427</t>
  </si>
  <si>
    <t>LOVELAND PR CHURCH; LOVELAND PRC; LPRC</t>
  </si>
  <si>
    <t>707 E. 57TH ST.</t>
  </si>
  <si>
    <t>LOVELAND RAGE FAST PITCH SOFTBALL ASSOC.</t>
  </si>
  <si>
    <t>20083005878</t>
  </si>
  <si>
    <t>2829 STERLING DR.</t>
  </si>
  <si>
    <t>LOVELAND ROTARY CLUB FOUNDATION</t>
  </si>
  <si>
    <t>20083008405</t>
  </si>
  <si>
    <t>1930 KENNEDY AVE</t>
  </si>
  <si>
    <t>LOVELAND SKI CLUB</t>
  </si>
  <si>
    <t>20083011290</t>
  </si>
  <si>
    <t>LOVELAND SKI AREAS, EXIT 216 OFF I-70 WEST</t>
  </si>
  <si>
    <t>LOVELAND YOUTH GARDENERS</t>
  </si>
  <si>
    <t>20043000048</t>
  </si>
  <si>
    <t>2500 EAST 1ST STREET</t>
  </si>
  <si>
    <t>LOVELAND-MOUNTAIN VIEW BASEBALL</t>
  </si>
  <si>
    <t>20173025283</t>
  </si>
  <si>
    <t>4207 NEW HAMPTON CT</t>
  </si>
  <si>
    <t>LOVING HAITI</t>
  </si>
  <si>
    <t>20153016501</t>
  </si>
  <si>
    <t>7224 BRITTANY DRIVE</t>
  </si>
  <si>
    <t>LOVING OUR CHILDREN INC</t>
  </si>
  <si>
    <t>20193027922</t>
  </si>
  <si>
    <t>BLENDED MAGAZINE</t>
  </si>
  <si>
    <t>163 ELLERS GROVE</t>
  </si>
  <si>
    <t>LOVING SHEPHERD INTERNATIONAL SERVICES AND FOUNDATION, INC.</t>
  </si>
  <si>
    <t>20113030590</t>
  </si>
  <si>
    <t>LOVING SHEPHERD; LOVING SHEPHERD INTERNATIONAL; LOVING SHEPHERD MINISTRIES; LSI; LSM</t>
  </si>
  <si>
    <t>1935 NORTH MAIN STREET</t>
  </si>
  <si>
    <t>BLUFFTON</t>
  </si>
  <si>
    <t xml:space="preserve">46714          </t>
  </si>
  <si>
    <t>WELLS</t>
  </si>
  <si>
    <t>LOW INCOME FAMILY EMPOWERMENT, INC</t>
  </si>
  <si>
    <t>20083004245</t>
  </si>
  <si>
    <t>LIFE</t>
  </si>
  <si>
    <t>3033 W 71ST AVE SUITE 1000</t>
  </si>
  <si>
    <t>LOW INCOME INVESTMENT FUND</t>
  </si>
  <si>
    <t>20213026818</t>
  </si>
  <si>
    <t>49 STEVENSON STREET, SUITE 300</t>
  </si>
  <si>
    <t>LOWELL OBSERVATORY</t>
  </si>
  <si>
    <t>20133009321</t>
  </si>
  <si>
    <t>1400 WEST MARS HILL ROAD</t>
  </si>
  <si>
    <t>LOWELL OBSERVATORY FOUNDATION</t>
  </si>
  <si>
    <t>20163040452</t>
  </si>
  <si>
    <t>LOWER DOWNTOWN DENVER ARTS ASSOCIATION DBA LARIMER ARTS ASSOCIATION</t>
  </si>
  <si>
    <t>20033002738</t>
  </si>
  <si>
    <t>LARIMER ARTS ASSOCIATION</t>
  </si>
  <si>
    <t>1530 16TH STREET</t>
  </si>
  <si>
    <t>LOWER VALLEY HOSPITAL ASSOCIATION, DBA FAMILY HEALTH WEST</t>
  </si>
  <si>
    <t>20043009726</t>
  </si>
  <si>
    <t>COLORADO CANYONS HOSPITAL AND MEDICAL CENTER; FAMILY HEALTH WEST FOUNDATION</t>
  </si>
  <si>
    <t>228 NORTH CHERRY</t>
  </si>
  <si>
    <t>LOWER VALLEY TRAILS GROUP</t>
  </si>
  <si>
    <t>20083005637</t>
  </si>
  <si>
    <t>LOVA; LOVA TRAILS</t>
  </si>
  <si>
    <t>439 ORCHARD AVE</t>
  </si>
  <si>
    <t>SILT</t>
  </si>
  <si>
    <t xml:space="preserve">81652          </t>
  </si>
  <si>
    <t>LOWRY ELEMENTARY SCHOOL PARENT TEACHER ORGANIZATION INC</t>
  </si>
  <si>
    <t>20093005427</t>
  </si>
  <si>
    <t>LOWRY AVIATOR FUND; LOWRY ELEMENTARY PTO</t>
  </si>
  <si>
    <t>8001 EAST CEDAR AVENUE</t>
  </si>
  <si>
    <t>LOYOLA UNIVERSITY MARYLAND, INC.</t>
  </si>
  <si>
    <t>20103018949</t>
  </si>
  <si>
    <t>4501 NORTH CHARLES STREET</t>
  </si>
  <si>
    <t xml:space="preserve">21210          </t>
  </si>
  <si>
    <t>LOYOLA UNIVERSITY OF CHICAGO</t>
  </si>
  <si>
    <t>20133002282</t>
  </si>
  <si>
    <t>820 NORTH MICHIGAN AVENUE</t>
  </si>
  <si>
    <t>LRSH,INC DBA LITTLE RED SCHOOLHOUSE</t>
  </si>
  <si>
    <t>20033007333</t>
  </si>
  <si>
    <t>600 REILING ROAD</t>
  </si>
  <si>
    <t>LSS OF MARYCREST, LLC</t>
  </si>
  <si>
    <t>20103015025</t>
  </si>
  <si>
    <t>MARYCREST ASSISTED LIVING</t>
  </si>
  <si>
    <t>2850 COLUMBINE RD</t>
  </si>
  <si>
    <t>LSU FOUNDATION</t>
  </si>
  <si>
    <t>20123009593</t>
  </si>
  <si>
    <t>3796 NICHOLSON DRIVE</t>
  </si>
  <si>
    <t>BATON ROUGE</t>
  </si>
  <si>
    <t xml:space="preserve">70802          </t>
  </si>
  <si>
    <t>EAST BATON ROUGE</t>
  </si>
  <si>
    <t>LT. COL. THOMAS H. MARTINEZ ELEMENTARY SCHOOL PARENT-TEACHER ASSOCIATI</t>
  </si>
  <si>
    <t>20023006215</t>
  </si>
  <si>
    <t>MARTINEZ ELEMENTARY SCHOOL PTA</t>
  </si>
  <si>
    <t>6460 VICKERS DR</t>
  </si>
  <si>
    <t>LTC FORUM OF COLORADO, INC.</t>
  </si>
  <si>
    <t>20093006560</t>
  </si>
  <si>
    <t>6638 W. OTTAWA AVE. SUITE 120</t>
  </si>
  <si>
    <t>LUBICK FOUNDATION</t>
  </si>
  <si>
    <t>20113016693</t>
  </si>
  <si>
    <t>RAMSTRENGTH</t>
  </si>
  <si>
    <t>2221 BALDWIN STREET</t>
  </si>
  <si>
    <t>LUBIRDS LIGHT FOUNDATION</t>
  </si>
  <si>
    <t>20193027789</t>
  </si>
  <si>
    <t>4580 W WAGON TRAIL RD</t>
  </si>
  <si>
    <t>LUCENT PERFORMING ARTS</t>
  </si>
  <si>
    <t>20113029482</t>
  </si>
  <si>
    <t>FORGE LIGHT THEATREWORKS</t>
  </si>
  <si>
    <t>1028 SYRACUSE ST</t>
  </si>
  <si>
    <t>LUCES DE LA COMUNIDAD</t>
  </si>
  <si>
    <t>20153021516</t>
  </si>
  <si>
    <t>99 INVERNESS DRIVE EAST</t>
  </si>
  <si>
    <t>LUCILE PACKARD FOUNDATION FOR CHILDREN'S HEALTH</t>
  </si>
  <si>
    <t>20123042959</t>
  </si>
  <si>
    <t>400 HAMILTON AVENUE, SUITE 340</t>
  </si>
  <si>
    <t>LUCKY DAY ANIMAL RESCUE OF  COLORADO</t>
  </si>
  <si>
    <t>20143016839</t>
  </si>
  <si>
    <t>75 BUS BARN LANE</t>
  </si>
  <si>
    <t>LUCKY TO RIDE</t>
  </si>
  <si>
    <t>20053003015</t>
  </si>
  <si>
    <t>LUCKY BIKES RECYCLERY; LUCKY TO RIDE; TRIPS FOR KIDS DENVER</t>
  </si>
  <si>
    <t>2751 WEST OXFORD AVE.</t>
  </si>
  <si>
    <t>UNIT 2</t>
  </si>
  <si>
    <t>LUIS PALAU ASSOCIATION</t>
  </si>
  <si>
    <t>20063007709</t>
  </si>
  <si>
    <t>1500 NW 167TH PLACE</t>
  </si>
  <si>
    <t>LUKAS ELEMENTARY PTA</t>
  </si>
  <si>
    <t>20103027329</t>
  </si>
  <si>
    <t>9650 W. 97TH AVE.</t>
  </si>
  <si>
    <t>LUMEN FIDEI, INC</t>
  </si>
  <si>
    <t>20213003952</t>
  </si>
  <si>
    <t>1026 RED OAK DR</t>
  </si>
  <si>
    <t>LUMIND IDSC FOUNDATION</t>
  </si>
  <si>
    <t>20043011250</t>
  </si>
  <si>
    <t>20 MALL ROAD, SUITE 200</t>
  </si>
  <si>
    <t xml:space="preserve">01803          </t>
  </si>
  <si>
    <t>LUND BROWN LTD</t>
  </si>
  <si>
    <t>20203027561</t>
  </si>
  <si>
    <t>909 S SALIDA STREET</t>
  </si>
  <si>
    <t>LUNG CANCER RESEARCH FOUNDATION</t>
  </si>
  <si>
    <t>20153003593</t>
  </si>
  <si>
    <t>155 EAST 55TH STREET, SUITE 6E</t>
  </si>
  <si>
    <t>LUNG SAVER FOUNDATION</t>
  </si>
  <si>
    <t>20203012804</t>
  </si>
  <si>
    <t>9884 W CO RD 32C</t>
  </si>
  <si>
    <t>LUNGEVITY FOUNDATION, INC.</t>
  </si>
  <si>
    <t>20063008113</t>
  </si>
  <si>
    <t>228 S. WABASH AVE., SUITE 700</t>
  </si>
  <si>
    <t>LUPUS FOUNDATION OF AMERICA, INC.</t>
  </si>
  <si>
    <t>20023003974</t>
  </si>
  <si>
    <t>LUPUS FOUNDATION OF AMERICA INC COLORADO; LUPUS FOUNDATION OF COLORADO; LUPUS FOUNDATION OF THE STATE OF COLORADO</t>
  </si>
  <si>
    <t>2121 K STREET, NW, SUITE 200</t>
  </si>
  <si>
    <t>LUPUS FOUNDATION OF AMERICA, LONE STAR CHAPTER, INC.</t>
  </si>
  <si>
    <t>20183027821</t>
  </si>
  <si>
    <t>14675 MIDWAY ROAD, SUITE 201</t>
  </si>
  <si>
    <t>LUPUS FOUNDATION OF COLORADO, INC.</t>
  </si>
  <si>
    <t>20023003350</t>
  </si>
  <si>
    <t>LUPUS COLORADO</t>
  </si>
  <si>
    <t>7853 E. ARAPAHOE COURT, #3100</t>
  </si>
  <si>
    <t>LUPUS RESEARCH ALLIANCE, INC.</t>
  </si>
  <si>
    <t>20093010203</t>
  </si>
  <si>
    <t>275 MADISON AVENUE, 10TH FLOOR</t>
  </si>
  <si>
    <t>LUTHER COLLEGE</t>
  </si>
  <si>
    <t>20113041128</t>
  </si>
  <si>
    <t>700 COLLEGE DRIVE</t>
  </si>
  <si>
    <t>DECORAH</t>
  </si>
  <si>
    <t xml:space="preserve">52101          </t>
  </si>
  <si>
    <t>WINNESHIEK</t>
  </si>
  <si>
    <t>LUTHERAN ASSOCIATION OF MISSIONARIES AND PILOTS U.S., INC.</t>
  </si>
  <si>
    <t>20053007264</t>
  </si>
  <si>
    <t>COUNCIL FOR LUTHERAN AMERICAN INDIAN MINISTRIES; HASKELL LIGHT; LUTHERAN INDIAN MINISTRIES</t>
  </si>
  <si>
    <t>15350 W. CAPITOL DRIVE</t>
  </si>
  <si>
    <t>BROOKFIELD</t>
  </si>
  <si>
    <t xml:space="preserve">53005          </t>
  </si>
  <si>
    <t>LUTHERAN BIBLE TRANSLATORS, INC.</t>
  </si>
  <si>
    <t>20193002822</t>
  </si>
  <si>
    <t>LBT; LUTHERAN BIBLE TRANSLATORS</t>
  </si>
  <si>
    <t>205 S. MAIN STREET, BUILDING 5</t>
  </si>
  <si>
    <t xml:space="preserve">64020          </t>
  </si>
  <si>
    <t>LUTHERAN CAMPUS MINISTRY</t>
  </si>
  <si>
    <t>20203014551</t>
  </si>
  <si>
    <t>1001 13TH STREET</t>
  </si>
  <si>
    <t>LUTHERAN CHURCH AND SCHOOL OF MESSIAH</t>
  </si>
  <si>
    <t>20083008688</t>
  </si>
  <si>
    <t>840 NORTH 11TH ST</t>
  </si>
  <si>
    <t>LUTHERAN FAMILY SERVICES ROCKY MOUNTAINS</t>
  </si>
  <si>
    <t>20033002136</t>
  </si>
  <si>
    <t>LUTHERAN FAMILY SERVICES ROCKY MOUNTAINS; LUTHERAN SOCIAL SERVICES OF CO</t>
  </si>
  <si>
    <t>363 S. HARLAN ST, SUITE 200</t>
  </si>
  <si>
    <t>LUTHERAN FAMILY SERVICES ROCKY MOUNTAINS FOUNDATION, INC.</t>
  </si>
  <si>
    <t>20063010340</t>
  </si>
  <si>
    <t>363 S HARLAN ST STE 200</t>
  </si>
  <si>
    <t>LUTHERAN HOSPITAL ASSOCIATION OF THE SAN LUIS VALLEY</t>
  </si>
  <si>
    <t>20053002108</t>
  </si>
  <si>
    <t>SAN LUIS VALLEY HEALTH; SAN LUIS VALLEY REGIONAL MEDICAL CENTER; SLV REGIONAL MEDICAL CENTER; SLVRMC FOUNDATION</t>
  </si>
  <si>
    <t>106 BLANCA AVENUE</t>
  </si>
  <si>
    <t>LUTHERAN IMMIGRATION AND REFUGEE SERVICE, INC.</t>
  </si>
  <si>
    <t>20123008919</t>
  </si>
  <si>
    <t>LUTHERAN IMMIGRATION AND REFUGEE SERVICE</t>
  </si>
  <si>
    <t>NOT APPLICABLE</t>
  </si>
  <si>
    <t>LUTHERAN MEDICAL CENTER FOUNDATION</t>
  </si>
  <si>
    <t>20073009082</t>
  </si>
  <si>
    <t>8300 WEST 38TH AVENUE</t>
  </si>
  <si>
    <t>LUTHERAN MUSIC PROGRAM</t>
  </si>
  <si>
    <t>20103005505</t>
  </si>
  <si>
    <t>LSM; LUTHERAN SUMMER MUSIC ACADEMY</t>
  </si>
  <si>
    <t>121 HENNEPIN AVENUE</t>
  </si>
  <si>
    <t>LUTHERAN OUTDOOR MINISTRIES OF THE ROCKIES</t>
  </si>
  <si>
    <t>20123031231</t>
  </si>
  <si>
    <t>RAINBOW TRAIL LUTHERAN CAMP; RAINBOW TRAIL LUTHERAN CAMP</t>
  </si>
  <si>
    <t>3056 COUNTY ROAD 198</t>
  </si>
  <si>
    <t xml:space="preserve">81232          </t>
  </si>
  <si>
    <t xml:space="preserve">                                                                                                    </t>
  </si>
  <si>
    <t>LUTHERAN RANCHES OF THE ROCKIES DBA SKY RANCH LUTHERAN CAMP</t>
  </si>
  <si>
    <t>20133027634</t>
  </si>
  <si>
    <t>SKY RANCH LUTHERAN CAMP</t>
  </si>
  <si>
    <t>805 S SHIELDS ST</t>
  </si>
  <si>
    <t>LUTHERAN SERVICES IN AMERICA, INCORPORATED</t>
  </si>
  <si>
    <t>20173000873</t>
  </si>
  <si>
    <t>100 MARYLAND AVENUE, NE</t>
  </si>
  <si>
    <t>LUTHERAN SOCIAL SERVICES OF THE SOUTHWEST</t>
  </si>
  <si>
    <t>20203034556</t>
  </si>
  <si>
    <t>LUTHERAN SOCIAL MINISTRY OF ARIZONA; LUTHERAN SOCIAL MINISTRY OF THE SOUTHWEST</t>
  </si>
  <si>
    <t>2502 E UNIVERSITY DRIVE, STE 125</t>
  </si>
  <si>
    <t>LUTHERAN VALLEY RETREAT, INC.</t>
  </si>
  <si>
    <t>20043001972</t>
  </si>
  <si>
    <t>793 ELLISON RD.</t>
  </si>
  <si>
    <t>LUTHERAN VOLUNTEER CORPS</t>
  </si>
  <si>
    <t>20063004075</t>
  </si>
  <si>
    <t>LVC</t>
  </si>
  <si>
    <t>1226 VERMONT AVE. NW</t>
  </si>
  <si>
    <t>LUTHERAN WORLD RELIEF</t>
  </si>
  <si>
    <t>20033004668</t>
  </si>
  <si>
    <t>LUVIN ARMS</t>
  </si>
  <si>
    <t>20163025657</t>
  </si>
  <si>
    <t>3470 COUNTY ROAD 7</t>
  </si>
  <si>
    <t>LYLE'S LUNCHBOX</t>
  </si>
  <si>
    <t>20173029133</t>
  </si>
  <si>
    <t>LYLE WERNIMONT MEMORIAL CHARITY</t>
  </si>
  <si>
    <t>7840 CALABASH ROAD</t>
  </si>
  <si>
    <t>LYME DISEASE ASSOCIATION, INC.</t>
  </si>
  <si>
    <t>20033005346</t>
  </si>
  <si>
    <t>5019 MEGILL ROAD</t>
  </si>
  <si>
    <t xml:space="preserve">07727          </t>
  </si>
  <si>
    <t>LYMPHATIC EDUCATION &amp; RESEARCH NETWORK, INC.</t>
  </si>
  <si>
    <t>20143014646</t>
  </si>
  <si>
    <t>LERN</t>
  </si>
  <si>
    <t>154 WEST 14TH STREET, 2ND FLOOR</t>
  </si>
  <si>
    <t>LYMPHEDEMA LIFELINE FOUNDATION</t>
  </si>
  <si>
    <t>20123034318</t>
  </si>
  <si>
    <t>16506 COLEMAN AVE</t>
  </si>
  <si>
    <t>LYMPHOMA RESEARCH FOUNDATION</t>
  </si>
  <si>
    <t>20033009000</t>
  </si>
  <si>
    <t>WALL STREET PLAZA, 88 PINE STREET,SUITE 2400</t>
  </si>
  <si>
    <t>LYNN UNIVERSITY, INC.</t>
  </si>
  <si>
    <t>20203007713</t>
  </si>
  <si>
    <t>3601 N MILITARY TRAIL</t>
  </si>
  <si>
    <t>LYONS ELEMENTARY SCHOOL PTO</t>
  </si>
  <si>
    <t>20083007811</t>
  </si>
  <si>
    <t>338 HIGH STREET</t>
  </si>
  <si>
    <t>LYONS EMERGENCY &amp; ASSISTANCE FUND</t>
  </si>
  <si>
    <t>20163039101</t>
  </si>
  <si>
    <t>350 MAIN ST.</t>
  </si>
  <si>
    <t>LYONS FIRE FUND</t>
  </si>
  <si>
    <t>20173018121</t>
  </si>
  <si>
    <t>251 BROADWAY</t>
  </si>
  <si>
    <t>LYONS HISTORICAL SOCIETY</t>
  </si>
  <si>
    <t>20103014982</t>
  </si>
  <si>
    <t>BLUE MOUNTAIN FOUNDATION; LYONS COMMUNITY FOUNDATION; SCIENTIFIC AND CULTURAL FACILITIES DISTRICT; TOWN OF LYONSCOLORADO</t>
  </si>
  <si>
    <t>340 HIGH STREET</t>
  </si>
  <si>
    <t>P O BOX 9</t>
  </si>
  <si>
    <t>LYONS REGIONAL LIBRARY DISTRICT FOUNDATION, INC.</t>
  </si>
  <si>
    <t>20183014229</t>
  </si>
  <si>
    <t>451 4TH AVENUE</t>
  </si>
  <si>
    <t>LYONS VALLEY PRESCHOOL</t>
  </si>
  <si>
    <t>20163029325</t>
  </si>
  <si>
    <t>LYRIC THEATRE OF LEADVILLE</t>
  </si>
  <si>
    <t>20203014938</t>
  </si>
  <si>
    <t>114 E. 11TH STREET</t>
  </si>
  <si>
    <t>M.I.K.I.D. - MENTALLY ILL KIDS IN DISTRESS</t>
  </si>
  <si>
    <t>20213027678</t>
  </si>
  <si>
    <t>MIKID</t>
  </si>
  <si>
    <t>115 E. RIVERWALK SUITE 110</t>
  </si>
  <si>
    <t>M12 INCORPORATED</t>
  </si>
  <si>
    <t>20083009547</t>
  </si>
  <si>
    <t>800 W 1ST AVE</t>
  </si>
  <si>
    <t>MAASAI MAGIC CHARITY</t>
  </si>
  <si>
    <t>20203005060</t>
  </si>
  <si>
    <t>950 S CIMARRON WAY, APT# I-204</t>
  </si>
  <si>
    <t>MACKENZIE WINSLOW'S STORYTELLERS INITIATIVE</t>
  </si>
  <si>
    <t>20153021934</t>
  </si>
  <si>
    <t>1830 BALSAM AVE.</t>
  </si>
  <si>
    <t>MACKINTOSH ACADEMY</t>
  </si>
  <si>
    <t>20053001736</t>
  </si>
  <si>
    <t>MACKINTOSH ACADEMY BOULDER; MACKINTOSH ACADEMY LITTLETON; MACKINTOSH ACADEMY PARENT COUNCIL; MAPC</t>
  </si>
  <si>
    <t>7018 SOUTH PRINCE STREET</t>
  </si>
  <si>
    <t>MACULAR DEGENERATION ASSOCIATION</t>
  </si>
  <si>
    <t>20113025499</t>
  </si>
  <si>
    <t>5969 CATTLERIDGE BLVD</t>
  </si>
  <si>
    <t xml:space="preserve">34232          </t>
  </si>
  <si>
    <t>MAD MINISTRIES</t>
  </si>
  <si>
    <t>20043009705</t>
  </si>
  <si>
    <t>MAKING A DIFFERENCE MADMINISTRIES</t>
  </si>
  <si>
    <t>7100 SOUTH BOULDER ROAD</t>
  </si>
  <si>
    <t>MADAGASCAR EDUCATIONAL OPPORTUNITIES, INC.</t>
  </si>
  <si>
    <t>20183007509</t>
  </si>
  <si>
    <t>1111 KINGS CROWN ROAD</t>
  </si>
  <si>
    <t>MADALA</t>
  </si>
  <si>
    <t>20093004335</t>
  </si>
  <si>
    <t>10125 S. SHADOW HILL DRIVE</t>
  </si>
  <si>
    <t>MADISON HOUSE</t>
  </si>
  <si>
    <t>20193014152</t>
  </si>
  <si>
    <t>170 RUGBY ROAD</t>
  </si>
  <si>
    <t>CHARLOTTESVILLE CITY</t>
  </si>
  <si>
    <t>MADISON VALLEY MEDICAL CENTER FOUNDATION, INC.</t>
  </si>
  <si>
    <t>20183034232</t>
  </si>
  <si>
    <t>305 N. MAIN ST.</t>
  </si>
  <si>
    <t>ENNIS</t>
  </si>
  <si>
    <t xml:space="preserve">59729          </t>
  </si>
  <si>
    <t>MADISON COUNTY</t>
  </si>
  <si>
    <t>MADRE, INC.</t>
  </si>
  <si>
    <t>20073009843</t>
  </si>
  <si>
    <t>121 WEST 27TH STREET, STE 604</t>
  </si>
  <si>
    <t>NEW  YORK</t>
  </si>
  <si>
    <t>MADRES E HIJOS</t>
  </si>
  <si>
    <t>20203033444</t>
  </si>
  <si>
    <t>304 S COLORADO AVENUE</t>
  </si>
  <si>
    <t>MAG AMERICA, INC.</t>
  </si>
  <si>
    <t>20103028061</t>
  </si>
  <si>
    <t>1776 K STREET, NW, SUITE 700</t>
  </si>
  <si>
    <t>MAGAZINE TRAINING INTERNATIONAL, INC</t>
  </si>
  <si>
    <t>20083008772</t>
  </si>
  <si>
    <t>5801 N. UNION BLVD.</t>
  </si>
  <si>
    <t>SUITE #105</t>
  </si>
  <si>
    <t>MAGEE-WOMENS RESEARCH INSTITUTE AND FOUNDATION</t>
  </si>
  <si>
    <t>20173019127</t>
  </si>
  <si>
    <t>3240 CRAFT PLACE, SUITE 100</t>
  </si>
  <si>
    <t>ALLEGHANY</t>
  </si>
  <si>
    <t>MAGGIE DREW PETERS MEMORIAL SCHOLARSHIP</t>
  </si>
  <si>
    <t>20183029867</t>
  </si>
  <si>
    <t>8329 BAULESH DRIVE</t>
  </si>
  <si>
    <t>RYE</t>
  </si>
  <si>
    <t xml:space="preserve">81069          </t>
  </si>
  <si>
    <t>MAGIC BULLET FUND INC.</t>
  </si>
  <si>
    <t>20193028018</t>
  </si>
  <si>
    <t>984 HANOVER ST.</t>
  </si>
  <si>
    <t>MAGIC CIRCLE PLAYERS LTD</t>
  </si>
  <si>
    <t>20093007826</t>
  </si>
  <si>
    <t>420 S. 12TH ST.</t>
  </si>
  <si>
    <t>MAGIC MOMENTS INC.</t>
  </si>
  <si>
    <t>20083009749</t>
  </si>
  <si>
    <t>10068 ASTORIA CT</t>
  </si>
  <si>
    <t>MAGICIANS ON MISSION, INC.</t>
  </si>
  <si>
    <t>20203027622</t>
  </si>
  <si>
    <t>13855 N 36TH AVE</t>
  </si>
  <si>
    <t xml:space="preserve">85053          </t>
  </si>
  <si>
    <t>MAGNOLIA FOREST GROUP NFP</t>
  </si>
  <si>
    <t>20143032723</t>
  </si>
  <si>
    <t>198 RANGE RD</t>
  </si>
  <si>
    <t>MAHARISHI FOUNDATION USA, INC.</t>
  </si>
  <si>
    <t>20173000462</t>
  </si>
  <si>
    <t>1100 N. 4TH ST, SUITE 128</t>
  </si>
  <si>
    <t>MAHARISHI GLOBAL ADMINISTRATION THROUGH NATURAL LAW</t>
  </si>
  <si>
    <t>20163017080</t>
  </si>
  <si>
    <t>MOTHER DIVINE PROGRAM OF MAHARISHI GLOBAL ADMINISTRATION THROUGH NATURAL LAW; SOMA GOSALA PROJECT OF MAHARISHI GLOBAL ADMINISTRATION THROUGH NATURAL LAW</t>
  </si>
  <si>
    <t>137 WALDEMERE RD</t>
  </si>
  <si>
    <t>LIVINGSTON MANOR</t>
  </si>
  <si>
    <t xml:space="preserve">12758          </t>
  </si>
  <si>
    <t>MAHARISHI PURUSHA PROGRAM</t>
  </si>
  <si>
    <t>20113032947</t>
  </si>
  <si>
    <t>1000 PURUSHA PLACE STE 108</t>
  </si>
  <si>
    <t>ROMNEY</t>
  </si>
  <si>
    <t>WV</t>
  </si>
  <si>
    <t xml:space="preserve">26757          </t>
  </si>
  <si>
    <t>MAIA</t>
  </si>
  <si>
    <t>20093011662</t>
  </si>
  <si>
    <t>MAIA; MAIA IMPACT; STARFISH</t>
  </si>
  <si>
    <t>1031 33RD ST, SUITE 176</t>
  </si>
  <si>
    <t>MAINE SEACOAST MISSION</t>
  </si>
  <si>
    <t>20093004863</t>
  </si>
  <si>
    <t>6 OLD FIREHOUSE LANE</t>
  </si>
  <si>
    <t>NORTHEAST HARBOR</t>
  </si>
  <si>
    <t xml:space="preserve">04662          </t>
  </si>
  <si>
    <t>MAINSTREET STEAMBOAT SPRINGS, INC</t>
  </si>
  <si>
    <t>20073008486</t>
  </si>
  <si>
    <t>MAIN STREET STEAMBOAT SPRINGS</t>
  </si>
  <si>
    <t>141 9TH STREET</t>
  </si>
  <si>
    <t>MAJESTIC CANINE RESCUE</t>
  </si>
  <si>
    <t>20133017293</t>
  </si>
  <si>
    <t>35780 E JONES RD</t>
  </si>
  <si>
    <t>MAJI SAFI GROUP</t>
  </si>
  <si>
    <t>20143004417</t>
  </si>
  <si>
    <t>CLEAN WATER GROUP; MAJI SAFI; WASH HUBS</t>
  </si>
  <si>
    <t>455 MARINE ST</t>
  </si>
  <si>
    <t>MAJOR LEAGUE BASEBALL CHARITIES, INC.</t>
  </si>
  <si>
    <t>20073009659</t>
  </si>
  <si>
    <t>1271 AVENUE OF THE AMERICAS</t>
  </si>
  <si>
    <t>MAJOR LEAGUE BASEBALL PLAYERS ALUMNI ASSOCIATION</t>
  </si>
  <si>
    <t>20063011282</t>
  </si>
  <si>
    <t>1631 MESA AVENUE - SUITE D</t>
  </si>
  <si>
    <t>MAJORITY FORWARD</t>
  </si>
  <si>
    <t>20193018108</t>
  </si>
  <si>
    <t>EMPOWERED WOMEN FUND</t>
  </si>
  <si>
    <t>700 13TH STREET NW, SUITE 800</t>
  </si>
  <si>
    <t>MAKE A CHESS MOVE MACM</t>
  </si>
  <si>
    <t>20193038888</t>
  </si>
  <si>
    <t>MACM; MAKE A CAREER MOVE; MAKE A COMMUNITY MOVE; MAKE A COMPASSION MOVE</t>
  </si>
  <si>
    <t>2015 E 26TH AVE</t>
  </si>
  <si>
    <t xml:space="preserve">80205-567      </t>
  </si>
  <si>
    <t>MAKE MY DONATION INC</t>
  </si>
  <si>
    <t>20163014571</t>
  </si>
  <si>
    <t>4285 SW MARTIN HIGHWAY</t>
  </si>
  <si>
    <t>PALM CITY</t>
  </si>
  <si>
    <t xml:space="preserve">34990          </t>
  </si>
  <si>
    <t>MAKE-A-WISH FOUNDATION OF AMERICA</t>
  </si>
  <si>
    <t>20093005083</t>
  </si>
  <si>
    <t>MAKEAWISH AMERICA; MAKEAWISH FOUNDATION; MAWF</t>
  </si>
  <si>
    <t>1702 EAST HIGHLAND AVENUE</t>
  </si>
  <si>
    <t>MAKE-A-WISH FOUNDATION OF COLORADO, INC.</t>
  </si>
  <si>
    <t>20033002521</t>
  </si>
  <si>
    <t>7951 E. MAPLEWOOD AVENUE, SUITE 126</t>
  </si>
  <si>
    <t>MALARIA NO MORE FUND</t>
  </si>
  <si>
    <t>20073007447</t>
  </si>
  <si>
    <t>MALARIA NO MORE</t>
  </si>
  <si>
    <t>2341 EASTLAKE AVENUE EAST, SUITE 200</t>
  </si>
  <si>
    <t xml:space="preserve">98102          </t>
  </si>
  <si>
    <t>MALIGNANT HYPERTHERMIA ASSOCIATION OF THE UNITED STATES, INC.</t>
  </si>
  <si>
    <t>20193014221</t>
  </si>
  <si>
    <t>MHAUS</t>
  </si>
  <si>
    <t>1 NORTH MAIN STREET</t>
  </si>
  <si>
    <t>SHERBURNE</t>
  </si>
  <si>
    <t xml:space="preserve">13460          </t>
  </si>
  <si>
    <t>CHENANGO</t>
  </si>
  <si>
    <t>MAN IN THE MIRROR, INC.</t>
  </si>
  <si>
    <t>20023003254</t>
  </si>
  <si>
    <t>1375 STATE ROAD 436</t>
  </si>
  <si>
    <t>CASSELBERRY</t>
  </si>
  <si>
    <t xml:space="preserve">32707          </t>
  </si>
  <si>
    <t>MANAGEMENT SCIENCES FOR HEALTH, INC.</t>
  </si>
  <si>
    <t>20113006857</t>
  </si>
  <si>
    <t>200 RIVERS EDGE DRIVE</t>
  </si>
  <si>
    <t xml:space="preserve">02155          </t>
  </si>
  <si>
    <t>MANAUS</t>
  </si>
  <si>
    <t>20083007627</t>
  </si>
  <si>
    <t>520 S.  THIRD STREET SUITE 22A</t>
  </si>
  <si>
    <t>MANCOS VALLEY DRAGONFLY PRESCHOOL</t>
  </si>
  <si>
    <t>20203012660</t>
  </si>
  <si>
    <t>7844 ROAD 41</t>
  </si>
  <si>
    <t>MANCOS</t>
  </si>
  <si>
    <t xml:space="preserve">81328          </t>
  </si>
  <si>
    <t>MANCOS VALLEY LIONS CLUB</t>
  </si>
  <si>
    <t>20193027626</t>
  </si>
  <si>
    <t>9HEALTH FAIR</t>
  </si>
  <si>
    <t>P O BOX 1192</t>
  </si>
  <si>
    <t>116 EAST SUNSET DRIVE</t>
  </si>
  <si>
    <t>MANCOS VALLEY RESOURCES</t>
  </si>
  <si>
    <t>20183014366</t>
  </si>
  <si>
    <t>101 E. BAUER</t>
  </si>
  <si>
    <t>MANE JOY CONNECTION</t>
  </si>
  <si>
    <t>20203008708</t>
  </si>
  <si>
    <t>275 LONGSPUR DRIVE</t>
  </si>
  <si>
    <t>MANHATTAN INSTITUTE FOR POLICY RESEARCH</t>
  </si>
  <si>
    <t>20063010050</t>
  </si>
  <si>
    <t>52 VANDERBILT AVENUE</t>
  </si>
  <si>
    <t>MANHATTAN MIDDLE SCHOOL PARENT TEACHER ORGANIZATION</t>
  </si>
  <si>
    <t>20173038354</t>
  </si>
  <si>
    <t>290 MANHATTAN</t>
  </si>
  <si>
    <t>MANITOU ART CENTER</t>
  </si>
  <si>
    <t>20023005707</t>
  </si>
  <si>
    <t>BUSINESS OF ART CENTER</t>
  </si>
  <si>
    <t>513 MANITOU AVE</t>
  </si>
  <si>
    <t>MANITOU INSTITUTE AND CONSERVANCY</t>
  </si>
  <si>
    <t>20043009780</t>
  </si>
  <si>
    <t>BACA MEADOWS TOWNHOUSE # 13</t>
  </si>
  <si>
    <t>MANITOU SPRINGS COMMUNITY FOUNDATION</t>
  </si>
  <si>
    <t>20203025610</t>
  </si>
  <si>
    <t>304 MICHIGAN AVENUE</t>
  </si>
  <si>
    <t>MANITOU SPRINGS HISTORICAL SOCIETY</t>
  </si>
  <si>
    <t>20083005584</t>
  </si>
  <si>
    <t>9 CAPITOL HILL</t>
  </si>
  <si>
    <t>MANITOU SPRINGS KIWANIS FOUNDATION</t>
  </si>
  <si>
    <t>20143002108</t>
  </si>
  <si>
    <t>103 PAWNEE ST</t>
  </si>
  <si>
    <t>MANNA - THE DURANGO SOUP KITCHEN</t>
  </si>
  <si>
    <t>20053002703</t>
  </si>
  <si>
    <t>MANNA; MANNA CULINARY PROGRAM; MANNA SOUP KITCHEN</t>
  </si>
  <si>
    <t>1100 AVENIDA DEL SOL</t>
  </si>
  <si>
    <t>MANNA FOOD BANK, INC.</t>
  </si>
  <si>
    <t>20213026714</t>
  </si>
  <si>
    <t>627 SWANNANOA RIVER RD</t>
  </si>
  <si>
    <t xml:space="preserve">28805          </t>
  </si>
  <si>
    <t>MANNA HOUSE</t>
  </si>
  <si>
    <t>20033002511</t>
  </si>
  <si>
    <t>115 E. MAIN ST. STE#4</t>
  </si>
  <si>
    <t>MANNA RESOURCE CENTER</t>
  </si>
  <si>
    <t>20213027344</t>
  </si>
  <si>
    <t>MANNED SPACE FLIGHT EDUCATION FOUNDATION, INCORPORATED</t>
  </si>
  <si>
    <t>20193013719</t>
  </si>
  <si>
    <t>SPACE CENTER HOUSTON</t>
  </si>
  <si>
    <t>1601 NASA PARKWAY</t>
  </si>
  <si>
    <t xml:space="preserve">77058          </t>
  </si>
  <si>
    <t>MANSION BUILDERS</t>
  </si>
  <si>
    <t>20183018189</t>
  </si>
  <si>
    <t>7395 MEADOW VIEW</t>
  </si>
  <si>
    <t>MAP INTERNATIONAL, INC.</t>
  </si>
  <si>
    <t>20023003532</t>
  </si>
  <si>
    <t>MAP; MAP INTERNATIONAL; MEDICAL ASSISTANCE PROGRAMS</t>
  </si>
  <si>
    <t>4700 GLYNCO PARKWAY</t>
  </si>
  <si>
    <t>BRUNSWICK</t>
  </si>
  <si>
    <t xml:space="preserve">31525          </t>
  </si>
  <si>
    <t>MAPLE GROVE PTA</t>
  </si>
  <si>
    <t>20083011647</t>
  </si>
  <si>
    <t>3085 ALKIRE STREET</t>
  </si>
  <si>
    <t>MAPLETON EDUCATION FOUNDATION</t>
  </si>
  <si>
    <t>20083004589</t>
  </si>
  <si>
    <t>7350 N BROADWAY</t>
  </si>
  <si>
    <t>MARANATHA BAPTIST UNIVERSITY</t>
  </si>
  <si>
    <t>20123034009</t>
  </si>
  <si>
    <t>745 WEST MAIN STREET</t>
  </si>
  <si>
    <t>JEFFERSON COUNTY</t>
  </si>
  <si>
    <t>MARANATHA VOLUNTEERS INTERNATIONAL, INC.</t>
  </si>
  <si>
    <t>20123043330</t>
  </si>
  <si>
    <t>990 RESERVE DRIVE, SUITE 100</t>
  </si>
  <si>
    <t xml:space="preserve">95678          </t>
  </si>
  <si>
    <t>MARBLE CHARTER SCHOOL, INC.</t>
  </si>
  <si>
    <t>20083009430</t>
  </si>
  <si>
    <t>412 WEST MAIN STREET</t>
  </si>
  <si>
    <t>MARBLE</t>
  </si>
  <si>
    <t>MARBLE RETREAT</t>
  </si>
  <si>
    <t>20043001777</t>
  </si>
  <si>
    <t>181 BANNOCKBURN</t>
  </si>
  <si>
    <t>MARC APODACA JR. CHILDREN'S GLIOMA CANCER FOUNDATION</t>
  </si>
  <si>
    <t>20083007523</t>
  </si>
  <si>
    <t>MJS CHILDRENS GLIOMA CANCER FOUNDATION</t>
  </si>
  <si>
    <t>2604 E. 142ND AVE.</t>
  </si>
  <si>
    <t>MARC LUSTGARTEN PANCREATIC CANCER FOUNDATION</t>
  </si>
  <si>
    <t>20073009820</t>
  </si>
  <si>
    <t>415 CROSSWAYS PARK DRIVE</t>
  </si>
  <si>
    <t>WOODBURY</t>
  </si>
  <si>
    <t xml:space="preserve">11797          </t>
  </si>
  <si>
    <t>MARCH FOR LIFE EDUCATION AND DEFENSE FUND</t>
  </si>
  <si>
    <t>20023004511</t>
  </si>
  <si>
    <t>MARCH FOR LIFE</t>
  </si>
  <si>
    <t>1012 14TH ST. NW</t>
  </si>
  <si>
    <t>MARCH OF DIMES INC.</t>
  </si>
  <si>
    <t>20023005673</t>
  </si>
  <si>
    <t>BLUE JEANS FOR BABIES MARCH OF DIMES BIRTH DEFECTS FOUNDATION; MARCH FOR BABIES BIKERS FOR BABIES; MARCH OF DIMES MOTHERS MARCH WALKAMERICA JAIL BAIL; WALK A THONS READING CHAMPIONS TEEN COLLEGE ACTION PROGRAMS</t>
  </si>
  <si>
    <t>1550 CRYSTAL DRIVE</t>
  </si>
  <si>
    <t>MARGARET HACKETT FAMILY CENTER, NFP</t>
  </si>
  <si>
    <t>20203000573</t>
  </si>
  <si>
    <t>415 E. NORTH WATER STREET, UNIT 2803</t>
  </si>
  <si>
    <t>MARIA DROSTE SERVICES OF COLORADO, INC.</t>
  </si>
  <si>
    <t>20043010956</t>
  </si>
  <si>
    <t>MARIA DROSTE COUNSELING CENTER; MDS COUNSELING CENTER</t>
  </si>
  <si>
    <t>1355 S. COLORADO BLVD., SUITE C-100</t>
  </si>
  <si>
    <t>MARILLAC CLINIC, INC.</t>
  </si>
  <si>
    <t>20023006068</t>
  </si>
  <si>
    <t>MARILLACHEALTH</t>
  </si>
  <si>
    <t>2333 N. 6TH STREET</t>
  </si>
  <si>
    <t>GRAND JUNCTION,</t>
  </si>
  <si>
    <t>MARILYN MACDONNELL CHEMISTRY SCHOLARSHIP</t>
  </si>
  <si>
    <t>20153026279</t>
  </si>
  <si>
    <t>14395 BERRY RD</t>
  </si>
  <si>
    <t>MARIN AGRICULTURAL LAND TRUST</t>
  </si>
  <si>
    <t>20193017725</t>
  </si>
  <si>
    <t>145 A STREET</t>
  </si>
  <si>
    <t>POINT REYES STATION</t>
  </si>
  <si>
    <t xml:space="preserve">94956          </t>
  </si>
  <si>
    <t>MARINE CORPS ASSOCIATION FOUNDATION</t>
  </si>
  <si>
    <t>20113005108</t>
  </si>
  <si>
    <t>MCAF</t>
  </si>
  <si>
    <t>715 BROADWAY ST.</t>
  </si>
  <si>
    <t>QUANTICO</t>
  </si>
  <si>
    <t xml:space="preserve">22134          </t>
  </si>
  <si>
    <t>MARINE CORPS HERITAGE FOUNDATION</t>
  </si>
  <si>
    <t>20093014113</t>
  </si>
  <si>
    <t>18900 JEFFERSON DAVIS HWY.</t>
  </si>
  <si>
    <t>TRIANGLE</t>
  </si>
  <si>
    <t xml:space="preserve">22172          </t>
  </si>
  <si>
    <t>MARINE CORPS SCHOLARSHIP FOUNDATION INC</t>
  </si>
  <si>
    <t>20053004037</t>
  </si>
  <si>
    <t>909 N. WASHINGTON STREET</t>
  </si>
  <si>
    <t>MARINE MEMORIAL ASSOCIATION</t>
  </si>
  <si>
    <t>20143017763</t>
  </si>
  <si>
    <t>MARINE MEMORIAL ASSOCIATION; UNITED STATES MARINE CORPS MEMORIAL; US MARINE CORPS MEMORIAL ASSOCIATION; US MARINE MEMORIAL; US MARINE MEMORIAL ASSOCIATION</t>
  </si>
  <si>
    <t>10000 E 5TH AVE</t>
  </si>
  <si>
    <t>MARINE TECHNOLOGY SOCIETY, INC.</t>
  </si>
  <si>
    <t>20173021233</t>
  </si>
  <si>
    <t>1100 H STREET, NW, SUITE LL-100</t>
  </si>
  <si>
    <t>MARINE TOYS FOR TOTS FOUNDATION</t>
  </si>
  <si>
    <t>20073003779</t>
  </si>
  <si>
    <t>TOYS FOR TOTS FOUNDATION</t>
  </si>
  <si>
    <t>18251 QUANTICO GATEWAY DRIVE</t>
  </si>
  <si>
    <t>MARINES' MEMORIAL ASSOCIATION</t>
  </si>
  <si>
    <t>20173025459</t>
  </si>
  <si>
    <t>609 SUTTER STREET, SUITE 2M</t>
  </si>
  <si>
    <t>MARINES' MEMORIAL FOUNDATION</t>
  </si>
  <si>
    <t>20173001877</t>
  </si>
  <si>
    <t>609 SUTTER STREET</t>
  </si>
  <si>
    <t>SUITE 2M</t>
  </si>
  <si>
    <t>MARIO LEMIEUX FOUNDATION</t>
  </si>
  <si>
    <t>20173041066</t>
  </si>
  <si>
    <t>AUSTINS PLAYROOM PROJECT; MAKE ROOM FOR KIDS; MARIO LEMIEUX FANTASY HOCKEY CAMP; THE PITTSBURGH PENGUINS 66K</t>
  </si>
  <si>
    <t>112 WASHINGTON PLACE, STE. 1661</t>
  </si>
  <si>
    <t xml:space="preserve">15219          </t>
  </si>
  <si>
    <t>MARION DOWNS CENTER</t>
  </si>
  <si>
    <t>20023003107</t>
  </si>
  <si>
    <t>4280 HALE PARKWAY</t>
  </si>
  <si>
    <t>MARIST COLLEGE</t>
  </si>
  <si>
    <t>20203000141</t>
  </si>
  <si>
    <t>3399 NORTH ROAD</t>
  </si>
  <si>
    <t>POUGHKEEPSIE</t>
  </si>
  <si>
    <t xml:space="preserve">12601          </t>
  </si>
  <si>
    <t>MARK &amp; TRINA RAMSEY FOUNDATION</t>
  </si>
  <si>
    <t>20173009672</t>
  </si>
  <si>
    <t>MTRF; RAMSEY FOUNDATION</t>
  </si>
  <si>
    <t>2213 CARLISLE AVE</t>
  </si>
  <si>
    <t>MARK DRISCOLL MINISTRIES</t>
  </si>
  <si>
    <t>20163039247</t>
  </si>
  <si>
    <t>14201 NORTH HAYDEN RD STE C2</t>
  </si>
  <si>
    <t>MARK GERZON</t>
  </si>
  <si>
    <t>20183013892</t>
  </si>
  <si>
    <t>MEDIATORS FOUNDATION</t>
  </si>
  <si>
    <t>3333 IRIS AVE, SUITE 206</t>
  </si>
  <si>
    <t>MARKED MEN FOR CHRIST, INC</t>
  </si>
  <si>
    <t>20083004698</t>
  </si>
  <si>
    <t>9299 VIAGGIO WAY</t>
  </si>
  <si>
    <t>MARLEE'S SMILE</t>
  </si>
  <si>
    <t>20193019348</t>
  </si>
  <si>
    <t>5900 BALCONES DRIVE, STE 4000</t>
  </si>
  <si>
    <t xml:space="preserve">78731          </t>
  </si>
  <si>
    <t>MARLENE F. LANDY CANCER FOUNDATION</t>
  </si>
  <si>
    <t>20193008042</t>
  </si>
  <si>
    <t>4875 DTC BLVD.</t>
  </si>
  <si>
    <t>UNIT 2-201</t>
  </si>
  <si>
    <t>MARQUETTE UNIVERSITY</t>
  </si>
  <si>
    <t>20113009037</t>
  </si>
  <si>
    <t>MARQUETTE</t>
  </si>
  <si>
    <t>1250 W. WISCONSIN AVENUE</t>
  </si>
  <si>
    <t>SUITE 421</t>
  </si>
  <si>
    <t>MARRIAGE CONNECT, INC.</t>
  </si>
  <si>
    <t>20123014957</t>
  </si>
  <si>
    <t>3850 CRAIGWOOD DR</t>
  </si>
  <si>
    <t>MARRIAGE HELPER, INC.</t>
  </si>
  <si>
    <t>20193011877</t>
  </si>
  <si>
    <t>5016 SPEDALE COURT #277</t>
  </si>
  <si>
    <t>SPRING HILL</t>
  </si>
  <si>
    <t xml:space="preserve">37174          </t>
  </si>
  <si>
    <t>MARRIAGE MENTORS, INC.</t>
  </si>
  <si>
    <t>20203025128</t>
  </si>
  <si>
    <t>STRONG MARRIAGES</t>
  </si>
  <si>
    <t>5999 SUMMERSIDE DRIVE</t>
  </si>
  <si>
    <t xml:space="preserve">75252          </t>
  </si>
  <si>
    <t>MARRIAGE PLUS INTERNATIONAL, INC.</t>
  </si>
  <si>
    <t>20083004385</t>
  </si>
  <si>
    <t>3108 S YORK ST</t>
  </si>
  <si>
    <t>MARRIED TO THE BADGE, WESTERN SLOPE AUXILIARY</t>
  </si>
  <si>
    <t>20183033067</t>
  </si>
  <si>
    <t>MARRIED TO THE BADGE; MARRIED TO THE BADGE AUXILIARY; MTTBA</t>
  </si>
  <si>
    <t>555 UTE AVENUE</t>
  </si>
  <si>
    <t>C/O GJPD</t>
  </si>
  <si>
    <t>MARS HILL PRODUCTIONS, INC.</t>
  </si>
  <si>
    <t>20143032101</t>
  </si>
  <si>
    <t>NO OTHER NAMES</t>
  </si>
  <si>
    <t>4711 LEXINGTON BLVD.</t>
  </si>
  <si>
    <t>MISSOURI CITY</t>
  </si>
  <si>
    <t xml:space="preserve">77459          </t>
  </si>
  <si>
    <t>MARSHALL-WYTHE SCHOOL OF LAW FOUNDATION</t>
  </si>
  <si>
    <t>20113034159</t>
  </si>
  <si>
    <t>WILLIAM MARY LAW FOUNDATION</t>
  </si>
  <si>
    <t>613 S. HENRY ST.</t>
  </si>
  <si>
    <t>MARSHDALE ELEMENTARY SCHOOL PARENT TEACHERS ASSOCIATION</t>
  </si>
  <si>
    <t>20093011315</t>
  </si>
  <si>
    <t>MARSHDALE PTA</t>
  </si>
  <si>
    <t>26663 N TURKEY CREEK RD</t>
  </si>
  <si>
    <t>MARTHA'S VILLAGE AND KITCHEN, INC.</t>
  </si>
  <si>
    <t>20143015890</t>
  </si>
  <si>
    <t>83-791 DATE AVE</t>
  </si>
  <si>
    <t>INDIO</t>
  </si>
  <si>
    <t xml:space="preserve">92201          </t>
  </si>
  <si>
    <t>MARTY HENNESSY INSPIRING CHILDREN FOUNDATION</t>
  </si>
  <si>
    <t>20213025948</t>
  </si>
  <si>
    <t>3339 W. WASHINGTON AVENUE</t>
  </si>
  <si>
    <t xml:space="preserve">89107          </t>
  </si>
  <si>
    <t>MARY QUEEN OF THE THIRD MILLENNIUM, INC.</t>
  </si>
  <si>
    <t>20163019577</t>
  </si>
  <si>
    <t>HERALDS OF THE GOSPEL</t>
  </si>
  <si>
    <t>555 PARK GROVE DR.</t>
  </si>
  <si>
    <t>KATY</t>
  </si>
  <si>
    <t xml:space="preserve">77450          </t>
  </si>
  <si>
    <t>MARY'S MEALS USA, INC.</t>
  </si>
  <si>
    <t>20133035009</t>
  </si>
  <si>
    <t>75 ORCHARD STREET</t>
  </si>
  <si>
    <t>BLOOMFIELD</t>
  </si>
  <si>
    <t xml:space="preserve">07003          </t>
  </si>
  <si>
    <t>MARY'S PENCE</t>
  </si>
  <si>
    <t>20083001534</t>
  </si>
  <si>
    <t>275 4TH ST E STE 642</t>
  </si>
  <si>
    <t xml:space="preserve">551011651      </t>
  </si>
  <si>
    <t>MAS ALLA FOUNDATION</t>
  </si>
  <si>
    <t>20203028900</t>
  </si>
  <si>
    <t>9019 W HIGHWAY 34</t>
  </si>
  <si>
    <t>MASA SEED FOUNDATION</t>
  </si>
  <si>
    <t>20203035278</t>
  </si>
  <si>
    <t>1367 N. 75TH STREET</t>
  </si>
  <si>
    <t>MASONIC CHARITIES FUND</t>
  </si>
  <si>
    <t>20083009771</t>
  </si>
  <si>
    <t>MASONIC CHARITIES; MASONIC CHILDRENS HOME; MASONIC VILLAGE AT ELIZABETHTOWN; MASONIC VILLAGE OF THE RW GRAND LODGE OF FREE ACCEPTED MASONS OF PENNSYLVANIA; MASONIC VILLAGES; MASONIC VILLAGES OF THE GRAND LODGE OF PENNSYLVANIA; PENNSYLVANIA MASONIC YOUTH FOUNDATION; THE MASONIC LIBRARY AND MUSEUM OF PENNSYLVANIA</t>
  </si>
  <si>
    <t>ONE MASONIC DRIVE</t>
  </si>
  <si>
    <t>ELIZABETHTOWN</t>
  </si>
  <si>
    <t xml:space="preserve">17022          </t>
  </si>
  <si>
    <t>MASONIC MEDICAL RESEARCH LABORATORY</t>
  </si>
  <si>
    <t>20213027584</t>
  </si>
  <si>
    <t>MASONIC MEDICAL RESEARCH INSTITUTE; MMRI</t>
  </si>
  <si>
    <t>2150 BLEECKER STREET</t>
  </si>
  <si>
    <t>UTICA</t>
  </si>
  <si>
    <t xml:space="preserve">13501          </t>
  </si>
  <si>
    <t>ONEIDA</t>
  </si>
  <si>
    <t>MASONIC VILLAGES OF THE GRAND LODGE OF PENNSYLVANIA</t>
  </si>
  <si>
    <t>20153033181</t>
  </si>
  <si>
    <t>MASONIC CHILDRENS HOME; MASONIC EASTERN STAR HOMEEAST; MASONIC EASTERN STAR HOMEWEST; MASONIC HOMES AT ELIZABETHTOWN; MASONIC HOMES OF THE GRAND LODGE OF PENNSYLVANIA; MASONIC HOMES OF THE RW GRAND LODGE OF FREE ACCEPTED MASONS OF PENNSYLVANIA; MASONIC VILLAGE AT DALLAS; MASONIC VILLAGE AT ELIZABETHTOWN; MASONIC VILLAGE AT LAFAYETTE HILL; MASONIC VILLAGE AT SEWICKLEY; MASONIC VILLAGE AT WARMINSTER; MASONIC VILLAGE HOME CARE; MASONIC VILLAGE HOSPICE; MASONIC VILLAGE OF THE RW GRAND LODGE OF FREE ACCEPTED MASONS OF PENNSYLVANIA; VALLEY CARE MASONIC CENTER</t>
  </si>
  <si>
    <t>MASS GENERAL BRIGHAM HOME CARE, INC.</t>
  </si>
  <si>
    <t>20133015475</t>
  </si>
  <si>
    <t>PARTNERS HEALTHCARE AT HOME; PARTNERS HEALTHCARE AT HOME HOME CARE; PARTNERS HEALTHCARE AT HOME PRIVATE CARE</t>
  </si>
  <si>
    <t>281 WINTER STREET</t>
  </si>
  <si>
    <t>MASS INTEGRATION, INC.</t>
  </si>
  <si>
    <t>20213008291</t>
  </si>
  <si>
    <t>8405 E. HAMPDEN AVE. BUILDING 10, LETTER O</t>
  </si>
  <si>
    <t>MASSACHUSETTS SOCIETY FOR THE PREVENTION OF CRUELTY TO ANIMALS</t>
  </si>
  <si>
    <t>20133020668</t>
  </si>
  <si>
    <t>MSPCA; MSPCA ANGELL</t>
  </si>
  <si>
    <t>350 SOUTH HUNTINGTON AVENUE</t>
  </si>
  <si>
    <t>MASSAGE THERAPY FOUNDATION, INC.</t>
  </si>
  <si>
    <t>20153032227</t>
  </si>
  <si>
    <t>500 DAVIS STREET, SUITE 950</t>
  </si>
  <si>
    <t>MASTER PLAN MINISTRIES</t>
  </si>
  <si>
    <t>20083008187</t>
  </si>
  <si>
    <t>589 E. PIONEER DR.</t>
  </si>
  <si>
    <t>MATER ECCLESIAE FUND FOR VOCATIONS, INC.</t>
  </si>
  <si>
    <t>20213000925</t>
  </si>
  <si>
    <t>FUND FOR VOCATIONS</t>
  </si>
  <si>
    <t>9243 OLD GREEN MOUNTAIN RD</t>
  </si>
  <si>
    <t>ESMONT</t>
  </si>
  <si>
    <t xml:space="preserve">22937          </t>
  </si>
  <si>
    <t>MATERNITY CARE COALITION, INC.</t>
  </si>
  <si>
    <t>20213006993</t>
  </si>
  <si>
    <t>2000 HAMILTON STREET, SUITE 205</t>
  </si>
  <si>
    <t>MATH AT NO COST NFP II</t>
  </si>
  <si>
    <t>20153008201</t>
  </si>
  <si>
    <t>MATH AT NO COST</t>
  </si>
  <si>
    <t>2855 ROCK CREEK CIRCLE</t>
  </si>
  <si>
    <t>249</t>
  </si>
  <si>
    <t>MATHCOUNTS FOUNDATION</t>
  </si>
  <si>
    <t>20133018749</t>
  </si>
  <si>
    <t>1420 KING STREET</t>
  </si>
  <si>
    <t>MATHEMATICAL SCIENCES RESEARCH INSTITUTE</t>
  </si>
  <si>
    <t>20093001465</t>
  </si>
  <si>
    <t>17 GAUSS WAY</t>
  </si>
  <si>
    <t>MATTHEW 19:14 MINISTRIES INC.</t>
  </si>
  <si>
    <t>20183013087</t>
  </si>
  <si>
    <t>MATTHEW 1914 MINISTRIES INC</t>
  </si>
  <si>
    <t>723 N WALNUT STREET</t>
  </si>
  <si>
    <t>MATTHEW 25:40 MINISTRIES</t>
  </si>
  <si>
    <t>20093008266</t>
  </si>
  <si>
    <t>4021 ARDSLEY COURT</t>
  </si>
  <si>
    <t xml:space="preserve">48348          </t>
  </si>
  <si>
    <t>MATTHEW HILL FOUNDATION, INC.</t>
  </si>
  <si>
    <t>20153042449</t>
  </si>
  <si>
    <t>2340 POWELL ST</t>
  </si>
  <si>
    <t>SUITE 293</t>
  </si>
  <si>
    <t>MATTHEW MORRIS SALON SCHOLARSHIP FUND</t>
  </si>
  <si>
    <t>20213000419</t>
  </si>
  <si>
    <t>3100 CHERRY CREEK DRIVE SOUTH</t>
  </si>
  <si>
    <t>805</t>
  </si>
  <si>
    <t>MATTHEW SHEPARD FOUNDATION</t>
  </si>
  <si>
    <t>20053003822</t>
  </si>
  <si>
    <t>800 18TH STREET, SUITE 301</t>
  </si>
  <si>
    <t>MAVUNO CHILDREN AND FAMILY MINISTRIES, INC</t>
  </si>
  <si>
    <t>20153021511</t>
  </si>
  <si>
    <t>2364 ELKHORN STREET</t>
  </si>
  <si>
    <t>MAXFUND INC AKA MAXFUND ANIMAL ADOPTION CENTER</t>
  </si>
  <si>
    <t>20053007267</t>
  </si>
  <si>
    <t>MAXFUND WELLNESS CENTER</t>
  </si>
  <si>
    <t>720 WEST 10TH AVENUE</t>
  </si>
  <si>
    <t>MAXIMUM IMPACT MINISTRIES</t>
  </si>
  <si>
    <t>20083007369</t>
  </si>
  <si>
    <t>6825 GALENA S GALENA</t>
  </si>
  <si>
    <t>MAXMODS</t>
  </si>
  <si>
    <t>20163035877</t>
  </si>
  <si>
    <t>SANTAS LITTLE HACKERS</t>
  </si>
  <si>
    <t>4377 W 117TH COURT</t>
  </si>
  <si>
    <t>MAYA FOUNDATION</t>
  </si>
  <si>
    <t>20193038521</t>
  </si>
  <si>
    <t>1009 CHUMLEY RD</t>
  </si>
  <si>
    <t xml:space="preserve">23451          </t>
  </si>
  <si>
    <t>HAMPTON ROADS</t>
  </si>
  <si>
    <t>MAYA'S HOPE FOUNDATION, INC.</t>
  </si>
  <si>
    <t>20213007793</t>
  </si>
  <si>
    <t>MAYAS HOPE</t>
  </si>
  <si>
    <t>244 FIFTH AVENUE, SUITE D176</t>
  </si>
  <si>
    <t>MAYO CLINIC</t>
  </si>
  <si>
    <t>20103001918</t>
  </si>
  <si>
    <t>200 FIRST STREET SW</t>
  </si>
  <si>
    <t xml:space="preserve">55905          </t>
  </si>
  <si>
    <t>OLMSTED</t>
  </si>
  <si>
    <t>MAYS MISSION FOR THE HANDICAPPED</t>
  </si>
  <si>
    <t>20063001891</t>
  </si>
  <si>
    <t>604 COLONIAL DR.</t>
  </si>
  <si>
    <t>HEBER SPRINGS</t>
  </si>
  <si>
    <t xml:space="preserve">72545          </t>
  </si>
  <si>
    <t>CLEBURNE</t>
  </si>
  <si>
    <t>MAZON: A JEWISH RESPONSE TO HUNGER</t>
  </si>
  <si>
    <t>20023003849</t>
  </si>
  <si>
    <t>10850 WILSHIRE BLVD. STE 400</t>
  </si>
  <si>
    <t>MBA OPENS DOORS FOUNDATION</t>
  </si>
  <si>
    <t>20123006956</t>
  </si>
  <si>
    <t>OPENS DOORS FOUNDATION</t>
  </si>
  <si>
    <t>1919 M STREET, NW</t>
  </si>
  <si>
    <t>MBK MY BROTHERS KEEPER</t>
  </si>
  <si>
    <t>20113039436</t>
  </si>
  <si>
    <t>1715 SOUTH MEMPHIS</t>
  </si>
  <si>
    <t>MC-1 FOUNDATION</t>
  </si>
  <si>
    <t>20153041927</t>
  </si>
  <si>
    <t>MC1 HONOR RUN</t>
  </si>
  <si>
    <t>16947 W 63RD DR</t>
  </si>
  <si>
    <t>MCAULIFFE AT SMILEY FOUNDATION</t>
  </si>
  <si>
    <t>20143031587</t>
  </si>
  <si>
    <t>2540 HOLLY STREET</t>
  </si>
  <si>
    <t>MCCLELLAND CHILDREN'S FOUNDATION</t>
  </si>
  <si>
    <t>20033000969</t>
  </si>
  <si>
    <t>THE MCCLELLAND SCHOOL</t>
  </si>
  <si>
    <t>415 EAST ABRIENDO</t>
  </si>
  <si>
    <t>MCKEE MEDICAL CENTER FOUNDATION</t>
  </si>
  <si>
    <t>20033007074</t>
  </si>
  <si>
    <t>MCKEE FOUNDATION; MCKEE WELLNESS FOUNDATION</t>
  </si>
  <si>
    <t>808 EISENHOWER BLVD SUITE 202</t>
  </si>
  <si>
    <t>MCKINLEY-THATCHER PTA</t>
  </si>
  <si>
    <t>20093011161</t>
  </si>
  <si>
    <t>1230 S. GRANT ST.</t>
  </si>
  <si>
    <t>MCMILLON FAMILY REUNION</t>
  </si>
  <si>
    <t>20193024881</t>
  </si>
  <si>
    <t>11376 EAST ALABAMA CIRCLE</t>
  </si>
  <si>
    <t>MDVIP FOUNDATION, INC.</t>
  </si>
  <si>
    <t>20133029034</t>
  </si>
  <si>
    <t>4950 COMMUNICATION AVENUE</t>
  </si>
  <si>
    <t>ME 4 MY NEIGHBOR ORGANIZATION</t>
  </si>
  <si>
    <t>20183013820</t>
  </si>
  <si>
    <t>3404 RIALTO AVE</t>
  </si>
  <si>
    <t>ME TO WE FOUNDATION</t>
  </si>
  <si>
    <t>20153028190</t>
  </si>
  <si>
    <t>6500 MAIN STREET</t>
  </si>
  <si>
    <t>WILLIAMSVILLE</t>
  </si>
  <si>
    <t xml:space="preserve">14221          </t>
  </si>
  <si>
    <t>ME TOO. INTERNATIONAL, INC.</t>
  </si>
  <si>
    <t>20213001435</t>
  </si>
  <si>
    <t>375 HIGHLAND AVENUE NE, UNIT 1007</t>
  </si>
  <si>
    <t>MEAD ELEMENTARY PARENT ADVISORY COUNCIL</t>
  </si>
  <si>
    <t>20063008476</t>
  </si>
  <si>
    <t>520 WELKER AVENUE</t>
  </si>
  <si>
    <t>MEAD</t>
  </si>
  <si>
    <t xml:space="preserve">80542          </t>
  </si>
  <si>
    <t>MEADOW VIEW ELEMENTARY PTO</t>
  </si>
  <si>
    <t>20193038918</t>
  </si>
  <si>
    <t>3700 BUTTERFIELD CROSSING DRIVE</t>
  </si>
  <si>
    <t>MEALS ON WHEELS FOR FORT COLLINS, CO INC</t>
  </si>
  <si>
    <t>20033002324</t>
  </si>
  <si>
    <t>FORT COLLINS MEALS ON WHEELS</t>
  </si>
  <si>
    <t>1217 EAST ELIZABETH #11</t>
  </si>
  <si>
    <t>MEALS ON WHEELS OF BOULDER, INC.</t>
  </si>
  <si>
    <t>20033001901</t>
  </si>
  <si>
    <t>3701 CANFIELD STREET</t>
  </si>
  <si>
    <t>MEALS ON WHEELS OF CANON CITY COLORADO INC</t>
  </si>
  <si>
    <t>20093007946</t>
  </si>
  <si>
    <t>1336 BAUER LANE</t>
  </si>
  <si>
    <t>MEALS ON WHEELS OF GREELEY, INC.</t>
  </si>
  <si>
    <t>20033001999</t>
  </si>
  <si>
    <t>MEALS ON WHEELS OF GREELEY AND WELD COUNTY; MEALS ON WHEELS OF GREELEY INC</t>
  </si>
  <si>
    <t>2131 9TH STREET</t>
  </si>
  <si>
    <t>MEALS ON WHEELS OF LOVELAND AND BERTHOUD, INC.</t>
  </si>
  <si>
    <t>20033002413</t>
  </si>
  <si>
    <t>437 N. GARFIELD AVE.</t>
  </si>
  <si>
    <t>MEDAL OF HONOR FOUNDATION, INC.</t>
  </si>
  <si>
    <t>20133007840</t>
  </si>
  <si>
    <t>CMOHF; CONGRESSIONAL MEDAL OF HONOR FOUNDATION; MOHF</t>
  </si>
  <si>
    <t>MT. PLEASANT</t>
  </si>
  <si>
    <t>MEDAL OF HONOR MUSEUM FOUNDATION</t>
  </si>
  <si>
    <t>20153006064</t>
  </si>
  <si>
    <t>1905 E RANDOL MILL ROAD</t>
  </si>
  <si>
    <t xml:space="preserve">76011          </t>
  </si>
  <si>
    <t>MEDECINS SANS FRONTIERES USA, INC./DOCTORS WITHOUT BORDERS USA, INC.</t>
  </si>
  <si>
    <t>20043004386</t>
  </si>
  <si>
    <t>DOCTORS WITHOUT BORDERS USA INC; MEDECINS SANS FRONTIERES USA INC</t>
  </si>
  <si>
    <t>MEDIA MATTERS FOR AMERICA</t>
  </si>
  <si>
    <t>20073008839</t>
  </si>
  <si>
    <t>800 MAINE AVENUE SW, SUITE 500</t>
  </si>
  <si>
    <t>MEDICAL BENEVOLENCE FOUNDATION</t>
  </si>
  <si>
    <t>20203021576</t>
  </si>
  <si>
    <t>9555 W. SAM HOUSTON PKWY S.</t>
  </si>
  <si>
    <t xml:space="preserve">77099          </t>
  </si>
  <si>
    <t>MEDICAL CENTER OF THE ROCKIES</t>
  </si>
  <si>
    <t>20083006374</t>
  </si>
  <si>
    <t>2500 ROCKY MOUNTAIN AVENUE</t>
  </si>
  <si>
    <t>MEDICAL COLLEGE OF VIRGINIA FOUNDATION</t>
  </si>
  <si>
    <t>20183021482</t>
  </si>
  <si>
    <t>1228 EAST BROAD STREET</t>
  </si>
  <si>
    <t>BOX 980234</t>
  </si>
  <si>
    <t>RICHMOND CITY</t>
  </si>
  <si>
    <t>MEDICAL DEBT RESOLUTION, INC</t>
  </si>
  <si>
    <t>20203009868</t>
  </si>
  <si>
    <t>RIP MEDICAL DEBT</t>
  </si>
  <si>
    <t>28-07 JACKSON AVENUE</t>
  </si>
  <si>
    <t>MEDICAL EDUCATION FOUNDATION OF THE AMERICAN COLLEGE OF OSTEOPATHIC OB/GYNS</t>
  </si>
  <si>
    <t>20133019222</t>
  </si>
  <si>
    <t>420 THROCKMORTON STREET, SUITE 200</t>
  </si>
  <si>
    <t>MEDICAL TEAMS INTERNATIONAL</t>
  </si>
  <si>
    <t>20173028485</t>
  </si>
  <si>
    <t>14150 SW MILTON CT</t>
  </si>
  <si>
    <t>TIGARD</t>
  </si>
  <si>
    <t xml:space="preserve">97224          </t>
  </si>
  <si>
    <t>MEDICAL TECHNOLOGY ENTERPRISE CONSORTIUM</t>
  </si>
  <si>
    <t>20173040665</t>
  </si>
  <si>
    <t>LIVES RESTORED</t>
  </si>
  <si>
    <t>315 SIGMA DRIVE</t>
  </si>
  <si>
    <t>SUMMERVILLE</t>
  </si>
  <si>
    <t xml:space="preserve">29486          </t>
  </si>
  <si>
    <t>MEDICALERT FOUNDATION UNITED STATES, INC.</t>
  </si>
  <si>
    <t>20033001992</t>
  </si>
  <si>
    <t>101 LANDER AVENUE</t>
  </si>
  <si>
    <t xml:space="preserve">95380          </t>
  </si>
  <si>
    <t>MEDICINE HORSE PROGRAM</t>
  </si>
  <si>
    <t>20033000379</t>
  </si>
  <si>
    <t>9143 VALMONT ROAD</t>
  </si>
  <si>
    <t>MEDICINE WHEEL TRAIL ADVOCATES</t>
  </si>
  <si>
    <t>20203007279</t>
  </si>
  <si>
    <t>460 N LIMIT ST</t>
  </si>
  <si>
    <t>MEDIEVAL PROPERTIES INCORPORATED</t>
  </si>
  <si>
    <t>20083003656</t>
  </si>
  <si>
    <t>5915 W 9TH AVE</t>
  </si>
  <si>
    <t>MEDSHARE INTERNATIONAL, INC.</t>
  </si>
  <si>
    <t>20123025389</t>
  </si>
  <si>
    <t>MEDSHARE</t>
  </si>
  <si>
    <t>3240 CLIFTON SPRINGS RD.</t>
  </si>
  <si>
    <t xml:space="preserve">30034          </t>
  </si>
  <si>
    <t>MEEKER ARTS &amp; CULTURAL COUNCIL INC</t>
  </si>
  <si>
    <t>20193013461</t>
  </si>
  <si>
    <t>MEEKER ARTS CULTURAL COUNCIL INC</t>
  </si>
  <si>
    <t>517 PARK AVENUE</t>
  </si>
  <si>
    <t>MEEKER EDUCATION FOUNDATION, INC.</t>
  </si>
  <si>
    <t>20173028476</t>
  </si>
  <si>
    <t>555 GARFIELD STREET</t>
  </si>
  <si>
    <t>MEGHAN'S WISH FOUNDATION</t>
  </si>
  <si>
    <t>20173036200</t>
  </si>
  <si>
    <t>19599 E BELLEVIEW PL</t>
  </si>
  <si>
    <t>MEHER SPIRITUAL CENTER, INC.</t>
  </si>
  <si>
    <t>20193023264</t>
  </si>
  <si>
    <t>10200 NORTH KINGS HWY</t>
  </si>
  <si>
    <t>MYRTLE BEACH</t>
  </si>
  <si>
    <t xml:space="preserve">29572          </t>
  </si>
  <si>
    <t>MEIKLEJOHN ELEMENTARY PTA</t>
  </si>
  <si>
    <t>20083010321</t>
  </si>
  <si>
    <t>13405 W. 83RD PLACE</t>
  </si>
  <si>
    <t>MEL LAMAR MINISTRIES, INC.</t>
  </si>
  <si>
    <t>20083004260</t>
  </si>
  <si>
    <t>4222 W. 23RD STREET</t>
  </si>
  <si>
    <t>MEL TROTTER MINISTRIES</t>
  </si>
  <si>
    <t>20193018448</t>
  </si>
  <si>
    <t>MEL TROTTER MISSION; MEL TROTTER THRIFT STORE</t>
  </si>
  <si>
    <t>225 COMMERCE AVENUE SW</t>
  </si>
  <si>
    <t>MELANOMA RESEARCH ALLIANCE FOUNDATION</t>
  </si>
  <si>
    <t>20093007784</t>
  </si>
  <si>
    <t>730 15TH STREET, NW, 4TH FLOOR</t>
  </si>
  <si>
    <t>MELANOMA RESEARCH FOUNDATION</t>
  </si>
  <si>
    <t>20083011970</t>
  </si>
  <si>
    <t>MRF</t>
  </si>
  <si>
    <t>MELWOOD HORTICULTURAL TRAINING CENTER, INC.</t>
  </si>
  <si>
    <t>20153030669</t>
  </si>
  <si>
    <t>5606 DOWER HOUSE ROAD</t>
  </si>
  <si>
    <t>UPPER MARLBORO</t>
  </si>
  <si>
    <t xml:space="preserve">20772          </t>
  </si>
  <si>
    <t>MEMORIAL HEALTH SYSTEM FOUNDATION</t>
  </si>
  <si>
    <t>20023003222</t>
  </si>
  <si>
    <t>MEMORIAL HEALTH SYSTEM FOUNDATION; MEMORIAL HOSPITAL FOUNDATION; UCHEALTH MEMORIAL HOSPITAL FOUNDATION</t>
  </si>
  <si>
    <t>1400 E. BOULDER STREET</t>
  </si>
  <si>
    <t>ROOM 2N2019</t>
  </si>
  <si>
    <t>MEMORIAL HOSPITAL  OF CRAIG FOUNDATION INC</t>
  </si>
  <si>
    <t>20053005576</t>
  </si>
  <si>
    <t>COMMUNITY MEMBERS; FOUNDATIONS</t>
  </si>
  <si>
    <t>750 HOSPITAL LOOP</t>
  </si>
  <si>
    <t>MEMORIAL SLOAN KETTERING CANCER CENTER</t>
  </si>
  <si>
    <t>20083003064</t>
  </si>
  <si>
    <t>1275 YORK AVENUE</t>
  </si>
  <si>
    <t>MEMORIAL STATUE FOR MS. CATHAY WILLIAMS</t>
  </si>
  <si>
    <t>20203019263</t>
  </si>
  <si>
    <t>1613 SAN PEDRO AVENUE</t>
  </si>
  <si>
    <t>MEN OF MELCHIZEDEK, INC.</t>
  </si>
  <si>
    <t>20193012947</t>
  </si>
  <si>
    <t>2050 S. CEDAR ST.</t>
  </si>
  <si>
    <t>SUITE 330</t>
  </si>
  <si>
    <t>IMLAY CITY</t>
  </si>
  <si>
    <t xml:space="preserve">48444          </t>
  </si>
  <si>
    <t>LAPEER</t>
  </si>
  <si>
    <t>MEN OF VISION COLORADO</t>
  </si>
  <si>
    <t>20203007022</t>
  </si>
  <si>
    <t>315 ELLERS GROVE</t>
  </si>
  <si>
    <t xml:space="preserve">80916-000      </t>
  </si>
  <si>
    <t>MEN'S LEADERSHIP ALLIANCE (MLA) CORPORATION</t>
  </si>
  <si>
    <t>20063004338</t>
  </si>
  <si>
    <t>80 BIG SPRINGS DRIVE</t>
  </si>
  <si>
    <t>MENDING FACES</t>
  </si>
  <si>
    <t>20103006022</t>
  </si>
  <si>
    <t>8785 BLUE MOUNTAIN DRIVE</t>
  </si>
  <si>
    <t>MENHENNETT FOUNDATION</t>
  </si>
  <si>
    <t>20183019527</t>
  </si>
  <si>
    <t>1000 GORE AVENUE</t>
  </si>
  <si>
    <t>KREMMLING</t>
  </si>
  <si>
    <t xml:space="preserve">80459          </t>
  </si>
  <si>
    <t>MENINGIOMA MOMMAS, INC.</t>
  </si>
  <si>
    <t>20053006508</t>
  </si>
  <si>
    <t>12000 E. EASTER AVE.</t>
  </si>
  <si>
    <t>MENNONITE ECONOMIC DEVELOPMENT ASSOCIATES</t>
  </si>
  <si>
    <t>20063000640</t>
  </si>
  <si>
    <t>MEDA</t>
  </si>
  <si>
    <t>33 N MARKET STREET</t>
  </si>
  <si>
    <t>MENORAH -MENORAH MINISTRIES-</t>
  </si>
  <si>
    <t>20083004831</t>
  </si>
  <si>
    <t>393 S. IVY ST.</t>
  </si>
  <si>
    <t>MENORAH: ARTS, CULTURE AND EDUCATION AT THE BOULDER JCC</t>
  </si>
  <si>
    <t>20093002472</t>
  </si>
  <si>
    <t>ACE ARTS CULTURE AND EDUCATION AT THE BOULDER JCC; BOULDER JEWISH FESTIVAL</t>
  </si>
  <si>
    <t>MENT'OR, LTD.</t>
  </si>
  <si>
    <t>20183039247</t>
  </si>
  <si>
    <t>BOCUSE DOR USA LTD; THE BOCUSE DOR USA FOUNDATION LTD</t>
  </si>
  <si>
    <t>16 EAST 40TH STREET, 10TH FL</t>
  </si>
  <si>
    <t>MENTAL HEALTH AMERICA</t>
  </si>
  <si>
    <t>20023008957</t>
  </si>
  <si>
    <t>500 MONTGOMERY STREET, SUITE 820</t>
  </si>
  <si>
    <t>MENTAL HEALTH AMERICA OF COLORADO, INC.</t>
  </si>
  <si>
    <t>20023006324</t>
  </si>
  <si>
    <t>MENTAL HEALTH ASSOCIATION OF COLORADO; MENTAL HEALTH COLORADO</t>
  </si>
  <si>
    <t>1120 LINCOLN ST., SUITE 1606</t>
  </si>
  <si>
    <t>MENTAL HEALTH CENTER OF BOULDER COUNTY, INC.</t>
  </si>
  <si>
    <t>20033002407</t>
  </si>
  <si>
    <t>MENTAL HEALTH CENTER OF BOULDER COUNTY FOUNDATION</t>
  </si>
  <si>
    <t>1455 DIXON AVENUE</t>
  </si>
  <si>
    <t>MENTAL HEALTH CENTER OF DENVER</t>
  </si>
  <si>
    <t>20033005920</t>
  </si>
  <si>
    <t>4141 EAST DICKENSON PLACE</t>
  </si>
  <si>
    <t>MENTOR COLORADO</t>
  </si>
  <si>
    <t>20203015570</t>
  </si>
  <si>
    <t>5618 S FENTON ST</t>
  </si>
  <si>
    <t>MENTOR: THE NATIONAL MENTORING PARTNERSHIP, INC.</t>
  </si>
  <si>
    <t>20153041699</t>
  </si>
  <si>
    <t>201 SOUTH STREET, SUITE 615</t>
  </si>
  <si>
    <t>MERCATUS CENTER, INC.</t>
  </si>
  <si>
    <t>20043004244</t>
  </si>
  <si>
    <t>3434 WASHINGTON BLVD., 4TH FLOOR</t>
  </si>
  <si>
    <t>MERCURY DANCE COMPANY</t>
  </si>
  <si>
    <t>20153034168</t>
  </si>
  <si>
    <t>6781 S POTOMAC ST</t>
  </si>
  <si>
    <t>MERCURY ONE, INC.</t>
  </si>
  <si>
    <t>20143025240</t>
  </si>
  <si>
    <t>400 E ROYAL LANE, #110</t>
  </si>
  <si>
    <t xml:space="preserve">75039          </t>
  </si>
  <si>
    <t>MERCY &amp; SHARING FKA FOUNDATION FOR WORLDWIDE MERCY &amp; SHARING</t>
  </si>
  <si>
    <t>20023003160</t>
  </si>
  <si>
    <t>FOUNDATION FOR WORLDWIDE MERCY SHARING; HAITI CHILDREN; MERCY SHARING; MERCY SHARING FOUNDATION</t>
  </si>
  <si>
    <t>730 E. DURANT AVENUE</t>
  </si>
  <si>
    <t>MERCY CENTER, INC</t>
  </si>
  <si>
    <t>20083005404</t>
  </si>
  <si>
    <t>1439 N CHESTNUT</t>
  </si>
  <si>
    <t>MERCY COMMUNITY CAPITAL</t>
  </si>
  <si>
    <t>20153032918</t>
  </si>
  <si>
    <t>1600 BROADWAY, SUITE 2000</t>
  </si>
  <si>
    <t>MERCY CORPS</t>
  </si>
  <si>
    <t>20023007409</t>
  </si>
  <si>
    <t>45 SW ANKENY STREET</t>
  </si>
  <si>
    <t>MERCY FOR ANIMALS, INC.</t>
  </si>
  <si>
    <t>20153005725</t>
  </si>
  <si>
    <t>MERCY FOR ANIMALS NEW YORK; MFA</t>
  </si>
  <si>
    <t>7908 SANTA MONICA BLVD.</t>
  </si>
  <si>
    <t xml:space="preserve">90046          </t>
  </si>
  <si>
    <t>MERCY HOSPITAL, CEDAR RAPIDS, IOWA ENDOWMENT FOUNDATION, INC.</t>
  </si>
  <si>
    <t>20213009770</t>
  </si>
  <si>
    <t>MERCY FOUNDATION; MERCY MEDICAL CENTER CEDAR RAPIDS IOWA ENDOWMENT FOUNDATION; MERCY MEDICAL CENTER FOUNDATION</t>
  </si>
  <si>
    <t>701 10TH STREET SE</t>
  </si>
  <si>
    <t>MERCY HOUSING MOUNTAIN PLAINS</t>
  </si>
  <si>
    <t>20083005436</t>
  </si>
  <si>
    <t>MERCY HOUSING NORTHWEST</t>
  </si>
  <si>
    <t>20073011897</t>
  </si>
  <si>
    <t>6930 MARTIN LUTHER KING JR. WAY S</t>
  </si>
  <si>
    <t xml:space="preserve">98118          </t>
  </si>
  <si>
    <t>MERCY HOUSING, INC.</t>
  </si>
  <si>
    <t>20033004876</t>
  </si>
  <si>
    <t>AFFORDABLE HOUSING FOR AMERICANS IN NEED; MERCY HOUSING</t>
  </si>
  <si>
    <t>MERCY MEDICAL ANGELS</t>
  </si>
  <si>
    <t>20033003340</t>
  </si>
  <si>
    <t>4620 HAYGOOD ROAD, SUITE 3</t>
  </si>
  <si>
    <t xml:space="preserve">23455          </t>
  </si>
  <si>
    <t>MERCY MINISTRIES</t>
  </si>
  <si>
    <t>20063008198</t>
  </si>
  <si>
    <t>3134 SULKY LANE</t>
  </si>
  <si>
    <t>MERCY MULTIPLIED AMERICA, INC.</t>
  </si>
  <si>
    <t>20103022296</t>
  </si>
  <si>
    <t>MERCY MULTIPLIED; MERCY MULTIPLIED AMERICA INC</t>
  </si>
  <si>
    <t>15328 OLD HICKORY BLVD.</t>
  </si>
  <si>
    <t xml:space="preserve">37211-621      </t>
  </si>
  <si>
    <t>MERCY MUSIC INTERNATIONAL</t>
  </si>
  <si>
    <t>20083001795</t>
  </si>
  <si>
    <t>CROSS CULTURE MINISTRIES; CROSS CULTURE MINISTRIES DBA MERCY MUSIC INTERNATIONAL; MERCY MUSIC INTERNATIONAL</t>
  </si>
  <si>
    <t>6429 W 70TH AVE</t>
  </si>
  <si>
    <t>MERCY SHIPS</t>
  </si>
  <si>
    <t>20093002762</t>
  </si>
  <si>
    <t>15862 STATE HIGHWAY, 110 N</t>
  </si>
  <si>
    <t>MERCY'S GATE</t>
  </si>
  <si>
    <t>20023005481</t>
  </si>
  <si>
    <t>MERCYS GATE</t>
  </si>
  <si>
    <t>4360 MONTEBELLO DR</t>
  </si>
  <si>
    <t>MERIDIAN INSTITUTE</t>
  </si>
  <si>
    <t>20203023170</t>
  </si>
  <si>
    <t>105 VILLAGE PLACE</t>
  </si>
  <si>
    <t>MERIDIAN RANCH ELEMENTARY SCHOOL PTA</t>
  </si>
  <si>
    <t>20083006954</t>
  </si>
  <si>
    <t>10480 RAINBOW BRIDGE DRIVE</t>
  </si>
  <si>
    <t>MERRILY MADERO MINISTRIES, M3 INTERNATIONAL</t>
  </si>
  <si>
    <t>20173024182</t>
  </si>
  <si>
    <t>3640 REINDEER CIRCLE</t>
  </si>
  <si>
    <t>MERRIMACK COLLEGE</t>
  </si>
  <si>
    <t>20163036799</t>
  </si>
  <si>
    <t>315 TURNPIKE STREET</t>
  </si>
  <si>
    <t>NORTH ANDOVER</t>
  </si>
  <si>
    <t xml:space="preserve">01845          </t>
  </si>
  <si>
    <t>MESA COUNTY BUSINESS EDUCATION FOUNDATION</t>
  </si>
  <si>
    <t>20033010255</t>
  </si>
  <si>
    <t>360 GRAND AVE</t>
  </si>
  <si>
    <t>MESA COUNTY CATTLEWOMEN</t>
  </si>
  <si>
    <t>20083008180</t>
  </si>
  <si>
    <t>1376 20 RD</t>
  </si>
  <si>
    <t>MESA COUNTY CRIME STOPPERS, INC.</t>
  </si>
  <si>
    <t>20163020204</t>
  </si>
  <si>
    <t>555 UTE AVE.</t>
  </si>
  <si>
    <t>MESA COUNTY JAIL MINISTRY</t>
  </si>
  <si>
    <t>20153018987</t>
  </si>
  <si>
    <t>2579 H 3/4 ROAD</t>
  </si>
  <si>
    <t>MESA COUNTY LAND CONSERVANCY, INC. D/B/A COLORADO WEST LAND TRUST</t>
  </si>
  <si>
    <t>20053007522</t>
  </si>
  <si>
    <t>1006 MAIN STREET</t>
  </si>
  <si>
    <t>MESA COUNTY LIBRARIES FOUNDATION</t>
  </si>
  <si>
    <t>20023003885</t>
  </si>
  <si>
    <t>443 N. 6TH STREET</t>
  </si>
  <si>
    <t>MESA COUNTY MEDICAL SOCIETY ALLIANCE</t>
  </si>
  <si>
    <t>20093007110</t>
  </si>
  <si>
    <t>994 KESTREL CT</t>
  </si>
  <si>
    <t>MESA COUNTY RSVP, INC.</t>
  </si>
  <si>
    <t>20023003739</t>
  </si>
  <si>
    <t>MESA COUNTY RSVP INC</t>
  </si>
  <si>
    <t>422 WHITE AVENUE, SUITE 090</t>
  </si>
  <si>
    <t>MESA COUNTY SEARCH AND RESCUE GROUND TEAM</t>
  </si>
  <si>
    <t>20213032064</t>
  </si>
  <si>
    <t>215 RICE ST</t>
  </si>
  <si>
    <t>MESA DEVELOPMENTAL SERVICES</t>
  </si>
  <si>
    <t>20033003384</t>
  </si>
  <si>
    <t>STRIVE</t>
  </si>
  <si>
    <t>2445 N 8TH STREET</t>
  </si>
  <si>
    <t>MESA ELEMENTARY SCHOOL PARENT-TEACHER ORGANIZATION</t>
  </si>
  <si>
    <t>20063001541</t>
  </si>
  <si>
    <t>1575 LEHIGH STREET</t>
  </si>
  <si>
    <t>MESA HOUSING, INC.</t>
  </si>
  <si>
    <t>20083004707</t>
  </si>
  <si>
    <t>420 MESA ROAD</t>
  </si>
  <si>
    <t>MESA SWIM TEAM, INC.</t>
  </si>
  <si>
    <t>20143009599</t>
  </si>
  <si>
    <t>2225 HILLSDALE CIR</t>
  </si>
  <si>
    <t>MESA VERDE FOUNDATION</t>
  </si>
  <si>
    <t>20023005299</t>
  </si>
  <si>
    <t>8600 RALSTON ROAD, SUITE #100</t>
  </si>
  <si>
    <t>MESA VERDE MUSEUM ASSOCIATION</t>
  </si>
  <si>
    <t>20053007296</t>
  </si>
  <si>
    <t>CHAPIN MESA MUSEUM</t>
  </si>
  <si>
    <t>MESA VERDE NATIONAL PARK</t>
  </si>
  <si>
    <t xml:space="preserve">81330          </t>
  </si>
  <si>
    <t>MESA VILLAGE HOMEOWNERS ASSOCIATION</t>
  </si>
  <si>
    <t>20203018012</t>
  </si>
  <si>
    <t>122 MESA DR</t>
  </si>
  <si>
    <t>MESA YOUTH SERVICES FOUNDATION, INC.</t>
  </si>
  <si>
    <t>20083005638</t>
  </si>
  <si>
    <t>1169 COLORADO AVE.</t>
  </si>
  <si>
    <t>MESA YOUTH SERVICES, INC. DBA MESA CO. PARTNERS</t>
  </si>
  <si>
    <t>20033003074</t>
  </si>
  <si>
    <t>WESTERN CO CONSERVATION CORPS OF PARTNERS</t>
  </si>
  <si>
    <t>MESSAGE OF LIFE MINISTRIES</t>
  </si>
  <si>
    <t>20113008703</t>
  </si>
  <si>
    <t>246 LANSING ST</t>
  </si>
  <si>
    <t>MESSIAH UNIVERSITY</t>
  </si>
  <si>
    <t>20203033738</t>
  </si>
  <si>
    <t>MESSIAH COLLEGE</t>
  </si>
  <si>
    <t>1 UNIVERSITY AVENUE</t>
  </si>
  <si>
    <t>MESSIAH'S HARVEST MINISTRIES, INC.</t>
  </si>
  <si>
    <t>20093011723</t>
  </si>
  <si>
    <t>MESSIAHS HARVEST MINISTRIES INC</t>
  </si>
  <si>
    <t>3538 PINON SUN LANE</t>
  </si>
  <si>
    <t>METAL OF HONOR FUND</t>
  </si>
  <si>
    <t>20093003155</t>
  </si>
  <si>
    <t>1310 W. EVANS AVENUE</t>
  </si>
  <si>
    <t>METOOWHATNOW</t>
  </si>
  <si>
    <t>20183015062</t>
  </si>
  <si>
    <t>VISIBLE KINDNESS</t>
  </si>
  <si>
    <t>6274 RED CANYON DRIVE</t>
  </si>
  <si>
    <t>METRO CARING</t>
  </si>
  <si>
    <t>20023003439</t>
  </si>
  <si>
    <t>1100 E. 18TH AVE</t>
  </si>
  <si>
    <t>METRO CRISIS SERVICES, INC.</t>
  </si>
  <si>
    <t>20103018150</t>
  </si>
  <si>
    <t>ROCKY MOUNTAIN CRISIS PARTNERS</t>
  </si>
  <si>
    <t>1355 S. COLORADO BLVD., SUITE C900</t>
  </si>
  <si>
    <t>METRO INFANTA FOUNDATION, INC.</t>
  </si>
  <si>
    <t>20113034448</t>
  </si>
  <si>
    <t>7350 BRAUN WAY</t>
  </si>
  <si>
    <t>METRO SPEECH-LANGUAGE NETWORK</t>
  </si>
  <si>
    <t>20093001739</t>
  </si>
  <si>
    <t>1498 STATE HIGHWAY 52</t>
  </si>
  <si>
    <t>METROPOLITAN CHORAL FESTIVAL</t>
  </si>
  <si>
    <t>20133022545</t>
  </si>
  <si>
    <t>1660 LINCOLN STREET, SUITE 1420</t>
  </si>
  <si>
    <t>METROPOLITAN DENVER HOMELESS INITIATIVE</t>
  </si>
  <si>
    <t>20083002248</t>
  </si>
  <si>
    <t>711 PARK AVENUE WEST, SUITE 320</t>
  </si>
  <si>
    <t>METROPOLITAN NEW YORK COORDINATING COUNCIL ON JEWISH POVERTY</t>
  </si>
  <si>
    <t>20163003435</t>
  </si>
  <si>
    <t>MET COUNCIL METROPOLITAN JEWISH COUNCIL METROPOLITAN COUNCIL ON JEWISH POVERTY</t>
  </si>
  <si>
    <t>77 WATER STREET, 26TH FLOOR</t>
  </si>
  <si>
    <t>METROPOLITAN OPERA ASSOCIATION, INC.</t>
  </si>
  <si>
    <t>20033011097</t>
  </si>
  <si>
    <t>MET OPERA; THE METROPOLITAN OPERA</t>
  </si>
  <si>
    <t>30 LINCOLN CENTER</t>
  </si>
  <si>
    <t xml:space="preserve">10023          </t>
  </si>
  <si>
    <t>METROPOLITAN STATE UNIVERSITY OF DENVER FOUNDATION, INC.</t>
  </si>
  <si>
    <t>20023003110</t>
  </si>
  <si>
    <t>METRO STATE; MSU DENVER FOUNDATION</t>
  </si>
  <si>
    <t>890 AURARIA PARKWAY</t>
  </si>
  <si>
    <t>MEWE&amp;US, LTD</t>
  </si>
  <si>
    <t>20193009027</t>
  </si>
  <si>
    <t>127 RONS ROAD</t>
  </si>
  <si>
    <t>MEXICAN AMERICAN LEGAL DEFENSE AND EDUCATION FUND</t>
  </si>
  <si>
    <t>20113025877</t>
  </si>
  <si>
    <t>MALDEF</t>
  </si>
  <si>
    <t>634 S. SPRING STREET</t>
  </si>
  <si>
    <t xml:space="preserve">90014          </t>
  </si>
  <si>
    <t>MEXICO MEDICAL MISSIONS</t>
  </si>
  <si>
    <t>20103001411</t>
  </si>
  <si>
    <t>4001 COUNTY ROAD 114</t>
  </si>
  <si>
    <t>MFANTSEMAN KUW OF COLORADO</t>
  </si>
  <si>
    <t>20203022622</t>
  </si>
  <si>
    <t>1450 S. HAVANA ST. SUIT 304</t>
  </si>
  <si>
    <t>MHS CHOIRS BOOSTER CLUB</t>
  </si>
  <si>
    <t>20193035071</t>
  </si>
  <si>
    <t>70521 MIGUEL RD</t>
  </si>
  <si>
    <t>MI CASA RESOURCE CENTER</t>
  </si>
  <si>
    <t>20023005243</t>
  </si>
  <si>
    <t>345 S GROVE STREET</t>
  </si>
  <si>
    <t>MI FAMILIA VOTA</t>
  </si>
  <si>
    <t>20123015673</t>
  </si>
  <si>
    <t>3030 N CENTRAL AVE.</t>
  </si>
  <si>
    <t xml:space="preserve">85012          </t>
  </si>
  <si>
    <t>MI FAMILIA VOTA EDUCATION FUND</t>
  </si>
  <si>
    <t>20123016244</t>
  </si>
  <si>
    <t>3030 N CENTRAL AVE</t>
  </si>
  <si>
    <t>MIAMI UNIVERSITY</t>
  </si>
  <si>
    <t>20173024250</t>
  </si>
  <si>
    <t>MIAMI UNIVERSITY FOUNDATION</t>
  </si>
  <si>
    <t>501 E. HIGH STREET</t>
  </si>
  <si>
    <t>20173024254</t>
  </si>
  <si>
    <t>725 EAST CHESTNUT STREET</t>
  </si>
  <si>
    <t>MIAMI VALLEY WOMEN'S CENTER</t>
  </si>
  <si>
    <t>20103017058</t>
  </si>
  <si>
    <t>2345 W STROOP RD</t>
  </si>
  <si>
    <t xml:space="preserve">45439          </t>
  </si>
  <si>
    <t>MICHAEL GOFFREDO FOUNDATION</t>
  </si>
  <si>
    <t>20093014237</t>
  </si>
  <si>
    <t>1271 S VINE ST</t>
  </si>
  <si>
    <t>MICHAEL I KUDO FOUNDATION</t>
  </si>
  <si>
    <t>20193020410</t>
  </si>
  <si>
    <t>19195 BLACK FOREST RD</t>
  </si>
  <si>
    <t>MICHAEL R. WALKER GENESIS EMPLOYEE FOUNDATION</t>
  </si>
  <si>
    <t>20173022662</t>
  </si>
  <si>
    <t>GENESIS EMPLOYEE FOUNDATION; MICHAEL R WALKER FOUNDATION</t>
  </si>
  <si>
    <t>101 EAST STATE STREET</t>
  </si>
  <si>
    <t>MICHAELS COMMUNITY SERVICES CORPORATION</t>
  </si>
  <si>
    <t>20123022554</t>
  </si>
  <si>
    <t>BETTER TOMORROWS</t>
  </si>
  <si>
    <t>2 COOPER STREET</t>
  </si>
  <si>
    <t xml:space="preserve">08102          </t>
  </si>
  <si>
    <t>MICHIGAN FEDERATION FOR DECENCY, INC.</t>
  </si>
  <si>
    <t>20023003889</t>
  </si>
  <si>
    <t>AMERICAN DECENCY ASSOCIATION</t>
  </si>
  <si>
    <t>203 EAST MAIN STREET</t>
  </si>
  <si>
    <t xml:space="preserve">49412          </t>
  </si>
  <si>
    <t>NEWAYGO</t>
  </si>
  <si>
    <t>MID-AMERICA REFORMED SEMINARY ASSOCIATION, INC</t>
  </si>
  <si>
    <t>20093012459</t>
  </si>
  <si>
    <t>MIDAMERICA REFORMED SEMINARY</t>
  </si>
  <si>
    <t>229 SEMINARY DRIVE</t>
  </si>
  <si>
    <t>DYER</t>
  </si>
  <si>
    <t xml:space="preserve">46311          </t>
  </si>
  <si>
    <t>MIDDLE COLORADO WATERSHED COUNCIL</t>
  </si>
  <si>
    <t>20173021723</t>
  </si>
  <si>
    <t>200 LIONS PARK CIRCLE</t>
  </si>
  <si>
    <t>MIDDLE EAST MEDIA</t>
  </si>
  <si>
    <t>20183000134</t>
  </si>
  <si>
    <t>499 ROBERSON LANE</t>
  </si>
  <si>
    <t xml:space="preserve">37774          </t>
  </si>
  <si>
    <t>MIDDLE PARK EXPERIMENTAL AIRCRAFT ASSOCIATION (EAA) CHAPTER #1267</t>
  </si>
  <si>
    <t>20103007069</t>
  </si>
  <si>
    <t>457 CR 4632</t>
  </si>
  <si>
    <t>MIDDLE PARK MEDICAL FOUNDATION</t>
  </si>
  <si>
    <t>20113002041</t>
  </si>
  <si>
    <t>214 S. 4TH STREET</t>
  </si>
  <si>
    <t>MIDDLE PARK STOCKGROWERS ASSOCIATION</t>
  </si>
  <si>
    <t>20203006265</t>
  </si>
  <si>
    <t>1561 HWY 34</t>
  </si>
  <si>
    <t>MIDWAY USA FOUNDATION, INC.</t>
  </si>
  <si>
    <t>20083009953</t>
  </si>
  <si>
    <t>6001 W. VAN HORN TAVERN ROAD</t>
  </si>
  <si>
    <t>STE C</t>
  </si>
  <si>
    <t xml:space="preserve">65203          </t>
  </si>
  <si>
    <t>MIDWEST ENERGY EFFICIENCY ALLIANCE</t>
  </si>
  <si>
    <t>20093002372</t>
  </si>
  <si>
    <t>20 N. WACKER DRIVE,  SUITE 1301</t>
  </si>
  <si>
    <t>MIDWESTERN COLORADO MENTAL HEALTH CENTER</t>
  </si>
  <si>
    <t>20023003498</t>
  </si>
  <si>
    <t>THE CENTER FOR MENTAL HEALTH</t>
  </si>
  <si>
    <t>2130 EAST MAIN STREET</t>
  </si>
  <si>
    <t>MIGHTY MINIATURE HORSE THERAPY PROGRAM</t>
  </si>
  <si>
    <t>20173024816</t>
  </si>
  <si>
    <t>MMHTP</t>
  </si>
  <si>
    <t>448 MARYS ROAD</t>
  </si>
  <si>
    <t>MIGHTYCAUSE CHARITABLE FOUNDATION</t>
  </si>
  <si>
    <t>20113038478</t>
  </si>
  <si>
    <t>4428 LAFAYETTE ST.</t>
  </si>
  <si>
    <t>MARIANNA</t>
  </si>
  <si>
    <t xml:space="preserve">32446          </t>
  </si>
  <si>
    <t>MIGRANT AND IMMIGRANT COMMUNITY ACTION PROJECT</t>
  </si>
  <si>
    <t>20173029570</t>
  </si>
  <si>
    <t>MICA PROJECT</t>
  </si>
  <si>
    <t>1600 S KINGSHIGHWAY, STE. 2N</t>
  </si>
  <si>
    <t>MIGRATION POLICY INSTITUTE</t>
  </si>
  <si>
    <t>20113010177</t>
  </si>
  <si>
    <t>1275 K STREET, NW SUITE 800</t>
  </si>
  <si>
    <t>MIGUEL PRO MISSION FKA SAN ALFONSO MISSION, INC.</t>
  </si>
  <si>
    <t>20103000138</t>
  </si>
  <si>
    <t>MIGUEL PRO MISSION</t>
  </si>
  <si>
    <t>3801 W OHIO AVE</t>
  </si>
  <si>
    <t>C/O FR. PETER URBAN</t>
  </si>
  <si>
    <t>MIKE ZINO MINISTRIES WORLDWIDE</t>
  </si>
  <si>
    <t>20213007316</t>
  </si>
  <si>
    <t>6897 S. RIVERWOOD WAY</t>
  </si>
  <si>
    <t>MILA'S MIRACLE FOUNDATION, INC</t>
  </si>
  <si>
    <t>20203013181</t>
  </si>
  <si>
    <t>MILAS MIRACLE FOUNDATION; MILAS MIRACLE FOUNDATION TO STOP BATTEN</t>
  </si>
  <si>
    <t>4060 PEBBLE BEACH DRIVE</t>
  </si>
  <si>
    <t>MILAGRO FOUNDATION</t>
  </si>
  <si>
    <t>20093009047</t>
  </si>
  <si>
    <t>5 MITCHELL BOULEVARD</t>
  </si>
  <si>
    <t>MILE HI CHURCH FOUNDATION</t>
  </si>
  <si>
    <t>20063006227</t>
  </si>
  <si>
    <t>9077 W. ALAMEDA AVE</t>
  </si>
  <si>
    <t>MILE HI VETERANS</t>
  </si>
  <si>
    <t>20203000819</t>
  </si>
  <si>
    <t>1717 FEDERAL BLVD</t>
  </si>
  <si>
    <t>MILE HIGH 360</t>
  </si>
  <si>
    <t>20173029089</t>
  </si>
  <si>
    <t>IMPACT360; MILE HIGH 360</t>
  </si>
  <si>
    <t>998 NAVAJO STREET</t>
  </si>
  <si>
    <t>MILE HIGH BUG CLUB</t>
  </si>
  <si>
    <t>20163040953</t>
  </si>
  <si>
    <t>1410 W COSTILLA STREET</t>
  </si>
  <si>
    <t>MILE HIGH CANINE RESCUE, INC.</t>
  </si>
  <si>
    <t>20193039614</t>
  </si>
  <si>
    <t>2700 GRACE WAY</t>
  </si>
  <si>
    <t>MILE HIGH COUNCIL ON ALCOHOLISM AND DRUG ABUSE DBA MILE HIGH BEHAVIORAL HEALTHCARE</t>
  </si>
  <si>
    <t>20033002572</t>
  </si>
  <si>
    <t>MILE HIGH BEHAVIORAL HEALTHCARE</t>
  </si>
  <si>
    <t>4242 DELAWARE STREET</t>
  </si>
  <si>
    <t>MILE HIGH DACHSHUNDS RESCUE, INC.</t>
  </si>
  <si>
    <t>20173034126</t>
  </si>
  <si>
    <t>5290 S GENEVA WY</t>
  </si>
  <si>
    <t>MILE HIGH EDUCATION SERVICES</t>
  </si>
  <si>
    <t>20183027188</t>
  </si>
  <si>
    <t>460 PONTIAC ST.</t>
  </si>
  <si>
    <t>MILE HIGH FREEDOM BAND</t>
  </si>
  <si>
    <t>20133006081</t>
  </si>
  <si>
    <t>MHFB; MHFB CORPS; MHFB SWING; MHFB WINDS; MHFB YOUTH; MILE HIGH FREEDOM BANDS</t>
  </si>
  <si>
    <t>216 S GRANT ST</t>
  </si>
  <si>
    <t>MILE HIGH GOSPEL MUSIC WORKSHOP</t>
  </si>
  <si>
    <t>20033004809</t>
  </si>
  <si>
    <t>MILE HIGH CHAPTER THEATRE COMPANY</t>
  </si>
  <si>
    <t>9315 EAST CENTER AVE. #7D</t>
  </si>
  <si>
    <t>MILE HIGH MAMMOTH</t>
  </si>
  <si>
    <t>20213001309</t>
  </si>
  <si>
    <t>26949 E. PLYMOUTH PLACE</t>
  </si>
  <si>
    <t>MILE HIGH MARINES VETERANS ASSOCIATION</t>
  </si>
  <si>
    <t>20133020330</t>
  </si>
  <si>
    <t>17950 EAST STEAMBOAT AVE</t>
  </si>
  <si>
    <t>BUCKLEY AFB, BLDG 26 STOP 56</t>
  </si>
  <si>
    <t>MILE HIGH MINISTRIES</t>
  </si>
  <si>
    <t>20023004495</t>
  </si>
  <si>
    <t>913 N. WYANDOT STREET</t>
  </si>
  <si>
    <t>MILE HIGH MONTESSORI EARLY LEARNING CENTERS</t>
  </si>
  <si>
    <t>20023003728</t>
  </si>
  <si>
    <t>MILE HIGH EARLY LEARNING</t>
  </si>
  <si>
    <t>1799 N PENNSYLVANIA ST</t>
  </si>
  <si>
    <t>MILE HIGH MUSICAL TAILS</t>
  </si>
  <si>
    <t>20113034518</t>
  </si>
  <si>
    <t>3011 S WOLFF STREET</t>
  </si>
  <si>
    <t>MILE HIGH RESOURCE</t>
  </si>
  <si>
    <t>20193013842</t>
  </si>
  <si>
    <t>3329 EAST BAYAUD AVE 802A</t>
  </si>
  <si>
    <t>MILE HIGH ROWING CLUB</t>
  </si>
  <si>
    <t>20093003701</t>
  </si>
  <si>
    <t>12061 S GREAT PLAINS CT</t>
  </si>
  <si>
    <t>MILE HIGH UNITED WAY, INC.</t>
  </si>
  <si>
    <t>20023003220</t>
  </si>
  <si>
    <t>711 PARK AVENUE WEST</t>
  </si>
  <si>
    <t>MILE HIGH WEIMARANER RESCUE</t>
  </si>
  <si>
    <t>20093008381</t>
  </si>
  <si>
    <t>17531 E. 104TH PLACE</t>
  </si>
  <si>
    <t>MILE HIGH WORKSHOP INC</t>
  </si>
  <si>
    <t>20213016915</t>
  </si>
  <si>
    <t>MILE HIGH WORKSHOP</t>
  </si>
  <si>
    <t>13280 E MISSISSIPPI AVE</t>
  </si>
  <si>
    <t>MILE HIGH WRESTLING CLUB, INC.</t>
  </si>
  <si>
    <t>20123016712</t>
  </si>
  <si>
    <t>4450 MAROON CIRCLE</t>
  </si>
  <si>
    <t>MILE HIGH ZIPPO HORSE RESCUE CORP</t>
  </si>
  <si>
    <t>20203026646</t>
  </si>
  <si>
    <t>1504 SPRING WATER PL</t>
  </si>
  <si>
    <t>MILES FOR MIGRAINE</t>
  </si>
  <si>
    <t>20213016943</t>
  </si>
  <si>
    <t>16 CILLEY HILL ROAD</t>
  </si>
  <si>
    <t>JERICHO</t>
  </si>
  <si>
    <t xml:space="preserve">05465          </t>
  </si>
  <si>
    <t>MILESTONES PROJECT</t>
  </si>
  <si>
    <t>20083005796</t>
  </si>
  <si>
    <t>5443 S. PRINCE STREET</t>
  </si>
  <si>
    <t>MILITARY BROTHERHOOD RADIO</t>
  </si>
  <si>
    <t>20203006310</t>
  </si>
  <si>
    <t>4963 ALTURA ST</t>
  </si>
  <si>
    <t>MILITARY COMMUNITY YOUTH MINISTRIES</t>
  </si>
  <si>
    <t>20043001587</t>
  </si>
  <si>
    <t>CLUB BEYOND</t>
  </si>
  <si>
    <t>540 N CASCADE AVE, SUITE 300</t>
  </si>
  <si>
    <t>MILITARY FAMILY ADVISORY NETWORK, INC.</t>
  </si>
  <si>
    <t>20193037674</t>
  </si>
  <si>
    <t>6408 NORESTON STREET</t>
  </si>
  <si>
    <t>SHAWNEE</t>
  </si>
  <si>
    <t xml:space="preserve">66218          </t>
  </si>
  <si>
    <t>MILITARY FAMILY VOICES</t>
  </si>
  <si>
    <t>20113031430</t>
  </si>
  <si>
    <t>MFV; MILITARY FAMILY VOICES; MILITARY FAMILY VOICES INC</t>
  </si>
  <si>
    <t>8561 W. CANNES DR.</t>
  </si>
  <si>
    <t>MILITARY OFFICERS ASSOCIATION OF AMERICA SCHOLARSHIP FUND</t>
  </si>
  <si>
    <t>20093009717</t>
  </si>
  <si>
    <t>MOAA SCHOLARSHIP FUND</t>
  </si>
  <si>
    <t>201 N. WASHINGTON ST</t>
  </si>
  <si>
    <t>MILITARY ORDER OF PURPLE HEART #423</t>
  </si>
  <si>
    <t>20023002973</t>
  </si>
  <si>
    <t>2 CARSON CIRCLE</t>
  </si>
  <si>
    <t>MILITARY ORDER OF THE PURPLE HEART SERVICE FOUNDATION, INC.</t>
  </si>
  <si>
    <t>20123030659</t>
  </si>
  <si>
    <t>PURPLE HEART; PURPLE HEART CARS; PURPLE HEART FOUNDATION; PURPLE HEART SERVICES</t>
  </si>
  <si>
    <t>7008 LITTLE RIVER TURNPIKE</t>
  </si>
  <si>
    <t>MILITARY WITH PTSD INC</t>
  </si>
  <si>
    <t>20163018437</t>
  </si>
  <si>
    <t>MILITARY WITH PTSD</t>
  </si>
  <si>
    <t>815 JOHN ST</t>
  </si>
  <si>
    <t>SUITE 210 B</t>
  </si>
  <si>
    <t xml:space="preserve">47713          </t>
  </si>
  <si>
    <t>MILL CREEK VALLEY HISTORICAL SOCIETY, INC.</t>
  </si>
  <si>
    <t>20213009828</t>
  </si>
  <si>
    <t>MILL CREEK VALLEY HISTORICAL SOCIETY</t>
  </si>
  <si>
    <t>150 DUMONT LANE</t>
  </si>
  <si>
    <t>MILLENIUM ALLSTARS CHEER DANCE TEAM</t>
  </si>
  <si>
    <t>20123002023</t>
  </si>
  <si>
    <t>MAS</t>
  </si>
  <si>
    <t>7285 METROPOLITAN STREET</t>
  </si>
  <si>
    <t>MILLS COLLEGE</t>
  </si>
  <si>
    <t>20133029522</t>
  </si>
  <si>
    <t>5000 MACARTHUR BLVD.</t>
  </si>
  <si>
    <t xml:space="preserve">94613          </t>
  </si>
  <si>
    <t>MILONEE OF COLORADO</t>
  </si>
  <si>
    <t>20123013727</t>
  </si>
  <si>
    <t>10932 W COOPER DRIVE</t>
  </si>
  <si>
    <t>MIND SPRINGS FOUNDATION</t>
  </si>
  <si>
    <t>20203019847</t>
  </si>
  <si>
    <t>COLORADO WEST INC DBA MIND SPRINGS INC; COLORADO WEST PSYCHIATRIC HOSPITAL INC DBA WEST SPRINGS HOSPITAL INC; COLORADO WEST REGIONAL MENTAL HEATLH INC DBA MIND SPRINGS HEALTH INC</t>
  </si>
  <si>
    <t>715 HORIZON DRIVE</t>
  </si>
  <si>
    <t>MINDFUL WAYS</t>
  </si>
  <si>
    <t>20163019461</t>
  </si>
  <si>
    <t>MINDFUL WAYS MEDITATION</t>
  </si>
  <si>
    <t>2315 ZLATEN DR. #J305</t>
  </si>
  <si>
    <t>MINDFUL YOUTH INSTITUTE</t>
  </si>
  <si>
    <t>20203014139</t>
  </si>
  <si>
    <t>203 S. CADDOA DR.</t>
  </si>
  <si>
    <t>MINDFULNESS PEACE PROJECT</t>
  </si>
  <si>
    <t>20043011254</t>
  </si>
  <si>
    <t>FEARLESS VICTORY; MINDFULNESS PEACE PROJECT; RATNA PEACE INITIATIVE; SOLITARY CONFINEMENT; VETERANS PEACE OF MIND</t>
  </si>
  <si>
    <t>6800 N. 79TH STREET</t>
  </si>
  <si>
    <t>MINDS MATTER COLORADO, INC.</t>
  </si>
  <si>
    <t>20063009547</t>
  </si>
  <si>
    <t>1391 SPEER BOULEVARD</t>
  </si>
  <si>
    <t>SUITE 710 (TEACH FOR AMERICA)</t>
  </si>
  <si>
    <t>MINERAL SPRINGS FOUNDATION</t>
  </si>
  <si>
    <t>20083011251</t>
  </si>
  <si>
    <t>354 MANITOU AVE.</t>
  </si>
  <si>
    <t>MINGA EDUCATION GROUP, INC.</t>
  </si>
  <si>
    <t>20203018865</t>
  </si>
  <si>
    <t>12425 BLACK HILLS DRIVE</t>
  </si>
  <si>
    <t>MINISTRIES TO MUSLIMS</t>
  </si>
  <si>
    <t>20053004193</t>
  </si>
  <si>
    <t>MTM</t>
  </si>
  <si>
    <t>3313B W. CAREFREE CIR.</t>
  </si>
  <si>
    <t>MINISTRY ARCHITECTURE, INC.</t>
  </si>
  <si>
    <t>20093012244</t>
  </si>
  <si>
    <t>1904 S. UNION PLACE</t>
  </si>
  <si>
    <t>MINISTRY ESSENTIALS, INC.</t>
  </si>
  <si>
    <t>20203004649</t>
  </si>
  <si>
    <t>MINISTRY ESSENTIALS INTL</t>
  </si>
  <si>
    <t>209 E LIBERTY DR</t>
  </si>
  <si>
    <t>MINNEAPOLIS HEART INSTITUTE FOUNDATION</t>
  </si>
  <si>
    <t>20213013785</t>
  </si>
  <si>
    <t>920 EAST 28TH STREET</t>
  </si>
  <si>
    <t xml:space="preserve">55407          </t>
  </si>
  <si>
    <t>MINNESOTA LANDSCAPE ARBORETUM FOUNDATION</t>
  </si>
  <si>
    <t>20173007521</t>
  </si>
  <si>
    <t>3675 ARBORETUM DRIVE</t>
  </si>
  <si>
    <t>CHASKA</t>
  </si>
  <si>
    <t xml:space="preserve">55318          </t>
  </si>
  <si>
    <t>MINNESOTA PUBLIC RADIO</t>
  </si>
  <si>
    <t>20163008571</t>
  </si>
  <si>
    <t>AMERICAN PUBLIC MEDIA; APM; MPR</t>
  </si>
  <si>
    <t>480 CEDAR STREET</t>
  </si>
  <si>
    <t xml:space="preserve">55101          </t>
  </si>
  <si>
    <t>MINNESOTA STATE FAIR FOUNDATION</t>
  </si>
  <si>
    <t>20193029524</t>
  </si>
  <si>
    <t>1265 SNELLING AVENUE N.</t>
  </si>
  <si>
    <t>SAINT PAUL</t>
  </si>
  <si>
    <t>MINNESOTA STATE UNIVERSITY MOORHEAD FOUNDATION, INC.</t>
  </si>
  <si>
    <t>20213016176</t>
  </si>
  <si>
    <t>1104 7TH AVENUE SOUTH</t>
  </si>
  <si>
    <t>MOORHEAD</t>
  </si>
  <si>
    <t xml:space="preserve">56563          </t>
  </si>
  <si>
    <t>MINNESOTA STATE UNIVERSITY, MANKATO FOUNDATION, INC.</t>
  </si>
  <si>
    <t>20203030631</t>
  </si>
  <si>
    <t>224 ALUMNI &amp; FOUNDATION CENTER</t>
  </si>
  <si>
    <t>MANKATO</t>
  </si>
  <si>
    <t xml:space="preserve">56001          </t>
  </si>
  <si>
    <t>BLUE EARTH</t>
  </si>
  <si>
    <t>MINNESOTA VIKINGS FOUNDATION</t>
  </si>
  <si>
    <t>20193009784</t>
  </si>
  <si>
    <t>HEART OF A VIKING</t>
  </si>
  <si>
    <t>2600 VIKINGS CIRCLE</t>
  </si>
  <si>
    <t>MINTURN COMMUNITY FUND</t>
  </si>
  <si>
    <t>20123032464</t>
  </si>
  <si>
    <t>511 MAIN STREET</t>
  </si>
  <si>
    <t>MINTURN</t>
  </si>
  <si>
    <t xml:space="preserve">81645          </t>
  </si>
  <si>
    <t>MIRACLE CONNECT USA</t>
  </si>
  <si>
    <t>20123043232</t>
  </si>
  <si>
    <t>MIRACLE CONNECT; MIRACLE CONNECT USA</t>
  </si>
  <si>
    <t>9276 E VASSAR AVE</t>
  </si>
  <si>
    <t>MIRACLE FLIGHTS</t>
  </si>
  <si>
    <t>20033005755</t>
  </si>
  <si>
    <t>5740 S EASTERN  AVENUE</t>
  </si>
  <si>
    <t xml:space="preserve">89119          </t>
  </si>
  <si>
    <t>MIRACLE HOUSE, INC.</t>
  </si>
  <si>
    <t>20083009413</t>
  </si>
  <si>
    <t>202 S 10TH STREET</t>
  </si>
  <si>
    <t>MIRACLE TRAVEL WORKS, INC.</t>
  </si>
  <si>
    <t>20213027201</t>
  </si>
  <si>
    <t>MTW</t>
  </si>
  <si>
    <t>2201 SOUTH WEST WHITE BIRCH DRIVE</t>
  </si>
  <si>
    <t>MIRACLEFEET</t>
  </si>
  <si>
    <t>20123030854</t>
  </si>
  <si>
    <t>107 CONNER DRIVE, STE. 230</t>
  </si>
  <si>
    <t>MIRACLES THERAPEUTIC RIDING CENTER</t>
  </si>
  <si>
    <t>20183028453</t>
  </si>
  <si>
    <t>8802 E 148TH LANE</t>
  </si>
  <si>
    <t>MIRROR IMAGE</t>
  </si>
  <si>
    <t>20153034797</t>
  </si>
  <si>
    <t>MIRROR IMAGE ARTS</t>
  </si>
  <si>
    <t>3327 BRIGHTON BLVD.</t>
  </si>
  <si>
    <t>MISS HISPANIDAD COLORADO</t>
  </si>
  <si>
    <t>20153029938</t>
  </si>
  <si>
    <t>2775 E JULIAN ST</t>
  </si>
  <si>
    <t>MISS RODEO AMERICA SCHOLARSHIP FOUNDATION, INC.</t>
  </si>
  <si>
    <t>20083004959</t>
  </si>
  <si>
    <t>101 PRO RODEO DR.</t>
  </si>
  <si>
    <t>MISSION 500, INC.</t>
  </si>
  <si>
    <t>20173022657</t>
  </si>
  <si>
    <t>721 NEWHALL TERRACE</t>
  </si>
  <si>
    <t>SEBASTIAN</t>
  </si>
  <si>
    <t xml:space="preserve">32958          </t>
  </si>
  <si>
    <t>INDIAN RIVER COUNTY</t>
  </si>
  <si>
    <t>MISSION AURORA COLORADO SWIMMING</t>
  </si>
  <si>
    <t>20083005724</t>
  </si>
  <si>
    <t>MISSION VIEJO SWIM PARENTS ASSOCIATION</t>
  </si>
  <si>
    <t>3869 SOUTH ATCHISON WY</t>
  </si>
  <si>
    <t>MISSION DRIVEN STRATEGY</t>
  </si>
  <si>
    <t>20163015621</t>
  </si>
  <si>
    <t>BROKENHEALTHCARE</t>
  </si>
  <si>
    <t>8444 SUMMERLIN DRIVE</t>
  </si>
  <si>
    <t>MISSION EURASIA</t>
  </si>
  <si>
    <t>20063002660</t>
  </si>
  <si>
    <t>218 W WILLOW</t>
  </si>
  <si>
    <t>MISSION INTERESTS COMMITTEE OF THE AMISH MENNONITE CHURCHES OF THE UNITED STATES</t>
  </si>
  <si>
    <t>20203027744</t>
  </si>
  <si>
    <t>HILLCREST HOME; MIC</t>
  </si>
  <si>
    <t>1111 MAPLEWOOD ROAD</t>
  </si>
  <si>
    <t xml:space="preserve">72601          </t>
  </si>
  <si>
    <t>MISSION MOBILIZATION INTERNATIONAL</t>
  </si>
  <si>
    <t>20083007808</t>
  </si>
  <si>
    <t>PEACE OFFICERS INTERNATIONAL</t>
  </si>
  <si>
    <t>1430 SUTHERLAND CREEK RD</t>
  </si>
  <si>
    <t>MISSION OF REASON</t>
  </si>
  <si>
    <t>20053000114</t>
  </si>
  <si>
    <t>CENTER FOR A REASONING SOCIETY</t>
  </si>
  <si>
    <t>2932 S. OTIS ST.</t>
  </si>
  <si>
    <t>MISSION OUTFITTER</t>
  </si>
  <si>
    <t>20083010249</t>
  </si>
  <si>
    <t>4078 OAKHURST DR</t>
  </si>
  <si>
    <t>MISSION SQUASH OF HOUSTON</t>
  </si>
  <si>
    <t>20213003638</t>
  </si>
  <si>
    <t>MISSION SQUASH</t>
  </si>
  <si>
    <t>3702 DRAKE ST.</t>
  </si>
  <si>
    <t>MISSION TO CHILDREN, INC.</t>
  </si>
  <si>
    <t>20093003747</t>
  </si>
  <si>
    <t>425 WEST FIFTH AVENUE, SUITE 201</t>
  </si>
  <si>
    <t xml:space="preserve">92025          </t>
  </si>
  <si>
    <t>MISSION VIEJO ELEMENTARY PTCO</t>
  </si>
  <si>
    <t>20083001859</t>
  </si>
  <si>
    <t>3855 S. ALICIA PKWY</t>
  </si>
  <si>
    <t>MISSION WITHOUT BORDERS, INCORPORATED</t>
  </si>
  <si>
    <t>20033009383</t>
  </si>
  <si>
    <t>CHILD RESCUE INTERNATIONAL</t>
  </si>
  <si>
    <t>711 DAILY DRIVE SUITE 120</t>
  </si>
  <si>
    <t>MISSION ZETA INC</t>
  </si>
  <si>
    <t>20193021062</t>
  </si>
  <si>
    <t>ABLE DOG</t>
  </si>
  <si>
    <t>2127 DENTON GROVE #203</t>
  </si>
  <si>
    <t>MISSION: PRE-BORN, INC.</t>
  </si>
  <si>
    <t>20183008759</t>
  </si>
  <si>
    <t>PREBORN INC</t>
  </si>
  <si>
    <t>4333 WEST 71ST STREET</t>
  </si>
  <si>
    <t xml:space="preserve">46278          </t>
  </si>
  <si>
    <t>MISSION:WOLF</t>
  </si>
  <si>
    <t>20083014033</t>
  </si>
  <si>
    <t>MISSION WOLF</t>
  </si>
  <si>
    <t>80 SHEEP CREEK ROAD</t>
  </si>
  <si>
    <t>MISSIONARY ATHLETES INTERNATIONAL</t>
  </si>
  <si>
    <t>20073011380</t>
  </si>
  <si>
    <t>CHARLOTTE EAGLES SOCCER CLUB; CHICAGO EAGLES; IMAGO DEI; SOUTHERN CALIFORNIA SEAHORSES</t>
  </si>
  <si>
    <t>8510 MCALPINE PARK DR. SUITE 109</t>
  </si>
  <si>
    <t xml:space="preserve">28211          </t>
  </si>
  <si>
    <t>MISSIONARY GOSPEL FELLOWSHIP</t>
  </si>
  <si>
    <t>20143031807</t>
  </si>
  <si>
    <t>1300 N BERKELEY AVE</t>
  </si>
  <si>
    <t>MISSIONARY TECH TEAM</t>
  </si>
  <si>
    <t>20043000120</t>
  </si>
  <si>
    <t>25 FRJ DRIVE</t>
  </si>
  <si>
    <t>MISSISSIPPI UNIVERSITY FOR WOMEN FOUNDATION</t>
  </si>
  <si>
    <t>20153007693</t>
  </si>
  <si>
    <t>1100 COLLEGE STREET MUW - 1618</t>
  </si>
  <si>
    <t xml:space="preserve">39701          </t>
  </si>
  <si>
    <t>MITCHELL ELEMENTARY PTA</t>
  </si>
  <si>
    <t>20033001002</t>
  </si>
  <si>
    <t>201 RUBEY DRIVE</t>
  </si>
  <si>
    <t>MITCHELL HAMLINE SCHOOL OF LAW</t>
  </si>
  <si>
    <t>20133029162</t>
  </si>
  <si>
    <t>875 SUMMIT AVENUE</t>
  </si>
  <si>
    <t xml:space="preserve">55105          </t>
  </si>
  <si>
    <t>MITOACTION, INC.</t>
  </si>
  <si>
    <t>20183008243</t>
  </si>
  <si>
    <t>MITOCHONDRIAL DISEASE ACTION COMMITTEE INC</t>
  </si>
  <si>
    <t>4497 HAWTHORN DR</t>
  </si>
  <si>
    <t>AUBURN HILLS</t>
  </si>
  <si>
    <t xml:space="preserve">48326          </t>
  </si>
  <si>
    <t>MIZEL CENTER FOR ARTS AND CULTURE</t>
  </si>
  <si>
    <t>20023003205</t>
  </si>
  <si>
    <t xml:space="preserve">80246810       </t>
  </si>
  <si>
    <t>MK9S SERVICE DOGS</t>
  </si>
  <si>
    <t>20193018204</t>
  </si>
  <si>
    <t>2621 OAKTON GLEN DR</t>
  </si>
  <si>
    <t xml:space="preserve">22181          </t>
  </si>
  <si>
    <t>MODERN LANGUAGE ASSOCIATION OF AMERICA</t>
  </si>
  <si>
    <t>20173037172</t>
  </si>
  <si>
    <t>MLA</t>
  </si>
  <si>
    <t>85 BROAD STREET, SUITE 500</t>
  </si>
  <si>
    <t>MOE MOE'S BULLDOG RESCUE OF THE ROCKIES</t>
  </si>
  <si>
    <t>20163009557</t>
  </si>
  <si>
    <t>10133 QUIVAS ST</t>
  </si>
  <si>
    <t>MOEBIUS SYNDROME FOUNDATION</t>
  </si>
  <si>
    <t>20183028832</t>
  </si>
  <si>
    <t>6879 HIGHWAY 135</t>
  </si>
  <si>
    <t>PILOT GROVE</t>
  </si>
  <si>
    <t xml:space="preserve">65276          </t>
  </si>
  <si>
    <t>COOPER</t>
  </si>
  <si>
    <t>MOFFAT COUNTY UNITED WAY</t>
  </si>
  <si>
    <t>20023006322</t>
  </si>
  <si>
    <t>552 BREEZE STREET</t>
  </si>
  <si>
    <t>MOFFAT ROAD RAILROAD MUSEUM ASSOCIATION</t>
  </si>
  <si>
    <t>20203011282</t>
  </si>
  <si>
    <t>555 PARK AVE</t>
  </si>
  <si>
    <t>MOHONK PRESERVE, INC.</t>
  </si>
  <si>
    <t>20083004745</t>
  </si>
  <si>
    <t>MOHONK PRESERVE</t>
  </si>
  <si>
    <t>3197 ROUTE 44/55</t>
  </si>
  <si>
    <t>GARDINER</t>
  </si>
  <si>
    <t xml:space="preserve">12525          </t>
  </si>
  <si>
    <t>ULSTER</t>
  </si>
  <si>
    <t>MOLLY-DHARMA RUN, INC.</t>
  </si>
  <si>
    <t>20133013633</t>
  </si>
  <si>
    <t>MDR INC</t>
  </si>
  <si>
    <t>9806 GARRISON WAY,</t>
  </si>
  <si>
    <t>MOM'S AND MUTTS COLORADO RESCUE FOR PREGNANT AND NURSING DOGS</t>
  </si>
  <si>
    <t>20183014004</t>
  </si>
  <si>
    <t>2721 W. OXFORD AVE</t>
  </si>
  <si>
    <t>#7</t>
  </si>
  <si>
    <t>MOMENTUM UNLIMITED, INC.</t>
  </si>
  <si>
    <t>20183018639</t>
  </si>
  <si>
    <t>JEWISH WOMENS RENAISSANCE PROJECT</t>
  </si>
  <si>
    <t>6101 EXECUTIVE BLVD</t>
  </si>
  <si>
    <t>MOMMIES ENDURING NEONATAL DEATH (M.E.N.D.)</t>
  </si>
  <si>
    <t>20183028317</t>
  </si>
  <si>
    <t>MEND</t>
  </si>
  <si>
    <t>1019 CARTHA VALLEY CT</t>
  </si>
  <si>
    <t xml:space="preserve">75063          </t>
  </si>
  <si>
    <t>MOMS CLUB OF ERIE AND LAFAYETTE</t>
  </si>
  <si>
    <t>20183032103</t>
  </si>
  <si>
    <t>897 SUNDANCE LN</t>
  </si>
  <si>
    <t>MOMS CLUB OF LONGMONT</t>
  </si>
  <si>
    <t>20163026483</t>
  </si>
  <si>
    <t>1448 RED MOUNTAIN DR</t>
  </si>
  <si>
    <t>MOMS CLUB OF WESTMINSTER ADAMS COUNTY</t>
  </si>
  <si>
    <t>20173040928</t>
  </si>
  <si>
    <t>6110 W 112TH PL</t>
  </si>
  <si>
    <t>MOMS IN PRAYER INTERNATIONAL</t>
  </si>
  <si>
    <t>20143009877</t>
  </si>
  <si>
    <t>13939 POWAY ROAD SUITE 3</t>
  </si>
  <si>
    <t>POWAY</t>
  </si>
  <si>
    <t xml:space="preserve">92064          </t>
  </si>
  <si>
    <t>MOMSRISING EDUCATION FUND</t>
  </si>
  <si>
    <t>20213033794</t>
  </si>
  <si>
    <t>12011 BEL-RED ROAD, SUITE 100B</t>
  </si>
  <si>
    <t>MOMSRISING TOGETHER</t>
  </si>
  <si>
    <t>20103002625</t>
  </si>
  <si>
    <t>12011 BEL-RED ROAD, SUITE 100A</t>
  </si>
  <si>
    <t>MONARCH COMMUNITY OUTREACH</t>
  </si>
  <si>
    <t>20193000885</t>
  </si>
  <si>
    <t>1 POWDER PLACE</t>
  </si>
  <si>
    <t>MONARCH HIGH ACTIVITES BOOSTER CLUB</t>
  </si>
  <si>
    <t>20183019325</t>
  </si>
  <si>
    <t>MONARCH HIGH ACTIVITIES BOOSTER CLUB</t>
  </si>
  <si>
    <t>329 CAMPUS DRIVE</t>
  </si>
  <si>
    <t>MONARCH HIGH SCHOOL MUSIC BOOSTERS</t>
  </si>
  <si>
    <t>20093007953</t>
  </si>
  <si>
    <t>MONARCH BAND BOOSTERS</t>
  </si>
  <si>
    <t>MONARCH HIGH SCHOOL PTSO, INC.</t>
  </si>
  <si>
    <t>20103026709</t>
  </si>
  <si>
    <t>MONARCH HIGH SCHOOL PTSO</t>
  </si>
  <si>
    <t>MONARCH HIGH SCHOOL TOUCHDOWN CLUB</t>
  </si>
  <si>
    <t>20143017556</t>
  </si>
  <si>
    <t>MOHI TDC</t>
  </si>
  <si>
    <t>MONARCH HPHL</t>
  </si>
  <si>
    <t>20203026282</t>
  </si>
  <si>
    <t>2997 SHALE COURT</t>
  </si>
  <si>
    <t>MONARCH LITTLE LEAGUE</t>
  </si>
  <si>
    <t>20033007740</t>
  </si>
  <si>
    <t>804 SUNLIGHT WAY</t>
  </si>
  <si>
    <t>MONARCH MONTESSORI OF DENVER</t>
  </si>
  <si>
    <t>20153028586</t>
  </si>
  <si>
    <t>FIRST STEPS AT MONARCH MONTESSORI</t>
  </si>
  <si>
    <t>4895 PEORIA ST</t>
  </si>
  <si>
    <t>MONARCH MONTESSORI OF DENVER CHARTER</t>
  </si>
  <si>
    <t>20153029894</t>
  </si>
  <si>
    <t>MONARCH PK8 PARENT TEACHER ORGANIZATION</t>
  </si>
  <si>
    <t>20183037080</t>
  </si>
  <si>
    <t>263 CAMPUS DRIVE</t>
  </si>
  <si>
    <t>MONEY MANAGEMENT INTERNATIONAL, INC.</t>
  </si>
  <si>
    <t>20083005969</t>
  </si>
  <si>
    <t>12603 SOUTHWEST FREEWAY</t>
  </si>
  <si>
    <t>MONGABAY.ORG CORPORATION</t>
  </si>
  <si>
    <t>20203022885</t>
  </si>
  <si>
    <t>37 W SUMMIT DR.</t>
  </si>
  <si>
    <t>MONIQUE BURR FOUNDATION FOR CHILDREN, INC.</t>
  </si>
  <si>
    <t>20193025845</t>
  </si>
  <si>
    <t>7807 BAYMEADOWS ROAD EAST, SUITE 202</t>
  </si>
  <si>
    <t>MONROE INSTITUTE</t>
  </si>
  <si>
    <t>20163026357</t>
  </si>
  <si>
    <t>THE MONROE INSTITUTE</t>
  </si>
  <si>
    <t>365 ROBERT'S MOUNTAIN RD</t>
  </si>
  <si>
    <t>FABER</t>
  </si>
  <si>
    <t xml:space="preserve">22938          </t>
  </si>
  <si>
    <t>MONSIGNOR BERNARD J FROEGEL ASSEMBLY 89</t>
  </si>
  <si>
    <t>20213025475</t>
  </si>
  <si>
    <t>KNIGHTS OF COLUMBUS ASSEMBLY 89; KNIGHTS OF COLUMBUS MONSIGNOR BERNARD J FROEGEL; MONSIGNOR BERNARD J FROEGEL ASSEMBLY 89</t>
  </si>
  <si>
    <t>2600 6TH AVENUE</t>
  </si>
  <si>
    <t>MONTANA COMMUNITY FOUNDATION, INC.</t>
  </si>
  <si>
    <t>20153043407</t>
  </si>
  <si>
    <t>MONTANA OFFICE OF GIFT PLANNING</t>
  </si>
  <si>
    <t>33 SOUTH LAST CHANCE GULCH</t>
  </si>
  <si>
    <t>SUITE 2A</t>
  </si>
  <si>
    <t>HELENA</t>
  </si>
  <si>
    <t xml:space="preserve">59601          </t>
  </si>
  <si>
    <t>LEWIS AND CLARK</t>
  </si>
  <si>
    <t>MONTANA TECHNOLOGICAL UNIVERSITY FOUNDATION</t>
  </si>
  <si>
    <t>20113009848</t>
  </si>
  <si>
    <t>1300 WEST PARK STREET</t>
  </si>
  <si>
    <t>BUTTE</t>
  </si>
  <si>
    <t xml:space="preserve">59701          </t>
  </si>
  <si>
    <t>SILVER BOW</t>
  </si>
  <si>
    <t>MONTANA WILDERNESS ASSOCIATION</t>
  </si>
  <si>
    <t>20123029101</t>
  </si>
  <si>
    <t>MONTANA WILDERNESS ASSOCIATION INC; MWA</t>
  </si>
  <si>
    <t>80 S. WARREN ST.</t>
  </si>
  <si>
    <t>MONTBELLO ORGANIZING COMMITTEE</t>
  </si>
  <si>
    <t>20183009256</t>
  </si>
  <si>
    <t>12000 47TH AVE SUITE 113</t>
  </si>
  <si>
    <t>MONTCLAIR SCHOOL PEAK PARTNERSHIP</t>
  </si>
  <si>
    <t>20143024419</t>
  </si>
  <si>
    <t>1151 NEWPORT STREET</t>
  </si>
  <si>
    <t>MONTE ARTS COUNCIL, INC</t>
  </si>
  <si>
    <t>20133017152</t>
  </si>
  <si>
    <t>0750 W COUNTY RD 7 N</t>
  </si>
  <si>
    <t>MONTE VISTA CHAMBER OF COMMERCE</t>
  </si>
  <si>
    <t>20073003584</t>
  </si>
  <si>
    <t>947 FIRST AVENUE</t>
  </si>
  <si>
    <t>MONTELORES NON-PROFIT ASSOCIATION, INC.</t>
  </si>
  <si>
    <t>20193034848</t>
  </si>
  <si>
    <t>33 N CHESTNUT STREET</t>
  </si>
  <si>
    <t>MONTESSORI ACADEMY OF COLORADO</t>
  </si>
  <si>
    <t>20033007721</t>
  </si>
  <si>
    <t>2500 CURTIS ST.</t>
  </si>
  <si>
    <t>MONTESSORI CASA INTERNATIONAL</t>
  </si>
  <si>
    <t>20083005560</t>
  </si>
  <si>
    <t>144 RAMPART WAY</t>
  </si>
  <si>
    <t>MONTESSORI CHILDREN'S HOUSE OF DENVER PTSA</t>
  </si>
  <si>
    <t>20093013219</t>
  </si>
  <si>
    <t>1467 BIRCH STREET</t>
  </si>
  <si>
    <t>MONTESSORI DEL MUNDO CHARTER SCHOOL</t>
  </si>
  <si>
    <t>20203010671</t>
  </si>
  <si>
    <t>15503 E MISSISSIPPI AVE</t>
  </si>
  <si>
    <t>MONTESSORI PEAKS ACADEMY PTA</t>
  </si>
  <si>
    <t>20103006150</t>
  </si>
  <si>
    <t>9904 W. CAPRI AVE.</t>
  </si>
  <si>
    <t>MONTESSORI SCHOOL OF EVERGREEN (AKA MSE)</t>
  </si>
  <si>
    <t>20083005340</t>
  </si>
  <si>
    <t>6979 HIGHWAY 73</t>
  </si>
  <si>
    <t>MONTEZUMA COUNTY HISTORICAL SOCIETY</t>
  </si>
  <si>
    <t>20193003981</t>
  </si>
  <si>
    <t>MONTEZUMA HERITAGE MUSEUM</t>
  </si>
  <si>
    <t>35 S. CHESTNUT ST.</t>
  </si>
  <si>
    <t>PO BOX 218</t>
  </si>
  <si>
    <t>MONTEZUMA LAND CONSERVANCY</t>
  </si>
  <si>
    <t>20023003865</t>
  </si>
  <si>
    <t>216A WEST MONTEZUMA AVENUE</t>
  </si>
  <si>
    <t>MONTEZUMA MINISTERIAL ALLIANCE</t>
  </si>
  <si>
    <t>20163005748</t>
  </si>
  <si>
    <t>MONTEZUMA SCHOOL TO FARM PROJECT</t>
  </si>
  <si>
    <t>20213024314</t>
  </si>
  <si>
    <t>202 W NORTH ST</t>
  </si>
  <si>
    <t>MONTGOMERY COLLEGE FOUNDATION, INC.</t>
  </si>
  <si>
    <t>20133010114</t>
  </si>
  <si>
    <t>9221 CORPORATE BLVD., 3RD FLOOR</t>
  </si>
  <si>
    <t>MONTGOMERY COUNTY COMMUNITY COLLEGE FOUNDATION</t>
  </si>
  <si>
    <t>20123015173</t>
  </si>
  <si>
    <t>340 DEKALB PIKE</t>
  </si>
  <si>
    <t>BLUE BELL</t>
  </si>
  <si>
    <t xml:space="preserve">19422          </t>
  </si>
  <si>
    <t>MONTROSE ANIMAL PROTECTION AGENCY</t>
  </si>
  <si>
    <t>20083008895</t>
  </si>
  <si>
    <t>20531 SOLITUDE ROAD</t>
  </si>
  <si>
    <t>MONTROSE BOTANICAL SOCIETY</t>
  </si>
  <si>
    <t>20203024838</t>
  </si>
  <si>
    <t>MONTROSE BOTANIC GARDENS</t>
  </si>
  <si>
    <t>1800 PAVILION DRIVE</t>
  </si>
  <si>
    <t>MONTROSE CHRISTIAN BROADCASTING CORPORATION</t>
  </si>
  <si>
    <t>20163014980</t>
  </si>
  <si>
    <t>KSYF</t>
  </si>
  <si>
    <t>208 UTE ST.</t>
  </si>
  <si>
    <t>MONTROSE COMMUNITY BAND</t>
  </si>
  <si>
    <t>20153020741</t>
  </si>
  <si>
    <t>600 S. SELIG</t>
  </si>
  <si>
    <t>MONTROSE COMMUNITY DINNERS, INC.</t>
  </si>
  <si>
    <t>20183007310</t>
  </si>
  <si>
    <t>443 GOLDEN DR</t>
  </si>
  <si>
    <t>MONTROSE COMMUNITY FOUNDATION</t>
  </si>
  <si>
    <t>20073011528</t>
  </si>
  <si>
    <t>1561 OXBOW DR.</t>
  </si>
  <si>
    <t>MONTROSE COUNTY HISTORICAL SOCIETY</t>
  </si>
  <si>
    <t>20063010520</t>
  </si>
  <si>
    <t>MONTROSE COUNTY HISTORICAL MUSEUM</t>
  </si>
  <si>
    <t>21 NORTH RIO GRANDE AVE</t>
  </si>
  <si>
    <t>MONTROSE COUNTY SENIOR CITIZENS TRANSPORTATION, INC.</t>
  </si>
  <si>
    <t>20083008094</t>
  </si>
  <si>
    <t>ALL POINTS TRANSIT; MONTROSE COUNTY SENIOR CITIZENS TRANSPORTATION INC DBA ALL POINTS TRANSIT</t>
  </si>
  <si>
    <t>175 MERCHANT DR.</t>
  </si>
  <si>
    <t>MONTROSE COUNTY SHERIFF'S POSSE, INC</t>
  </si>
  <si>
    <t>20083005677</t>
  </si>
  <si>
    <t>1020 N GRAND AVE</t>
  </si>
  <si>
    <t>MONTROSE EDUCATION FOUNDATION, INC.</t>
  </si>
  <si>
    <t>20083005786</t>
  </si>
  <si>
    <t>1544 OXBOW DR., SUITE 101</t>
  </si>
  <si>
    <t>MONTROSE LIGHTHOUSE INC</t>
  </si>
  <si>
    <t>20193029365</t>
  </si>
  <si>
    <t>505 S 2ND STREET</t>
  </si>
  <si>
    <t>MONTROSE LIONS FOUNDATION, INC.</t>
  </si>
  <si>
    <t>20043006356</t>
  </si>
  <si>
    <t>600 N NEVADA AVE</t>
  </si>
  <si>
    <t>MONTROSE MEDICAL MISSION</t>
  </si>
  <si>
    <t>20083007767</t>
  </si>
  <si>
    <t>800 SOUTH THIRD STREET</t>
  </si>
  <si>
    <t>MONTROSE SUMMER MUSIC SERIES INC.</t>
  </si>
  <si>
    <t>20213022421</t>
  </si>
  <si>
    <t>1107 HIGHLAND DR.</t>
  </si>
  <si>
    <t>MONTVIEW BUILDING CORPORATION D/B/A MONTVIEW MANOR</t>
  </si>
  <si>
    <t>20083005323</t>
  </si>
  <si>
    <t>1663 STEELE STREET #101</t>
  </si>
  <si>
    <t>MONUMENT ACADEMY</t>
  </si>
  <si>
    <t>20203010776</t>
  </si>
  <si>
    <t>1150 VILLAGE RIDGE POINT</t>
  </si>
  <si>
    <t>MONUMENT HILL FOUNDATION</t>
  </si>
  <si>
    <t>20073003883</t>
  </si>
  <si>
    <t>19830 INDIAN SUMMER LANE</t>
  </si>
  <si>
    <t>MONUMENT HILL SERVICE CLUB</t>
  </si>
  <si>
    <t>20073003885</t>
  </si>
  <si>
    <t>35 PALM SPRINGS DRIVE</t>
  </si>
  <si>
    <t>MONUMENT LITTLE LEAGUE, INC.</t>
  </si>
  <si>
    <t>20083005579</t>
  </si>
  <si>
    <t>MONUMENT LITTLE LEAGUE</t>
  </si>
  <si>
    <t>568 25 1/2 ROAD</t>
  </si>
  <si>
    <t>PO BOX 716</t>
  </si>
  <si>
    <t>MOON &amp; STARS FOUNDATION DBA KUTANDARA</t>
  </si>
  <si>
    <t>20183034178</t>
  </si>
  <si>
    <t>KUTANDARA CENTER; MOON STARS FOUNDATION DBA KUTANDARA</t>
  </si>
  <si>
    <t>5401 WESTERN AVE SUITE B</t>
  </si>
  <si>
    <t>MOONSHOT EDVENTURES</t>
  </si>
  <si>
    <t>20183020891</t>
  </si>
  <si>
    <t>BOSS GENERATION; CONVIVIR COLORADO; DENVER INDEPENDENT SCHOOL; JOY AS RESISTANCE</t>
  </si>
  <si>
    <t>3840 N YORK AVE</t>
  </si>
  <si>
    <t>SUITE 145</t>
  </si>
  <si>
    <t>MOOSE CHARITIES, INC.</t>
  </si>
  <si>
    <t>20023003851</t>
  </si>
  <si>
    <t>155 SOUTH INTERNATIONAL DRIVE</t>
  </si>
  <si>
    <t>MOOSEHEART</t>
  </si>
  <si>
    <t xml:space="preserve">60539          </t>
  </si>
  <si>
    <t>MOPS INTERNATIONAL, INC</t>
  </si>
  <si>
    <t>20033002940</t>
  </si>
  <si>
    <t>2370 SOUTH TRENTON WAY</t>
  </si>
  <si>
    <t>MORE MAITRI, INC.</t>
  </si>
  <si>
    <t>20173031986</t>
  </si>
  <si>
    <t>720 WEST 84TH AVENUE</t>
  </si>
  <si>
    <t>SUITE 224</t>
  </si>
  <si>
    <t>MORE MENTORING</t>
  </si>
  <si>
    <t>20213017366</t>
  </si>
  <si>
    <t>700 COTTAGE GROVE ROAD</t>
  </si>
  <si>
    <t>MORE THAN MUSIC INC.</t>
  </si>
  <si>
    <t>20093006456</t>
  </si>
  <si>
    <t>11085 GLENGATE CIR</t>
  </si>
  <si>
    <t>MORE TO LIFE, INC.</t>
  </si>
  <si>
    <t>20173025728</t>
  </si>
  <si>
    <t>MORE TO LIFE</t>
  </si>
  <si>
    <t>149 BRIDGE STREET</t>
  </si>
  <si>
    <t>MOREHEAD-CAIN SCHOLARSHIP FUND</t>
  </si>
  <si>
    <t>20163011413</t>
  </si>
  <si>
    <t>222 E. FRANKLIN STREET</t>
  </si>
  <si>
    <t>PO BOX 690</t>
  </si>
  <si>
    <t>MORGAN COMMUNITY COLLEGE FOUNDATION</t>
  </si>
  <si>
    <t>20083010486</t>
  </si>
  <si>
    <t>MCC FOUNDATION</t>
  </si>
  <si>
    <t>300 MAIN STREET</t>
  </si>
  <si>
    <t>MORGAN COUNTY FAMILY CENTER INC.</t>
  </si>
  <si>
    <t>20023006398</t>
  </si>
  <si>
    <t>411 MAIN STREET, SUITE 100</t>
  </si>
  <si>
    <t>MORGAN HUMANE SOCIETY</t>
  </si>
  <si>
    <t>20103022519</t>
  </si>
  <si>
    <t>FORT MORGAN HUMANE SOCIETY</t>
  </si>
  <si>
    <t>900 E. RAILROAD AVENUE</t>
  </si>
  <si>
    <t>MORION CORP</t>
  </si>
  <si>
    <t>20163019221</t>
  </si>
  <si>
    <t>10726 AMESBURY WAY</t>
  </si>
  <si>
    <t>MORNING STAR CENTER FOR SOCIAL PROGRESS</t>
  </si>
  <si>
    <t>20173018943</t>
  </si>
  <si>
    <t>4851 S CLARKSON ST</t>
  </si>
  <si>
    <t>MORNING STAR CHILD CARE</t>
  </si>
  <si>
    <t>20143038315</t>
  </si>
  <si>
    <t>BRIGHT START LEARNING CENTER</t>
  </si>
  <si>
    <t>328 WEST 5TH STREET</t>
  </si>
  <si>
    <t>MORNING STAR DEVELOPMENT</t>
  </si>
  <si>
    <t>20093003660</t>
  </si>
  <si>
    <t>13570 MEADOWGRASS DR STE 220</t>
  </si>
  <si>
    <t>MORRIS ANIMAL FOUNDATION</t>
  </si>
  <si>
    <t>20023005138</t>
  </si>
  <si>
    <t>720 S COLORADO BOULEVARD, SUITE 174A</t>
  </si>
  <si>
    <t>SUITE 174A</t>
  </si>
  <si>
    <t>MORRISON NATURAL HISTORY MUSEUM FOUNDATION</t>
  </si>
  <si>
    <t>20063010740</t>
  </si>
  <si>
    <t>501 COLORADO HIGHWAY 8</t>
  </si>
  <si>
    <t>MOSAIC</t>
  </si>
  <si>
    <t>20053004470</t>
  </si>
  <si>
    <t>BETHPHAGE; MARTIN LUTHER HOMES; THE MOSAIC FOUNDATION</t>
  </si>
  <si>
    <t>4980 SOUTH 118TH STREET, THE LIND CENTER</t>
  </si>
  <si>
    <t xml:space="preserve">68137          </t>
  </si>
  <si>
    <t>MOSQUITO RANGE HERITAGE INITIATIVE</t>
  </si>
  <si>
    <t>20123020113</t>
  </si>
  <si>
    <t>59 EAST BUCKSKIN ROAD</t>
  </si>
  <si>
    <t>MOTHER CABRINI LEAGUE</t>
  </si>
  <si>
    <t>20213029518</t>
  </si>
  <si>
    <t>434 W DEMING PLACE</t>
  </si>
  <si>
    <t>MOTHER HOUSE, INC.</t>
  </si>
  <si>
    <t>20033007083</t>
  </si>
  <si>
    <t>MOTHER HOUSE</t>
  </si>
  <si>
    <t>2041 PEARL ST</t>
  </si>
  <si>
    <t>MOTHER MARY'S SOBER HOME D/B/A MARY'S HOPE SOBER HOMES</t>
  </si>
  <si>
    <t>20093010355</t>
  </si>
  <si>
    <t>191 E. ORCHARD RD. #A</t>
  </si>
  <si>
    <t>MOTHER OF CORALS</t>
  </si>
  <si>
    <t>20203014989</t>
  </si>
  <si>
    <t>MOTHER OF CORALS INC</t>
  </si>
  <si>
    <t>#202-90570</t>
  </si>
  <si>
    <t>MOTHERS AGAINST DRUNK DRIVING</t>
  </si>
  <si>
    <t>20023005167</t>
  </si>
  <si>
    <t>MADD; MADD COLORADO; MOTHERS AGAINST DRUNK DRIVING</t>
  </si>
  <si>
    <t>511 E. JOHN CARPENTER FREEWAY</t>
  </si>
  <si>
    <t>MOTHERS AGAINST PRESCRIPTION DRUG ABUSE (MAPDA)</t>
  </si>
  <si>
    <t>20203034789</t>
  </si>
  <si>
    <t>MAPDA</t>
  </si>
  <si>
    <t>C/O CHARLES FREDRICK, 954 E. 2ND AVENUE</t>
  </si>
  <si>
    <t>MOTHERS OF MULTIPLES SOCIETY</t>
  </si>
  <si>
    <t>20033011590</t>
  </si>
  <si>
    <t>MOMS</t>
  </si>
  <si>
    <t>8547 E ARAPAHOE RD</t>
  </si>
  <si>
    <t>SUITE J341</t>
  </si>
  <si>
    <t>MOTHERS OUT FRONT, INC.</t>
  </si>
  <si>
    <t>20213033274</t>
  </si>
  <si>
    <t>30 BOW STREET</t>
  </si>
  <si>
    <t>MOTORCYCLE RELIEF PROJECT</t>
  </si>
  <si>
    <t>20163029114</t>
  </si>
  <si>
    <t>7935 ARMADILLO TRAIL</t>
  </si>
  <si>
    <t>MOTORSPORTS CHARITIES, INC.</t>
  </si>
  <si>
    <t>20063001078</t>
  </si>
  <si>
    <t>NASCAR FOUNDATION</t>
  </si>
  <si>
    <t>ONE DAYTONA BOULEVARD</t>
  </si>
  <si>
    <t>MOTUS THEATER</t>
  </si>
  <si>
    <t>20133015008</t>
  </si>
  <si>
    <t>4519 8TH ST UNIT C</t>
  </si>
  <si>
    <t>MOUNT ALOYSIUS COLLEGE</t>
  </si>
  <si>
    <t>20213006546</t>
  </si>
  <si>
    <t>7373 ADMIRAL PEARY HIGHWAY</t>
  </si>
  <si>
    <t>CRESSON</t>
  </si>
  <si>
    <t xml:space="preserve">16630          </t>
  </si>
  <si>
    <t>CAMBRIA</t>
  </si>
  <si>
    <t>MOUNT CARBON ELEMENTARY PTA</t>
  </si>
  <si>
    <t>20083007445</t>
  </si>
  <si>
    <t>12776 W. CROSS AVENUE</t>
  </si>
  <si>
    <t>MOUNT CARMEL HEALTH, WELLNESS AND COMMUNITY CENTER</t>
  </si>
  <si>
    <t>20113020757</t>
  </si>
  <si>
    <t>911 ROBINSON AVENUE</t>
  </si>
  <si>
    <t>MOUNT EVANS HOSPICE INC.</t>
  </si>
  <si>
    <t>20033002133</t>
  </si>
  <si>
    <t>MOUNT EVANS HOME HEALTH CARE HOSPICE; MOUNT EVANS HOSPICE INC</t>
  </si>
  <si>
    <t>3081 BERGEN PEAK DRIVE</t>
  </si>
  <si>
    <t>MOUNT GERIZIM CHARITY</t>
  </si>
  <si>
    <t>20193036313</t>
  </si>
  <si>
    <t>21162 E WHITAKER DR</t>
  </si>
  <si>
    <t>MOUNT MERCY UNIVERSITY</t>
  </si>
  <si>
    <t>20153021922</t>
  </si>
  <si>
    <t>1330 ELMHURST DRIVE NE</t>
  </si>
  <si>
    <t>MOUNT SAINT MARY'S UNIVERSITY</t>
  </si>
  <si>
    <t>20203027682</t>
  </si>
  <si>
    <t>DA CAMERA; GEENA DAVIS INSTITUTE; MOUNT ST MARYS COLLEGE</t>
  </si>
  <si>
    <t>12001 CHALON RD</t>
  </si>
  <si>
    <t xml:space="preserve">90049          </t>
  </si>
  <si>
    <t>MOUNT SNEFFELS EDUCATION FOUNDATION</t>
  </si>
  <si>
    <t>20083008055</t>
  </si>
  <si>
    <t>330 5TH STREET</t>
  </si>
  <si>
    <t>MOUNT ST. VINCENT HOME, INC.</t>
  </si>
  <si>
    <t>20023003022</t>
  </si>
  <si>
    <t>4159 LOWELL BLVD.</t>
  </si>
  <si>
    <t>MOUNT ZION LITERATURE MINISTRY</t>
  </si>
  <si>
    <t>20163039971</t>
  </si>
  <si>
    <t>1810 MEISTER HILLS RD.</t>
  </si>
  <si>
    <t>DEER LODGE</t>
  </si>
  <si>
    <t xml:space="preserve">37726          </t>
  </si>
  <si>
    <t>MOUNTAIN &amp; PLAINS D5470 ROTARY YOUTH EXCHANGE INC.</t>
  </si>
  <si>
    <t>20143007145</t>
  </si>
  <si>
    <t>912 ELM STREET</t>
  </si>
  <si>
    <t xml:space="preserve">81O67          </t>
  </si>
  <si>
    <t>MOUNTAIN AREA ALTERNATIVES CRISIS PREGNANCY CENTER</t>
  </si>
  <si>
    <t>20113037200</t>
  </si>
  <si>
    <t>LIFES OPTIONS; LIFES OPTIONS PREGNANCY CENTER; MAPC; MOUNTAIN AREA PREGNANCY CENTER</t>
  </si>
  <si>
    <t>3721 EVERGREEN PARKWAY STE 112</t>
  </si>
  <si>
    <t>MOUNTAIN AREA LAND TRUST</t>
  </si>
  <si>
    <t>20063007926</t>
  </si>
  <si>
    <t>908 NOB HILL ROAD</t>
  </si>
  <si>
    <t>MOUNTAIN COMMUNITIES VOLUNTEER FIRE DEPARTMENT</t>
  </si>
  <si>
    <t>20163008056</t>
  </si>
  <si>
    <t>15000 WESTCREEK RD.</t>
  </si>
  <si>
    <t>MOUNTAIN DREAMERS</t>
  </si>
  <si>
    <t>20193016572</t>
  </si>
  <si>
    <t>620 E MAIN ST.</t>
  </si>
  <si>
    <t>MOUNTAIN EDGE SKATING CLUB OF COLORADO</t>
  </si>
  <si>
    <t>20203024810</t>
  </si>
  <si>
    <t>6623 S WARD ST</t>
  </si>
  <si>
    <t>MOUNTAIN FAMILY CENTER</t>
  </si>
  <si>
    <t>20063000717</t>
  </si>
  <si>
    <t>480 E. AGATE, SUITE 1C</t>
  </si>
  <si>
    <t>MOUNTAIN FAMILY HEALTH CENTERS</t>
  </si>
  <si>
    <t>20043005931</t>
  </si>
  <si>
    <t>2700 GILSTRAP COURT, SUITE 100</t>
  </si>
  <si>
    <t>MOUNTAIN FOUNDATION</t>
  </si>
  <si>
    <t>20193015270</t>
  </si>
  <si>
    <t>133 S. VAN GORDON ST.</t>
  </si>
  <si>
    <t>MOUNTAIN FOUNTAIN CREATIONS</t>
  </si>
  <si>
    <t>20153023833</t>
  </si>
  <si>
    <t>RIVER PEARLS</t>
  </si>
  <si>
    <t>7227 WHITE GOOSE WAY</t>
  </si>
  <si>
    <t>MOUNTAIN GORILLA CONSERVATION FUND</t>
  </si>
  <si>
    <t>20093002740</t>
  </si>
  <si>
    <t>AUSTIN GORILLA RUN; CINCINNATI GORILLA RUN; DENVER GORILLA RUN; MGCF</t>
  </si>
  <si>
    <t>3220 CHERRYRIDGE RD</t>
  </si>
  <si>
    <t>MOUNTAIN HARVEST CREATIVE</t>
  </si>
  <si>
    <t>20113008975</t>
  </si>
  <si>
    <t>51 PAN AMERICAN DR</t>
  </si>
  <si>
    <t>MOUNTAIN KINGDOM HOPE FOUNDATION DBA BOUNTIFUL HOPE FOUNDATION</t>
  </si>
  <si>
    <t>20083011804</t>
  </si>
  <si>
    <t>3615 S. HURON ST.  SUITE 203</t>
  </si>
  <si>
    <t>MOUNTAIN LION FOUNDATION</t>
  </si>
  <si>
    <t>20203026977</t>
  </si>
  <si>
    <t>1225 8TH STREET, SUITE 570</t>
  </si>
  <si>
    <t>MOUNTAIN MINISTRIES</t>
  </si>
  <si>
    <t>20083004607</t>
  </si>
  <si>
    <t>205 SUMMIT DR.</t>
  </si>
  <si>
    <t>MOUNTAIN PET RESCUE</t>
  </si>
  <si>
    <t>20153034911</t>
  </si>
  <si>
    <t>36 COUNTY ROAD 8591</t>
  </si>
  <si>
    <t>MOUNTAIN PHOENIX COMMUNITY SCHOOL FOUNDATION</t>
  </si>
  <si>
    <t>20153028732</t>
  </si>
  <si>
    <t>MPCS FOUNDATION</t>
  </si>
  <si>
    <t>4725 MILLER STREET</t>
  </si>
  <si>
    <t>MOUNTAIN PLAINS LIBRARY ASSOCIATION</t>
  </si>
  <si>
    <t>20083004433</t>
  </si>
  <si>
    <t>14293 W. CENTER DR.</t>
  </si>
  <si>
    <t>MOUNTAIN POST SANTA'S WORKSHOP</t>
  </si>
  <si>
    <t>20143009389</t>
  </si>
  <si>
    <t>BUILDING 1045</t>
  </si>
  <si>
    <t>WALLACE STREET</t>
  </si>
  <si>
    <t>FORT CARSON</t>
  </si>
  <si>
    <t xml:space="preserve">80913          </t>
  </si>
  <si>
    <t>MOUNTAIN POST SPOUSES CLUB</t>
  </si>
  <si>
    <t>20163019140</t>
  </si>
  <si>
    <t>MPSC</t>
  </si>
  <si>
    <t>5769 WALLACE ST, BLDG 1045</t>
  </si>
  <si>
    <t>FT. CARSON</t>
  </si>
  <si>
    <t>MOUNTAIN RESCUE ASPEN, INC.</t>
  </si>
  <si>
    <t>20163030747</t>
  </si>
  <si>
    <t>37925 HIGHWAY 82</t>
  </si>
  <si>
    <t>MOUNTAIN RESOURCE CENTER, INC.</t>
  </si>
  <si>
    <t>20033001982</t>
  </si>
  <si>
    <t>MOUNTAIN RESOURCE CENTER</t>
  </si>
  <si>
    <t>11030 KITTY DRIVE</t>
  </si>
  <si>
    <t>MOUNTAIN RHYTHMS</t>
  </si>
  <si>
    <t>20193028754</t>
  </si>
  <si>
    <t>77 CASTLE PEAK GATE</t>
  </si>
  <si>
    <t>PO BOX 1536</t>
  </si>
  <si>
    <t>MOUNTAIN RIDGE SPAIN / FRANCE TRIP</t>
  </si>
  <si>
    <t>20183011552</t>
  </si>
  <si>
    <t>9178 ANASAZI INDIAN TRL</t>
  </si>
  <si>
    <t>MOUNTAIN SAGE COMMUNITY SCHOOL</t>
  </si>
  <si>
    <t>20163011110</t>
  </si>
  <si>
    <t>FRIENDS OF MOUNTAIN SAGE</t>
  </si>
  <si>
    <t>2310 E. PROSPECT RD.</t>
  </si>
  <si>
    <t>MOUNTAIN SHADOWS MONTESSORI SCHOOL</t>
  </si>
  <si>
    <t>20083005129</t>
  </si>
  <si>
    <t>4154 63RD STREET</t>
  </si>
  <si>
    <t>MOUNTAIN SONG COMMUNITY SCHOOL</t>
  </si>
  <si>
    <t>20133018799</t>
  </si>
  <si>
    <t>2904 W. KIOWA ST.</t>
  </si>
  <si>
    <t>MOUNTAIN SPROUTS PRESCHOOL</t>
  </si>
  <si>
    <t>20133001661</t>
  </si>
  <si>
    <t>CCAASE; CDHS OEC; JUST FOR KIDS FOUNDATION; SMC REGION 10 CVRF; STRONG START; TEMPLE HOYNE BUELL FOUNDATION</t>
  </si>
  <si>
    <t>135 E. GALENA AVE.</t>
  </si>
  <si>
    <t>MOUNTAIN STATE CONGRESS OF OPTOMETRY</t>
  </si>
  <si>
    <t>20083006497</t>
  </si>
  <si>
    <t>DBA COLORADO VISION SUMMIT</t>
  </si>
  <si>
    <t>10036 E. PINEWOOD DR.</t>
  </si>
  <si>
    <t>MOUNTAIN STATES CHILDREN'S HOME</t>
  </si>
  <si>
    <t>20023003952</t>
  </si>
  <si>
    <t>MOUNTAIN STATES CHILDRENS HOME</t>
  </si>
  <si>
    <t>14780 N. 107TH</t>
  </si>
  <si>
    <t>MOUNTAIN STATES LEGAL FOUNDATION</t>
  </si>
  <si>
    <t>20043002643</t>
  </si>
  <si>
    <t>2596 S. LEWIS WAY</t>
  </si>
  <si>
    <t>MOUNTAIN STUDIES INSTITUTE</t>
  </si>
  <si>
    <t>20043002187</t>
  </si>
  <si>
    <t>1315 SNOWDEN STREET, SUITE 305</t>
  </si>
  <si>
    <t>MOUNTAIN SUMMERS, INC.</t>
  </si>
  <si>
    <t>20063005514</t>
  </si>
  <si>
    <t>10063 GOLD HILL ROAD</t>
  </si>
  <si>
    <t>MOUNTAIN TOP CHILDREN'S MUSEUM</t>
  </si>
  <si>
    <t>20033003124</t>
  </si>
  <si>
    <t>555 SOUTH PARK AVENUE</t>
  </si>
  <si>
    <t>MOUNTAIN TOP CYCLING CLUB</t>
  </si>
  <si>
    <t>20173025981</t>
  </si>
  <si>
    <t>1465 KINGS CROWN ROAD</t>
  </si>
  <si>
    <t>MOUNTAIN TOTS PRESCHOOL</t>
  </si>
  <si>
    <t>20083005573</t>
  </si>
  <si>
    <t>236 W 3RD ST</t>
  </si>
  <si>
    <t>MOUNTAIN VALLEY DEVELOPMENTAL SERVICES, INC</t>
  </si>
  <si>
    <t>20033006138</t>
  </si>
  <si>
    <t>700 MT. SOPRIS DRIVE</t>
  </si>
  <si>
    <t>MOUNTAIN VALLEY HORSE RESCUE</t>
  </si>
  <si>
    <t>20063004823</t>
  </si>
  <si>
    <t>33933 COLORADO RIVER ROAD</t>
  </si>
  <si>
    <t>MCCOY</t>
  </si>
  <si>
    <t xml:space="preserve">80463          </t>
  </si>
  <si>
    <t>MOUNTAIN VIEW AM CHURCH</t>
  </si>
  <si>
    <t>20103032145</t>
  </si>
  <si>
    <t>29088 HWY 92</t>
  </si>
  <si>
    <t>MOUNTAIN VIEW ELEMENTARY PTA</t>
  </si>
  <si>
    <t>20033006770</t>
  </si>
  <si>
    <t>10095 LEXINGTON DRIVE</t>
  </si>
  <si>
    <t>MOUNTAIN VIEW HIGH SCHOOL BOOSTER CLUB LLC</t>
  </si>
  <si>
    <t>20113010531</t>
  </si>
  <si>
    <t>3500 MOUNTAIN LION DRIVE</t>
  </si>
  <si>
    <t>MOUNTAIN VIEW ROUND UP FUND, INC.</t>
  </si>
  <si>
    <t>20033003252</t>
  </si>
  <si>
    <t>1655 FIFTH STREET</t>
  </si>
  <si>
    <t>MOUNTAIN VIEW SANCTUARY INC</t>
  </si>
  <si>
    <t>20183030169</t>
  </si>
  <si>
    <t>2690 COUNTY ROAD 521.2</t>
  </si>
  <si>
    <t>MOUNTAIN VILLAGE MONTESSORI CHARTER SCHOOL</t>
  </si>
  <si>
    <t>20203023558</t>
  </si>
  <si>
    <t>MVMCS; STEAMBOAT MONTESSORI</t>
  </si>
  <si>
    <t xml:space="preserve">80488          </t>
  </si>
  <si>
    <t>MOUNTAIN WEST CONFERENCE</t>
  </si>
  <si>
    <t>20083005854</t>
  </si>
  <si>
    <t>10807 NEW ALLEGIANCE DR.</t>
  </si>
  <si>
    <t>MOUNTAIN WEST CREDIT UNION FOUNDATION</t>
  </si>
  <si>
    <t>20033007603</t>
  </si>
  <si>
    <t>650 S CHERRY ST</t>
  </si>
  <si>
    <t>MOUNTAINCHILD, INC.</t>
  </si>
  <si>
    <t>20163007640</t>
  </si>
  <si>
    <t>MOUNTAINCHILD; TFP; TFP ASIA; THE FOOTSTOOL PROJECT</t>
  </si>
  <si>
    <t>16965 PINE LANE, SUITE 110</t>
  </si>
  <si>
    <t>MOUNTAINS AND PLAINS INSTITUTE FOR LIFELONG LEARNING AND SERVICE</t>
  </si>
  <si>
    <t>20093012674</t>
  </si>
  <si>
    <t>MOUNTAINS AND PLAINS INSTITUTE</t>
  </si>
  <si>
    <t>155 W. HARVARD STREET, SUITE 202</t>
  </si>
  <si>
    <t>MOVE FOR HUNGER, INC.</t>
  </si>
  <si>
    <t>20213018321</t>
  </si>
  <si>
    <t>4 HENDRICKSON AVENUE, SUITE 4</t>
  </si>
  <si>
    <t>RED BANK</t>
  </si>
  <si>
    <t xml:space="preserve">07701          </t>
  </si>
  <si>
    <t>MOVE THROUGH YOGA INC</t>
  </si>
  <si>
    <t>20203032122</t>
  </si>
  <si>
    <t>1063 HILLSBORO MILE</t>
  </si>
  <si>
    <t>UNIT 909</t>
  </si>
  <si>
    <t>HILLSBORO BEACH</t>
  </si>
  <si>
    <t xml:space="preserve">33062          </t>
  </si>
  <si>
    <t>MOVE UNITED</t>
  </si>
  <si>
    <t>20043001868</t>
  </si>
  <si>
    <t>451 HUNGERFORD DR.  STE 608</t>
  </si>
  <si>
    <t>MOVEMBER FOUNDATION</t>
  </si>
  <si>
    <t>20113032538</t>
  </si>
  <si>
    <t>8559 HIGUERA STREET</t>
  </si>
  <si>
    <t>MOVEMENT 5280</t>
  </si>
  <si>
    <t>20203011977</t>
  </si>
  <si>
    <t>ENGLEWOODS TABLE</t>
  </si>
  <si>
    <t>3485 SOUTH BROADWAY</t>
  </si>
  <si>
    <t>MOVEMENT ADVANCEMENT PROJECT</t>
  </si>
  <si>
    <t>20153018173</t>
  </si>
  <si>
    <t>OPEN TO ALL</t>
  </si>
  <si>
    <t>2119 MAPLETON AVENUE</t>
  </si>
  <si>
    <t>C/O INEKE MUSHOVIC</t>
  </si>
  <si>
    <t>MOVEMENT DISORDERS FOUNDATION</t>
  </si>
  <si>
    <t>20213025290</t>
  </si>
  <si>
    <t>701 E. HAMPDEN AVENUE</t>
  </si>
  <si>
    <t>STE. 510</t>
  </si>
  <si>
    <t>MOVEON EDUCATION FUND</t>
  </si>
  <si>
    <t>20193026764</t>
  </si>
  <si>
    <t>C/O ADLER &amp; COLVIN</t>
  </si>
  <si>
    <t>135 MAIN STREET, 20TH FLOOR</t>
  </si>
  <si>
    <t>MOVEON.ORG CIVIC ACTION</t>
  </si>
  <si>
    <t>20113009261</t>
  </si>
  <si>
    <t>1442 WALNUT STREET, SUITE 358</t>
  </si>
  <si>
    <t>MOVIMIENTO FAMILIAR CRISTIANO CATOLICO USA - CASTLE ROCK</t>
  </si>
  <si>
    <t>20183006060</t>
  </si>
  <si>
    <t>6529 CHERRY CREEK DR.</t>
  </si>
  <si>
    <t>MOVING PICTURE INSTITUTE</t>
  </si>
  <si>
    <t>20183000398</t>
  </si>
  <si>
    <t>375 GREENWICH STREET</t>
  </si>
  <si>
    <t>MOVING TRADITIONS</t>
  </si>
  <si>
    <t>20053010199</t>
  </si>
  <si>
    <t>BNAI MITZVAH; ROSH HODESH; SHEVET; TZELEM</t>
  </si>
  <si>
    <t>8380 OLD YORK ROAD</t>
  </si>
  <si>
    <t>SUITE 4300</t>
  </si>
  <si>
    <t>ELKINS PARK</t>
  </si>
  <si>
    <t xml:space="preserve">19027          </t>
  </si>
  <si>
    <t>MPN RESEARCH FOUNDATION</t>
  </si>
  <si>
    <t>20073007082</t>
  </si>
  <si>
    <t>BLOOD CANCER RESEARCH FOUNDATION</t>
  </si>
  <si>
    <t>180 N MICHIGAN AVE STE 1870</t>
  </si>
  <si>
    <t>MPOWERING HOPE</t>
  </si>
  <si>
    <t>20173014024</t>
  </si>
  <si>
    <t>MR. HOLLAND OPUS FOUNDATION</t>
  </si>
  <si>
    <t>20113005227</t>
  </si>
  <si>
    <t>4370 TUJUNGA AVE</t>
  </si>
  <si>
    <t>STUDIO CITY</t>
  </si>
  <si>
    <t xml:space="preserve">91604          </t>
  </si>
  <si>
    <t>MS. FOUNDATION FOR WOMEN, INC.</t>
  </si>
  <si>
    <t>20033007596</t>
  </si>
  <si>
    <t>12 METROTECH CENTER, 26TH FLOOR</t>
  </si>
  <si>
    <t>MSI-US</t>
  </si>
  <si>
    <t>20143021275</t>
  </si>
  <si>
    <t>1730 RHODE ISLAND AVENUE, NW</t>
  </si>
  <si>
    <t>SUITE 807</t>
  </si>
  <si>
    <t>MSTERIOUS MIRACLES</t>
  </si>
  <si>
    <t>20183024298</t>
  </si>
  <si>
    <t>1555 S HAVANA ST</t>
  </si>
  <si>
    <t>UNIT F 342</t>
  </si>
  <si>
    <t>MT CARMEL VETERANS SERVICE CENTER</t>
  </si>
  <si>
    <t>20173009773</t>
  </si>
  <si>
    <t>530 COMMUNICATION CIRCLE</t>
  </si>
  <si>
    <t>MUDRA DANCE STUDIO</t>
  </si>
  <si>
    <t>20103024465</t>
  </si>
  <si>
    <t>14662 EAST OBERLIN PLACE</t>
  </si>
  <si>
    <t>MUHLENBERG COLLEGE</t>
  </si>
  <si>
    <t>20113020656</t>
  </si>
  <si>
    <t>2400 CHEW STREET</t>
  </si>
  <si>
    <t xml:space="preserve">18104          </t>
  </si>
  <si>
    <t>MUJERAVE</t>
  </si>
  <si>
    <t>20153020186</t>
  </si>
  <si>
    <t>126 W. COLORADO</t>
  </si>
  <si>
    <t>MUJERES DE COLORES</t>
  </si>
  <si>
    <t>20193013897</t>
  </si>
  <si>
    <t>3375 WOODLANDS WAY</t>
  </si>
  <si>
    <t>MUKTI MISSION INC</t>
  </si>
  <si>
    <t>20183005691</t>
  </si>
  <si>
    <t>MUKTI MISSION; MUKTI MISSION US</t>
  </si>
  <si>
    <t>40 CHURCH ST</t>
  </si>
  <si>
    <t>HIGH BRIDGE</t>
  </si>
  <si>
    <t xml:space="preserve">08829          </t>
  </si>
  <si>
    <t>MULEY FANATIC FOUNDATION</t>
  </si>
  <si>
    <t>20123041634</t>
  </si>
  <si>
    <t>MFF OF CO; MFF OF COLORADO; MFF OF WY; MFF OF WYOMING; MFFC; MFFCO; MFFW; MFFWY; MULEY FANATIC FOUNDATION; MULEY FANATIC FOUNDATION OF CO; MULEY FANATIC FOUNDATION OF COLORADO; MULEY FANATIC FOUNDATION OF WY; MULEY FANATIC FOUNDATION OF WYOMING; MULEY FANATICS; MULEY FANATICS OF CO; MULEY FANATICS OF COLORADO</t>
  </si>
  <si>
    <t>5 EAST RAILROAD AVE</t>
  </si>
  <si>
    <t>GREEN RIVER</t>
  </si>
  <si>
    <t xml:space="preserve">82935          </t>
  </si>
  <si>
    <t>SWEETWATER</t>
  </si>
  <si>
    <t>MULLY CHILDREN'S FAMILY USA INC</t>
  </si>
  <si>
    <t>20153014651</t>
  </si>
  <si>
    <t>200 NORTH POINT CENTER EAST</t>
  </si>
  <si>
    <t>MULTICULTURAL MEDIA, TELECOM AND INTERNET COUNCIL</t>
  </si>
  <si>
    <t>20143040344</t>
  </si>
  <si>
    <t>1250 CONNECTICUT AVE NW 7TH FL</t>
  </si>
  <si>
    <t>MULTICULTURAL MOSAIC FOUNDATION</t>
  </si>
  <si>
    <t>20093007398</t>
  </si>
  <si>
    <t>14232 E EVANS AVE</t>
  </si>
  <si>
    <t>MULTIPLE SCLEROSIS ASSOCIATION OF AMERICA, INC.</t>
  </si>
  <si>
    <t>20023004607</t>
  </si>
  <si>
    <t>MSAA AN ACRONYM</t>
  </si>
  <si>
    <t>375 KINGS HIGHWAY NORTH</t>
  </si>
  <si>
    <t xml:space="preserve">08034          </t>
  </si>
  <si>
    <t>MULTIPLE SCLEROSIS FOUNDATION</t>
  </si>
  <si>
    <t>20023003168</t>
  </si>
  <si>
    <t>6520 N, ANDREWS AVE</t>
  </si>
  <si>
    <t>FT. LAUDERDALE</t>
  </si>
  <si>
    <t xml:space="preserve">33309          </t>
  </si>
  <si>
    <t>MULTIPLE SCLEROSIS SOCIETY OF COLORADO SPRINGS</t>
  </si>
  <si>
    <t>20033002780</t>
  </si>
  <si>
    <t>MULTIPLE SCLEROSIS ALLIANCE OF SOUTHERN COLORADO</t>
  </si>
  <si>
    <t>7011 CAMPUS DRIVE</t>
  </si>
  <si>
    <t>MULTIPLYING GOOD, INC.</t>
  </si>
  <si>
    <t>20163007205</t>
  </si>
  <si>
    <t>348 WEST 57TH ST., SUITE 115</t>
  </si>
  <si>
    <t>MULTNOMAH UNIVERSITY</t>
  </si>
  <si>
    <t>20143022481</t>
  </si>
  <si>
    <t>MULTNOMAH UNIVERSITY NEVADA; MULTNOMAH UNIVERSITY RENOTAHOE; NEW WINE NEW WINESKINS</t>
  </si>
  <si>
    <t>8435 NE GLISAN ST.</t>
  </si>
  <si>
    <t>MURIEL L MACGREGOR CHARITABLE TRUST</t>
  </si>
  <si>
    <t>20143030632</t>
  </si>
  <si>
    <t>180 MACGREGOR AVE</t>
  </si>
  <si>
    <t>MUSANA COMMUNITY DEVELOPMENT ORGANIZATION</t>
  </si>
  <si>
    <t>20113017468</t>
  </si>
  <si>
    <t>400 W. SOUTH BOULDER ROAD</t>
  </si>
  <si>
    <t>MUSCULAR DYSTROPHY ADVENTURES</t>
  </si>
  <si>
    <t>20203005606</t>
  </si>
  <si>
    <t>MDADVENTURES; MUSCULAR DYSTROPHY ADVENTURES</t>
  </si>
  <si>
    <t>21659 SIOUX ROAD</t>
  </si>
  <si>
    <t>MUSCULAR DYSTROPHY ASSOCIATION, INC.</t>
  </si>
  <si>
    <t>20033001831</t>
  </si>
  <si>
    <t>11 EAST 44TH STREET</t>
  </si>
  <si>
    <t>MUSEO DE LAS AMERICAS</t>
  </si>
  <si>
    <t>20023006163</t>
  </si>
  <si>
    <t>ALPINE BANK; DAVID BUTLER; DAVID CAULKINS; FIRST BANK; GEORGE MARTINEZ; INTERMOUNTAIN RURAL ELECTRIC ASSOCIATION; IRVING TRAGEN; JANICE CAMPBELL; JOHN CUTLER ASOCIATES; KAYVAN S T KHALATBARI; KELLY DAWKINS; LINDSEY DALY; MARY CAULKINS; PATRICIA ORTIZ; PLATE BLOCK LLC; TAMARA EMMANUEL; THE DENVER FOUNDATION; WESLEY MUNSIL</t>
  </si>
  <si>
    <t>861 SANTA FE DRIVE</t>
  </si>
  <si>
    <t>MUSEUM OF ART | FORT COLLINS</t>
  </si>
  <si>
    <t>20103007270</t>
  </si>
  <si>
    <t>201 S COLLEGE AVE STE 101</t>
  </si>
  <si>
    <t>MUSEUM OF BOULDER</t>
  </si>
  <si>
    <t>20083008882</t>
  </si>
  <si>
    <t>BOULDER HISTORICAL SOCIETY</t>
  </si>
  <si>
    <t>2205 BROADWAY</t>
  </si>
  <si>
    <t>MUSEUM OF CONTEMPORARY ART DENVER</t>
  </si>
  <si>
    <t>20043010354</t>
  </si>
  <si>
    <t>1485 DELGANY</t>
  </si>
  <si>
    <t>MUSEUM OF FOOD AND CULTURE</t>
  </si>
  <si>
    <t>20213026923</t>
  </si>
  <si>
    <t>75 SOUTH WASHINGTON STREET, #205</t>
  </si>
  <si>
    <t>MUSEUM OF FRIENDS</t>
  </si>
  <si>
    <t>20153014827</t>
  </si>
  <si>
    <t>MOF; MUSEUM OF FRIENDS</t>
  </si>
  <si>
    <t>600 MAIN STREET</t>
  </si>
  <si>
    <t>109 EAST 6TH STREET</t>
  </si>
  <si>
    <t>MUSEUM OF OUTDOOR ARTS</t>
  </si>
  <si>
    <t>20103008009</t>
  </si>
  <si>
    <t>MUSEUM OF SCIENCE</t>
  </si>
  <si>
    <t>20213016327</t>
  </si>
  <si>
    <t>1 SCIENCE PARK</t>
  </si>
  <si>
    <t xml:space="preserve">02114          </t>
  </si>
  <si>
    <t>MUSEUM OF THE MOUNTAIN WEST, INC.</t>
  </si>
  <si>
    <t>20083005667</t>
  </si>
  <si>
    <t>68169 E. MIAMI RD.</t>
  </si>
  <si>
    <t>MUSEUM STORE ASSOCIATION</t>
  </si>
  <si>
    <t>20213019289</t>
  </si>
  <si>
    <t>6067 S IOLA CT</t>
  </si>
  <si>
    <t>MUSIC ASSOCIATES OF ASPEN, INC.</t>
  </si>
  <si>
    <t>20033002331</t>
  </si>
  <si>
    <t>ASPEN MUSIC FESTIVAL AND SCHOOL</t>
  </si>
  <si>
    <t>225 MUSIC SCHOOL ROAD</t>
  </si>
  <si>
    <t>MUSIC FOR LIFE INSTITUTE</t>
  </si>
  <si>
    <t>20063003409</t>
  </si>
  <si>
    <t>AFRICAN CHILDRENS CHOIR</t>
  </si>
  <si>
    <t>4125 BAKERVIEW SPUR, SUITE D</t>
  </si>
  <si>
    <t xml:space="preserve">98226          </t>
  </si>
  <si>
    <t>MUSIC IN THE MOUNTAINS</t>
  </si>
  <si>
    <t>20023003569</t>
  </si>
  <si>
    <t>515 E COLLEGE AVE.</t>
  </si>
  <si>
    <t>MUSIC MINDS MATTER</t>
  </si>
  <si>
    <t>20203005195</t>
  </si>
  <si>
    <t>2762 S. SHERMAN STREET</t>
  </si>
  <si>
    <t>MUSIC TEACHERS NATIONAL ASSOCIATION, INC.</t>
  </si>
  <si>
    <t>20173008266</t>
  </si>
  <si>
    <t>MTNA FOUNDATION; MTNA FOUNDATION FUND</t>
  </si>
  <si>
    <t>600 VINE STREET</t>
  </si>
  <si>
    <t>SUITE 1710</t>
  </si>
  <si>
    <t xml:space="preserve">45202          </t>
  </si>
  <si>
    <t>MUSICARES FOUNDATION, INC.</t>
  </si>
  <si>
    <t>20033011033</t>
  </si>
  <si>
    <t>3030 OLYMPIC BOULEVARD</t>
  </si>
  <si>
    <t xml:space="preserve">90404          </t>
  </si>
  <si>
    <t>MUSICIANS ON CALL INC.</t>
  </si>
  <si>
    <t>20153009053</t>
  </si>
  <si>
    <t>1300 DIVISION STREET, SUITE 301</t>
  </si>
  <si>
    <t>MUSLIM YOUTH FOR POSITIVE IMPACT</t>
  </si>
  <si>
    <t>20213014826</t>
  </si>
  <si>
    <t>MUSLIM YOUTH FOR POSITIVE IMPACT; MYPI</t>
  </si>
  <si>
    <t>1880 GOLDEN EAGLE CT</t>
  </si>
  <si>
    <t>MUSTANG AMBASSADOR PROGRAM</t>
  </si>
  <si>
    <t>20193037600</t>
  </si>
  <si>
    <t>17565 SOUTH RAMAH DAM ROAD</t>
  </si>
  <si>
    <t>RAMAH</t>
  </si>
  <si>
    <t>MUSTARD SEED COMMUNITIES, INC.</t>
  </si>
  <si>
    <t>20093006219</t>
  </si>
  <si>
    <t>29 JANES AVENUE</t>
  </si>
  <si>
    <t>MEDFIELD</t>
  </si>
  <si>
    <t xml:space="preserve">02052          </t>
  </si>
  <si>
    <t>MUSTARD SEED NETWORK</t>
  </si>
  <si>
    <t>20173024126</t>
  </si>
  <si>
    <t>22145 KAFIR ROAD</t>
  </si>
  <si>
    <t>ORONOGO</t>
  </si>
  <si>
    <t xml:space="preserve">64855          </t>
  </si>
  <si>
    <t>MUSTARD SEED RANCH INC.</t>
  </si>
  <si>
    <t>20163008866</t>
  </si>
  <si>
    <t>125 ASPEN RIDGE DRIVE, UNIT 9</t>
  </si>
  <si>
    <t>MOUNTAIN VILLAGE</t>
  </si>
  <si>
    <t>MUTTS WITH A MISSION</t>
  </si>
  <si>
    <t>20203001723</t>
  </si>
  <si>
    <t>2700 SHIRLEY LANDING DRIVE</t>
  </si>
  <si>
    <t xml:space="preserve">23457          </t>
  </si>
  <si>
    <t>MUTUAL AID PARTNERS</t>
  </si>
  <si>
    <t>20203028977</t>
  </si>
  <si>
    <t>MAP</t>
  </si>
  <si>
    <t>3154 LAKESIDE DR.</t>
  </si>
  <si>
    <t>MWEBAZA FOUNDATION, INC.</t>
  </si>
  <si>
    <t>20173029470</t>
  </si>
  <si>
    <t>1103 COLLYER ST</t>
  </si>
  <si>
    <t>MY FAIRY DAWG MOTHER RESCUE, INC.</t>
  </si>
  <si>
    <t>20123035845</t>
  </si>
  <si>
    <t>545 URSULA ST.</t>
  </si>
  <si>
    <t>MY FATHER'S HOUSE, INC.</t>
  </si>
  <si>
    <t>20193006816</t>
  </si>
  <si>
    <t>MY FATHERS HOUSE</t>
  </si>
  <si>
    <t>3164 S. WHEELING WAY, UNIT 208</t>
  </si>
  <si>
    <t>MY HEROES GIVES</t>
  </si>
  <si>
    <t>20193008467</t>
  </si>
  <si>
    <t>4220 ANTLERS COURT</t>
  </si>
  <si>
    <t>MY QUIET CAVE</t>
  </si>
  <si>
    <t>20183013796</t>
  </si>
  <si>
    <t>1101 S WASHINGTON ST</t>
  </si>
  <si>
    <t>MY SISTER'S CLOSET</t>
  </si>
  <si>
    <t>20063002903</t>
  </si>
  <si>
    <t>3372 S. MAGNOLIA ST.</t>
  </si>
  <si>
    <t>MY SUPPORT PARTNERS NETWORK</t>
  </si>
  <si>
    <t>20163028944</t>
  </si>
  <si>
    <t>1215 CENTAUR CIRCLE, UNIT B</t>
  </si>
  <si>
    <t>MY TEAM TRIUMPH COLORADO</t>
  </si>
  <si>
    <t>20113018936</t>
  </si>
  <si>
    <t>2434 E. 110TH PLACE</t>
  </si>
  <si>
    <t>MY TRIBUTE GIFT FOUNDATION, INC.</t>
  </si>
  <si>
    <t>20193006874</t>
  </si>
  <si>
    <t>8505 DUNWOODY PLACE</t>
  </si>
  <si>
    <t>BUILDING 12</t>
  </si>
  <si>
    <t>MYASTHENIA GRAVIS FOUNDATION OF AMERICA, INC.</t>
  </si>
  <si>
    <t>20023003154</t>
  </si>
  <si>
    <t>MGFA INC</t>
  </si>
  <si>
    <t>290 TURNPIKE ROAD</t>
  </si>
  <si>
    <t>SUITE 5-315</t>
  </si>
  <si>
    <t>WESBOROUGH</t>
  </si>
  <si>
    <t xml:space="preserve">01581          </t>
  </si>
  <si>
    <t>MYCATHOLICDOCTOR FOUNDATION, INC.</t>
  </si>
  <si>
    <t>20203007894</t>
  </si>
  <si>
    <t>711 SILVERMINE RD.</t>
  </si>
  <si>
    <t>NEW CAANAN</t>
  </si>
  <si>
    <t>MYCHOICE RESOURCE CENTER</t>
  </si>
  <si>
    <t>20203031536</t>
  </si>
  <si>
    <t>8380 ZUNI STREET, SUITE 203</t>
  </si>
  <si>
    <t>MYHOP MINISTRIES, INC.</t>
  </si>
  <si>
    <t>20163012429</t>
  </si>
  <si>
    <t>JOHN 17 MISSION</t>
  </si>
  <si>
    <t>122 S POPLAR ST</t>
  </si>
  <si>
    <t>N-LOREM FOUNDATION</t>
  </si>
  <si>
    <t>20203025829</t>
  </si>
  <si>
    <t>2888 LOKER AVENUE EAST</t>
  </si>
  <si>
    <t>SUITE 113</t>
  </si>
  <si>
    <t xml:space="preserve">92010          </t>
  </si>
  <si>
    <t>N.C. STATE ENGINEERING FOUNDATION, INC.</t>
  </si>
  <si>
    <t>20123008820</t>
  </si>
  <si>
    <t>231 PAGE HALL, CAMPUS BOX 7901</t>
  </si>
  <si>
    <t xml:space="preserve">27695          </t>
  </si>
  <si>
    <t>NAACP EMPOWERMENT PROGRAMS, INC.</t>
  </si>
  <si>
    <t>20043007458</t>
  </si>
  <si>
    <t>NAACP</t>
  </si>
  <si>
    <t>4805 MOUNT HOPE DRIVE</t>
  </si>
  <si>
    <t>NAACP FOUNDATION</t>
  </si>
  <si>
    <t>20043007462</t>
  </si>
  <si>
    <t>NAACP LEGAL DEFENSE &amp; EDUCATIONAL FUND, INC.</t>
  </si>
  <si>
    <t>20043002421</t>
  </si>
  <si>
    <t>COMMITTEE OF 100; EARL WARREN LEGAL TRAINING PROGRAM; HERBERT LEHMAN EDUCATIONAL FUND; THURGOOD MARSHALL INSTITUTE</t>
  </si>
  <si>
    <t>40 RECTOR STREET  5TH FLOOR</t>
  </si>
  <si>
    <t>NAATP FOUNDATION FOR RECOVERY SCIENCE AND EDUCATION</t>
  </si>
  <si>
    <t>20213009542</t>
  </si>
  <si>
    <t>SUITE 1104</t>
  </si>
  <si>
    <t>NACDL FOUNDATION FOR CRIMINAL JUSTICE</t>
  </si>
  <si>
    <t>20103003276</t>
  </si>
  <si>
    <t>NACDL FCJ NFCJ</t>
  </si>
  <si>
    <t>1660 L STREET NW. 12TH FLOOR</t>
  </si>
  <si>
    <t>NAFSA: ASSOCIATION OF INTERNATIONAL EDUCATORS</t>
  </si>
  <si>
    <t>20143006838</t>
  </si>
  <si>
    <t>1425 K STREET, NW, SUITE 1200</t>
  </si>
  <si>
    <t>NAHMA EDUCATIONAL FOUNDATION</t>
  </si>
  <si>
    <t>20123019305</t>
  </si>
  <si>
    <t>400 N. COLUMBUS STREET</t>
  </si>
  <si>
    <t>NALC DISASTER RELIEF FOUNDATION</t>
  </si>
  <si>
    <t>20203001664</t>
  </si>
  <si>
    <t>100 INDIANA AVENUE, NW</t>
  </si>
  <si>
    <t>NAMASTE - WINGS TO FLY AMERICA</t>
  </si>
  <si>
    <t>20103022700</t>
  </si>
  <si>
    <t>1374 PINERIDGE CT.</t>
  </si>
  <si>
    <t>CASTLE PINES NORTH</t>
  </si>
  <si>
    <t>NAMI ARAPAHOE/DOUGLAS COUNTIES</t>
  </si>
  <si>
    <t>20173030231</t>
  </si>
  <si>
    <t>THE CONNECTION PROJECT</t>
  </si>
  <si>
    <t>155 INVERNESS DR W</t>
  </si>
  <si>
    <t>NAMI BOULDER COUNTY INC.</t>
  </si>
  <si>
    <t>20163037151</t>
  </si>
  <si>
    <t>3470 BROADWAY</t>
  </si>
  <si>
    <t>NAMI CHAFFEE COUNTY CO</t>
  </si>
  <si>
    <t>20193036323</t>
  </si>
  <si>
    <t>NAMI COLORADO</t>
  </si>
  <si>
    <t>20023003062</t>
  </si>
  <si>
    <t>3333 SOUTH BANNOCK STREET</t>
  </si>
  <si>
    <t>SUITE 430</t>
  </si>
  <si>
    <t>NAMI JEFFCO</t>
  </si>
  <si>
    <t>20163032696</t>
  </si>
  <si>
    <t>C/O JEFFERSON CENTER FOR MENTAL HEALTH</t>
  </si>
  <si>
    <t>NAMI NATIONAL</t>
  </si>
  <si>
    <t>20083011183</t>
  </si>
  <si>
    <t>4301 WILSON BLVD.</t>
  </si>
  <si>
    <t>NAMI SOUTHEAST COLORADO</t>
  </si>
  <si>
    <t>20153018902</t>
  </si>
  <si>
    <t>MENTAL WELLNESS BLOCK PARTY</t>
  </si>
  <si>
    <t>1622 JACKSON ST.</t>
  </si>
  <si>
    <t>NAMM FOUNDATION</t>
  </si>
  <si>
    <t>20093009945</t>
  </si>
  <si>
    <t>5790 ARMADA DRIVE</t>
  </si>
  <si>
    <t>NANCY'S HOPE AND JOY</t>
  </si>
  <si>
    <t>20203026949</t>
  </si>
  <si>
    <t>1111 SOUTH HAZELWOOD RD</t>
  </si>
  <si>
    <t xml:space="preserve">99224          </t>
  </si>
  <si>
    <t>NANPA  FOUNDATION</t>
  </si>
  <si>
    <t>20053002576</t>
  </si>
  <si>
    <t>6382 CHARLESTON ROAD</t>
  </si>
  <si>
    <t xml:space="preserve">62807          </t>
  </si>
  <si>
    <t>NANTUCKET COTTAGE HOSPITAL</t>
  </si>
  <si>
    <t>20133032764</t>
  </si>
  <si>
    <t>NANTUCKET COTTAGE HOSPITAL FOUNDATION INC</t>
  </si>
  <si>
    <t>57 PROSPECT STREET</t>
  </si>
  <si>
    <t>NANTUCKET</t>
  </si>
  <si>
    <t xml:space="preserve">02554          </t>
  </si>
  <si>
    <t>NAPO, INC.</t>
  </si>
  <si>
    <t>20093003246</t>
  </si>
  <si>
    <t>NATIONAL ASSOCIATION OF PRODUCTIVITY AND ORGANIZING PROFESSIONALS</t>
  </si>
  <si>
    <t>1120 ROUTE 73</t>
  </si>
  <si>
    <t>NARAL PRO-CHOICE AMERICA</t>
  </si>
  <si>
    <t>20033005045</t>
  </si>
  <si>
    <t>1725 EYE STREET, NW, SUITE 900</t>
  </si>
  <si>
    <t>NARCOLEPSY NETWORK, INC.</t>
  </si>
  <si>
    <t>20063006873</t>
  </si>
  <si>
    <t>444 EAST 82ND STREET, #17F</t>
  </si>
  <si>
    <t>NAROPA UNIVERSITY</t>
  </si>
  <si>
    <t>20023004004</t>
  </si>
  <si>
    <t>2130 ARAPAHOE AVENUE</t>
  </si>
  <si>
    <t>NARRAMORE CHRISTIAN FOUNDATION</t>
  </si>
  <si>
    <t>20183030319</t>
  </si>
  <si>
    <t>100 N. BARRANCA ST. #890</t>
  </si>
  <si>
    <t>WEST COVINA</t>
  </si>
  <si>
    <t xml:space="preserve">91791          </t>
  </si>
  <si>
    <t>NARROW GATE MINISTRIES</t>
  </si>
  <si>
    <t>20073008525</t>
  </si>
  <si>
    <t>6080 MACH 1 DRIVE</t>
  </si>
  <si>
    <t>NASBA CENTER FOR THE PUBLIC TRUST</t>
  </si>
  <si>
    <t>20093006958</t>
  </si>
  <si>
    <t>150 FOURTH AVENUE NORTH, SUITE 700</t>
  </si>
  <si>
    <t xml:space="preserve">37219          </t>
  </si>
  <si>
    <t>NASE FOUNDATION, INC</t>
  </si>
  <si>
    <t>20123005373</t>
  </si>
  <si>
    <t>6870 LEBANON RD</t>
  </si>
  <si>
    <t>NASHVILLE RESCUE MISSION</t>
  </si>
  <si>
    <t>20193011337</t>
  </si>
  <si>
    <t>639 LAFAYETTE ST.</t>
  </si>
  <si>
    <t>NATHAN YIP FOUNDATION</t>
  </si>
  <si>
    <t>20053002821</t>
  </si>
  <si>
    <t>NATION OF PATRIOTS INC.</t>
  </si>
  <si>
    <t>20183014647</t>
  </si>
  <si>
    <t>THE PATRIOT TOUR</t>
  </si>
  <si>
    <t>N75W24488 OVERLAND</t>
  </si>
  <si>
    <t xml:space="preserve">53089          </t>
  </si>
  <si>
    <t>NATIONAL 4-H COUNCIL</t>
  </si>
  <si>
    <t>20103022154</t>
  </si>
  <si>
    <t>7100 CONNECTICUT AVENUE</t>
  </si>
  <si>
    <t>NATIONAL ABORTION FEDERATION</t>
  </si>
  <si>
    <t>20063008760</t>
  </si>
  <si>
    <t>ABORTION FEDERATION NATIONAL</t>
  </si>
  <si>
    <t>1090 VERMONT AVENUE, NW SUITE 1000</t>
  </si>
  <si>
    <t>NATIONAL ACADEMY OF ENGINEERING FUND</t>
  </si>
  <si>
    <t>20023005986</t>
  </si>
  <si>
    <t>NATIONAL ACADEMY OF ENGINEERING; NATIONAL ACADEMY OF ENGINEERING FUND</t>
  </si>
  <si>
    <t>2101 CONSTITUTION AVENUE, N.W.</t>
  </si>
  <si>
    <t xml:space="preserve">20418          </t>
  </si>
  <si>
    <t>NATIONAL ACADEMY OF SCIENCES</t>
  </si>
  <si>
    <t>20023003418</t>
  </si>
  <si>
    <t>NATIONAL ACADEMY OF ENGINEERING NAE; NATIONAL ACADEMY OF MEDICINE NAM; NATIONAL RESEARCH COUNCIL NRC; THE ACADEMIES</t>
  </si>
  <si>
    <t>NATIONAL ALLIANCE FOR DRUG ENDANGERED CHILDREN</t>
  </si>
  <si>
    <t>20083006416</t>
  </si>
  <si>
    <t>NADEC; NATIONAL DEC</t>
  </si>
  <si>
    <t>9101 HARLAN ST, SUITE 245</t>
  </si>
  <si>
    <t>NATIONAL ALLIANCE OF STATE AND TERRITORIAL AIDS DIRECTORS (NASTAD)</t>
  </si>
  <si>
    <t>20193009191</t>
  </si>
  <si>
    <t>444 NORTH CAPITOL STREET, NW</t>
  </si>
  <si>
    <t>SUITE 339</t>
  </si>
  <si>
    <t>NATIONAL ALLIANCE ON MENTAL ILLNESS COLORADO SPRINGS</t>
  </si>
  <si>
    <t>20103023204</t>
  </si>
  <si>
    <t>NAMICS</t>
  </si>
  <si>
    <t>1615 S. MURRAY BOULEVARD</t>
  </si>
  <si>
    <t>NATIONAL ALLIANCE ON MENTAL ILLNESS, WESTERN SLOPE</t>
  </si>
  <si>
    <t>20193038474</t>
  </si>
  <si>
    <t>NAMI WESTERN SLOPE; NAMI WS; NATIONAL ALLIANCE ON MENTAL ILLNESS WESTERN SLOPE</t>
  </si>
  <si>
    <t>422 WHITE AVENUE, #020</t>
  </si>
  <si>
    <t>NATIONAL AQUARIUM, INC.</t>
  </si>
  <si>
    <t>20053009741</t>
  </si>
  <si>
    <t>PIER 3 - 501 EAST PRATT STREET</t>
  </si>
  <si>
    <t>NATIONAL ARBOR DAY FOUNDATION</t>
  </si>
  <si>
    <t>20073002954</t>
  </si>
  <si>
    <t>ARBOR DAY FOUNDATION</t>
  </si>
  <si>
    <t>211 N 12TH ST</t>
  </si>
  <si>
    <t xml:space="preserve">68508          </t>
  </si>
  <si>
    <t>NATIONAL ARCHERY ASSOCIATION OF THE UNITED STATES</t>
  </si>
  <si>
    <t>20073008527</t>
  </si>
  <si>
    <t>USA ARCHERY</t>
  </si>
  <si>
    <t>210 USA CYCLING POINT, SUITE 130</t>
  </si>
  <si>
    <t>NATIONAL ARCHIVES FOUNDATION</t>
  </si>
  <si>
    <t>20063008114</t>
  </si>
  <si>
    <t>700 PENNSYLVANIA AVENUE, NW, ROOM G-12</t>
  </si>
  <si>
    <t xml:space="preserve">20408          </t>
  </si>
  <si>
    <t>NATIONAL ASIAN AMERICAN PACIFIC ISLANDER MENTAL HEALTH ASSOCIATION</t>
  </si>
  <si>
    <t>20093003748</t>
  </si>
  <si>
    <t>NAAPIMHA</t>
  </si>
  <si>
    <t>565 S. HIGH ST</t>
  </si>
  <si>
    <t>NATIONAL ASIAN PACIFIC AMERICAN WOMEN'S FORUM</t>
  </si>
  <si>
    <t>20183018377</t>
  </si>
  <si>
    <t>4346 NORTH BROADWAY STREET</t>
  </si>
  <si>
    <t xml:space="preserve">60613          </t>
  </si>
  <si>
    <t>NATIONAL ASSEMBLY OF CHRISTIAN CHURCHES &amp; MINISTRIES AND FELLOWSHIP INC</t>
  </si>
  <si>
    <t>20203035046</t>
  </si>
  <si>
    <t>7104 WILSHIRE DR</t>
  </si>
  <si>
    <t>SHREVEPORT</t>
  </si>
  <si>
    <t xml:space="preserve">71106          </t>
  </si>
  <si>
    <t>NATIONAL ASSISTANCE LEAGUE</t>
  </si>
  <si>
    <t>20143030035</t>
  </si>
  <si>
    <t>3100 W. BURBANK BLVD., SUITE 100</t>
  </si>
  <si>
    <t xml:space="preserve">91505          </t>
  </si>
  <si>
    <t>NATIONAL ASSOCIATION FOR COLLEGE ADMISSION COUNSELING, INC</t>
  </si>
  <si>
    <t>20033005904</t>
  </si>
  <si>
    <t>1050 NORTH HIGHLAND STREET, SUITE 400</t>
  </si>
  <si>
    <t>NATIONAL ASSOCIATION FOR GIFTED CHILDREN</t>
  </si>
  <si>
    <t>20123009952</t>
  </si>
  <si>
    <t>NAGC</t>
  </si>
  <si>
    <t>1300 I ST NW</t>
  </si>
  <si>
    <t>SUITE 400E</t>
  </si>
  <si>
    <t>NATIONAL ASSOCIATION FOR GUN RIGHTS, INC</t>
  </si>
  <si>
    <t>20113040236</t>
  </si>
  <si>
    <t>2300 W. EISENHOWER BLVD</t>
  </si>
  <si>
    <t>NATIONAL ASSOCIATION FOR INTERPRETATION</t>
  </si>
  <si>
    <t>20083005523</t>
  </si>
  <si>
    <t>230 CHERRY STREET</t>
  </si>
  <si>
    <t>NATIONAL ASSOCIATION FOR MUSIC EDUCATION</t>
  </si>
  <si>
    <t>20163001917</t>
  </si>
  <si>
    <t>NAFME</t>
  </si>
  <si>
    <t>1806 ROBERT FULTON DRIVE</t>
  </si>
  <si>
    <t>NATIONAL ASSOCIATION FOR THE EDUCATION OF YOUNG CHILDREN</t>
  </si>
  <si>
    <t>20123036320</t>
  </si>
  <si>
    <t>NAEYC</t>
  </si>
  <si>
    <t>1401 H STREET NW, SUITE 600</t>
  </si>
  <si>
    <t>NATIONAL ASSOCIATION FOR THE EXCHANGE OF INDUSTRIAL RESOURCES, INC. (THE)</t>
  </si>
  <si>
    <t>20023007659</t>
  </si>
  <si>
    <t>NAEIR</t>
  </si>
  <si>
    <t>560 MCCLURE STREET</t>
  </si>
  <si>
    <t>GALESBURG</t>
  </si>
  <si>
    <t xml:space="preserve">61401          </t>
  </si>
  <si>
    <t>NATIONAL ASSOCIATION OF BROADCASTERS LEADERSHIP FOUNDATION</t>
  </si>
  <si>
    <t>20113027466</t>
  </si>
  <si>
    <t>LEADERSHIP FOUNDATION; NAB EDUCATION FOUNDATION; NABEF; NABLF</t>
  </si>
  <si>
    <t>1771 N STREET, NW</t>
  </si>
  <si>
    <t>NATIONAL ASSOCIATION OF CHIEFS OF POLICE, INC.</t>
  </si>
  <si>
    <t>20053001716</t>
  </si>
  <si>
    <t>6350 HORIZON DRIVE</t>
  </si>
  <si>
    <t>TITUSVILLE</t>
  </si>
  <si>
    <t xml:space="preserve">32780          </t>
  </si>
  <si>
    <t>NATIONAL ASSOCIATION OF CITY TRANSPORTATION OFFICIALS INC.</t>
  </si>
  <si>
    <t>20183033630</t>
  </si>
  <si>
    <t>120 PARK AVENUE 21ST FL</t>
  </si>
  <si>
    <t>NATIONAL ASSOCIATION OF COUNSEL FOR CHILDREN</t>
  </si>
  <si>
    <t>20023003954</t>
  </si>
  <si>
    <t>1600 N. DOWNING STREET</t>
  </si>
  <si>
    <t>NATIONAL ASSOCIATION OF DRUG COURT PROFESSIONALS</t>
  </si>
  <si>
    <t>20113030226</t>
  </si>
  <si>
    <t>JUSTICE FOR VETERANS JFV</t>
  </si>
  <si>
    <t>625 N WASHINGTON STREET, SUITE 212</t>
  </si>
  <si>
    <t>NATIONAL ASSOCIATION OF HISPANIC NURSES COLORADO CHAPTER</t>
  </si>
  <si>
    <t>20093006214</t>
  </si>
  <si>
    <t>10 SOUTH REED STREET</t>
  </si>
  <si>
    <t>NATIONAL ASSOCIATION OF INTERPRETERS IN EDUCATION</t>
  </si>
  <si>
    <t>20173022816</t>
  </si>
  <si>
    <t>225 MONTGOMERY DRIVE</t>
  </si>
  <si>
    <t>NATIONAL ASSOCIATION OF LANDSCAPE PROFESSIONALS FOUNDATION I, INC.</t>
  </si>
  <si>
    <t>20183009529</t>
  </si>
  <si>
    <t>12500 FAIR LAKES CIRCLE</t>
  </si>
  <si>
    <t xml:space="preserve">22033          </t>
  </si>
  <si>
    <t>NATIONAL ASSOCIATION OF POLICE ORGANIZATIONS, INC.</t>
  </si>
  <si>
    <t>20033008006</t>
  </si>
  <si>
    <t>NAPO</t>
  </si>
  <si>
    <t>317 SOUTH PATRICK STREET</t>
  </si>
  <si>
    <t>NATIONAL ASSOCIATION OF VETERAN ENTREPRENEURS</t>
  </si>
  <si>
    <t>20183024871</t>
  </si>
  <si>
    <t>3801 E FLORIDA AVE, STE 600</t>
  </si>
  <si>
    <t>NATIONAL ASSOCIATION OF WATCH AND CLOCK COLLECTORS, INC.</t>
  </si>
  <si>
    <t>20163018827</t>
  </si>
  <si>
    <t>NATIONAL WATCH AND CLOCK MUSEUM; NAWCC</t>
  </si>
  <si>
    <t>514 POPLAR ST</t>
  </si>
  <si>
    <t xml:space="preserve">17512          </t>
  </si>
  <si>
    <t>NATIONAL ASSOCIATION TO PROTECT CHILDREN-EDUCATION FUND, INC.</t>
  </si>
  <si>
    <t>20113040279</t>
  </si>
  <si>
    <t>NATIONAL ASSOCIATION TO PROTECT CHILDREN; PROTECT</t>
  </si>
  <si>
    <t>505 WEST MAIN STREET</t>
  </si>
  <si>
    <t xml:space="preserve">37902          </t>
  </si>
  <si>
    <t>NATIONAL ASSOCIATION TO STOP GUARDIAN ABUSE, INC.</t>
  </si>
  <si>
    <t>20133034309</t>
  </si>
  <si>
    <t>ACRONYM NASGA</t>
  </si>
  <si>
    <t>402 WALKER ST.</t>
  </si>
  <si>
    <t>LOOGOOTEE</t>
  </si>
  <si>
    <t xml:space="preserve">47553          </t>
  </si>
  <si>
    <t>NATIONAL ATHLETIC TRAINERS' ASSOCIATION RESEARCH AND EDUCATION FOUNDATION</t>
  </si>
  <si>
    <t>20173011028</t>
  </si>
  <si>
    <t>NATA FOUNDATION</t>
  </si>
  <si>
    <t>1620 VALWOOD PARKWAY, STE 115</t>
  </si>
  <si>
    <t xml:space="preserve">75006          </t>
  </si>
  <si>
    <t>NATIONAL AUDUBON SOCIETY, INC.</t>
  </si>
  <si>
    <t>20023008029</t>
  </si>
  <si>
    <t>AUDUBON; AUDUBON ALASKA; AUDUBON ARIZONA; AUDUBON ARKANSAS; AUDUBON CALIFORNIA; AUDUBON CHICAGO; AUDUBON CHICAGO REGION; AUDUBON COLORADO; AUDUBON CONNECTICUT; AUDUBON DAKOTA; AUDUBON DELTA; AUDUBON FLORIDA; AUDUBON GREAT LAKES; AUDUBON MARYLAND; AUDUBON MARYLAND DC; AUDUBON MIDATLANTIC; AUDUBON MINNESOTA; AUDUBON MISSISSIPPI; AUDUBON MISSOURI; AUDUBON NEBRASKA; AUDUBON NEW MEXICO; AUDUBON NEW YORK; AUDUBON NORTH CAROLINA INC; AUDUBON NORTH DAKOTA; AUDUBON OF FLORIDA; AUDUBON OHIO; AUDUBON PENNSYLVANIA; AUDUBON ROCKIES; AUDUBON SOUTH CAROLINA; AUDUBON SOUTHWEST; AUDUBON TEXAS; AUDUBON VERMONT; AUDUBON WASHINGTON; AUDUBON WYOMING; BLAIR AUDUBON CENTER AT CORKSCREW SWAMP SANCTUARY; DOGWOOD CANYON AUDUBON CENTER AT CEDAR HILL; GRANGE INSURANCE AUDUBON CENTER; IAIN NICOLSON AUDUBON CENTER AT ROWE SANCTUARY; MITCHELL LAKE AUDUBON CENTER; PATTERSON PARK AUDUBON CENTER; PICKERING CREEK AUDUBON CENTER; SPRING CREEK PRAIRIE AUDUBON CENTER; THEODORE ROOSEVELT SANCTUARY AND AUDUBON CENTER; TRINITY RIVER AUDUBON CENTER</t>
  </si>
  <si>
    <t>225 VARICK STREET, 7TH FLOOR</t>
  </si>
  <si>
    <t>NATIONAL AYURVEDIC MEDICAL ASSOCIATION</t>
  </si>
  <si>
    <t>20193014661</t>
  </si>
  <si>
    <t>8605 SANTA MONICA BLVD</t>
  </si>
  <si>
    <t xml:space="preserve">90069          </t>
  </si>
  <si>
    <t>NATIONAL BASEBALL HALL OF FAME AND MUSEUM, INC.</t>
  </si>
  <si>
    <t>20073000162</t>
  </si>
  <si>
    <t>25 MAIN STREET</t>
  </si>
  <si>
    <t>COOPERSTOWN</t>
  </si>
  <si>
    <t xml:space="preserve">13326          </t>
  </si>
  <si>
    <t>NATIONAL BLACK CHILD DEVELOPMENT INSTITUTE</t>
  </si>
  <si>
    <t>20143021257</t>
  </si>
  <si>
    <t>8455 COLESVILLE ROAD, SUITE 910</t>
  </si>
  <si>
    <t>NATIONAL BOARD FOR PROFESSIONAL TEACHING STANDARDS</t>
  </si>
  <si>
    <t>20043010623</t>
  </si>
  <si>
    <t>NBPTS</t>
  </si>
  <si>
    <t>1525 WILSON BOULEVARD,  SUITE 700</t>
  </si>
  <si>
    <t>NATIONAL BOY SCOUTS OF AMERICA FOUNDATION</t>
  </si>
  <si>
    <t>20073003806</t>
  </si>
  <si>
    <t>BOY SCOUTS OF AMERICA FOUNDATION; BOY SCOUTS OF AMERICA NATIONAL FOUNDATION; BSA FOUNDATION; NATIONAL BOY SCOUTS OF AMERICA FOUNDATION INC; NATIONAL BSA FOUNDATION</t>
  </si>
  <si>
    <t>1325 WEST WALNUT HILL LANE</t>
  </si>
  <si>
    <t>NATIONAL BREAST CANCER COALITION</t>
  </si>
  <si>
    <t>20023005982</t>
  </si>
  <si>
    <t>2001 L STREET NW, SUITE 500</t>
  </si>
  <si>
    <t>NATIONAL BREAST CANCER COALITION FUND</t>
  </si>
  <si>
    <t>20023006015</t>
  </si>
  <si>
    <t>NATIONAL BREAST CANCER FOUNDATION, INC.</t>
  </si>
  <si>
    <t>20063000266</t>
  </si>
  <si>
    <t>7460 WARREN PKWY STE 150</t>
  </si>
  <si>
    <t>NATIONAL CANCER ASSISTANCE FOUNDATION, INC.</t>
  </si>
  <si>
    <t>20113008121</t>
  </si>
  <si>
    <t>BREAST CANCER ASSISTANCE FUND; CHILDRENS CANCER ASSISTANCE FUND; CHILDRENS CANCER DREAM NETWORK; NATCAF CHILDRENS FUND; NATCAF KIDS; NATIONAL CANCER MILITARY FUND</t>
  </si>
  <si>
    <t>140 SOUTH BEACH ST.</t>
  </si>
  <si>
    <t>NATIONAL CANCER CENTER, INC.</t>
  </si>
  <si>
    <t>20073003577</t>
  </si>
  <si>
    <t>88 SUNNYSIDE BLVD., STE. 307</t>
  </si>
  <si>
    <t>PLAINVIEW</t>
  </si>
  <si>
    <t xml:space="preserve">11803          </t>
  </si>
  <si>
    <t>NATIONAL CAREGIVING FOUNDATION</t>
  </si>
  <si>
    <t>20053007378</t>
  </si>
  <si>
    <t>4100 OVERLOOK COURT</t>
  </si>
  <si>
    <t>DUNKIRK</t>
  </si>
  <si>
    <t xml:space="preserve">20754          </t>
  </si>
  <si>
    <t>NATIONAL CASA ASSOCIATION</t>
  </si>
  <si>
    <t>20033002004</t>
  </si>
  <si>
    <t>NATIONAL CASAGAL; NATIONAL COURT APPOINTED SPECIAL ADVOCATEGUARDIAN AD LITEM ASSOCIATION FOR CHILDREN</t>
  </si>
  <si>
    <t>100 WEST HARRISON STREET, NORTH TOWER, SUITE 500</t>
  </si>
  <si>
    <t xml:space="preserve">98119          </t>
  </si>
  <si>
    <t>NATIONAL CATTLEMENS FOUNDATION INC</t>
  </si>
  <si>
    <t>20083005327</t>
  </si>
  <si>
    <t>9110 E NICHOLS AVE, SUITE 300</t>
  </si>
  <si>
    <t>NATIONAL CENTER FOR CRAFTSMANSHIP</t>
  </si>
  <si>
    <t>20063008572</t>
  </si>
  <si>
    <t>NCC PINE RIDGE PROJECT</t>
  </si>
  <si>
    <t>5680 N. HWY 1</t>
  </si>
  <si>
    <t>NATIONAL CENTER FOR FAMILIES LEARNING, INC.</t>
  </si>
  <si>
    <t>20203011583</t>
  </si>
  <si>
    <t>325 WEST MAIN ST.</t>
  </si>
  <si>
    <t>NATIONAL CENTER FOR HIGHER EDUCATION MANAGEMENT SYSTEMS</t>
  </si>
  <si>
    <t>20173007507</t>
  </si>
  <si>
    <t>3035 CENTER GREEN DR</t>
  </si>
  <si>
    <t>NATIONAL CENTER FOR HOMEOPATHY</t>
  </si>
  <si>
    <t>20093003270</t>
  </si>
  <si>
    <t>22505 GATEWAY CENTER DRIVE</t>
  </si>
  <si>
    <t>NATIONAL CENTER FOR LESBIAN RIGHTS</t>
  </si>
  <si>
    <t>20073005368</t>
  </si>
  <si>
    <t>NCLR</t>
  </si>
  <si>
    <t>870 MARKET STREET, SUITE 370</t>
  </si>
  <si>
    <t>NATIONAL CENTER FOR POLICE DEFENSE, INC.</t>
  </si>
  <si>
    <t>20163001231</t>
  </si>
  <si>
    <t>10521 JUDICIAL DR., STE. 200</t>
  </si>
  <si>
    <t>NATIONAL CENTER FOR TRANSGENDER EQUALITY</t>
  </si>
  <si>
    <t>20203032960</t>
  </si>
  <si>
    <t>1032 15TH STREET, NW</t>
  </si>
  <si>
    <t>SUITE 199</t>
  </si>
  <si>
    <t>NATIONAL CENTER FOR WOMEN AND INFORMATION TECHNOLOGY</t>
  </si>
  <si>
    <t>20043011291</t>
  </si>
  <si>
    <t>NCWIT</t>
  </si>
  <si>
    <t>1909 26TH STREET, 2ND FLOOR</t>
  </si>
  <si>
    <t>NATIONAL CENTER FOR YOUTH LAW</t>
  </si>
  <si>
    <t>20213006950</t>
  </si>
  <si>
    <t>1212 BROADWAY, SUITE 600</t>
  </si>
  <si>
    <t>NATIONAL CENTER ON SEXUAL EXPLOITATION, INC.</t>
  </si>
  <si>
    <t>20083010444</t>
  </si>
  <si>
    <t>1201 F STREET NW, SUITE 200</t>
  </si>
  <si>
    <t>NATIONAL CHILDREN'S ALLIANCE</t>
  </si>
  <si>
    <t>20163017079</t>
  </si>
  <si>
    <t>516 C STREET NE</t>
  </si>
  <si>
    <t>NATIONAL CHRISTIAN CHARITABLE FOUNDATION, INC.</t>
  </si>
  <si>
    <t>20073009906</t>
  </si>
  <si>
    <t>NATIONAL CHRISTIAN FOUNDATION</t>
  </si>
  <si>
    <t>11625 RAINWATER DR., SUITE 500</t>
  </si>
  <si>
    <t>NATIONAL CHRISTIAN FORENSICS AND COMMUNICATIONS ASSOCIATION</t>
  </si>
  <si>
    <t>20123031355</t>
  </si>
  <si>
    <t>17948 ARTHUR COURT</t>
  </si>
  <si>
    <t>NATIONAL CIVIC LEAGUE</t>
  </si>
  <si>
    <t>20033004859</t>
  </si>
  <si>
    <t>190 EAST 9TH AVENUE, #200</t>
  </si>
  <si>
    <t>NATIONAL CLUB ASSOCIATION FOUNDATION</t>
  </si>
  <si>
    <t>20093006507</t>
  </si>
  <si>
    <t>1201 15TH STREET, NW, SUITE 450</t>
  </si>
  <si>
    <t>NATIONAL COALITION FOR THE HOMELESS</t>
  </si>
  <si>
    <t>20033002911</t>
  </si>
  <si>
    <t>2201 P STREET, NW</t>
  </si>
  <si>
    <t>NATIONAL COAST GUARD MUSEUM ASSOCIATION, INC.</t>
  </si>
  <si>
    <t>20143037750</t>
  </si>
  <si>
    <t>78 HOWARD STREET</t>
  </si>
  <si>
    <t xml:space="preserve">06320          </t>
  </si>
  <si>
    <t>NATIONAL COMMITTEE FOR A HUMAN LIFE AMENDMENT, INC.</t>
  </si>
  <si>
    <t>20153041613</t>
  </si>
  <si>
    <t>HUMAN LIFE ACTION; NCHLA</t>
  </si>
  <si>
    <t>5114 WILSON LANE</t>
  </si>
  <si>
    <t>NATIONAL COMMITTEE FOR RESPONSIVE PHILANTHROPY</t>
  </si>
  <si>
    <t>20063000414</t>
  </si>
  <si>
    <t>1900 L STREET, NW, SUITE 825</t>
  </si>
  <si>
    <t>NATIONAL COMMITTEE TO PRESERVE SOCIAL SECURITY AND MEDICARE</t>
  </si>
  <si>
    <t>20093010204</t>
  </si>
  <si>
    <t>NATIONAL COMMITTEE TO PRESERVE SOCIAL SECURITY AND MEDICARE PAC</t>
  </si>
  <si>
    <t>111 K STREET, NE</t>
  </si>
  <si>
    <t>NATIONAL COMMUNITY PHARMACISTS ASSOCIATION FOUNDATION, INC.</t>
  </si>
  <si>
    <t>20113014599</t>
  </si>
  <si>
    <t>NCPA FOUNDATION</t>
  </si>
  <si>
    <t>100 DAINGERFIELD ROAD</t>
  </si>
  <si>
    <t>NATIONAL COMPREHENSIVE CANCER NETWORK, INC.</t>
  </si>
  <si>
    <t>20113020235</t>
  </si>
  <si>
    <t>NATIONAL COMPREHENSIVE CANCER NETWORK; NCCN; NCCN FOUNDATION</t>
  </si>
  <si>
    <t>3025 CHEMICAL ROAD, SUITE 100</t>
  </si>
  <si>
    <t>NATIONAL CONSTITUTION CENTER</t>
  </si>
  <si>
    <t>20043003896</t>
  </si>
  <si>
    <t>525 ARCH STREET, INDEPENDENCE MALL</t>
  </si>
  <si>
    <t>NATIONAL COUNCIL FOR ADOPTION</t>
  </si>
  <si>
    <t>20063004271</t>
  </si>
  <si>
    <t>ADOPT ALL ORPHANS; NCFA</t>
  </si>
  <si>
    <t>225 N WASHINGTON ST.</t>
  </si>
  <si>
    <t>NATIONAL COUNCIL FOR STATE AUTHORIZATION RECIPROCITY AGREEMENTS (NC-SARA)</t>
  </si>
  <si>
    <t>20173004089</t>
  </si>
  <si>
    <t>3005 CENTER GREEN DRIVE</t>
  </si>
  <si>
    <t>NATIONAL COUNCIL OF JEWISH WOMEN, COLORADO  SECTION</t>
  </si>
  <si>
    <t>20033003392</t>
  </si>
  <si>
    <t>6254 SOUTH GALENA WAY</t>
  </si>
  <si>
    <t>NATIONAL COUNCIL OF JEWISH WOMEN, INC.</t>
  </si>
  <si>
    <t>20103002800</t>
  </si>
  <si>
    <t>2055 L. ST, NW</t>
  </si>
  <si>
    <t>NATIONAL COUNCIL OF JUVENILE AND FAMILY COURT JUDGES</t>
  </si>
  <si>
    <t>20213026146</t>
  </si>
  <si>
    <t>300 E. SECOND STREET</t>
  </si>
  <si>
    <t xml:space="preserve">89501          </t>
  </si>
  <si>
    <t>WASHOE</t>
  </si>
  <si>
    <t>NATIONAL COUNCIL OF SUPERVISORS OF MATHEMATICS</t>
  </si>
  <si>
    <t>20193037225</t>
  </si>
  <si>
    <t>NCSM LEADERSHIP IN MATHEMATICS</t>
  </si>
  <si>
    <t>NATIONAL COUNCIL OF TEACHERS OF MATHEMATICS</t>
  </si>
  <si>
    <t>20083001791</t>
  </si>
  <si>
    <t>1906 ASSOCIATION DRIVE</t>
  </si>
  <si>
    <t>NATIONAL COUNCIL OF THE UNITED STATES, SOCIETY OF ST. VINCENT DE PAUL, INC.</t>
  </si>
  <si>
    <t>20143034856</t>
  </si>
  <si>
    <t>66 PROGRESS PARKWAY</t>
  </si>
  <si>
    <t>MARYLAND HEIGHTS</t>
  </si>
  <si>
    <t xml:space="preserve">63043          </t>
  </si>
  <si>
    <t>NATIONAL COUNCIL OF YOUNG MEN'S CHRISTIAN ASSOCIATIONS OF THE USA</t>
  </si>
  <si>
    <t>20053007998</t>
  </si>
  <si>
    <t>YMCA OF THE USA; YMCA WORLD SERVICE</t>
  </si>
  <si>
    <t>101 N WACKER DRIVE, 16TH FLOOR</t>
  </si>
  <si>
    <t>NATIONAL COUNCIL ON AGING, INC.</t>
  </si>
  <si>
    <t>20103008006</t>
  </si>
  <si>
    <t>251 18TH STREET SOUTH, STE 500 C/O DONNA WHITT</t>
  </si>
  <si>
    <t>NATIONAL COURT REPORTERS FOUNDATION</t>
  </si>
  <si>
    <t>20193009133</t>
  </si>
  <si>
    <t>NCRF</t>
  </si>
  <si>
    <t>12030 SUNRISE VALLEY DR., SUITE 400</t>
  </si>
  <si>
    <t>NATIONAL CREDIT UNION FOUNDATION, INC.</t>
  </si>
  <si>
    <t>20053009041</t>
  </si>
  <si>
    <t>5710 MINERAL POINT ROAD</t>
  </si>
  <si>
    <t xml:space="preserve">53705          </t>
  </si>
  <si>
    <t>NATIONAL CZECH &amp; SLOVAK MUSEUM &amp; LIBRARY, INC.</t>
  </si>
  <si>
    <t>20153010160</t>
  </si>
  <si>
    <t>1400 INSPIRATION PLACE SW</t>
  </si>
  <si>
    <t>NATIONAL D-DAY MEMORIAL FOUNDATION, LTD.</t>
  </si>
  <si>
    <t>20063008332</t>
  </si>
  <si>
    <t>133 WEST MAIN STREET</t>
  </si>
  <si>
    <t>BEDFORD</t>
  </si>
  <si>
    <t xml:space="preserve">24523          </t>
  </si>
  <si>
    <t>NATIONAL DAY OF PRAYER TASK FORCE</t>
  </si>
  <si>
    <t>20023007741</t>
  </si>
  <si>
    <t>3710 SINTON RD, SUITE 220</t>
  </si>
  <si>
    <t>NATIONAL DEFENSE INDUSTRIAL ASSOCIATION</t>
  </si>
  <si>
    <t>20183000976</t>
  </si>
  <si>
    <t>NDIA</t>
  </si>
  <si>
    <t>2101 WILSON BOULEVARD, SUITE 700</t>
  </si>
  <si>
    <t>NATIONAL DEMOCRATIC INSTITUTE FOR INTERNATIONAL AFFAIRS</t>
  </si>
  <si>
    <t>20033005377</t>
  </si>
  <si>
    <t>NDI</t>
  </si>
  <si>
    <t>455 MASSACHUSETTS AVENUE, NW, 8TH FLOOR</t>
  </si>
  <si>
    <t>NATIONAL DIAPER BANK NETWORK</t>
  </si>
  <si>
    <t>20153009209</t>
  </si>
  <si>
    <t>ALLIANCE FOR PERIOD SUPPLIES; DIAPERS FOR NEEDY INFANTS AND TODDLERS; NDBN</t>
  </si>
  <si>
    <t>155 EAST STREET</t>
  </si>
  <si>
    <t>NATIONAL DISASTER SEARCH DOG FOUNDATION, INC.</t>
  </si>
  <si>
    <t>20073010441</t>
  </si>
  <si>
    <t>NDSDF; SDF; SEARCH DOG FOUNDATION</t>
  </si>
  <si>
    <t>6800 WHEELER CANYON RD</t>
  </si>
  <si>
    <t>SANTA PAULA</t>
  </si>
  <si>
    <t xml:space="preserve">93060          </t>
  </si>
  <si>
    <t>NATIONAL DOMESTIC VIOLENCE HOTLINE</t>
  </si>
  <si>
    <t>20153034947</t>
  </si>
  <si>
    <t>LOVEISRESPECT; LOVEISRESPECTORG; NATIONAL DATING ABUSE HELPLINE</t>
  </si>
  <si>
    <t>5920 WEST WILLIAM CANNON</t>
  </si>
  <si>
    <t xml:space="preserve">78749          </t>
  </si>
  <si>
    <t>NATIONAL DOMESTIC WORKERS ALLIANCE, INC.</t>
  </si>
  <si>
    <t>20193037402</t>
  </si>
  <si>
    <t>45 BROADWAY, SUITE 320</t>
  </si>
  <si>
    <t>NATIONAL DOWN SYNDROME SOCIETY</t>
  </si>
  <si>
    <t>20043002399</t>
  </si>
  <si>
    <t>DOWN SYNDROME SOCIETY NATIONAL</t>
  </si>
  <si>
    <t>8 EAST 41ST STREET, 8TH FLOOR</t>
  </si>
  <si>
    <t>NATIONAL ECZEMA ASSOCIATION</t>
  </si>
  <si>
    <t>20043004546</t>
  </si>
  <si>
    <t>EASE; NATIONAL ECZEMA ASSOCIATION FOR SCIENCE AND EDUCATION; NEA</t>
  </si>
  <si>
    <t>505 SAN MARIN DRIVE STE B300</t>
  </si>
  <si>
    <t>NOVATO</t>
  </si>
  <si>
    <t xml:space="preserve">94905          </t>
  </si>
  <si>
    <t>NATIONAL ENGINEERS WEEK FOUNDATION</t>
  </si>
  <si>
    <t>20183023070</t>
  </si>
  <si>
    <t>DISCOVERE</t>
  </si>
  <si>
    <t>NATIONAL ENVIRONMENTAL HEALTH ASSOCIATION</t>
  </si>
  <si>
    <t>20203010572</t>
  </si>
  <si>
    <t>720 S COLORADO BLVD STE 1000 N</t>
  </si>
  <si>
    <t>NATIONAL ENVIRONMENTAL POLICY AND LAW CENTER, INC.</t>
  </si>
  <si>
    <t>20063000468</t>
  </si>
  <si>
    <t>NATIONAL ENVIRONMENTAL LAW CENTER; NELC</t>
  </si>
  <si>
    <t>NATIONAL FAMILY PLANNING &amp; REPRODUCTIVE HEALTH ASSOCIATION</t>
  </si>
  <si>
    <t>20183009489</t>
  </si>
  <si>
    <t>1025 VERMONT AVENUE NW</t>
  </si>
  <si>
    <t>NATIONAL FEDERATION OF MUSIC CLUBS DBA DENVER SOUTH FEDERATION OF MUSIC CLUBS</t>
  </si>
  <si>
    <t>20163005227</t>
  </si>
  <si>
    <t>24 WOOD SORREL</t>
  </si>
  <si>
    <t>NATIONAL FEDERATION OF THE BLIND</t>
  </si>
  <si>
    <t>20103007878</t>
  </si>
  <si>
    <t>BLIND FEDERATION OF AMERICA</t>
  </si>
  <si>
    <t>1800 JOHNSON STREET</t>
  </si>
  <si>
    <t>NATIONAL FEDERATION OF THE BLIND OF COLORADO</t>
  </si>
  <si>
    <t>20023003992</t>
  </si>
  <si>
    <t>NATIONAL FEDERATION OF THE BLIND OF DENVER</t>
  </si>
  <si>
    <t>20043007659</t>
  </si>
  <si>
    <t>2233 WEST SHEPPERD AVENUE</t>
  </si>
  <si>
    <t>NATIONAL FFA FOUNDATION, INC.</t>
  </si>
  <si>
    <t>20113036817</t>
  </si>
  <si>
    <t>FFA; NATIONAL FFA ORGANIZATION</t>
  </si>
  <si>
    <t>6060 FFA DRIVE</t>
  </si>
  <si>
    <t>NATIONAL FISH AND WILDLIFE FOUNDATION</t>
  </si>
  <si>
    <t>20043006421</t>
  </si>
  <si>
    <t>1133 FIFTEENTH STREET, NW</t>
  </si>
  <si>
    <t>NATIONAL FOOTBALL LEAGUE FOUNDATION</t>
  </si>
  <si>
    <t>20203011288</t>
  </si>
  <si>
    <t>NFL FOUNDATION INC</t>
  </si>
  <si>
    <t>345 PARK AVENUE</t>
  </si>
  <si>
    <t xml:space="preserve">10154          </t>
  </si>
  <si>
    <t>NATIONAL FORENSIC LEAGUE</t>
  </si>
  <si>
    <t>20173021732</t>
  </si>
  <si>
    <t>NATIONAL SPEECH DEBATE ASSOCIATION</t>
  </si>
  <si>
    <t>401 RAILROAD PLACE</t>
  </si>
  <si>
    <t>WEST DES MOINES</t>
  </si>
  <si>
    <t xml:space="preserve">50265          </t>
  </si>
  <si>
    <t>NATIONAL FOREST FOUNDATION</t>
  </si>
  <si>
    <t>20053000409</t>
  </si>
  <si>
    <t>BUILDING 27, SUITE 3, FORT MISSOULA RD.</t>
  </si>
  <si>
    <t xml:space="preserve">59804          </t>
  </si>
  <si>
    <t>NATIONAL FOUNDATION FOR ADVANCEMENT IN THE ARTS, INC.</t>
  </si>
  <si>
    <t>20183018221</t>
  </si>
  <si>
    <t>NATIONAL YOUNGARTS FOUNDATION; YOUNGARTS</t>
  </si>
  <si>
    <t>2100 BISCAYNE BOULEVARD</t>
  </si>
  <si>
    <t xml:space="preserve">33137          </t>
  </si>
  <si>
    <t>NATIONAL FOUNDATION FOR CANCER RESEARCH</t>
  </si>
  <si>
    <t>20023008914</t>
  </si>
  <si>
    <t>CANCER RESEARCH AMERICANFCR; NFCR; RESEARCH FOR A CURE</t>
  </si>
  <si>
    <t>5515 SECURITY LANE, SUITE 1105</t>
  </si>
  <si>
    <t>NATIONAL FOUNDATION FOR ECTODERMAL DYSPLASIAS</t>
  </si>
  <si>
    <t>20053000107</t>
  </si>
  <si>
    <t>SKIN AND DENTAL DYSFUNCTION FOUNDATION DBA</t>
  </si>
  <si>
    <t>6 EXECUTIVE DR., STE. 2</t>
  </si>
  <si>
    <t>FAIRVIEW HEIGHTS</t>
  </si>
  <si>
    <t xml:space="preserve">62208          </t>
  </si>
  <si>
    <t>ST. CLAIR</t>
  </si>
  <si>
    <t>NATIONAL FOUNDATION FOR FACIAL RECONSTRUCTION, INC.</t>
  </si>
  <si>
    <t>20173033842</t>
  </si>
  <si>
    <t>MYFACE</t>
  </si>
  <si>
    <t>333 EAST 30TH STREET, LOBBY UNIT</t>
  </si>
  <si>
    <t>NATIONAL FOUNDATION FOR GUN RIGHTS, INC.</t>
  </si>
  <si>
    <t>20113040509</t>
  </si>
  <si>
    <t>NATIONAL FOUNDATION FOR RESCUED ANIMALS</t>
  </si>
  <si>
    <t>20023008646</t>
  </si>
  <si>
    <t>TIGER CREEK ANIMAL SANCTUARY</t>
  </si>
  <si>
    <t>17552 FM 14</t>
  </si>
  <si>
    <t>TYLER</t>
  </si>
  <si>
    <t xml:space="preserve">75706          </t>
  </si>
  <si>
    <t>SMITH COUNTY</t>
  </si>
  <si>
    <t>NATIONAL FOUNDATION FOR THE CENTERS FOR DISEASE CONTROL AND PREVENTION INC</t>
  </si>
  <si>
    <t>20163029185</t>
  </si>
  <si>
    <t>CDC FOUNDATION</t>
  </si>
  <si>
    <t>600 PEACHTREE STREET, NE</t>
  </si>
  <si>
    <t>STE 1000</t>
  </si>
  <si>
    <t>NATIONAL FOUNDATION FOR TRANSPLANTS, INC.</t>
  </si>
  <si>
    <t>20033008298</t>
  </si>
  <si>
    <t>3249 W. SARAZENS CIR, SUITE 100</t>
  </si>
  <si>
    <t>NATIONAL FOUNDATION OF DENTISTRY FOR THE HANDICAPPED DBA DENTAL LIFELINE NETWORK</t>
  </si>
  <si>
    <t>20023003008</t>
  </si>
  <si>
    <t>DENTACHEQUE; DENTAL LIFELINE NETWORK; DENTISTRY FOR THE HANDICAPPED; DONATED DENTAL SERVICES; NATIONAL DDS PROGRAM; NFDH</t>
  </si>
  <si>
    <t>NATIONAL FOUNDATION TO END CHILD ABUSE AND NEGLECT (THE)</t>
  </si>
  <si>
    <t>20183004676</t>
  </si>
  <si>
    <t>ENDCAN</t>
  </si>
  <si>
    <t>7475 WEST 5TH AVENUE</t>
  </si>
  <si>
    <t>SUITE 319</t>
  </si>
  <si>
    <t>NATIONAL FUND FOR CHRISTIAN SCIENCE NURSING</t>
  </si>
  <si>
    <t>20193029577</t>
  </si>
  <si>
    <t>NFCSN; TPF</t>
  </si>
  <si>
    <t>9300 W 110TH ST STE 250</t>
  </si>
  <si>
    <t>NATIONAL FUND FOR FOSTER CHILDREN, INC.</t>
  </si>
  <si>
    <t>20213016269</t>
  </si>
  <si>
    <t>2501 PALM AVE. S#207</t>
  </si>
  <si>
    <t>MIRAMAR</t>
  </si>
  <si>
    <t xml:space="preserve">33025          </t>
  </si>
  <si>
    <t>NATIONAL GENEALOGICAL SOCIETY</t>
  </si>
  <si>
    <t>20213000223</t>
  </si>
  <si>
    <t>6400 ARLINGTON BOULEVARD, SUITE 810</t>
  </si>
  <si>
    <t>NATIONAL GEOGRAPHIC SOCIETY</t>
  </si>
  <si>
    <t>20023003946</t>
  </si>
  <si>
    <t>1145 17TH STREET, N.W.</t>
  </si>
  <si>
    <t>NATIONAL GLASS ASSOCIATION FOUNDATION</t>
  </si>
  <si>
    <t>20203024499</t>
  </si>
  <si>
    <t>C/O NATIONAL GLASS ASSOCIATION</t>
  </si>
  <si>
    <t>1945 OLD GALLOWS ROAD, #650</t>
  </si>
  <si>
    <t xml:space="preserve">22180          </t>
  </si>
  <si>
    <t>NATIONAL GOVERNORS ASSOCIATION CENTER FOR BEST PRACTICES</t>
  </si>
  <si>
    <t>20033007122</t>
  </si>
  <si>
    <t>444 NORTH CAPITOL STREET, NW, SUITE 267</t>
  </si>
  <si>
    <t>NATIONAL GUARD ASSOCIATION OF COLORADO INC</t>
  </si>
  <si>
    <t>20063010087</t>
  </si>
  <si>
    <t>6848 S REVERE PKWY</t>
  </si>
  <si>
    <t>NATIONAL HEADACHE FOUNDATION</t>
  </si>
  <si>
    <t>20043006261</t>
  </si>
  <si>
    <t>820 N. ORLEANS, SUITE 201</t>
  </si>
  <si>
    <t xml:space="preserve">60610          </t>
  </si>
  <si>
    <t>NATIONAL HELLENIC MUSEUM</t>
  </si>
  <si>
    <t>20153028286</t>
  </si>
  <si>
    <t>333 SOUTH HALSTED STREET</t>
  </si>
  <si>
    <t xml:space="preserve">60661          </t>
  </si>
  <si>
    <t>NATIONAL HOCKEY LEAGUE FOUNDATION</t>
  </si>
  <si>
    <t>20163013922</t>
  </si>
  <si>
    <t>1185 AVENUE OF THE AMERICAS, 15TH FLOOR</t>
  </si>
  <si>
    <t>NATIONAL HONOR BAND ASSOCIATION</t>
  </si>
  <si>
    <t>20083001114</t>
  </si>
  <si>
    <t>AKACOLORADO HONOR BAND ASSOCIATION</t>
  </si>
  <si>
    <t>216 S. GRANT STREET</t>
  </si>
  <si>
    <t>NATIONAL HOSPICE AND PALLIATIVE CARE ORGANIZATION, INC.</t>
  </si>
  <si>
    <t>20043004645</t>
  </si>
  <si>
    <t>1731 KING STREET, SUITE 100</t>
  </si>
  <si>
    <t>NATIONAL HOSPICE FOUNDATION</t>
  </si>
  <si>
    <t>20043004646</t>
  </si>
  <si>
    <t>1731 KING STREET, SUITE 200</t>
  </si>
  <si>
    <t>NATIONAL IMMIGRATION FORUM, INC.</t>
  </si>
  <si>
    <t>20153032767</t>
  </si>
  <si>
    <t>10 G STREET, NE, SUITE 500</t>
  </si>
  <si>
    <t>NATIONAL IMMIGRATION LAW CENTER</t>
  </si>
  <si>
    <t>20173029314</t>
  </si>
  <si>
    <t>1121 14TH STREET, NW, SUITE 200</t>
  </si>
  <si>
    <t>DISCTRICT OF COLUMBIA</t>
  </si>
  <si>
    <t>NATIONAL INDIAN CHILD WELFARE ASSOCIATION</t>
  </si>
  <si>
    <t>20193003609</t>
  </si>
  <si>
    <t>NICWA</t>
  </si>
  <si>
    <t>5100 SW MACADAM AVENUE, SUITE 300</t>
  </si>
  <si>
    <t xml:space="preserve">97239          </t>
  </si>
  <si>
    <t>NATIONAL INSTITUTE FOR EXCELLENCE IN TEACHING</t>
  </si>
  <si>
    <t>20053005690</t>
  </si>
  <si>
    <t>1801 WEST END AVENUE, SUITE 920</t>
  </si>
  <si>
    <t>NATIONAL INSTITUTE FOR TRIAL ADVOCACY</t>
  </si>
  <si>
    <t>20203035294</t>
  </si>
  <si>
    <t>325 W SOUTH BOULDER RD., STE 1</t>
  </si>
  <si>
    <t>NATIONAL INVENTORS HALL OF FAME, INC.</t>
  </si>
  <si>
    <t>20153000651</t>
  </si>
  <si>
    <t>CAMP INVENTION; CLUB INVENTION; CLUB INVENTION CONNECT; COLLEGIATE INVENTORS COMPETITION; INVENTION PLAYGROUND; INVENTION PROJECT; NATIONAL INVENTORS HALL OF FAME</t>
  </si>
  <si>
    <t>3701 HIGHLAND PARK NW</t>
  </si>
  <si>
    <t>NORTH CANTON</t>
  </si>
  <si>
    <t xml:space="preserve">44720          </t>
  </si>
  <si>
    <t>STARK</t>
  </si>
  <si>
    <t>NATIONAL JAPANESE AMERICAN MEMORIAL FOUNDATION</t>
  </si>
  <si>
    <t>20033011094</t>
  </si>
  <si>
    <t>4200 WISCONSIN AVENUE NW, #106-236</t>
  </si>
  <si>
    <t>NATIONAL JEWISH HEALTH</t>
  </si>
  <si>
    <t>20023003161</t>
  </si>
  <si>
    <t>NATIONAL ASTHMA CENTER</t>
  </si>
  <si>
    <t>1400 JACKSON STREET S737</t>
  </si>
  <si>
    <t>NATIONAL KIDNEY FOUNDATION, INC</t>
  </si>
  <si>
    <t>20093011651</t>
  </si>
  <si>
    <t>30 EAST 33RD STREET</t>
  </si>
  <si>
    <t>NATIONAL LAW ENFORCEMENT AND FIREFIGHTERS CHILDREN'S FOUNDATION D/B/A FIRST RESPONDERS CHILDREN'S FOUNDATION</t>
  </si>
  <si>
    <t>20043003616</t>
  </si>
  <si>
    <t>FIRST RESPONDERS CHILDRENS FOUNDATION</t>
  </si>
  <si>
    <t>38 EAST 32ND STREET, SUITE 602</t>
  </si>
  <si>
    <t>NATIONAL LAW ENFORCEMENT OFFICERS MEMORIAL FUND, INC.</t>
  </si>
  <si>
    <t>20043001928</t>
  </si>
  <si>
    <t>444 E. STREET NW</t>
  </si>
  <si>
    <t>NATIONAL LEAD FOR AMERICA, INC.</t>
  </si>
  <si>
    <t>20213033983</t>
  </si>
  <si>
    <t>236 SAN JOSE, SUITE 131</t>
  </si>
  <si>
    <t>DODGE CITY</t>
  </si>
  <si>
    <t xml:space="preserve">67801          </t>
  </si>
  <si>
    <t>FORD</t>
  </si>
  <si>
    <t>NATIONAL LEIOMYOSARCOMA FOUNDATION</t>
  </si>
  <si>
    <t>20203033532</t>
  </si>
  <si>
    <t>NLMSF</t>
  </si>
  <si>
    <t>6 SEDGWICK DRIVE</t>
  </si>
  <si>
    <t>NATIONAL LESBIAN AND GAY LAW FOUNDATION</t>
  </si>
  <si>
    <t>20093000127</t>
  </si>
  <si>
    <t>NATIONAL LGBT BAR FOUNDATION; NLGLF</t>
  </si>
  <si>
    <t>1701 RHODE ISLAND AVE., NW</t>
  </si>
  <si>
    <t>NATIONAL LGBTQ TASK FORCE</t>
  </si>
  <si>
    <t>20033005367</t>
  </si>
  <si>
    <t>THE TASK FORCE</t>
  </si>
  <si>
    <t>1050 CONNECTICUT AVE NW</t>
  </si>
  <si>
    <t>STE 65500</t>
  </si>
  <si>
    <t xml:space="preserve">20035          </t>
  </si>
  <si>
    <t>NATIONAL LGBTQ TASK FORCE ACTION FUND, INC.</t>
  </si>
  <si>
    <t>20043008082</t>
  </si>
  <si>
    <t>THE TASK FORCE ACTION FUND</t>
  </si>
  <si>
    <t>NATIONAL LOW INCOME HOUSING COALITION</t>
  </si>
  <si>
    <t>20173031560</t>
  </si>
  <si>
    <t>1000 VERMONT AVENUE NW</t>
  </si>
  <si>
    <t>NATIONAL MAIN STREET CENTER, INC.</t>
  </si>
  <si>
    <t>20163008579</t>
  </si>
  <si>
    <t>2600 VIRGINIA AVENUE NW</t>
  </si>
  <si>
    <t>NATIONAL MARINE SANCTUARY FOUNDATION</t>
  </si>
  <si>
    <t>20173023915</t>
  </si>
  <si>
    <t>8455 COLESVILLE ROAD</t>
  </si>
  <si>
    <t>SUITE 1275</t>
  </si>
  <si>
    <t>NATIONAL MARROW DONOR PROGRAM</t>
  </si>
  <si>
    <t>20043010722</t>
  </si>
  <si>
    <t>NATIONAL MEDICAL FELLOWSHIPS, INC.</t>
  </si>
  <si>
    <t>20133030322</t>
  </si>
  <si>
    <t>1199 NORTH FAIRFAX ST.</t>
  </si>
  <si>
    <t>NATIONAL MENINGITIS ASSOCIATION, INC.</t>
  </si>
  <si>
    <t>20043005470</t>
  </si>
  <si>
    <t>10530 CARENA CIRCLE</t>
  </si>
  <si>
    <t>NATIONAL MERIT SCHOLARSHIP CORPORATION</t>
  </si>
  <si>
    <t>20053001732</t>
  </si>
  <si>
    <t>1560 SHERMAN AVENUE, SUITE 200</t>
  </si>
  <si>
    <t>NATIONAL MILITARY FAMILY ASSOCIATION, INC.</t>
  </si>
  <si>
    <t>20053007524</t>
  </si>
  <si>
    <t>2800 EISENHOWER AVENUE, SUITE 250</t>
  </si>
  <si>
    <t>NATIONAL MILL DOG RESCUE</t>
  </si>
  <si>
    <t>20113031959</t>
  </si>
  <si>
    <t>5335 J.D. JOHNSON ROAD</t>
  </si>
  <si>
    <t>NATIONAL MINING HALL OF FAME AND MUSEUM</t>
  </si>
  <si>
    <t>20033007836</t>
  </si>
  <si>
    <t>120 W. 9TH STREET</t>
  </si>
  <si>
    <t>NATIONAL MPS SOCIETY, INC</t>
  </si>
  <si>
    <t>20153023366</t>
  </si>
  <si>
    <t>1007 SLATER ROAD #220</t>
  </si>
  <si>
    <t>NATIONAL MULTIPLE SCLEROSIS SOCIETY</t>
  </si>
  <si>
    <t>20023003693</t>
  </si>
  <si>
    <t>900 SOUTH BROADWAY, 2ND FLOOR</t>
  </si>
  <si>
    <t>NATIONAL MUSEUM OF FOREST SERVICE HISTORY, INC.</t>
  </si>
  <si>
    <t>20113020568</t>
  </si>
  <si>
    <t>1615 S. CATLIN STREET</t>
  </si>
  <si>
    <t>NATIONAL MUSEUM OF WORLD WAR II AVIATION</t>
  </si>
  <si>
    <t>20203007708</t>
  </si>
  <si>
    <t>NAMOWWIIA; NATIONAL MUSEUM OF WORLD WAR II AVIATION</t>
  </si>
  <si>
    <t>755 AVIATION WAY</t>
  </si>
  <si>
    <t>NATIONAL NETWORK FOR ORAL HEALTH ACCESS, INC.</t>
  </si>
  <si>
    <t>20083008397</t>
  </si>
  <si>
    <t>NATIONAL NETWORK FOR ORAL HEALTH ACCESS; NNOHA</t>
  </si>
  <si>
    <t>181 E 56TH AVE SUITE STE 401</t>
  </si>
  <si>
    <t>NATIONAL NOTARY FOUNDATION</t>
  </si>
  <si>
    <t>20083004823</t>
  </si>
  <si>
    <t>9350 DE SOTO AVENUE</t>
  </si>
  <si>
    <t>CHATSWORTH</t>
  </si>
  <si>
    <t xml:space="preserve">91311          </t>
  </si>
  <si>
    <t>NATIONAL ORGANIZATION FOR ALBINISM AND HYPOPIGMENTATION</t>
  </si>
  <si>
    <t>20143010245</t>
  </si>
  <si>
    <t>2080 LINGLESTOWN ROAD</t>
  </si>
  <si>
    <t>NATIONAL ORGANIZATION FOR MARRIAGE EDUCATION FUND</t>
  </si>
  <si>
    <t>20103003914</t>
  </si>
  <si>
    <t>THE RUTH INSTITUTE</t>
  </si>
  <si>
    <t>17 D STREET, SE, #1</t>
  </si>
  <si>
    <t>NATIONAL ORGANIZATION FOR RARE DISORDERS, INC.</t>
  </si>
  <si>
    <t>20033004602</t>
  </si>
  <si>
    <t>NORD</t>
  </si>
  <si>
    <t>1900 CROWN COLONY DRIVE</t>
  </si>
  <si>
    <t xml:space="preserve">02169          </t>
  </si>
  <si>
    <t>NATIONAL ORGANIZATION FOR VICTIM ASSISTANCE, INC.</t>
  </si>
  <si>
    <t>20053007828</t>
  </si>
  <si>
    <t>NOVA</t>
  </si>
  <si>
    <t>510 KING ST., SUITE 424</t>
  </si>
  <si>
    <t>NATIONAL ORGANIZATION FOR WOMEN</t>
  </si>
  <si>
    <t>20023003949</t>
  </si>
  <si>
    <t>1100 H STREET NW, STE. 300</t>
  </si>
  <si>
    <t>NATIONAL PANCREATIC CANCER FOUNDATION</t>
  </si>
  <si>
    <t>20183025078</t>
  </si>
  <si>
    <t>NATIONAL PARK FOUNDATION</t>
  </si>
  <si>
    <t>20043008374</t>
  </si>
  <si>
    <t>1500 K STREET NW, STE 700</t>
  </si>
  <si>
    <t>NATIONAL PARK TRUST, INC.</t>
  </si>
  <si>
    <t>20063008477</t>
  </si>
  <si>
    <t>401 EAST JEFFERSON STREET, SUITE 207</t>
  </si>
  <si>
    <t>NATIONAL PARKS ACTION FUND</t>
  </si>
  <si>
    <t>20163035255</t>
  </si>
  <si>
    <t>777 6TH STREET, NW, SUITE 700</t>
  </si>
  <si>
    <t>NATIONAL PARKS CONSERVATION ASSOCIATION</t>
  </si>
  <si>
    <t>20023004738</t>
  </si>
  <si>
    <t>NATIONAL PARKS TRAVELER</t>
  </si>
  <si>
    <t>20173015148</t>
  </si>
  <si>
    <t>9116 UPPER LANDO LANE</t>
  </si>
  <si>
    <t>PARK CITY</t>
  </si>
  <si>
    <t xml:space="preserve">84098          </t>
  </si>
  <si>
    <t>NATIONAL PEDIATRIC CANCER FOUNDATION INC</t>
  </si>
  <si>
    <t>20173040731</t>
  </si>
  <si>
    <t>5550 WEST EXECUTIVE DRIVE</t>
  </si>
  <si>
    <t xml:space="preserve">33609          </t>
  </si>
  <si>
    <t>NATIONAL PHILANTHROPIC  TRUST</t>
  </si>
  <si>
    <t>20023009072</t>
  </si>
  <si>
    <t>NPT; NPT TRANSATLANTIC LIMITED</t>
  </si>
  <si>
    <t>165 TOWNSHIP LINE ROAD, STE. 1200</t>
  </si>
  <si>
    <t>JENKINTOWN</t>
  </si>
  <si>
    <t xml:space="preserve">19046          </t>
  </si>
  <si>
    <t>NATIONAL PKU ALLIANCE, INC.</t>
  </si>
  <si>
    <t>20083010456</t>
  </si>
  <si>
    <t>NPKUA</t>
  </si>
  <si>
    <t>E4495 GOLF VIEW CT.</t>
  </si>
  <si>
    <t>EAU CLAIRE</t>
  </si>
  <si>
    <t xml:space="preserve">54701          </t>
  </si>
  <si>
    <t>NATIONAL POLICE ASSOCIATION, INC.</t>
  </si>
  <si>
    <t>20173021714</t>
  </si>
  <si>
    <t>15553 BLAIR LANE</t>
  </si>
  <si>
    <t xml:space="preserve">46060          </t>
  </si>
  <si>
    <t>NATIONAL POLICE DOG FOUNDATION, INC.</t>
  </si>
  <si>
    <t>20193008577</t>
  </si>
  <si>
    <t>1981 SAN 2390-C LAS POSAS ROAD, SUITE ONOFRE DRIVE</t>
  </si>
  <si>
    <t>NATIONAL PSORIASIS FOUNDATION</t>
  </si>
  <si>
    <t>20073003572</t>
  </si>
  <si>
    <t>6600 SW 92ND AVENUE, STE 300</t>
  </si>
  <si>
    <t>NATIONAL PUBLIC RADIO, INC.</t>
  </si>
  <si>
    <t>20123011128</t>
  </si>
  <si>
    <t>NPR</t>
  </si>
  <si>
    <t>1111 NORTH CAPITOL STREET, NE</t>
  </si>
  <si>
    <t>NATIONAL RECREATION AND PARK ASSOCIATION, INC.</t>
  </si>
  <si>
    <t>20113007933</t>
  </si>
  <si>
    <t>22377 BELMONT RIDGE ROAD</t>
  </si>
  <si>
    <t>ASBURN</t>
  </si>
  <si>
    <t>NATIONAL REPERTORY ORCHESTRA</t>
  </si>
  <si>
    <t>20023004605</t>
  </si>
  <si>
    <t>111 S. MAIN</t>
  </si>
  <si>
    <t>NATIONAL RESTAURANT ASSOCIATION EDUCATIONAL FOUNDATION</t>
  </si>
  <si>
    <t>20093000744</t>
  </si>
  <si>
    <t>2055 L STREET NW</t>
  </si>
  <si>
    <t>NATIONAL REVIEW INSTITUTE</t>
  </si>
  <si>
    <t>20133029942</t>
  </si>
  <si>
    <t>NRI</t>
  </si>
  <si>
    <t>19 W 44TH ST., STE. 1701</t>
  </si>
  <si>
    <t>NATIONAL RIFLE ASSOCIATION OF AMERICA</t>
  </si>
  <si>
    <t>20113034626</t>
  </si>
  <si>
    <t>NRA INSTITUTE FOR LEGISLATIVE ACTION</t>
  </si>
  <si>
    <t>11250 WAPLES MILL ROAD</t>
  </si>
  <si>
    <t>NATIONAL RIGHT TO LIFE</t>
  </si>
  <si>
    <t>20023006840</t>
  </si>
  <si>
    <t>1446 DUKE STREET</t>
  </si>
  <si>
    <t>NATIONAL RIGHT TO LIFE EDUCATIONAL FOUNDATION, INC.</t>
  </si>
  <si>
    <t>20133036363</t>
  </si>
  <si>
    <t>NATIONAL RIGHT TO WORK LEGAL DEFENSE AND EDUCATION FOUNDATION, INC.</t>
  </si>
  <si>
    <t>20053009244</t>
  </si>
  <si>
    <t>NATIONAL RIGHT TO WORK LEGAL DEFENSE FOUNDATION INC</t>
  </si>
  <si>
    <t>8001 BRADDOCK ROAD, SUITE 600</t>
  </si>
  <si>
    <t xml:space="preserve">22160          </t>
  </si>
  <si>
    <t>NATIONAL SAILING HALL OF FAME &amp; MUSEUM, INC.</t>
  </si>
  <si>
    <t>20203004028</t>
  </si>
  <si>
    <t>365 THAMES STREET</t>
  </si>
  <si>
    <t xml:space="preserve">02840          </t>
  </si>
  <si>
    <t>NEWPORT COUNTY</t>
  </si>
  <si>
    <t>NATIONAL SCHOLARSHIP PROVIDERS ASSOCIATION</t>
  </si>
  <si>
    <t>20053002039</t>
  </si>
  <si>
    <t>NSPA</t>
  </si>
  <si>
    <t>1660 ROBBIN HILL CT.</t>
  </si>
  <si>
    <t>NATIONAL SCHOOL BOARDS ASSOCIATION</t>
  </si>
  <si>
    <t>20143040841</t>
  </si>
  <si>
    <t>1680 DUKE STREET</t>
  </si>
  <si>
    <t>NATIONAL SCHOOL PROJECT</t>
  </si>
  <si>
    <t>20173031856</t>
  </si>
  <si>
    <t>16175 E WHITTIER BOULEVARD</t>
  </si>
  <si>
    <t>WHITTIER</t>
  </si>
  <si>
    <t xml:space="preserve">90603          </t>
  </si>
  <si>
    <t>NATIONAL SCIENCE TEACHING ASSOCIATION</t>
  </si>
  <si>
    <t>20063002265</t>
  </si>
  <si>
    <t>1840 WILSON BLVD</t>
  </si>
  <si>
    <t>NATIONAL SENIOR CITIZEN COMMITTEE, INC.</t>
  </si>
  <si>
    <t>20123023257</t>
  </si>
  <si>
    <t>11710 PLAZA AMERICA DRIVE</t>
  </si>
  <si>
    <t>NATIONAL SKI PATROL SYSTEM INCORPORATED</t>
  </si>
  <si>
    <t>20093001864</t>
  </si>
  <si>
    <t>NATIONAL SKI PATROL; NSP</t>
  </si>
  <si>
    <t>133 S VAN GORDON STREET, #100</t>
  </si>
  <si>
    <t>NATIONAL SOCIETY OF PROFESSIONAL ENGINEERS</t>
  </si>
  <si>
    <t>20183023071</t>
  </si>
  <si>
    <t>NATIONAL SOCIETY OF PROFESSIONAL ENGINEERS COLORADO EDUCATION FOUNDATION</t>
  </si>
  <si>
    <t>20053008810</t>
  </si>
  <si>
    <t>7515 CONIFER DR</t>
  </si>
  <si>
    <t>NATIONAL SOCIETY TO PREVENT BLINDNESS</t>
  </si>
  <si>
    <t>20103022270</t>
  </si>
  <si>
    <t>PREVENT BLINDNESS; PREVENT BLINDNESS AMERICA</t>
  </si>
  <si>
    <t>225 WEST WACKER DRIVE, STE 400</t>
  </si>
  <si>
    <t>NATIONAL SPACE SOCIETY</t>
  </si>
  <si>
    <t>20043005452</t>
  </si>
  <si>
    <t>11130 SUNRISE VALLEY DRIVE, SUITE 350</t>
  </si>
  <si>
    <t>NATIONAL SPORTS CENTER FOR THE DISABLED</t>
  </si>
  <si>
    <t>20023003269</t>
  </si>
  <si>
    <t>CORKS AND FORKS; EXCEEDING BOUNDARIES; RUN4NSCD; SKIFORNSCD; VOLUNTEER2PEER; WELLS FARGO SKI CUP</t>
  </si>
  <si>
    <t>1801 MILE HIGH STADIUM CIR, STE 1500</t>
  </si>
  <si>
    <t>NATIONAL STRENGTH AND CONDITIONING ASSOCIATION</t>
  </si>
  <si>
    <t>20043007642</t>
  </si>
  <si>
    <t>1885 BOB JOHNSON DR</t>
  </si>
  <si>
    <t>NATIONAL STRENGTH OF CONDITIONING ASSOCIATION FOUNDATION</t>
  </si>
  <si>
    <t>20153038599</t>
  </si>
  <si>
    <t>NATIONAL SUMMER LEARNING ASSOCIATION, INC.</t>
  </si>
  <si>
    <t>20103006668</t>
  </si>
  <si>
    <t>1701 PENNSYLVANIA AVENUE, NW, SUITE 200</t>
  </si>
  <si>
    <t>NATIONAL T.T.T. SOCIETY</t>
  </si>
  <si>
    <t>20173035108</t>
  </si>
  <si>
    <t>6919 VISTA DRIVE</t>
  </si>
  <si>
    <t xml:space="preserve">50266          </t>
  </si>
  <si>
    <t>NATIONAL TRUST FOR HISTORIC PRESERVATION IN THE UNITED STATES</t>
  </si>
  <si>
    <t>20023006685</t>
  </si>
  <si>
    <t>2600 VIRGINIA AVENUE, NW, SUITE 1100</t>
  </si>
  <si>
    <t>NATIONAL TUBEROUS SCLEROSIS ASSOCIATION, INC.</t>
  </si>
  <si>
    <t>20043009527</t>
  </si>
  <si>
    <t>TSC ALLIANCE</t>
  </si>
  <si>
    <t>8737 COLESVILLE ROAD, #400</t>
  </si>
  <si>
    <t>NATIONAL URBAN LEAGUE, INC.</t>
  </si>
  <si>
    <t>20063010662</t>
  </si>
  <si>
    <t>80 PINE STREET</t>
  </si>
  <si>
    <t>NATIONAL UREA CYCLE DISORDERS FOUNDATION</t>
  </si>
  <si>
    <t>20093000452</t>
  </si>
  <si>
    <t>75 S. GRAND AVE.</t>
  </si>
  <si>
    <t>NATIONAL VACCINE INFORMATION CENTER</t>
  </si>
  <si>
    <t>20033004288</t>
  </si>
  <si>
    <t>NVIC</t>
  </si>
  <si>
    <t>21525 RIDGETOP CIRCLE, SUITE 100</t>
  </si>
  <si>
    <t>NATIONAL VETERANS LEGAL SERVICES PROGRAMS, INC.</t>
  </si>
  <si>
    <t>20113003971</t>
  </si>
  <si>
    <t>1600 K STREET, NW, SUITE 500</t>
  </si>
  <si>
    <t>NATIONAL VETERANS MEMORIAL AND MUSEUM OPERATING CORPORATION</t>
  </si>
  <si>
    <t>20203008525</t>
  </si>
  <si>
    <t>300 WEST BROAD STREET</t>
  </si>
  <si>
    <t xml:space="preserve">43215          </t>
  </si>
  <si>
    <t>NATIONAL VIETNAM WAR MUSEUM</t>
  </si>
  <si>
    <t>20183025220</t>
  </si>
  <si>
    <t>THE NATIONAL VIETNAM WAR MUSEUM</t>
  </si>
  <si>
    <t>12685 MINERAL WELLS HIGHWAY</t>
  </si>
  <si>
    <t>WEATHERFORD</t>
  </si>
  <si>
    <t xml:space="preserve">76088          </t>
  </si>
  <si>
    <t>NATIONAL VOLUNTEER FIRE COUNCIL, INC.</t>
  </si>
  <si>
    <t>20183007146</t>
  </si>
  <si>
    <t>7852 WALKER DRIVE</t>
  </si>
  <si>
    <t>GREENBELT</t>
  </si>
  <si>
    <t xml:space="preserve">20770          </t>
  </si>
  <si>
    <t>PRINCE GEORGE'S COUNTY</t>
  </si>
  <si>
    <t>NATIONAL VOTE AT HOME INSTITUTE</t>
  </si>
  <si>
    <t>20193003728</t>
  </si>
  <si>
    <t>316 MOUNTAIN AVE SW</t>
  </si>
  <si>
    <t>ROANOKE CITY</t>
  </si>
  <si>
    <t>NATIONAL WILD TURKEY FEDERATION, INC.</t>
  </si>
  <si>
    <t>20123008103</t>
  </si>
  <si>
    <t>SEE LIST OF CHAPTERS</t>
  </si>
  <si>
    <t>770 AUGUSTA ROAD</t>
  </si>
  <si>
    <t>NATIONAL WILDLIFE FEDERATION</t>
  </si>
  <si>
    <t>20023005301</t>
  </si>
  <si>
    <t>11100 WILDLIFE CENTER DRIVE</t>
  </si>
  <si>
    <t>NATIONAL WILDLIFE REFUGE ASSOCIATION</t>
  </si>
  <si>
    <t>20033002651</t>
  </si>
  <si>
    <t>1001 CONNECTICUT AVENUE NW</t>
  </si>
  <si>
    <t>SUITE 905</t>
  </si>
  <si>
    <t>NATIONAL WOMEN'S HEALTH NETWORK</t>
  </si>
  <si>
    <t>20093008133</t>
  </si>
  <si>
    <t>1413 K STREET, NW</t>
  </si>
  <si>
    <t>NATIONAL WOMEN'S LAW CENTER</t>
  </si>
  <si>
    <t>20093005550</t>
  </si>
  <si>
    <t>NATIONAL WOMENS LAW CENTER FUND LLC</t>
  </si>
  <si>
    <t>11 DUPONT CIRCLE, NW, SUITE 800</t>
  </si>
  <si>
    <t>NATIONAL WOMEN'S LAW CENTER ACTION FUND</t>
  </si>
  <si>
    <t>20193029291</t>
  </si>
  <si>
    <t>NATIONAL WOMXN OF COLOR COLLECTIVE</t>
  </si>
  <si>
    <t>20203016842</t>
  </si>
  <si>
    <t>4037 VIA MARINA</t>
  </si>
  <si>
    <t>H206</t>
  </si>
  <si>
    <t xml:space="preserve">90292          </t>
  </si>
  <si>
    <t>NATIONAL WRESTLING COACHES ASSOCIATION</t>
  </si>
  <si>
    <t>20193011734</t>
  </si>
  <si>
    <t>WRESTLERS IN BUSINESS</t>
  </si>
  <si>
    <t>330 HOSTETTER ROAD</t>
  </si>
  <si>
    <t>MANHEIM</t>
  </si>
  <si>
    <t xml:space="preserve">17545          </t>
  </si>
  <si>
    <t>NATIONAL YIDDISH BOOK CENTER, INC</t>
  </si>
  <si>
    <t>20083002369</t>
  </si>
  <si>
    <t>NATIONAL YIDDISH BOOK CENTER; YIDDISH BOOK CENTER</t>
  </si>
  <si>
    <t>1021 WEST STREET</t>
  </si>
  <si>
    <t xml:space="preserve">010023375      </t>
  </si>
  <si>
    <t>NATIONWIDE CHILDREN'S HOSPITAL FOUNDATION</t>
  </si>
  <si>
    <t>20143012498</t>
  </si>
  <si>
    <t>700 CHILDREN'S DRIVE</t>
  </si>
  <si>
    <t xml:space="preserve">43205          </t>
  </si>
  <si>
    <t>NATIVE AMERICAN CANCER RESEARCH</t>
  </si>
  <si>
    <t>20083007731</t>
  </si>
  <si>
    <t>3022 S. NOVA ROAD</t>
  </si>
  <si>
    <t>NATIVE AMERICAN HERITAGE ASSOCIATION</t>
  </si>
  <si>
    <t>20033000259</t>
  </si>
  <si>
    <t>830-F JOHN MARSHALL HWY.</t>
  </si>
  <si>
    <t>NATIVE AMERICAN RESOURCE NETWORK</t>
  </si>
  <si>
    <t>20083006488</t>
  </si>
  <si>
    <t>7127 S VINE CIRCLE W</t>
  </si>
  <si>
    <t>NATIVE AMERICAN RIGHTS FUND</t>
  </si>
  <si>
    <t>20023003798</t>
  </si>
  <si>
    <t>1506 BROADWAY</t>
  </si>
  <si>
    <t>NATIVE AMERICAN VETERANS ASSISTANCE (NAVA)</t>
  </si>
  <si>
    <t>20163018388</t>
  </si>
  <si>
    <t>1010 ENNEN DRIVE</t>
  </si>
  <si>
    <t xml:space="preserve">57703          </t>
  </si>
  <si>
    <t>NATIVE ARTS AND CULTURES FOUNDATION, INC.</t>
  </si>
  <si>
    <t>20113031222</t>
  </si>
  <si>
    <t>400 E. EVERGREEN BLVD</t>
  </si>
  <si>
    <t xml:space="preserve">98660          </t>
  </si>
  <si>
    <t>NATIVE FAUNA</t>
  </si>
  <si>
    <t>20203002993</t>
  </si>
  <si>
    <t>33 TRAILSIDE CIRCLE</t>
  </si>
  <si>
    <t>NATIVE ROOTS FARM FOUNDATION</t>
  </si>
  <si>
    <t>20203030479</t>
  </si>
  <si>
    <t>1834 N LINCOLN STREET</t>
  </si>
  <si>
    <t xml:space="preserve">19806          </t>
  </si>
  <si>
    <t>NATURAL BORN LEADERS, INC</t>
  </si>
  <si>
    <t>20193011939</t>
  </si>
  <si>
    <t>LARRY LONG</t>
  </si>
  <si>
    <t>14291 E COLFAX AVE</t>
  </si>
  <si>
    <t>NATURAL HIGHS - HEALTHY ALTERNATIVES TO DRUGS &amp; ALCOHOL</t>
  </si>
  <si>
    <t>20193011901</t>
  </si>
  <si>
    <t>700 20TH STREET</t>
  </si>
  <si>
    <t>NATURAL RESOURCES DEFENSE COUNCIL INC.</t>
  </si>
  <si>
    <t>20043008207</t>
  </si>
  <si>
    <t>NRDC</t>
  </si>
  <si>
    <t>40 WEST 20TH STREET, 11TH FLOOR</t>
  </si>
  <si>
    <t>NATURAL RESOURCES EDUCATION PROGRAM</t>
  </si>
  <si>
    <t>20173015421</t>
  </si>
  <si>
    <t>1670 BROADWAY SUITE 2000</t>
  </si>
  <si>
    <t>TRINITY PETROLEUM MANAGEMENT LLC</t>
  </si>
  <si>
    <t>NATURAL SELECTION FOUNDATION</t>
  </si>
  <si>
    <t>20203004844</t>
  </si>
  <si>
    <t>402 CAJETAN STREET</t>
  </si>
  <si>
    <t>NATURE AND CULTURE INTERNATIONAL</t>
  </si>
  <si>
    <t>20203013753</t>
  </si>
  <si>
    <t>NATURE AND WILDLIFE DISCOVERY CENTER</t>
  </si>
  <si>
    <t>20083005300</t>
  </si>
  <si>
    <t>MOUNTAIN PARK ENVIRONMENTAL CENTER; NATURE AND WILDLIFE DISCOVERY CENTER</t>
  </si>
  <si>
    <t>9112 PUEBLO MOUNTAIN PARK ROAD</t>
  </si>
  <si>
    <t>PO BOX 99</t>
  </si>
  <si>
    <t>NATURE HEALS</t>
  </si>
  <si>
    <t>20163031403</t>
  </si>
  <si>
    <t>4175 NELSON RD</t>
  </si>
  <si>
    <t>NATURE'S EDUCATORS</t>
  </si>
  <si>
    <t>20113009242</t>
  </si>
  <si>
    <t>6490 N U.S. HWY 85</t>
  </si>
  <si>
    <t>NATURESERVE</t>
  </si>
  <si>
    <t>20163008112</t>
  </si>
  <si>
    <t>2550 S. CLARK ST</t>
  </si>
  <si>
    <t>SUITE 930</t>
  </si>
  <si>
    <t>NAVAL SEA CADET CORPS</t>
  </si>
  <si>
    <t>20173029741</t>
  </si>
  <si>
    <t>U S NAVAL SEA CADET CORPS</t>
  </si>
  <si>
    <t>2300 WILSON BOULEVARD, SUITE 200</t>
  </si>
  <si>
    <t>NAVY LEAGUE OF THE UNITED STATES</t>
  </si>
  <si>
    <t>20053004123</t>
  </si>
  <si>
    <t>NAVY LEAGUE OF THE UNITED STATES - DENVER COUNCIL</t>
  </si>
  <si>
    <t>20113012101</t>
  </si>
  <si>
    <t>6945 N TRAILWAY CIRCLE</t>
  </si>
  <si>
    <t xml:space="preserve">80134-622      </t>
  </si>
  <si>
    <t>NAVY LEAGUE OF THE UNITED STATES COLORADO SPRINGS COUNCIL</t>
  </si>
  <si>
    <t>20083005857</t>
  </si>
  <si>
    <t>8290 DRAYTON HALL DR</t>
  </si>
  <si>
    <t>NAVY SEAL FOUNDATION INC</t>
  </si>
  <si>
    <t>20063003536</t>
  </si>
  <si>
    <t>1619 D STREET</t>
  </si>
  <si>
    <t xml:space="preserve">23459          </t>
  </si>
  <si>
    <t>NAVY-MARINE CORP RELIEF SOCIETY</t>
  </si>
  <si>
    <t>20033008382</t>
  </si>
  <si>
    <t>NMCRS</t>
  </si>
  <si>
    <t>875 NORTH RANDOLPH ST.  SUITE 225</t>
  </si>
  <si>
    <t>NBCC FOUNDATION , INC.</t>
  </si>
  <si>
    <t>20113041599</t>
  </si>
  <si>
    <t>3 TERRACE WAY</t>
  </si>
  <si>
    <t>GREENSBORO</t>
  </si>
  <si>
    <t xml:space="preserve">27403          </t>
  </si>
  <si>
    <t>GUILFORD</t>
  </si>
  <si>
    <t>NBIA DISORDERS ASSOCIATION</t>
  </si>
  <si>
    <t>20053006411</t>
  </si>
  <si>
    <t>2082 MONACO COURT</t>
  </si>
  <si>
    <t xml:space="preserve">92019          </t>
  </si>
  <si>
    <t>NC FOUNDATION</t>
  </si>
  <si>
    <t>20113018719</t>
  </si>
  <si>
    <t>12295 ORACLE BLVD - STE 320</t>
  </si>
  <si>
    <t>NC STATE NATURAL RESOURCES FOUNDATION, INC.</t>
  </si>
  <si>
    <t>20123033544</t>
  </si>
  <si>
    <t>2820 FAUCETTE DRIVE, BILTMORE HALL, SUITE 2028</t>
  </si>
  <si>
    <t>NC STATE STUDENT AID ASSOCIATION, INC.</t>
  </si>
  <si>
    <t>20193000456</t>
  </si>
  <si>
    <t>WOLFPACK CLUB</t>
  </si>
  <si>
    <t>4680 TRINITY ROAD</t>
  </si>
  <si>
    <t>NCADV</t>
  </si>
  <si>
    <t>20043002057</t>
  </si>
  <si>
    <t>NATIONAL COALITION AGAINST DOMESTIC VIOLENCE; NCADV</t>
  </si>
  <si>
    <t>600 GRANT STREET</t>
  </si>
  <si>
    <t>SUITE 750</t>
  </si>
  <si>
    <t>NCCN FOUNDATION</t>
  </si>
  <si>
    <t>20103028018</t>
  </si>
  <si>
    <t>NATIONAL COMPREHENSIVE CANCER NETWORK; NATIONAL COMPREHENSIVE CANCER NETWORK INC; NCCN</t>
  </si>
  <si>
    <t>NCCNHR</t>
  </si>
  <si>
    <t>20063006690</t>
  </si>
  <si>
    <t>NCCNHR; THE CONSUMER VOICE; THE NATIONAL CONSUMER VOICE FOR QUALITY LONGTERM CARE</t>
  </si>
  <si>
    <t>1025 CONNECTICUT AVE NW</t>
  </si>
  <si>
    <t>NCGA FOUNDATION</t>
  </si>
  <si>
    <t>20203014041</t>
  </si>
  <si>
    <t>YOC; YOUTH ON COURSE</t>
  </si>
  <si>
    <t>3200 LOPEZ ROAD</t>
  </si>
  <si>
    <t>PEBBLE BEACH</t>
  </si>
  <si>
    <t xml:space="preserve">93953          </t>
  </si>
  <si>
    <t>NCMC  VOLUNTEERS</t>
  </si>
  <si>
    <t>20083006371</t>
  </si>
  <si>
    <t>1801 16TH STREET</t>
  </si>
  <si>
    <t>NCSL FOUNDATION FOR STATE LEGISLATURES</t>
  </si>
  <si>
    <t>20073011391</t>
  </si>
  <si>
    <t>7700 EAST FIRST PLACE</t>
  </si>
  <si>
    <t>NEBULA ENSEMBLE</t>
  </si>
  <si>
    <t>20193015904</t>
  </si>
  <si>
    <t>4129 S. LEWISTON STREET</t>
  </si>
  <si>
    <t>NEDERLAND AREA SENIORS, INC.</t>
  </si>
  <si>
    <t>20083005924</t>
  </si>
  <si>
    <t>750 HIGHWAY 72</t>
  </si>
  <si>
    <t>NEDERLAND COMMUNITY CENTER FOUNDATION</t>
  </si>
  <si>
    <t>20133007455</t>
  </si>
  <si>
    <t>750 HWY 72 NORTH</t>
  </si>
  <si>
    <t>NEDERLAND COMMUNITY LIBRARY FOUNDATION</t>
  </si>
  <si>
    <t>20083005280</t>
  </si>
  <si>
    <t>200  HIGHWAY 72 N</t>
  </si>
  <si>
    <t>NEDERLAND ELEMENTARY SCHOOL PTA</t>
  </si>
  <si>
    <t>20103001832</t>
  </si>
  <si>
    <t>1 SUNDOWN TRAIL</t>
  </si>
  <si>
    <t>NEDERLAND FARMERS MARKET</t>
  </si>
  <si>
    <t>20203006312</t>
  </si>
  <si>
    <t>80 E. SECOND STREET</t>
  </si>
  <si>
    <t>85 E. FIRST STREET</t>
  </si>
  <si>
    <t>NEDERLAND FOOD PANTRY</t>
  </si>
  <si>
    <t>20163023648</t>
  </si>
  <si>
    <t>750 HIGHWAY 72 NORTH</t>
  </si>
  <si>
    <t>NEDSK8, INC.</t>
  </si>
  <si>
    <t>20083005177</t>
  </si>
  <si>
    <t>NEDREC</t>
  </si>
  <si>
    <t>397 HIGHWAY 119 EAST</t>
  </si>
  <si>
    <t>NEED PROJECT INC.</t>
  </si>
  <si>
    <t>20083006631</t>
  </si>
  <si>
    <t>6455 VESSEY RD.</t>
  </si>
  <si>
    <t>NEEDFUL PROVISION, INC.</t>
  </si>
  <si>
    <t>20103023958</t>
  </si>
  <si>
    <t>25337A ROAD T.5</t>
  </si>
  <si>
    <t xml:space="preserve">813239208      </t>
  </si>
  <si>
    <t>NEEDLE &amp; FRAME INC</t>
  </si>
  <si>
    <t>20213015240</t>
  </si>
  <si>
    <t>1690 BASSET ST</t>
  </si>
  <si>
    <t>#9</t>
  </si>
  <si>
    <t>NEEDLEROCK FAMILY HEALTH CLINIC</t>
  </si>
  <si>
    <t>20073007169</t>
  </si>
  <si>
    <t>375 ELM AVENUE</t>
  </si>
  <si>
    <t>NEEDYMEDS</t>
  </si>
  <si>
    <t>20143018734</t>
  </si>
  <si>
    <t>50 WHITTEMORE STREET</t>
  </si>
  <si>
    <t xml:space="preserve">01930          </t>
  </si>
  <si>
    <t>NEGATIVE POPULATION GROWTH, INC.</t>
  </si>
  <si>
    <t>20153027687</t>
  </si>
  <si>
    <t>2861 DUKE STREET, SUITE 36</t>
  </si>
  <si>
    <t>NEHI RESEARCH FOUNDATION</t>
  </si>
  <si>
    <t>20183024125</t>
  </si>
  <si>
    <t>7170 S BRADEN AVE, SUITE 220</t>
  </si>
  <si>
    <t>NEIGHBOR OUTREACH OF COLORADO</t>
  </si>
  <si>
    <t>20133022375</t>
  </si>
  <si>
    <t>NEIGHBOR TO NATION</t>
  </si>
  <si>
    <t>20033002714</t>
  </si>
  <si>
    <t>NEIGHBOR TO NEIGHBOR VOLUNTEERS/THE CHAFFEE SHUTTLE</t>
  </si>
  <si>
    <t>20193029716</t>
  </si>
  <si>
    <t>THE CHAFFEE SHUTTLE</t>
  </si>
  <si>
    <t>54 JONES AVENUE</t>
  </si>
  <si>
    <t>NEIGHBOR TO NEIGHBOR, INC.</t>
  </si>
  <si>
    <t>20033002965</t>
  </si>
  <si>
    <t>1550 BLUE SPRUCE DRIVE</t>
  </si>
  <si>
    <t>NEIGHBORHOOD CITY COLLECTIVE</t>
  </si>
  <si>
    <t>20163015634</t>
  </si>
  <si>
    <t>5855 WADSWORTH BYPASS</t>
  </si>
  <si>
    <t>NEIGHBORHOOD HOUSING SERVICES OF PUEBLO, INC.</t>
  </si>
  <si>
    <t>20083008703</t>
  </si>
  <si>
    <t>NEIGHBORWORKS SOUTHERN COLORADO</t>
  </si>
  <si>
    <t>1241 E. ROUTT AVENUE</t>
  </si>
  <si>
    <t>NEIGHBORHOOD LIVING RESOURCES, INC.</t>
  </si>
  <si>
    <t>20113004688</t>
  </si>
  <si>
    <t>NEIGHBORHOOD MINISTRIES INC.</t>
  </si>
  <si>
    <t>20063006995</t>
  </si>
  <si>
    <t>CENTER FOR TRANSFORMATIONAL DISCIPLESHIP</t>
  </si>
  <si>
    <t>3963 S BOSTON STREET</t>
  </si>
  <si>
    <t>NEIGHBORHOOD REHAB PROJECT</t>
  </si>
  <si>
    <t>20203028929</t>
  </si>
  <si>
    <t>BE A TOOL</t>
  </si>
  <si>
    <t>1301 ARAPAHOE ST. #105</t>
  </si>
  <si>
    <t>NEIGHBORHOOD REINVESTMENT CORPORATION</t>
  </si>
  <si>
    <t>20053007968</t>
  </si>
  <si>
    <t>NEIGHBORWORKS AMERICA</t>
  </si>
  <si>
    <t>999 NORTH CAPITOL STREET NE</t>
  </si>
  <si>
    <t>NEIGHBORHOOD STABILIZATION CORPORATION</t>
  </si>
  <si>
    <t>20213016160</t>
  </si>
  <si>
    <t>14707 EAST 2ND AVENUE</t>
  </si>
  <si>
    <t>NEIGHBORLY SERVICE, INC.</t>
  </si>
  <si>
    <t>20103034483</t>
  </si>
  <si>
    <t>HOME OF NEIGHBORLY SERVICE OF DENVER INC</t>
  </si>
  <si>
    <t>120 W 1ST AVE</t>
  </si>
  <si>
    <t>NEIGHBORS HELPING NEIGHBORS</t>
  </si>
  <si>
    <t>20083006517</t>
  </si>
  <si>
    <t>21750  COUNTY ROAD 59</t>
  </si>
  <si>
    <t>NEKORPA</t>
  </si>
  <si>
    <t>20123040277</t>
  </si>
  <si>
    <t>1893 COUNTY ROAD 68</t>
  </si>
  <si>
    <t>NEO PHILANTHROPY, INC.</t>
  </si>
  <si>
    <t>20193007507</t>
  </si>
  <si>
    <t>45 WEST 36TH STREET, 6TH FLOOR</t>
  </si>
  <si>
    <t>NEPAL:  HERE TO HELP</t>
  </si>
  <si>
    <t>20163011698</t>
  </si>
  <si>
    <t>1009 SODA CREEK DRIVE</t>
  </si>
  <si>
    <t>NERDS RULE INC.</t>
  </si>
  <si>
    <t>20213023863</t>
  </si>
  <si>
    <t>943 NOLAN WAY</t>
  </si>
  <si>
    <t>CHULA VISTA</t>
  </si>
  <si>
    <t xml:space="preserve">91911          </t>
  </si>
  <si>
    <t>SELECT ONE</t>
  </si>
  <si>
    <t>NESHAMA CENTER</t>
  </si>
  <si>
    <t>20083007024</t>
  </si>
  <si>
    <t>0055 BULLWINKLE CIRCLE</t>
  </si>
  <si>
    <t>NESHAMA: ASSOCIATION OF JEWISH CHAPLAINS, INC.</t>
  </si>
  <si>
    <t>20163007895</t>
  </si>
  <si>
    <t>NAJC; NESHAMA; NESHAMA ASSOCIATION OF JEWISH CHAPLAINS</t>
  </si>
  <si>
    <t>4200 BISCAYNE BLVD.</t>
  </si>
  <si>
    <t>NESS FAMILY FOUNDATION</t>
  </si>
  <si>
    <t>20213013293</t>
  </si>
  <si>
    <t>1515 SUNSET BOULEVARD</t>
  </si>
  <si>
    <t>NEST, INC.</t>
  </si>
  <si>
    <t>20163029852</t>
  </si>
  <si>
    <t>NESTLED IN THE NICU</t>
  </si>
  <si>
    <t>20203027638</t>
  </si>
  <si>
    <t>3210 PALANO AVE</t>
  </si>
  <si>
    <t>NETIVYAH USA INC</t>
  </si>
  <si>
    <t>20093006559</t>
  </si>
  <si>
    <t>623 AUDREY ROAD</t>
  </si>
  <si>
    <t>NETWORK BEYOND</t>
  </si>
  <si>
    <t>20153028714</t>
  </si>
  <si>
    <t>1301 15 ST</t>
  </si>
  <si>
    <t>NETWORK EDUCATION PROGRAM</t>
  </si>
  <si>
    <t>20183017028</t>
  </si>
  <si>
    <t>NETWORK ADVOCATES FOR CATHOLIC SOCIAL JUSTICE; NUNS ON THE BUS</t>
  </si>
  <si>
    <t>820 FIRST STREET, NE</t>
  </si>
  <si>
    <t>NETWORK FOR GOOD, INC.</t>
  </si>
  <si>
    <t>20053000534</t>
  </si>
  <si>
    <t>NETWORK FOR GOOD DAF</t>
  </si>
  <si>
    <t>1140 CONNECTICUT AVENUE NW, SUITE 700</t>
  </si>
  <si>
    <t>NETWORK FOR TEACHING ENTREPRENEURSHIP</t>
  </si>
  <si>
    <t>20133018712</t>
  </si>
  <si>
    <t>NETWORK OF INTERNATIONAL CHRISTIAN SCHOOLS/OASIS INTERNATIONAL SCHOOLS, INC.</t>
  </si>
  <si>
    <t>20053009629</t>
  </si>
  <si>
    <t>NICS; NICSOASIS; OASIS</t>
  </si>
  <si>
    <t>3790 GOODMAN ROAD EAST</t>
  </si>
  <si>
    <t>SOUTHAVEN</t>
  </si>
  <si>
    <t xml:space="preserve">38672          </t>
  </si>
  <si>
    <t>NEUABILITY</t>
  </si>
  <si>
    <t>20123030631</t>
  </si>
  <si>
    <t>866 EAST 78TH AVE.</t>
  </si>
  <si>
    <t>NEUMAN FAMILY FOUNDATION</t>
  </si>
  <si>
    <t>20123014954</t>
  </si>
  <si>
    <t>1067 MARBLE CT</t>
  </si>
  <si>
    <t>NEUMANN UNIVERSITY</t>
  </si>
  <si>
    <t>20113036747</t>
  </si>
  <si>
    <t>ONE NEUMANN DRIVE</t>
  </si>
  <si>
    <t>ASTON</t>
  </si>
  <si>
    <t xml:space="preserve">190141298      </t>
  </si>
  <si>
    <t>NEURO-LASER FOUNDATION</t>
  </si>
  <si>
    <t>20173018479</t>
  </si>
  <si>
    <t>NEUROLASER FOUNDATION</t>
  </si>
  <si>
    <t>3979 E. ARAPAHOE ROAD</t>
  </si>
  <si>
    <t>NEW AMERICAN PATHWAYS, INC.</t>
  </si>
  <si>
    <t>20143016687</t>
  </si>
  <si>
    <t>NEW AMERICAN PATHWAYS INC</t>
  </si>
  <si>
    <t>2300 HENDERSON MILL ROAD NE, STE. 100</t>
  </si>
  <si>
    <t>NEW BEGINNINGS RECOVERY CENTER, INC</t>
  </si>
  <si>
    <t>20173009100</t>
  </si>
  <si>
    <t>NEW BEGINNINGS  A HOME FOR MOTHERS</t>
  </si>
  <si>
    <t>20213016469</t>
  </si>
  <si>
    <t>102 BIRCH AVE</t>
  </si>
  <si>
    <t>NEW BRAUNFELS COMMUNITY CAT COALITION, INC.</t>
  </si>
  <si>
    <t>20203016044</t>
  </si>
  <si>
    <t>3353 MORNINGSIDE DRIVE</t>
  </si>
  <si>
    <t xml:space="preserve">78132          </t>
  </si>
  <si>
    <t>COMAL</t>
  </si>
  <si>
    <t>NEW CARING AND SHARING</t>
  </si>
  <si>
    <t>20143029254</t>
  </si>
  <si>
    <t>220 W 4TH STREET</t>
  </si>
  <si>
    <t>NEW CIVIL LIBERTIES ALLIANCE</t>
  </si>
  <si>
    <t>20203002691</t>
  </si>
  <si>
    <t>NCLA</t>
  </si>
  <si>
    <t>1225 19TH ST., NW, STE 450</t>
  </si>
  <si>
    <t>NEW CLASSROOMS INNOVATION PARTNERS, INC.</t>
  </si>
  <si>
    <t>20123041767</t>
  </si>
  <si>
    <t>1250 BROADWAY</t>
  </si>
  <si>
    <t>30TH FLOOR</t>
  </si>
  <si>
    <t>NEW COMMANDMENT MEN'S MINISTRIES</t>
  </si>
  <si>
    <t>20083005899</t>
  </si>
  <si>
    <t>8680 W 81ST DRIVE</t>
  </si>
  <si>
    <t>NEW EARTH SANCTUARY</t>
  </si>
  <si>
    <t>20213027973</t>
  </si>
  <si>
    <t>2127 16TH STREET</t>
  </si>
  <si>
    <t>NEW ENGLAND BAPTIST HOSPITAL</t>
  </si>
  <si>
    <t>20053002437</t>
  </si>
  <si>
    <t>125 PARKER HILL AVENUE</t>
  </si>
  <si>
    <t xml:space="preserve">02120          </t>
  </si>
  <si>
    <t>NEW ENGLAND EVANGELISM DEVELOPMENT INC</t>
  </si>
  <si>
    <t>20183014997</t>
  </si>
  <si>
    <t>NEED INC</t>
  </si>
  <si>
    <t>2050 DEVON ST</t>
  </si>
  <si>
    <t>NEW ENGLAND HISTORIC GENEALOGICAL SOCIETY</t>
  </si>
  <si>
    <t>20063006818</t>
  </si>
  <si>
    <t>99-101 NEWBURY STREET</t>
  </si>
  <si>
    <t>NEW ERA COLORADO</t>
  </si>
  <si>
    <t>20133007668</t>
  </si>
  <si>
    <t>907 ACOMA STREET</t>
  </si>
  <si>
    <t>NEW ERA COLORADO FOUNDATION</t>
  </si>
  <si>
    <t>20113021685</t>
  </si>
  <si>
    <t>907 ACOMA ST.</t>
  </si>
  <si>
    <t>NEW EYES FOR THE NEEDY, INC.</t>
  </si>
  <si>
    <t>20213013963</t>
  </si>
  <si>
    <t>FABULOUS FINDS</t>
  </si>
  <si>
    <t>549 MILLBURN AVENUE</t>
  </si>
  <si>
    <t>NEW EYES VILLAGE</t>
  </si>
  <si>
    <t>20203013273</t>
  </si>
  <si>
    <t>6501 BRITTANY ST.</t>
  </si>
  <si>
    <t>NEW FREEDOM RECOVERY CENTER, INC.</t>
  </si>
  <si>
    <t>20153028280</t>
  </si>
  <si>
    <t>14488 G RD</t>
  </si>
  <si>
    <t>NEW GENERATIONS</t>
  </si>
  <si>
    <t>20183030824</t>
  </si>
  <si>
    <t>20 S. KYRENE ROAD</t>
  </si>
  <si>
    <t xml:space="preserve">85226          </t>
  </si>
  <si>
    <t>NEW GENESIS, INC.</t>
  </si>
  <si>
    <t>20023005212</t>
  </si>
  <si>
    <t>1680 SHERMAN STREET</t>
  </si>
  <si>
    <t>NEW GENEVA, INC.</t>
  </si>
  <si>
    <t>20023003217</t>
  </si>
  <si>
    <t>NEW GENEVA THEOLOGICAL SEMINARY</t>
  </si>
  <si>
    <t>3622  GALLEY ROAD</t>
  </si>
  <si>
    <t xml:space="preserve">809094316      </t>
  </si>
  <si>
    <t>NEW GEORGIA PROJECT ACTION FUND, INC.</t>
  </si>
  <si>
    <t>20203007273</t>
  </si>
  <si>
    <t>501 PULLIAM STREET SW, SUITE 343</t>
  </si>
  <si>
    <t>NEW GEORGIA PROJECT, INC.</t>
  </si>
  <si>
    <t>20193039537</t>
  </si>
  <si>
    <t>501 PULLIAM STREET SW, SUITE 130</t>
  </si>
  <si>
    <t>NEW HAMPSHIRE CHARITABLE FOUNDATION</t>
  </si>
  <si>
    <t>20203035042</t>
  </si>
  <si>
    <t>37 PLEASANT STREET</t>
  </si>
  <si>
    <t xml:space="preserve">03301          </t>
  </si>
  <si>
    <t>NEW HAMPSHIRE COMMUNITY LOAN FUND, INC.</t>
  </si>
  <si>
    <t>20183017820</t>
  </si>
  <si>
    <t>7 WALL STREET</t>
  </si>
  <si>
    <t>NEW HARVEST INC.</t>
  </si>
  <si>
    <t>20213033683</t>
  </si>
  <si>
    <t>NEW HARVEST CELLULAR AGRICULTURE INC GA; NEW HARVEST ORGANIZATION NY</t>
  </si>
  <si>
    <t>288 NORFOLK STREET, #4</t>
  </si>
  <si>
    <t xml:space="preserve">02139          </t>
  </si>
  <si>
    <t>NEW HOPE FOR CHILDREN, INC.</t>
  </si>
  <si>
    <t>20143000736</t>
  </si>
  <si>
    <t>6364 SPRING VALLEY ROAD</t>
  </si>
  <si>
    <t>NEW HOPE MINISTRIES OF  BRIGHTON</t>
  </si>
  <si>
    <t>20163009802</t>
  </si>
  <si>
    <t>14761 BRIGHTON RD</t>
  </si>
  <si>
    <t>NEW HOPE PARENTING SOLUTIONS</t>
  </si>
  <si>
    <t>20193013517</t>
  </si>
  <si>
    <t>2505 SAPPHIRE STREET</t>
  </si>
  <si>
    <t>NEW HOPE RESCUE INC.</t>
  </si>
  <si>
    <t>20203030457</t>
  </si>
  <si>
    <t>651 GOLD DUST CREEK ROAD</t>
  </si>
  <si>
    <t>NEW HORIZONS HOUSE</t>
  </si>
  <si>
    <t>20143028108</t>
  </si>
  <si>
    <t>46 PIN OAK DRIVE</t>
  </si>
  <si>
    <t>NEW HORIZONS MINISTRIES, INC</t>
  </si>
  <si>
    <t>20123009772</t>
  </si>
  <si>
    <t>1025 ROYAL GORGE BLVD</t>
  </si>
  <si>
    <t>NEW HORIZONS SCHOOL (THE)</t>
  </si>
  <si>
    <t>20033007646</t>
  </si>
  <si>
    <t>NEW HORIZONS COOPERATIVE PRESCHOOL; NEW HORIZONS PRESCHOOL</t>
  </si>
  <si>
    <t>1825 UPLAND AVENUE</t>
  </si>
  <si>
    <t>NEW JERSEY CENTER FOR TEACHING AND LEARNING</t>
  </si>
  <si>
    <t>20153022703</t>
  </si>
  <si>
    <t>115 FRANKLIN TURNPIKE</t>
  </si>
  <si>
    <t>MAHWAH</t>
  </si>
  <si>
    <t xml:space="preserve">07430          </t>
  </si>
  <si>
    <t>NEW JERSEY</t>
  </si>
  <si>
    <t>NEW LEADERS, INC.</t>
  </si>
  <si>
    <t>20093004505</t>
  </si>
  <si>
    <t>30 WEST 26TH STREET, 10TH FLR</t>
  </si>
  <si>
    <t>NEW LEGACY CHARTER SCHOOL</t>
  </si>
  <si>
    <t>20163011687</t>
  </si>
  <si>
    <t>2091 N. DAYTON ST.</t>
  </si>
  <si>
    <t>NEW LIFE MINISTRIES</t>
  </si>
  <si>
    <t>20163040064</t>
  </si>
  <si>
    <t>23201 LAKE CENTER DRIVE, STE. 100</t>
  </si>
  <si>
    <t>NEW MEDIA ARTS, INC.</t>
  </si>
  <si>
    <t>20123009596</t>
  </si>
  <si>
    <t>180 PROMENADE CIRCLE</t>
  </si>
  <si>
    <t>NEW MEXICO BOYS AND GIRLS RANCH FOUNDATION, INC.</t>
  </si>
  <si>
    <t>20053005616</t>
  </si>
  <si>
    <t>NEW MEXICO BOYS AND GIRLS RANCHES INC</t>
  </si>
  <si>
    <t>6209 HENDRIX NE, SUITE 2</t>
  </si>
  <si>
    <t>NEW MEXICO MILITARY INSTITUTE FOUNDATION, INC.</t>
  </si>
  <si>
    <t>20143024524</t>
  </si>
  <si>
    <t>NMMI FOUNDATION INC</t>
  </si>
  <si>
    <t>101 W. COLLEGE BOULEVARD</t>
  </si>
  <si>
    <t>ROSWELL</t>
  </si>
  <si>
    <t xml:space="preserve">88201          </t>
  </si>
  <si>
    <t>CHAVES</t>
  </si>
  <si>
    <t>NEW MEXICO STATE UNIVERSITY FOUNDATION, INC.</t>
  </si>
  <si>
    <t>20173024209</t>
  </si>
  <si>
    <t>NEW MEXICO STATE UNIVERSITY FOUNDATION; NMSU FOUNDATION</t>
  </si>
  <si>
    <t>1305 NORTH HORSESHOE DRIVE</t>
  </si>
  <si>
    <t>LAS CRUCES</t>
  </si>
  <si>
    <t xml:space="preserve">88003          </t>
  </si>
  <si>
    <t>DONA ANA</t>
  </si>
  <si>
    <t>NEW MEXICO WILDERNESS ALLIANCE</t>
  </si>
  <si>
    <t>20143041197</t>
  </si>
  <si>
    <t>317 COMMERCIAL ST NE</t>
  </si>
  <si>
    <t>STE. 300</t>
  </si>
  <si>
    <t xml:space="preserve">87102          </t>
  </si>
  <si>
    <t>NEW MILLENNIUM PEACE FOUNDATION</t>
  </si>
  <si>
    <t>20133019895</t>
  </si>
  <si>
    <t>WORLD EARTH HUMAN ALLIANCE</t>
  </si>
  <si>
    <t>340 JORDAN ROAD</t>
  </si>
  <si>
    <t>SEDONA</t>
  </si>
  <si>
    <t xml:space="preserve">86336          </t>
  </si>
  <si>
    <t>NEW MISSION SYSTEMS, INC.</t>
  </si>
  <si>
    <t>20203011416</t>
  </si>
  <si>
    <t>NEW INTERNATIONAL; NEW MISSION SYSTEMS INTERNATIONAL; NI; NMSI</t>
  </si>
  <si>
    <t>2701 CLEVELAND AVE. SUITE 200</t>
  </si>
  <si>
    <t>NEW ORLEANS AREA HABITAT FOR HUMANITY</t>
  </si>
  <si>
    <t>20063005141</t>
  </si>
  <si>
    <t>2900 ELYSIAN FIELDS AVENUE</t>
  </si>
  <si>
    <t xml:space="preserve">70122          </t>
  </si>
  <si>
    <t>NEW PATH</t>
  </si>
  <si>
    <t>20203019616</t>
  </si>
  <si>
    <t>2527 DOUBLETREE ROAD</t>
  </si>
  <si>
    <t>SPRING VALLEY</t>
  </si>
  <si>
    <t xml:space="preserve">91978          </t>
  </si>
  <si>
    <t>NEW ROOTS CO</t>
  </si>
  <si>
    <t>20193020559</t>
  </si>
  <si>
    <t>NEW ROOTS; NEW ROOTS CO</t>
  </si>
  <si>
    <t>421 CAPITOL ST</t>
  </si>
  <si>
    <t>NEW SUBASIO INSTITUTE</t>
  </si>
  <si>
    <t>20183037843</t>
  </si>
  <si>
    <t>1331 E HECLA DRIVE</t>
  </si>
  <si>
    <t>A1</t>
  </si>
  <si>
    <t>NEW TEACHER CENTER</t>
  </si>
  <si>
    <t>20093014008</t>
  </si>
  <si>
    <t>1205 PACIFIC AVENUE</t>
  </si>
  <si>
    <t xml:space="preserve">95060          </t>
  </si>
  <si>
    <t>NEW THOMAS LEARNING CENTERS OF COLORADO, INC</t>
  </si>
  <si>
    <t>20083004302</t>
  </si>
  <si>
    <t>1800 S SHERIDAN BLVD #106</t>
  </si>
  <si>
    <t>NEW UTE THEATRE SOCIETY, INC</t>
  </si>
  <si>
    <t>20183033201</t>
  </si>
  <si>
    <t>132 EAST 4TH STREET</t>
  </si>
  <si>
    <t>NEW VENTURE FUND</t>
  </si>
  <si>
    <t>20113000833</t>
  </si>
  <si>
    <t>ABORTION ON OUR OWN TERMS; CENTER FOR SECURE AND MODERN ELECTIONS; DEMAND JUSTICE INITIATIVE; DEMOCRACY IS GOOD FOR BUSINESS; ELECTION INTEGRITY FUND; ELECTION SECURITY PROJECT; ENOUGH PROJECT; HEALTHY VOTING PROJECT; NORTH CAROLINA FOR A BETTER FUTURE; PHILY VOTES 2020; SECURE ELECTIONS FOR AMERICA NOW; SPARC; THE DREAMUS; VOTER ENGAGEMENT FUND; WE CAN VOTE; WESTERN VALUES PROJECT</t>
  </si>
  <si>
    <t>1828 L STREET NW</t>
  </si>
  <si>
    <t>STE. 300-A</t>
  </si>
  <si>
    <t>NEW VOICES OF COLORADO DBA THE ALPINE CHORALE</t>
  </si>
  <si>
    <t>20103007802</t>
  </si>
  <si>
    <t>9565 WEST 82ND PLACE</t>
  </si>
  <si>
    <t>NEW YORK CITY BALLET, INC.</t>
  </si>
  <si>
    <t>20133029095</t>
  </si>
  <si>
    <t>70 LINCOLN CENTER PLAZA</t>
  </si>
  <si>
    <t>NEW YORK CITY POLICE FOUNDATION, INC.</t>
  </si>
  <si>
    <t>20063005352</t>
  </si>
  <si>
    <t>555 FIFTH AVENUE, 15TH FLOOR</t>
  </si>
  <si>
    <t>NEW YORK PUBLIC RADIO</t>
  </si>
  <si>
    <t>20123025506</t>
  </si>
  <si>
    <t>NEW JERSEY PUBLIC RADIO; WNYC RADIO; WQXR</t>
  </si>
  <si>
    <t>160 VARICK STREET</t>
  </si>
  <si>
    <t>NEW YORK ROAD RUNNERS,INC.</t>
  </si>
  <si>
    <t>20163011745</t>
  </si>
  <si>
    <t>C/O FINANCE DEPARTMENT</t>
  </si>
  <si>
    <t>156 WEST 56TH STREET</t>
  </si>
  <si>
    <t>NEW YORK SAYS THANK YOU FOUNDATION, INC.</t>
  </si>
  <si>
    <t>20133007784</t>
  </si>
  <si>
    <t>STARS OF HOPE; STARS OF HOPE BOX OF HOPE</t>
  </si>
  <si>
    <t>418 S TEJON ST</t>
  </si>
  <si>
    <t>APT 404</t>
  </si>
  <si>
    <t>COLORADO SPGS</t>
  </si>
  <si>
    <t xml:space="preserve">809032177      </t>
  </si>
  <si>
    <t>NEW YORK SHAKESPEARE FESTIVAL</t>
  </si>
  <si>
    <t>20203003157</t>
  </si>
  <si>
    <t>THE PUBLIC THEATER JOES PUB</t>
  </si>
  <si>
    <t>425 LAFAYETTE STREET</t>
  </si>
  <si>
    <t>NEW YORK STATE ARCHIVES PARTNERSHIP TRUST</t>
  </si>
  <si>
    <t>20163022282</t>
  </si>
  <si>
    <t>222 MADISON AVENUE</t>
  </si>
  <si>
    <t xml:space="preserve">12230          </t>
  </si>
  <si>
    <t>NEW YORK UNIVERSITY</t>
  </si>
  <si>
    <t>20103031149</t>
  </si>
  <si>
    <t>ANY INDIVIDUAL SCHOOL THAT CONSTITUTES NYU EG NYU SCHOOL OF LAW; NYU; NYU LANGONE MEDICAL CENTER</t>
  </si>
  <si>
    <t>70 WASHINGTON SQUARE SOUTH</t>
  </si>
  <si>
    <t>NEWBORN HOPE, INC.</t>
  </si>
  <si>
    <t>20023003944</t>
  </si>
  <si>
    <t>290 E CHEYENNE MTN BLVD</t>
  </si>
  <si>
    <t>NEWCREEATIONS MINISTRIES</t>
  </si>
  <si>
    <t>20153010651</t>
  </si>
  <si>
    <t>KINGDOM MINDSETS; NEW CREEATIONS; NEWCREEATIONS</t>
  </si>
  <si>
    <t>5155 MOUNTAIN VILLA GRV</t>
  </si>
  <si>
    <t>NEWHEART EXPRESSIONS</t>
  </si>
  <si>
    <t>20103006876</t>
  </si>
  <si>
    <t>FIND TRUE IDENTITY FINDTRUEIDENTITYCOM FIND TRUE IDENTITY DISCIPLESHIP FTID; NEWHEART EXPRESSIONSORG NHE</t>
  </si>
  <si>
    <t>16808 E GUNNISON DR.</t>
  </si>
  <si>
    <t>NEWMAN CONNECTION, INC.</t>
  </si>
  <si>
    <t>20123003451</t>
  </si>
  <si>
    <t>902 WEST MAIN STREET</t>
  </si>
  <si>
    <t>TEUTOPOLIS</t>
  </si>
  <si>
    <t xml:space="preserve">62467          </t>
  </si>
  <si>
    <t>EFFINGHAM</t>
  </si>
  <si>
    <t>NEWS RELEASE BASKETBALL</t>
  </si>
  <si>
    <t>20083008299</t>
  </si>
  <si>
    <t>961 SUNFLOWER STREET</t>
  </si>
  <si>
    <t>NEWSED COMMUNITY DEVELOPMENT CORPORATION, INC.</t>
  </si>
  <si>
    <t>20043002504</t>
  </si>
  <si>
    <t>NEWSED CDC; NEWSED CDC</t>
  </si>
  <si>
    <t>1001 SANTA FE DRIVE</t>
  </si>
  <si>
    <t>NEWTON-WELLESLEY HOSPITAL</t>
  </si>
  <si>
    <t>20193028033</t>
  </si>
  <si>
    <t>2014 WASHINGTON STREET</t>
  </si>
  <si>
    <t xml:space="preserve">02462          </t>
  </si>
  <si>
    <t>NEXT FOR AUTISM INC.</t>
  </si>
  <si>
    <t>20123008245</t>
  </si>
  <si>
    <t>NEW YORK CENTER FOR AUTISM NYCA; NEW YORK COLLABORATES FOR AUTISM INC</t>
  </si>
  <si>
    <t>1177 AVENUE OF THE AMERICAS, 5TH FLOOR</t>
  </si>
  <si>
    <t>NEXT LEVEL ATHLETICS FOUNDATION</t>
  </si>
  <si>
    <t>20203015893</t>
  </si>
  <si>
    <t>360 SOUTH POTOMAC ST</t>
  </si>
  <si>
    <t>NEXT STEP EQUAL EDUCATION</t>
  </si>
  <si>
    <t>20203005039</t>
  </si>
  <si>
    <t>1206 WEST 8TH ST</t>
  </si>
  <si>
    <t>NEXTFIFTY INITIATIVE</t>
  </si>
  <si>
    <t>20093003769</t>
  </si>
  <si>
    <t>NEXUS INTERNATIONAL</t>
  </si>
  <si>
    <t>20083004309</t>
  </si>
  <si>
    <t>5948 E CALEY AVE</t>
  </si>
  <si>
    <t>NEXUS SOLUTIONS</t>
  </si>
  <si>
    <t>20113041687</t>
  </si>
  <si>
    <t>4217 PICADILLY DRIVE</t>
  </si>
  <si>
    <t>NFA FOUNDATION, INC.</t>
  </si>
  <si>
    <t>20183001967</t>
  </si>
  <si>
    <t>321 BROADWAY</t>
  </si>
  <si>
    <t>NORWICH</t>
  </si>
  <si>
    <t xml:space="preserve">06360          </t>
  </si>
  <si>
    <t>NFCR WESTERN CHAPTER</t>
  </si>
  <si>
    <t>20113019465</t>
  </si>
  <si>
    <t>NFIB SMALL BUSINESS LEGAL CENTER</t>
  </si>
  <si>
    <t>20033005444</t>
  </si>
  <si>
    <t>53 CENTURY BLVD, STE 250</t>
  </si>
  <si>
    <t>NFIB, THE VOICE OF FREE ENTERPRISE, INC</t>
  </si>
  <si>
    <t>20113038709</t>
  </si>
  <si>
    <t>NFRIA-WSERC CONSERVATION CENTER</t>
  </si>
  <si>
    <t>20043007351</t>
  </si>
  <si>
    <t>NFRIAWSERC CONSERVATION CENTER; WESTERN SLOPE CONSERVATION CENTER</t>
  </si>
  <si>
    <t>204 POPLAR AVE.</t>
  </si>
  <si>
    <t>NICHOLAS SPEIGHTS MEMORIAL FUND INC., DBA LIVE BIG FUND</t>
  </si>
  <si>
    <t>20073006855</t>
  </si>
  <si>
    <t>LIVE BIG FUND</t>
  </si>
  <si>
    <t>4615 DUSTY SAGE DR, UNIT 1</t>
  </si>
  <si>
    <t>NICHOLS COLLEGE</t>
  </si>
  <si>
    <t>20163010690</t>
  </si>
  <si>
    <t>123 CENTER ROAD</t>
  </si>
  <si>
    <t>DUDLEY</t>
  </si>
  <si>
    <t xml:space="preserve">01571          </t>
  </si>
  <si>
    <t>NICKY CRUZ OUTREACH INC</t>
  </si>
  <si>
    <t>20103026645</t>
  </si>
  <si>
    <t>12295 ORACLE BLVD STE 320</t>
  </si>
  <si>
    <t>NIGHT LIGHTS, INC.</t>
  </si>
  <si>
    <t>20143027079</t>
  </si>
  <si>
    <t>5890 S. ALKIRE ST.</t>
  </si>
  <si>
    <t>NIGHTHAWK RANCH INC</t>
  </si>
  <si>
    <t>20123030097</t>
  </si>
  <si>
    <t>2980 COUNTY ROAD 102</t>
  </si>
  <si>
    <t>P.O. BOX 265</t>
  </si>
  <si>
    <t>NIGHTLIGHT CHRISTIAN ADOPTIONS</t>
  </si>
  <si>
    <t>20163033444</t>
  </si>
  <si>
    <t>1511 E 11TH STREET</t>
  </si>
  <si>
    <t>NIKENO'S SECOND CHANCES</t>
  </si>
  <si>
    <t>20173021746</t>
  </si>
  <si>
    <t>1446 ESTES ST</t>
  </si>
  <si>
    <t>NILC IMMIGRANT JUSTICE FUND</t>
  </si>
  <si>
    <t>20193005000</t>
  </si>
  <si>
    <t>NINE HEALTH SERVICES, INC.</t>
  </si>
  <si>
    <t>20023002970</t>
  </si>
  <si>
    <t>9CARES COLORADO SHARES; 9HEALTH; 9HEALTH FAIR; 9HEALTH365; BUDDY CHECK 9</t>
  </si>
  <si>
    <t>1139 DELAWARE STREET</t>
  </si>
  <si>
    <t>NIPPON KAN CULTURE CENTER</t>
  </si>
  <si>
    <t>20083006800</t>
  </si>
  <si>
    <t>NIPPON KAN AHAN PROJECT</t>
  </si>
  <si>
    <t>1365 OSAGE ST.</t>
  </si>
  <si>
    <t>NIWOT CULTURAL ARTS ASSOCIATION</t>
  </si>
  <si>
    <t>20093005821</t>
  </si>
  <si>
    <t>6964 N. 79TH STREET, SUITE 3</t>
  </si>
  <si>
    <t>NIWOT ELEMENTARY SCHOOL PARENT TEACHER ADVISORY COUNCIL</t>
  </si>
  <si>
    <t>20113013351</t>
  </si>
  <si>
    <t>8778 MORTON ROAD</t>
  </si>
  <si>
    <t>NIWOT HIGH SCHOOL BOOSTERS, INC.</t>
  </si>
  <si>
    <t>20083005568</t>
  </si>
  <si>
    <t>NHS BOOSTERS</t>
  </si>
  <si>
    <t>8989 E. NIWOT ROAD</t>
  </si>
  <si>
    <t>NIWOT HIGH SCHOOL EDUCATION FOUNDATION, INC.</t>
  </si>
  <si>
    <t>20043009586</t>
  </si>
  <si>
    <t>NHSEF</t>
  </si>
  <si>
    <t>8989 NIWOT ROAD</t>
  </si>
  <si>
    <t>NJTL FORT COLLINS</t>
  </si>
  <si>
    <t>20213019867</t>
  </si>
  <si>
    <t>871 SOUTH LN</t>
  </si>
  <si>
    <t>NO BABY BLISTERS</t>
  </si>
  <si>
    <t>20213005036</t>
  </si>
  <si>
    <t>5550 TECH CENTER DRIVE</t>
  </si>
  <si>
    <t>NO BARRIERS USA</t>
  </si>
  <si>
    <t>20073000740</t>
  </si>
  <si>
    <t>GLOBAL EXPLORERS; LEARNING AFAR; NO BARRIERS USA; WARRIORS TO SUMMITS</t>
  </si>
  <si>
    <t>605 S. COLLEGE AVENUE</t>
  </si>
  <si>
    <t>NO BETTER FRIEND</t>
  </si>
  <si>
    <t>20213031619</t>
  </si>
  <si>
    <t>893 S CORONA STREET</t>
  </si>
  <si>
    <t>NO CAP INC</t>
  </si>
  <si>
    <t>20203030255</t>
  </si>
  <si>
    <t>7848 CHASEWOOD LOOP</t>
  </si>
  <si>
    <t>NO ESCAPE WRESTLING ACADEMY</t>
  </si>
  <si>
    <t>20203023708</t>
  </si>
  <si>
    <t>513 FOSTER AVENUE</t>
  </si>
  <si>
    <t>NO EXCUSES UNLIMITED</t>
  </si>
  <si>
    <t>20033009679</t>
  </si>
  <si>
    <t>20 DUTCH CREEK DRIVE</t>
  </si>
  <si>
    <t>NO GREATER COMMISSION, INC.</t>
  </si>
  <si>
    <t>20163005480</t>
  </si>
  <si>
    <t>1770 WELLINGTON AVENUE</t>
  </si>
  <si>
    <t>NO KILL COLORADO</t>
  </si>
  <si>
    <t>20133010076</t>
  </si>
  <si>
    <t>3041 FILLMORE STREET</t>
  </si>
  <si>
    <t>NO LABELS</t>
  </si>
  <si>
    <t>20163021998</t>
  </si>
  <si>
    <t>1130 CONNECTICUT AVENUE NW, STE. 325</t>
  </si>
  <si>
    <t>NO LAPORTE GRAVEL CORP</t>
  </si>
  <si>
    <t>20173019925</t>
  </si>
  <si>
    <t>3116 GOLD CHARM DR</t>
  </si>
  <si>
    <t>NO ONE LEFT BEHIND INC.</t>
  </si>
  <si>
    <t>20213001076</t>
  </si>
  <si>
    <t>9100 WOOD SPICE LANE</t>
  </si>
  <si>
    <t>LORTON</t>
  </si>
  <si>
    <t xml:space="preserve">22079          </t>
  </si>
  <si>
    <t>NOAH'S ARK ANIMAL WELFARE ASSOCIATION</t>
  </si>
  <si>
    <t>20083002260</t>
  </si>
  <si>
    <t>224 N. CHESTNUT</t>
  </si>
  <si>
    <t>NOAH'S LOST ARK, INC.</t>
  </si>
  <si>
    <t>20043008225</t>
  </si>
  <si>
    <t>8424 BEDELL ROAD</t>
  </si>
  <si>
    <t>BERLIN CENTER</t>
  </si>
  <si>
    <t xml:space="preserve">44401          </t>
  </si>
  <si>
    <t>MAHONING</t>
  </si>
  <si>
    <t>NOAH'S MIRACLES</t>
  </si>
  <si>
    <t>20203014034</t>
  </si>
  <si>
    <t>102 S TEJON STREET</t>
  </si>
  <si>
    <t>NOBO ART DISTRICT</t>
  </si>
  <si>
    <t>20163041281</t>
  </si>
  <si>
    <t>1510 ZAMIA AVENUE #102</t>
  </si>
  <si>
    <t>NOMOGAIA</t>
  </si>
  <si>
    <t>20173011368</t>
  </si>
  <si>
    <t>1616 17TH ST.</t>
  </si>
  <si>
    <t>SUITE 271</t>
  </si>
  <si>
    <t>NONHUMAN RIGHTS PROJECT, INC.</t>
  </si>
  <si>
    <t>20173041152</t>
  </si>
  <si>
    <t>44 SCHOOL STREET</t>
  </si>
  <si>
    <t>NONPROFIT GARDENS</t>
  </si>
  <si>
    <t>20213009487</t>
  </si>
  <si>
    <t>68591 RACINE RD.</t>
  </si>
  <si>
    <t>NONPROFIT INFORMATION NETWORKING ASSOCIATION</t>
  </si>
  <si>
    <t>20183039045</t>
  </si>
  <si>
    <t>THE NONPROFIT QUARTERLY</t>
  </si>
  <si>
    <t>88 BROAD STREET, 1ST FLOOR</t>
  </si>
  <si>
    <t>NONPROFIT LEARNING LAB</t>
  </si>
  <si>
    <t>20183019510</t>
  </si>
  <si>
    <t>2390 SOUTH RACE STREET</t>
  </si>
  <si>
    <t>NONVIOLENT PEACEFORCE</t>
  </si>
  <si>
    <t>20043002527</t>
  </si>
  <si>
    <t>2610 UNIVERSITY AVE WEST, #550</t>
  </si>
  <si>
    <t>NOONAN SYNDROME FOUNDATION</t>
  </si>
  <si>
    <t>20183028348</t>
  </si>
  <si>
    <t>605 US HIGHWAY 40 STE 277</t>
  </si>
  <si>
    <t>BLUE SPRINGS</t>
  </si>
  <si>
    <t xml:space="preserve">64029          </t>
  </si>
  <si>
    <t>NOPI - NONPROFIT INCUBATOR</t>
  </si>
  <si>
    <t>20213030667</t>
  </si>
  <si>
    <t>COALITION FOR PROPERTY TAX JUSTICE; DREAMERS IN TECH; HOMELESS CARES; NOPI; NOPI INC</t>
  </si>
  <si>
    <t>83 MORSE STREET</t>
  </si>
  <si>
    <t>NORWOOD</t>
  </si>
  <si>
    <t xml:space="preserve">02062          </t>
  </si>
  <si>
    <t>NORTH 40 MOUNTAIN ALLIANCE, INC.</t>
  </si>
  <si>
    <t>20183000439</t>
  </si>
  <si>
    <t>71 FIREHOUSE LANE  C/O DARLENE KILPATRICK</t>
  </si>
  <si>
    <t>NORTH AMERICAN CONFERENCE ON ETHIOPIAN JEWRY</t>
  </si>
  <si>
    <t>20133008685</t>
  </si>
  <si>
    <t>NACOEJ</t>
  </si>
  <si>
    <t>255 WEST 36TH STREET</t>
  </si>
  <si>
    <t>SUITE 701</t>
  </si>
  <si>
    <t>NORTH AMERICAN GROUSE PARTNERSHIP, INC.</t>
  </si>
  <si>
    <t>20053000108</t>
  </si>
  <si>
    <t>NAGP; NORTH AMERICAN GROUSE PARTNERSHIP</t>
  </si>
  <si>
    <t>11 BEVAN LANE</t>
  </si>
  <si>
    <t>P.O. BOX 343</t>
  </si>
  <si>
    <t>GARDEN VALLEY</t>
  </si>
  <si>
    <t xml:space="preserve">83622          </t>
  </si>
  <si>
    <t>NORTH AMERICAN LAND TRUST</t>
  </si>
  <si>
    <t>20213030336</t>
  </si>
  <si>
    <t>100 HICKORY HILL ROAD</t>
  </si>
  <si>
    <t>CHADDS FORD</t>
  </si>
  <si>
    <t xml:space="preserve">19317          </t>
  </si>
  <si>
    <t>NORTH AMERICAN LIAISON BUREAU, INC.</t>
  </si>
  <si>
    <t>20183004811</t>
  </si>
  <si>
    <t>EDUCATION CONGO</t>
  </si>
  <si>
    <t>2216 ELGIN ROAD</t>
  </si>
  <si>
    <t>WINSTON-SALEM</t>
  </si>
  <si>
    <t xml:space="preserve">27103          </t>
  </si>
  <si>
    <t>NORTH AMERICAN LIMOUSIN EDUCATIONAL CORPORATION</t>
  </si>
  <si>
    <t>20083006678</t>
  </si>
  <si>
    <t>6205 S MAIN ST STE D-280</t>
  </si>
  <si>
    <t>NORTH AMERICAN SAKYA WORLD PEACE MONLAM FOUNDATION, INC.</t>
  </si>
  <si>
    <t>20173035796</t>
  </si>
  <si>
    <t>1129 GLEN CREIGHTON DRIVE</t>
  </si>
  <si>
    <t>NORTH AMERICAN VERSATILE HUNTING DOG ASSOCIATION ROCKY MOUNTAIN CHAPTER</t>
  </si>
  <si>
    <t>20193038987</t>
  </si>
  <si>
    <t>NAVHDA RMC; NAVHDA ROCKY MOUNTAIN; RMC NAVHDA; ROCKY MOUNTAIN CHAPTER NAVHDA; ROCKY MOUNTAIN NAVHDA</t>
  </si>
  <si>
    <t>8820 COUNTY ROAD 96</t>
  </si>
  <si>
    <t>NORTH CAROLINA AGRICULTURAL AND TECHNICAL STATE UNIVERSITY</t>
  </si>
  <si>
    <t>20203023339</t>
  </si>
  <si>
    <t>1601 E. MARKET STREET</t>
  </si>
  <si>
    <t xml:space="preserve">27411          </t>
  </si>
  <si>
    <t>NORTH CAROLINA CENTRAL UNIVERSITY</t>
  </si>
  <si>
    <t>20203023024</t>
  </si>
  <si>
    <t>1801 FAYETTEVILLE STREET</t>
  </si>
  <si>
    <t>NORTH CAROLINA CENTRAL UNIVERSITY FOUNDATION, INC.</t>
  </si>
  <si>
    <t>20203023142</t>
  </si>
  <si>
    <t>NORTH CAROLINA SCHOOL OF SCIENCE AND MATHEMATICS</t>
  </si>
  <si>
    <t>20213016705</t>
  </si>
  <si>
    <t>1219 BROAD STREET</t>
  </si>
  <si>
    <t>NORTH CAROLINA SCHOOL OF SCIENCE AND MATHEMATICS FOUNDATION</t>
  </si>
  <si>
    <t>20203024862</t>
  </si>
  <si>
    <t>NORTH CAROLINA STATE UNIVERSITY</t>
  </si>
  <si>
    <t>20133040490</t>
  </si>
  <si>
    <t>HOLLADAY HALL, CAMPUS BOX 7205</t>
  </si>
  <si>
    <t>NORTH CAROLINA STATE UNIVERSITY ALUMNI ASSOCIATION, INC.</t>
  </si>
  <si>
    <t>20123041061</t>
  </si>
  <si>
    <t>2450 ALUMNI DRIVE</t>
  </si>
  <si>
    <t>CAMPUS BOX 7503</t>
  </si>
  <si>
    <t>NORTH CAROLINA STATE UNIVERSITY COLLEGE OF SCIENCES FOUNDATION, INC.</t>
  </si>
  <si>
    <t>20153038678</t>
  </si>
  <si>
    <t>305A BUREAU OF MINES, CAMPUS BOX 8118</t>
  </si>
  <si>
    <t>NORTH CAROLINA STATE UNIVERSITY FOUNDATION, INC.</t>
  </si>
  <si>
    <t>20123011430</t>
  </si>
  <si>
    <t>20 WATAUGA CLUB DRIVE, CAMPUS BOX 7004</t>
  </si>
  <si>
    <t>NORTH CAROLINA TEXTILE FOUNDATION INC.</t>
  </si>
  <si>
    <t>20123026838</t>
  </si>
  <si>
    <t>1020 MAIN CAMPUS DRIVE, STE 4420</t>
  </si>
  <si>
    <t>NORTH CAROLINA VETERINARY MEDICAL FOUNDATION, INC.</t>
  </si>
  <si>
    <t>20123003861</t>
  </si>
  <si>
    <t>1060 WILLIAM MOORE DRIVE</t>
  </si>
  <si>
    <t>WAKE COUNTY</t>
  </si>
  <si>
    <t>NORTH COLORADO HEALTH ALLIANCE</t>
  </si>
  <si>
    <t>20053004911</t>
  </si>
  <si>
    <t>2930 11 AVENUE</t>
  </si>
  <si>
    <t>NORTH COLORADO MEDICAL CENTER FOUNDATION, INC.</t>
  </si>
  <si>
    <t>20023005805</t>
  </si>
  <si>
    <t>CURTIS STRONG CENTER FOR THE VISUALLY IMPAIRED; MONFORT CHILDRENS CLINIC; NCMC FOUNDATION GALA; NCMC FOUNDATION GOLF TOURNAMENT; NORTH COLORADO MEDICAL CENTER; WESTERN BURN CENTER</t>
  </si>
  <si>
    <t>815 8TH AVENUE</t>
  </si>
  <si>
    <t>NORTH DENVER CARES FOOD PANTRY</t>
  </si>
  <si>
    <t>20113006930</t>
  </si>
  <si>
    <t>6900 W 117TH AVE UNIT 700W</t>
  </si>
  <si>
    <t>NORTH DENVER TIGERS MISSION FOR YOUNG ATHLETES</t>
  </si>
  <si>
    <t>20183008726</t>
  </si>
  <si>
    <t>NORTH DENVER TIGERS; NORTH DENVER TIGERS BOXING CLUB</t>
  </si>
  <si>
    <t>6860 MARIPOSA ST</t>
  </si>
  <si>
    <t>NORTH FORK AMBULANCE AUXILIARY</t>
  </si>
  <si>
    <t>20173026868</t>
  </si>
  <si>
    <t>110 E. HOTCHKISS AVE.</t>
  </si>
  <si>
    <t>NORTH FORK CHILDREN'S CHRISTMAS PARTY</t>
  </si>
  <si>
    <t>20203000723</t>
  </si>
  <si>
    <t>3131 CLEAR FORK ROAD</t>
  </si>
  <si>
    <t>P.O. BOX 508</t>
  </si>
  <si>
    <t>NORTH FORK VALLEY PUBLIC RADIO INC., KVNF</t>
  </si>
  <si>
    <t>20033001946</t>
  </si>
  <si>
    <t>KVNF COMMUNITY RADIO; KVNF PUBLIC RADIO; NORTH FORK VALLEY PUBLIC RADIO</t>
  </si>
  <si>
    <t>223 GRAND AVE</t>
  </si>
  <si>
    <t>NORTH FORT COLLINS BUSINESS ASSOCIATION</t>
  </si>
  <si>
    <t>20203021626</t>
  </si>
  <si>
    <t>COATS BOOTS</t>
  </si>
  <si>
    <t>1415 N COLLEGE AVE</t>
  </si>
  <si>
    <t>NORTH JEFFCO SWIM TEAM</t>
  </si>
  <si>
    <t>20033001233</t>
  </si>
  <si>
    <t>JEFFCO HURRICANES</t>
  </si>
  <si>
    <t>7900 CARR ST</t>
  </si>
  <si>
    <t>NORTH JEFFERSON TAEKWON-DO, INC.</t>
  </si>
  <si>
    <t>20083004271</t>
  </si>
  <si>
    <t>8326 TAFT ST.</t>
  </si>
  <si>
    <t>NORTH LINCOLN HOSPITAL FOUNDATION</t>
  </si>
  <si>
    <t>20213018398</t>
  </si>
  <si>
    <t>3010 NORTHEAST 28TH STREET</t>
  </si>
  <si>
    <t>LINCOLN CITY</t>
  </si>
  <si>
    <t xml:space="preserve">97367          </t>
  </si>
  <si>
    <t>NORTH LITTLETON PROMISE, INC.</t>
  </si>
  <si>
    <t>20083006134</t>
  </si>
  <si>
    <t>5397 S. FOX ST.</t>
  </si>
  <si>
    <t>NORTH LONDON MILL PRESERVATION, INC.</t>
  </si>
  <si>
    <t>20173021897</t>
  </si>
  <si>
    <t>NOLO</t>
  </si>
  <si>
    <t>6632 COUNTY ROAD 12</t>
  </si>
  <si>
    <t>NORTH MESA ELEMENTARY SCHOOL PTA</t>
  </si>
  <si>
    <t>20083012164</t>
  </si>
  <si>
    <t>28881 GALE ROAD</t>
  </si>
  <si>
    <t>NORTH METRO COMMUNITY SERVICES INC.</t>
  </si>
  <si>
    <t>20023003634</t>
  </si>
  <si>
    <t>1001 W. 124TH AVE</t>
  </si>
  <si>
    <t>NORTH METRO FIRE RESCUE DISTRICT COMMUNTIY FOUNDATION</t>
  </si>
  <si>
    <t>20083005194</t>
  </si>
  <si>
    <t>101 SPADER WAY</t>
  </si>
  <si>
    <t>NORTH PARK COMMUNITY FOUNDATION</t>
  </si>
  <si>
    <t>20103006864</t>
  </si>
  <si>
    <t>4300 CR 11</t>
  </si>
  <si>
    <t>COALMONT</t>
  </si>
  <si>
    <t xml:space="preserve">80430          </t>
  </si>
  <si>
    <t>NORTH PARK UNIVERSITY</t>
  </si>
  <si>
    <t>20183022291</t>
  </si>
  <si>
    <t>3225 W. FOSTER AVE.</t>
  </si>
  <si>
    <t xml:space="preserve">60625          </t>
  </si>
  <si>
    <t>NORTH PARK WILDLIFE REHABILITATION</t>
  </si>
  <si>
    <t>20123005894</t>
  </si>
  <si>
    <t>6119 COUNTY ROAD 22</t>
  </si>
  <si>
    <t>NORTH RANGE BEHAVIORAL HEALTH</t>
  </si>
  <si>
    <t>20023005058</t>
  </si>
  <si>
    <t>1300 NORTH 17TH AVENUE</t>
  </si>
  <si>
    <t>NORTH ROUTT COMMUNITY CHARTER SCHOOL</t>
  </si>
  <si>
    <t>20163009689</t>
  </si>
  <si>
    <t>NRCCS</t>
  </si>
  <si>
    <t>26990 EAGLE LANE</t>
  </si>
  <si>
    <t>NORTH SHORE ANIMAL LEAGUE AMERICA, INC.</t>
  </si>
  <si>
    <t>20023003685</t>
  </si>
  <si>
    <t>ANIMAL LEAGUE AMERICA</t>
  </si>
  <si>
    <t>16 LEWYT STREET</t>
  </si>
  <si>
    <t>NORTH SHORE MEDICAL CENTER, INC.</t>
  </si>
  <si>
    <t>20143040348</t>
  </si>
  <si>
    <t>BUILDING A HEALTHIER NORTH SHORE; DAVENPORT 9 RENOVATIONS; EPSTEIN MENTAL HEALTH CENTER; MARTIN T FIELD SURGICAL FUND; MASS GENERAL FOR CHILDREN AT NSMC; MASSGENERAL FOR CHILDREN AT NORTH SHORE MEDICAL CENTER; MASSGENERALNORTH SHORE CANCER CENTER; NORTH SHORE CANCER RUN; NORTH SHORE CANCER WALK; NORTH SHORE CANCER WALKRUN; NSMC SPECIAL CARE NURSEY; NSMCFUND; NSPG EMPLOYEE EDUCATION PROGRAM; SALEM HOSPITAL; UH HEALING GARDEN; UNION HOSPITAL; WOMENS HEALTH CENTER</t>
  </si>
  <si>
    <t>81 HIGHLAND AVENUE</t>
  </si>
  <si>
    <t xml:space="preserve">01970          </t>
  </si>
  <si>
    <t>NORTH SIDE HIGH SCHOOL ALUMNI ASSOCIATION</t>
  </si>
  <si>
    <t>20203021327</t>
  </si>
  <si>
    <t>2960 N SPEER BLVD.</t>
  </si>
  <si>
    <t xml:space="preserve">802113795      </t>
  </si>
  <si>
    <t>NORTH SIDE HIGH SCHOOL ALUMNI SCHOLARSHIP FUND</t>
  </si>
  <si>
    <t>20193008593</t>
  </si>
  <si>
    <t>2960 NORTH SPEER BLVD</t>
  </si>
  <si>
    <t>NORTHCENTRAL UNIVERSITY</t>
  </si>
  <si>
    <t>20203025727</t>
  </si>
  <si>
    <t>11355 N. TORREY PINES ROAD STE.203</t>
  </si>
  <si>
    <t>LA JOLLA</t>
  </si>
  <si>
    <t xml:space="preserve">92037          </t>
  </si>
  <si>
    <t>NORTHEAST ANIMAL SHELTER, INC.</t>
  </si>
  <si>
    <t>20123004753</t>
  </si>
  <si>
    <t>347 HIGHLAND AVENUE</t>
  </si>
  <si>
    <t>NORTHEAST DENVER HOUSING CENTER</t>
  </si>
  <si>
    <t>20033001968</t>
  </si>
  <si>
    <t>1735 GAYLORD ST.</t>
  </si>
  <si>
    <t>NORTHEAST-MOUNTAIN VIEW PARENT TEACHER ORGANIZATION</t>
  </si>
  <si>
    <t>20093007519</t>
  </si>
  <si>
    <t>6598 NORTH HIGHWAY 83</t>
  </si>
  <si>
    <t>NORTHEASTERN JUNIOR COLLEGE FOUNDATION</t>
  </si>
  <si>
    <t>20023004046</t>
  </si>
  <si>
    <t>100 COLLEGE AVENUE</t>
  </si>
  <si>
    <t>NORTHEASTERN UNIVERSITY</t>
  </si>
  <si>
    <t>20153032082</t>
  </si>
  <si>
    <t>NEU; NU</t>
  </si>
  <si>
    <t>360 HUNTINGTON AVE.</t>
  </si>
  <si>
    <t>NORTHERN ARIZONA UNIVERSITY FOUNDATION, INC.</t>
  </si>
  <si>
    <t>20173007510</t>
  </si>
  <si>
    <t>620 S KNOLES DR</t>
  </si>
  <si>
    <t xml:space="preserve">86011          </t>
  </si>
  <si>
    <t>NORTHERN COLORADO AMATEUR RADIO CLUB</t>
  </si>
  <si>
    <t>20213031710</t>
  </si>
  <si>
    <t>1221 BELLEVIEW DRIVE</t>
  </si>
  <si>
    <t>NORTHERN COLORADO BEEKEEPERS ASSOCIATION</t>
  </si>
  <si>
    <t>20173005663</t>
  </si>
  <si>
    <t>333 MASSACHUSETTS AVE</t>
  </si>
  <si>
    <t>PO BOX 842</t>
  </si>
  <si>
    <t>NORTHERN COLORADO CONCERT BAND</t>
  </si>
  <si>
    <t>20213022618</t>
  </si>
  <si>
    <t>1804 CHEYENNE AVENUE</t>
  </si>
  <si>
    <t>NORTHERN COLORADO CRIME STOPPERS, INC.</t>
  </si>
  <si>
    <t>20083005906</t>
  </si>
  <si>
    <t>1805 33RD STREET</t>
  </si>
  <si>
    <t>NORTHERN COLORADO FRIENDS OF FERALS</t>
  </si>
  <si>
    <t>20153010157</t>
  </si>
  <si>
    <t>4820 EAGLE LAKE DR</t>
  </si>
  <si>
    <t>NORTHERN COLORADO HERPETOLOGICAL SOCIETY</t>
  </si>
  <si>
    <t>20173018903</t>
  </si>
  <si>
    <t>4133 BURR OAK DRIVE</t>
  </si>
  <si>
    <t>NORTHERN COLORADO HONOR BAND</t>
  </si>
  <si>
    <t>20193009109</t>
  </si>
  <si>
    <t>1515 CORAL SEA COURT</t>
  </si>
  <si>
    <t xml:space="preserve">80526-000      </t>
  </si>
  <si>
    <t>NORTHERN COLORADO INTERGROUP INC</t>
  </si>
  <si>
    <t>20173018490</t>
  </si>
  <si>
    <t>AA; ALCOHOLICS ANONYMOUS</t>
  </si>
  <si>
    <t>155 N COLLEGE AVENUE 120</t>
  </si>
  <si>
    <t>NORTHERN COLORADO PATRIACHS MILITANT 21</t>
  </si>
  <si>
    <t>20183002342</t>
  </si>
  <si>
    <t>NORTHERN COLORADO POLICE AND FIRE FAMILIES</t>
  </si>
  <si>
    <t>20193013129</t>
  </si>
  <si>
    <t>213 WILLOW DR.</t>
  </si>
  <si>
    <t>NORTHERN COLORADO READING INITIATIVE</t>
  </si>
  <si>
    <t>20173000975</t>
  </si>
  <si>
    <t>NOCO READING INITIATIVE</t>
  </si>
  <si>
    <t>9590 S FIELD WAY</t>
  </si>
  <si>
    <t>NORTHERN COLORADO RUSH BASEBALL CLUB</t>
  </si>
  <si>
    <t>20173029040</t>
  </si>
  <si>
    <t>NOCO RUSH; NOCO RUSH BASEBALL</t>
  </si>
  <si>
    <t>1620 RIVER OAK DR</t>
  </si>
  <si>
    <t>NORTHERN COLORADO RUSH SOCCER</t>
  </si>
  <si>
    <t>20083005002</t>
  </si>
  <si>
    <t>4681 W. 20TH STREET #203</t>
  </si>
  <si>
    <t>NORTHERN COLORADO VETERANS RESOURCE CENTER</t>
  </si>
  <si>
    <t>20193001515</t>
  </si>
  <si>
    <t>VETERANS COMPASS</t>
  </si>
  <si>
    <t>777 8TH AVENUE</t>
  </si>
  <si>
    <t>NORTHERN COLORADO WILDLIFE CENTER</t>
  </si>
  <si>
    <t>20183039574</t>
  </si>
  <si>
    <t>3012 RUSTIC COURT</t>
  </si>
  <si>
    <t>NORTHERN COLORADO YOUTH FOR CHRIST</t>
  </si>
  <si>
    <t>20083011512</t>
  </si>
  <si>
    <t>HIGHER GROUNDS; JUVENILE JUSTICE MINISTRY JJM; THE REFUGE; TURN AROUND BIKES</t>
  </si>
  <si>
    <t>134 11TH AVENUE</t>
  </si>
  <si>
    <t>NORTHERN COLORADO YOUTH HOCKEY</t>
  </si>
  <si>
    <t>20043008600</t>
  </si>
  <si>
    <t>7900 S. FAIRGROUNDS AVE</t>
  </si>
  <si>
    <t>NORTHERN ILLINOIS FOOD BANK</t>
  </si>
  <si>
    <t>20213000822</t>
  </si>
  <si>
    <t>273 DEARBORN CT.</t>
  </si>
  <si>
    <t>GENEVA</t>
  </si>
  <si>
    <t xml:space="preserve">60134          </t>
  </si>
  <si>
    <t>NORTHERN ILLINOIS UNIVERSITY FOUNDATION</t>
  </si>
  <si>
    <t>20203012575</t>
  </si>
  <si>
    <t>595 COLLEGE AVENUE</t>
  </si>
  <si>
    <t>ALTGELD HALL ROOM 135</t>
  </si>
  <si>
    <t>NORTHERN STAR CHARITIES, INC, DBA TRUE NORTH YOUNG ADULT SERVICES</t>
  </si>
  <si>
    <t>20193012494</t>
  </si>
  <si>
    <t>NORTHERN STAR CHARITIES</t>
  </si>
  <si>
    <t>1603 ORCHARD AVENUE</t>
  </si>
  <si>
    <t>NORTHERN STATE UNIVERSITY FOUNDATION</t>
  </si>
  <si>
    <t>20193028606</t>
  </si>
  <si>
    <t>NSU FOUNDATION</t>
  </si>
  <si>
    <t>620 15TH AVENUE SE</t>
  </si>
  <si>
    <t>BECKMAN BUILDING</t>
  </si>
  <si>
    <t>ABERDEEN</t>
  </si>
  <si>
    <t xml:space="preserve">57401          </t>
  </si>
  <si>
    <t>NORTHERN YOUTH PROGRAMS OF MINNESOTA, INC</t>
  </si>
  <si>
    <t>20183001085</t>
  </si>
  <si>
    <t>2000 11TH AVE</t>
  </si>
  <si>
    <t>INTERNATIONAL FALLS</t>
  </si>
  <si>
    <t xml:space="preserve">56649          </t>
  </si>
  <si>
    <t>KOOCHICHING</t>
  </si>
  <si>
    <t>NORTHFIELD HIGH SCHOOL FOUNDATION</t>
  </si>
  <si>
    <t>20153027012</t>
  </si>
  <si>
    <t>5500 CENTRAL PARK BLVD</t>
  </si>
  <si>
    <t>NORTHGLENN AMBULANCE, INC</t>
  </si>
  <si>
    <t>20183024721</t>
  </si>
  <si>
    <t>10655 WASHINGTON ST</t>
  </si>
  <si>
    <t>NORTHGLENN ARTS AND HUMANITIES FOUNDATION</t>
  </si>
  <si>
    <t>20103007849</t>
  </si>
  <si>
    <t>11801 COMMUNITY CENTER DRIVE</t>
  </si>
  <si>
    <t>NORTHGLENN COMMUNITY FOUNDATION</t>
  </si>
  <si>
    <t>20103006881</t>
  </si>
  <si>
    <t>1928 E. 117TH COURT</t>
  </si>
  <si>
    <t>NORTHGLENN ELKS CLUB 2438</t>
  </si>
  <si>
    <t>20093012986</t>
  </si>
  <si>
    <t>10969 IRMA DRIVE</t>
  </si>
  <si>
    <t>NORTHGLENN HIGH SCHOOL BAND BOOSTERS</t>
  </si>
  <si>
    <t>20083009606</t>
  </si>
  <si>
    <t>601 WEST 100TH PLACE</t>
  </si>
  <si>
    <t>NORTHGLENN HISTORIC PRESERVATION FOUNDATION INC.</t>
  </si>
  <si>
    <t>20103004881</t>
  </si>
  <si>
    <t>10950 FOX RUN PARKWAY</t>
  </si>
  <si>
    <t>NORTHRIDGE ELEMENTARY PTA</t>
  </si>
  <si>
    <t>20183007326</t>
  </si>
  <si>
    <t>NRE PTA</t>
  </si>
  <si>
    <t>555 SOUTHPARK ROAD</t>
  </si>
  <si>
    <t>NORTHWEST COLORADO AID AND SUPPORT GROUP</t>
  </si>
  <si>
    <t>20083007373</t>
  </si>
  <si>
    <t>THE BUST OF STEAMBOAT; YAMPA VALLEY BREAST CANCER AWARENESS PROJECT</t>
  </si>
  <si>
    <t>165 ALPINE DRIVE</t>
  </si>
  <si>
    <t>NORTHWEST COLORADO CENTER FOR INDEPENDENCE</t>
  </si>
  <si>
    <t>20033003125</t>
  </si>
  <si>
    <t>NWCCI</t>
  </si>
  <si>
    <t>1855 SHIELD DRIVE</t>
  </si>
  <si>
    <t>UNIT 300</t>
  </si>
  <si>
    <t>NORTHWEST COLORADO COMMUNITY HEALTH PARTNERSHIP</t>
  </si>
  <si>
    <t>20183011480</t>
  </si>
  <si>
    <t>CHOOSE WHEN; HEALTH PARTNERSHIP SERVING NORTHWEST CO</t>
  </si>
  <si>
    <t>2720 LINCOLN AVENUE</t>
  </si>
  <si>
    <t>NORTHWEST COLORADO CULTURAL HERITAGE PROGRAM</t>
  </si>
  <si>
    <t>20173017423</t>
  </si>
  <si>
    <t>NORTHWEST COLORADO VISITING NURSE ASSOCIATION</t>
  </si>
  <si>
    <t>20033003434</t>
  </si>
  <si>
    <t>NORTHWEST COLORADO HEALTH</t>
  </si>
  <si>
    <t>940 CENTRAL PARK DRIVE, SUITE 101</t>
  </si>
  <si>
    <t>NORTHWEST DENVER NEIGHBORHOOD CENTER FRIENDS</t>
  </si>
  <si>
    <t>20133029327</t>
  </si>
  <si>
    <t>3435 W. 40TH AVE.</t>
  </si>
  <si>
    <t>NORTHWEST FAMILY ASSISTANCE CENTER</t>
  </si>
  <si>
    <t>20083005420</t>
  </si>
  <si>
    <t>BIENVENIDOS FOOD BANK</t>
  </si>
  <si>
    <t>3810 PECOS STREET</t>
  </si>
  <si>
    <t>NORTHWEST FOUNDATION, INC.</t>
  </si>
  <si>
    <t>20083000488</t>
  </si>
  <si>
    <t>NORTHWEST MISSOURI STATE UNIVERSITY; NORTHWEST MISSOURI STATE UNIVERSITY ALUMNI ASSOCIATION</t>
  </si>
  <si>
    <t>800 UNIVERSITY DRIVE</t>
  </si>
  <si>
    <t>MARYVILLE</t>
  </si>
  <si>
    <t xml:space="preserve">64468          </t>
  </si>
  <si>
    <t>NODAWAY</t>
  </si>
  <si>
    <t>NORTHWEST MINNESOTA FOUNDATION</t>
  </si>
  <si>
    <t>20183029933</t>
  </si>
  <si>
    <t>201 3RD ST. NW</t>
  </si>
  <si>
    <t>BEMIDJI</t>
  </si>
  <si>
    <t xml:space="preserve">56601          </t>
  </si>
  <si>
    <t>BELTRAMI</t>
  </si>
  <si>
    <t>NORTHWEST ROCKY MOUNTAIN CASA</t>
  </si>
  <si>
    <t>20123001736</t>
  </si>
  <si>
    <t>ROCKY MOUNTAIN CENTER</t>
  </si>
  <si>
    <t>222 EAST AGATE</t>
  </si>
  <si>
    <t>NORTHWESTERN FOUNDATION</t>
  </si>
  <si>
    <t>20143020263</t>
  </si>
  <si>
    <t>3003 SNELLING AVE N</t>
  </si>
  <si>
    <t>NORTHWOOD UNIVERSITY</t>
  </si>
  <si>
    <t>20103014356</t>
  </si>
  <si>
    <t>4000 WHITING DRIVE</t>
  </si>
  <si>
    <t>MIDLAND</t>
  </si>
  <si>
    <t xml:space="preserve">48640          </t>
  </si>
  <si>
    <t>NORWEX FOUNDATION FOR A BRIGHTER FUTURE</t>
  </si>
  <si>
    <t>20213007269</t>
  </si>
  <si>
    <t>800 W BETHEL ROAD</t>
  </si>
  <si>
    <t>NORWICH UNIVERSITY</t>
  </si>
  <si>
    <t>20123021006</t>
  </si>
  <si>
    <t>158 HARMON DRIVE</t>
  </si>
  <si>
    <t xml:space="preserve">05663          </t>
  </si>
  <si>
    <t>NOSNUMA INTERNATIONAL</t>
  </si>
  <si>
    <t>20083007702</t>
  </si>
  <si>
    <t>IMPACT GLOBAL OUTREACH</t>
  </si>
  <si>
    <t>1520 WEST CANAL COURT, SUITE 100</t>
  </si>
  <si>
    <t>NOSTRUM NON-PROFIT</t>
  </si>
  <si>
    <t>20213005456</t>
  </si>
  <si>
    <t>3570 EAST 12TH AVE</t>
  </si>
  <si>
    <t>NOT ONE MORE VET, INC</t>
  </si>
  <si>
    <t>20173019926</t>
  </si>
  <si>
    <t>150 VAN NESS AVENUE, 3RD FLOOR</t>
  </si>
  <si>
    <t>NOT SO BORING BIBLE</t>
  </si>
  <si>
    <t>20203013169</t>
  </si>
  <si>
    <t>86 HORSEHOE DRIVE</t>
  </si>
  <si>
    <t>NOTES FOR NOTES</t>
  </si>
  <si>
    <t>20183037645</t>
  </si>
  <si>
    <t>1900 CHURCH STREET</t>
  </si>
  <si>
    <t>NOURISH COLORADO DBA LIVEWELL COLORADO</t>
  </si>
  <si>
    <t>20103007207</t>
  </si>
  <si>
    <t>1490 LAFAYETTE ST STE. 403</t>
  </si>
  <si>
    <t>NOURISH MEALS ON WHEELS</t>
  </si>
  <si>
    <t>20083005552</t>
  </si>
  <si>
    <t>NOURISH SENIOR SERVICES; NOURISH TLC MEALS ON WHEELS; TLC MEALS ON WHEELS; TLC MEALS ON WHEELS INC; TOWN OF LITTLENO CARES MEALS ON WHEELS</t>
  </si>
  <si>
    <t>92 E. ARAPAHOE ROAD</t>
  </si>
  <si>
    <t>NOVA SOUTHEASTERN UNIVERSITY, INC.</t>
  </si>
  <si>
    <t>20163041615</t>
  </si>
  <si>
    <t>3301 COLLEGE AVENUE</t>
  </si>
  <si>
    <t xml:space="preserve">33314          </t>
  </si>
  <si>
    <t>NOVEL APPROACH MINISTRIES INC</t>
  </si>
  <si>
    <t>20203019964</t>
  </si>
  <si>
    <t>32120 CR 14C</t>
  </si>
  <si>
    <t>NOW HOPE</t>
  </si>
  <si>
    <t>20053003162</t>
  </si>
  <si>
    <t>9563 LIZARD ROCK TRAIL</t>
  </si>
  <si>
    <t>NOW I LAY ME DOWN TO SLEEP</t>
  </si>
  <si>
    <t>20073006447</t>
  </si>
  <si>
    <t>NILMDTS</t>
  </si>
  <si>
    <t>1745 SHEA CENTER DRIVE SUITE #400</t>
  </si>
  <si>
    <t>NPCA FOUNDATION</t>
  </si>
  <si>
    <t>20213015696</t>
  </si>
  <si>
    <t>1320 CITY CENTER DRIVE</t>
  </si>
  <si>
    <t>NPT CHARITABLE ASSET TRUST</t>
  </si>
  <si>
    <t>20143020554</t>
  </si>
  <si>
    <t>165 TOWNSHIP LINE ROAD, SUITE 1200</t>
  </si>
  <si>
    <t>NPX CHARITABLE INC.</t>
  </si>
  <si>
    <t>20193037855</t>
  </si>
  <si>
    <t>24 PRESIDIO TERRACE</t>
  </si>
  <si>
    <t>NRA CIVIL RIGHTS DEFENSE FUND</t>
  </si>
  <si>
    <t>20093001554</t>
  </si>
  <si>
    <t>NRB NETWORK, INC.</t>
  </si>
  <si>
    <t>20173003728</t>
  </si>
  <si>
    <t>NRBTV</t>
  </si>
  <si>
    <t>404 BNA DR., BLDG. 200, STE. 400</t>
  </si>
  <si>
    <t xml:space="preserve">37217          </t>
  </si>
  <si>
    <t>NRDC ACTION FUND, INC.</t>
  </si>
  <si>
    <t>20053007497</t>
  </si>
  <si>
    <t>40 WEST 20TH STREET</t>
  </si>
  <si>
    <t>NRF FOUNDATION</t>
  </si>
  <si>
    <t>20183025499</t>
  </si>
  <si>
    <t>1101 NEW YORK AVENUE, NW, SUITE 1200</t>
  </si>
  <si>
    <t>NTMINFO &amp; RESEARCH, INC.</t>
  </si>
  <si>
    <t>20073007185</t>
  </si>
  <si>
    <t>NTM INFO RESEARCH INC; NTMINFO RESEARCH INC</t>
  </si>
  <si>
    <t>1550 MADRUGA AVENUE, SUITE 230</t>
  </si>
  <si>
    <t xml:space="preserve">33146          </t>
  </si>
  <si>
    <t>NU WORLD MINISTRIES</t>
  </si>
  <si>
    <t>20173004165</t>
  </si>
  <si>
    <t>THE RAINMAKER PROJECT</t>
  </si>
  <si>
    <t>1123 EUCLID DRIVE</t>
  </si>
  <si>
    <t xml:space="preserve">29492          </t>
  </si>
  <si>
    <t>NUBA WATER PROJECT, INC.</t>
  </si>
  <si>
    <t>20073009234</t>
  </si>
  <si>
    <t>WALK FOR SUDAN</t>
  </si>
  <si>
    <t>7708 S. POPLAR ST.</t>
  </si>
  <si>
    <t>NUBIAN UNITY FOUNDATION</t>
  </si>
  <si>
    <t>20183019581</t>
  </si>
  <si>
    <t>13620 E ILIFF PL</t>
  </si>
  <si>
    <t>NUCLEAR THREAT INITIATIVE, INC.</t>
  </si>
  <si>
    <t>20033003798</t>
  </si>
  <si>
    <t>GLOBAL HEALTH AND SECURITY INITIATIVE; NTI</t>
  </si>
  <si>
    <t>1776 EYE STREET NW</t>
  </si>
  <si>
    <t>UNITED STATES OF AMERICA</t>
  </si>
  <si>
    <t>NUEVA ESCUELA DE MUSICA</t>
  </si>
  <si>
    <t>20163016838</t>
  </si>
  <si>
    <t>9995 E COLFAX AVE</t>
  </si>
  <si>
    <t>NUEVA ESPERANZA NEW HOPE GIRLS INC.</t>
  </si>
  <si>
    <t>20203001575</t>
  </si>
  <si>
    <t>4741 BAYCEDAR LANE</t>
  </si>
  <si>
    <t xml:space="preserve">34241          </t>
  </si>
  <si>
    <t>NUMBERSUSA EDUCATION &amp; RESEARCH FOUNDATION</t>
  </si>
  <si>
    <t>20053006853</t>
  </si>
  <si>
    <t>1400 CRYSTAL DRIVE, SUITE 240</t>
  </si>
  <si>
    <t>NURSE-FAMILY PARTNERSHIP</t>
  </si>
  <si>
    <t>20083005302</t>
  </si>
  <si>
    <t>1900 GRANT ST, 4TH FLOOR</t>
  </si>
  <si>
    <t>NURSES ON BOARDS COALITION</t>
  </si>
  <si>
    <t>20183008146</t>
  </si>
  <si>
    <t>508 FROST WOODS ROAD</t>
  </si>
  <si>
    <t>MONONA</t>
  </si>
  <si>
    <t xml:space="preserve">53716          </t>
  </si>
  <si>
    <t>NUSTIAN</t>
  </si>
  <si>
    <t>20203026490</t>
  </si>
  <si>
    <t>16934 W MARCONI AVENUE</t>
  </si>
  <si>
    <t>SURPRISE</t>
  </si>
  <si>
    <t xml:space="preserve">85388          </t>
  </si>
  <si>
    <t>NUTRIENTS FOR LIFE FOUNDATION</t>
  </si>
  <si>
    <t>20163040356</t>
  </si>
  <si>
    <t>4201 WILSON BOULEVARD</t>
  </si>
  <si>
    <t>ARLIGTON</t>
  </si>
  <si>
    <t>NUTRITIONFACTS.ORG, INC.</t>
  </si>
  <si>
    <t>20163028718</t>
  </si>
  <si>
    <t>NUTRITIONFACTSORG</t>
  </si>
  <si>
    <t>5000 THAYER CENTER SUITE C</t>
  </si>
  <si>
    <t xml:space="preserve">21550          </t>
  </si>
  <si>
    <t>GARRETT</t>
  </si>
  <si>
    <t>NUTS, BOLTS &amp; THINGAMAJIGS, THE FOUNDATION OF THE FABRICATORS &amp; MANUFA</t>
  </si>
  <si>
    <t>20033009560</t>
  </si>
  <si>
    <t>FMA FOUNDATION; NBT; NUTS BOLTS THINGAMAJIGS; NUTS BOLTS THINGAMAJIGS THE FOUNDATION OF FMA INTL</t>
  </si>
  <si>
    <t>2135 POINT BLVD</t>
  </si>
  <si>
    <t>NUVOLUTION LTD</t>
  </si>
  <si>
    <t>20173010916</t>
  </si>
  <si>
    <t>3120 MADISON COURT</t>
  </si>
  <si>
    <t>NV3 FOUNDATION</t>
  </si>
  <si>
    <t>20193038246</t>
  </si>
  <si>
    <t>NATIONAL VETERANS VOCATIONAL VILLAGE FOUNDATION</t>
  </si>
  <si>
    <t>1527 ROBIDOUX CIRCLE</t>
  </si>
  <si>
    <t>NWCCOG FOUNDATION</t>
  </si>
  <si>
    <t>20083005104</t>
  </si>
  <si>
    <t>249 WARREN AVENUE, SUITE 100</t>
  </si>
  <si>
    <t>NYAYA HEALTH, A NONPROFIT CORPORATION</t>
  </si>
  <si>
    <t>20123004552</t>
  </si>
  <si>
    <t>NYAYA HEALTH; POSSIBLE</t>
  </si>
  <si>
    <t>99 WALL STREET, SUITE 4100</t>
  </si>
  <si>
    <t>NYU LANGONE HOSPITALS</t>
  </si>
  <si>
    <t>20103031258</t>
  </si>
  <si>
    <t>NYU LANGONE HEALTH</t>
  </si>
  <si>
    <t>550 FIRST AVENUE</t>
  </si>
  <si>
    <t>O'DEA PTA</t>
  </si>
  <si>
    <t>20183035718</t>
  </si>
  <si>
    <t>312 PRINCETON RD</t>
  </si>
  <si>
    <t>OAK CREEK HOCKEY ASSOCIATION</t>
  </si>
  <si>
    <t>20143031483</t>
  </si>
  <si>
    <t>222 KODIAK LANE</t>
  </si>
  <si>
    <t>OAK CREEK LABOR DAY COMMITTEE</t>
  </si>
  <si>
    <t>20163026840</t>
  </si>
  <si>
    <t>129 NANCY CRAWFORD BLVD</t>
  </si>
  <si>
    <t>OAK HILLS FELLOWSHIP, INC.</t>
  </si>
  <si>
    <t>20123004543</t>
  </si>
  <si>
    <t>CAMP OAK HILLS; CENTER FOR INDIAN MINISTRIES; MOKAHUM MINISTRY CENTER; OAK HILLS CHRISTIAN COLLEGE</t>
  </si>
  <si>
    <t>1600 OAK HILLS RD SW</t>
  </si>
  <si>
    <t>OAKLAND MUSEUM OF CALIFORNIA</t>
  </si>
  <si>
    <t>20123023225</t>
  </si>
  <si>
    <t>1000 OAK STREET</t>
  </si>
  <si>
    <t>OAKLAND UNIVERSITY</t>
  </si>
  <si>
    <t>20203027463</t>
  </si>
  <si>
    <t>318 MEADOW BROOK RD.</t>
  </si>
  <si>
    <t xml:space="preserve">48309          </t>
  </si>
  <si>
    <t>OAKSEED MINISTRIES INTERNATIONAL</t>
  </si>
  <si>
    <t>20183011753</t>
  </si>
  <si>
    <t>OASIS FOR ORPHANS</t>
  </si>
  <si>
    <t>20153033767</t>
  </si>
  <si>
    <t>OB PROMOTIONS, INC.</t>
  </si>
  <si>
    <t>20183030435</t>
  </si>
  <si>
    <t>1540 SE STONEBRIDGE DRIVE</t>
  </si>
  <si>
    <t>OBESITY ACTION COALITION, INC.</t>
  </si>
  <si>
    <t>20063005419</t>
  </si>
  <si>
    <t>4511 NORTH HIMES AVENUE SUITE 250</t>
  </si>
  <si>
    <t xml:space="preserve">33614          </t>
  </si>
  <si>
    <t>OCCUPY THE ROADS</t>
  </si>
  <si>
    <t>20173036381</t>
  </si>
  <si>
    <t>816 E 5 ST.</t>
  </si>
  <si>
    <t>OCCUPY THE ROADS FOUNDATION</t>
  </si>
  <si>
    <t>20143006024</t>
  </si>
  <si>
    <t>KOYC RADIO; OTRFOUNDATION; PUEBLO HOUSE</t>
  </si>
  <si>
    <t>824 E 5TH ST.</t>
  </si>
  <si>
    <t>OCEAN CONSERVANCY, INC.</t>
  </si>
  <si>
    <t>20023008433</t>
  </si>
  <si>
    <t>1300 19TH STREET, NW, 8TH FLOOR</t>
  </si>
  <si>
    <t>WASHINGTON,</t>
  </si>
  <si>
    <t>OCEAN FIRST INSTITUTE</t>
  </si>
  <si>
    <t>20163028253</t>
  </si>
  <si>
    <t>3015 BLUFF STREET</t>
  </si>
  <si>
    <t>OCEAN WAVE MINISTRIES INCORPRATED</t>
  </si>
  <si>
    <t>20193030918</t>
  </si>
  <si>
    <t>OCEAN WAVE MINISTRIES</t>
  </si>
  <si>
    <t>951 20TH ST</t>
  </si>
  <si>
    <t>UNIT 8671</t>
  </si>
  <si>
    <t>OCEANA ACTION, INC.</t>
  </si>
  <si>
    <t>20093004305</t>
  </si>
  <si>
    <t>OAR; OCEANA AR</t>
  </si>
  <si>
    <t>1025 CONNECTICUT AVENUE, N.W., SUITE 200</t>
  </si>
  <si>
    <t>OCEANA, INC.</t>
  </si>
  <si>
    <t>20033007180</t>
  </si>
  <si>
    <t>OCEANIC PRESERVATION SOCIETY</t>
  </si>
  <si>
    <t>20133026841</t>
  </si>
  <si>
    <t>5858 LUCAS VALLEY ROAD</t>
  </si>
  <si>
    <t>NICASIO</t>
  </si>
  <si>
    <t xml:space="preserve">94946          </t>
  </si>
  <si>
    <t>OCTOGENARIAN GOLF-COS</t>
  </si>
  <si>
    <t>20173017442</t>
  </si>
  <si>
    <t>2838 LEWIS MEADOW VIEW</t>
  </si>
  <si>
    <t>ODYSSEY SCHOOL OF DENVER</t>
  </si>
  <si>
    <t>20083004471</t>
  </si>
  <si>
    <t>6550 E. 21ST AVE</t>
  </si>
  <si>
    <t>OFF THE HOOK ARTS</t>
  </si>
  <si>
    <t>20133001267</t>
  </si>
  <si>
    <t>3633 WILD VIEW DR</t>
  </si>
  <si>
    <t>OFF THE ROPES</t>
  </si>
  <si>
    <t>20183007416</t>
  </si>
  <si>
    <t>THE CORNER BOXING CLUB</t>
  </si>
  <si>
    <t>5500 CENTRAL AVENUE</t>
  </si>
  <si>
    <t>OFFICERS' CHRISTIAN FELLOWSHIP OF THE UNITED STATES OF AMERICA</t>
  </si>
  <si>
    <t>20023003591</t>
  </si>
  <si>
    <t>FELLOWSHIP HOUSE; HERITAGE HOUSE; MARANATHA MANSION; OCF; OFFICERS CHRISTIAN FELLOWSHIP; SHEPHERDS FOLD; SPRING CANYON RETREAT CONFERENCE CENTER; WHITE SULPHUR SPRINGS RETREAT AND CONFERENCE CENTER</t>
  </si>
  <si>
    <t>3784 SOUTH INCA ST.</t>
  </si>
  <si>
    <t xml:space="preserve">801103405      </t>
  </si>
  <si>
    <t>OGALLALA COMMONS</t>
  </si>
  <si>
    <t>20193028222</t>
  </si>
  <si>
    <t>1555 FM168</t>
  </si>
  <si>
    <t>NAZARETH</t>
  </si>
  <si>
    <t xml:space="preserve">79063          </t>
  </si>
  <si>
    <t>CASTRO</t>
  </si>
  <si>
    <t>OH BE DOGFUL RESCUE</t>
  </si>
  <si>
    <t>20173009739</t>
  </si>
  <si>
    <t>336 BUCKLEY DRIVE</t>
  </si>
  <si>
    <t>OHANA HOME</t>
  </si>
  <si>
    <t>20193002853</t>
  </si>
  <si>
    <t>OKLAHOMA STATE UNIVERSITY FOUNDATION</t>
  </si>
  <si>
    <t>20123009545</t>
  </si>
  <si>
    <t>400 SOUTH MONROE</t>
  </si>
  <si>
    <t xml:space="preserve">74074          </t>
  </si>
  <si>
    <t>PAYNE</t>
  </si>
  <si>
    <t>OLD COLORADO CITY HISTORICAL SOCIETY</t>
  </si>
  <si>
    <t>20083005146</t>
  </si>
  <si>
    <t>1 SOUTH 24TH STREET</t>
  </si>
  <si>
    <t>OLD DOGS NEW DIGS</t>
  </si>
  <si>
    <t>20213015343</t>
  </si>
  <si>
    <t>7718 VALMONT RD</t>
  </si>
  <si>
    <t>OLIPAD - TANZANIA</t>
  </si>
  <si>
    <t>20183010056</t>
  </si>
  <si>
    <t>OLIPAD</t>
  </si>
  <si>
    <t>9025 E GIRARD AVE 21</t>
  </si>
  <si>
    <t>OLIVE BRANCH MINISTRIES, INC.</t>
  </si>
  <si>
    <t>20113038854</t>
  </si>
  <si>
    <t>445 WALNUT ST.</t>
  </si>
  <si>
    <t>OLIVET NAZARENE UNIVERSITY</t>
  </si>
  <si>
    <t>20113039838</t>
  </si>
  <si>
    <t>ONE UNIVERSITY AVE</t>
  </si>
  <si>
    <t>BOURBONNAIS</t>
  </si>
  <si>
    <t xml:space="preserve">60914          </t>
  </si>
  <si>
    <t>KANKAKEE</t>
  </si>
  <si>
    <t>OLYMPIA SNOWE WOMEN'S LEADERSHIP INSTITUTE</t>
  </si>
  <si>
    <t>20163028712</t>
  </si>
  <si>
    <t>ONE CANAL PLAZA</t>
  </si>
  <si>
    <t>SUITE 501</t>
  </si>
  <si>
    <t xml:space="preserve">04101          </t>
  </si>
  <si>
    <t>OMAN GHANA BAAKO USA</t>
  </si>
  <si>
    <t>20203014465</t>
  </si>
  <si>
    <t>10232 HIDDEN PARK WAY</t>
  </si>
  <si>
    <t>OMEGA INSTITUTE FOR HOLISTIC STUDIES, INC.</t>
  </si>
  <si>
    <t>20043009864</t>
  </si>
  <si>
    <t>150 LAKE DRIVE</t>
  </si>
  <si>
    <t>OMNI FINANCIAL CHARITY FOUNDATION</t>
  </si>
  <si>
    <t>20133017905</t>
  </si>
  <si>
    <t>380 INTERLOCKEN CRESCENT</t>
  </si>
  <si>
    <t>OMNI INSTITUTE</t>
  </si>
  <si>
    <t>20123008466</t>
  </si>
  <si>
    <t>899 LOGAN STREET</t>
  </si>
  <si>
    <t>ON THE SEVENTH</t>
  </si>
  <si>
    <t>20203027009</t>
  </si>
  <si>
    <t>7675 WALKER RD</t>
  </si>
  <si>
    <t>ONCOLOGY NURSING FOUNDATION</t>
  </si>
  <si>
    <t>20123013592</t>
  </si>
  <si>
    <t>ONCOLOGY NURSING SOCIETY FOUNDATION</t>
  </si>
  <si>
    <t>125 ENTERPRISE DRIVE</t>
  </si>
  <si>
    <t xml:space="preserve">15275          </t>
  </si>
  <si>
    <t>ONE ACRE FUND</t>
  </si>
  <si>
    <t>20153021840</t>
  </si>
  <si>
    <t>77 SANDS STREET</t>
  </si>
  <si>
    <t>ONE ARVADA</t>
  </si>
  <si>
    <t>20193010168</t>
  </si>
  <si>
    <t>13857 W 67TH WAY</t>
  </si>
  <si>
    <t>ONE ATTA TIME</t>
  </si>
  <si>
    <t>20213008597</t>
  </si>
  <si>
    <t>371 3RD STREET</t>
  </si>
  <si>
    <t xml:space="preserve">95971          </t>
  </si>
  <si>
    <t>PLUMAS COUNTY</t>
  </si>
  <si>
    <t>ONE COLLECTIVE, NFP</t>
  </si>
  <si>
    <t>20083002038</t>
  </si>
  <si>
    <t>INTERNATIONAL TEAMS</t>
  </si>
  <si>
    <t>2155 POINT BOULEVARD, SUITE 200</t>
  </si>
  <si>
    <t>ONE COLORADO</t>
  </si>
  <si>
    <t>20123007195</t>
  </si>
  <si>
    <t>303 E 17TH AVE SUITE 400</t>
  </si>
  <si>
    <t>ONE COLORADO EDUCATION FUND</t>
  </si>
  <si>
    <t>20123007194</t>
  </si>
  <si>
    <t>ONE DOG AT A TIME</t>
  </si>
  <si>
    <t>20213009563</t>
  </si>
  <si>
    <t>234 W MILL ST.</t>
  </si>
  <si>
    <t>ONE EIGHT CATALYST</t>
  </si>
  <si>
    <t>20063005897</t>
  </si>
  <si>
    <t>5836 JAGUAR WAY</t>
  </si>
  <si>
    <t>ONE GOAT, INCORPORATED</t>
  </si>
  <si>
    <t>20213025215</t>
  </si>
  <si>
    <t>ONEGOAT FOUNDATION</t>
  </si>
  <si>
    <t>6621 SOUTH HIGH STREET</t>
  </si>
  <si>
    <t>ONE GOOD TURN</t>
  </si>
  <si>
    <t>20103020941</t>
  </si>
  <si>
    <t>CAFE 180; COUNSELING 180; GOOD TURN CYCLES; HOUSING 180; HOUSING 180; JOBS 180</t>
  </si>
  <si>
    <t>3315 S. BROADWAY</t>
  </si>
  <si>
    <t>ONE LEGACY, INC.</t>
  </si>
  <si>
    <t>20163022250</t>
  </si>
  <si>
    <t>1584 COUNTY ROAD 409</t>
  </si>
  <si>
    <t>NEMO</t>
  </si>
  <si>
    <t xml:space="preserve">76070          </t>
  </si>
  <si>
    <t>SOMERVELL</t>
  </si>
  <si>
    <t>ONE LIGHT ONE VILLAGE</t>
  </si>
  <si>
    <t>20193001676</t>
  </si>
  <si>
    <t>188B HUMMINGBIRD - BACHELOR GULCH</t>
  </si>
  <si>
    <t>ONE MOMENT</t>
  </si>
  <si>
    <t>20193008741</t>
  </si>
  <si>
    <t>4660 CNTY RD 311</t>
  </si>
  <si>
    <t>ONE MONKEY'S MIRACLE</t>
  </si>
  <si>
    <t>20153033131</t>
  </si>
  <si>
    <t>13798 COOK ST</t>
  </si>
  <si>
    <t>ONE MORE INTERNATIONAL, INC.</t>
  </si>
  <si>
    <t>20083006767</t>
  </si>
  <si>
    <t>7483 ARAPAHOE RD</t>
  </si>
  <si>
    <t>ONE NATION WALKING TOGETHER</t>
  </si>
  <si>
    <t>20083004657</t>
  </si>
  <si>
    <t>3150 N NEVADA AVE</t>
  </si>
  <si>
    <t>ONE NIGHT STAND PRODUCTIONS</t>
  </si>
  <si>
    <t>20143019106</t>
  </si>
  <si>
    <t>1848 EAST GIRARD PLACE, #1431B</t>
  </si>
  <si>
    <t>ONE OCTOBER, INC.</t>
  </si>
  <si>
    <t>20193028881</t>
  </si>
  <si>
    <t>1235 LAKE PLAZA DR</t>
  </si>
  <si>
    <t>UNIT 124</t>
  </si>
  <si>
    <t>ONE PEOPLE PROJECT INC.</t>
  </si>
  <si>
    <t>20193011772</t>
  </si>
  <si>
    <t>ONE PEOPLE PROJECT</t>
  </si>
  <si>
    <t>8547 E. ARAPAHOE RD.</t>
  </si>
  <si>
    <t>STE J #429</t>
  </si>
  <si>
    <t>ONE SCHOOL AT A TIME</t>
  </si>
  <si>
    <t>20133021914</t>
  </si>
  <si>
    <t>1536 WYNKOOP STREET</t>
  </si>
  <si>
    <t>SUITE 520</t>
  </si>
  <si>
    <t>ONE SIMPLE VOICE</t>
  </si>
  <si>
    <t>20143022625</t>
  </si>
  <si>
    <t>228 N. CASCADE AVE.</t>
  </si>
  <si>
    <t>ONE VOICE 4 CHANGE, INC.</t>
  </si>
  <si>
    <t>20213029535</t>
  </si>
  <si>
    <t>207 LUCERNE WAY</t>
  </si>
  <si>
    <t>ONE VOICE MISSION</t>
  </si>
  <si>
    <t>20093008289</t>
  </si>
  <si>
    <t>MUSIC EVANGELISM FOUNDATION; ONE VOICE PARTNERS; WORLD GOSPEL PARTNERS</t>
  </si>
  <si>
    <t>B713</t>
  </si>
  <si>
    <t>ONE VOICE STUDENT MISSIONS</t>
  </si>
  <si>
    <t>20213032481</t>
  </si>
  <si>
    <t>HOPE ASSEMBLIES</t>
  </si>
  <si>
    <t>490 E UNION STREET</t>
  </si>
  <si>
    <t>ONE WARM COAT</t>
  </si>
  <si>
    <t>20113001410</t>
  </si>
  <si>
    <t>163 SILENT MEADOW CIRCLE</t>
  </si>
  <si>
    <t xml:space="preserve">29045          </t>
  </si>
  <si>
    <t>ONE WELL WORLD FOUNDATION</t>
  </si>
  <si>
    <t>20183007368</t>
  </si>
  <si>
    <t>500 A BRIAN AVENUE</t>
  </si>
  <si>
    <t>ONESKY</t>
  </si>
  <si>
    <t>20073010433</t>
  </si>
  <si>
    <t>HALF THE SKY FOUNDATION; ONESKY FOR ALL CHILDREN</t>
  </si>
  <si>
    <t>2246B 6TH STREET</t>
  </si>
  <si>
    <t xml:space="preserve">94710          </t>
  </si>
  <si>
    <t>ONEWORLD HEALTH</t>
  </si>
  <si>
    <t>20183009251</t>
  </si>
  <si>
    <t>21 GAMECOCK AVENUE, SUITE D</t>
  </si>
  <si>
    <t xml:space="preserve">29407          </t>
  </si>
  <si>
    <t>ONLY JESUS MEDICAL MISSION</t>
  </si>
  <si>
    <t>20203016976</t>
  </si>
  <si>
    <t>4689 MUSTANG PKWY., APT. 5106</t>
  </si>
  <si>
    <t>ONTRACKNORTHAMERICA</t>
  </si>
  <si>
    <t>20213027605</t>
  </si>
  <si>
    <t>1700 SANSOM STREET</t>
  </si>
  <si>
    <t>UNIT 701</t>
  </si>
  <si>
    <t>ONWARD TOGETHER</t>
  </si>
  <si>
    <t>20173028389</t>
  </si>
  <si>
    <t>ONWARD TOGETHER COMMITTEE; ONWARD TOGETHER INC</t>
  </si>
  <si>
    <t>120 W. 45TH STREET</t>
  </si>
  <si>
    <t>ONWARD! A LEGACY FOUNDATION</t>
  </si>
  <si>
    <t>20033009770</t>
  </si>
  <si>
    <t>20 MOONS THEATRE; 3 CHICKS BAKERY; 360 ARTS MOSIAC; ASH STREET MONTESSORI; AXIS HEALTH SYSTEM EMPLOYEE GIVING CAMPAIGN FUND; AXIS HEALTH SYSTEM FUND AT ONWARD; BILL REES SCHOLARSHIP FUND; CHRISTY CUSHMANCORTEZ SHELTER FUND; CONE FAMILY SCHOLARSHIP FUND; CORTEZ PANTHERS YOUTH FOOTBALL FUND; CORTEZ PUBLIC LIBRARY ENDOWMENT FUND; COX FAMILY CRUT; CULTIVATING SACRED FUND; DARE OF CORTEZ; DOLORES LIBRARY FOSSUM MEMORIAL FUND; DOLORES PLAYGROUND GROUP; DOLORES WATERSHED RESILIENT FOREST COLLABORATIVE; DVOCE COMMUNITY CHOIR; ESCALANTE CHILDRENS FOUNDATION FUND; FOUR CORNERS CHILD ADVOCACY CTR RESERVE FUND; FOUR CORNERS DANCE SOCIETY; FOUR CORNERS SLOW MONEY; FRIENDS OF CORTEZ LIBRARY FUND AT ONWARD; FRIENDS OF RECEATION FUND; FRIENDS OF THE BAND SHELL; GALLOPING GOOSE HISTORICAL SOCIETY ENDOWMENT FUND; GENERAL ENDOWMENT FUND OF ONWARD; GOLDEN DREAMS FOUNDATION; GOOD FOOD COLLECTIVE; HEARTWOOD FUND; HERB HUT FREE CLINIC; HOOVER ENDOWED MEDICAL SCHOLARSHIP FUND; HOSPICE OF MONTEZUMA FUND AT ONWARD; IMAGINATION LIBRARY</t>
  </si>
  <si>
    <t>OORAH INC.</t>
  </si>
  <si>
    <t>20133039363</t>
  </si>
  <si>
    <t>AWAKEN; AZSTAF; CUCUMBER COMMUNICATIONS; HOREINI; KIRBY CARD; OORAH KIRUV RECHOKIM; SHALOM CHESED FUND; THE ZONE; TORAH INSPIRATION PUBLICATION</t>
  </si>
  <si>
    <t>1805 SWARTHMORE AVENUE</t>
  </si>
  <si>
    <t>OPEN ARMS FOUNDATION</t>
  </si>
  <si>
    <t>20203016041</t>
  </si>
  <si>
    <t>OPEN ARMS CHARITABLE FOUNDATION</t>
  </si>
  <si>
    <t>6815 POPLAR AVE</t>
  </si>
  <si>
    <t>OPEN BOULDER</t>
  </si>
  <si>
    <t>20153019538</t>
  </si>
  <si>
    <t>1942 BROADWAY STREET STE 314C</t>
  </si>
  <si>
    <t>OPEN BOULDER FOUNDATION</t>
  </si>
  <si>
    <t>20153007165</t>
  </si>
  <si>
    <t>OPEN DOOR LIBRARIES</t>
  </si>
  <si>
    <t>20173009538</t>
  </si>
  <si>
    <t>3751 COPPER PENNY LANE</t>
  </si>
  <si>
    <t xml:space="preserve">95602          </t>
  </si>
  <si>
    <t>OPEN DOOR YOUTH GANG ALTERNATIVES</t>
  </si>
  <si>
    <t>20033002591</t>
  </si>
  <si>
    <t>1615 CALIFORNIA ST., SUITE 712</t>
  </si>
  <si>
    <t>OPEN DOORS WITH BROTHER ANDREW, INC..</t>
  </si>
  <si>
    <t>20053002753</t>
  </si>
  <si>
    <t>OPEN DOORS; OPEN DOORS USA</t>
  </si>
  <si>
    <t>2953 S. PULLMAN ST.</t>
  </si>
  <si>
    <t>SANTA ANA</t>
  </si>
  <si>
    <t xml:space="preserve">92705          </t>
  </si>
  <si>
    <t>OPEN HEART ADVOCATES</t>
  </si>
  <si>
    <t>20063007669</t>
  </si>
  <si>
    <t>OPEN HEART MINISTRIES</t>
  </si>
  <si>
    <t>20143035186</t>
  </si>
  <si>
    <t>4307 MOONBEAM DR.</t>
  </si>
  <si>
    <t>OPEN MEDIA FOUNDATION</t>
  </si>
  <si>
    <t>20093008509</t>
  </si>
  <si>
    <t>DENVER OPEN MEDIA</t>
  </si>
  <si>
    <t>OPEN MEDICINE FOUNDATION, INC.</t>
  </si>
  <si>
    <t>20163040553</t>
  </si>
  <si>
    <t>29302 LARO DRIVE</t>
  </si>
  <si>
    <t>AGOURA HILLS</t>
  </si>
  <si>
    <t xml:space="preserve">91301          </t>
  </si>
  <si>
    <t>OPEN MIND PROJECT</t>
  </si>
  <si>
    <t>20153040801</t>
  </si>
  <si>
    <t>205 S MILL ST.</t>
  </si>
  <si>
    <t>SUITE 301A</t>
  </si>
  <si>
    <t>OPEN SANCTUARY PROJECT INC</t>
  </si>
  <si>
    <t>20213013648</t>
  </si>
  <si>
    <t>7522 MONARCH ROAD</t>
  </si>
  <si>
    <t>OPEN TABLE, INC.</t>
  </si>
  <si>
    <t>20193017947</t>
  </si>
  <si>
    <t>7000 N. 16TH STREET</t>
  </si>
  <si>
    <t>SUITE 120-238</t>
  </si>
  <si>
    <t xml:space="preserve">85020          </t>
  </si>
  <si>
    <t>OPEN UP, INC</t>
  </si>
  <si>
    <t>20203013825</t>
  </si>
  <si>
    <t>OPEN WATER FOUNDATION</t>
  </si>
  <si>
    <t>20193035767</t>
  </si>
  <si>
    <t>OPEN WINDOW ADOPTION INC.</t>
  </si>
  <si>
    <t>20193004870</t>
  </si>
  <si>
    <t>5886 WADSWORTH BLVD</t>
  </si>
  <si>
    <t>OPENING ACT</t>
  </si>
  <si>
    <t>20213024974</t>
  </si>
  <si>
    <t>3131 E. ALAMEDA AVENUE</t>
  </si>
  <si>
    <t>UNIT 1606</t>
  </si>
  <si>
    <t>OPENSECRETS</t>
  </si>
  <si>
    <t>20173039967</t>
  </si>
  <si>
    <t>1300 L STREET, NW</t>
  </si>
  <si>
    <t>OPENSTAGE THEATRE &amp; COMPANY</t>
  </si>
  <si>
    <t>20023004356</t>
  </si>
  <si>
    <t>OPENSTAGE ETC</t>
  </si>
  <si>
    <t>302 SNOWY OWL CIRCLE</t>
  </si>
  <si>
    <t>OPERA COLORADO</t>
  </si>
  <si>
    <t>20023002976</t>
  </si>
  <si>
    <t>4121 S NAVAJO ST. STE. 100</t>
  </si>
  <si>
    <t>OPERA COLORADO FOUNDATION</t>
  </si>
  <si>
    <t>20023003014</t>
  </si>
  <si>
    <t>4121 S NAVAJO STREET STE. 100</t>
  </si>
  <si>
    <t>OPERA FORT COLLINS, INC</t>
  </si>
  <si>
    <t>20083006977</t>
  </si>
  <si>
    <t>1225 OAK STREET</t>
  </si>
  <si>
    <t>OPERA STEAMBOAT</t>
  </si>
  <si>
    <t>20073002919</t>
  </si>
  <si>
    <t>2673 JACOB CIRCLE #11</t>
  </si>
  <si>
    <t>OPERA THEATRE OF THE ROCKIES</t>
  </si>
  <si>
    <t>20183018621</t>
  </si>
  <si>
    <t>5470 WAGON MASTER</t>
  </si>
  <si>
    <t>OPERATION BBQ RELIEF</t>
  </si>
  <si>
    <t>20213001478</t>
  </si>
  <si>
    <t>22720 JOE HOLT PARKWAY</t>
  </si>
  <si>
    <t>PECULIAR</t>
  </si>
  <si>
    <t xml:space="preserve">64078-000      </t>
  </si>
  <si>
    <t>OPERATION BLESSING INTERNATIONAL RELIEF AND DEVELOPMENT CORPORATION</t>
  </si>
  <si>
    <t>20063004031</t>
  </si>
  <si>
    <t>OB; OPERATION BLESSING; OPERATION BLESSING INTERNATIONAL</t>
  </si>
  <si>
    <t>977 CENTERVILLE TURNPIKE</t>
  </si>
  <si>
    <t xml:space="preserve">23463          </t>
  </si>
  <si>
    <t>CITY OF VIRGINIA BEACH</t>
  </si>
  <si>
    <t>OPERATION EQUINE</t>
  </si>
  <si>
    <t>20213027111</t>
  </si>
  <si>
    <t>126 VISTA LN</t>
  </si>
  <si>
    <t>OPERATION EYESIGHT UNIVERSAL (USA)</t>
  </si>
  <si>
    <t>20073010655</t>
  </si>
  <si>
    <t>14900 INTERURBAN AVENUE S, SUITE 271, PMB 35</t>
  </si>
  <si>
    <t xml:space="preserve">98168          </t>
  </si>
  <si>
    <t>OPERATION FINALLY HOME</t>
  </si>
  <si>
    <t>20143024229</t>
  </si>
  <si>
    <t>314 S. EAST AVENUE</t>
  </si>
  <si>
    <t>NEW BRAUNEFS</t>
  </si>
  <si>
    <t>OPERATION GRATITUDE</t>
  </si>
  <si>
    <t>20113031628</t>
  </si>
  <si>
    <t>9409 OWENSMOUTH AVENUE</t>
  </si>
  <si>
    <t>OPERATION HEALING FORCES, INC.</t>
  </si>
  <si>
    <t>20163039760</t>
  </si>
  <si>
    <t>380 PARK PLACE BOULEVARD, SUITE 175</t>
  </si>
  <si>
    <t>OPERATION HOMEFRONT</t>
  </si>
  <si>
    <t>20053004904</t>
  </si>
  <si>
    <t>HEARTS OF VALOR; HOMES ON THE HOMEFRONT; STAR SPANGLED BABIES</t>
  </si>
  <si>
    <t>1355 CENTRAL PARKWAY S., #100</t>
  </si>
  <si>
    <t>OPERATION HONOR GUARD</t>
  </si>
  <si>
    <t>20173031281</t>
  </si>
  <si>
    <t>3901 N. VERMILION ST.</t>
  </si>
  <si>
    <t xml:space="preserve">61834          </t>
  </si>
  <si>
    <t>VERMILION</t>
  </si>
  <si>
    <t>OPERATION HOPE, INC.</t>
  </si>
  <si>
    <t>20153032552</t>
  </si>
  <si>
    <t>191 PEACHTREE STREET NE, #3840</t>
  </si>
  <si>
    <t>OPERATION INTERDEPENDENCE</t>
  </si>
  <si>
    <t>20063004350</t>
  </si>
  <si>
    <t>2695 PATTERSON RD UNIT 2 #147</t>
  </si>
  <si>
    <t>OPERATION OPPORTUNITY FOUNDATION</t>
  </si>
  <si>
    <t>20193027286</t>
  </si>
  <si>
    <t>WARRIORSCHOLAR PROJECT</t>
  </si>
  <si>
    <t>1012 14TH STREET, NW, SUITE 1200</t>
  </si>
  <si>
    <t>OPERATION REHYDRATION, INC.</t>
  </si>
  <si>
    <t>20203000685</t>
  </si>
  <si>
    <t>4584 BROADVIEW COURT</t>
  </si>
  <si>
    <t>OPERATION REVAMP, INC</t>
  </si>
  <si>
    <t>20103021023</t>
  </si>
  <si>
    <t>VETERANS ART CENTER</t>
  </si>
  <si>
    <t>307 S 12TH ST</t>
  </si>
  <si>
    <t>OPERATION SHANTI</t>
  </si>
  <si>
    <t>20053003838</t>
  </si>
  <si>
    <t>125 GILBERT STREET #3</t>
  </si>
  <si>
    <t>OPERATION SHOWER</t>
  </si>
  <si>
    <t>20123011633</t>
  </si>
  <si>
    <t>7382 PERSHING 1E</t>
  </si>
  <si>
    <t xml:space="preserve">63130          </t>
  </si>
  <si>
    <t>OPERATION SMILE, INC.</t>
  </si>
  <si>
    <t>20053008095</t>
  </si>
  <si>
    <t>3641 FACULTY BOULEVARD</t>
  </si>
  <si>
    <t xml:space="preserve">23453          </t>
  </si>
  <si>
    <t>OPERATION TENDERHEART</t>
  </si>
  <si>
    <t>20133015910</t>
  </si>
  <si>
    <t>4485 THOMPSON PKWY</t>
  </si>
  <si>
    <t>OPERATION WARM, INC.</t>
  </si>
  <si>
    <t>20053002378</t>
  </si>
  <si>
    <t>COATS FOR KIDS; FIREFIGHTERS FOR OPERATION WARM</t>
  </si>
  <si>
    <t>50 APPLIED BANK BLVD, SUITE 204</t>
  </si>
  <si>
    <t>GLEN MILLS</t>
  </si>
  <si>
    <t xml:space="preserve">19342          </t>
  </si>
  <si>
    <t>OPHIR FOUNDATION OF AMERICA</t>
  </si>
  <si>
    <t>20193007821</t>
  </si>
  <si>
    <t>CHURCH OF CHRIST 1914 MINISTRIES; CHURCH OF YAHUSHA; OPHIRFA</t>
  </si>
  <si>
    <t>4348 GREEN TREE DRIVE</t>
  </si>
  <si>
    <t>ROUND ROCK</t>
  </si>
  <si>
    <t xml:space="preserve">78665          </t>
  </si>
  <si>
    <t>OPPORTUNITY FINANCE NETWORK</t>
  </si>
  <si>
    <t>20113032172</t>
  </si>
  <si>
    <t>123 S BROAD STREET</t>
  </si>
  <si>
    <t>SUITE 1930</t>
  </si>
  <si>
    <t xml:space="preserve">19109          </t>
  </si>
  <si>
    <t>OPPORTUNITY FUND COMMUNITY DEVELOPMENT</t>
  </si>
  <si>
    <t>20183033242</t>
  </si>
  <si>
    <t>111 WEST ST. JOHN STREET</t>
  </si>
  <si>
    <t xml:space="preserve">95113          </t>
  </si>
  <si>
    <t>OPPORTUNITY IN LIVING</t>
  </si>
  <si>
    <t>20023004469</t>
  </si>
  <si>
    <t>7920 S. UNIVERSITY BLVD #110</t>
  </si>
  <si>
    <t>OPPORTUNITY IN LIVING RESIDENTIAL SERVICES</t>
  </si>
  <si>
    <t>20123027308</t>
  </si>
  <si>
    <t>7920 S. UNIVERSITY BLVD. #110</t>
  </si>
  <si>
    <t>OPPORTUNITY INTERNATIONAL INC</t>
  </si>
  <si>
    <t>20023003877</t>
  </si>
  <si>
    <t>OPPORTUNITY INTERNATIONAL INC; OPPORTUNITY INTERNATIONAL NETWORK; WOMENS OPPORTUNITY FUND</t>
  </si>
  <si>
    <t>550 W VAN BUREN</t>
  </si>
  <si>
    <t>OPS FOUNDATION</t>
  </si>
  <si>
    <t>20103007015</t>
  </si>
  <si>
    <t>THE OPS FOUNDATION</t>
  </si>
  <si>
    <t>OPTIMIST INTERNATIONAL 25116 WESTMINSTER CO</t>
  </si>
  <si>
    <t>20093000493</t>
  </si>
  <si>
    <t>OPTIMIST CLUB OF WESTMINSTER CO; WESTMINSTER OPTIMIST CLUB; WESTMINSTERBROOMFIELD OPTIMIST CLUB</t>
  </si>
  <si>
    <t>14734 VINE STREET</t>
  </si>
  <si>
    <t>OPTIMIST INTERNATIONAL FOUNDATION</t>
  </si>
  <si>
    <t>20073010932</t>
  </si>
  <si>
    <t>4494 LINDELL BOULEVARD</t>
  </si>
  <si>
    <t xml:space="preserve">63108          </t>
  </si>
  <si>
    <t>OPTION INSTITUTE AND FELLOWSHIP</t>
  </si>
  <si>
    <t>20103015248</t>
  </si>
  <si>
    <t>AUTISM TREATMENT CENTER OF AMERICA; THE SONRISE PROGRAM</t>
  </si>
  <si>
    <t>2080 S. UNDERMOUNTAIN ROAD</t>
  </si>
  <si>
    <t>SHEFFIELD</t>
  </si>
  <si>
    <t xml:space="preserve">01257          </t>
  </si>
  <si>
    <t>BERKSHIRE COUNTY</t>
  </si>
  <si>
    <t>OPTOMETRY CARES - THE AOA FOUNDATION</t>
  </si>
  <si>
    <t>20173007125</t>
  </si>
  <si>
    <t>243 NORTH LINDBERGH BOULEVARD</t>
  </si>
  <si>
    <t xml:space="preserve">63141          </t>
  </si>
  <si>
    <t>OPTOMETRY GIVING SIGHT</t>
  </si>
  <si>
    <t>20083010112</t>
  </si>
  <si>
    <t>1019 8TH STREET, SUITE 304</t>
  </si>
  <si>
    <t>OPUS BONO SACERDOTII</t>
  </si>
  <si>
    <t>20193015710</t>
  </si>
  <si>
    <t>5137 DRYDEN RD</t>
  </si>
  <si>
    <t>DRYDEN</t>
  </si>
  <si>
    <t xml:space="preserve">48428          </t>
  </si>
  <si>
    <t>OR CHADASH NEW HORIZONS IN JEWISH EXPERIENCE</t>
  </si>
  <si>
    <t>20083012043</t>
  </si>
  <si>
    <t>12367 E CORNELL AVENUE</t>
  </si>
  <si>
    <t>ORAL ROBERTS UNIVERSITY</t>
  </si>
  <si>
    <t>20113032356</t>
  </si>
  <si>
    <t>EMPOWERED21; GEB AMERICA; ORU</t>
  </si>
  <si>
    <t>7777 S. LEWIS AVE.</t>
  </si>
  <si>
    <t xml:space="preserve">74171          </t>
  </si>
  <si>
    <t>ORANGE COUNTY RESCUE MISSION, INC.</t>
  </si>
  <si>
    <t>20183027146</t>
  </si>
  <si>
    <t>OC RESCUE MISSION; RESCUE MISSION; THE MISSION</t>
  </si>
  <si>
    <t>ONE HOPE DRIVE</t>
  </si>
  <si>
    <t>TUSTIN</t>
  </si>
  <si>
    <t xml:space="preserve">92782          </t>
  </si>
  <si>
    <t>ORATORIO SOCIETY OF ESTES PARK</t>
  </si>
  <si>
    <t>20093007915</t>
  </si>
  <si>
    <t>1101 SUNRISE LN</t>
  </si>
  <si>
    <t>ORCHARD AVENUE ELEMENTARY PTA</t>
  </si>
  <si>
    <t>20113000808</t>
  </si>
  <si>
    <t>1800 ORCHARD AVENUE</t>
  </si>
  <si>
    <t>ORCHARD OF HOPE FOUNDATION</t>
  </si>
  <si>
    <t>20033002322</t>
  </si>
  <si>
    <t>GOURMET SAMPLER; GUARDIAN ANGEL DINNER; WALK FOR HOPE</t>
  </si>
  <si>
    <t>111 ORCHARD AVENUE</t>
  </si>
  <si>
    <t>ORDER OF MALTA WORLDWIDE RELIEF MALTESER INTERNATIONAL AMERICAS INC.</t>
  </si>
  <si>
    <t>20143035736</t>
  </si>
  <si>
    <t>MALTESER INTERNATIONAL; MALTESER INTERNATIONAL AMERICAS</t>
  </si>
  <si>
    <t>1011 FIRST AVENUE</t>
  </si>
  <si>
    <t>SUITE 1322</t>
  </si>
  <si>
    <t>ORDER OF THE AZURE ROSE</t>
  </si>
  <si>
    <t>20103004787</t>
  </si>
  <si>
    <t>552 GARFIELD DRIVE</t>
  </si>
  <si>
    <t>OREGON HEALTH AND SCIENCE UNIVERSITY FOUNDATION</t>
  </si>
  <si>
    <t>20123009771</t>
  </si>
  <si>
    <t>OHSU FOUNDATION; OHSUF</t>
  </si>
  <si>
    <t>OREGON PUBLIC BROADCASTING</t>
  </si>
  <si>
    <t>20133019413</t>
  </si>
  <si>
    <t>KMHD; OPB</t>
  </si>
  <si>
    <t>7140 S MACADAM AVENUE</t>
  </si>
  <si>
    <t>OREGON STATE UNIVERSITY FOUNDATION</t>
  </si>
  <si>
    <t>20073006095</t>
  </si>
  <si>
    <t>OSU FOUNDATION</t>
  </si>
  <si>
    <t>4238 SW RESEARACH WAY</t>
  </si>
  <si>
    <t>CORVALLIS</t>
  </si>
  <si>
    <t xml:space="preserve">97333          </t>
  </si>
  <si>
    <t>ORGANIC CONSUMERS ASSOCIATION</t>
  </si>
  <si>
    <t>20023007039</t>
  </si>
  <si>
    <t>ORGANIC FARMING RESEARCH FOUNDATION</t>
  </si>
  <si>
    <t>20103002695</t>
  </si>
  <si>
    <t>303 POTRERO STREET, SUITE 29-204</t>
  </si>
  <si>
    <t>ORGANIC HEALTH RESPONSE INCORPORATED USA</t>
  </si>
  <si>
    <t>20153044099</t>
  </si>
  <si>
    <t>C/O LUNDIN &amp; LUNDIN CPAS</t>
  </si>
  <si>
    <t>401 23RD ST, STE 203</t>
  </si>
  <si>
    <t>ORGANIZATION FOR TROPICAL STUDIES, INC.</t>
  </si>
  <si>
    <t>20153031333</t>
  </si>
  <si>
    <t>408 SWIFT AVENUE</t>
  </si>
  <si>
    <t>ORGANIZATION OF CHINESE AMERICANS, INC.</t>
  </si>
  <si>
    <t>20093014378</t>
  </si>
  <si>
    <t>OCA ASIAN PACIFIC AMERICAN ADVOCATES</t>
  </si>
  <si>
    <t>900 19TH STREET NW</t>
  </si>
  <si>
    <t>ORGANIZATION OF IGBOS IN COLORADO, INC.</t>
  </si>
  <si>
    <t>20183009084</t>
  </si>
  <si>
    <t>4510 E. 122ND COURT</t>
  </si>
  <si>
    <t>ORGYEN KHAMDROLING</t>
  </si>
  <si>
    <t>20203024406</t>
  </si>
  <si>
    <t>PHOWA FOUNDATION; TIBETAN LITERACY PROJECT</t>
  </si>
  <si>
    <t>3300 JOSEPHINE ST</t>
  </si>
  <si>
    <t>ORIENT LAND TRUST</t>
  </si>
  <si>
    <t>20033003487</t>
  </si>
  <si>
    <t>64393 COUNTY ROAD GG</t>
  </si>
  <si>
    <t>ORMAO DANCE COMPANY</t>
  </si>
  <si>
    <t>20173037745</t>
  </si>
  <si>
    <t>10 S SPRUCE STREET</t>
  </si>
  <si>
    <t>ORNAMENTS FOR SOLDIERS AND AIRMEN PROGRAM</t>
  </si>
  <si>
    <t>20163040301</t>
  </si>
  <si>
    <t>COLORADO TECHNICAL UNIVERSITY</t>
  </si>
  <si>
    <t>3609 AUSTIN BLUFFS PKWY</t>
  </si>
  <si>
    <t>STE 31-1009</t>
  </si>
  <si>
    <t>ORPHAN FOUNDATION OF AMERICA</t>
  </si>
  <si>
    <t>20023005702</t>
  </si>
  <si>
    <t>FOSTER CARE TO SUCCESS</t>
  </si>
  <si>
    <t>23811 CHAGRIN BOULEVARD</t>
  </si>
  <si>
    <t xml:space="preserve">44122          </t>
  </si>
  <si>
    <t>ORPHAN GRAIN TRAIN, INC.</t>
  </si>
  <si>
    <t>20143030461</t>
  </si>
  <si>
    <t>601 WEST PHILLIP</t>
  </si>
  <si>
    <t xml:space="preserve">68701          </t>
  </si>
  <si>
    <t>ORPHAN'S TREE, INC.</t>
  </si>
  <si>
    <t>20103013595</t>
  </si>
  <si>
    <t>10071 COYOTE SONG TERRACE</t>
  </si>
  <si>
    <t>ORPHEUS PAGAN CHAMBER CHOIR</t>
  </si>
  <si>
    <t>20153041612</t>
  </si>
  <si>
    <t>644 N. DOWNING STREET</t>
  </si>
  <si>
    <t>ORTHOPAEDIC INSTITUTE FOR CHILDREN FOUNDATION</t>
  </si>
  <si>
    <t>20163028727</t>
  </si>
  <si>
    <t>ORTHOPAEDIC FOUNDATION; ORTHOPAEDIC HOSPITAL; ORTHOPAEDIC INSTITUTE FOR CHILDREN</t>
  </si>
  <si>
    <t>403 WEST ADAMS BOULEVARD</t>
  </si>
  <si>
    <t>ORTHOPAEDIC RESEARCH AND EDUCATION FOUNDATION</t>
  </si>
  <si>
    <t>20163030499</t>
  </si>
  <si>
    <t>OREF</t>
  </si>
  <si>
    <t>9400 WEST HIGGINS ROAD, SUITE 215</t>
  </si>
  <si>
    <t>ROSEMONT</t>
  </si>
  <si>
    <t xml:space="preserve">60018          </t>
  </si>
  <si>
    <t>OSTEOGENESIS IMPERFECTA FOUNDATION, INC.</t>
  </si>
  <si>
    <t>20033001101</t>
  </si>
  <si>
    <t>OI FOUNDATION; OIF</t>
  </si>
  <si>
    <t>656 QUINCE ORCHARD ROAD, SUITE 650</t>
  </si>
  <si>
    <t>OTERO JUNIOR COLLEGE FOUNDATION</t>
  </si>
  <si>
    <t>20093007737</t>
  </si>
  <si>
    <t>1802 COLORADO AVE</t>
  </si>
  <si>
    <t>OTHERS FIRST, INC.</t>
  </si>
  <si>
    <t>20103003498</t>
  </si>
  <si>
    <t>CARS FIGHTING CANCER; CARS HELPING VETERANS</t>
  </si>
  <si>
    <t>1700 W. HAMLIN RD.</t>
  </si>
  <si>
    <t>OTTERCARES FOUNDATION</t>
  </si>
  <si>
    <t>20133034005</t>
  </si>
  <si>
    <t>401 WEST OAK STREET</t>
  </si>
  <si>
    <t>OUACHITA BAPTIST UNIVERSITY</t>
  </si>
  <si>
    <t>20123003484</t>
  </si>
  <si>
    <t>410 OUACHITA STREET</t>
  </si>
  <si>
    <t>ARKADELPHIA</t>
  </si>
  <si>
    <t xml:space="preserve">71998          </t>
  </si>
  <si>
    <t>OUR DAILY BREAD FOOD PANTRY INCORPORATED</t>
  </si>
  <si>
    <t>20213000977</t>
  </si>
  <si>
    <t>1450 WINTERBERRY DRIVE</t>
  </si>
  <si>
    <t>MARCO ISLAND</t>
  </si>
  <si>
    <t xml:space="preserve">34145          </t>
  </si>
  <si>
    <t>OUR FAMILY SERVICES</t>
  </si>
  <si>
    <t>20193034869</t>
  </si>
  <si>
    <t>2590 N. ALVERNON WAY</t>
  </si>
  <si>
    <t xml:space="preserve">85712          </t>
  </si>
  <si>
    <t>OUR FRONT PORCH</t>
  </si>
  <si>
    <t>20183038548</t>
  </si>
  <si>
    <t>6740 EAST COLFAX AVE.</t>
  </si>
  <si>
    <t>OUR GENERATION, INC.</t>
  </si>
  <si>
    <t>20083007708</t>
  </si>
  <si>
    <t>COUNCIL FOR RETIREMENT SECURITY; THE SENIORS CENTER</t>
  </si>
  <si>
    <t>1101 30TH ST., NW SUITE 500</t>
  </si>
  <si>
    <t>OUR HOMETOWN CHARITABLE FOUNDATION</t>
  </si>
  <si>
    <t>20153019905</t>
  </si>
  <si>
    <t>46495 HWY 24</t>
  </si>
  <si>
    <t>OUR JOURNEY TOGETHER</t>
  </si>
  <si>
    <t>20083007634</t>
  </si>
  <si>
    <t>331 WINDGATE CT</t>
  </si>
  <si>
    <t>OUR LADY OF TENDERNESS, INC.</t>
  </si>
  <si>
    <t>20083005196</t>
  </si>
  <si>
    <t>1190 SOUL SHINE ROAD</t>
  </si>
  <si>
    <t>OUR MILITARY KIDS, INC.</t>
  </si>
  <si>
    <t>20213030844</t>
  </si>
  <si>
    <t>2911 HUNTER MILL ROAD, SUITE 203</t>
  </si>
  <si>
    <t>OAKTON</t>
  </si>
  <si>
    <t xml:space="preserve">22124          </t>
  </si>
  <si>
    <t>OUR SCHOOL, INC.</t>
  </si>
  <si>
    <t>20093008971</t>
  </si>
  <si>
    <t>3126 S.GRAND AVENUE</t>
  </si>
  <si>
    <t>OUR TURN ACTION NETWORK, INC.</t>
  </si>
  <si>
    <t>20173006338</t>
  </si>
  <si>
    <t>116 NASSAU STREET</t>
  </si>
  <si>
    <t>FLOORS 5-7</t>
  </si>
  <si>
    <t>OUR TURN, INC.</t>
  </si>
  <si>
    <t>20173006336</t>
  </si>
  <si>
    <t>OUR VISION FOR ETHIOPIA</t>
  </si>
  <si>
    <t>20203025420</t>
  </si>
  <si>
    <t>2220 S FRASER STREET</t>
  </si>
  <si>
    <t>OUR&amp;D</t>
  </si>
  <si>
    <t>20163038436</t>
  </si>
  <si>
    <t>ALTE FUND; ALTE INCORPORATED</t>
  </si>
  <si>
    <t>8940 W 4TH AVE</t>
  </si>
  <si>
    <t>OURAY COUNTY FOOD PANTRY, INC.</t>
  </si>
  <si>
    <t>20133010857</t>
  </si>
  <si>
    <t>602 N CORA</t>
  </si>
  <si>
    <t>OURAY COUNTY HISTORICAL SOCIETY</t>
  </si>
  <si>
    <t>20083005055</t>
  </si>
  <si>
    <t>420 6TH AVENUE</t>
  </si>
  <si>
    <t>OURAY COUNTY PERFORMING ARTS GUILD, INC.</t>
  </si>
  <si>
    <t>20053002724</t>
  </si>
  <si>
    <t>OURAY COUNTY CHORUS; OURAY COUNTY PERFORMING ARTS GUILD</t>
  </si>
  <si>
    <t>520 SOUTH AMELIA</t>
  </si>
  <si>
    <t>OURAY COUNTY SCHOOLS COMMUNITY RESOURCE CONSORTIUM, INC.</t>
  </si>
  <si>
    <t>20063002049</t>
  </si>
  <si>
    <t>VOYAGER YOUTH PROGRAM</t>
  </si>
  <si>
    <t>280 N CORA ST</t>
  </si>
  <si>
    <t>OURAY ICE PARK, INC.</t>
  </si>
  <si>
    <t>20063011137</t>
  </si>
  <si>
    <t>280 COUNTY ROAD 361</t>
  </si>
  <si>
    <t>OUT BOULDER COUNTY</t>
  </si>
  <si>
    <t>20023006158</t>
  </si>
  <si>
    <t>BOULDER PRIDE; OUT BOULDER COUNTY</t>
  </si>
  <si>
    <t>1443 SPRUCE ST</t>
  </si>
  <si>
    <t>OUT LOUD COLORADO SPRINGS MEN'S CHORUS</t>
  </si>
  <si>
    <t>20163039679</t>
  </si>
  <si>
    <t>16 VALLEY PL # 203</t>
  </si>
  <si>
    <t>OUT OF EDEN WALK</t>
  </si>
  <si>
    <t>20213013813</t>
  </si>
  <si>
    <t>212 1/2 EAST BERGER STREET</t>
  </si>
  <si>
    <t>OUTDOOR LAB FOUNDATION</t>
  </si>
  <si>
    <t>20063011288</t>
  </si>
  <si>
    <t>JEFFERSON COUNTY PUBLIC SCHOOLS OELS FOUNDATION</t>
  </si>
  <si>
    <t>SUITE 167</t>
  </si>
  <si>
    <t>OUTDOOR MINDSET</t>
  </si>
  <si>
    <t>20123026324</t>
  </si>
  <si>
    <t>400 NORTH PARK AVE. #10-B</t>
  </si>
  <si>
    <t>OUTDOORS TOMORROW FOUNDATION</t>
  </si>
  <si>
    <t>20193032406</t>
  </si>
  <si>
    <t>420 N CARROLL AVE</t>
  </si>
  <si>
    <t>STE 160</t>
  </si>
  <si>
    <t>SOUTHLAKE</t>
  </si>
  <si>
    <t xml:space="preserve">76092          </t>
  </si>
  <si>
    <t>OUTLAW FAITH FOUNDATION</t>
  </si>
  <si>
    <t>20193034499</t>
  </si>
  <si>
    <t>OUTLAW FAITH WEAR</t>
  </si>
  <si>
    <t>27534 US HWY 287</t>
  </si>
  <si>
    <t>OUTLOVE RACISM, INC.</t>
  </si>
  <si>
    <t>20193029052</t>
  </si>
  <si>
    <t>2261 LAMONT NORWOOD RD</t>
  </si>
  <si>
    <t>OUTPAWS</t>
  </si>
  <si>
    <t>20143009154</t>
  </si>
  <si>
    <t>OUTPAWS ANIMAL RESCUE; OUTPAWS RESCUE</t>
  </si>
  <si>
    <t>18110 SWEET RD</t>
  </si>
  <si>
    <t>OUTPOST EXPEDITIONS,</t>
  </si>
  <si>
    <t>20093007850</t>
  </si>
  <si>
    <t>3013 SOVEREIGN VIEW</t>
  </si>
  <si>
    <t>OUTREACH FOR CHRIST FOUNDATION</t>
  </si>
  <si>
    <t>20073008963</t>
  </si>
  <si>
    <t>OFCI FOUNDATION</t>
  </si>
  <si>
    <t>5530 DARIEN WAY</t>
  </si>
  <si>
    <t>OUTREACH INTERNATIONAL</t>
  </si>
  <si>
    <t>20103003504</t>
  </si>
  <si>
    <t>112 W. 18TH STREET</t>
  </si>
  <si>
    <t>20193009815</t>
  </si>
  <si>
    <t>CORE FOUNDATION DEVELOPMENT INSTITUTE; TURNING POINT MINISTRIES</t>
  </si>
  <si>
    <t>621 N CORA ST</t>
  </si>
  <si>
    <t>OUTREACH SPORTS INC</t>
  </si>
  <si>
    <t>20113019107</t>
  </si>
  <si>
    <t>OUTREACH SPORTS</t>
  </si>
  <si>
    <t>988 HARBER AVE</t>
  </si>
  <si>
    <t>GRAPEVINE</t>
  </si>
  <si>
    <t xml:space="preserve">76051          </t>
  </si>
  <si>
    <t>OUTREACH UGANDA</t>
  </si>
  <si>
    <t>20083008901</t>
  </si>
  <si>
    <t>9671 BEACON HILL CT</t>
  </si>
  <si>
    <t>OUTREACH UNITED RESOURCE CENTER, INC. DBA OUR CENTER</t>
  </si>
  <si>
    <t>20033002150</t>
  </si>
  <si>
    <t>ASPEN CENTER FOR CHILD DEVELOPMENT; OUR CENTER</t>
  </si>
  <si>
    <t>220 COLLYER ST</t>
  </si>
  <si>
    <t>OUTREACH, INC.</t>
  </si>
  <si>
    <t>20203008420</t>
  </si>
  <si>
    <t>OUTREACH AFRICA; OUTREACH INTERNATIONAL INC; SPIRIT OF GIVING; THE OUTREACH PROGRAM</t>
  </si>
  <si>
    <t>7401 HIGHWAY 65 69</t>
  </si>
  <si>
    <t xml:space="preserve">50320          </t>
  </si>
  <si>
    <t>OUTRIGHT ACTION INTERNATIONAL</t>
  </si>
  <si>
    <t>20053008339</t>
  </si>
  <si>
    <t>216 EAST 45TH STREET, 17TH F</t>
  </si>
  <si>
    <t>OVERCOME VISION LOSS FOUNDATION</t>
  </si>
  <si>
    <t>20193029843</t>
  </si>
  <si>
    <t>37 CANNON RIDGE WAY</t>
  </si>
  <si>
    <t>OVERLAND HIGH SCHOOL INSTRUMENTAL MUSIC PARENTS ASSOCIATION</t>
  </si>
  <si>
    <t>20203018402</t>
  </si>
  <si>
    <t>OVERLAND MOUNTAIN BIKE ASSOCIATION</t>
  </si>
  <si>
    <t>20163029221</t>
  </si>
  <si>
    <t>318 N. LOOMIS AVE, FORT COLLIN</t>
  </si>
  <si>
    <t>OWEESTA CORPORATION</t>
  </si>
  <si>
    <t>20183026002</t>
  </si>
  <si>
    <t>2432 MAIN ST., 1ST FLOOR</t>
  </si>
  <si>
    <t>OXFAM AMERICA ACTION FUND, INC.</t>
  </si>
  <si>
    <t>20063006780</t>
  </si>
  <si>
    <t>226 CAUSEWAY STREET, 5TH FLOOR</t>
  </si>
  <si>
    <t>OXFAM AMERICA, INC.</t>
  </si>
  <si>
    <t>20043003161</t>
  </si>
  <si>
    <t>P.A.N.D.A.S. NETWORK.ORG, A NON-PROFIT TO CURE PEDIATRIC ACUTE NEUROPSYCHIATRIC SYNDROMES,INC</t>
  </si>
  <si>
    <t>20213026167</t>
  </si>
  <si>
    <t>858 COLEMAN AVE</t>
  </si>
  <si>
    <t>UNIT L</t>
  </si>
  <si>
    <t>MENLO PARK</t>
  </si>
  <si>
    <t xml:space="preserve">94025          </t>
  </si>
  <si>
    <t>P.E.O. SISTERHOOD CO STATE CHAPTER</t>
  </si>
  <si>
    <t>20073002817</t>
  </si>
  <si>
    <t>3700 GRAND AVENUE</t>
  </si>
  <si>
    <t xml:space="preserve">503122899      </t>
  </si>
  <si>
    <t>PACCIN-PREPARATION, ART HANDLING AND COLLECTIONS CARE INFORMATION NETWORK INC</t>
  </si>
  <si>
    <t>20183016771</t>
  </si>
  <si>
    <t>3424 MARKET STREET</t>
  </si>
  <si>
    <t>PACE UNIVERSITY</t>
  </si>
  <si>
    <t>20163017342</t>
  </si>
  <si>
    <t>PACE</t>
  </si>
  <si>
    <t>ONE PACE PLAZA</t>
  </si>
  <si>
    <t>PACER CENTER, INC</t>
  </si>
  <si>
    <t>20143039554</t>
  </si>
  <si>
    <t>8161 NORMANDALE BLVD</t>
  </si>
  <si>
    <t>PACHYONYCHIA CONGENITA FUND</t>
  </si>
  <si>
    <t>20143030804</t>
  </si>
  <si>
    <t>111 EAST 5600 SOUTH</t>
  </si>
  <si>
    <t xml:space="preserve">84107          </t>
  </si>
  <si>
    <t>PACIFIC BATTLESHIP CENTER</t>
  </si>
  <si>
    <t>20163007668</t>
  </si>
  <si>
    <t>250 SOUTH HARBOR BOULEVARD</t>
  </si>
  <si>
    <t>BERTH 87</t>
  </si>
  <si>
    <t>SAN PEDRO</t>
  </si>
  <si>
    <t xml:space="preserve">90731          </t>
  </si>
  <si>
    <t>PACIFIC COMMUNITIES HEALTH DISTRICT FOUNDATION</t>
  </si>
  <si>
    <t>20213018412</t>
  </si>
  <si>
    <t>930 SW ABBEY STREET</t>
  </si>
  <si>
    <t xml:space="preserve">97365          </t>
  </si>
  <si>
    <t>PACIFIC CREST TRAIL ASSOCIATION</t>
  </si>
  <si>
    <t>20113036786</t>
  </si>
  <si>
    <t>1331 GARDEN HIGHWAY</t>
  </si>
  <si>
    <t xml:space="preserve">95833          </t>
  </si>
  <si>
    <t>PACIFIC HISTORIC PARKS</t>
  </si>
  <si>
    <t>20043002415</t>
  </si>
  <si>
    <t>94-1187 KA UKA BLVD</t>
  </si>
  <si>
    <t>WAIPAHU</t>
  </si>
  <si>
    <t xml:space="preserve">96797          </t>
  </si>
  <si>
    <t>PACIFIC JUSTICE INSTITUTE</t>
  </si>
  <si>
    <t>20173040942</t>
  </si>
  <si>
    <t>9851 HORN ROAD, SUITE 115</t>
  </si>
  <si>
    <t xml:space="preserve">95827          </t>
  </si>
  <si>
    <t>PACIFIC LEGAL FOUNDATION</t>
  </si>
  <si>
    <t>20093001552</t>
  </si>
  <si>
    <t>930 G STREET</t>
  </si>
  <si>
    <t>PACIFIC LUTHERAN UNIVERSITY</t>
  </si>
  <si>
    <t>20173041360</t>
  </si>
  <si>
    <t>12180 PARK AVENUE SOUTH</t>
  </si>
  <si>
    <t>TACOMA</t>
  </si>
  <si>
    <t xml:space="preserve">98447          </t>
  </si>
  <si>
    <t>PACIFIC RESEARCH INSTITUTE FOR PUBLIC POLICY</t>
  </si>
  <si>
    <t>20163014055</t>
  </si>
  <si>
    <t>680 E. COLORADO BLVD. SUITE 180</t>
  </si>
  <si>
    <t>PADDINGTON STATION, INC.</t>
  </si>
  <si>
    <t>20083004459</t>
  </si>
  <si>
    <t>PADDINGTON STATION PRESCHOOL</t>
  </si>
  <si>
    <t>1301 QUEBEC STREET</t>
  </si>
  <si>
    <t>PADRES ADELANTE FAMILY SERVICES INC.</t>
  </si>
  <si>
    <t>20143030878</t>
  </si>
  <si>
    <t>71 SIERRA AVE</t>
  </si>
  <si>
    <t>PADRES UNIDOS INC.</t>
  </si>
  <si>
    <t>20053005273</t>
  </si>
  <si>
    <t>MOVIMIENTO PODER; PADRES JOVENES UNIDOS; PADRES JOVENES UNIDOS; PADRES Y JOVENES UNIDOS</t>
  </si>
  <si>
    <t>4130 TEJON ST</t>
  </si>
  <si>
    <t>PADS FOR PROGRESS INC</t>
  </si>
  <si>
    <t>20163021442</t>
  </si>
  <si>
    <t>COLORADO PADS FOR PROGRESS INC</t>
  </si>
  <si>
    <t>4896 S GRANT ST</t>
  </si>
  <si>
    <t>PAGOSA AREA TRAILS COUNCIL</t>
  </si>
  <si>
    <t>20193039431</t>
  </si>
  <si>
    <t>167 MUSTANG CT</t>
  </si>
  <si>
    <t xml:space="preserve">91147          </t>
  </si>
  <si>
    <t>PAGOSA CRISIS PREGNANCY CENTER, INC.</t>
  </si>
  <si>
    <t>20083003707</t>
  </si>
  <si>
    <t>ASPIRE MEDICAL SERVICES AND EDUCATION; PAGOSA PREGNANCY SUPPORT CENTER; THRIVE</t>
  </si>
  <si>
    <t>602 S. 8TH ST.</t>
  </si>
  <si>
    <t>PAGOSA MOUNTAIN MORNING ROTARY CLUB COMMUNITY SERVICES FUND</t>
  </si>
  <si>
    <t>20183033988</t>
  </si>
  <si>
    <t>118 N. PAGOSA BLVD</t>
  </si>
  <si>
    <t>PAGOSA PLAY PLACE</t>
  </si>
  <si>
    <t>20043006904</t>
  </si>
  <si>
    <t>2839 CORNERSTONE DR.</t>
  </si>
  <si>
    <t>STE. 3</t>
  </si>
  <si>
    <t>PAGOSA SPRINGS ARTS COUNCIL</t>
  </si>
  <si>
    <t>20173030630</t>
  </si>
  <si>
    <t>PAGOSA ARTS INITIATIVE</t>
  </si>
  <si>
    <t>262 PAGOSA STREET #103</t>
  </si>
  <si>
    <t>PO BOX 5852</t>
  </si>
  <si>
    <t>PAGOSA SPRINGS ATHLETIC BOOSTER CLUB</t>
  </si>
  <si>
    <t>20103006870</t>
  </si>
  <si>
    <t>PIRATE PLUNGE</t>
  </si>
  <si>
    <t>800 S 8TH STREET</t>
  </si>
  <si>
    <t>PAGOSA SPRINGS COMMUNITY DEVELOPMENT CORPORATION</t>
  </si>
  <si>
    <t>20143026335</t>
  </si>
  <si>
    <t>105 HOT SPRINGS BLVD.</t>
  </si>
  <si>
    <t>PAGOSA SPRINGS COMMUNITY PRAYER ROOM, INC.</t>
  </si>
  <si>
    <t>20153006795</t>
  </si>
  <si>
    <t>755 SAN JUAN ST.</t>
  </si>
  <si>
    <t>PAGOSA SPRINGS LITTLE LEAGUE</t>
  </si>
  <si>
    <t>20183009472</t>
  </si>
  <si>
    <t>335 NUTRIA CIRCLE</t>
  </si>
  <si>
    <t>PAGOSA SPRINGS ROTARY CLUB SCHOLARSHIP  FOUNDATION INC</t>
  </si>
  <si>
    <t>20083005925</t>
  </si>
  <si>
    <t>137 WILDERNESS DR., PAGOSA SPRINGS, CO 81147</t>
  </si>
  <si>
    <t>PO BOX 685</t>
  </si>
  <si>
    <t>PAGOSA VALOR ACADEMY</t>
  </si>
  <si>
    <t>20143010702</t>
  </si>
  <si>
    <t>264 VILLAGE DR</t>
  </si>
  <si>
    <t>PAINTED PAWS FOR VETERANS</t>
  </si>
  <si>
    <t>20173038079</t>
  </si>
  <si>
    <t>PAINTED PAWS RESCUE RANCH</t>
  </si>
  <si>
    <t>21150 SAMPSON RD</t>
  </si>
  <si>
    <t xml:space="preserve">808318525      </t>
  </si>
  <si>
    <t>PAJAMA PROGRAM, INC.</t>
  </si>
  <si>
    <t>20073006171</t>
  </si>
  <si>
    <t>171 MADISON AVENUE, SUITE 1409</t>
  </si>
  <si>
    <t>PAJAPATI FOUNDATION</t>
  </si>
  <si>
    <t>20163019251</t>
  </si>
  <si>
    <t>60 MORNING GLORY AVE</t>
  </si>
  <si>
    <t>PALEOCULTURAL RESEARCH GROUP</t>
  </si>
  <si>
    <t>20203034175</t>
  </si>
  <si>
    <t>585 BURBANK STREET, SUITE A</t>
  </si>
  <si>
    <t>PALESTINIAN AMERICAN MEDICAL ASSOCIATION</t>
  </si>
  <si>
    <t>20203004210</t>
  </si>
  <si>
    <t>3545 W 153RD TERRACE</t>
  </si>
  <si>
    <t xml:space="preserve">66224          </t>
  </si>
  <si>
    <t>PALISADE CRUSH YOUTH BASEBALL CLUB</t>
  </si>
  <si>
    <t>20123013052</t>
  </si>
  <si>
    <t>3652 1/2 F ROAD</t>
  </si>
  <si>
    <t>PALISADE HISTORICAL SOCIETY</t>
  </si>
  <si>
    <t>20113006606</t>
  </si>
  <si>
    <t>3740 G ROAD</t>
  </si>
  <si>
    <t>PALMER DIVIDE BLANKET BRIGADE</t>
  </si>
  <si>
    <t>20033007594</t>
  </si>
  <si>
    <t>5955 LEHMAN DR.</t>
  </si>
  <si>
    <t>PALMER ELEMENTARY PARENT TEACHER ASSOCIATION</t>
  </si>
  <si>
    <t>20143040329</t>
  </si>
  <si>
    <t>995 GRAPE STREET</t>
  </si>
  <si>
    <t>PALMER HOME FOR CHILDREN</t>
  </si>
  <si>
    <t>20203000887</t>
  </si>
  <si>
    <t>CHILDX; IDX; JONAHS JOURNEY; WHOLE CHILD INITIATIVE WCI</t>
  </si>
  <si>
    <t>152 BRICKERTON STEET</t>
  </si>
  <si>
    <t>LOWNDES</t>
  </si>
  <si>
    <t>PALMER RIDGE HIGH SCHOOL FOUNDATION</t>
  </si>
  <si>
    <t>20093009619</t>
  </si>
  <si>
    <t>19255 MONUMENT HILL ROAD</t>
  </si>
  <si>
    <t>PAN MASSACHUSETTS CHALLENGE, INC.</t>
  </si>
  <si>
    <t>20183033041</t>
  </si>
  <si>
    <t>77 4TH AVENUE</t>
  </si>
  <si>
    <t>NEEDHAM</t>
  </si>
  <si>
    <t xml:space="preserve">02494          </t>
  </si>
  <si>
    <t>PAN-AMERICAN SOCIETY FOR PIGMENT CELL RESEARCH</t>
  </si>
  <si>
    <t>20213000758</t>
  </si>
  <si>
    <t>3464 S. CIMARRON WAY</t>
  </si>
  <si>
    <t>PANADERO SKI CORPORATION</t>
  </si>
  <si>
    <t>20193039143</t>
  </si>
  <si>
    <t>CUCHARA FOUNDATION; CUCHARA MOUNTAIN PARK</t>
  </si>
  <si>
    <t>137 CUCHARA AVE EAST</t>
  </si>
  <si>
    <t>PANCREATIC CANCER ACTION NETWORK, INC.</t>
  </si>
  <si>
    <t>20063011038</t>
  </si>
  <si>
    <t>PANCAN; PANCREATIC CANCER ACTION NETWORK</t>
  </si>
  <si>
    <t>1500 ROSECRANS AVENUE</t>
  </si>
  <si>
    <t>PANDA CARES FOUNDATION, INC.</t>
  </si>
  <si>
    <t>20183008967</t>
  </si>
  <si>
    <t>PANDA CARES</t>
  </si>
  <si>
    <t>1120 N. TOWN CENTER DRIVE</t>
  </si>
  <si>
    <t xml:space="preserve">89144          </t>
  </si>
  <si>
    <t>PANDAS INTERNATIONAL</t>
  </si>
  <si>
    <t>20023003729</t>
  </si>
  <si>
    <t>3 AUGUSTA DR</t>
  </si>
  <si>
    <t xml:space="preserve">80123-668      </t>
  </si>
  <si>
    <t>PANETIERE  PARTNERS</t>
  </si>
  <si>
    <t>20093007159</t>
  </si>
  <si>
    <t>314 SUMMER HOME DRIVE</t>
  </si>
  <si>
    <t>PANORAMA GLOBAL FUND</t>
  </si>
  <si>
    <t>20213006574</t>
  </si>
  <si>
    <t>1199 N FAIRFAX ST</t>
  </si>
  <si>
    <t xml:space="preserve">22314-000      </t>
  </si>
  <si>
    <t>PANZI FOUNDATION</t>
  </si>
  <si>
    <t>20213027989</t>
  </si>
  <si>
    <t>3516 W 100TH PLACE</t>
  </si>
  <si>
    <t>PAONIA CHERRY DAYS</t>
  </si>
  <si>
    <t>20133008064</t>
  </si>
  <si>
    <t>708 4TH STREET</t>
  </si>
  <si>
    <t>PAONIA LIONS CLUB</t>
  </si>
  <si>
    <t>20193039265</t>
  </si>
  <si>
    <t>502 OAK AVENUE</t>
  </si>
  <si>
    <t>PAONIA PUBLIC LIBRARY FOUNDATION AND FRIENDS</t>
  </si>
  <si>
    <t>20053007412</t>
  </si>
  <si>
    <t>FRIENDS OF PAONIA LIBRARY; FRIENDS OF PAONIA PUBLIC LIBRARY; PAONIA PUBLIC LIBRARY FOUNDATION AND FRIENDS; PAONIA PUBLIC LIBRARY FRIENDS</t>
  </si>
  <si>
    <t>2 3RD STREET</t>
  </si>
  <si>
    <t>PARACLAYSIS, INC</t>
  </si>
  <si>
    <t>20083004533</t>
  </si>
  <si>
    <t>4003 N WEBER STREET</t>
  </si>
  <si>
    <t>SUITE I</t>
  </si>
  <si>
    <t>PARADIGM FOR PARITY INC</t>
  </si>
  <si>
    <t>20213018440</t>
  </si>
  <si>
    <t>969 FIFTH AVENUE</t>
  </si>
  <si>
    <t xml:space="preserve">10075          </t>
  </si>
  <si>
    <t>PARADIGM SHIFT</t>
  </si>
  <si>
    <t>20123021045</t>
  </si>
  <si>
    <t>15724 BLUE PEARL COURT</t>
  </si>
  <si>
    <t>PARADISE ANIMAL WELFARE SOCIETY</t>
  </si>
  <si>
    <t>20073005519</t>
  </si>
  <si>
    <t>26651 HIGHWAY 135</t>
  </si>
  <si>
    <t>PARADISE PLACE</t>
  </si>
  <si>
    <t>20173031202</t>
  </si>
  <si>
    <t>404 MAROON AVE.</t>
  </si>
  <si>
    <t>PARADOX SPORTS</t>
  </si>
  <si>
    <t>20133011320</t>
  </si>
  <si>
    <t>1362 10TH AVENUE</t>
  </si>
  <si>
    <t>PARADOX VALLEY SCHOOL</t>
  </si>
  <si>
    <t>20083009189</t>
  </si>
  <si>
    <t>21501  6 MILE RD</t>
  </si>
  <si>
    <t>PARADOX</t>
  </si>
  <si>
    <t xml:space="preserve">81429          </t>
  </si>
  <si>
    <t>PARADY CARES FOUNDATION, INC.</t>
  </si>
  <si>
    <t>20153011972</t>
  </si>
  <si>
    <t>340 HEALD WAY, SUITE 226</t>
  </si>
  <si>
    <t xml:space="preserve">32163          </t>
  </si>
  <si>
    <t>PARAGON FOUNDATION</t>
  </si>
  <si>
    <t>20033003218</t>
  </si>
  <si>
    <t>543 SOUTH YORK STREET</t>
  </si>
  <si>
    <t>PARAGUAY HOPE, INC.</t>
  </si>
  <si>
    <t>20143010623</t>
  </si>
  <si>
    <t>3034 SHOSHONE TRL</t>
  </si>
  <si>
    <t>PARALYZED VETERANS OF AMERICA (PVA)</t>
  </si>
  <si>
    <t>20033008482</t>
  </si>
  <si>
    <t>PARALYZED VETERANS OF AMERICA SPINAL CORD INJURY EDUCATION TRAINING; PARALYZED VETERANS OF AMERICA SPINAL CORD RESEARCH FOUNDATION</t>
  </si>
  <si>
    <t>801 18TH STREET, NW</t>
  </si>
  <si>
    <t>FINANCE DEPARTMENT</t>
  </si>
  <si>
    <t>PARALYZED VETERANS OF AMERICA - MT. STATES CHAPTER</t>
  </si>
  <si>
    <t>20033010127</t>
  </si>
  <si>
    <t>MOUNTAIN STATES CHAPTER OF PARALYZED VETERANS OF AMERICA; MSCPVA</t>
  </si>
  <si>
    <t>12200 E. ILIFF AVE., SUITE 107</t>
  </si>
  <si>
    <t>PARARESCUE FOUNDATION</t>
  </si>
  <si>
    <t>20173033449</t>
  </si>
  <si>
    <t>2507 RED HILL LN</t>
  </si>
  <si>
    <t xml:space="preserve">27278          </t>
  </si>
  <si>
    <t>PARELLI FOUNDATION INC.</t>
  </si>
  <si>
    <t>20153042358</t>
  </si>
  <si>
    <t>14316 REESE BLVD</t>
  </si>
  <si>
    <t>SUITE E B 1613</t>
  </si>
  <si>
    <t>PARENT ADVISORY COUNCIL OF BOULDER HIGH SCHOOL</t>
  </si>
  <si>
    <t>20033001631</t>
  </si>
  <si>
    <t>BOULDER HIGH SCHOOL PAC</t>
  </si>
  <si>
    <t>PARENT ENGAGEMENT NETWORK</t>
  </si>
  <si>
    <t>20103025482</t>
  </si>
  <si>
    <t>PARENT ENGAGEMENT NETWORK; PEN</t>
  </si>
  <si>
    <t>555 BURBANK ST., UNIT M</t>
  </si>
  <si>
    <t>PARENT POSSIBLE</t>
  </si>
  <si>
    <t>20033011536</t>
  </si>
  <si>
    <t>800 GRANT STREET #200</t>
  </si>
  <si>
    <t>PARENT ROCKER ORGANIZATION OF AURORA</t>
  </si>
  <si>
    <t>20153019717</t>
  </si>
  <si>
    <t>TIMOTHY CHRISTOPHER REECE SCHOLARSHIP FUND</t>
  </si>
  <si>
    <t>13750 EAST RICE PLACE, SUITE 100</t>
  </si>
  <si>
    <t>PARENT TALK, INC.</t>
  </si>
  <si>
    <t>20033005779</t>
  </si>
  <si>
    <t>FAMILY MENTOR CIRCLE; INTENTIONAL LIVING; INTENTIONAL LIVING CENTER; PARENT TALK ONCALL</t>
  </si>
  <si>
    <t>7355 N. ORACLE ROAD</t>
  </si>
  <si>
    <t>PARENTAL RIGHTS FOUNDATION</t>
  </si>
  <si>
    <t>20143027023</t>
  </si>
  <si>
    <t xml:space="preserve">20132          </t>
  </si>
  <si>
    <t>PARENTALRIGHTS.ORG</t>
  </si>
  <si>
    <t>20073005892</t>
  </si>
  <si>
    <t>PARENTING AFTER DIVORCE - DENVER</t>
  </si>
  <si>
    <t>20093013044</t>
  </si>
  <si>
    <t>1776 S. JACKSON ST., SUITE 723</t>
  </si>
  <si>
    <t>PARENTS CHALLENGE</t>
  </si>
  <si>
    <t>20023003365</t>
  </si>
  <si>
    <t>2 NORTH CASCADE AVE., SUITE 1280</t>
  </si>
  <si>
    <t>PARENTS FOR PARITY</t>
  </si>
  <si>
    <t>20193008676</t>
  </si>
  <si>
    <t>PARENTS OF MURDERED CHILDREN, INC</t>
  </si>
  <si>
    <t>20133020010</t>
  </si>
  <si>
    <t>635 W 7TH SUITE 104</t>
  </si>
  <si>
    <t xml:space="preserve">45203          </t>
  </si>
  <si>
    <t>PARENTS STEP UP</t>
  </si>
  <si>
    <t>20183018824</t>
  </si>
  <si>
    <t>2339 FLAGSTAFF DR</t>
  </si>
  <si>
    <t>PARENTS TELEVISION COUNCIL, INC.</t>
  </si>
  <si>
    <t>20073002041</t>
  </si>
  <si>
    <t>150 E. OLIVE AVENUE, SUITE 112</t>
  </si>
  <si>
    <t xml:space="preserve">91502          </t>
  </si>
  <si>
    <t>PARENTS WHO NEED PARENTS</t>
  </si>
  <si>
    <t>20193011522</t>
  </si>
  <si>
    <t>117 W. HAWTHORNE ST.</t>
  </si>
  <si>
    <t>PARENTS' ADVISORY COUNCIL OF SUNSET MIDDLE SCHOOL</t>
  </si>
  <si>
    <t>20083002612</t>
  </si>
  <si>
    <t>SUNSET MIDDLE SCHOOL PAC</t>
  </si>
  <si>
    <t>1300  SOUTH SUNSET STREET</t>
  </si>
  <si>
    <t>PARENTS, FAMILIES AND FRIENDS OF LESBIANS AND GAYS OF DENVER</t>
  </si>
  <si>
    <t>20023007886</t>
  </si>
  <si>
    <t>PFLAG DENVER</t>
  </si>
  <si>
    <t>1290 WILLIAMS STREET STE 4</t>
  </si>
  <si>
    <t>PARISH HOUSE BAROQUE</t>
  </si>
  <si>
    <t>20183019200</t>
  </si>
  <si>
    <t>2514 WREN DR</t>
  </si>
  <si>
    <t>PARK COUNTY CARES</t>
  </si>
  <si>
    <t>20183024874</t>
  </si>
  <si>
    <t>1763 WOODSIDE DRIVE</t>
  </si>
  <si>
    <t>PARK COUNTY SEARCH AND RESCUE INC.</t>
  </si>
  <si>
    <t>20083004225</t>
  </si>
  <si>
    <t>59961 U S HIGHWAY 285</t>
  </si>
  <si>
    <t>PARK COUNTY SENIOR COALITION, INC</t>
  </si>
  <si>
    <t>20053004683</t>
  </si>
  <si>
    <t>PCSC</t>
  </si>
  <si>
    <t>825 CLARK STREET, SUITE C</t>
  </si>
  <si>
    <t>PARK HILL COLLECTIVE IMPACT, INC</t>
  </si>
  <si>
    <t>20213007198</t>
  </si>
  <si>
    <t>DENVER METRO COMMUNITY IMPACT; PARK HILL COLLECTIVE IMPACT</t>
  </si>
  <si>
    <t>3475 HOLLY STREET</t>
  </si>
  <si>
    <t>PARK HILL ELEMENTARY SCHOOL PTSA</t>
  </si>
  <si>
    <t>20083006027</t>
  </si>
  <si>
    <t>5050 E 19TH AVE</t>
  </si>
  <si>
    <t>PARK HILL PIRATES YOUTH SPORTS ORGANIZATION</t>
  </si>
  <si>
    <t>20213032888</t>
  </si>
  <si>
    <t>PARK HILL PIRATES</t>
  </si>
  <si>
    <t>8525 E. HAMPDEN AVE.</t>
  </si>
  <si>
    <t>#201</t>
  </si>
  <si>
    <t>PARKER ARTS COUNCIL</t>
  </si>
  <si>
    <t>20083009940</t>
  </si>
  <si>
    <t>COUNCIL OF ARTS SCIENCE AND CULTURE; PARKER ARTS COUNCIL</t>
  </si>
  <si>
    <t>11479 PINE DRIVE</t>
  </si>
  <si>
    <t>PARKER CHORALE</t>
  </si>
  <si>
    <t>20193006901</t>
  </si>
  <si>
    <t>17051 NUMA PL</t>
  </si>
  <si>
    <t>PARKER SENIOR CENTER INC.</t>
  </si>
  <si>
    <t>20083004612</t>
  </si>
  <si>
    <t>PARKER SENIOR CENTER INC</t>
  </si>
  <si>
    <t>10675 LONGS WAY</t>
  </si>
  <si>
    <t>PARKER TASK FORCE FOR HUMAN SERVICES</t>
  </si>
  <si>
    <t>20083004645</t>
  </si>
  <si>
    <t>PARKER FOOD BANK; PARKER TASK FORCE</t>
  </si>
  <si>
    <t>19105 LONGS WAY</t>
  </si>
  <si>
    <t>PARKER'S ANIMAL RESCUE</t>
  </si>
  <si>
    <t>20213025362</t>
  </si>
  <si>
    <t>2980 B MAIN AVE.</t>
  </si>
  <si>
    <t>PARKINSON ASSOCIATION OF THE ROCKIES</t>
  </si>
  <si>
    <t>20033000947</t>
  </si>
  <si>
    <t>PARKINSON SUPPORT GROUP LARIMER COUNTY; YAMPA VALLEY PARKINSON SUPPORT NETWORK</t>
  </si>
  <si>
    <t>1325 SOUTH COLORADO BLVD, SUITE 204-B</t>
  </si>
  <si>
    <t>PARKINSON PLACE INC.</t>
  </si>
  <si>
    <t>20213001079</t>
  </si>
  <si>
    <t>5969 CATTLERIDGE BLVD.</t>
  </si>
  <si>
    <t>PARKINSON RESEARCH FOUNDATION, INC.</t>
  </si>
  <si>
    <t>20073004899</t>
  </si>
  <si>
    <t>5969 CATTLERIDGE BLVD, SUITE 100</t>
  </si>
  <si>
    <t>PARKINSON VOICE PROJECT, INC.</t>
  </si>
  <si>
    <t>20163018812</t>
  </si>
  <si>
    <t>646 NORTH COIT ROAD, SUITE 2250</t>
  </si>
  <si>
    <t>PARKINSON'S FOUNDATION, INC</t>
  </si>
  <si>
    <t>20163004837</t>
  </si>
  <si>
    <t>NATIONAL PARKINSON FOUNDATION; PARKINSONS DISEASE FOUNDATION</t>
  </si>
  <si>
    <t>200 SE 1ST STREET</t>
  </si>
  <si>
    <t xml:space="preserve">33131          </t>
  </si>
  <si>
    <t>PARKINSONS COMMUNITY CENTER</t>
  </si>
  <si>
    <t>20203014152</t>
  </si>
  <si>
    <t>PARKINSONS POINTE</t>
  </si>
  <si>
    <t>8985 E. NICHOLS AVE</t>
  </si>
  <si>
    <t>PARKLAND FOUNDATION</t>
  </si>
  <si>
    <t>20173033841</t>
  </si>
  <si>
    <t>1341 WEST MOCKINGBIRD LANE, SUITE 1100E</t>
  </si>
  <si>
    <t xml:space="preserve">75247          </t>
  </si>
  <si>
    <t>PARKVIEW FOUNDATION, INC.</t>
  </si>
  <si>
    <t>20033003320</t>
  </si>
  <si>
    <t>400 W 16TH STREET</t>
  </si>
  <si>
    <t>PARLANDO INCORPORATED/PARLANDO SCHOOL FOR THE ARTS/PARLANDO SCHOOL OF MUSICAL ARTS</t>
  </si>
  <si>
    <t>20033005548</t>
  </si>
  <si>
    <t>MORE FOR COLORADO; PARLANDO SCHOOL FOR THE ARTS; PARLANDO SCHOOL OF MUSICAL ARTS</t>
  </si>
  <si>
    <t>2590 WALNUT STREET #2</t>
  </si>
  <si>
    <t>PARMALEE ELEMENTARY PTA</t>
  </si>
  <si>
    <t>20083009970</t>
  </si>
  <si>
    <t>PARMALEE PTA</t>
  </si>
  <si>
    <t>4460 S. PARMALEE GULCH ROAD</t>
  </si>
  <si>
    <t>PARTNER COLORADO FOUNDATION  (A/K/A EAGLE LEGACY)</t>
  </si>
  <si>
    <t>20053007996</t>
  </si>
  <si>
    <t>DBA GROWING HOPE FOUNDATION</t>
  </si>
  <si>
    <t>6221 SHERIDAN BOULEVARD</t>
  </si>
  <si>
    <t>PARTNERING FOR PEACE: FRIENDS OF PEACE CORPS AND ROTARY</t>
  </si>
  <si>
    <t>20173017643</t>
  </si>
  <si>
    <t>7970 S. VINCENNES WAY</t>
  </si>
  <si>
    <t>PARTNERS FOR CONSERVATION, INC.</t>
  </si>
  <si>
    <t>20153041657</t>
  </si>
  <si>
    <t>PARTNERSCAPES</t>
  </si>
  <si>
    <t>20643 COUNTY ROAD J</t>
  </si>
  <si>
    <t>PARTNERS FOR HOPE</t>
  </si>
  <si>
    <t>20193000906</t>
  </si>
  <si>
    <t>385 INVERNESS PKWY</t>
  </si>
  <si>
    <t xml:space="preserve">80112-585      </t>
  </si>
  <si>
    <t>PARTNERS FOR WESTERN CONSERVATION</t>
  </si>
  <si>
    <t>20123043464</t>
  </si>
  <si>
    <t>PARTNERS IN ACTION, INC.</t>
  </si>
  <si>
    <t>20203034436</t>
  </si>
  <si>
    <t>15475 NORTH GREENWAY HAYDEN LOOP, SUITE B21</t>
  </si>
  <si>
    <t>PARTNERS IN EVANGELISM, INC.</t>
  </si>
  <si>
    <t>20093009905</t>
  </si>
  <si>
    <t>WORD AMONG US PARTNERS</t>
  </si>
  <si>
    <t>7115 GUILFORD DRIVE, SUITE 100</t>
  </si>
  <si>
    <t xml:space="preserve">21704          </t>
  </si>
  <si>
    <t>PARTNERS IN HEALTH, A NONPROFIT CORPORATION</t>
  </si>
  <si>
    <t>20113031958</t>
  </si>
  <si>
    <t>800 BOYLSTON STREET, SUITE 300</t>
  </si>
  <si>
    <t xml:space="preserve">02199          </t>
  </si>
  <si>
    <t>PARTNERS IN HOPE FOUNDATION</t>
  </si>
  <si>
    <t>20043004750</t>
  </si>
  <si>
    <t>25 CHARLOU CIRCLE</t>
  </si>
  <si>
    <t>PARTNERS IN HOUSING, INC.</t>
  </si>
  <si>
    <t>20023002966</t>
  </si>
  <si>
    <t>455 GOLD PASS HEIGHTS</t>
  </si>
  <si>
    <t>PARTNERS IN PARENTING HAITI, INC.</t>
  </si>
  <si>
    <t>20133010046</t>
  </si>
  <si>
    <t>2067 EAGLE AVENUE</t>
  </si>
  <si>
    <t>PARTNERS IN PREVENTION</t>
  </si>
  <si>
    <t>20083000793</t>
  </si>
  <si>
    <t>2525 ARAPAHOE AVE</t>
  </si>
  <si>
    <t>PARTNERS IN ROUTT COUNTY</t>
  </si>
  <si>
    <t>20033003273</t>
  </si>
  <si>
    <t>2673 JACOB CIR #100</t>
  </si>
  <si>
    <t>PARTNERS MENTORING YOUTH</t>
  </si>
  <si>
    <t>20023005421</t>
  </si>
  <si>
    <t>ESTES PARK PARTNERS OFFICE; LARIMER COUNTY PARTNERS; LOVELAND PARTNERS OFFICE; PARTNERS; PARTNERS MENTORING YOUTH GREELEY OFFICE</t>
  </si>
  <si>
    <t>530 S. COLLEGE AVE. UNIT 1</t>
  </si>
  <si>
    <t>PARTNERS, INC. DBA PARTNERS MENTORING ASSOCIATION</t>
  </si>
  <si>
    <t>20053006423</t>
  </si>
  <si>
    <t>PARTNERS INC; PARTNERS MENTORING ASSOCIATION; PMA</t>
  </si>
  <si>
    <t>1169 COLORADO AVE</t>
  </si>
  <si>
    <t>PARTNERSHIP FOR A HEALTHIER AMERICA</t>
  </si>
  <si>
    <t>20143010643</t>
  </si>
  <si>
    <t>1203 19TH ST, NW</t>
  </si>
  <si>
    <t>PARTNERSHIP FOR A NEW AMERICAN ECONOMY ACTION FUND, INC.</t>
  </si>
  <si>
    <t>20163010330</t>
  </si>
  <si>
    <t>C/O GELLER ADVISORS LLC, 909 THIRD AVENUE</t>
  </si>
  <si>
    <t>16TH FLOOR</t>
  </si>
  <si>
    <t>PARTNERSHIP FOR A NEW AMERICAN ECONOMY RESEARCH FUND</t>
  </si>
  <si>
    <t>20163010336</t>
  </si>
  <si>
    <t>PARTNERSHIP FOR AGE FRIENDLY COMMUNITIES IN LARIMER COUNTY</t>
  </si>
  <si>
    <t>20093013281</t>
  </si>
  <si>
    <t>525 W OAK ST SUITE B3</t>
  </si>
  <si>
    <t>PARTNERSHIP FOR CIVIL JUSTICE FUND</t>
  </si>
  <si>
    <t>20133040367</t>
  </si>
  <si>
    <t>617 FLORIDA AVENUE, NW</t>
  </si>
  <si>
    <t>PARTNERSHIP FOR CLEAN COMPETITION RESEARCH COLLABORATIVE</t>
  </si>
  <si>
    <t>20163006442</t>
  </si>
  <si>
    <t>PCC</t>
  </si>
  <si>
    <t>27 S. TEJON ST.</t>
  </si>
  <si>
    <t>PARTNERSHIP FOR LAKE COUNTY RECREATION, INC.</t>
  </si>
  <si>
    <t>20143018619</t>
  </si>
  <si>
    <t>1800 RIDGEVIEW DR</t>
  </si>
  <si>
    <t>PARTNERSHIP WITH NATIVE AMERICANS</t>
  </si>
  <si>
    <t>20173020121</t>
  </si>
  <si>
    <t>AMERICAN INDIAN EDUCATION FOUNDATION; AMERICAN INDIAN EDUCATION FUND; AMERICAN INDIAN RELIEF COUNCIL; COUNCIL OF INDIAN NATIONS; NATIONAL RELIEF CHARITIES; NATIVE AMERICAN AID; NAVAJO RELIEF FUND; NORTHERN PLAINS RESERVATION AID; RESCUE OPERATIONS FOR ANIMALS OF THE RESERVATION; RESERVATION ANIMAL RESCUE; SIOUX NATION RELIEF FUND; SOUTHWEST INDIAN RELIEF COUNCIL; SOUTHWEST RESERVATION AID</t>
  </si>
  <si>
    <t>16415 ADDISON ROAD 200</t>
  </si>
  <si>
    <t>PARVATI.ORG FOUNDATION</t>
  </si>
  <si>
    <t>20183031876</t>
  </si>
  <si>
    <t>150 OLD LARAMIE TRAIL E SUITE 230</t>
  </si>
  <si>
    <t>PASADO'S SAFE HAVEN</t>
  </si>
  <si>
    <t>20213021028</t>
  </si>
  <si>
    <t>10131 WOODS LAKE ROAD</t>
  </si>
  <si>
    <t xml:space="preserve">98272          </t>
  </si>
  <si>
    <t>PASSAGES AMERICA ISRAEL,INC.</t>
  </si>
  <si>
    <t>20183003616</t>
  </si>
  <si>
    <t>950 W. BETHANY DRIVE, SUITE 300</t>
  </si>
  <si>
    <t>COLLIN COUNTY</t>
  </si>
  <si>
    <t>PASSAGEWAYS INSTITUTE, INC</t>
  </si>
  <si>
    <t>20073011286</t>
  </si>
  <si>
    <t>PASSAGEWORKS INSTITUTE INC</t>
  </si>
  <si>
    <t>2545 MEADOW AVE</t>
  </si>
  <si>
    <t>PASTORAL LEADERSHIP INSTITUTE</t>
  </si>
  <si>
    <t>20163008551</t>
  </si>
  <si>
    <t>25 CENTURY BLVD., SUITE 405</t>
  </si>
  <si>
    <t>PAT  HANNON POST NO. 4666, VETERANS OF FOREIGN WARS OF THE UNITED STATES</t>
  </si>
  <si>
    <t>20133023696</t>
  </si>
  <si>
    <t>5748 S. GALLUP ST</t>
  </si>
  <si>
    <t>PATH</t>
  </si>
  <si>
    <t>20183014992</t>
  </si>
  <si>
    <t>PROGRAM FOR APPROPRIATE TECHNOLOGY IN HEALTH</t>
  </si>
  <si>
    <t>2201 WESTLAKE AVENUE</t>
  </si>
  <si>
    <t>PATHFINDER INTERNATIONAL</t>
  </si>
  <si>
    <t>20033004348</t>
  </si>
  <si>
    <t>9 GALEN STREET, SUITE 217</t>
  </si>
  <si>
    <t>PATHFINDERS</t>
  </si>
  <si>
    <t>20083005871</t>
  </si>
  <si>
    <t>CANCER GUIDES; PATHFINDERS FOR CANCER; PATHFINDERS MBS; PILLARS 4 LIFE; VALLEY ANGELS</t>
  </si>
  <si>
    <t>303 AABC SUITE E</t>
  </si>
  <si>
    <t>PATHWAY TO THE ROCKIES COUNCIL, BOY SCOUTS OF AMERICA</t>
  </si>
  <si>
    <t>20033003390</t>
  </si>
  <si>
    <t>985 W. FILLMORE STREET</t>
  </si>
  <si>
    <t>PATHWAYS HOSPICE FKA HOSPICE OF LARIMER COUNTY</t>
  </si>
  <si>
    <t>20023004571</t>
  </si>
  <si>
    <t>PATHWAYS HOSPICE</t>
  </si>
  <si>
    <t>305 CARPENTER ROAD</t>
  </si>
  <si>
    <t>PATIENT ACCESS NETWORK FOUNDATION</t>
  </si>
  <si>
    <t>20053005937</t>
  </si>
  <si>
    <t>805 15TH STREET, NW, SUITE 500</t>
  </si>
  <si>
    <t>PATRICK B ROCHE MEMORIAL FUND FOUNDATION</t>
  </si>
  <si>
    <t>20083004544</t>
  </si>
  <si>
    <t>PATRICK B ROCHE BASEBALL TRAINING FACILITY FOR KIDS</t>
  </si>
  <si>
    <t>6503 W 20TH STREET</t>
  </si>
  <si>
    <t>PATRICK HENRY COLLEGE</t>
  </si>
  <si>
    <t>20033010177</t>
  </si>
  <si>
    <t>10 PATRICK HENRY CIRCLE</t>
  </si>
  <si>
    <t>PATRIOT BOOT CAMP</t>
  </si>
  <si>
    <t>20163017223</t>
  </si>
  <si>
    <t>STE 370-267</t>
  </si>
  <si>
    <t>PATRIOT PAWS SERVICE DOGS</t>
  </si>
  <si>
    <t>20193003680</t>
  </si>
  <si>
    <t>254 RANCH TRAIL</t>
  </si>
  <si>
    <t>ROCKWALL</t>
  </si>
  <si>
    <t xml:space="preserve">75032          </t>
  </si>
  <si>
    <t>ROCKWALL COUNTY</t>
  </si>
  <si>
    <t>PATRIOTIC HEARTS, INC.</t>
  </si>
  <si>
    <t>20183035130</t>
  </si>
  <si>
    <t>901 E EMERALD</t>
  </si>
  <si>
    <t>VISTA</t>
  </si>
  <si>
    <t xml:space="preserve">92083          </t>
  </si>
  <si>
    <t>PATRIOTS CARE INC.</t>
  </si>
  <si>
    <t>20203013095</t>
  </si>
  <si>
    <t>GEORGE WASHINGTON PATRIOTS CARE</t>
  </si>
  <si>
    <t>655 S. MONACO PARKWAY</t>
  </si>
  <si>
    <t>PATTERNS OF EVIDENCE FOUNDATION</t>
  </si>
  <si>
    <t>20213008233</t>
  </si>
  <si>
    <t>6161 WOODDALE AVENUE, SUITE B</t>
  </si>
  <si>
    <t xml:space="preserve">55424          </t>
  </si>
  <si>
    <t>PATTERSON ELEMENTARY PTA</t>
  </si>
  <si>
    <t>20083011679</t>
  </si>
  <si>
    <t>PATTERSON INTERNATIONAL PTA</t>
  </si>
  <si>
    <t>1263 SOUTH DUDLEY STREET</t>
  </si>
  <si>
    <t>PAUL TRIPP MINISTRIES, INC.</t>
  </si>
  <si>
    <t>20213027526</t>
  </si>
  <si>
    <t>7214 FRANKFORD AVENUE</t>
  </si>
  <si>
    <t xml:space="preserve">19135          </t>
  </si>
  <si>
    <t>PAULINE S. SCHNEEGAS WILDLIFE FOUNDATION</t>
  </si>
  <si>
    <t>20083004495</t>
  </si>
  <si>
    <t>5945 COUNTY ROAD 346</t>
  </si>
  <si>
    <t>PAW PALS ASSISTANCE DOGS, INC.</t>
  </si>
  <si>
    <t>20083004700</t>
  </si>
  <si>
    <t>8635 CHAMPIE RD</t>
  </si>
  <si>
    <t>PAWS ALL IN THE CITY</t>
  </si>
  <si>
    <t>20213007116</t>
  </si>
  <si>
    <t>20815 E 50TH PL</t>
  </si>
  <si>
    <t>PAWS FOR LEOS</t>
  </si>
  <si>
    <t>20163007854</t>
  </si>
  <si>
    <t>118 HARVARD LANE</t>
  </si>
  <si>
    <t>PAWS FOR PURPLE HEARTS</t>
  </si>
  <si>
    <t>20143017150</t>
  </si>
  <si>
    <t>PAWS N HOOVES COLORADO</t>
  </si>
  <si>
    <t>20023003237</t>
  </si>
  <si>
    <t>PAWS N HOOVES CO</t>
  </si>
  <si>
    <t>355 SCRUB OAK CIR</t>
  </si>
  <si>
    <t>PAWS OF HONOR, INC</t>
  </si>
  <si>
    <t>20183040113</t>
  </si>
  <si>
    <t>1350 BEVERLY ROAD</t>
  </si>
  <si>
    <t>SUITE 115-333</t>
  </si>
  <si>
    <t>PAWS WITH A CAUSE</t>
  </si>
  <si>
    <t>20093003021</t>
  </si>
  <si>
    <t>PAWS</t>
  </si>
  <si>
    <t>4646 SOUTH DIVISION</t>
  </si>
  <si>
    <t>WAYLAND</t>
  </si>
  <si>
    <t xml:space="preserve">49348          </t>
  </si>
  <si>
    <t>ALLEGAN</t>
  </si>
  <si>
    <t>PAWS4PEOPLE, INC.</t>
  </si>
  <si>
    <t>20213007173</t>
  </si>
  <si>
    <t>1121C-324 MILITARY CUTOFF RD.</t>
  </si>
  <si>
    <t xml:space="preserve">28405          </t>
  </si>
  <si>
    <t>PAWSCO</t>
  </si>
  <si>
    <t>20143004251</t>
  </si>
  <si>
    <t>8200 E. PACIFIC PL., STE. 205</t>
  </si>
  <si>
    <t>PAWSECOND CHANCE RESCUE</t>
  </si>
  <si>
    <t>20193002761</t>
  </si>
  <si>
    <t>PAWSECOND CHANCE RESCUE AND THRIFT</t>
  </si>
  <si>
    <t>128 PINE ST</t>
  </si>
  <si>
    <t>LOG LANE VILLAGE</t>
  </si>
  <si>
    <t>PAWSITIVE RESTORATIONS ANIMAL RESCUE</t>
  </si>
  <si>
    <t>20203015579</t>
  </si>
  <si>
    <t>7979 S COUNTRY CLUB PKWY</t>
  </si>
  <si>
    <t>PAY IT FORWARD, CORP</t>
  </si>
  <si>
    <t>20123030974</t>
  </si>
  <si>
    <t>2022 ELM AVENUE</t>
  </si>
  <si>
    <t>PAYPAL CHARITABLE GIVING FUND</t>
  </si>
  <si>
    <t>20123002777</t>
  </si>
  <si>
    <t>PAYPAL GIVING FUND</t>
  </si>
  <si>
    <t>1250 I STREET NW, SUITE 1202</t>
  </si>
  <si>
    <t>PBS FOUNDATION</t>
  </si>
  <si>
    <t>20063009658</t>
  </si>
  <si>
    <t>1225 S. CLARK STREET</t>
  </si>
  <si>
    <t>PCS FOR PEOPLE</t>
  </si>
  <si>
    <t>20173029460</t>
  </si>
  <si>
    <t>PCS FOR PEOPLE COLORADO LLC</t>
  </si>
  <si>
    <t>6035 E 38TH AVE</t>
  </si>
  <si>
    <t>PDA FOUNDATION FOR PHARMACEUTICAL EDUCATION, TRAINING AND RESEARCH</t>
  </si>
  <si>
    <t>20203025627</t>
  </si>
  <si>
    <t>4350 EAST-WEST HIGHWAY, SUITE 600</t>
  </si>
  <si>
    <t>MOTGOMERY</t>
  </si>
  <si>
    <t>PEACE ACTION</t>
  </si>
  <si>
    <t>20103022121</t>
  </si>
  <si>
    <t>8630 FENTON ST STE 934</t>
  </si>
  <si>
    <t>MONGTOMERY</t>
  </si>
  <si>
    <t>PEACE ACTION EDUCATION FUND</t>
  </si>
  <si>
    <t>20103016687</t>
  </si>
  <si>
    <t>PEACE LOVE AND UNITY IN THE MIDDLE EAST -THE POOR FAMILY FUND</t>
  </si>
  <si>
    <t>20193031385</t>
  </si>
  <si>
    <t>12304 W. CROSS DRIVE</t>
  </si>
  <si>
    <t>UNIT 202</t>
  </si>
  <si>
    <t>PEACE OF A DREAM, A DREAM OF PEACE FOUNDATION</t>
  </si>
  <si>
    <t>20153003841</t>
  </si>
  <si>
    <t>MAKENZIES DREAM</t>
  </si>
  <si>
    <t>7389 EAST EASTER AVENUE</t>
  </si>
  <si>
    <t>PEACE WINDS AMERICA</t>
  </si>
  <si>
    <t>20213024571</t>
  </si>
  <si>
    <t>886 EVERGREEN RD.</t>
  </si>
  <si>
    <t>SEVERN</t>
  </si>
  <si>
    <t xml:space="preserve">21144          </t>
  </si>
  <si>
    <t>PEACEFUL HUGS</t>
  </si>
  <si>
    <t>20183016667</t>
  </si>
  <si>
    <t>5555 CONNER AVE.</t>
  </si>
  <si>
    <t>SUITE 2226</t>
  </si>
  <si>
    <t xml:space="preserve">48213          </t>
  </si>
  <si>
    <t>PEACEFUL PRAIRIE SANCTUARY</t>
  </si>
  <si>
    <t>20073009071</t>
  </si>
  <si>
    <t>81503 E. COUNTY RD. 22</t>
  </si>
  <si>
    <t>PEACEFUL VALLEY DONKEY RESCUE, INC.</t>
  </si>
  <si>
    <t>20043008006</t>
  </si>
  <si>
    <t>LOST MEADOWS MULE REFUGE</t>
  </si>
  <si>
    <t>8317 DUCKWORTH RD.</t>
  </si>
  <si>
    <t>SAN ANGELO</t>
  </si>
  <si>
    <t xml:space="preserve">76905          </t>
  </si>
  <si>
    <t>TOM GREEN</t>
  </si>
  <si>
    <t>PEACEFUL WARRIORS</t>
  </si>
  <si>
    <t>20173022614</t>
  </si>
  <si>
    <t>1612 N. FOOTE</t>
  </si>
  <si>
    <t>20193019053</t>
  </si>
  <si>
    <t>PEACEJAM FOUNDATION</t>
  </si>
  <si>
    <t>20023003379</t>
  </si>
  <si>
    <t>PEACEJAM; PEACEJAM FOUNDATION</t>
  </si>
  <si>
    <t>11200 RALSTON ROAD</t>
  </si>
  <si>
    <t>PEACELOVE FOUNDATION</t>
  </si>
  <si>
    <t>20203034391</t>
  </si>
  <si>
    <t>999 MAIN STREET</t>
  </si>
  <si>
    <t>PAWTUCKET</t>
  </si>
  <si>
    <t xml:space="preserve">02806-000      </t>
  </si>
  <si>
    <t>PEACEMAKER MINISTRIES</t>
  </si>
  <si>
    <t>20033003460</t>
  </si>
  <si>
    <t>15618 E BROADWAY</t>
  </si>
  <si>
    <t>SPOKANE VALLEY</t>
  </si>
  <si>
    <t xml:space="preserve">99037          </t>
  </si>
  <si>
    <t>PEACETREES VIETNAM</t>
  </si>
  <si>
    <t>20093009957</t>
  </si>
  <si>
    <t>509 OLIVE WAY</t>
  </si>
  <si>
    <t>PEACEWORKS, INC.</t>
  </si>
  <si>
    <t>20053006287</t>
  </si>
  <si>
    <t>MOUNTAIN PEACE SHELTER</t>
  </si>
  <si>
    <t>30403 KINGS VALLEY DRIVE</t>
  </si>
  <si>
    <t>SUITE 2-110E</t>
  </si>
  <si>
    <t>PEACHTREE COLLABORATIVE</t>
  </si>
  <si>
    <t>20083013043</t>
  </si>
  <si>
    <t>HEALTH FREEDOM FOUNDATION; NATURAL HEALTH ALLIANCE FOUNDATION; NHAF</t>
  </si>
  <si>
    <t>PEAK EDUCATION</t>
  </si>
  <si>
    <t>20083007135</t>
  </si>
  <si>
    <t>PEAK HEALTH ALLIANCE</t>
  </si>
  <si>
    <t>20193039214</t>
  </si>
  <si>
    <t>1628 STS JOHN RD</t>
  </si>
  <si>
    <t>PEAK PARENT CENTER, INC</t>
  </si>
  <si>
    <t>20023003466</t>
  </si>
  <si>
    <t>PARENT CENTER EDUCTION AND ASSISTANCE FOR KIDS INC</t>
  </si>
  <si>
    <t>917 E MORENO, SUITE 140</t>
  </si>
  <si>
    <t>PEAK SWIM TEAM</t>
  </si>
  <si>
    <t>20183014075</t>
  </si>
  <si>
    <t>211 SKY AVE</t>
  </si>
  <si>
    <t>PEAK TO PEAK HEALTHY COMMUNITIES PROJECT</t>
  </si>
  <si>
    <t>20143030085</t>
  </si>
  <si>
    <t>BARBARA LAWLOR SCHOLARSHIP FUND; FIREWORKS FUND; HEARTS CONTENT MUSIC PROGRAM; LOVIN CUP COMMUNITY KITCHEN; SHELBY ALLEN MEMORIAL SCHOLARSHIP</t>
  </si>
  <si>
    <t>1 W 1ST ST UNIT D</t>
  </si>
  <si>
    <t>PEAK VISTA COMMUNITY HEALTH CENTERS</t>
  </si>
  <si>
    <t>20033003456</t>
  </si>
  <si>
    <t>PEAK VISTA COMMUNITY HEALTH CENTERS FOUNDATION</t>
  </si>
  <si>
    <t>3205 NORTH ACADEMY BOULEVARD</t>
  </si>
  <si>
    <t>PEAKS 'N PINES QUILT GUILD INC.</t>
  </si>
  <si>
    <t>20203008024</t>
  </si>
  <si>
    <t>32 COUNTY ROAD 5161</t>
  </si>
  <si>
    <t>PEAKS TO PEOPLE WATER FUND</t>
  </si>
  <si>
    <t>20183029905</t>
  </si>
  <si>
    <t>5030 BLUESTEM CT</t>
  </si>
  <si>
    <t>PEARL HARBOR AVIATION MUSEUM</t>
  </si>
  <si>
    <t>20063007952</t>
  </si>
  <si>
    <t>PACIFIC AVIATION MUSEUM PEARL HARBOR</t>
  </si>
  <si>
    <t>HANGAR 37, FORD ISLAND - 319 LEXINGTON BOULEVARD</t>
  </si>
  <si>
    <t xml:space="preserve">96818          </t>
  </si>
  <si>
    <t>PEARL S. BUCK INTERNATIONAL</t>
  </si>
  <si>
    <t>20023009074</t>
  </si>
  <si>
    <t>ABANDONED ORPHANED AND DISADVANTAGED CHILDRENS SERVICES WORLDWIDE PEARL S BUCK INTERNATIONAL</t>
  </si>
  <si>
    <t>520 DUBLIN ROAD</t>
  </si>
  <si>
    <t>PERKASIE</t>
  </si>
  <si>
    <t xml:space="preserve">18944          </t>
  </si>
  <si>
    <t>PEARLS OF EDUCATION FOUNDATION</t>
  </si>
  <si>
    <t>20163007855</t>
  </si>
  <si>
    <t>1729 POPLAR AVE</t>
  </si>
  <si>
    <t>PEARLS OF THE PEAK FOUNDATION, INCORPORATED</t>
  </si>
  <si>
    <t>20183037072</t>
  </si>
  <si>
    <t>PEARLS OF THE PEAK; PEARLS OF THE PEAK FOUNDATION INCORPORATED</t>
  </si>
  <si>
    <t>6738 NORTHFACE LANE</t>
  </si>
  <si>
    <t>PEDALING MINDS</t>
  </si>
  <si>
    <t>20213025466</t>
  </si>
  <si>
    <t>1528 WASHINGTON AVE.</t>
  </si>
  <si>
    <t>PEDIATRIC BRAIN TUMOR FOUNDATION OF THE U.S</t>
  </si>
  <si>
    <t>20043005137</t>
  </si>
  <si>
    <t>PBTF; RIDE FOR KIDS; STARRY NIGHT 5K; VS CANCER</t>
  </si>
  <si>
    <t>6065 ROSWELL ROAD NE</t>
  </si>
  <si>
    <t>STE 505</t>
  </si>
  <si>
    <t>PEER ASSISTANCE SERVICES, INC.</t>
  </si>
  <si>
    <t>20023008759</t>
  </si>
  <si>
    <t>2170 SOUTH PARKER ROAD, SUITE 229</t>
  </si>
  <si>
    <t>PEER COACH ACADEMY COLORADO</t>
  </si>
  <si>
    <t>20203013988</t>
  </si>
  <si>
    <t>2614 W PIKES PEAK AVENUE</t>
  </si>
  <si>
    <t>PEER KINDNESS, INC.</t>
  </si>
  <si>
    <t>20173032179</t>
  </si>
  <si>
    <t>147 NORTH TOWNSEND AVE</t>
  </si>
  <si>
    <t>PEERBOTS</t>
  </si>
  <si>
    <t>20213005672</t>
  </si>
  <si>
    <t>607 NORTH ST.</t>
  </si>
  <si>
    <t>PEGGY BROWNING FUND</t>
  </si>
  <si>
    <t>20143004996</t>
  </si>
  <si>
    <t>THE PEGGY BROWNING FUND</t>
  </si>
  <si>
    <t>SUITE 1208</t>
  </si>
  <si>
    <t>PEMA CHODRON FOUNDATION</t>
  </si>
  <si>
    <t>20133003218</t>
  </si>
  <si>
    <t>1812 HUNTER COURT</t>
  </si>
  <si>
    <t>PENGUINS INTERNATIONAL</t>
  </si>
  <si>
    <t>20173009324</t>
  </si>
  <si>
    <t>15629 W. BELLEVIEW AVE</t>
  </si>
  <si>
    <t>PENINSULA OPEN SPACE TRUST</t>
  </si>
  <si>
    <t>20133024152</t>
  </si>
  <si>
    <t>222 HIGH STREET</t>
  </si>
  <si>
    <t>PENLAND SCHOOL OF CRAFTS, INC.</t>
  </si>
  <si>
    <t>20153011203</t>
  </si>
  <si>
    <t>67 DORAS TRAIL</t>
  </si>
  <si>
    <t>PENLAND</t>
  </si>
  <si>
    <t xml:space="preserve">28765          </t>
  </si>
  <si>
    <t>MITCHELL</t>
  </si>
  <si>
    <t>PENN NATIONAL GAMING FOUNDATION</t>
  </si>
  <si>
    <t>20203009792</t>
  </si>
  <si>
    <t>825 BERKSHIRE BLVD.</t>
  </si>
  <si>
    <t>WYOMISSING</t>
  </si>
  <si>
    <t xml:space="preserve">19610          </t>
  </si>
  <si>
    <t>PENNOCK CENTER FOR COUNSELING</t>
  </si>
  <si>
    <t>20083006276</t>
  </si>
  <si>
    <t>211 S. 21ST AVE.</t>
  </si>
  <si>
    <t>PENNSYLVANIA COALITION AGAINST RAPE</t>
  </si>
  <si>
    <t>20183010542</t>
  </si>
  <si>
    <t>NATIONAL SEXUAL VIOLENCE RESOURCE CENTER; RALIANCE</t>
  </si>
  <si>
    <t>2101 NORTH FRONT STREET</t>
  </si>
  <si>
    <t>BUILDING 2</t>
  </si>
  <si>
    <t>PENNSYLVANIA DANCE THEATRE INC</t>
  </si>
  <si>
    <t>20193034743</t>
  </si>
  <si>
    <t>TANZTHEATER ANDRE KOSLOWSKI</t>
  </si>
  <si>
    <t>560 MOUNTAIN VILLAGE BLVD UNIT 203</t>
  </si>
  <si>
    <t>PENNSYLVANIA MASONIC YOUTH FOUNDATION</t>
  </si>
  <si>
    <t>20083009776</t>
  </si>
  <si>
    <t>PENNY APPEAL USA, INC.</t>
  </si>
  <si>
    <t>20163036447</t>
  </si>
  <si>
    <t>2461 EISENHOWER AVENUE, 2ND FLOOR</t>
  </si>
  <si>
    <t>PENTAGON FEDERAL CREDIT UNION FOUNDATION</t>
  </si>
  <si>
    <t>20033004256</t>
  </si>
  <si>
    <t>PENFED FOUNDATION; PENFED FOUNDATIONS MILITARY HEROES FUND</t>
  </si>
  <si>
    <t>2930 EISENHOWER AVENUE</t>
  </si>
  <si>
    <t>PEOPLE AND POLLINATORS ACTION NETWORK</t>
  </si>
  <si>
    <t>20213019556</t>
  </si>
  <si>
    <t>PPAN</t>
  </si>
  <si>
    <t>8386 N. 95TH STREET</t>
  </si>
  <si>
    <t>PEOPLE FOR EQUAL PROTECTION - A CIVIL DEFENSE FUND</t>
  </si>
  <si>
    <t>20133018793</t>
  </si>
  <si>
    <t>1854 CENTAUR CIRCLE</t>
  </si>
  <si>
    <t>PEOPLE FOR THE ETHICAL TREATMENT OF ANIMALS, INC.</t>
  </si>
  <si>
    <t>20033003362</t>
  </si>
  <si>
    <t>COMMUNITY ANIMAL PROJECT CAP; PETA; PETA PEOPLE FOR THE ETHICAL TREATMENT OF ANIMALS; PETA2; SNIP; SPAY NEUTER IMMEDIATELY PLEASE; TEACHKIND</t>
  </si>
  <si>
    <t>501 FRONT STREET</t>
  </si>
  <si>
    <t>PEOPLE IMPROVING COMMUNITIES AND KIDS FOUNDATION</t>
  </si>
  <si>
    <t>20023003360</t>
  </si>
  <si>
    <t>PICK</t>
  </si>
  <si>
    <t>PEOPLE UNITED FOR RESPONSIBLE GOVERNMENT</t>
  </si>
  <si>
    <t>20173031129</t>
  </si>
  <si>
    <t>3620 10TH ST., SUITE B-327</t>
  </si>
  <si>
    <t>PEPPER'S SENIOR DOG SANCTUARY</t>
  </si>
  <si>
    <t>20193006819</t>
  </si>
  <si>
    <t>7000 ROXBOROUGH PARK ROAD</t>
  </si>
  <si>
    <t>PEPPERDINE UNIVERSITY</t>
  </si>
  <si>
    <t>20143031054</t>
  </si>
  <si>
    <t>24255 PACIFIC COAST HIGHWAY</t>
  </si>
  <si>
    <t xml:space="preserve">90263          </t>
  </si>
  <si>
    <t>PER SCHOLAS, INC.</t>
  </si>
  <si>
    <t>20173009295</t>
  </si>
  <si>
    <t>804 EAST 138TH STREET</t>
  </si>
  <si>
    <t>BRONX</t>
  </si>
  <si>
    <t xml:space="preserve">10454          </t>
  </si>
  <si>
    <t>PERFORMANCE NOW THEATRE COMPANY</t>
  </si>
  <si>
    <t>20083004463</t>
  </si>
  <si>
    <t>NANCY GOODWIN MEMORIAL SCHOLARSHIP FUND</t>
  </si>
  <si>
    <t>9833 S. ROCK DOVE LANE</t>
  </si>
  <si>
    <t>PERFORMING ANIMAL WELFARE SOCIETY</t>
  </si>
  <si>
    <t>20083009144</t>
  </si>
  <si>
    <t>11435 SIMMERHORN RD</t>
  </si>
  <si>
    <t>GALT</t>
  </si>
  <si>
    <t xml:space="preserve">95632          </t>
  </si>
  <si>
    <t>PERFORMING ARTS ACADEMY</t>
  </si>
  <si>
    <t>20183027725</t>
  </si>
  <si>
    <t>8817 SOUTH BROADWAY</t>
  </si>
  <si>
    <t>PERFORMING ARTS FOR YOUTH ORGANIZATION (PAYO)</t>
  </si>
  <si>
    <t>20093011336</t>
  </si>
  <si>
    <t>PAYO</t>
  </si>
  <si>
    <t>POOR RICHARDS OFFICE</t>
  </si>
  <si>
    <t>324 N. TEJON STREET</t>
  </si>
  <si>
    <t>PERIOD KITS</t>
  </si>
  <si>
    <t>20203015908</t>
  </si>
  <si>
    <t>12150  WASHINGTON CENTER PARKWAY</t>
  </si>
  <si>
    <t>8-106</t>
  </si>
  <si>
    <t>PERKINS COIE CARES</t>
  </si>
  <si>
    <t>20193024807</t>
  </si>
  <si>
    <t>1201 THIRD AVENUE, SUITE 4900</t>
  </si>
  <si>
    <t>ATTENTION: MARK J. GLANCEY</t>
  </si>
  <si>
    <t>PERKINS COIE FOUNDATION</t>
  </si>
  <si>
    <t>20063005518</t>
  </si>
  <si>
    <t xml:space="preserve">981013095      </t>
  </si>
  <si>
    <t>PERKINS SCHOOL FOR THE BLIND</t>
  </si>
  <si>
    <t>20133016533</t>
  </si>
  <si>
    <t>175 NORTH BEACON STREET</t>
  </si>
  <si>
    <t>PERKIOMEN SCHOOL</t>
  </si>
  <si>
    <t>20123001825</t>
  </si>
  <si>
    <t>200 SEMINARY STREET</t>
  </si>
  <si>
    <t>PENNSBURG</t>
  </si>
  <si>
    <t xml:space="preserve">18073          </t>
  </si>
  <si>
    <t>PERSONAL AFFORDABLE LIVING, INC.</t>
  </si>
  <si>
    <t>20023005345</t>
  </si>
  <si>
    <t>16538 W. 55TH DRIVE</t>
  </si>
  <si>
    <t>PERSONAL CARE PRODUCTS COUNCIL FOUNDATION</t>
  </si>
  <si>
    <t>20133007570</t>
  </si>
  <si>
    <t>LOOK GOOD FEEL BETTER; THE LOOK GOOD FEEL BETTER FOUNDATION</t>
  </si>
  <si>
    <t>1620 L STREET NW, SUITE 1200</t>
  </si>
  <si>
    <t>PERSONS LIVING WITH HIV ACTION NETWORK OF COLORAD</t>
  </si>
  <si>
    <t>20083004369</t>
  </si>
  <si>
    <t>600 S. GRANT ST. #2</t>
  </si>
  <si>
    <t>PERSUADE THE WORLD MINISTRIES</t>
  </si>
  <si>
    <t>20143004419</t>
  </si>
  <si>
    <t>CHRISTIAN CIVIL RIGHTS WATCH; PRAY IN JESUS NAME MINISTRIES</t>
  </si>
  <si>
    <t>1755 TELSTAR DRIVE, SUITE 114</t>
  </si>
  <si>
    <t xml:space="preserve">89020          </t>
  </si>
  <si>
    <t>PERUVIAN HEARTS</t>
  </si>
  <si>
    <t>20113029859</t>
  </si>
  <si>
    <t>24918 GENESEE TRAIL ROAD</t>
  </si>
  <si>
    <t>PESTICIDE ACTION NETWORK NORTH AMERICA REGIONAL CENTER</t>
  </si>
  <si>
    <t>20063008152</t>
  </si>
  <si>
    <t>PESTICIDE ACTION NETWORK NORTH AMERICA</t>
  </si>
  <si>
    <t>2029 UNIVERSITY AVENUE, SUITE 200</t>
  </si>
  <si>
    <t>PET ASSOCIATION OF ESTES PARK INC</t>
  </si>
  <si>
    <t>20083005875</t>
  </si>
  <si>
    <t>ESTES PARK PET ASSOCIATION</t>
  </si>
  <si>
    <t>1260 MANFORD AVE</t>
  </si>
  <si>
    <t>PET CARE COALITION, INC.</t>
  </si>
  <si>
    <t>20203021033</t>
  </si>
  <si>
    <t>PET CARE COALITION INC</t>
  </si>
  <si>
    <t>1300 S POTOMAC ST</t>
  </si>
  <si>
    <t>116</t>
  </si>
  <si>
    <t>PET PARTNERS</t>
  </si>
  <si>
    <t>20133010087</t>
  </si>
  <si>
    <t>PET PARTNERS DBA PET PARTNERS NONPROFIT CORPORATION; PET PARTNERS DBA PET PARTNERS THERAPY ANIMALS</t>
  </si>
  <si>
    <t>345 118TH AVENUE SE, SUITE 200</t>
  </si>
  <si>
    <t>PETCONNECT RESCUE, INC.</t>
  </si>
  <si>
    <t>20173004698</t>
  </si>
  <si>
    <t>10221 RIVER ROAD</t>
  </si>
  <si>
    <t>SUITE 60714</t>
  </si>
  <si>
    <t>POTOMAC</t>
  </si>
  <si>
    <t xml:space="preserve">20859          </t>
  </si>
  <si>
    <t>PETER EMILY INTERNATIONAL VETERINARY DENTAL FOUNDATION</t>
  </si>
  <si>
    <t>20103001677</t>
  </si>
  <si>
    <t>PEIVDF</t>
  </si>
  <si>
    <t>1051 INDEPENDENCE ST</t>
  </si>
  <si>
    <t>PETERSON SCHRIEVER CHEYENNE MOUNTAIN SPOUSES' CLUB CHARITABLE ORGANIZATION</t>
  </si>
  <si>
    <t>20083009634</t>
  </si>
  <si>
    <t>PETERSON SPOUSES CLUB CHARITABLE ORGANIZATION</t>
  </si>
  <si>
    <t>260 GLASGOW AVE., BLDG 1013</t>
  </si>
  <si>
    <t>PETFINDER FOUNDATION</t>
  </si>
  <si>
    <t>20093012732</t>
  </si>
  <si>
    <t>61026 E DANGLING REINS PL</t>
  </si>
  <si>
    <t xml:space="preserve">85718          </t>
  </si>
  <si>
    <t>PETS FOR VETS, INC.</t>
  </si>
  <si>
    <t>20183009090</t>
  </si>
  <si>
    <t>560 IRIS WAY</t>
  </si>
  <si>
    <t>HAMPSTEAD</t>
  </si>
  <si>
    <t xml:space="preserve">28443          </t>
  </si>
  <si>
    <t>PETSMART ASSOCIATE ASSISTANCE FOUNDATION</t>
  </si>
  <si>
    <t>20143000017</t>
  </si>
  <si>
    <t>19601 NORTH 27TH AVENUE</t>
  </si>
  <si>
    <t xml:space="preserve">85027          </t>
  </si>
  <si>
    <t>PETSMART CHARITIES, INC.</t>
  </si>
  <si>
    <t>20033007399</t>
  </si>
  <si>
    <t>19601 N 27TH AVENUE</t>
  </si>
  <si>
    <t>PEYBACK FOUNDATION, INC.</t>
  </si>
  <si>
    <t>20133012771</t>
  </si>
  <si>
    <t>1360 EAST 9TH ST STE 1100</t>
  </si>
  <si>
    <t>PEYTON JUNCTION PARTNERS INC.</t>
  </si>
  <si>
    <t>20193037783</t>
  </si>
  <si>
    <t>PEYTON JUNCTION COMMUNITY INC</t>
  </si>
  <si>
    <t>15030 WAGON TRL.</t>
  </si>
  <si>
    <t>PFLAG, INC.</t>
  </si>
  <si>
    <t>20053004690</t>
  </si>
  <si>
    <t>PFLAG</t>
  </si>
  <si>
    <t>1625 K STREET, NW, SUITE 700</t>
  </si>
  <si>
    <t>PGA TOUR FIRST TEE FOUNDATION, INC.</t>
  </si>
  <si>
    <t>20193038174</t>
  </si>
  <si>
    <t>13000 SAWGRASS VILLAGE DR</t>
  </si>
  <si>
    <t>ST. JOHNS</t>
  </si>
  <si>
    <t>PHAMALY THEATRE COMPANY</t>
  </si>
  <si>
    <t>20023006764</t>
  </si>
  <si>
    <t>PHAMALY; PHAMALY THEATRE COMPANY</t>
  </si>
  <si>
    <t>3532 FRANKLIN STREET, SUITE T2</t>
  </si>
  <si>
    <t>PHEASANTS FOREVER, INC.</t>
  </si>
  <si>
    <t>20043001819</t>
  </si>
  <si>
    <t>LEP EDUCATIONAL PROJECT; PHEASANTS FOREVER; QUAIL FOREVER</t>
  </si>
  <si>
    <t>1783 BUERKLE CIRCLE</t>
  </si>
  <si>
    <t>PHELAN-MCDERMID SYNDROME FOUNDATION</t>
  </si>
  <si>
    <t>20103013540</t>
  </si>
  <si>
    <t>8 SORRENTO DRIVE</t>
  </si>
  <si>
    <t>SUITES 1 &amp; 2</t>
  </si>
  <si>
    <t>OSPREY</t>
  </si>
  <si>
    <t xml:space="preserve">34229          </t>
  </si>
  <si>
    <t>PHI ALPHA DELTA INTERNATIONAL FOUNDATION</t>
  </si>
  <si>
    <t>20183006480</t>
  </si>
  <si>
    <t>606 BALTIMORE AVENUE</t>
  </si>
  <si>
    <t>PHI KAPPA PHI FOUNDATION</t>
  </si>
  <si>
    <t>20153007644</t>
  </si>
  <si>
    <t>7576 GOODWOOD BLVD.</t>
  </si>
  <si>
    <t xml:space="preserve">70806          </t>
  </si>
  <si>
    <t>PHI KAPPA SIGMA EDUCATIONAL FUND, INC.</t>
  </si>
  <si>
    <t>20213016775</t>
  </si>
  <si>
    <t>8080 WOLF ROAD</t>
  </si>
  <si>
    <t>PHI MU FOUNDATION, INC.</t>
  </si>
  <si>
    <t>20123025680</t>
  </si>
  <si>
    <t>400 WESTPARK DRIVE</t>
  </si>
  <si>
    <t>PEACHTREE CITY</t>
  </si>
  <si>
    <t xml:space="preserve">30269          </t>
  </si>
  <si>
    <t>PHI SIGMA SIGMA FOUNDATION, INC.</t>
  </si>
  <si>
    <t>20173029959</t>
  </si>
  <si>
    <t>8237 BULLNECK RD</t>
  </si>
  <si>
    <t>DUNDALK</t>
  </si>
  <si>
    <t xml:space="preserve">21222          </t>
  </si>
  <si>
    <t>PHI THETA KAPPA FOUNDATION</t>
  </si>
  <si>
    <t>20103023434</t>
  </si>
  <si>
    <t>1625 EASTOVER DRIVE</t>
  </si>
  <si>
    <t xml:space="preserve">39211          </t>
  </si>
  <si>
    <t>HINDS</t>
  </si>
  <si>
    <t>PHIL WALDREP EVANGELISTIC ASSOCIATION</t>
  </si>
  <si>
    <t>20093011207</t>
  </si>
  <si>
    <t>226 MOULTON STREET EAST</t>
  </si>
  <si>
    <t xml:space="preserve">35601          </t>
  </si>
  <si>
    <t>PHILABUNDANCE</t>
  </si>
  <si>
    <t>20213005745</t>
  </si>
  <si>
    <t>3616 SOUTH GALLOWAY STREET</t>
  </si>
  <si>
    <t>PHILADELPHIA COLLEGE OF OSTEOPATHIC MEDICINE</t>
  </si>
  <si>
    <t>20163024941</t>
  </si>
  <si>
    <t>PCOM</t>
  </si>
  <si>
    <t>4170 CITY AVENUE</t>
  </si>
  <si>
    <t xml:space="preserve">19131          </t>
  </si>
  <si>
    <t>PHILADELPHIA COLLEGE OF OSTEOPATHIC MEDICINE FOUNDATION</t>
  </si>
  <si>
    <t>20163024938</t>
  </si>
  <si>
    <t>PCOM FOUNDATION PCOMF</t>
  </si>
  <si>
    <t>PHILADELPHIA MUSEUM OF ART</t>
  </si>
  <si>
    <t>20153010450</t>
  </si>
  <si>
    <t>BENJAMIN FRANKLIN PARKWAY AT 26TH STREET</t>
  </si>
  <si>
    <t>PHILANTHROPIC VENTURES FOUNDATION</t>
  </si>
  <si>
    <t>20203015075</t>
  </si>
  <si>
    <t>1222 PRESERVATION PARK WAY</t>
  </si>
  <si>
    <t>PHILANTHROPITCH</t>
  </si>
  <si>
    <t>20163019990</t>
  </si>
  <si>
    <t>1023 SPRINGDALE RD SUITE 11E</t>
  </si>
  <si>
    <t xml:space="preserve">78721          </t>
  </si>
  <si>
    <t>PHILANTHROPY COLORADO</t>
  </si>
  <si>
    <t>20203013199</t>
  </si>
  <si>
    <t>PHILIP J STEELE ARTS EDUCATION FOUNDATION</t>
  </si>
  <si>
    <t>20153028646</t>
  </si>
  <si>
    <t>ART BOX FOR EDUCATION; CREATIVITY IN A BOX</t>
  </si>
  <si>
    <t>2434 STRICKLER RD.</t>
  </si>
  <si>
    <t>PHILIPPINE-AMERICAN SOCIETY OF COLORADO</t>
  </si>
  <si>
    <t>20103024601</t>
  </si>
  <si>
    <t>ALL GOVERNMENT AGENCIES FOR GRANTS; CIVIC ORGANIZATIONS; FOUNDATIONS; PHILANTROPISTS; VARIOUS PEOPLE WILLING TO CONTRIBUTE</t>
  </si>
  <si>
    <t>7149 E DRY CREEK CR</t>
  </si>
  <si>
    <t>PHILLIPS COUNTY FAMILY EDUCATION SERVICES, INC.</t>
  </si>
  <si>
    <t>20083005331</t>
  </si>
  <si>
    <t>22505 US HWY 385</t>
  </si>
  <si>
    <t>PHILLIPS COUNTY HEALTHCARE FOUNDATION, INC.</t>
  </si>
  <si>
    <t>20083003355</t>
  </si>
  <si>
    <t>DBA MELISSA MEMORIAL HOSPITAL FOUNDATION</t>
  </si>
  <si>
    <t>1001 EAST JOHNSON STREET</t>
  </si>
  <si>
    <t>PHILLIPS LISTENS, INC</t>
  </si>
  <si>
    <t>20193039145</t>
  </si>
  <si>
    <t>CHAPMAN FOUNDATION FOR CARING COMMUNITIES; OUR COMMUNITY LISTENS</t>
  </si>
  <si>
    <t>8020 FORSYTH BLVD</t>
  </si>
  <si>
    <t>PHOENIX 999-THE REBELS PROJECT</t>
  </si>
  <si>
    <t>20133005934</t>
  </si>
  <si>
    <t>PHOENIX 999; THE REBELS PROJECT</t>
  </si>
  <si>
    <t>175 E 7TH AVE</t>
  </si>
  <si>
    <t>UNIT 316</t>
  </si>
  <si>
    <t xml:space="preserve">800202         </t>
  </si>
  <si>
    <t>PHOENIX FOUNDATION, INC.</t>
  </si>
  <si>
    <t>20163006887</t>
  </si>
  <si>
    <t>6630 E HAMPDEN AVENUE</t>
  </si>
  <si>
    <t>PHS IB PARENTS ASSOCIATION</t>
  </si>
  <si>
    <t>20163011405</t>
  </si>
  <si>
    <t>201 IMPALA DR</t>
  </si>
  <si>
    <t>ATTN: IB OFFICE</t>
  </si>
  <si>
    <t>PHYSICALLY CHALLENGED SPORTSMANS CHARIOT OUTDOOR ADVENTURES, INC.</t>
  </si>
  <si>
    <t>20163030244</t>
  </si>
  <si>
    <t>4001 MORGAN COUNTY ROAD A</t>
  </si>
  <si>
    <t xml:space="preserve">80654          </t>
  </si>
  <si>
    <t>PHYSICIAN ASSISTANT FOUNDATION OF THE AMERICAN ACADEMY OF PHYSICIAN ASSISTANTS</t>
  </si>
  <si>
    <t>20113000965</t>
  </si>
  <si>
    <t>PA FOUNDATION</t>
  </si>
  <si>
    <t>2318 MILL ROAD, SUITE 1300</t>
  </si>
  <si>
    <t>PHYSICIANS COMMITTEE FOR RESPONSIBLE MEDICINE</t>
  </si>
  <si>
    <t>20063007337</t>
  </si>
  <si>
    <t>PCRM</t>
  </si>
  <si>
    <t>5100 WISCONSIN AVENUE , NW, SUITE 400</t>
  </si>
  <si>
    <t>PHYSICIANS FOR HUMAN RIGHTS, INC.</t>
  </si>
  <si>
    <t>20113024846</t>
  </si>
  <si>
    <t>AMERICAN COMMITTEE FOR HUMAN RIGHTS INC; PHR; PHYSICIANS FOR HUMAN RIGHTS</t>
  </si>
  <si>
    <t>256 WEST 38TH ST., 9TH FLOOR</t>
  </si>
  <si>
    <t>PHYSICIANS FOR REFORM</t>
  </si>
  <si>
    <t>20123032330</t>
  </si>
  <si>
    <t>1126 10TH STREET LN NW</t>
  </si>
  <si>
    <t>HICKORY</t>
  </si>
  <si>
    <t xml:space="preserve">28601          </t>
  </si>
  <si>
    <t>CATAWBA</t>
  </si>
  <si>
    <t>PHYSICIANS FOR SOCIAL RESPONSIBILITY</t>
  </si>
  <si>
    <t>20023007525</t>
  </si>
  <si>
    <t>1111 14TH STREET, NW, SUITE 700</t>
  </si>
  <si>
    <t>PI BETA PHI FOUNDATION</t>
  </si>
  <si>
    <t>20123034727</t>
  </si>
  <si>
    <t>1154 TOWN &amp; COUNTRY COMMONS DRIVE</t>
  </si>
  <si>
    <t>TOWN &amp; COUNTRY</t>
  </si>
  <si>
    <t xml:space="preserve">63017          </t>
  </si>
  <si>
    <t>PI KAPPA ALPHA FOUNDATION</t>
  </si>
  <si>
    <t>20123045027</t>
  </si>
  <si>
    <t>8347 WEST RANGE COVE</t>
  </si>
  <si>
    <t>PI KAPPA PHI  FOUNDATION</t>
  </si>
  <si>
    <t>20143020389</t>
  </si>
  <si>
    <t>2015 AYRSLEY TOWN BLVD, SUITE 200</t>
  </si>
  <si>
    <t xml:space="preserve">28273          </t>
  </si>
  <si>
    <t>PI LAMBDA PHI EDUCATIONAL FOUNDATION, INC</t>
  </si>
  <si>
    <t>20183006008</t>
  </si>
  <si>
    <t>AL; CA; DC; FL; GA; IL; KS; KY; MA; MD; ME; MI; MS; NC; NH; NJ; NM; NV; NY; OK; PA; RI; SC; TN; VA; WA; WI</t>
  </si>
  <si>
    <t>12360 LOCUST ST</t>
  </si>
  <si>
    <t>PICEANCE MUSTANGS</t>
  </si>
  <si>
    <t>20193034430</t>
  </si>
  <si>
    <t>100 MESA DRIVE</t>
  </si>
  <si>
    <t>PICKETWIRE PLAYERS</t>
  </si>
  <si>
    <t>20083009207</t>
  </si>
  <si>
    <t>802 SAN JUAN</t>
  </si>
  <si>
    <t>PIG-A-SUS HOMESTEAD SANCTUARY</t>
  </si>
  <si>
    <t>20173019125</t>
  </si>
  <si>
    <t>506 S ROAD</t>
  </si>
  <si>
    <t>MACK</t>
  </si>
  <si>
    <t xml:space="preserve">81525          </t>
  </si>
  <si>
    <t>PIKERIDE, INC</t>
  </si>
  <si>
    <t>20213002750</t>
  </si>
  <si>
    <t>739 EAST PIKES PEAK AVENUE</t>
  </si>
  <si>
    <t>PIKES PEAK AREA CRIME STOPPERS, INC.</t>
  </si>
  <si>
    <t>20023003103</t>
  </si>
  <si>
    <t>705 S NEVADA AVE</t>
  </si>
  <si>
    <t>PIKES PEAK AREA ROTARY ENDOWMENT</t>
  </si>
  <si>
    <t>20083010480</t>
  </si>
  <si>
    <t>620 S. CASCADE AVE. STE. 300</t>
  </si>
  <si>
    <t>PIKES PEAK AREA ZONTA FOUNDATION</t>
  </si>
  <si>
    <t>20093000556</t>
  </si>
  <si>
    <t>2908 VIRGINIA AVENUE</t>
  </si>
  <si>
    <t>PIKES PEAK ARTS COUNCIL</t>
  </si>
  <si>
    <t>20023003533</t>
  </si>
  <si>
    <t>1838 FLINTSHIRE ST</t>
  </si>
  <si>
    <t>PIKES PEAK BRASS BAND</t>
  </si>
  <si>
    <t>20033009985</t>
  </si>
  <si>
    <t>4565 HILTON PARKWAY</t>
  </si>
  <si>
    <t>PIKES PEAK CHAPTER AMERICAN GOLD STAR MOTHERS</t>
  </si>
  <si>
    <t>20093010344</t>
  </si>
  <si>
    <t>PPGSM</t>
  </si>
  <si>
    <t>1840 SOUTH YATES</t>
  </si>
  <si>
    <t>PIKES PEAK CHILDREN'S MUSEUM</t>
  </si>
  <si>
    <t>20093002826</t>
  </si>
  <si>
    <t>704 E BOULDER STREET</t>
  </si>
  <si>
    <t>PIKES PEAK COMMUNITY COLLEGE FOUNDATION, INC.</t>
  </si>
  <si>
    <t>20063002267</t>
  </si>
  <si>
    <t>PIKES PEAK COMMUNITY COLLEGE FOUNDATION INC</t>
  </si>
  <si>
    <t>5675 S. ACADEMY BLVD. CC-68</t>
  </si>
  <si>
    <t>PIKES PEAK COMMUNITY FOUNDATION</t>
  </si>
  <si>
    <t>20043008151</t>
  </si>
  <si>
    <t>AERONAUTICAL ENHANCEMENT FUND; ARTIST RECOVERY FUND FOR THE PIKES PEAK REGION; BROADMOOR ROTARY CHARITIES FUND; BUFFALO SOLDIERS MEMORIAL FUND; COLORADO SPRINGS AMATEUR HOCKEY ASSOCIATION SCHOLARSHIP FUND; COLORADO SPRINGS COMMUNITY FORUMS FUND; COMMUNITY IMPACT FUND FOR CONSERVATION; COMMUNITY IMPACT INVESTMENT FUND; COPPER FUND; CORPUS CHRISTI SCHOOL FUND; CORVETTES CONQUER CANCER FUND; COUPLES WHO CARE; COURT CARE FUND; EMERGENCY RELIEF FUND FOR EL PASO COUNTY; EMERGENCY RELIEF FUND FOR MANITOU SPRINGS; EMERGENCY RELIEF FUND FOR TELLER COUNTY; EMPTY STOCKING FUND; FRONT PORCH GIVING CIRCLE; FUND FOR THE ARTS; GE JOHNSON SCHOLARSHIP FUND; GRACE FUND; HALF THE SKY GIVING CIRCLE; HEATHER CAMPBELL CHANEY ENVIROMENTAL FELLOWSHIP FUND; I MATTER FOUNDATION; KCME ENDOWMENT FUND; MIKE ENGLISH MEMORIAL ATHLETE FUND; OLYMPIC CITY USA FUND; PHC ANGELS FUND; PIKES PEAK CONSERVATION FUND; PIKES PEAK LONG TERM RECOVERY GROUP FUND; PIKES PEAK PHILHARMONIC FUND; PIKES PEAK SUMMIT COMPLEX FUND; ROBERT J WEGGEL FUND FOR ROCK</t>
  </si>
  <si>
    <t>102 S TEJON ST STE 530</t>
  </si>
  <si>
    <t>PIKES PEAK CORNERSTONE</t>
  </si>
  <si>
    <t>20193030919</t>
  </si>
  <si>
    <t>506 EAST MORENO AVENUE</t>
  </si>
  <si>
    <t>PIKES PEAK FIRE CHIEFS COUNCIL</t>
  </si>
  <si>
    <t>20193008612</t>
  </si>
  <si>
    <t>10380 UTE PASS AVENUE</t>
  </si>
  <si>
    <t>PIKES PEAK GOLF LINKS</t>
  </si>
  <si>
    <t>20093008148</t>
  </si>
  <si>
    <t>103 E. CHEYENNE ROAD</t>
  </si>
  <si>
    <t>PIKES PEAK HABITAT FOR HUMANITY, INC.</t>
  </si>
  <si>
    <t>20023003432</t>
  </si>
  <si>
    <t>HABITAT FOR HUMANITY PIKES PEAK</t>
  </si>
  <si>
    <t>2802 N PROSPECT ST</t>
  </si>
  <si>
    <t>PIKES PEAK HISTORICAL SOCIETY</t>
  </si>
  <si>
    <t>20083004594</t>
  </si>
  <si>
    <t>18033 TELLER COUNTY RD #1</t>
  </si>
  <si>
    <t>PIKES PEAK HISTORICAL STREET RAILWAY FOUNDATION</t>
  </si>
  <si>
    <t>20023003244</t>
  </si>
  <si>
    <t>2333 STEEL DRIVE</t>
  </si>
  <si>
    <t>PIKES PEAK HOSPICE AND PALLIATIVE CARE, INC.</t>
  </si>
  <si>
    <t>20023003743</t>
  </si>
  <si>
    <t>PIKES PEAK HOSPICE FOUNDATION</t>
  </si>
  <si>
    <t>2550 TENDERFOOT HILL STREET</t>
  </si>
  <si>
    <t>20023003724</t>
  </si>
  <si>
    <t>PIKES PEAK HOSPICE PALLIATIVE CARE</t>
  </si>
  <si>
    <t>PIKES PEAK IMRG CHAPTER 2049</t>
  </si>
  <si>
    <t>20203000891</t>
  </si>
  <si>
    <t>6650 CORPORATE DRIVE</t>
  </si>
  <si>
    <t>PIKES PEAK JUSTICE &amp; PRO BONO CENTER, INC.</t>
  </si>
  <si>
    <t>20203013050</t>
  </si>
  <si>
    <t>THE JUSTICE CENTER</t>
  </si>
  <si>
    <t>405 S CASCADE AVENUE</t>
  </si>
  <si>
    <t>PIKES PEAK LIBRARY DISTRICT</t>
  </si>
  <si>
    <t>20023003291</t>
  </si>
  <si>
    <t>20 N. CASCADE AVE.</t>
  </si>
  <si>
    <t>PIKES PEAK LIBRARY DISTRICT FOUNDATION, INC.</t>
  </si>
  <si>
    <t>20043003036</t>
  </si>
  <si>
    <t>1175 CHAPEL HILLS DRIVE</t>
  </si>
  <si>
    <t>PIKES PEAK MARATHON, INC.</t>
  </si>
  <si>
    <t>20083004731</t>
  </si>
  <si>
    <t>BARR TRAIL MOUNTAIN RACE; GARDEN OF THE GODS 10 MILE RUN; GARDEN TO PEAK CHALLENGE; PIKES PEAK ASCENT; PIKES PEAK MARATHON; PIKES PEAK MARATHON INC</t>
  </si>
  <si>
    <t>441 MANITOU AVENUE, SUITE 100</t>
  </si>
  <si>
    <t>PIKES PEAK NEOLIBERALS</t>
  </si>
  <si>
    <t>20213015414</t>
  </si>
  <si>
    <t>5917 WHISKEY RIVER DRIVE</t>
  </si>
  <si>
    <t>PIKES PEAK OPERA LEAGUE</t>
  </si>
  <si>
    <t>20183031591</t>
  </si>
  <si>
    <t>65 POLO PONY DRIVE</t>
  </si>
  <si>
    <t>PIKES PEAK OR BUST RODEO FOUNDATION</t>
  </si>
  <si>
    <t>20083005856</t>
  </si>
  <si>
    <t>PIKES PEAK OUTDOOR RECREATION ALLIANCE</t>
  </si>
  <si>
    <t>20213008375</t>
  </si>
  <si>
    <t>PPORA</t>
  </si>
  <si>
    <t>102 S. TEJON ST. #1200</t>
  </si>
  <si>
    <t>PIKES PEAK PARROT RESCUE</t>
  </si>
  <si>
    <t>20203026590</t>
  </si>
  <si>
    <t>METRO DENVER PARROT RESCUE; PIKES PEAK PARROT RESCUE; PIKES PEAK PARROT RESCUE</t>
  </si>
  <si>
    <t>2031 EAST BIJOU STREET</t>
  </si>
  <si>
    <t>PIKES PEAK PICKLEBALL ASSOCIATION</t>
  </si>
  <si>
    <t>20143039634</t>
  </si>
  <si>
    <t>8521 DRY NEEDLE PLACE</t>
  </si>
  <si>
    <t>PIKES PEAK RANGE RIDERS FOUNDATION</t>
  </si>
  <si>
    <t>20193019354</t>
  </si>
  <si>
    <t>13710 HALLELUIAH TRAIL</t>
  </si>
  <si>
    <t>PIKES PEAK REAL ESTATE FOUNDATION</t>
  </si>
  <si>
    <t>20113040557</t>
  </si>
  <si>
    <t>GORDON JACKSON FOUNDATION; GORDON JACKSON FOUNDATION LLC; PIKES PEAK REAL ESTATE FOUNDATION WORKFORCE HOUSING FUND</t>
  </si>
  <si>
    <t>102 S TEJON ST 530</t>
  </si>
  <si>
    <t>PIKES PEAK REGION LAW ENFORCEMENT FAMILY SUPPORT GROUP</t>
  </si>
  <si>
    <t>20153042774</t>
  </si>
  <si>
    <t>C/O CSPPA</t>
  </si>
  <si>
    <t>PIKES PEAK REGION PEACE OFFICERS' MEMORIAL</t>
  </si>
  <si>
    <t>20143007851</t>
  </si>
  <si>
    <t>705 SOUTH NEVADA AVENUE</t>
  </si>
  <si>
    <t>PIKES PEAK REGIONAL MEDICAL CENTER ASSOCIATION</t>
  </si>
  <si>
    <t>20023003665</t>
  </si>
  <si>
    <t>PIKES PEAK REGIONAL HOSPITAL</t>
  </si>
  <si>
    <t>1200 E HWY 24</t>
  </si>
  <si>
    <t>PIKES PEAK REGIONAL MEDICAL CENTER FOUNDATION</t>
  </si>
  <si>
    <t>20043004636</t>
  </si>
  <si>
    <t>C/O KELLEY &amp; CHULICK</t>
  </si>
  <si>
    <t>1200 EAST HIGHWAY 24</t>
  </si>
  <si>
    <t>PIKES PEAK ROAD RUNNERS, INC.</t>
  </si>
  <si>
    <t>20203012451</t>
  </si>
  <si>
    <t>207 N NEVADA AVE</t>
  </si>
  <si>
    <t>PIKES PEAK ROSE SOCIETY</t>
  </si>
  <si>
    <t>20143017321</t>
  </si>
  <si>
    <t>621 CROWN RIDGE DR</t>
  </si>
  <si>
    <t>PIKES PEAK SCHOOL OF EXPEDITIONARY LEARNING</t>
  </si>
  <si>
    <t>20083005710</t>
  </si>
  <si>
    <t>11925 ANTLERS RIDGE DR.</t>
  </si>
  <si>
    <t>PIKES PEAK UNITED WAY</t>
  </si>
  <si>
    <t>20023003391</t>
  </si>
  <si>
    <t>518 NORTH NEVADA AVENUE</t>
  </si>
  <si>
    <t>PIKES PEAK WRITERS</t>
  </si>
  <si>
    <t>20043000055</t>
  </si>
  <si>
    <t>PIKES PEAK WRITERS CONFERENCE</t>
  </si>
  <si>
    <t>3040 RICHFIELD DRIVE</t>
  </si>
  <si>
    <t>PILGRIMS OF IBILLIN</t>
  </si>
  <si>
    <t>20113007178</t>
  </si>
  <si>
    <t>C/O DAVIDSON COLLEGE PRESBYTERIAN CHURCH</t>
  </si>
  <si>
    <t>PO BOX 377,  100 N MAIN STREET</t>
  </si>
  <si>
    <t>PILLAR, INC., AKA PILLAR INSTITUTE FOR LIFELONG LEARNING</t>
  </si>
  <si>
    <t>20033006484</t>
  </si>
  <si>
    <t>PILLAR; PILLAR INC; PILLAR INSTITUTE FOR LIFELONG LEARNING</t>
  </si>
  <si>
    <t>1710 BRIARGATE BLVD., SUITE 847</t>
  </si>
  <si>
    <t>PILOTS TO THE RESCUE INC.</t>
  </si>
  <si>
    <t>20183028948</t>
  </si>
  <si>
    <t>931 MANHATTAN AVENUE, SUITE 3</t>
  </si>
  <si>
    <t xml:space="preserve">11222          </t>
  </si>
  <si>
    <t>PINE COVE, INC.</t>
  </si>
  <si>
    <t>20143010289</t>
  </si>
  <si>
    <t>4410 KINSEY DRIVE</t>
  </si>
  <si>
    <t xml:space="preserve">75703          </t>
  </si>
  <si>
    <t>PINE RIDGE ELEMENTARY PTO</t>
  </si>
  <si>
    <t>20103020629</t>
  </si>
  <si>
    <t>6525 S. WHEATLANDS PARKWAY</t>
  </si>
  <si>
    <t>PINE STREET INN, INC.</t>
  </si>
  <si>
    <t>20203006203</t>
  </si>
  <si>
    <t>444 HARRISON AVENUE</t>
  </si>
  <si>
    <t xml:space="preserve">02118          </t>
  </si>
  <si>
    <t>PINES &amp; PLAINS LIBRARIES FOUNDATION</t>
  </si>
  <si>
    <t>20143021211</t>
  </si>
  <si>
    <t>651 W. BEVERLY STREET</t>
  </si>
  <si>
    <t>PINK BOOTS SOCIETY</t>
  </si>
  <si>
    <t>20183004666</t>
  </si>
  <si>
    <t>3352 SHERMAN COURT, SUITE 202</t>
  </si>
  <si>
    <t>PINK LIGHTNING FOUNDATION</t>
  </si>
  <si>
    <t>20043008177</t>
  </si>
  <si>
    <t>4220 MORNINGSTAR DRIVE</t>
  </si>
  <si>
    <t>PINK RIBBON RIDERS</t>
  </si>
  <si>
    <t>20123040020</t>
  </si>
  <si>
    <t>5420 BECKLEY ROAD SUITE 334</t>
  </si>
  <si>
    <t>BATTLE CREEK</t>
  </si>
  <si>
    <t xml:space="preserve">49015          </t>
  </si>
  <si>
    <t>CALHOUN</t>
  </si>
  <si>
    <t>PINKY SWEAR FOUNDATION</t>
  </si>
  <si>
    <t>20133029586</t>
  </si>
  <si>
    <t>5555 WEST 78TH STREET, SUITE E</t>
  </si>
  <si>
    <t>PINNACOL FOUNDATION</t>
  </si>
  <si>
    <t>20023003298</t>
  </si>
  <si>
    <t>7501 E LOWRY BLVD</t>
  </si>
  <si>
    <t>PINON INSTITUTE, INC.</t>
  </si>
  <si>
    <t>20123017331</t>
  </si>
  <si>
    <t>12136 WEST BAYAUD AVENUE, SUITE 200</t>
  </si>
  <si>
    <t>PINYON SONG INC.</t>
  </si>
  <si>
    <t>20183008799</t>
  </si>
  <si>
    <t>PIONEER  JUBILEE WOMEN'S CLUB</t>
  </si>
  <si>
    <t>20063005295</t>
  </si>
  <si>
    <t>300 SILVER ST</t>
  </si>
  <si>
    <t>PIONEER CLUBS</t>
  </si>
  <si>
    <t>20023003940</t>
  </si>
  <si>
    <t>123 E. ELK TRAIL BLVD</t>
  </si>
  <si>
    <t>PIONEER POST NO. 2121 VETERANS OF FOREIGN WARS OF THE UNITED STATES</t>
  </si>
  <si>
    <t>20093009213</t>
  </si>
  <si>
    <t>GREELEY VETERANS FOREIGN WAR POST 2121; VFW 2121 PIONEER POST; VFW PIONEER POST 2121</t>
  </si>
  <si>
    <t>2514 7TH AVENUE</t>
  </si>
  <si>
    <t>PIONEERS HEALTHCARE FOUNDATION</t>
  </si>
  <si>
    <t>20183037410</t>
  </si>
  <si>
    <t>100 PIONEERS MEDICAL CENTER DR</t>
  </si>
  <si>
    <t>PIONEERS MUSEUM FOUNDATION OF COLORADO SPRINGS</t>
  </si>
  <si>
    <t>20093010580</t>
  </si>
  <si>
    <t>215 S. TEJON STREET</t>
  </si>
  <si>
    <t xml:space="preserve">809032206      </t>
  </si>
  <si>
    <t>PIRATE YOUTH SPORTS</t>
  </si>
  <si>
    <t>20143040028</t>
  </si>
  <si>
    <t>3036 W HARVARD AVE</t>
  </si>
  <si>
    <t>PITKIN COUNTY AIR RESCUE GROUP, INC.</t>
  </si>
  <si>
    <t>20033008337</t>
  </si>
  <si>
    <t>69 E. AIRPORT ROAD</t>
  </si>
  <si>
    <t>PITKIN EAGLE GARFIELD DAMAGE PREVENTION COUNCIL</t>
  </si>
  <si>
    <t>20113011213</t>
  </si>
  <si>
    <t>PEGDPC; PITKIN EAGLE GARFIELD DAMAGE PREVENTION COUNCIL; THE PEGDPC; THEPEGDPC</t>
  </si>
  <si>
    <t>PITNEY BOWES RELIEF FUND, INC.</t>
  </si>
  <si>
    <t>20203024672</t>
  </si>
  <si>
    <t>3001 SUMMER STREET</t>
  </si>
  <si>
    <t>PIVOT CLEAN ENERGY CO.</t>
  </si>
  <si>
    <t>20213027205</t>
  </si>
  <si>
    <t>3209 REDSTONE RD</t>
  </si>
  <si>
    <t>PKD FOUNDATION</t>
  </si>
  <si>
    <t>20023005952</t>
  </si>
  <si>
    <t>1001 E 101ST TERRACE, SUITE 220</t>
  </si>
  <si>
    <t>PLAIN COMPASSION CRISIS RESPONSE, INC.</t>
  </si>
  <si>
    <t>20183029190</t>
  </si>
  <si>
    <t>48 QUEEN ROAD SUITE 4</t>
  </si>
  <si>
    <t>GORDONVILLE</t>
  </si>
  <si>
    <t xml:space="preserve">17529          </t>
  </si>
  <si>
    <t>PLAN DE SALUD DEL VALLE, INC.</t>
  </si>
  <si>
    <t>20053010321</t>
  </si>
  <si>
    <t>SALUD FAMILY HEALTH CENTERS</t>
  </si>
  <si>
    <t>203 ROLLIE AVENUE</t>
  </si>
  <si>
    <t>PLAN INTERNATIONAL USA, INC.</t>
  </si>
  <si>
    <t>20033002900</t>
  </si>
  <si>
    <t>PLAN USA</t>
  </si>
  <si>
    <t>155 PLAN WAY</t>
  </si>
  <si>
    <t xml:space="preserve">02886          </t>
  </si>
  <si>
    <t>PLAN JEFFCO, INC.</t>
  </si>
  <si>
    <t>20193037618</t>
  </si>
  <si>
    <t>11010 W 29TH AVE</t>
  </si>
  <si>
    <t>PLANET EARTH GURU</t>
  </si>
  <si>
    <t>20153041604</t>
  </si>
  <si>
    <t>PLANET EARTHGURU</t>
  </si>
  <si>
    <t>617 W 12TH STREET</t>
  </si>
  <si>
    <t>PLANNED PARENTHOOD ACTION FUND, INC.</t>
  </si>
  <si>
    <t>20023005435</t>
  </si>
  <si>
    <t>123 WILLIAM STREET</t>
  </si>
  <si>
    <t>PLANNED PARENTHOOD FEDERATION OF AMERICA, INC.</t>
  </si>
  <si>
    <t>20023004028</t>
  </si>
  <si>
    <t>PLANNED PARENTHOOD MINNESOTA, NORTH DAKOTA, SOUTH DAKOTA</t>
  </si>
  <si>
    <t>20183001994</t>
  </si>
  <si>
    <t>671 VANDALIA STREET</t>
  </si>
  <si>
    <t>PLANNED PARENTHOOD OF THE ROCKY MOUNTAINS ACTION FUND, INC.</t>
  </si>
  <si>
    <t>20023003172</t>
  </si>
  <si>
    <t>PLANNED PARENTHOOD VOTES COLORADO; PLANNED PARENTHOOD VOTES NEW MEXICO</t>
  </si>
  <si>
    <t>7155 EAST 38TH AVENUE</t>
  </si>
  <si>
    <t>PLANNED PARENTHOOD OF THE ROCKY MOUNTAINS, INC.</t>
  </si>
  <si>
    <t>20023003170</t>
  </si>
  <si>
    <t>PLANNED PETHOOD ASSISTANCE, INC.</t>
  </si>
  <si>
    <t>20193000274</t>
  </si>
  <si>
    <t>PLANNED PETHOOD LEADVILLE</t>
  </si>
  <si>
    <t>282 TABOR DR</t>
  </si>
  <si>
    <t xml:space="preserve">80461-940      </t>
  </si>
  <si>
    <t>PLANNED PETHOOD INTERNATIONAL</t>
  </si>
  <si>
    <t>20203023548</t>
  </si>
  <si>
    <t>4595 HARLAN ST</t>
  </si>
  <si>
    <t xml:space="preserve">80033-362      </t>
  </si>
  <si>
    <t>PLANNING ACTION TO TRANSFORM HUGHES SUSTAINABLY CORP</t>
  </si>
  <si>
    <t>20203012215</t>
  </si>
  <si>
    <t>PATHS</t>
  </si>
  <si>
    <t>3520 PRATOLINA CT</t>
  </si>
  <si>
    <t>P.O. BOX 1732</t>
  </si>
  <si>
    <t>PLANO LAND TRUST CORPORATION</t>
  </si>
  <si>
    <t>20033009002</t>
  </si>
  <si>
    <t>NEVER FLINCH THE FOUNDATION</t>
  </si>
  <si>
    <t>206 MAIN STREET</t>
  </si>
  <si>
    <t>PLANTING ROOTS CORPORATION</t>
  </si>
  <si>
    <t>20163010007</t>
  </si>
  <si>
    <t>PLANTING ROOTS</t>
  </si>
  <si>
    <t>1202 JOSHUA COURT</t>
  </si>
  <si>
    <t xml:space="preserve">66043          </t>
  </si>
  <si>
    <t>PLATEAU VALLEY HEALTH SERVICES</t>
  </si>
  <si>
    <t>20073003047</t>
  </si>
  <si>
    <t>58128 HWY 330</t>
  </si>
  <si>
    <t>COLLBRAN</t>
  </si>
  <si>
    <t xml:space="preserve">81624          </t>
  </si>
  <si>
    <t>PLATFORM</t>
  </si>
  <si>
    <t>20163037029</t>
  </si>
  <si>
    <t>21259 E. LAYTON LN</t>
  </si>
  <si>
    <t>PLATINUM DIVAZ DANCE COMPANY</t>
  </si>
  <si>
    <t>20213006674</t>
  </si>
  <si>
    <t>60 S. HAVANA ST.</t>
  </si>
  <si>
    <t>616/617</t>
  </si>
  <si>
    <t>PLATTE CANYON SERTOMA</t>
  </si>
  <si>
    <t>20153030128</t>
  </si>
  <si>
    <t>7610 S LOST RANGER PEAK</t>
  </si>
  <si>
    <t>PLATTE RIVER ACADEMY</t>
  </si>
  <si>
    <t>20213025751</t>
  </si>
  <si>
    <t>4085 LARK SPARROW STREET</t>
  </si>
  <si>
    <t>PLATTE RIVERS VETERANS FLY FISHING</t>
  </si>
  <si>
    <t>20183030596</t>
  </si>
  <si>
    <t>6903 SNOWY RIVER ROAD</t>
  </si>
  <si>
    <t xml:space="preserve">82001          </t>
  </si>
  <si>
    <t>WYOMING</t>
  </si>
  <si>
    <t>PLATTE VALLEY FESTIVAL BAND</t>
  </si>
  <si>
    <t>20123026581</t>
  </si>
  <si>
    <t>FORT MORGAN BANDSHELL PROJECT</t>
  </si>
  <si>
    <t>836 AURORA ST.</t>
  </si>
  <si>
    <t>PLATTE VALLEY MEDICAL CENTER FOUNDATION</t>
  </si>
  <si>
    <t>20063006815</t>
  </si>
  <si>
    <t>PLATTE VALLEY THEATRE COMPANY</t>
  </si>
  <si>
    <t>20183023554</t>
  </si>
  <si>
    <t>309 MAPLE ST.</t>
  </si>
  <si>
    <t xml:space="preserve">80701-000      </t>
  </si>
  <si>
    <t>PLATTEFORUM</t>
  </si>
  <si>
    <t>20053007323</t>
  </si>
  <si>
    <t>2400 CURTIS ST.</t>
  </si>
  <si>
    <t>PLAY FOR JAMES FOUNDATION</t>
  </si>
  <si>
    <t>20193032362</t>
  </si>
  <si>
    <t>4375 PIERSON STREET</t>
  </si>
  <si>
    <t>PLAY FOR P.I.N.K., INC.</t>
  </si>
  <si>
    <t>20063004815</t>
  </si>
  <si>
    <t>28 WEST 44TH STREET, SUITE 609</t>
  </si>
  <si>
    <t>PLAY2EDUCATE</t>
  </si>
  <si>
    <t>20173020141</t>
  </si>
  <si>
    <t>987 AGATE CT</t>
  </si>
  <si>
    <t>PLAYDATE BEHAVIORAL INTERVENTIONS</t>
  </si>
  <si>
    <t>20123022481</t>
  </si>
  <si>
    <t>PLAYDATE INC</t>
  </si>
  <si>
    <t>6050 ERIN PARK DRIVE</t>
  </si>
  <si>
    <t>PLAYERS PHILANTHROPY FUND</t>
  </si>
  <si>
    <t>20173040614</t>
  </si>
  <si>
    <t>100MILLIONWAYS; 2020 SOCIETY OF ST PAULS SCHOOL; 53 FAMILIES FOUNDATION; 86 FOUNDATION; AA PETERSON FAMILY FOUNDATION; ADRIAN SMASH AMOS FOUNDATION; AFRICAN DIASPORA MARITIME; AFRICAS HEALTH MATTERS; AJS HEART; ALLISON HOPE FOUNDATION; ALWAYSPROGRESSORG; AMELIA AIR; ANDERSONS LEAGUE OF LEADERS; ANIMAL ADVOCACY CAREERS; ANIMAL ASK DBA OF CHARITY ENTREPRENEURSHIP; ARMSTEAD ACADEMIC PROJECT DBA OF ATHLETES GIVING BACK FUND; ART BEYOND LIMITS; ART OF FREEDOM FOUNDATION; ASIAN AMERICAN INTERNATIONAL CULTURAL CENTER; ATHLETES GIVING BACK FUND; ATLANTA LEUKEMIA FUND; AUTO ACCIDENT SURVIVORS OF GEORGIA; BALTIMORE LIFE COACHES; BATTLE OF THE TRENCHES FOUNDATION; BE WELL PARTNERS; BREATH OF ITALY; BROADWAY WEEKENDS SCHOLARSHIP FUND; BROGDON FAMILY FOUNDATION; CANNA RESEARCH FOUNDATION; CANOPIE DBA OF CHARITY ENTREPRENEURSHIP; CARE CENTER; CARINGCROWD; CAUSE THE EFFECT; CHARITY ENTREPRENEURSHIP; COLLABORATIVE CORNER; COMMUNITY OUTREACH PARTNERS FOUNDATION; CONCUSSION RELIEF FOUNDATION; CORAL MOUNTAIN FOUNDATION; CORDALE</t>
  </si>
  <si>
    <t>1122 KENILWORTH DRIVE, SUITE 201</t>
  </si>
  <si>
    <t>PLAYWORKS EDUCATION ENERGIZED</t>
  </si>
  <si>
    <t>20113002638</t>
  </si>
  <si>
    <t>1423 BROADWAY, PMB 161</t>
  </si>
  <si>
    <t>PLEASANT GROVE FOUNDATION, INC.</t>
  </si>
  <si>
    <t>20213026362</t>
  </si>
  <si>
    <t>1528 DAVIS DRIVE</t>
  </si>
  <si>
    <t xml:space="preserve">27519          </t>
  </si>
  <si>
    <t>PLEASANT PARK 4H ASSOCIATION</t>
  </si>
  <si>
    <t>20183019430</t>
  </si>
  <si>
    <t>12086 OLD RIDGE ROAD</t>
  </si>
  <si>
    <t>PLEDGES, INC.</t>
  </si>
  <si>
    <t>20203027292</t>
  </si>
  <si>
    <t>GIVE TO INC; LITTLE MIRACLES INC</t>
  </si>
  <si>
    <t>36 RICO WAY</t>
  </si>
  <si>
    <t>PLIMOTH PATUXET MUSEUMS, INC.</t>
  </si>
  <si>
    <t>20183017342</t>
  </si>
  <si>
    <t>MAYFLOWER SAILS 2020</t>
  </si>
  <si>
    <t>137 WARREN AVE.</t>
  </si>
  <si>
    <t>PLOUGHSHARES FUND</t>
  </si>
  <si>
    <t>20123037578</t>
  </si>
  <si>
    <t>315 BAY STREET, SUITE 400</t>
  </si>
  <si>
    <t xml:space="preserve">94133          </t>
  </si>
  <si>
    <t>SAN FRANCISCO COUNTY</t>
  </si>
  <si>
    <t>PMG AWARENESS ORGANIZATION, INC.</t>
  </si>
  <si>
    <t>20183001999</t>
  </si>
  <si>
    <t>4533 MACARTHUR BLVD</t>
  </si>
  <si>
    <t>SUITE 5182</t>
  </si>
  <si>
    <t>NEWPORT BEACH</t>
  </si>
  <si>
    <t xml:space="preserve">92660          </t>
  </si>
  <si>
    <t>POEMA</t>
  </si>
  <si>
    <t>20213029232</t>
  </si>
  <si>
    <t>5433 S ELLIS AVE.</t>
  </si>
  <si>
    <t xml:space="preserve">60615          </t>
  </si>
  <si>
    <t>POETS &amp; WRITERS, INC.</t>
  </si>
  <si>
    <t>20043002813</t>
  </si>
  <si>
    <t>90 BROAD STREET</t>
  </si>
  <si>
    <t>STE 2100</t>
  </si>
  <si>
    <t>POINT FOUNDATION</t>
  </si>
  <si>
    <t>20033005798</t>
  </si>
  <si>
    <t>6380 WILSHIRE BLVD</t>
  </si>
  <si>
    <t>SUITE 1606</t>
  </si>
  <si>
    <t>POINT LOMA NAZARENE UNIVERSITY</t>
  </si>
  <si>
    <t>20203014957</t>
  </si>
  <si>
    <t>3900 LOMALAND DRIVE</t>
  </si>
  <si>
    <t xml:space="preserve">92106          </t>
  </si>
  <si>
    <t>POINTS OF LIGHT FOUNDATION</t>
  </si>
  <si>
    <t>20203003049</t>
  </si>
  <si>
    <t>GENERATIONON; HANDSON NETWORK; POINTS OF LIGHT; POINTS OF LIGHT INSTITUTE</t>
  </si>
  <si>
    <t>600 MEANS STREET NW, SUITE 210</t>
  </si>
  <si>
    <t>POLARIS PTO, INC.</t>
  </si>
  <si>
    <t>20093010272</t>
  </si>
  <si>
    <t>410 PARK AVENUE WEST</t>
  </si>
  <si>
    <t>POLICE FOUNDATION</t>
  </si>
  <si>
    <t>20193008392</t>
  </si>
  <si>
    <t>NATIONAL POLICE FOUNDATION</t>
  </si>
  <si>
    <t>SUITE 1130</t>
  </si>
  <si>
    <t>POLICE FOUNDATION OF COLORADO SPRINGS</t>
  </si>
  <si>
    <t>20093010735</t>
  </si>
  <si>
    <t>POLICE OFFICERS' DEFENSE COALITION, INC.</t>
  </si>
  <si>
    <t>20203025009</t>
  </si>
  <si>
    <t>10521 JUDICIAL DRIVE, STE 200</t>
  </si>
  <si>
    <t>POLICY ISSUES INSTITUTE</t>
  </si>
  <si>
    <t>20093011025</t>
  </si>
  <si>
    <t>THE WHITE HOUSE WATCH; UNITED STATES INVESTIGATIVE UNIT</t>
  </si>
  <si>
    <t>30011 IVY GLENN DRIVE, STE. 223</t>
  </si>
  <si>
    <t>LAGUNA NIGUEL</t>
  </si>
  <si>
    <t xml:space="preserve">92677          </t>
  </si>
  <si>
    <t>POLITE TUMOR</t>
  </si>
  <si>
    <t>20183018290</t>
  </si>
  <si>
    <t>349 WASHINGTON ST.</t>
  </si>
  <si>
    <t>POLITICAL ECONOMY RESEARCH CENTER, INC.</t>
  </si>
  <si>
    <t>20183002072</t>
  </si>
  <si>
    <t>PERC; PROPERTY AND ENVIRONMENT RESEARCH CENTER</t>
  </si>
  <si>
    <t>2048 ANALYSIS DRIVE, NO A</t>
  </si>
  <si>
    <t>POLTON ELEMENTARY PTCO OF CHERRY CREEK SCHOOL DISTRICT PTCO</t>
  </si>
  <si>
    <t>20063009948</t>
  </si>
  <si>
    <t>POLTON PTCO</t>
  </si>
  <si>
    <t>2985 S. OAKLAND STREET</t>
  </si>
  <si>
    <t>POMONA COLLEGE</t>
  </si>
  <si>
    <t>20113024743</t>
  </si>
  <si>
    <t>550 N. COLLEGE AVENUE</t>
  </si>
  <si>
    <t>POMONA ELEMENTARY PTO</t>
  </si>
  <si>
    <t>20063007025</t>
  </si>
  <si>
    <t>588 25 1/2 ROAD</t>
  </si>
  <si>
    <t>POMONA MUSIC BOOSTERS</t>
  </si>
  <si>
    <t>20083008445</t>
  </si>
  <si>
    <t>8101 WEST POMONA DRIVE</t>
  </si>
  <si>
    <t>PONDEROSA ELEMENTARY PTA</t>
  </si>
  <si>
    <t>20113000647</t>
  </si>
  <si>
    <t>PES PTA</t>
  </si>
  <si>
    <t>4550 FLORENCE DRIVE</t>
  </si>
  <si>
    <t>PONY EXPRESS SOFTBALL</t>
  </si>
  <si>
    <t>20083005543</t>
  </si>
  <si>
    <t>23535 E. PHILLIPS PLACE</t>
  </si>
  <si>
    <t>POOL &amp; HOT TUB FOUNDATION</t>
  </si>
  <si>
    <t>20083004512</t>
  </si>
  <si>
    <t>NATIONAL SWIMMING POOL FOUNDATION</t>
  </si>
  <si>
    <t>4775 GRANBY CIRCLE</t>
  </si>
  <si>
    <t>POP CULTURE CLASSROOM</t>
  </si>
  <si>
    <t>20123032352</t>
  </si>
  <si>
    <t>COMIC BOOK CLASSROOM; DENVER COMIC CON; DENVER POP CULTURE CON; POP CULTURE CLASSROOM; RENO POP CULTURE CON</t>
  </si>
  <si>
    <t>2760 W. 5TH AVE</t>
  </si>
  <si>
    <t>POPULATION CONNECTION</t>
  </si>
  <si>
    <t>20063007553</t>
  </si>
  <si>
    <t>ZERO POPULATION GROWTH; ZPG</t>
  </si>
  <si>
    <t>2120 L STREET, NW, SUITE 500</t>
  </si>
  <si>
    <t>POPULATION CONNECTION ACTION FUND</t>
  </si>
  <si>
    <t>20133030174</t>
  </si>
  <si>
    <t>2120 L STREET NW, SUITE 500</t>
  </si>
  <si>
    <t>POPULATION MEDIA CENTER, INC.</t>
  </si>
  <si>
    <t>20083008821</t>
  </si>
  <si>
    <t>30 KIMBALL AVENUE, SUITE 302</t>
  </si>
  <si>
    <t>SOUTH BURLINGTON</t>
  </si>
  <si>
    <t xml:space="preserve">05403          </t>
  </si>
  <si>
    <t>PORCHLIGHT, A FAMILY JUSTICE CENTER</t>
  </si>
  <si>
    <t>20203023964</t>
  </si>
  <si>
    <t>11100 W. 8TH AVENUE, SUITE 200</t>
  </si>
  <si>
    <t>PORT OF HOPE OUTREACH</t>
  </si>
  <si>
    <t>20163009227</t>
  </si>
  <si>
    <t>3915 FETLOCK CIR.</t>
  </si>
  <si>
    <t>PORTER COUNTY COMMUNITY FOUNDATION, INC.</t>
  </si>
  <si>
    <t>20153038536</t>
  </si>
  <si>
    <t>1401 CALUMET AVE.</t>
  </si>
  <si>
    <t xml:space="preserve">46384          </t>
  </si>
  <si>
    <t>POSADA</t>
  </si>
  <si>
    <t>20023003335</t>
  </si>
  <si>
    <t>827 EAST 4TH STREET</t>
  </si>
  <si>
    <t>POSIBILIDAD, INC.</t>
  </si>
  <si>
    <t>20143020974</t>
  </si>
  <si>
    <t>POSIBILIDAD; POSIBILIDAD NICARAGUENSE; SUPPORT NICARAGUAN STUDENTS</t>
  </si>
  <si>
    <t>803 BROSS STREET</t>
  </si>
  <si>
    <t>POSITIVE COACHING ALLIANCE</t>
  </si>
  <si>
    <t>20153023195</t>
  </si>
  <si>
    <t>1001 N. RENGSTORFF AVENUE, SUITE 100</t>
  </si>
  <si>
    <t xml:space="preserve">94043          </t>
  </si>
  <si>
    <t>POSITIVE FUTURES NETWORK</t>
  </si>
  <si>
    <t>20213005953</t>
  </si>
  <si>
    <t>YES MAGAZINE; YES MAGAZINE; YES MEDIA</t>
  </si>
  <si>
    <t>284 MADRONA WAY NE</t>
  </si>
  <si>
    <t>BAINBRIDGE ISLAND</t>
  </si>
  <si>
    <t xml:space="preserve">98110          </t>
  </si>
  <si>
    <t>POSNER CENTER FOR INTERNATIONAL DEVELOPMENT</t>
  </si>
  <si>
    <t>20143028349</t>
  </si>
  <si>
    <t>POSNER CENTER</t>
  </si>
  <si>
    <t>POST 1 FOUNDATION</t>
  </si>
  <si>
    <t>20213026753</t>
  </si>
  <si>
    <t>315 FOX ST</t>
  </si>
  <si>
    <t>POSTPARTUM SUPPORT, INTERNATIONAL</t>
  </si>
  <si>
    <t>20213028577</t>
  </si>
  <si>
    <t>6706 SW 54TH AVENUE</t>
  </si>
  <si>
    <t>MULTNOMAH COUNTY</t>
  </si>
  <si>
    <t>POUDRE BASEBALL CLUB</t>
  </si>
  <si>
    <t>20183037289</t>
  </si>
  <si>
    <t>2533 TERRY LAKE ROAD</t>
  </si>
  <si>
    <t>POUDRE FIRE AUTHORITY FIRE FIGHTERS  IAFF LOCAL 1945</t>
  </si>
  <si>
    <t>20053000928</t>
  </si>
  <si>
    <t>1041 PARKVIEW DRIVE</t>
  </si>
  <si>
    <t>POUDRE HERITAGE ALLIANCE</t>
  </si>
  <si>
    <t>20103014492</t>
  </si>
  <si>
    <t>POUDRE RIVER TRUST</t>
  </si>
  <si>
    <t>3745 E. PROSPECT RD.</t>
  </si>
  <si>
    <t>POUDRE HIGH SCHOOL CHEERLEADING BOOSTER CLUB</t>
  </si>
  <si>
    <t>20193019366</t>
  </si>
  <si>
    <t>PHS CHEER BOOSTER CLUB</t>
  </si>
  <si>
    <t>2332 TRESTLE ROAD</t>
  </si>
  <si>
    <t>POUDRE LEARNING CENTER FOUNDATION INC.</t>
  </si>
  <si>
    <t>20173008685</t>
  </si>
  <si>
    <t>8313 WEST F STREET</t>
  </si>
  <si>
    <t>POUDRE RIVER FRIENDS OF THE LIBRARY</t>
  </si>
  <si>
    <t>20043009104</t>
  </si>
  <si>
    <t>301 E OLIVE STREET</t>
  </si>
  <si>
    <t>POUDRE RIVER LIBRARY TRUST , INC</t>
  </si>
  <si>
    <t>20083001467</t>
  </si>
  <si>
    <t>301 E OLIVE ST</t>
  </si>
  <si>
    <t>POUDRE RIVER TRAIL CORRIDOR, INC.</t>
  </si>
  <si>
    <t>20083004588</t>
  </si>
  <si>
    <t>POUDRE TRAIL</t>
  </si>
  <si>
    <t>321 N 16TH AVE</t>
  </si>
  <si>
    <t>POUDRE SCHOOL DISTRICT FOUNDATION, INC.</t>
  </si>
  <si>
    <t>20083006787</t>
  </si>
  <si>
    <t>1630 STOVER ST.</t>
  </si>
  <si>
    <t>POUDRE VALLEY HEALTH CARE, INC.</t>
  </si>
  <si>
    <t>20083006372</t>
  </si>
  <si>
    <t>POUDRE VALLEY HOSPITAL</t>
  </si>
  <si>
    <t>1024 SOUTH LEMAY AVENUE</t>
  </si>
  <si>
    <t>POUDRE VALLEY MEDICAL GROUP, LLC</t>
  </si>
  <si>
    <t>20183016132</t>
  </si>
  <si>
    <t>UCHEALTH MEDICAL GROUP</t>
  </si>
  <si>
    <t>2695 ROCKY MOUNTAIN AVE, STE 100</t>
  </si>
  <si>
    <t>POUDRE WILDERNESS VOLUNTEERS</t>
  </si>
  <si>
    <t>20113020080</t>
  </si>
  <si>
    <t>2150 CENTRE AVENUE, BLDG E</t>
  </si>
  <si>
    <t>POUND CIVIL JUSTICE INSTITUTE</t>
  </si>
  <si>
    <t>20173023896</t>
  </si>
  <si>
    <t>POWDERHORN ELEMENTARY SCHOOL PTA</t>
  </si>
  <si>
    <t>20083012166</t>
  </si>
  <si>
    <t>POWDERHORN ELEMENTARY PTA; POWDERHORN ELEMENTARY SCHOOL PTA; POWDERHORN PTA</t>
  </si>
  <si>
    <t>12109 W COAL MINE AVE.</t>
  </si>
  <si>
    <t>POWDERHORN RACING CLUB, INC.</t>
  </si>
  <si>
    <t>20083010296</t>
  </si>
  <si>
    <t>529 PITKIN AVE</t>
  </si>
  <si>
    <t>ROCKY TOPPERS AND CAMPERS</t>
  </si>
  <si>
    <t>POWER OF ONE FOUNDATION</t>
  </si>
  <si>
    <t>20203006039</t>
  </si>
  <si>
    <t>5425 ESCONDIDO CT</t>
  </si>
  <si>
    <t>POWERHOUSE BOXING ACADEMY</t>
  </si>
  <si>
    <t>20183017009</t>
  </si>
  <si>
    <t>146 WEST 81ST AVENUE</t>
  </si>
  <si>
    <t>POWERPOINT MINISTRIES</t>
  </si>
  <si>
    <t>20183033044</t>
  </si>
  <si>
    <t>POWERPOINT MINISTRIES WITH JACK GRAHAM; POWERPOINT MINISTRIES WITH JACK GRAHAM</t>
  </si>
  <si>
    <t>6801 W. PARK BLVD</t>
  </si>
  <si>
    <t xml:space="preserve">75093          </t>
  </si>
  <si>
    <t>PRADER-WILLI SYNDROME ASSOCIATION OF COLORADO, INC.</t>
  </si>
  <si>
    <t>20063003019</t>
  </si>
  <si>
    <t>8290 S. YUKON WAY</t>
  </si>
  <si>
    <t>PRAGER UNIVERSITY FOUNDATION</t>
  </si>
  <si>
    <t>20113013060</t>
  </si>
  <si>
    <t>PRAGERU</t>
  </si>
  <si>
    <t>818 WEST SEVENTH STREET, SUITE 930</t>
  </si>
  <si>
    <t xml:space="preserve">90017          </t>
  </si>
  <si>
    <t>PRAIRIE DEVELOPMENT CORPORATION</t>
  </si>
  <si>
    <t>20083004998</t>
  </si>
  <si>
    <t>128 COLORADO AVENUE</t>
  </si>
  <si>
    <t>STRATTON</t>
  </si>
  <si>
    <t xml:space="preserve">80836          </t>
  </si>
  <si>
    <t>PRAIRIE FAMILY CENTER</t>
  </si>
  <si>
    <t>20163012193</t>
  </si>
  <si>
    <t>1040 ROSE AVENUE</t>
  </si>
  <si>
    <t>PRAIRIE HILLS ELEMENTARY PTA</t>
  </si>
  <si>
    <t>20083012320</t>
  </si>
  <si>
    <t>8025 TELEGRAPH DRIVE</t>
  </si>
  <si>
    <t>PRAIRIE RIDGE ELEMENTARY SCHOOL PARENT TEACHER ORGANIZATION</t>
  </si>
  <si>
    <t>20043007832</t>
  </si>
  <si>
    <t>6632 ST. VRAIN RANCH BOULEVARD</t>
  </si>
  <si>
    <t>PRAIRIE ROSE DEVELOPMENT CORP.</t>
  </si>
  <si>
    <t>20213015904</t>
  </si>
  <si>
    <t>16765 COUNTY ROAD 3</t>
  </si>
  <si>
    <t>KIRK</t>
  </si>
  <si>
    <t xml:space="preserve">80824          </t>
  </si>
  <si>
    <t>PRAIRIE WILDLIFE RESEARCH</t>
  </si>
  <si>
    <t>20073008923</t>
  </si>
  <si>
    <t>3694 MOUNT OURAY</t>
  </si>
  <si>
    <t>PRAISE HIM MINISTRIES, INC.</t>
  </si>
  <si>
    <t>20043005429</t>
  </si>
  <si>
    <t>RIDGWAY CHRISTIAN CENTER</t>
  </si>
  <si>
    <t>130 REDCLIFF DRIVE</t>
  </si>
  <si>
    <t>PRAISE IN MOTION</t>
  </si>
  <si>
    <t>20193020533</t>
  </si>
  <si>
    <t>1176 ALLEN COURT</t>
  </si>
  <si>
    <t>PRAISE MOUNTAIN MINISTRIES INC</t>
  </si>
  <si>
    <t>20083009673</t>
  </si>
  <si>
    <t>7858 PARK COUNTY ROAD 98</t>
  </si>
  <si>
    <t>PRATHAM USA</t>
  </si>
  <si>
    <t>20163032998</t>
  </si>
  <si>
    <t>9703 RICHMOND AVE, SUITE 102</t>
  </si>
  <si>
    <t xml:space="preserve">77042          </t>
  </si>
  <si>
    <t>PRATT INSTITUTE</t>
  </si>
  <si>
    <t>20183004710</t>
  </si>
  <si>
    <t>PRATT; PRATT INSTITUTE</t>
  </si>
  <si>
    <t>200 WILLOUGHBY AVE</t>
  </si>
  <si>
    <t xml:space="preserve">11205          </t>
  </si>
  <si>
    <t>PRAVASANA INC</t>
  </si>
  <si>
    <t>20183019334</t>
  </si>
  <si>
    <t>DEL FUEGO PROJECT</t>
  </si>
  <si>
    <t>26890 BEAVER CANYON DR</t>
  </si>
  <si>
    <t>PRAYER FOR PRISONERS INTERNATIONAL</t>
  </si>
  <si>
    <t>20083005549</t>
  </si>
  <si>
    <t>503 N MAIN ST</t>
  </si>
  <si>
    <t>STE 740</t>
  </si>
  <si>
    <t>PRAYING HANDS RANCHES, INC.</t>
  </si>
  <si>
    <t>20083004980</t>
  </si>
  <si>
    <t>PRAYING HANDS RANCH</t>
  </si>
  <si>
    <t>11892 EAST HILLTOP ROAD</t>
  </si>
  <si>
    <t>PREA FOUNDATION INC.</t>
  </si>
  <si>
    <t>20183039689</t>
  </si>
  <si>
    <t>C/O PENSION REAL ESTATE ASSOCIATION</t>
  </si>
  <si>
    <t>100 PEARL STREET, 13TH FLOOR</t>
  </si>
  <si>
    <t xml:space="preserve">06103          </t>
  </si>
  <si>
    <t>PREACHER SPRING FAMILY FOUNDATION</t>
  </si>
  <si>
    <t>20183019099</t>
  </si>
  <si>
    <t>216 S 2ND STREET, APT 103</t>
  </si>
  <si>
    <t>PREAMBULA GROUP</t>
  </si>
  <si>
    <t>20193037453</t>
  </si>
  <si>
    <t>C/O SCHNEIDER DOWNS &amp; CO., INC.</t>
  </si>
  <si>
    <t>ONE PPG PLACE, SUITE 1700</t>
  </si>
  <si>
    <t xml:space="preserve">15222          </t>
  </si>
  <si>
    <t>PRECEPT MINISTRIES OF REACH OUT, INC.</t>
  </si>
  <si>
    <t>20083007939</t>
  </si>
  <si>
    <t>PRECEPT MINISTRIES INTERNATIONAL</t>
  </si>
  <si>
    <t>7324 NOAH REID ROAD</t>
  </si>
  <si>
    <t>PRECISION METALFORMING ASSOCIATION EDUCATIONAL FOUNDATION</t>
  </si>
  <si>
    <t>20173040716</t>
  </si>
  <si>
    <t>6363 OAK TREE BOULEVARD</t>
  </si>
  <si>
    <t xml:space="preserve">44131          </t>
  </si>
  <si>
    <t>PRECIZION 509 GIFT OF GYM</t>
  </si>
  <si>
    <t>20193028812</t>
  </si>
  <si>
    <t>7235 E US HWY 24</t>
  </si>
  <si>
    <t>PREECLAMPSIA FOUNDATION, INC.</t>
  </si>
  <si>
    <t>20143009729</t>
  </si>
  <si>
    <t>3840 W EAU GALLIE BLVD</t>
  </si>
  <si>
    <t xml:space="preserve">32934          </t>
  </si>
  <si>
    <t>PREFLIGHT AVIATION CAMP, INC.</t>
  </si>
  <si>
    <t>20203031656</t>
  </si>
  <si>
    <t>5900 BALCONES DRIVE</t>
  </si>
  <si>
    <t>PREGNANCY RESOURCE CENTER</t>
  </si>
  <si>
    <t>20083005697</t>
  </si>
  <si>
    <t>523 DODGE ST</t>
  </si>
  <si>
    <t>PO BOX 165</t>
  </si>
  <si>
    <t>PREGNANCY RESOURCE CENTER, INC.</t>
  </si>
  <si>
    <t>20113029170</t>
  </si>
  <si>
    <t>1131 GRAND AVE.</t>
  </si>
  <si>
    <t>PREGNANCY RESOURCE CONNECTION, INC</t>
  </si>
  <si>
    <t>20083006857</t>
  </si>
  <si>
    <t>3 TEN MILE DRIVE</t>
  </si>
  <si>
    <t>PREMIER GYMNASTICS PARENTS GROUP</t>
  </si>
  <si>
    <t>20083006561</t>
  </si>
  <si>
    <t>1410 E 11TH ST</t>
  </si>
  <si>
    <t>PREPARE THE WAY MINISTRIES</t>
  </si>
  <si>
    <t>20103033709</t>
  </si>
  <si>
    <t>9940 E COSTILLA AVE, SUITE D</t>
  </si>
  <si>
    <t>PRESBYTERIAN COMMUNITY CHURCH OF THE ROCKIES FOUNDATION</t>
  </si>
  <si>
    <t>20103005946</t>
  </si>
  <si>
    <t>PRESBYTERIAN FOUNDATION OF BOULDER DBA GRACE COMMONS FOUNDATION</t>
  </si>
  <si>
    <t>20103031289</t>
  </si>
  <si>
    <t>720 15TH ST</t>
  </si>
  <si>
    <t>PRESBYTERIAN SCHOOL</t>
  </si>
  <si>
    <t>20153034212</t>
  </si>
  <si>
    <t>40 OAKDALE</t>
  </si>
  <si>
    <t xml:space="preserve">77006          </t>
  </si>
  <si>
    <t>PRESENTING DENVER</t>
  </si>
  <si>
    <t>20133013252</t>
  </si>
  <si>
    <t>750 S COLUMBINE ST</t>
  </si>
  <si>
    <t>PRESIDENTIAL MANAGEMENT ALUMNI ASSOCIATION</t>
  </si>
  <si>
    <t>20193039398</t>
  </si>
  <si>
    <t>3414 RAMSGATE TERRACE</t>
  </si>
  <si>
    <t>PRESSLEY RIDGE</t>
  </si>
  <si>
    <t>20183020691</t>
  </si>
  <si>
    <t>5500 CORPORATE DRIVE, SUITE 400</t>
  </si>
  <si>
    <t xml:space="preserve">15237          </t>
  </si>
  <si>
    <t>PRESSLEY RIDGE FOUNDATION</t>
  </si>
  <si>
    <t>20183020590</t>
  </si>
  <si>
    <t>PRETRIAL JUSTICE INSTITUTE</t>
  </si>
  <si>
    <t>20123005046</t>
  </si>
  <si>
    <t>200 EAST PRATT STREET</t>
  </si>
  <si>
    <t>SUITE 4100</t>
  </si>
  <si>
    <t>PRETTY BRAINY</t>
  </si>
  <si>
    <t>20163004857</t>
  </si>
  <si>
    <t>150 E. 29TH ST., SUITE 250</t>
  </si>
  <si>
    <t>PREVENT CANCER FOUNDATION</t>
  </si>
  <si>
    <t>20053001744</t>
  </si>
  <si>
    <t>CANCER RESEARCH AND PREVENTION FOUNDATION</t>
  </si>
  <si>
    <t>1600 DUKE STREET, SUITE 500</t>
  </si>
  <si>
    <t>PRIDEROCK WILDLIFE REFUGE</t>
  </si>
  <si>
    <t>20103003965</t>
  </si>
  <si>
    <t>17194 CR 329</t>
  </si>
  <si>
    <t>TERRELL</t>
  </si>
  <si>
    <t xml:space="preserve">75161          </t>
  </si>
  <si>
    <t>KAUFMAN</t>
  </si>
  <si>
    <t>PRIMARY CARE DEVELOPMENT CORPORATION</t>
  </si>
  <si>
    <t>20173009502</t>
  </si>
  <si>
    <t>45 BROADWAY, SUITE 530</t>
  </si>
  <si>
    <t>PRIMAVERA PLACE: A SUZUKI MUSIC SCHOOL</t>
  </si>
  <si>
    <t>20193027728</t>
  </si>
  <si>
    <t>9050 E CHERRY CREEK SOUTH DR.</t>
  </si>
  <si>
    <t>APT. E</t>
  </si>
  <si>
    <t>PRIME TOGETHER FOUNDATION</t>
  </si>
  <si>
    <t>20203027773</t>
  </si>
  <si>
    <t>2900 AMES CROSSING RD</t>
  </si>
  <si>
    <t>PRIMROSE SCHOOLS CHILDREN'S FOUNDATION, INC.</t>
  </si>
  <si>
    <t>20213000355</t>
  </si>
  <si>
    <t>3200 WINDY HILL ROAD, SUITE 1200E</t>
  </si>
  <si>
    <t>PRINCESS BRIDES</t>
  </si>
  <si>
    <t>20123000792</t>
  </si>
  <si>
    <t>817 MOUNT EVANS COURT</t>
  </si>
  <si>
    <t>PRIORITIES USA</t>
  </si>
  <si>
    <t>20183007135</t>
  </si>
  <si>
    <t>C/O MELE BRENGARTH &amp; ASSOCIATES LLC</t>
  </si>
  <si>
    <t>530 8TH STREET SE</t>
  </si>
  <si>
    <t>PRIORITIES USA FOUNDATION</t>
  </si>
  <si>
    <t>20183007137</t>
  </si>
  <si>
    <t xml:space="preserve">2003           </t>
  </si>
  <si>
    <t>PRISON FELLOWSHIP INTERNATIONAL</t>
  </si>
  <si>
    <t>20033000944</t>
  </si>
  <si>
    <t>44180 RIVERSIDE PARKWAY, SUITE 100</t>
  </si>
  <si>
    <t>PRISON FELLOWSHIP MINISTRIES</t>
  </si>
  <si>
    <t>20023005985</t>
  </si>
  <si>
    <t>ANGEL TREE AT; ANGEL TREE CAMPING; ANGEL TREE SPORTS CLINIC; CREATE NEW BEGINNINGS; FLOODLIGHT; INSIDE JOURNAL; PFM; PRISON FELLOWSHIP ACADEMY; PRISON FELLOWSHIP CONNECTION CLASS; PRISON FELLOWSHIP HOPE EVENT; PRISON FELLOWSHIP INTERNATIONAL PFI; PRISON FELLOWSHIP MINISTRIES FOUNDATION PFMF; PRISON FELLOWSHIP PF; SECOND CHANCE MONTH; THE URBAN MINISTRY INSTITUTE TUMI; WARDEN EXCHANGE WE</t>
  </si>
  <si>
    <t>44180 RIVERSIDE PARKWAY</t>
  </si>
  <si>
    <t>PRIVATE INSPECTOR GENERAL ORGANIZATION</t>
  </si>
  <si>
    <t>20183017141</t>
  </si>
  <si>
    <t>1670 NEWPORT RD</t>
  </si>
  <si>
    <t>PRO BONO PROJECT OF MESA COUNTY</t>
  </si>
  <si>
    <t>20023004120</t>
  </si>
  <si>
    <t>1129 COLORADO AVENUE</t>
  </si>
  <si>
    <t>PRO MUJER, INC.</t>
  </si>
  <si>
    <t>20073000391</t>
  </si>
  <si>
    <t>PRO MUJER INTERNATIONAL</t>
  </si>
  <si>
    <t>1129 NORTHERN BOULEVARD, SUITE 404</t>
  </si>
  <si>
    <t>MANHASSET</t>
  </si>
  <si>
    <t xml:space="preserve">11030          </t>
  </si>
  <si>
    <t>PRO MUSICA COLORADO CHAMBER ORCHESTRA</t>
  </si>
  <si>
    <t>20073003462</t>
  </si>
  <si>
    <t>8488 ALLISON CT</t>
  </si>
  <si>
    <t>PRO PUBLICA, INC.</t>
  </si>
  <si>
    <t>20093010202</t>
  </si>
  <si>
    <t>155 AVENUE OF THE AMERICAS</t>
  </si>
  <si>
    <t>13TH FLOOR</t>
  </si>
  <si>
    <t>PROCLAIMING THE TRUTH, INC.</t>
  </si>
  <si>
    <t>20083013334</t>
  </si>
  <si>
    <t>550 OURAY AVENUE</t>
  </si>
  <si>
    <t>PROCLAMATION MINISTRIES, INC.</t>
  </si>
  <si>
    <t>20083005670</t>
  </si>
  <si>
    <t>440 WUTHERING HEIGHTS DR.</t>
  </si>
  <si>
    <t>PRODIGY VENTURES INC</t>
  </si>
  <si>
    <t>20173008596</t>
  </si>
  <si>
    <t>3801 E 40TH AVE</t>
  </si>
  <si>
    <t>PRODUCE ALLIANCE FOUNDATION</t>
  </si>
  <si>
    <t>20213024959</t>
  </si>
  <si>
    <t>100 LEXINGTON DRIVE, STE 201</t>
  </si>
  <si>
    <t>PROFESSIONAL AND ORGANIZATIONAL DEVELOPMENT NETWORK IN HIGHER EDUCATION</t>
  </si>
  <si>
    <t>20183029777</t>
  </si>
  <si>
    <t>POD NETWORK</t>
  </si>
  <si>
    <t>65 NAVAJO TRAIL</t>
  </si>
  <si>
    <t>PROFESSIONAL ASSOCIATION OF THERAPEUTIC HORSEMANSHIP INTERNATIONAL</t>
  </si>
  <si>
    <t>20063004722</t>
  </si>
  <si>
    <t>PATH INTERNATIONAL; PATH INTL; PATH INTL; PROFESSIONAL ASSOCIATION OF THERAPEUTIC HORSEMANSHIP INTERNATIONAL</t>
  </si>
  <si>
    <t>8670 WOLFF COURT</t>
  </si>
  <si>
    <t>PROFESSIONAL WOMENS NETWORK OF DURANGO</t>
  </si>
  <si>
    <t>20203012271</t>
  </si>
  <si>
    <t>PWN</t>
  </si>
  <si>
    <t>10 TOWN PLAZA</t>
  </si>
  <si>
    <t>#300</t>
  </si>
  <si>
    <t>PROFESSIONALS INTERNATIONAL</t>
  </si>
  <si>
    <t>20133012003</t>
  </si>
  <si>
    <t>14022 DOLLY VARDEN LN NW</t>
  </si>
  <si>
    <t>BREMERTON</t>
  </si>
  <si>
    <t xml:space="preserve">98312          </t>
  </si>
  <si>
    <t>PROFESSIONALS MIRACLES FOUNDATION F/K/A PRESTIGE MIRACLES FOUNDATION F/K/A MILES FOR MIRACLES</t>
  </si>
  <si>
    <t>20053008093</t>
  </si>
  <si>
    <t>C/O TERESA POWERS, 143 UNION BLVD, SUITE 120</t>
  </si>
  <si>
    <t>PROFESSIONALS TO THE WORLD</t>
  </si>
  <si>
    <t>20073000715</t>
  </si>
  <si>
    <t>32 NIGHTHAWK WAY</t>
  </si>
  <si>
    <t>PROGRESSIVE AGRICULTURE FOUNDATION</t>
  </si>
  <si>
    <t>20053005591</t>
  </si>
  <si>
    <t>6 OFFICE PARK CIRCLE</t>
  </si>
  <si>
    <t xml:space="preserve">35223          </t>
  </si>
  <si>
    <t>PROGRESSIVE FAMILIAL INTRAHEPATIC CHOLESTASIS ADVOCACY AND RESOURCE NETWORK, INC.</t>
  </si>
  <si>
    <t>20203007166</t>
  </si>
  <si>
    <t>PFIC NETWORK INC</t>
  </si>
  <si>
    <t>295 FORGE MILL ROAD</t>
  </si>
  <si>
    <t>CLAY CITY</t>
  </si>
  <si>
    <t xml:space="preserve">40312          </t>
  </si>
  <si>
    <t>PROGRESSIVE HEALTH CENTER</t>
  </si>
  <si>
    <t>20083004578</t>
  </si>
  <si>
    <t>1601 E. 19TH AVE #3025</t>
  </si>
  <si>
    <t>PROGRESSIVE MULTIPLIER ACTION FUND</t>
  </si>
  <si>
    <t>20193028589</t>
  </si>
  <si>
    <t>714 G STREET, SE, SUITE 300</t>
  </si>
  <si>
    <t>PROGRESSIVE MULTIPLIER FUND</t>
  </si>
  <si>
    <t>20193028827</t>
  </si>
  <si>
    <t>714 G STREET, SE, SUITE 200</t>
  </si>
  <si>
    <t>PROGRESSNOW COLORADO</t>
  </si>
  <si>
    <t>20073010532</t>
  </si>
  <si>
    <t>1536 WYNKOOP #300</t>
  </si>
  <si>
    <t>PROGRESSNOW COLORADO EDUCATION</t>
  </si>
  <si>
    <t>20043008337</t>
  </si>
  <si>
    <t>1536 WYNKOOP</t>
  </si>
  <si>
    <t>PROJECT 1.27</t>
  </si>
  <si>
    <t>20103007713</t>
  </si>
  <si>
    <t>14000 E JEWELL AVE</t>
  </si>
  <si>
    <t>PROJECT ADOPT A VILLAGE INTERNATIONAL MINISTRIES</t>
  </si>
  <si>
    <t>20213024824</t>
  </si>
  <si>
    <t>PAAV INTERNATIONAL MINISTRIES</t>
  </si>
  <si>
    <t>CONNECTIONS CHURCH</t>
  </si>
  <si>
    <t>2121 DAD CLARK DRIVE</t>
  </si>
  <si>
    <t>PROJECT ANGEL HEART</t>
  </si>
  <si>
    <t>20023003016</t>
  </si>
  <si>
    <t>4950 WASHINGTON ST.</t>
  </si>
  <si>
    <t>PROJECT APIS M.</t>
  </si>
  <si>
    <t>20203025746</t>
  </si>
  <si>
    <t>PAM</t>
  </si>
  <si>
    <t>4700 1ST AVE</t>
  </si>
  <si>
    <t>ORLAND</t>
  </si>
  <si>
    <t xml:space="preserve">95963          </t>
  </si>
  <si>
    <t>GLENN</t>
  </si>
  <si>
    <t>PROJECT APIS M. 2.0, INC.</t>
  </si>
  <si>
    <t>20193037004</t>
  </si>
  <si>
    <t>BBHF; THE BEE AND BUTTERFLY HABITAT FUND</t>
  </si>
  <si>
    <t>3270 86TH AVENUE SE</t>
  </si>
  <si>
    <t>PROJECT BIKE TECH</t>
  </si>
  <si>
    <t>20183009129</t>
  </si>
  <si>
    <t>719 TEN MILE DRIVE</t>
  </si>
  <si>
    <t>PROJECT BOBBY BEAR</t>
  </si>
  <si>
    <t>20163014623</t>
  </si>
  <si>
    <t>7717 S. GRAPE COURT</t>
  </si>
  <si>
    <t>PROJECT C.A.M.P. INC.</t>
  </si>
  <si>
    <t>20173021500</t>
  </si>
  <si>
    <t>CCK; THE CENTER FOR COURAGEOUS KIDS</t>
  </si>
  <si>
    <t>1501 BURNLEY ROAD</t>
  </si>
  <si>
    <t>SCOTTSVILLE</t>
  </si>
  <si>
    <t xml:space="preserve">42164          </t>
  </si>
  <si>
    <t>PROJECT CHILDSAFE, INC.</t>
  </si>
  <si>
    <t>20153032412</t>
  </si>
  <si>
    <t>PROJECT CHILDSAFE FOUNDATION</t>
  </si>
  <si>
    <t>11 MILE HILL RD.</t>
  </si>
  <si>
    <t xml:space="preserve">06470          </t>
  </si>
  <si>
    <t>PROJECT CHIMPS</t>
  </si>
  <si>
    <t>20163033258</t>
  </si>
  <si>
    <t>2031 LOWERY ROAD</t>
  </si>
  <si>
    <t>MORGANTON</t>
  </si>
  <si>
    <t xml:space="preserve">30560          </t>
  </si>
  <si>
    <t>FANNIN</t>
  </si>
  <si>
    <t>PROJECT CONCERN INTERNATIONAL</t>
  </si>
  <si>
    <t>20053003456</t>
  </si>
  <si>
    <t>PCI</t>
  </si>
  <si>
    <t>5151 MURPHY CANYON ROAD, SUITE 320</t>
  </si>
  <si>
    <t>PROJECT CURE, INC</t>
  </si>
  <si>
    <t>20023008093</t>
  </si>
  <si>
    <t>ALZHEIMER DISEASE FUND; NATIONAL DIABETES FUND; PROSTATE CANCER FUND</t>
  </si>
  <si>
    <t>9040 TOWN CENTER PARKWAY</t>
  </si>
  <si>
    <t xml:space="preserve">34202          </t>
  </si>
  <si>
    <t>PROJECT EDUCATION SUDAN</t>
  </si>
  <si>
    <t>20063002576</t>
  </si>
  <si>
    <t>PROJECT EDUCATION SOUTH SUDAN</t>
  </si>
  <si>
    <t>1660 S. QUIVAS STREET</t>
  </si>
  <si>
    <t>PROJECT EL CRUCERO</t>
  </si>
  <si>
    <t>20133024815</t>
  </si>
  <si>
    <t>152 FAIRCHILD PLACE</t>
  </si>
  <si>
    <t>PROJECT FAVELA</t>
  </si>
  <si>
    <t>20173029521</t>
  </si>
  <si>
    <t>536 HAMILTON CREEK ROAD</t>
  </si>
  <si>
    <t>PROJECT HEALING WATERS FLY FISHING INC.</t>
  </si>
  <si>
    <t>20113008067</t>
  </si>
  <si>
    <t>101 CHARLES STREET SUITE 104</t>
  </si>
  <si>
    <t>LAPLATA</t>
  </si>
  <si>
    <t>PROJECT HEALTHY MINDS CORPORATION</t>
  </si>
  <si>
    <t>20203008912</t>
  </si>
  <si>
    <t>PROJECT HEALTHY MINDS</t>
  </si>
  <si>
    <t>6558 BEACON STREET</t>
  </si>
  <si>
    <t>PROJECT HELPING</t>
  </si>
  <si>
    <t>20163032061</t>
  </si>
  <si>
    <t>8100 E ARAPAHOE ROAD</t>
  </si>
  <si>
    <t>PROJECT HOPE - THE PEOPLE-TO-PEOPLE HEALTH FOUNDATION, INC.</t>
  </si>
  <si>
    <t>20033005566</t>
  </si>
  <si>
    <t>PROJECT HOPE THE PEOPLETOPEOPLE HEALTH FOUNDATION INC</t>
  </si>
  <si>
    <t>1220 19TH STREET NW</t>
  </si>
  <si>
    <t>PROJECT HOPE OF GUNNISON VALLEY</t>
  </si>
  <si>
    <t>20073011852</t>
  </si>
  <si>
    <t>509 W. VIRGINIA #2</t>
  </si>
  <si>
    <t>PROJECT I SEE YOU</t>
  </si>
  <si>
    <t>20203026540</t>
  </si>
  <si>
    <t>15798 BREEZE OAK COURT</t>
  </si>
  <si>
    <t>PROJECT K9 HERO</t>
  </si>
  <si>
    <t>20173019468</t>
  </si>
  <si>
    <t>309 BEAR PEN ROAD</t>
  </si>
  <si>
    <t>WHITWELL</t>
  </si>
  <si>
    <t xml:space="preserve">37397          </t>
  </si>
  <si>
    <t>PROJECT KARE</t>
  </si>
  <si>
    <t>20153010499</t>
  </si>
  <si>
    <t>7461 EAST ARCHER PLACE</t>
  </si>
  <si>
    <t>PROJECT LEAD THE WAY, INC.</t>
  </si>
  <si>
    <t>20193007331</t>
  </si>
  <si>
    <t>3939 PRIORITY WAY SOUTH DR</t>
  </si>
  <si>
    <t xml:space="preserve">46240          </t>
  </si>
  <si>
    <t>PROJECT LINUS</t>
  </si>
  <si>
    <t>20073008076</t>
  </si>
  <si>
    <t>17057 BEL RAY BOULEVARD</t>
  </si>
  <si>
    <t xml:space="preserve">64012          </t>
  </si>
  <si>
    <t>PROJECT MANAGERS WITHOUT BORDERS</t>
  </si>
  <si>
    <t>20143040675</t>
  </si>
  <si>
    <t>16350 E ARAPAHOE RD, SUITE 108-118</t>
  </si>
  <si>
    <t>PROJECT MEDSEND</t>
  </si>
  <si>
    <t>20113021790</t>
  </si>
  <si>
    <t>MEDSEND</t>
  </si>
  <si>
    <t>1838 GOLD HILL ROAD</t>
  </si>
  <si>
    <t>PROJECT MERCY, INC.</t>
  </si>
  <si>
    <t>20073003224</t>
  </si>
  <si>
    <t>7011 ARDMORE AVE.</t>
  </si>
  <si>
    <t xml:space="preserve">46809          </t>
  </si>
  <si>
    <t>PROJECT ML-GRATITUDE</t>
  </si>
  <si>
    <t>20203026504</t>
  </si>
  <si>
    <t>10251 W. 44TH AVE</t>
  </si>
  <si>
    <t>1-103</t>
  </si>
  <si>
    <t>PROJECT ON GOVERNMENT OVERSIGHT, INC.</t>
  </si>
  <si>
    <t>20073004538</t>
  </si>
  <si>
    <t>CDI; CENTER FOR DEFENSE INFORMATION; POGO; PROJECT ON GOVERNMENT OVERSIGHT</t>
  </si>
  <si>
    <t>1100 G STREET NW, SUITE 500</t>
  </si>
  <si>
    <t>PROJECT ORBIS INTERNATIONAL, INC.</t>
  </si>
  <si>
    <t>20033011092</t>
  </si>
  <si>
    <t>ORBIS; ORBIS INTERNATIONAL</t>
  </si>
  <si>
    <t>520 8TH AVENUE, 12TH FLOOR</t>
  </si>
  <si>
    <t>PROJECT PAVE, INC.</t>
  </si>
  <si>
    <t>20023004225</t>
  </si>
  <si>
    <t>4140 TEJON STREET</t>
  </si>
  <si>
    <t>PROJECT PUEBLO, INC.</t>
  </si>
  <si>
    <t>20103021372</t>
  </si>
  <si>
    <t>753 S TEJON AVENUE</t>
  </si>
  <si>
    <t>PROJECT RESTART</t>
  </si>
  <si>
    <t>20203024685</t>
  </si>
  <si>
    <t>FORT LOGAN EATERY; HOUSED WORKING AND HEALTHY; PROJECT RESTART</t>
  </si>
  <si>
    <t>3525 W. OXFORD AVE. BLDG H</t>
  </si>
  <si>
    <t>PROJECT SAFEGUARD</t>
  </si>
  <si>
    <t>20033002552</t>
  </si>
  <si>
    <t>SUITE 7</t>
  </si>
  <si>
    <t>PROJECT SALVADOR CRAFTS, INC.</t>
  </si>
  <si>
    <t>20083007565</t>
  </si>
  <si>
    <t>PEOPLE OF HOPE CRAFTS; PROJECT EL SALVADOR; PROJECT SALVADOR</t>
  </si>
  <si>
    <t>2040 HOOKER ST. UNIT J</t>
  </si>
  <si>
    <t>PROJECT SELF-SUFFICIENCY OF LOVELAND - FORT COLLINS</t>
  </si>
  <si>
    <t>20023003527</t>
  </si>
  <si>
    <t>PROJECT SELFSUFFICIENCY</t>
  </si>
  <si>
    <t>375 WEST 37TH STREET #150</t>
  </si>
  <si>
    <t>PROJECT SMILE CORPORATION</t>
  </si>
  <si>
    <t>20183028177</t>
  </si>
  <si>
    <t>819 STRACHAN DRIVE</t>
  </si>
  <si>
    <t>PROJECT SUPPORT</t>
  </si>
  <si>
    <t>20213021349</t>
  </si>
  <si>
    <t>1402 MINER STREET</t>
  </si>
  <si>
    <t>PROJECT V.E.T.S.</t>
  </si>
  <si>
    <t>20103017698</t>
  </si>
  <si>
    <t>4636 N. 55TH STREET</t>
  </si>
  <si>
    <t>PROJECT VERITAS</t>
  </si>
  <si>
    <t>20143020848</t>
  </si>
  <si>
    <t>135 HOYT AVENUE</t>
  </si>
  <si>
    <t>MAMARONECK</t>
  </si>
  <si>
    <t xml:space="preserve">10543          </t>
  </si>
  <si>
    <t>PROJECT VOYCE</t>
  </si>
  <si>
    <t>20173019673</t>
  </si>
  <si>
    <t>GES COALITION</t>
  </si>
  <si>
    <t>3455 RINGSBY CT</t>
  </si>
  <si>
    <t>SUITE 96</t>
  </si>
  <si>
    <t>PROJECT WORTHMORE</t>
  </si>
  <si>
    <t>20193028056</t>
  </si>
  <si>
    <t>1666 ELMIRA STREET</t>
  </si>
  <si>
    <t>PROJECT YES DBA EMPOWERMENT CENTER OF EAST COUNTY</t>
  </si>
  <si>
    <t>20043002248</t>
  </si>
  <si>
    <t>EMPOWERMENT CENTER OF EAST COUNTY; PROJECT YES YOUTH ENVISIONING SOCIAL CHANGE</t>
  </si>
  <si>
    <t>420 COURTNEY WAY</t>
  </si>
  <si>
    <t>PROJECT:  RETURN TO WORK INC.  (R2W)</t>
  </si>
  <si>
    <t>20113028204</t>
  </si>
  <si>
    <t>600 17TH ST.</t>
  </si>
  <si>
    <t>PROJECT: DISTRIBUTING DIGNITY</t>
  </si>
  <si>
    <t>20203000382</t>
  </si>
  <si>
    <t>3963 BRUSHWOOD WAY</t>
  </si>
  <si>
    <t>PROJECT:STEPS TO CHRIST, INC.</t>
  </si>
  <si>
    <t>20043005779</t>
  </si>
  <si>
    <t>302 FOSTER ROAD</t>
  </si>
  <si>
    <t>FORT COVINGTON</t>
  </si>
  <si>
    <t xml:space="preserve">12937          </t>
  </si>
  <si>
    <t>PROLIFE ACROSS AMERICA</t>
  </si>
  <si>
    <t>20163026519</t>
  </si>
  <si>
    <t>1751 WEST COUNTY ROAD B</t>
  </si>
  <si>
    <t>PROLITERACY WORLDWIDE</t>
  </si>
  <si>
    <t>20043003242</t>
  </si>
  <si>
    <t>101 WYOMING STREET</t>
  </si>
  <si>
    <t xml:space="preserve">13204          </t>
  </si>
  <si>
    <t>PROM DRESS EXCHANGE CORPORATION</t>
  </si>
  <si>
    <t>20123029104</t>
  </si>
  <si>
    <t>C/O 2109 E 98TH AVE</t>
  </si>
  <si>
    <t>PROMEDICA FOUNDATION</t>
  </si>
  <si>
    <t>20193038899</t>
  </si>
  <si>
    <t>444 N. SUMMIT ST.</t>
  </si>
  <si>
    <t>PROMISE CHRISTIAN PRESCHOOL</t>
  </si>
  <si>
    <t>20203024965</t>
  </si>
  <si>
    <t>270 76TH ST</t>
  </si>
  <si>
    <t>PROMISE KEEPERS</t>
  </si>
  <si>
    <t>20023003247</t>
  </si>
  <si>
    <t>720 ELKTON DRIVE</t>
  </si>
  <si>
    <t>PROMISE RANCH THERAPEUTIC RIDING</t>
  </si>
  <si>
    <t>20133039503</t>
  </si>
  <si>
    <t>PROMISE RANCH</t>
  </si>
  <si>
    <t>873 LAKE GULCH ROAD</t>
  </si>
  <si>
    <t>PROMISED LAND LIVING</t>
  </si>
  <si>
    <t>20213000391</t>
  </si>
  <si>
    <t>4313 HICKORY RIDGE DRIVE</t>
  </si>
  <si>
    <t xml:space="preserve">27609          </t>
  </si>
  <si>
    <t>PROMOTE MORRISON DBA PROMO</t>
  </si>
  <si>
    <t>20183018522</t>
  </si>
  <si>
    <t>321 HIGHWAY 8</t>
  </si>
  <si>
    <t>PROMOTING ACTS OF CHARITABLE KINDNESS CORPORATION</t>
  </si>
  <si>
    <t>20193039500</t>
  </si>
  <si>
    <t>JOEYS HERO BASKETS; MAKEAWISH BINGO; PACK RAC360; SANTAS STOCKINGS</t>
  </si>
  <si>
    <t>2144 SHAWNEE DRIVE</t>
  </si>
  <si>
    <t>PROMOTIONAL PRODUCTS EDUCATION FOUNDATION</t>
  </si>
  <si>
    <t>20193032160</t>
  </si>
  <si>
    <t>3125 SKYWAY CIRCLE NORTH</t>
  </si>
  <si>
    <t>PRORODEO HALL OF FAME &amp; MUSEUM OF THE AMERICAN COWBOY</t>
  </si>
  <si>
    <t>20153029771</t>
  </si>
  <si>
    <t>PRORODEO HALL OF FAME</t>
  </si>
  <si>
    <t>PROSPECT ACADEMY OF COLORADO</t>
  </si>
  <si>
    <t>20203024813</t>
  </si>
  <si>
    <t>7258 S GORE RANGE RD</t>
  </si>
  <si>
    <t xml:space="preserve">80127-322      </t>
  </si>
  <si>
    <t>PROSPECT FOUNDATION</t>
  </si>
  <si>
    <t>20153026420</t>
  </si>
  <si>
    <t>4198 XENON ST.</t>
  </si>
  <si>
    <t>PROSPECT HOME CARE &amp; HOSPICE FOUNDATION</t>
  </si>
  <si>
    <t>20113008886</t>
  </si>
  <si>
    <t>16222 W HWY 24 SUITE 120</t>
  </si>
  <si>
    <t>PROSPECT HOME CARE-HOSPICE, INC.</t>
  </si>
  <si>
    <t>20033002561</t>
  </si>
  <si>
    <t>PROSPECT</t>
  </si>
  <si>
    <t>16222 W. HIGHWAY 24, SUITE 120</t>
  </si>
  <si>
    <t>PROSPECT VALLEY  PTA</t>
  </si>
  <si>
    <t>20083006075</t>
  </si>
  <si>
    <t>3400 PIERSON ST</t>
  </si>
  <si>
    <t>PROSTATE CANCER FOUNDATION</t>
  </si>
  <si>
    <t>20033007824</t>
  </si>
  <si>
    <t>ATHLETES FOR A CURE; MANY VS CANCER</t>
  </si>
  <si>
    <t>1250 4TH STREET, SUITE 360</t>
  </si>
  <si>
    <t xml:space="preserve">90401          </t>
  </si>
  <si>
    <t>PROSTATE CONDITIONS EDUCATION COUNCIL</t>
  </si>
  <si>
    <t>20063005773</t>
  </si>
  <si>
    <t>PROSTATE AWARENESS AND CANCER EDUCATION PACE RACE; PROSTATE CANCER GOLF EVENT; PROSTATE CONDITIONS EDUCATION COUNCIL</t>
  </si>
  <si>
    <t>7208 S TUCSON WAY</t>
  </si>
  <si>
    <t>PROTECT OUR WINTERS</t>
  </si>
  <si>
    <t>20163018555</t>
  </si>
  <si>
    <t>4676 BROADWAY STREET</t>
  </si>
  <si>
    <t>PROTECT THE HARVEST</t>
  </si>
  <si>
    <t>20173036383</t>
  </si>
  <si>
    <t>480 SOUTHPOINT CIRCLE</t>
  </si>
  <si>
    <t>BROWNSBURG</t>
  </si>
  <si>
    <t xml:space="preserve">46112          </t>
  </si>
  <si>
    <t>HENDRICKS</t>
  </si>
  <si>
    <t>PROTECT YOUR SISTER PROJECT</t>
  </si>
  <si>
    <t>20173010919</t>
  </si>
  <si>
    <t>C/O STERLING FOUNDATION MANAGEMENT</t>
  </si>
  <si>
    <t>12030 SUNRISE VALLEY DR., SUITE 450</t>
  </si>
  <si>
    <t>PROTECTING K9 HEROES NFP LTD.</t>
  </si>
  <si>
    <t>20203003967</t>
  </si>
  <si>
    <t>15505 102ND PLACE</t>
  </si>
  <si>
    <t>PROVIDENCE COLLEGE</t>
  </si>
  <si>
    <t>20143023781</t>
  </si>
  <si>
    <t>ONE CUNNINGHAM SQUARE</t>
  </si>
  <si>
    <t>GENERAL COUNSEL</t>
  </si>
  <si>
    <t xml:space="preserve">02918          </t>
  </si>
  <si>
    <t>PROVIDENCE NETWORK</t>
  </si>
  <si>
    <t>20093014561</t>
  </si>
  <si>
    <t>801 N LOGAN STREET</t>
  </si>
  <si>
    <t>PROVIDENTIAL MISSIONS STEWARDSHIP</t>
  </si>
  <si>
    <t>20183016655</t>
  </si>
  <si>
    <t>2026 ALPINE STREET</t>
  </si>
  <si>
    <t>PROVIDING PURPOSE INTERNATIONAL</t>
  </si>
  <si>
    <t>20203000320</t>
  </si>
  <si>
    <t>13395 VOYAGER PARKWAY SUITE 130-322</t>
  </si>
  <si>
    <t>PROVISIONS GROUP, INC.</t>
  </si>
  <si>
    <t>20143040097</t>
  </si>
  <si>
    <t>PROVISIONSGROUPCO</t>
  </si>
  <si>
    <t>403 ANDERSON ST</t>
  </si>
  <si>
    <t>PSC PARTNERS SEEKING A CURE</t>
  </si>
  <si>
    <t>20083006407</t>
  </si>
  <si>
    <t>6900 E BELLEVIEW AVE</t>
  </si>
  <si>
    <t>PSI CHI, THE INTERNATIONAL HONOR SOCIETY IN PSYCHOLOGY</t>
  </si>
  <si>
    <t>20193027427</t>
  </si>
  <si>
    <t>PSI CHI</t>
  </si>
  <si>
    <t>651 EAST 4TH STREET SUITE 600</t>
  </si>
  <si>
    <t xml:space="preserve">37403          </t>
  </si>
  <si>
    <t>PSR COLORADO</t>
  </si>
  <si>
    <t>20213013364</t>
  </si>
  <si>
    <t>3213 NELSON LN</t>
  </si>
  <si>
    <t>20193011714</t>
  </si>
  <si>
    <t>COLORADO PTA; GARFIELD ELEMENTARY PTA</t>
  </si>
  <si>
    <t>720 COLORADO AVE</t>
  </si>
  <si>
    <t>PTA COLORADO CONGRESS - RALSTON ELEMENTARY PTA</t>
  </si>
  <si>
    <t>20033005060</t>
  </si>
  <si>
    <t>RALSTON ELEMENTARY SCHOOL PTA</t>
  </si>
  <si>
    <t>25856 COLUMBINE GLEN AVE</t>
  </si>
  <si>
    <t>PTA COLORADO CONGRESS BLUE HERON ELEMENTARY PTA</t>
  </si>
  <si>
    <t>20123030463</t>
  </si>
  <si>
    <t>5987 W. DORADO DR.</t>
  </si>
  <si>
    <t>PTA COLORADO CONGRESS D/B/A AURORA QUEST K-8 PTA</t>
  </si>
  <si>
    <t>20173004652</t>
  </si>
  <si>
    <t>AURORA QUEST K8 PTA</t>
  </si>
  <si>
    <t>17315 E. 2ND AVE.</t>
  </si>
  <si>
    <t>PTA COLORADO CONGRESS DBA CENTENNIAL ELEMENTARY PTA</t>
  </si>
  <si>
    <t>20163035699</t>
  </si>
  <si>
    <t>1555 WEST 37TH STREET</t>
  </si>
  <si>
    <t>PTA COLORADO CONGRESS DBA DENVER SOUTH HIGH SCHOOL PTSA</t>
  </si>
  <si>
    <t>20113027981</t>
  </si>
  <si>
    <t>DENVER SOUTH HIGH SCHOOL PTSA</t>
  </si>
  <si>
    <t>1700 E LOUISIANA AVE.</t>
  </si>
  <si>
    <t>PTA COLORADO CONGRESS DBA EISENHOWER ELEMENTARY PTA</t>
  </si>
  <si>
    <t>20073003425</t>
  </si>
  <si>
    <t>EISENHOWER ELEMENTARY PTA</t>
  </si>
  <si>
    <t>1220 EISENHOWER DRIVE</t>
  </si>
  <si>
    <t>PTA COLORADO CONGRESS EDWARDS ELEMENTARY</t>
  </si>
  <si>
    <t>20123006043</t>
  </si>
  <si>
    <t>EDWARDS ELEMENTARY PTA</t>
  </si>
  <si>
    <t>0022 MEILE LANE</t>
  </si>
  <si>
    <t>PTA COLORADO CONGRESS ELK CREEK ELEMENTARY</t>
  </si>
  <si>
    <t>20023006300</t>
  </si>
  <si>
    <t>ECE PTA; ELK CREEK ELEMENTARY PTA</t>
  </si>
  <si>
    <t>13304 US HWY 285</t>
  </si>
  <si>
    <t>PTA COLORADO CONGRESS HOMESTAKE PEAK SCHOOL</t>
  </si>
  <si>
    <t>20123025154</t>
  </si>
  <si>
    <t>HOMESTAKE PEAK SCHOOL PTA; HOMESTAKE PEAK SCHOOL PTA</t>
  </si>
  <si>
    <t>750 EAGLE RD</t>
  </si>
  <si>
    <t>EAGLE-VAIL</t>
  </si>
  <si>
    <t>PTA COLORADO CONGRESS LEAWOOD ELEMENTARY</t>
  </si>
  <si>
    <t>20103030641</t>
  </si>
  <si>
    <t>LEAWOOD ELEMENTARY SCHOOL PTA</t>
  </si>
  <si>
    <t>6155 W. LEAWOOD DRIVE</t>
  </si>
  <si>
    <t>PTA COLORADO CONGRESS LOPEZ PARENT TEACHER ASSOC</t>
  </si>
  <si>
    <t>20033003300</t>
  </si>
  <si>
    <t>637 WABASH STREET</t>
  </si>
  <si>
    <t xml:space="preserve">805263216      </t>
  </si>
  <si>
    <t>PTA COLORADO CONGRESS MANDALAY MIDDLE SCHOOL PTSA</t>
  </si>
  <si>
    <t>20033003133</t>
  </si>
  <si>
    <t>MANDALAY MIDDLE SCHOOL PTA</t>
  </si>
  <si>
    <t>9651 PIERCE ST.</t>
  </si>
  <si>
    <t>PTA COLORADO CONGRESS OF PARENTS, TEACHERS, STUDENTS DBA FRISCO ELEMENTARY PTSA</t>
  </si>
  <si>
    <t>20193034513</t>
  </si>
  <si>
    <t>800 8TH AVE.</t>
  </si>
  <si>
    <t>PTA COLORADO CONGRESS PRAIRIE WINDS ELEMENTARY PTA</t>
  </si>
  <si>
    <t>20183036824</t>
  </si>
  <si>
    <t>PRAIRIE WINDS ELEMENTARY PTA</t>
  </si>
  <si>
    <t>579 E EARL DRIVE</t>
  </si>
  <si>
    <t>PTA COLORADO CONGRESS SHAFFER ELEMENTARY PTA</t>
  </si>
  <si>
    <t>20023007718</t>
  </si>
  <si>
    <t>7961 S. SANGRE DE CRISTO ROAD</t>
  </si>
  <si>
    <t>PTA COLORADO CONGRESS SHERIDAN GREEN ELEMENTARY PTA</t>
  </si>
  <si>
    <t>20103027666</t>
  </si>
  <si>
    <t>SHERIDAN GREEN PTA</t>
  </si>
  <si>
    <t>10951 HARLAN ST.</t>
  </si>
  <si>
    <t>PTA COLORADO CONGRESS SLATER ELEMENTARY PTA</t>
  </si>
  <si>
    <t>20113034086</t>
  </si>
  <si>
    <t>SLATER ELEMENTARY PTA</t>
  </si>
  <si>
    <t>8605 W 23RD AVE</t>
  </si>
  <si>
    <t>PTA COLORADO CONGRESS SWANSON ELEMENTARY PTA</t>
  </si>
  <si>
    <t>20093011014</t>
  </si>
  <si>
    <t>SWANSON ELEMENTARY PTA</t>
  </si>
  <si>
    <t>6055 W 68TH AVE</t>
  </si>
  <si>
    <t>PTA COLORADO CONGRESS TELLER ELEMENTARY SCHOOL PTA</t>
  </si>
  <si>
    <t>20103001081</t>
  </si>
  <si>
    <t>TELLER ELEMENTARY SCHOOL PTA</t>
  </si>
  <si>
    <t>1150 GARFIELD ST</t>
  </si>
  <si>
    <t>PTA COLORADO CONGRESS UTE MEADOWS ELEMENTARY PTA</t>
  </si>
  <si>
    <t>20033002995</t>
  </si>
  <si>
    <t>UTE MEADOWS ELEMENTARY PTA</t>
  </si>
  <si>
    <t>11050 W. MEADOWS DRIVE</t>
  </si>
  <si>
    <t>PTA COLORADO CONGRESS, BERTHOUD ELEMENTARY PTA</t>
  </si>
  <si>
    <t>20103001206</t>
  </si>
  <si>
    <t>BERTHOUD ELEMENTARY PTA</t>
  </si>
  <si>
    <t>560 BUNYAN AVE.</t>
  </si>
  <si>
    <t>PTA COLORADO CONGRESS, MARY G. CARSON ELEMENTARY PTA</t>
  </si>
  <si>
    <t>20083006238</t>
  </si>
  <si>
    <t>CARSON ELEMENTARY PTA; CARSON PTA</t>
  </si>
  <si>
    <t>5420 EAST FIRST AVENUE</t>
  </si>
  <si>
    <t>PTA COLORADO CONGRESS, THUNDER MOUNTAIN ELEMENTARY PTA</t>
  </si>
  <si>
    <t>20113039401</t>
  </si>
  <si>
    <t>3063 F 1/2 ROAD</t>
  </si>
  <si>
    <t>PTA COLORADO CONGRESS-COLUMBINE HILLS PTA</t>
  </si>
  <si>
    <t>20123009040</t>
  </si>
  <si>
    <t>6005 WEST CANYON AVENUE</t>
  </si>
  <si>
    <t>PTA COLORADO CONGRESS/WEST WOODS ELEMENTARY PTSA</t>
  </si>
  <si>
    <t>20113031998</t>
  </si>
  <si>
    <t>WEST WOODS ELEMENTARY SCHOOL PTSA</t>
  </si>
  <si>
    <t>16650 W 72ND AVE.</t>
  </si>
  <si>
    <t>PTA CONGRESS-GOVERNOR'S RANCH ELEMENTARY PTA</t>
  </si>
  <si>
    <t>20023008095</t>
  </si>
  <si>
    <t>5354 S. FIELD ST.</t>
  </si>
  <si>
    <t>PTO - PRAIRIE WINDS ELEMENTARY SCHOOL LPSD 38</t>
  </si>
  <si>
    <t>20163007498</t>
  </si>
  <si>
    <t>PRAIRIE WINDS ELEMENTARY SCHOOL PTO; PWES PTO</t>
  </si>
  <si>
    <t>790 KING'S DEER POINT EAST</t>
  </si>
  <si>
    <t>PTO-RAY KILMER ELEMENTARY SCHOOL LPSD 38</t>
  </si>
  <si>
    <t>20133021535</t>
  </si>
  <si>
    <t>4285 WALKER RD</t>
  </si>
  <si>
    <t>PTSD FOUNDATION OF AMERICA</t>
  </si>
  <si>
    <t>20203001236</t>
  </si>
  <si>
    <t>9724 DERRINGTON ROAD</t>
  </si>
  <si>
    <t xml:space="preserve">77064          </t>
  </si>
  <si>
    <t>PUBLIC BROADCASTING OF COLORADO, INCORPORATED</t>
  </si>
  <si>
    <t>20023005857</t>
  </si>
  <si>
    <t>COLORADO PUBLIC RADIO; KCFR; KVOD; OPEN AIR</t>
  </si>
  <si>
    <t>7409 S. ALTON COURT</t>
  </si>
  <si>
    <t>PUBLIC CITIZEN FOUNDATION, INC.</t>
  </si>
  <si>
    <t>20033001882</t>
  </si>
  <si>
    <t>PUBLIC CITIZEN; WORST PILLS BEST PILLS</t>
  </si>
  <si>
    <t>1600 20TH ST. NW</t>
  </si>
  <si>
    <t>PUBLIC CITIZEN, INC.</t>
  </si>
  <si>
    <t>20033001883</t>
  </si>
  <si>
    <t>PUBLIC COMMUNICATORS, INC.</t>
  </si>
  <si>
    <t>20083009516</t>
  </si>
  <si>
    <t>FREE SPEECH TV; FSTV</t>
  </si>
  <si>
    <t>2900 WELTON STREET, SUITE 300</t>
  </si>
  <si>
    <t>PUBLIC COUNSEL OF THE ROCKIES</t>
  </si>
  <si>
    <t>20083007946</t>
  </si>
  <si>
    <t>1280 UTE AVENUE, SUITE 4</t>
  </si>
  <si>
    <t>PUBLIC EDUCATION &amp; BUSINESS COALITION</t>
  </si>
  <si>
    <t>20023005500</t>
  </si>
  <si>
    <t>PEBC TEACHER PROGRAM</t>
  </si>
  <si>
    <t>3607 MARTIN LUTHER KING BLVD.</t>
  </si>
  <si>
    <t>PUBLIC EMPLOYEES FOR ENVIRONMENTAL RESPONSIBILITY, INC.</t>
  </si>
  <si>
    <t>20043003592</t>
  </si>
  <si>
    <t>PEER</t>
  </si>
  <si>
    <t>962 WAYNE AVENUE</t>
  </si>
  <si>
    <t>#610</t>
  </si>
  <si>
    <t>PUBLIC HEALTH ADVOCATES</t>
  </si>
  <si>
    <t>20193031228</t>
  </si>
  <si>
    <t>6702 INGLEWOOD AVE STE A</t>
  </si>
  <si>
    <t>STOCKTON</t>
  </si>
  <si>
    <t xml:space="preserve">95207          </t>
  </si>
  <si>
    <t>SAN JOAQUIN</t>
  </si>
  <si>
    <t>PUBLIC HEALTH FOUNDATION ENTERPRISES, INC.</t>
  </si>
  <si>
    <t>20083006769</t>
  </si>
  <si>
    <t>HELUNA HEALTH</t>
  </si>
  <si>
    <t>13300 CROSSROADS PARKWAY NORTH, SUITE 450</t>
  </si>
  <si>
    <t>CITY OF INDUSTRY</t>
  </si>
  <si>
    <t xml:space="preserve">91746          </t>
  </si>
  <si>
    <t>PUBLIC INTEREST LEGAL FOUNDATION, INC.</t>
  </si>
  <si>
    <t>20133001141</t>
  </si>
  <si>
    <t>32 E WASHINGTON ST</t>
  </si>
  <si>
    <t>STE 1675</t>
  </si>
  <si>
    <t>PUBLIC JUSTICE FOUNDATION</t>
  </si>
  <si>
    <t>20033007621</t>
  </si>
  <si>
    <t>SUITE 630</t>
  </si>
  <si>
    <t>PUBLIC MEDIA COMPANY</t>
  </si>
  <si>
    <t>20073004352</t>
  </si>
  <si>
    <t>CHANNEL X; PUBLIC RADIO FUND LLC</t>
  </si>
  <si>
    <t>3300 ARAPAHOE AVE</t>
  </si>
  <si>
    <t>SUITE 207</t>
  </si>
  <si>
    <t>PUBLIC MEDIA VENTURE GROUP</t>
  </si>
  <si>
    <t>20113031272</t>
  </si>
  <si>
    <t>PUBLIC RADIO FOR THE FRONT RANGE</t>
  </si>
  <si>
    <t>20083013987</t>
  </si>
  <si>
    <t>KRFC 889; KRFC 889 FM RADIO FORT COLLINS</t>
  </si>
  <si>
    <t>619 S. COLLEGE AVE, SUITE #2</t>
  </si>
  <si>
    <t>PUBLIC RISK MANAGMENT COLORADO CHAPTER INC</t>
  </si>
  <si>
    <t>20093008376</t>
  </si>
  <si>
    <t>6607 W KENYON AVE</t>
  </si>
  <si>
    <t>PUBLICOLOR, INC</t>
  </si>
  <si>
    <t>20133018996</t>
  </si>
  <si>
    <t>20 W 36 STREET, FLOOR 9</t>
  </si>
  <si>
    <t>PUEBLO CAROUSEL ASSOCIATION</t>
  </si>
  <si>
    <t>20183006579</t>
  </si>
  <si>
    <t>3516 W. 102ND PLACE</t>
  </si>
  <si>
    <t>PUEBLO CENTRAL HIGH SCHOOL FOUNDATION</t>
  </si>
  <si>
    <t>20183028126</t>
  </si>
  <si>
    <t>216 E ORMAN AVE</t>
  </si>
  <si>
    <t>PUEBLO CHILD ADVOCACY CENTER, INC</t>
  </si>
  <si>
    <t>20033002623</t>
  </si>
  <si>
    <t>301 W. 13TH ST.</t>
  </si>
  <si>
    <t>PUEBLO CHILDREN'S CHORALE, INC.</t>
  </si>
  <si>
    <t>20083005915</t>
  </si>
  <si>
    <t>PUEBLO CHILDRENS CHORALE</t>
  </si>
  <si>
    <t>306 W. 19TH STREET</t>
  </si>
  <si>
    <t>PUEBLO CITY-COUNTY LIBRARY DISTRICT</t>
  </si>
  <si>
    <t>20083005481</t>
  </si>
  <si>
    <t>100 EAST ABRIENDO AVENUE</t>
  </si>
  <si>
    <t>PUEBLO COMMUNITY COLLEGE FOUNDATION</t>
  </si>
  <si>
    <t>20023003487</t>
  </si>
  <si>
    <t>900 WEST ORMAN</t>
  </si>
  <si>
    <t>PUEBLO COMMUNITY HEALTH CENTER</t>
  </si>
  <si>
    <t>20023003312</t>
  </si>
  <si>
    <t>110 E ROUTT</t>
  </si>
  <si>
    <t>PUEBLO COMMUNITY HEALTH CENTER FOUNDATION, INC.</t>
  </si>
  <si>
    <t>20083005329</t>
  </si>
  <si>
    <t>112 EAST PITKIN AVENUE</t>
  </si>
  <si>
    <t>PUEBLO COMMUNITY SOUP KITCHEN</t>
  </si>
  <si>
    <t>20083004933</t>
  </si>
  <si>
    <t>422 WEST 7TH STREET</t>
  </si>
  <si>
    <t>PUEBLO COOPERATIVE CARE CENTER</t>
  </si>
  <si>
    <t>20033002908</t>
  </si>
  <si>
    <t>326 WEST 8TH STREET</t>
  </si>
  <si>
    <t>PUEBLO CRIME STOPPERS, INC</t>
  </si>
  <si>
    <t>20023005662</t>
  </si>
  <si>
    <t>200 SOUTH MAIN</t>
  </si>
  <si>
    <t>PUEBLO CRISIS PREGNANCY CENTER, INC. - DBA A CARING PREGNANCY CENTER</t>
  </si>
  <si>
    <t>20063008641</t>
  </si>
  <si>
    <t>PUEBLO CRISIS PREGNANCY CENTER INC DBA ACPC WOMENS CLINIC</t>
  </si>
  <si>
    <t>500 COLORADO AVENUE</t>
  </si>
  <si>
    <t>PUEBLO DIVERSIFIED INDUSTRIES, INC</t>
  </si>
  <si>
    <t>20043007358</t>
  </si>
  <si>
    <t>2828 GRANADA BLVD</t>
  </si>
  <si>
    <t>PUEBLO HISPANIC EDUCATION FOUNDATION</t>
  </si>
  <si>
    <t>20143002542</t>
  </si>
  <si>
    <t>PHEF</t>
  </si>
  <si>
    <t>215 S. VICTORIA AVENUE</t>
  </si>
  <si>
    <t>SUITE J</t>
  </si>
  <si>
    <t>PUEBLO HISTORICAL AIRCRAFT SOCIETY</t>
  </si>
  <si>
    <t>20123030284</t>
  </si>
  <si>
    <t>31001 MAGNUSON AVE</t>
  </si>
  <si>
    <t>PUEBLO HUMAN RELATIONS COMMISSION</t>
  </si>
  <si>
    <t>20143020744</t>
  </si>
  <si>
    <t>2631EAST 4TH STREET</t>
  </si>
  <si>
    <t>PUEBLO LIBRARY FOUNDATION</t>
  </si>
  <si>
    <t>20123011905</t>
  </si>
  <si>
    <t>100 E. ABRIENDO AVENUE</t>
  </si>
  <si>
    <t>PUEBLO LODGE NO. 90, THE BENEVOLENT AND PROTECTIVE ORDER OF ELKS OF THE UNITED STATES OF AMERICA</t>
  </si>
  <si>
    <t>20043007155</t>
  </si>
  <si>
    <t>PUEBLO ELKS LODGE NO 90</t>
  </si>
  <si>
    <t>426 N. SANTA FE AVE.</t>
  </si>
  <si>
    <t>PUEBLO MUNICIPAL SHOOTER'S, INC.</t>
  </si>
  <si>
    <t>20083012788</t>
  </si>
  <si>
    <t>3455 1/2 NUCKOLLS AVE.</t>
  </si>
  <si>
    <t>PUEBLO PERFORMING ARTS GUILD, INC</t>
  </si>
  <si>
    <t>20093005247</t>
  </si>
  <si>
    <t>PPAG; PUEBLO ARTS ALLIANCE; PUEBLO CREATIVE CORRIDOR; PUEBLO PERFORMING ARTS GUILD</t>
  </si>
  <si>
    <t>410 W CITY CENTER DR</t>
  </si>
  <si>
    <t>PUEBLO POW/MIA MEMORIAL</t>
  </si>
  <si>
    <t>20183037616</t>
  </si>
  <si>
    <t>9 STRAWFLOWER COURT</t>
  </si>
  <si>
    <t>PUEBLO RAILWAY FOUNDATION</t>
  </si>
  <si>
    <t>20053005213</t>
  </si>
  <si>
    <t>PUEBLO RAILWAY MUSEUM</t>
  </si>
  <si>
    <t>301 WEST "B" ST.  STE 100</t>
  </si>
  <si>
    <t>PUEBLO RAPE CRISIS SERVICES, INC.</t>
  </si>
  <si>
    <t>20143034845</t>
  </si>
  <si>
    <t>PUEBLO RAPE CRISIS SERVICES</t>
  </si>
  <si>
    <t>503 MAIN ST., STE 526</t>
  </si>
  <si>
    <t>PUEBLO ROTARY #43 FOUNDATION</t>
  </si>
  <si>
    <t>20123034125</t>
  </si>
  <si>
    <t>PUEBLO ROTARY 43; ROTARY 43</t>
  </si>
  <si>
    <t>511 W. 10TH STREET</t>
  </si>
  <si>
    <t>PUEBLO SOUTH HIGH SCHOOL ALUMNI FOUNDATION</t>
  </si>
  <si>
    <t>20103007886</t>
  </si>
  <si>
    <t>PUEBLO SOUTH HIGH ALUMI ASSOCIATION</t>
  </si>
  <si>
    <t>1801 HOLLYWOOD</t>
  </si>
  <si>
    <t>%PO BOX 1065</t>
  </si>
  <si>
    <t xml:space="preserve">81002          </t>
  </si>
  <si>
    <t>PUEBLO STEPUP FKA PUEBLO S.E.T. FOR WELL-BEING</t>
  </si>
  <si>
    <t>20033002560</t>
  </si>
  <si>
    <t>1925 E ORMAN AVENUE</t>
  </si>
  <si>
    <t>SUITE G52</t>
  </si>
  <si>
    <t>PUEBLO SWIM CLUB INC.</t>
  </si>
  <si>
    <t>20213034006</t>
  </si>
  <si>
    <t>28864 EVERETT ROAD</t>
  </si>
  <si>
    <t>PUEBLO SYMPHONY ASSOCIATION</t>
  </si>
  <si>
    <t>20083006564</t>
  </si>
  <si>
    <t>PS PUEBLO SYMPHONY; PUEBLO SYMPHONY ORCHESTRA; PUEBLO SYMPHONY PS FRIENDS; PUEBLO YOUTH SYMPHONY</t>
  </si>
  <si>
    <t>301 N. MAIN STREET, SUITE 106</t>
  </si>
  <si>
    <t>PUEBLO THEATRE GROUP, INC</t>
  </si>
  <si>
    <t>20083006560</t>
  </si>
  <si>
    <t>THE IMPOSSIBLE PLAYERS</t>
  </si>
  <si>
    <t>1201 N. MAIN ST.</t>
  </si>
  <si>
    <t>PUEBLO TRIPLE AIM CORPORATION</t>
  </si>
  <si>
    <t>20153021960</t>
  </si>
  <si>
    <t>PUEBLO VETERAN'S COUNCIL OF PUEBLO, COLORADO, INC.</t>
  </si>
  <si>
    <t>20133034872</t>
  </si>
  <si>
    <t>PUEBLO VETERANS COUNCIL; PUEBLO VETERANS COUNCIL HOMELESS VETERANS SUPPORT; PUEBLO VETERANS COUNCIL SERVICE OFFICER</t>
  </si>
  <si>
    <t>320 WEST 10TH STREET</t>
  </si>
  <si>
    <t>PUEBLO VETERANS RITUAL TEAM</t>
  </si>
  <si>
    <t>20123029467</t>
  </si>
  <si>
    <t>COLORADO VETERANS SERVICE OFFICERS GROUP; COLORADO VETERANS STANDDOWN; PIKES PEAK NATIONAL VETERANS CEMETERY COMMITTEE; PUEBLO COUNTY VETERANS COMMITTEE; PUEBLO POWMIA MEMORIAL; PUEBLO VETERANS COMMITTEE; PUEBLO VETERANS FOUNDATION; PUEBLO VETERANS RITUAL TEAM AUXILIARY; PUEBLO VETERANS RITUAL TEAM HOMELESS PROGRAM; PUEBLO VETERANS RITUAL TEAM TRANSPORTATION PROGRAM; VETERANS RESOURCE CENTER</t>
  </si>
  <si>
    <t>9 STONEACRE COURT</t>
  </si>
  <si>
    <t>PUEBLO WEST AMATEUR RADIO CLUB INC</t>
  </si>
  <si>
    <t>20113042526</t>
  </si>
  <si>
    <t>1078 W DESERT SAGE DR</t>
  </si>
  <si>
    <t>PUEBLO YOUTH HOCKEY FOUNDATION</t>
  </si>
  <si>
    <t>20043004522</t>
  </si>
  <si>
    <t>100 N. GRAND AVE.</t>
  </si>
  <si>
    <t>PUEBLO ZOOLOGICAL SOCIETY</t>
  </si>
  <si>
    <t>20023003310</t>
  </si>
  <si>
    <t>PUEBLO ZOO</t>
  </si>
  <si>
    <t>3455 NUCKOLLS AVENUE</t>
  </si>
  <si>
    <t>PULLIAM COMMUNITY BUILDING FOUNDATION</t>
  </si>
  <si>
    <t>20103017976</t>
  </si>
  <si>
    <t>PULLIAM BUILDING RENOVATION PROJECT; PULLIAM COMMUNITY BUILDING REVITALIZATION</t>
  </si>
  <si>
    <t>1127 N GARFIELD AVE</t>
  </si>
  <si>
    <t>PULMONARY FIBROSIS FOUNDATION</t>
  </si>
  <si>
    <t>20113008873</t>
  </si>
  <si>
    <t>230 EAST OHIO STREET</t>
  </si>
  <si>
    <t>PULMONARY HYPERTENSION ASSOCIATION</t>
  </si>
  <si>
    <t>20183014924</t>
  </si>
  <si>
    <t>PHA</t>
  </si>
  <si>
    <t>8401 COLESVILLE ROAD, SUITE 200</t>
  </si>
  <si>
    <t>PULSE OUTREACH</t>
  </si>
  <si>
    <t>20143041299</t>
  </si>
  <si>
    <t>PULSE; PULSE MOVEMENT; PULSE OUTREACH; RESET; RESET MOVEMENT; TOGETHER</t>
  </si>
  <si>
    <t>600 S 9TH ST</t>
  </si>
  <si>
    <t xml:space="preserve">55404          </t>
  </si>
  <si>
    <t>PUNAHOU SCHOOL</t>
  </si>
  <si>
    <t>20113035135</t>
  </si>
  <si>
    <t>1601 PUNAHOU STREET</t>
  </si>
  <si>
    <t xml:space="preserve">96822          </t>
  </si>
  <si>
    <t>PURA VIDA MINISTRIES</t>
  </si>
  <si>
    <t>20073006118</t>
  </si>
  <si>
    <t>8738 TRIPLE CROWN DR</t>
  </si>
  <si>
    <t>PURDUE RESEARCH FOUNDATION</t>
  </si>
  <si>
    <t>20143034410</t>
  </si>
  <si>
    <t>PURDUE FOUNDATION; PURDUE UNIVERSITY</t>
  </si>
  <si>
    <t>1281 WIN HENTSCHEL BOULEVARD</t>
  </si>
  <si>
    <t>WEST LAFAYETTE</t>
  </si>
  <si>
    <t xml:space="preserve">47906          </t>
  </si>
  <si>
    <t>TIPPECANOE</t>
  </si>
  <si>
    <t>PURE EDGE, INC.</t>
  </si>
  <si>
    <t>20193019322</t>
  </si>
  <si>
    <t>PURE LIFE MINISTRIES</t>
  </si>
  <si>
    <t>20193009152</t>
  </si>
  <si>
    <t>14 SCHOOL STREET</t>
  </si>
  <si>
    <t>DRY RIDGE</t>
  </si>
  <si>
    <t xml:space="preserve">41035          </t>
  </si>
  <si>
    <t>PUREHOPE COALITION</t>
  </si>
  <si>
    <t>20053003834</t>
  </si>
  <si>
    <t>5742 HAMILTON AVENUE</t>
  </si>
  <si>
    <t xml:space="preserve">45224          </t>
  </si>
  <si>
    <t>PURGATOIRE WATERSHED PARTNERSHIP</t>
  </si>
  <si>
    <t>20193004501</t>
  </si>
  <si>
    <t>3590 E. MAIN STREET</t>
  </si>
  <si>
    <t>PURGATOIRE, APISHAPA &amp; COMANCHE GRASSLAND TRUST</t>
  </si>
  <si>
    <t>20073012518</t>
  </si>
  <si>
    <t>GRASSLAND TRUST</t>
  </si>
  <si>
    <t>21333 OLD WAGON TRAIL ROAD</t>
  </si>
  <si>
    <t>PURPLE HEART HOMES, INC.</t>
  </si>
  <si>
    <t>20153009175</t>
  </si>
  <si>
    <t>755 WASHINGTON AVENUE</t>
  </si>
  <si>
    <t xml:space="preserve">28688          </t>
  </si>
  <si>
    <t>PURPOSE DRIVEN CONNECTION</t>
  </si>
  <si>
    <t>20133010162</t>
  </si>
  <si>
    <t>DAILY HOPE; DAILY HOPE MINISTRIES; PASTOR RICKS DAILY HOPE; PASTORRICKCOM</t>
  </si>
  <si>
    <t>23182 ARROYO VISTA</t>
  </si>
  <si>
    <t>PURPOSITY FOUNDATION, INC.</t>
  </si>
  <si>
    <t>20193034663</t>
  </si>
  <si>
    <t>PURPOSITY</t>
  </si>
  <si>
    <t>2674 DERBY WALK NE</t>
  </si>
  <si>
    <t>PURSUE YOUR DREAMS, INC.</t>
  </si>
  <si>
    <t>20113000004</t>
  </si>
  <si>
    <t>901 CHEKWA TRAIIL</t>
  </si>
  <si>
    <t>PURSUING FAITH</t>
  </si>
  <si>
    <t>20213022474</t>
  </si>
  <si>
    <t>7830 JULYNN RD</t>
  </si>
  <si>
    <t>PUT ME IN! INC.</t>
  </si>
  <si>
    <t>20213004154</t>
  </si>
  <si>
    <t>414 36TH AVENUE</t>
  </si>
  <si>
    <t xml:space="preserve">94121          </t>
  </si>
  <si>
    <t>PVSHARES FOUNDATION INC</t>
  </si>
  <si>
    <t>20203016874</t>
  </si>
  <si>
    <t>12555 MONROE DRIVE</t>
  </si>
  <si>
    <t>Q CHRISTIAN FELLOWSHIP</t>
  </si>
  <si>
    <t>20213016783</t>
  </si>
  <si>
    <t>19435 WATERSTONE BOULEVARD, SUITE 140</t>
  </si>
  <si>
    <t xml:space="preserve">45249          </t>
  </si>
  <si>
    <t>QALANDAR SCHOOL</t>
  </si>
  <si>
    <t>20073011873</t>
  </si>
  <si>
    <t>THE BOULDER INSTITUTE FOR NATURE AND THE HUMAN SPIRIT</t>
  </si>
  <si>
    <t>2434 MAPLETON AVENUE</t>
  </si>
  <si>
    <t>QOQNOOS - PHOENIX PROJECT INCORPORATED</t>
  </si>
  <si>
    <t>20213031960</t>
  </si>
  <si>
    <t>1300 I STREET NW SUITE 400E</t>
  </si>
  <si>
    <t>QUALIFIED LISTENERS CORP.</t>
  </si>
  <si>
    <t>20183030320</t>
  </si>
  <si>
    <t>QL VETERAN RELIEF FUND</t>
  </si>
  <si>
    <t>6311 AUDUBON STREET</t>
  </si>
  <si>
    <t>QUALITY COMMUNITY FOUNDATION</t>
  </si>
  <si>
    <t>20173018147</t>
  </si>
  <si>
    <t>7887 E 60TH AVE</t>
  </si>
  <si>
    <t>QUEEN CITY RUGBY FOOTBALL CLUB ALUMNI ASSOCIATION, LTD</t>
  </si>
  <si>
    <t>20183030111</t>
  </si>
  <si>
    <t>399 PERRY ST</t>
  </si>
  <si>
    <t>QUEEN'S LEGACY FOUNDATION</t>
  </si>
  <si>
    <t>20203013402</t>
  </si>
  <si>
    <t>QUEENS COLLEGE FOUNDATION</t>
  </si>
  <si>
    <t>20113029711</t>
  </si>
  <si>
    <t>65-30 KISSENA BOULEVARD, KIELY HALL, 9TH FLOOR</t>
  </si>
  <si>
    <t xml:space="preserve">11367          </t>
  </si>
  <si>
    <t>QUEER ASTERISK</t>
  </si>
  <si>
    <t>20183015545</t>
  </si>
  <si>
    <t>4535 N. BROADWAY</t>
  </si>
  <si>
    <t>QUEST SCHOLARS PROGRAM INC</t>
  </si>
  <si>
    <t>20183005520</t>
  </si>
  <si>
    <t>QUESTBRIDGE</t>
  </si>
  <si>
    <t>PO BOX 51847</t>
  </si>
  <si>
    <t xml:space="preserve">94303          </t>
  </si>
  <si>
    <t>QUESTSCOPE</t>
  </si>
  <si>
    <t>20193029799</t>
  </si>
  <si>
    <t>QUILTS OF VALOR FOUNDATION</t>
  </si>
  <si>
    <t>20133009497</t>
  </si>
  <si>
    <t>112 NORTH FIRST AVENUE, SUITE 3</t>
  </si>
  <si>
    <t>WINTERSET</t>
  </si>
  <si>
    <t xml:space="preserve">50273          </t>
  </si>
  <si>
    <t>QUIVIRA COALITION, INC.</t>
  </si>
  <si>
    <t>20213018210</t>
  </si>
  <si>
    <t>1413 SECOND ST SUITE 1</t>
  </si>
  <si>
    <t xml:space="preserve">87505-3435     </t>
  </si>
  <si>
    <t>QUIXOTE CENTER, INCORPORATED</t>
  </si>
  <si>
    <t>20203028538</t>
  </si>
  <si>
    <t>6305 IVY LN, STE. 255</t>
  </si>
  <si>
    <t>R BAZAAR</t>
  </si>
  <si>
    <t>20183028311</t>
  </si>
  <si>
    <t>1569 S PEARL STREET</t>
  </si>
  <si>
    <t>R STREET INSTITUTE</t>
  </si>
  <si>
    <t>20183007828</t>
  </si>
  <si>
    <t>1212 NEW YORK AVE</t>
  </si>
  <si>
    <t>R12 CHARITIES</t>
  </si>
  <si>
    <t>20173029892</t>
  </si>
  <si>
    <t>1404 NORTHRIDGE DR</t>
  </si>
  <si>
    <t>RABBIT TRACK TRAIL RESCUE</t>
  </si>
  <si>
    <t>20193030228</t>
  </si>
  <si>
    <t>16690 RABBIT TRACK TRAIL</t>
  </si>
  <si>
    <t xml:space="preserve">80930          </t>
  </si>
  <si>
    <t>RACHEL JOY SCOTT MEMORIAL FUND</t>
  </si>
  <si>
    <t>20083004526</t>
  </si>
  <si>
    <t>RACHEL JOY SCOTT MINISTRIES; RJSM</t>
  </si>
  <si>
    <t>6166 S PONDS WAY</t>
  </si>
  <si>
    <t>RACHEL'S CHALLENGE</t>
  </si>
  <si>
    <t>20083005507</t>
  </si>
  <si>
    <t>BULLYING PREVENTION BY RACHELS CHALLENGE</t>
  </si>
  <si>
    <t>12577 E. CALEY AVE.</t>
  </si>
  <si>
    <t>RADFORD UNIVERSITY FOUNDATION, INC.</t>
  </si>
  <si>
    <t>20113030551</t>
  </si>
  <si>
    <t>RADFORD UNIVERSITY ATHLETIC FOUNDATION</t>
  </si>
  <si>
    <t>6226 UNIVERSITY PARK DRIVE</t>
  </si>
  <si>
    <t>RADFORD</t>
  </si>
  <si>
    <t xml:space="preserve">24141          </t>
  </si>
  <si>
    <t>RADFORD CITY</t>
  </si>
  <si>
    <t>RADIAN | PLACMATTERS INC</t>
  </si>
  <si>
    <t>20143036720</t>
  </si>
  <si>
    <t>RADIANPLACEMATTERS</t>
  </si>
  <si>
    <t>3264 LARIMER ST., SUITE D</t>
  </si>
  <si>
    <t>RADIANT INTERNATIONAL</t>
  </si>
  <si>
    <t>20173002520</t>
  </si>
  <si>
    <t>21857 SILVER MEADOW LANE</t>
  </si>
  <si>
    <t>RADIATION ONCOLOGY INSTITUTE</t>
  </si>
  <si>
    <t>20153018652</t>
  </si>
  <si>
    <t>251 18TH STREET SOUTH, 8TH FLOOR</t>
  </si>
  <si>
    <t>RADICAL, INC.</t>
  </si>
  <si>
    <t>20203023570</t>
  </si>
  <si>
    <t>1112 EDENTON STREET</t>
  </si>
  <si>
    <t>RADIO BY GRACE, INC.</t>
  </si>
  <si>
    <t>20213015851</t>
  </si>
  <si>
    <t>FREEDOM RADIO FM</t>
  </si>
  <si>
    <t>4111 PLAINS BLVD.</t>
  </si>
  <si>
    <t xml:space="preserve">79106          </t>
  </si>
  <si>
    <t>RADIO CLUB OF AMERICA</t>
  </si>
  <si>
    <t>20213018401</t>
  </si>
  <si>
    <t>7046 EAST FISH LAKE ROAD</t>
  </si>
  <si>
    <t/>
  </si>
  <si>
    <t xml:space="preserve">55311          </t>
  </si>
  <si>
    <t>RADIO FREE MINTURN, INC.</t>
  </si>
  <si>
    <t>20073007888</t>
  </si>
  <si>
    <t>KLNXLP</t>
  </si>
  <si>
    <t>105 WILLIAMS ST</t>
  </si>
  <si>
    <t>RADIUS INTERNATIONAL</t>
  </si>
  <si>
    <t>20163024660</t>
  </si>
  <si>
    <t>2200 EAST PARADISE LANE</t>
  </si>
  <si>
    <t xml:space="preserve">85022          </t>
  </si>
  <si>
    <t>RAHAB CENTER</t>
  </si>
  <si>
    <t>20183010649</t>
  </si>
  <si>
    <t>483 30 ROAD</t>
  </si>
  <si>
    <t>RAILS-TO-TRAILS CONSERVANCY</t>
  </si>
  <si>
    <t>20033001429</t>
  </si>
  <si>
    <t>2121 WARD COURT, NW 5TH FLOOR</t>
  </si>
  <si>
    <t>RAINBOW SCHOOL AND DAYCARE CENTER</t>
  </si>
  <si>
    <t>20133001652</t>
  </si>
  <si>
    <t>538 W COLORADO AVENUE</t>
  </si>
  <si>
    <t>RAINBOW VALLEY RESOURCE NETWORK, INC.</t>
  </si>
  <si>
    <t>20183025360</t>
  </si>
  <si>
    <t>1900 LIBERTY ST</t>
  </si>
  <si>
    <t xml:space="preserve">62002          </t>
  </si>
  <si>
    <t>RAINFOREST ACTION NETWORK</t>
  </si>
  <si>
    <t>20023007356</t>
  </si>
  <si>
    <t>RAINFOREST ALLIANCE, INC.</t>
  </si>
  <si>
    <t>20063008505</t>
  </si>
  <si>
    <t>RAISE THE FUTURE</t>
  </si>
  <si>
    <t>20023003645</t>
  </si>
  <si>
    <t>DAY FOR WEDNESDAYS CHILD; THE ADOPTION EXCHANGE INC; THE FANTASY BALL; WEDNESDAYS CHILD CONNECTION GUILD; WEDNESDAYS CHILD FOUNDATION</t>
  </si>
  <si>
    <t>1325 S COLORADO BLVD</t>
  </si>
  <si>
    <t>SUITE B-700</t>
  </si>
  <si>
    <t>RAISE UP GLOBAL MINISTRIES</t>
  </si>
  <si>
    <t>20183037301</t>
  </si>
  <si>
    <t>1700 28TH STREET, SE</t>
  </si>
  <si>
    <t xml:space="preserve">49508          </t>
  </si>
  <si>
    <t>RAISING A READER</t>
  </si>
  <si>
    <t>20113004219</t>
  </si>
  <si>
    <t>489 VALLEY WAY</t>
  </si>
  <si>
    <t>RAISING ANGELS FOUNDATION INC</t>
  </si>
  <si>
    <t>20213009552</t>
  </si>
  <si>
    <t>5494 TRADE WIND DR</t>
  </si>
  <si>
    <t>RAISING CANE'S CREW FUND</t>
  </si>
  <si>
    <t>20213027029</t>
  </si>
  <si>
    <t>6800 BISHOP RD.</t>
  </si>
  <si>
    <t>ATTN: JAMES FREDERICK-LEGAL</t>
  </si>
  <si>
    <t>RAITH FAMILY FOUNDATION, INC.</t>
  </si>
  <si>
    <t>20163014987</t>
  </si>
  <si>
    <t>4230 CARROWAY SEED COURT</t>
  </si>
  <si>
    <t>RALLY CRY</t>
  </si>
  <si>
    <t>20193028129</t>
  </si>
  <si>
    <t>1609 QUAIL LANE</t>
  </si>
  <si>
    <t>RALLY4ACAUSE FOUNDATION</t>
  </si>
  <si>
    <t>20213008106</t>
  </si>
  <si>
    <t>1099 ARGYLE ST</t>
  </si>
  <si>
    <t>RALSTON HOUSE</t>
  </si>
  <si>
    <t>20023006167</t>
  </si>
  <si>
    <t>10795 WEST 58TH AVE</t>
  </si>
  <si>
    <t>RALSTON VALLEY HIGH SCHOOL PTSA</t>
  </si>
  <si>
    <t>20113008834</t>
  </si>
  <si>
    <t>RVHS PTSA</t>
  </si>
  <si>
    <t>13355 W. 80TH AVE</t>
  </si>
  <si>
    <t>RALSTON VALLEY HS MUSIC BOOSTERS</t>
  </si>
  <si>
    <t>20083006331</t>
  </si>
  <si>
    <t>RALSTON VALLEY INSTRUMENTAL; RALSTON VALLEY MUSIC BOOSTERS; RV INSTRUMENTAL; RV MUSIC; RVMB</t>
  </si>
  <si>
    <t>13355 W 80TH AVE</t>
  </si>
  <si>
    <t>RAMAH IN THE ROCKIES</t>
  </si>
  <si>
    <t>20113031054</t>
  </si>
  <si>
    <t>RAMAH OUTDOOR ADVENTURE AT RAMAH IN THE ROCKIES</t>
  </si>
  <si>
    <t>RAMPANT LION FOUNDATION</t>
  </si>
  <si>
    <t>20173002960</t>
  </si>
  <si>
    <t>DEKE FOUNDATION</t>
  </si>
  <si>
    <t>6921 JACKSON RD., SUITE 400</t>
  </si>
  <si>
    <t>RAMPART HIGH SCHOOL BAND BOOSTERS</t>
  </si>
  <si>
    <t>20083006847</t>
  </si>
  <si>
    <t>8250 LEXINGTON DR.</t>
  </si>
  <si>
    <t>RAMPART RANGE BLUE STAR MOTHERS</t>
  </si>
  <si>
    <t>20093004023</t>
  </si>
  <si>
    <t>1710 GRANT AVENUE</t>
  </si>
  <si>
    <t>RAMPART RANGE MOTORCYCLE MANAGEMENT COMMITTEE</t>
  </si>
  <si>
    <t>20093012395</t>
  </si>
  <si>
    <t>RAMPART RANGE MOTORIZED MANAGEMENT COMMITTEE; RRMMC</t>
  </si>
  <si>
    <t>12161 WEST MT. POWELL</t>
  </si>
  <si>
    <t>RAMPART SEARCH &amp; RESCUE, INC.</t>
  </si>
  <si>
    <t>20063009638</t>
  </si>
  <si>
    <t>437 WEST 116TH PLACE</t>
  </si>
  <si>
    <t>RANCH CREEK ELEMENTARY PTA</t>
  </si>
  <si>
    <t>20113038399</t>
  </si>
  <si>
    <t>9155 TUTT BLVD.</t>
  </si>
  <si>
    <t>RANCH HOUSE MINISTRY, INC.</t>
  </si>
  <si>
    <t>20123008623</t>
  </si>
  <si>
    <t>HANOVER OUTREACH CENTER INC</t>
  </si>
  <si>
    <t>14670 DEMMLER ROAD</t>
  </si>
  <si>
    <t>RANCH OF HOPE, INC.</t>
  </si>
  <si>
    <t>20073008048</t>
  </si>
  <si>
    <t>2283 COUNTY RD 323</t>
  </si>
  <si>
    <t>RANDOM ACTS COLORADO</t>
  </si>
  <si>
    <t>20183003566</t>
  </si>
  <si>
    <t>RANDOM ACTS; RANDOM ACTS COLORADO; RANDOM ACTS OF COLORADO</t>
  </si>
  <si>
    <t>1470 S HALEYVILLE ST</t>
  </si>
  <si>
    <t>RANDOM ACTS OF FLOWERS</t>
  </si>
  <si>
    <t>20153043401</t>
  </si>
  <si>
    <t>2936 MIDDLEBROOK PIKE</t>
  </si>
  <si>
    <t xml:space="preserve">37921          </t>
  </si>
  <si>
    <t>RANDY E ROYBAL FOUNDATION INC</t>
  </si>
  <si>
    <t>20203004151</t>
  </si>
  <si>
    <t>4772 WEST 100TH CT</t>
  </si>
  <si>
    <t>RANGELY COMMUNITY RESOURCE PANTRY</t>
  </si>
  <si>
    <t>20193027852</t>
  </si>
  <si>
    <t>419 E MAIN ST</t>
  </si>
  <si>
    <t>RANGELY DISTRICT HOSPITAL FOUNDATION</t>
  </si>
  <si>
    <t>20213002942</t>
  </si>
  <si>
    <t>225 EAGLE CREST DRIVE</t>
  </si>
  <si>
    <t>RANGEVIEW LIBRARY FRIENDS FOUNDATION, INC.</t>
  </si>
  <si>
    <t>20093003865</t>
  </si>
  <si>
    <t>ANYTHINK FOUNDATION</t>
  </si>
  <si>
    <t>5877 E. 120TH AVE.</t>
  </si>
  <si>
    <t>RANSOMED HEART MINISTRIES DBA WILD AT HEART</t>
  </si>
  <si>
    <t>20083007881</t>
  </si>
  <si>
    <t>WILD AT HEART</t>
  </si>
  <si>
    <t>4965 N. 30TH ST.</t>
  </si>
  <si>
    <t>RAPE, ABUSE &amp; INCEST NATIONAL NETWORK (RAINN)</t>
  </si>
  <si>
    <t>20083003385</t>
  </si>
  <si>
    <t>RAINN</t>
  </si>
  <si>
    <t>1220 L STREET, NW, SUITE 505</t>
  </si>
  <si>
    <t>RAPHA HOUSE INTERNATIONAL, INC.</t>
  </si>
  <si>
    <t>20183000040</t>
  </si>
  <si>
    <t>RAPHA HOUSE</t>
  </si>
  <si>
    <t>712 SOUTH MAIN STREEET</t>
  </si>
  <si>
    <t>JOPLIN</t>
  </si>
  <si>
    <t xml:space="preserve">64801          </t>
  </si>
  <si>
    <t>RAPHAELS GARDEN</t>
  </si>
  <si>
    <t>20213011476</t>
  </si>
  <si>
    <t>5409 MANITOU ROAD</t>
  </si>
  <si>
    <t>RAPTOR ACTIVITIES BOOSTER CLUB</t>
  </si>
  <si>
    <t>20073002078</t>
  </si>
  <si>
    <t>4901 NELSON RD.</t>
  </si>
  <si>
    <t>RAPTOR EDUCATION FOUNDATION</t>
  </si>
  <si>
    <t>20103020672</t>
  </si>
  <si>
    <t>EAGLES LANDING</t>
  </si>
  <si>
    <t>17101 E. 136TH AVENUE</t>
  </si>
  <si>
    <t>RARE</t>
  </si>
  <si>
    <t>20183018898</t>
  </si>
  <si>
    <t>1310 N COURTHOUSE RD. STE. 110</t>
  </si>
  <si>
    <t>RARE SCIENCE, INC.</t>
  </si>
  <si>
    <t>20173033077</t>
  </si>
  <si>
    <t>874 SAXONY RD</t>
  </si>
  <si>
    <t>RARE SISTERS BATTEN FOUNDATION, INC.</t>
  </si>
  <si>
    <t>20213009928</t>
  </si>
  <si>
    <t>RARE SISTERS; RARE SISTERS BATTEN FOUNDATION</t>
  </si>
  <si>
    <t>8471 ROGERS CT.</t>
  </si>
  <si>
    <t>RAT LUNGWORM DISEASE FOUNDATION INC</t>
  </si>
  <si>
    <t>20213028319</t>
  </si>
  <si>
    <t>615 QUINCY ST</t>
  </si>
  <si>
    <t>RAVENCREST CHALET</t>
  </si>
  <si>
    <t>20033001708</t>
  </si>
  <si>
    <t>501 POLE HILL ROAD</t>
  </si>
  <si>
    <t>RAWTOOLS, INC</t>
  </si>
  <si>
    <t>20203008126</t>
  </si>
  <si>
    <t>RAWTOOLS</t>
  </si>
  <si>
    <t>1501 FOUNTAIN ST</t>
  </si>
  <si>
    <t>RAYMOND WENTZ FOUNDATION DBA RAY OF HOPE CANCER FOUNDATION</t>
  </si>
  <si>
    <t>20083006968</t>
  </si>
  <si>
    <t>RBC MINISTRIES, DBA OUR DAILY BREAD MINISTRIES</t>
  </si>
  <si>
    <t>20063007434</t>
  </si>
  <si>
    <t>OUR DAILY BREAD MINISTRIES</t>
  </si>
  <si>
    <t>3000 KRAFT AVENUE S.E.</t>
  </si>
  <si>
    <t xml:space="preserve">49512          </t>
  </si>
  <si>
    <t>RE-1 VALLEY FOUNDATION, INC.</t>
  </si>
  <si>
    <t>20133027017</t>
  </si>
  <si>
    <t>218 S 3RD ST</t>
  </si>
  <si>
    <t>RE-1J FOUNDATION, INC.</t>
  </si>
  <si>
    <t>20123013699</t>
  </si>
  <si>
    <t>39948 CR 12</t>
  </si>
  <si>
    <t>RE-MEMBER</t>
  </si>
  <si>
    <t>20163025463</t>
  </si>
  <si>
    <t>48 COUNTY ROAD 17</t>
  </si>
  <si>
    <t>PINE RIDGE</t>
  </si>
  <si>
    <t xml:space="preserve">57770          </t>
  </si>
  <si>
    <t>OGLALA LAKOTA</t>
  </si>
  <si>
    <t>RE-MEMBER MINISTRIES</t>
  </si>
  <si>
    <t>20083007973</t>
  </si>
  <si>
    <t>2625 BALD MOUNTAIN RD., #B</t>
  </si>
  <si>
    <t>RE:POWER</t>
  </si>
  <si>
    <t>20033005750</t>
  </si>
  <si>
    <t>2639 NICOLLET AVENUE, SUITE 220</t>
  </si>
  <si>
    <t>RE:POWER FUND</t>
  </si>
  <si>
    <t>20033005749</t>
  </si>
  <si>
    <t>RE:VISION</t>
  </si>
  <si>
    <t>20133027766</t>
  </si>
  <si>
    <t>REVISION</t>
  </si>
  <si>
    <t>3800 MORRISON RD</t>
  </si>
  <si>
    <t>REACH CHARTER SCHOOL</t>
  </si>
  <si>
    <t>20153035852</t>
  </si>
  <si>
    <t>940 FILLMORE ST</t>
  </si>
  <si>
    <t>REACH CHURCH</t>
  </si>
  <si>
    <t>20213013790</t>
  </si>
  <si>
    <t>1100 E PLUM CREEK PKWY</t>
  </si>
  <si>
    <t>UNIT 1307</t>
  </si>
  <si>
    <t>REACH ONE TOUCH ONE MINISTRIES INC</t>
  </si>
  <si>
    <t>20103020851</t>
  </si>
  <si>
    <t>REACH ONE TOUCH ONE MINISTRIES; REACH ONE TOUCH ONE USA; ROTOM; ROTOM USA</t>
  </si>
  <si>
    <t>430 BEACON LITE RD.</t>
  </si>
  <si>
    <t>SUITE 110 - OFFICE D</t>
  </si>
  <si>
    <t>REACH OUT AND READ COLORADO</t>
  </si>
  <si>
    <t>20093013367</t>
  </si>
  <si>
    <t>3705 MARTIN LUTHER KING BLVD.</t>
  </si>
  <si>
    <t>REACH OUT AND READ, INC.</t>
  </si>
  <si>
    <t>20043010723</t>
  </si>
  <si>
    <t>ROR</t>
  </si>
  <si>
    <t>89 SOUTH STREET, SUITE 201</t>
  </si>
  <si>
    <t>REACHING AND TEACHING INTERNATIONAL MINISTRIES, INCORPORATED</t>
  </si>
  <si>
    <t>20163002145</t>
  </si>
  <si>
    <t>209 E. LIBERTY</t>
  </si>
  <si>
    <t>REACHING EVERYONE PREVENTING SUICIDE (REPS)</t>
  </si>
  <si>
    <t>20153010090</t>
  </si>
  <si>
    <t>465 ANGLERS DR. STE B</t>
  </si>
  <si>
    <t>REACHING HOPE</t>
  </si>
  <si>
    <t>20133039438</t>
  </si>
  <si>
    <t>13611 E 104TH AVE</t>
  </si>
  <si>
    <t>REACHING OUT TO COMMUNITY AND KIDS</t>
  </si>
  <si>
    <t>20163037885</t>
  </si>
  <si>
    <t>128 E HWY 491</t>
  </si>
  <si>
    <t>REACHING UNREACHED NATIONS, INC.</t>
  </si>
  <si>
    <t>20183009412</t>
  </si>
  <si>
    <t>RUN MINISTRIES; THE NETWORK FOR STRATEGIC MISSIONS</t>
  </si>
  <si>
    <t>1732 SOUTH PARK COURT</t>
  </si>
  <si>
    <t>REACHOUT CRESTVIEW</t>
  </si>
  <si>
    <t>20033005796</t>
  </si>
  <si>
    <t>1897 SUMAC AVE</t>
  </si>
  <si>
    <t>READ TO ME</t>
  </si>
  <si>
    <t>20113022571</t>
  </si>
  <si>
    <t>3767 STARRY NIGHT LOOP</t>
  </si>
  <si>
    <t>READABILITY MATTERS</t>
  </si>
  <si>
    <t>20213015715</t>
  </si>
  <si>
    <t>3104 TERRY LAKE ROAD</t>
  </si>
  <si>
    <t>READING IS FUNDAMENTAL, INC.</t>
  </si>
  <si>
    <t>20033007238</t>
  </si>
  <si>
    <t>RIF</t>
  </si>
  <si>
    <t>750 FIRST STREET, NE. STE. 920</t>
  </si>
  <si>
    <t>READING PARTNERS</t>
  </si>
  <si>
    <t>20123026111</t>
  </si>
  <si>
    <t>638 THIRD STREET</t>
  </si>
  <si>
    <t>READY TO WORK AURORA</t>
  </si>
  <si>
    <t>20183018199</t>
  </si>
  <si>
    <t>READY TO WORK; READY TO WORK AURORA</t>
  </si>
  <si>
    <t>3176 S PEORIA CT</t>
  </si>
  <si>
    <t>REAL LIFE CATHOLIC</t>
  </si>
  <si>
    <t>20173030656</t>
  </si>
  <si>
    <t>REAL LIFE MINISTRIES</t>
  </si>
  <si>
    <t>20083008891</t>
  </si>
  <si>
    <t>2605-A  COLORADO AVE.  #201</t>
  </si>
  <si>
    <t>REALITIES FOCUS</t>
  </si>
  <si>
    <t>20093006473</t>
  </si>
  <si>
    <t>MAKECHANGENOCO; NOCOVTP; VITA LARIMER COUNTY</t>
  </si>
  <si>
    <t>2601 SO LEMAY AVE 7-187</t>
  </si>
  <si>
    <t>REALITIES FOR CHILDREN CHARITIES</t>
  </si>
  <si>
    <t>20103014576</t>
  </si>
  <si>
    <t>308 EAST COUNTY ROAD 30</t>
  </si>
  <si>
    <t>REALIZE IMPACT</t>
  </si>
  <si>
    <t>20213026384</t>
  </si>
  <si>
    <t>144 JACOLET LN NW</t>
  </si>
  <si>
    <t>KITSAP COUNTY</t>
  </si>
  <si>
    <t>REALIZE YOUR BEAUTY, INC.</t>
  </si>
  <si>
    <t>20163003597</t>
  </si>
  <si>
    <t>REALIZE YOUR BEAUTY</t>
  </si>
  <si>
    <t>121 G STREET</t>
  </si>
  <si>
    <t>REALM OF CARING FOUNDATION, INC</t>
  </si>
  <si>
    <t>20143036285</t>
  </si>
  <si>
    <t>REALM OF CARING; REALM OF CARING FOUNDATION; ROC; UNLIMITED SCIENCES</t>
  </si>
  <si>
    <t>311 SUTHERLAND PL</t>
  </si>
  <si>
    <t>REALNESS PROJECT</t>
  </si>
  <si>
    <t>20203026273</t>
  </si>
  <si>
    <t>AUTHENTIC RELATING INTERNATIONAL</t>
  </si>
  <si>
    <t>7301 PETURSDALE CT.</t>
  </si>
  <si>
    <t>REALOGY CHARITABLE FOUNDATION, INC.</t>
  </si>
  <si>
    <t>20043007319</t>
  </si>
  <si>
    <t>C21 HOPE FOUNDATION; CARTUS CARES FOUNDATION; COLDWELL BANKER COMMERCIAL CHARITABLE FOUNDATION; COLDWELL BANKER RESIDENTIAL BROKERAGE COMMUNITY FOUNDATION; TCGCTHE CHARITY GOLF CLASSIC</t>
  </si>
  <si>
    <t>175 PARK AVENUE</t>
  </si>
  <si>
    <t>REALTY GIFT FUND</t>
  </si>
  <si>
    <t>20183021197</t>
  </si>
  <si>
    <t>100 LASALLE CIRCLE</t>
  </si>
  <si>
    <t>REASONS TO BELIEVE</t>
  </si>
  <si>
    <t>20103002638</t>
  </si>
  <si>
    <t>818 S. OAK PARK ROAD</t>
  </si>
  <si>
    <t>COVINA</t>
  </si>
  <si>
    <t xml:space="preserve">91724          </t>
  </si>
  <si>
    <t>REBORN ANIMAL REFUGE OF COLORADO</t>
  </si>
  <si>
    <t>20193008560</t>
  </si>
  <si>
    <t>RAR; REBORN; REBORN ANIMAL REFUGE</t>
  </si>
  <si>
    <t>61101 EAST 112TH AVENUE</t>
  </si>
  <si>
    <t>REBUILDING TOGETHER METRO DENVER</t>
  </si>
  <si>
    <t>20033002294</t>
  </si>
  <si>
    <t>2839 W, 44TH AVENUE</t>
  </si>
  <si>
    <t>RECLAIMTHEAMERICANDREAM.ORG</t>
  </si>
  <si>
    <t>20173030725</t>
  </si>
  <si>
    <t>RAD</t>
  </si>
  <si>
    <t>2424 KELLER FARM DRIVE</t>
  </si>
  <si>
    <t>RECONCILING MINISTRIES NETWORK</t>
  </si>
  <si>
    <t>20113041830</t>
  </si>
  <si>
    <t>RMN</t>
  </si>
  <si>
    <t>428 W. TOUHY AVE.</t>
  </si>
  <si>
    <t>RECOVERY CAFE LONGMONT</t>
  </si>
  <si>
    <t>20193009247</t>
  </si>
  <si>
    <t>402 KIMBARK ST.</t>
  </si>
  <si>
    <t>RECOVERY CENTER OF SOUTHEAST DENVER</t>
  </si>
  <si>
    <t>20093007712</t>
  </si>
  <si>
    <t>ORCHARD CLUB SOUTH</t>
  </si>
  <si>
    <t>RECOVERY INTERNATIONAL</t>
  </si>
  <si>
    <t>20213017493</t>
  </si>
  <si>
    <t>1415 W. 22ND STREET</t>
  </si>
  <si>
    <t>TOWER FLOOR</t>
  </si>
  <si>
    <t>RECREATIVE DENVER</t>
  </si>
  <si>
    <t>20183016654</t>
  </si>
  <si>
    <t>260 S FRANKLIN ST</t>
  </si>
  <si>
    <t>RECYCLED RACERS, INC</t>
  </si>
  <si>
    <t>20093002759</t>
  </si>
  <si>
    <t>3126 SOUTH IDALIA STREET</t>
  </si>
  <si>
    <t>RED CREEK VOLUNTEER FIRE AND RESCUE</t>
  </si>
  <si>
    <t>20083006679</t>
  </si>
  <si>
    <t>2579 CANYON HEIGHTS ROAD</t>
  </si>
  <si>
    <t>RED FEATHER LAKES ELEMENTARY PTO</t>
  </si>
  <si>
    <t>20183007374</t>
  </si>
  <si>
    <t>505 COUNTY ROAD 73C</t>
  </si>
  <si>
    <t>RED FEATHER LAKES FIRE PROTECTION DISTRICT SUPPORTERS</t>
  </si>
  <si>
    <t>20163028692</t>
  </si>
  <si>
    <t>RFL FIREHOUSE SUPPORTERS</t>
  </si>
  <si>
    <t>44 FIREHOUSE LANE</t>
  </si>
  <si>
    <t>RED HAWK ELEMENTARY PTO, INC.</t>
  </si>
  <si>
    <t>20113032472</t>
  </si>
  <si>
    <t>1500 TELLEEN AVENUE</t>
  </si>
  <si>
    <t>RED HAWK RIDGE ELEMENTARY PTCO</t>
  </si>
  <si>
    <t>20133032737</t>
  </si>
  <si>
    <t>CHERRY CREEK SCHOOL DISTRICT PARENT COUNCIL</t>
  </si>
  <si>
    <t>16251 E. GEDDES AVE</t>
  </si>
  <si>
    <t>RED LOBSTER CARES, INC.</t>
  </si>
  <si>
    <t>20153024453</t>
  </si>
  <si>
    <t>450 S. ORANGE AVENUE</t>
  </si>
  <si>
    <t>RED RIBBON PROJECT</t>
  </si>
  <si>
    <t>20073008181</t>
  </si>
  <si>
    <t>34520 US HIGHWAY 6 UNIT C 10</t>
  </si>
  <si>
    <t>RED ROCKS AND PURPLE MOUNTAINS INC.</t>
  </si>
  <si>
    <t>20083006391</t>
  </si>
  <si>
    <t>9515 E ALABAMA CIRCLE</t>
  </si>
  <si>
    <t>RED ROCKS COMMUNITY COLLEGE FOUNDATION, INC.</t>
  </si>
  <si>
    <t>20023003927</t>
  </si>
  <si>
    <t>13300 W 6TH AVE., BOX 1</t>
  </si>
  <si>
    <t>RED ROCKS ELEMENTARY SCHOOL PTA</t>
  </si>
  <si>
    <t>20083002487</t>
  </si>
  <si>
    <t>17199 HIGHWAY 74</t>
  </si>
  <si>
    <t>RED ROCKS MEDICAL CENTER NATIONAL CANCER SURVIVORS DAY</t>
  </si>
  <si>
    <t>20173006056</t>
  </si>
  <si>
    <t>RED ROCKS MEDICAL CENTER CHARITY FUND; RRMC NCSD</t>
  </si>
  <si>
    <t>1506 MAGPIE COURT</t>
  </si>
  <si>
    <t>RED WIND CONSULTING, INC.</t>
  </si>
  <si>
    <t>20193024559</t>
  </si>
  <si>
    <t>HASEYA ADVOCATE PROGRAM</t>
  </si>
  <si>
    <t>5350 TOMAH DRIVE, SUITE 2500</t>
  </si>
  <si>
    <t>RED WING COLLECTORS SOCIETY FOUNDATION</t>
  </si>
  <si>
    <t>20193017387</t>
  </si>
  <si>
    <t>POTTERY MUSEUM OF RED WING</t>
  </si>
  <si>
    <t>240 HARRISON ST</t>
  </si>
  <si>
    <t>RED WING</t>
  </si>
  <si>
    <t xml:space="preserve">55066          </t>
  </si>
  <si>
    <t>GOODHUE</t>
  </si>
  <si>
    <t>REDEEM INTERNATIONAL</t>
  </si>
  <si>
    <t>20213006578</t>
  </si>
  <si>
    <t>2318 JACKSON PKWY</t>
  </si>
  <si>
    <t>REDEEMED ONES JAIL AND PRISON MINISTRY</t>
  </si>
  <si>
    <t>20063002717</t>
  </si>
  <si>
    <t>33 MACON ST.</t>
  </si>
  <si>
    <t>REDEEMED SEASONS MINISTRIES</t>
  </si>
  <si>
    <t>20163000583</t>
  </si>
  <si>
    <t>REDEEMED SEASONS</t>
  </si>
  <si>
    <t>15780 CONNIES DR</t>
  </si>
  <si>
    <t>REDEEMER CITY TO CITY</t>
  </si>
  <si>
    <t>20203032016</t>
  </si>
  <si>
    <t>57 W 57TH ST, 4TH FL</t>
  </si>
  <si>
    <t>REDEEMER COMMUNITY CHURCH</t>
  </si>
  <si>
    <t>20193003053</t>
  </si>
  <si>
    <t>5495 S LAKEVIEW ST</t>
  </si>
  <si>
    <t>REDF</t>
  </si>
  <si>
    <t>20193013515</t>
  </si>
  <si>
    <t>785 MARKET STREET, #1200</t>
  </si>
  <si>
    <t>REDI CORPORATION</t>
  </si>
  <si>
    <t>20213025568</t>
  </si>
  <si>
    <t>RHONDAS PLACE</t>
  </si>
  <si>
    <t>1900 GRANT STREET SUITE 540</t>
  </si>
  <si>
    <t>REDISTRIBUTION CENTER, INC</t>
  </si>
  <si>
    <t>20083004389</t>
  </si>
  <si>
    <t>12681 WEST 49TH AVENUE</t>
  </si>
  <si>
    <t>REDLANDS COMMUNITY CENTER FOUNDATION</t>
  </si>
  <si>
    <t>20053005470</t>
  </si>
  <si>
    <t>REDLANDS COMMUNITY CENTER, INC.</t>
  </si>
  <si>
    <t>20173009274</t>
  </si>
  <si>
    <t>REDLINE</t>
  </si>
  <si>
    <t>20083013855</t>
  </si>
  <si>
    <t>2350 ARAPAHOE STREET</t>
  </si>
  <si>
    <t>REEL RECOVERY, INC.</t>
  </si>
  <si>
    <t>20093007306</t>
  </si>
  <si>
    <t>9352 CHAMBRAY LANE</t>
  </si>
  <si>
    <t>REFLEX SYMPATHETIC DYSTROPHY SYNDROME ASSOCIATION, A NEW JERSEY NON-PROFIT CORPORATION</t>
  </si>
  <si>
    <t>20193018540</t>
  </si>
  <si>
    <t>REFLEX SYMPATHETIC DYSTROPHY SYNDROME ASSOCIATION; REFLEX SYMPATHETIC DYSTROPHY SYNDROME ASSOCIATION OF AMERICA; RSDSA</t>
  </si>
  <si>
    <t>99 CHERRY STREET</t>
  </si>
  <si>
    <t>MILFORD</t>
  </si>
  <si>
    <t xml:space="preserve">06460          </t>
  </si>
  <si>
    <t>REFORMED DISCIPLESHIP MINISTRIES</t>
  </si>
  <si>
    <t>20023003491</t>
  </si>
  <si>
    <t>2627 FLINTRIDGE DRIVE</t>
  </si>
  <si>
    <t>REFORMED THEOLOGICAL SEMINARY</t>
  </si>
  <si>
    <t>20083003116</t>
  </si>
  <si>
    <t>5422 CLINTON BOULEVARD</t>
  </si>
  <si>
    <t xml:space="preserve">39209          </t>
  </si>
  <si>
    <t>REGAL FOUNDATION</t>
  </si>
  <si>
    <t>20163039318</t>
  </si>
  <si>
    <t>101 E. BLOUNT AVENUE</t>
  </si>
  <si>
    <t xml:space="preserve">37920          </t>
  </si>
  <si>
    <t>REGENERATION INTERNATIONAL</t>
  </si>
  <si>
    <t>20193037097</t>
  </si>
  <si>
    <t>1300 POWDERHORN TERRACE</t>
  </si>
  <si>
    <t>REGENERATIVE EARTH</t>
  </si>
  <si>
    <t>20183030444</t>
  </si>
  <si>
    <t>REGENERATIVE ECONOMY LAB; RIO ORO WATERSHED FUND</t>
  </si>
  <si>
    <t>535 NORTHSTAR CT</t>
  </si>
  <si>
    <t>REGENTS OF THE MERCERSBURG COLLEGE</t>
  </si>
  <si>
    <t>20133008974</t>
  </si>
  <si>
    <t>THE MERCERSBURG ACADEMY</t>
  </si>
  <si>
    <t>100 ACADEMY DRIVE</t>
  </si>
  <si>
    <t>MERCERSBURG</t>
  </si>
  <si>
    <t xml:space="preserve">17236          </t>
  </si>
  <si>
    <t>REGIONAL AIR QUALITY COUNCIL</t>
  </si>
  <si>
    <t>20023007117</t>
  </si>
  <si>
    <t>RAQC CLEAN AIR FUND</t>
  </si>
  <si>
    <t>1445 MARKET STREET, SUITE 260</t>
  </si>
  <si>
    <t>REGIONAL HOME VISITATION PROGRAM</t>
  </si>
  <si>
    <t>20033001625</t>
  </si>
  <si>
    <t>BABY BEAR HUGS</t>
  </si>
  <si>
    <t>201 SOUTH MAIN STREET</t>
  </si>
  <si>
    <t>REGIONAL OUTREACH VETERANS ENGAGEMENT RESOURCES - ROVER</t>
  </si>
  <si>
    <t>20203007337</t>
  </si>
  <si>
    <t>951 E OTTLEY AVE</t>
  </si>
  <si>
    <t>REGIS COLLEGE</t>
  </si>
  <si>
    <t>20173019498</t>
  </si>
  <si>
    <t>235 WELLESLEY STREET</t>
  </si>
  <si>
    <t xml:space="preserve">02493          </t>
  </si>
  <si>
    <t>REGIS UNIVERSITY</t>
  </si>
  <si>
    <t>20023003057</t>
  </si>
  <si>
    <t>PORTERBILLUPS LEADERSHIP ACADEMY PBLA</t>
  </si>
  <si>
    <t>3333 REGIS BOULEVARD, C-24</t>
  </si>
  <si>
    <t>REHABILITATIVE RHYTHMS</t>
  </si>
  <si>
    <t>20193037177</t>
  </si>
  <si>
    <t>2222 S FRASER ST SUITE 2</t>
  </si>
  <si>
    <t>REHEMA MINISTRIES DBA REHEMA FOR KIDS</t>
  </si>
  <si>
    <t>20123025232</t>
  </si>
  <si>
    <t>1333 COLUMBIA PARK TRAIL STE 315</t>
  </si>
  <si>
    <t xml:space="preserve">99352          </t>
  </si>
  <si>
    <t>REIGNING PEACE MINISTRIES</t>
  </si>
  <si>
    <t>20093005641</t>
  </si>
  <si>
    <t>12354 E CALEY AVE UNIT 203</t>
  </si>
  <si>
    <t>REINING HORSE FOUNDATION</t>
  </si>
  <si>
    <t>20113031175</t>
  </si>
  <si>
    <t>3021 WEST RENO AVENUE</t>
  </si>
  <si>
    <t>REINTEGRA INC</t>
  </si>
  <si>
    <t>20193008357</t>
  </si>
  <si>
    <t>1319 ALEXANDRIA STREET</t>
  </si>
  <si>
    <t>RELAY FOR RESCUE, INC.</t>
  </si>
  <si>
    <t>20193002889</t>
  </si>
  <si>
    <t>RELAY FOR RESCUE</t>
  </si>
  <si>
    <t>7097 SAINT VRAIN RD.</t>
  </si>
  <si>
    <t>RELENTLESS VOLLEYBALL CLUB</t>
  </si>
  <si>
    <t>20143014792</t>
  </si>
  <si>
    <t>5018 S. ADDISON WAY</t>
  </si>
  <si>
    <t>RELIEF SOUTH SUDAN</t>
  </si>
  <si>
    <t>20193035878</t>
  </si>
  <si>
    <t>1130 WYNDEMERE CR</t>
  </si>
  <si>
    <t>RELIGIOUS COALITION FOR REPRODUCTIVE CHOICE</t>
  </si>
  <si>
    <t>20133037227</t>
  </si>
  <si>
    <t>1413 K STREET, NW, 14TH FLOOR</t>
  </si>
  <si>
    <t>RELIGIOUS FREEDOM COALITION</t>
  </si>
  <si>
    <t>20073008371</t>
  </si>
  <si>
    <t>CHRISTMAS FOR REFUGEES; DIAPERS FOR REFUGEES; HEART FOR THE PERSECUTED CHURCH</t>
  </si>
  <si>
    <t>601 PENNSYLVANIA AVE. NW, SUITE 900</t>
  </si>
  <si>
    <t>RELIGIOUS FREEDOM INSTITUTE, INC.</t>
  </si>
  <si>
    <t>20203026908</t>
  </si>
  <si>
    <t>316 PENNSYLVANIA AVE SE</t>
  </si>
  <si>
    <t>RELIV KALOGRIS FOUNDATION</t>
  </si>
  <si>
    <t>20103022539</t>
  </si>
  <si>
    <t>RKF</t>
  </si>
  <si>
    <t>136 CHESTERFIELD INDUSTRIAL BLVD</t>
  </si>
  <si>
    <t xml:space="preserve">63005          </t>
  </si>
  <si>
    <t>REMEMBER NHU</t>
  </si>
  <si>
    <t>20213014525</t>
  </si>
  <si>
    <t>2650 MONTELLO AVENUE</t>
  </si>
  <si>
    <t>HOOD RIVER</t>
  </si>
  <si>
    <t xml:space="preserve">97031          </t>
  </si>
  <si>
    <t>REMERG</t>
  </si>
  <si>
    <t>20183006349</t>
  </si>
  <si>
    <t>1600 N DOWNING STREET</t>
  </si>
  <si>
    <t>REMOUNT FOUNDATION</t>
  </si>
  <si>
    <t>20173020191</t>
  </si>
  <si>
    <t>6035 ERIN PARK DR.</t>
  </si>
  <si>
    <t>SUITE #103</t>
  </si>
  <si>
    <t>RENAISSANCE EDUCATIONAL ALLIANCE</t>
  </si>
  <si>
    <t>20173041761</t>
  </si>
  <si>
    <t>RENAISSANCE EDUCATION ALLIANCE</t>
  </si>
  <si>
    <t>3960 TRAIL BOSS LANE</t>
  </si>
  <si>
    <t>RENEW, INC.</t>
  </si>
  <si>
    <t>20033003116</t>
  </si>
  <si>
    <t>RENEW HOUSE; RENEW THRIFTIQUE</t>
  </si>
  <si>
    <t>1021N. MILDRED SUITE B</t>
  </si>
  <si>
    <t>RENEWED HOPE CHARITABLE FOUNDATION</t>
  </si>
  <si>
    <t>20053004635</t>
  </si>
  <si>
    <t>5289 S BILOXI ST</t>
  </si>
  <si>
    <t>RENOVARE MINISTRIES, INC</t>
  </si>
  <si>
    <t>20023003766</t>
  </si>
  <si>
    <t>RENOVARE; RENOVARE INC</t>
  </si>
  <si>
    <t>1091 S PARKER RD</t>
  </si>
  <si>
    <t>RENOVARE MUSIC INC</t>
  </si>
  <si>
    <t>20203006394</t>
  </si>
  <si>
    <t>3676 TRAYNHAM ROAD</t>
  </si>
  <si>
    <t>SHAKER HEIGHTS</t>
  </si>
  <si>
    <t>CUYAHOGA COUNTY</t>
  </si>
  <si>
    <t>REPAIR THE WORLD, INC.</t>
  </si>
  <si>
    <t>20203029793</t>
  </si>
  <si>
    <t>322 W. 52ND ST. PO BOX 2015</t>
  </si>
  <si>
    <t xml:space="preserve">10101          </t>
  </si>
  <si>
    <t>REPLENISH FOUNDATION</t>
  </si>
  <si>
    <t>20173039197</t>
  </si>
  <si>
    <t>GENEROSITY FEEDS; GENEROSITY PACKS</t>
  </si>
  <si>
    <t>800 E ROCHAMBEAU DR</t>
  </si>
  <si>
    <t>STE F 149</t>
  </si>
  <si>
    <t xml:space="preserve">23188          </t>
  </si>
  <si>
    <t>JAMES CITY</t>
  </si>
  <si>
    <t>REPLENISH MINISTRIES</t>
  </si>
  <si>
    <t>20163018942</t>
  </si>
  <si>
    <t>2557 DUBLIN DRIVE</t>
  </si>
  <si>
    <t>REPRESENT.US</t>
  </si>
  <si>
    <t>20183008592</t>
  </si>
  <si>
    <t>296 NONOTUCK STREET</t>
  </si>
  <si>
    <t xml:space="preserve">01062          </t>
  </si>
  <si>
    <t>REPRESENT.US EDUCATION FUND</t>
  </si>
  <si>
    <t>20183008594</t>
  </si>
  <si>
    <t>REPRIEVE US</t>
  </si>
  <si>
    <t>20143020655</t>
  </si>
  <si>
    <t>REPRIEVE; REPRIEVE US</t>
  </si>
  <si>
    <t>405 LEXINGTON AVENUE</t>
  </si>
  <si>
    <t>64TH FLOOR</t>
  </si>
  <si>
    <t xml:space="preserve">10174          </t>
  </si>
  <si>
    <t>REPUBLIC SERVICES EMPLOYEE RELIEF FUND</t>
  </si>
  <si>
    <t>20053007453</t>
  </si>
  <si>
    <t>RSERF</t>
  </si>
  <si>
    <t>18500 NORTH ALLIED WAY</t>
  </si>
  <si>
    <t xml:space="preserve">85054          </t>
  </si>
  <si>
    <t>RESCHOOL</t>
  </si>
  <si>
    <t>20193020200</t>
  </si>
  <si>
    <t>730 17TH STREET SUITE 950</t>
  </si>
  <si>
    <t>RESCU FOUNDATION, INC</t>
  </si>
  <si>
    <t>20123033185</t>
  </si>
  <si>
    <t>6023 ALLISON ST</t>
  </si>
  <si>
    <t>RESCUE RANCH ANIMAL SANCTUARY</t>
  </si>
  <si>
    <t>20173013722</t>
  </si>
  <si>
    <t>RESCUE RANCH</t>
  </si>
  <si>
    <t>330 GIBERSON RD</t>
  </si>
  <si>
    <t>RESCUE RANCH, INC.</t>
  </si>
  <si>
    <t>20163035411</t>
  </si>
  <si>
    <t>165 JENNINGS ROAD</t>
  </si>
  <si>
    <t xml:space="preserve">28625          </t>
  </si>
  <si>
    <t>RESCUE WARRIORS-NATURAL DISASTERS, INC.</t>
  </si>
  <si>
    <t>20163031131</t>
  </si>
  <si>
    <t>1555 S. HAVANA STREET SUITE F-233</t>
  </si>
  <si>
    <t>RESCUED PETS MOVEMENT INC.</t>
  </si>
  <si>
    <t>20143006376</t>
  </si>
  <si>
    <t>2317 W. 34TH STREET</t>
  </si>
  <si>
    <t xml:space="preserve">77018          </t>
  </si>
  <si>
    <t>RESEARCH DATA ACCESS AND PRESERVATION ASSOCIATION</t>
  </si>
  <si>
    <t>20203024530</t>
  </si>
  <si>
    <t>RDAP; RDAP ASSOCIATION</t>
  </si>
  <si>
    <t>18 LIBRARY WAY</t>
  </si>
  <si>
    <t xml:space="preserve">03824          </t>
  </si>
  <si>
    <t>STRAFFORD COUNTY</t>
  </si>
  <si>
    <t>RESEARCH!AMERICA</t>
  </si>
  <si>
    <t>20173030650</t>
  </si>
  <si>
    <t>241 18TH ST S, SUITE 501</t>
  </si>
  <si>
    <t>RESILIENCE1220 INC.</t>
  </si>
  <si>
    <t>20193018444</t>
  </si>
  <si>
    <t>LEANIN1220; RESILIENCE1220</t>
  </si>
  <si>
    <t>32003, SUITE B,  ELLINGWOOD TRAIL</t>
  </si>
  <si>
    <t>RESILIENT COMMUNITIES. RESILIENT FUTURES, INC.</t>
  </si>
  <si>
    <t>20193014597</t>
  </si>
  <si>
    <t>RESILIENT FUTURES</t>
  </si>
  <si>
    <t>5660 E. ELDORADO PLACE</t>
  </si>
  <si>
    <t>RESIST, INC.</t>
  </si>
  <si>
    <t>20093006509</t>
  </si>
  <si>
    <t>42 SEAVERNS AVE</t>
  </si>
  <si>
    <t>RESOLVE INCORPORATED</t>
  </si>
  <si>
    <t>20063011030</t>
  </si>
  <si>
    <t>RESOLVE THE NATIONAL INFERTILITY ASSOCIATION</t>
  </si>
  <si>
    <t>RESORT 2 KINDNESS</t>
  </si>
  <si>
    <t>20093004871</t>
  </si>
  <si>
    <t>R2K</t>
  </si>
  <si>
    <t>5315 CENTENNIAL TRAIL</t>
  </si>
  <si>
    <t>RESOUND CORPORATION</t>
  </si>
  <si>
    <t>20083011459</t>
  </si>
  <si>
    <t>3472 RESEARCH PARKWAY</t>
  </si>
  <si>
    <t>RESOURCE CENTRAL</t>
  </si>
  <si>
    <t>20023006127</t>
  </si>
  <si>
    <t>RESOURCE</t>
  </si>
  <si>
    <t>6400 ARAPAHOE</t>
  </si>
  <si>
    <t>RESOURCE EXCHANGE INTERNATIONAL INC</t>
  </si>
  <si>
    <t>20023003810</t>
  </si>
  <si>
    <t>REI INC; REIVN</t>
  </si>
  <si>
    <t>5527 N UNION BLVD</t>
  </si>
  <si>
    <t>RESOURCES LEGACY FUND</t>
  </si>
  <si>
    <t>20183010043</t>
  </si>
  <si>
    <t>555 CAPITOL MALL, SUITE 1095</t>
  </si>
  <si>
    <t>RESOURCING CHRISTIAN EDUCATION INTERNATIONAL, NFP</t>
  </si>
  <si>
    <t>20083012750</t>
  </si>
  <si>
    <t>RESPECT YOU &amp; ME</t>
  </si>
  <si>
    <t>20183027471</t>
  </si>
  <si>
    <t>300 W. 11TH AVE. #8D</t>
  </si>
  <si>
    <t>RESPECTABILITY</t>
  </si>
  <si>
    <t>20153031670</t>
  </si>
  <si>
    <t>11333 WOODGLEN DRIVE</t>
  </si>
  <si>
    <t>RESPIRATORY HEALTH ASSOCIATION</t>
  </si>
  <si>
    <t>20193002577</t>
  </si>
  <si>
    <t>1440 W. WASHINGTON BLVD.</t>
  </si>
  <si>
    <t>RESPITE CARE, INC.</t>
  </si>
  <si>
    <t>20033002486</t>
  </si>
  <si>
    <t>6203 SOUTH LEMAY AVE</t>
  </si>
  <si>
    <t>RESPONSE: HELP FOR SURVIVORS OF DOMESTIC VIOLENCE AND SEXUAL ASSAULT</t>
  </si>
  <si>
    <t>20033002703</t>
  </si>
  <si>
    <t>0405 CASTLE CREEK RD.</t>
  </si>
  <si>
    <t>STE. 203</t>
  </si>
  <si>
    <t>REST RESEARCH, INC.</t>
  </si>
  <si>
    <t>20133007060</t>
  </si>
  <si>
    <t>AM4TUP</t>
  </si>
  <si>
    <t>98 GLEN DEE RD #5</t>
  </si>
  <si>
    <t xml:space="preserve">81612          </t>
  </si>
  <si>
    <t>RESTAURANT OPPORTUNITIES CENTER UNITED, INC</t>
  </si>
  <si>
    <t>20193030162</t>
  </si>
  <si>
    <t>ROC; ROC UNITED</t>
  </si>
  <si>
    <t>275 7TH AVENUE, SUITE 1703</t>
  </si>
  <si>
    <t>RESTLESS LEGS SYNDROME FOUNDATION, INC.</t>
  </si>
  <si>
    <t>20083000491</t>
  </si>
  <si>
    <t>3006 BEE CAVES ROAD, SUITE D206</t>
  </si>
  <si>
    <t>RESTORATION COUNSELING ON EAST COLFAX</t>
  </si>
  <si>
    <t>20173039911</t>
  </si>
  <si>
    <t>1540 BOSTON</t>
  </si>
  <si>
    <t>RESTORATION NOW</t>
  </si>
  <si>
    <t>20133030009</t>
  </si>
  <si>
    <t>3012 WARSON</t>
  </si>
  <si>
    <t>RESTORATION OF JUSTICE</t>
  </si>
  <si>
    <t>20143021061</t>
  </si>
  <si>
    <t>4360 WEST CUSTER PLACE</t>
  </si>
  <si>
    <t>RESTORATION OUTREACH PROGRAMS</t>
  </si>
  <si>
    <t>20063005292</t>
  </si>
  <si>
    <t>PEDAL 4 A PURPOSE; RESTORATION OUTREACH PROGRAMS; ROP; ROP RESOURCE MINISTRIES; ROP YOUTH MINISTRIES</t>
  </si>
  <si>
    <t>1540 BOSTON ST</t>
  </si>
  <si>
    <t>RESTORATION PROJECT</t>
  </si>
  <si>
    <t>20103029080</t>
  </si>
  <si>
    <t>155 W. HARVARD ST</t>
  </si>
  <si>
    <t>SUITE 401</t>
  </si>
  <si>
    <t>RESTORATION PROJECT INTERNATIONAL</t>
  </si>
  <si>
    <t>20173014667</t>
  </si>
  <si>
    <t>1609 HAVANA STREET</t>
  </si>
  <si>
    <t>RESTORATION RIVER RANCH</t>
  </si>
  <si>
    <t>20213013780</t>
  </si>
  <si>
    <t>4920 S PENNSYLVANIA ST</t>
  </si>
  <si>
    <t>RESTORATION SPRING MINISTRY</t>
  </si>
  <si>
    <t>20163028873</t>
  </si>
  <si>
    <t>2058 EL CAMINO MESETA</t>
  </si>
  <si>
    <t>RESTORE INNOCENCE</t>
  </si>
  <si>
    <t>20203009535</t>
  </si>
  <si>
    <t>RECLAIMING HOPE</t>
  </si>
  <si>
    <t>5019 LIST DRIVE</t>
  </si>
  <si>
    <t>RESTORED HOPE NETWORK</t>
  </si>
  <si>
    <t>20183021483</t>
  </si>
  <si>
    <t>MISSOURI RESTORED HOPE NETWORK</t>
  </si>
  <si>
    <t>4465 NORTHPARK DRIVE</t>
  </si>
  <si>
    <t>RESTORING HOPE FOUNDATION</t>
  </si>
  <si>
    <t>20093008316</t>
  </si>
  <si>
    <t>3970 E EVANS AVENUE</t>
  </si>
  <si>
    <t>RESTORING THE SOUL INC</t>
  </si>
  <si>
    <t>20083005497</t>
  </si>
  <si>
    <t>7175 W JEFFERSON AVE</t>
  </si>
  <si>
    <t>STE 4400</t>
  </si>
  <si>
    <t>RESULTS EDUCATIONAL FUND, INC.</t>
  </si>
  <si>
    <t>20113006692</t>
  </si>
  <si>
    <t>1101 15TH STREET NW, SUITE 1200</t>
  </si>
  <si>
    <t>RESULTS, INC.</t>
  </si>
  <si>
    <t>20113006693</t>
  </si>
  <si>
    <t>1101 15TH STREET, NW, SUITE 1200</t>
  </si>
  <si>
    <t>RESURGE INTERNATIONAL</t>
  </si>
  <si>
    <t>20063000557</t>
  </si>
  <si>
    <t>BURN RESCUE A PROGRAM OF RESURGE INTERNATIONAL</t>
  </si>
  <si>
    <t>145 NORTH WOLFE ROAD</t>
  </si>
  <si>
    <t>SUNNYVALE</t>
  </si>
  <si>
    <t xml:space="preserve">94086          </t>
  </si>
  <si>
    <t>RETAILROI, INC.</t>
  </si>
  <si>
    <t>20213017898</t>
  </si>
  <si>
    <t>1064 CEDARVIEW LANE</t>
  </si>
  <si>
    <t xml:space="preserve">37067          </t>
  </si>
  <si>
    <t>RETIRED EMPLOYEES OF CHERRY CREEK SCHOOLS</t>
  </si>
  <si>
    <t>20153028519</t>
  </si>
  <si>
    <t>RECCS</t>
  </si>
  <si>
    <t>4700 S YOSEMITE ST</t>
  </si>
  <si>
    <t>RETIRED POLICE CANINE FOUNDATION, INC.</t>
  </si>
  <si>
    <t>20173001267</t>
  </si>
  <si>
    <t>HELP OUR MILITARY AND POLICE DOGS</t>
  </si>
  <si>
    <t>7287 CRYSTAL SPRING RUN</t>
  </si>
  <si>
    <t>WEEKI WACHEE</t>
  </si>
  <si>
    <t xml:space="preserve">34607          </t>
  </si>
  <si>
    <t>RETRIEVER RESCUE OF COLORADO</t>
  </si>
  <si>
    <t>20133027685</t>
  </si>
  <si>
    <t>30616 BRYANT DR</t>
  </si>
  <si>
    <t>RETRO REPORT, INC.</t>
  </si>
  <si>
    <t>20133039518</t>
  </si>
  <si>
    <t>7 MASON'S ISLAND RD</t>
  </si>
  <si>
    <t>SUITE# 1</t>
  </si>
  <si>
    <t>MYSTIC</t>
  </si>
  <si>
    <t xml:space="preserve">06355          </t>
  </si>
  <si>
    <t>RETROUVAILLE OF DENVER</t>
  </si>
  <si>
    <t>20133001296</t>
  </si>
  <si>
    <t>4573 SOUTH ABILENE CIRCLE</t>
  </si>
  <si>
    <t>RETURN TO FREEDOM, INC.</t>
  </si>
  <si>
    <t>20103021311</t>
  </si>
  <si>
    <t>4115 JALAMA ROAD</t>
  </si>
  <si>
    <t>LOMPOC</t>
  </si>
  <si>
    <t xml:space="preserve">93436          </t>
  </si>
  <si>
    <t>RETURNED PEACE CORPS VOLUNTEERS OF COLORADO</t>
  </si>
  <si>
    <t>20033011471</t>
  </si>
  <si>
    <t>RPCVCO; RPCVS OF COLORADO</t>
  </si>
  <si>
    <t>1050 CHEROKEE ST</t>
  </si>
  <si>
    <t>UNIT 309</t>
  </si>
  <si>
    <t>RETURNING SOLDIER INITIATIVE</t>
  </si>
  <si>
    <t>20153041481</t>
  </si>
  <si>
    <t>3271 COLARD LANE</t>
  </si>
  <si>
    <t>REVEL</t>
  </si>
  <si>
    <t>20173028864</t>
  </si>
  <si>
    <t>3501 BLAKE STREET</t>
  </si>
  <si>
    <t>250</t>
  </si>
  <si>
    <t>REVELATION RETREATS</t>
  </si>
  <si>
    <t>20203005715</t>
  </si>
  <si>
    <t>1515 W THOMAS AVENUE</t>
  </si>
  <si>
    <t>REVERB, INC.</t>
  </si>
  <si>
    <t>20203001782</t>
  </si>
  <si>
    <t>REVERB</t>
  </si>
  <si>
    <t>386 FORE STREET, #202</t>
  </si>
  <si>
    <t>REVOLUTION DANCE ENSEMBLE FOUNDATION</t>
  </si>
  <si>
    <t>20183029144</t>
  </si>
  <si>
    <t>7388 MCCLAIN POINT</t>
  </si>
  <si>
    <t>REVOLUTION5</t>
  </si>
  <si>
    <t>20203032213</t>
  </si>
  <si>
    <t>REV5</t>
  </si>
  <si>
    <t>2621 W CUCHARRAS ST.</t>
  </si>
  <si>
    <t>REWIRE NEWS GROUP</t>
  </si>
  <si>
    <t>20133018462</t>
  </si>
  <si>
    <t>1765 GREENSBORO STATION PLACE, SUITE 900</t>
  </si>
  <si>
    <t>REZDAWG RESCUE INC.</t>
  </si>
  <si>
    <t>20153015234</t>
  </si>
  <si>
    <t>270 WEST SUTTON CIRCLE</t>
  </si>
  <si>
    <t xml:space="preserve">80026-180      </t>
  </si>
  <si>
    <t>REZILIENTKIDZ</t>
  </si>
  <si>
    <t>20123043396</t>
  </si>
  <si>
    <t>RHEUMATOLOGY RESEARCH FOUNDATION</t>
  </si>
  <si>
    <t>20193009297</t>
  </si>
  <si>
    <t>2200 LAKE BLVD NE</t>
  </si>
  <si>
    <t>RHF CHARITABLE FOUNDATION</t>
  </si>
  <si>
    <t>20163011524</t>
  </si>
  <si>
    <t>911 N. STUDEBAKER ROAD</t>
  </si>
  <si>
    <t>RHIZOKIDS INTERNATIONAL</t>
  </si>
  <si>
    <t>20193018084</t>
  </si>
  <si>
    <t>50 CROSS CREEK LANE</t>
  </si>
  <si>
    <t>ALPINE</t>
  </si>
  <si>
    <t xml:space="preserve">35014          </t>
  </si>
  <si>
    <t>TALLADEGA</t>
  </si>
  <si>
    <t>RHO CHI ALPHA THETA CHAPTER</t>
  </si>
  <si>
    <t>20203025596</t>
  </si>
  <si>
    <t>12850 E MONTVIEW BLVD</t>
  </si>
  <si>
    <t>MAILSTOP C238</t>
  </si>
  <si>
    <t>RHODE ISLAND SCHOOL OF DESIGN</t>
  </si>
  <si>
    <t>20203013873</t>
  </si>
  <si>
    <t>TWO COLLEGE STREET</t>
  </si>
  <si>
    <t>RHODESIAN RIDGEBACK RESCUE, INC.</t>
  </si>
  <si>
    <t>20183003933</t>
  </si>
  <si>
    <t>100 PLEASANT ST</t>
  </si>
  <si>
    <t>NORTHBOROUGH</t>
  </si>
  <si>
    <t xml:space="preserve">01532          </t>
  </si>
  <si>
    <t>RHYMING BIBLE TRUTHS MINISTRIES INC</t>
  </si>
  <si>
    <t>20143012833</t>
  </si>
  <si>
    <t>19450 E PACIFIC DR</t>
  </si>
  <si>
    <t>RICHARD G. HANKETT MEMORIAL GRANT FOUNDATION</t>
  </si>
  <si>
    <t>20193038292</t>
  </si>
  <si>
    <t>24836 AUBURN ST.</t>
  </si>
  <si>
    <t xml:space="preserve">48124          </t>
  </si>
  <si>
    <t>RICHARD J CARON FOUNDATION</t>
  </si>
  <si>
    <t>20103007342</t>
  </si>
  <si>
    <t>BREAKTHROUGH AT CARON; CARON; CARON BOSTON; CARON DC; CARON NEW YORK; CARON PHILADELPHIA; CARON RENAISSANCE; CARON RENAISSANCE OCEAN DRIVE; CARON SOLUTIONS; CARON TREATMENT CENTERS; OCEAN DRIVE</t>
  </si>
  <si>
    <t>243 NORTH GALEN HALL ROAD</t>
  </si>
  <si>
    <t>WERNERSVILLE</t>
  </si>
  <si>
    <t xml:space="preserve">195650150      </t>
  </si>
  <si>
    <t>RICHEY MAY CARES FOUNDATION</t>
  </si>
  <si>
    <t>20143026861</t>
  </si>
  <si>
    <t>9605 S KINGSTON CT., #200</t>
  </si>
  <si>
    <t>RICK BARTON MINISTRIES</t>
  </si>
  <si>
    <t>20083006494</t>
  </si>
  <si>
    <t>401 UTE LANE</t>
  </si>
  <si>
    <t>RIDE 2 RECOVERY DBA PROJECT HERO</t>
  </si>
  <si>
    <t>20203023346</t>
  </si>
  <si>
    <t>PROJECT HERO</t>
  </si>
  <si>
    <t>5177 69TH STREET</t>
  </si>
  <si>
    <t xml:space="preserve">92115          </t>
  </si>
  <si>
    <t>RIDE PROVIDE, INC.</t>
  </si>
  <si>
    <t>20083006433</t>
  </si>
  <si>
    <t>5708 ZEPHYR STREET</t>
  </si>
  <si>
    <t>RIDERDOWN FOUNDATION</t>
  </si>
  <si>
    <t>20083005379</t>
  </si>
  <si>
    <t>30296 BUFFALO PARK RD.</t>
  </si>
  <si>
    <t>RIDGE VIEW ACADEMY</t>
  </si>
  <si>
    <t>20083004513</t>
  </si>
  <si>
    <t>28101 E QUINCY AVE</t>
  </si>
  <si>
    <t>RIDGWAY CHAUTAUQUA SOCIETY INC</t>
  </si>
  <si>
    <t>20133018062</t>
  </si>
  <si>
    <t>THE NEW SHERBINO THEATER; THE SHERBINO THEATER</t>
  </si>
  <si>
    <t>604 N. CLINTON STREET</t>
  </si>
  <si>
    <t>RIDGWAY COMMUNITY PRIDE ASSOCIATION</t>
  </si>
  <si>
    <t>20143009356</t>
  </si>
  <si>
    <t>OURAY COUNTY CARES</t>
  </si>
  <si>
    <t>6124 COUNTY ROAD 5</t>
  </si>
  <si>
    <t>RIFLE HIGH SCHOOL MUSIC BOOSTERS INC.</t>
  </si>
  <si>
    <t>20113042391</t>
  </si>
  <si>
    <t>1350 PREFONTAINE AVE.</t>
  </si>
  <si>
    <t>RIFLE LIONS CLUB</t>
  </si>
  <si>
    <t>20113008308</t>
  </si>
  <si>
    <t>177 SAGEMONT CIRCLE</t>
  </si>
  <si>
    <t>PARACHUTE</t>
  </si>
  <si>
    <t xml:space="preserve">81635          </t>
  </si>
  <si>
    <t>RIFLE LODGE 129 AF AM 33250</t>
  </si>
  <si>
    <t>20203001605</t>
  </si>
  <si>
    <t>421 RAILROAD AVE</t>
  </si>
  <si>
    <t>RIFLE RENDEZVOUS FESTIVAL, INC.</t>
  </si>
  <si>
    <t>20033007979</t>
  </si>
  <si>
    <t>6192 COUNTY ROAD 320</t>
  </si>
  <si>
    <t>RIGHT FROM THE HEART MINISTRIES, INC.</t>
  </si>
  <si>
    <t>20163019552</t>
  </si>
  <si>
    <t>1507 JOHNSON FERRY ROAD</t>
  </si>
  <si>
    <t xml:space="preserve">30062          </t>
  </si>
  <si>
    <t>RIGHT SIDE UP INC</t>
  </si>
  <si>
    <t>20163027583</t>
  </si>
  <si>
    <t>563 TIMBER MESA</t>
  </si>
  <si>
    <t>RIGHT TO LIFE LEAGUE OF SOUTHERN CALIFORNIA</t>
  </si>
  <si>
    <t>20203015602</t>
  </si>
  <si>
    <t>1028 N. LAKE AVE., #207</t>
  </si>
  <si>
    <t xml:space="preserve">91104          </t>
  </si>
  <si>
    <t>RIGHT TO READ OF WELD COUNTY, INC</t>
  </si>
  <si>
    <t>20033008597</t>
  </si>
  <si>
    <t>IMMIGRANT AND REFUGEE CENTER OF NORTHERN COLORADO; RIGHT TO READ; RIGHT TO READ WELD COUNTY; THE RIGHT TO READ ADULT EDUCATION CENTER; THE RIGHT TO READ ADULT EDUCATION CENTER OF WELD COUNTY INC</t>
  </si>
  <si>
    <t>3001 8TH AVE SUITE 170</t>
  </si>
  <si>
    <t>RIGHT TO THE CITY ALLIANCE, INC.</t>
  </si>
  <si>
    <t>20213007046</t>
  </si>
  <si>
    <t>388 ATLANTIC AVENUE, 3RD FLOOR</t>
  </si>
  <si>
    <t xml:space="preserve">11217          </t>
  </si>
  <si>
    <t>RIHEL</t>
  </si>
  <si>
    <t>20193029462</t>
  </si>
  <si>
    <t>REGIONAL INSTITUTE FOR HEALTH AND ENVIRONMENTAL LEADERSHIP; RIHEL</t>
  </si>
  <si>
    <t>2400 SOUTH GAYLORD STREET</t>
  </si>
  <si>
    <t>RIM ROCK ELEMENTARY PARENT TEACHER ORGANIZATION</t>
  </si>
  <si>
    <t>20063010131</t>
  </si>
  <si>
    <t>1810 J 6/10 RD</t>
  </si>
  <si>
    <t>RING DOG RESCUE, INC.</t>
  </si>
  <si>
    <t>20163029730</t>
  </si>
  <si>
    <t>RDR; RING DOG RESCUE</t>
  </si>
  <si>
    <t>4303 MASONIC LANE</t>
  </si>
  <si>
    <t xml:space="preserve">23231          </t>
  </si>
  <si>
    <t>RINO GIVES BACK</t>
  </si>
  <si>
    <t>20193036661</t>
  </si>
  <si>
    <t>KEEP RINO WILD</t>
  </si>
  <si>
    <t>3525 WALNUT STREET #40</t>
  </si>
  <si>
    <t>RIO BLANCO COUNTY HISTORICAL SOCIETY</t>
  </si>
  <si>
    <t>20193027876</t>
  </si>
  <si>
    <t>565 PARK AVENUE, P.O. BOX 413</t>
  </si>
  <si>
    <t>RIO COSTILLA COUNCIL FOR ARTS AND CULTURE</t>
  </si>
  <si>
    <t>20163019609</t>
  </si>
  <si>
    <t>RIO COSTILLA STUDIO TOUR</t>
  </si>
  <si>
    <t>29 STATE ROAD 196</t>
  </si>
  <si>
    <t xml:space="preserve">87524          </t>
  </si>
  <si>
    <t>TAOS</t>
  </si>
  <si>
    <t>RIO GRANDE HEADWATERS LAND TRUST</t>
  </si>
  <si>
    <t>20043004238</t>
  </si>
  <si>
    <t>840 GRAND AVENUE</t>
  </si>
  <si>
    <t>RIO GRANDE WATERSHED CONSERVATION &amp; EDUCATION INITIATIVE</t>
  </si>
  <si>
    <t>20183008143</t>
  </si>
  <si>
    <t>125 ADAMS STREET</t>
  </si>
  <si>
    <t>RIPBEAMS</t>
  </si>
  <si>
    <t>20183022288</t>
  </si>
  <si>
    <t>4383 QUANDARY PEAK ST</t>
  </si>
  <si>
    <t>RISE ABOVE</t>
  </si>
  <si>
    <t>20193009666</t>
  </si>
  <si>
    <t>6674 S. ROME STREET</t>
  </si>
  <si>
    <t xml:space="preserve">80016-2365     </t>
  </si>
  <si>
    <t>RISE AGAINST HUNGER, INC</t>
  </si>
  <si>
    <t>20163030753</t>
  </si>
  <si>
    <t>4801 GLENWOOD AVENUE, SUITE 200</t>
  </si>
  <si>
    <t xml:space="preserve">27612          </t>
  </si>
  <si>
    <t>RISE AGAINST SUICIDE</t>
  </si>
  <si>
    <t>20113030294</t>
  </si>
  <si>
    <t>SECOND WIND FUND OF BOULDER COUNTY</t>
  </si>
  <si>
    <t>2833 WHITETAIL CIRCLE</t>
  </si>
  <si>
    <t>RISE COLORADO</t>
  </si>
  <si>
    <t>20153043629</t>
  </si>
  <si>
    <t>RISE; RISE COLORADO</t>
  </si>
  <si>
    <t>1595 ELMIRA ST.</t>
  </si>
  <si>
    <t>RISE PHOENIX RISE, INC</t>
  </si>
  <si>
    <t>20203008522</t>
  </si>
  <si>
    <t>RISE PHOENIX RISE; RISE PHOENIX RISE INC</t>
  </si>
  <si>
    <t>3210 LAKE PARK WAY</t>
  </si>
  <si>
    <t>APT 106</t>
  </si>
  <si>
    <t>RISE UP</t>
  </si>
  <si>
    <t>20163039234</t>
  </si>
  <si>
    <t>ALTERNATIVE RADIO</t>
  </si>
  <si>
    <t>2299 PEARL STREET SUITE #207</t>
  </si>
  <si>
    <t>RISEUP COMMUNITY SCHOOL</t>
  </si>
  <si>
    <t>20193027667</t>
  </si>
  <si>
    <t>2342 N. BROADWAY</t>
  </si>
  <si>
    <t>RISING UP</t>
  </si>
  <si>
    <t>20153028743</t>
  </si>
  <si>
    <t>RISING UP MORGAN COUNTY</t>
  </si>
  <si>
    <t>527 STATE ST</t>
  </si>
  <si>
    <t>RIST CANYON VOLUNTEER FIRE DEPARTMENT</t>
  </si>
  <si>
    <t>20163033130</t>
  </si>
  <si>
    <t>11835 RIST CANYON RD.,</t>
  </si>
  <si>
    <t>BELLVUE</t>
  </si>
  <si>
    <t xml:space="preserve">80512          </t>
  </si>
  <si>
    <t>RIVENDELL SCHOOL OF NORTHERN COLORADO</t>
  </si>
  <si>
    <t>20083005917</t>
  </si>
  <si>
    <t>1800 E. PROSPECT ROAD</t>
  </si>
  <si>
    <t>RIVER BRIDGE REGIONAL CENTER, INC.</t>
  </si>
  <si>
    <t>20123022380</t>
  </si>
  <si>
    <t>520 21ST STREET</t>
  </si>
  <si>
    <t>RIVER CANYON SCHOOL</t>
  </si>
  <si>
    <t>20113039715</t>
  </si>
  <si>
    <t>730 25 ROAD</t>
  </si>
  <si>
    <t>RIVER CENTER OF NEW CASTLE, INC.</t>
  </si>
  <si>
    <t>20163010957</t>
  </si>
  <si>
    <t>126 N. 4TH STREET</t>
  </si>
  <si>
    <t>RIVER NETWORK</t>
  </si>
  <si>
    <t>20153026961</t>
  </si>
  <si>
    <t>5398 MANHATTAN CIRCLE, SUITE P3</t>
  </si>
  <si>
    <t>RIVER-FISH SUMMER AND WEEKEND CAMP FOR BOYS</t>
  </si>
  <si>
    <t>20193029983</t>
  </si>
  <si>
    <t>RIVERFISH BOYS CLUB</t>
  </si>
  <si>
    <t>14395 E MISSISSIPPI AVE</t>
  </si>
  <si>
    <t>147</t>
  </si>
  <si>
    <t>RIVERHOUSE CHILDREN'S CENTER INC</t>
  </si>
  <si>
    <t>20053002486</t>
  </si>
  <si>
    <t>742 FLORIDA ROAD</t>
  </si>
  <si>
    <t>RIVERS OF LIVING WATERS FELLOWSHIP, INC.</t>
  </si>
  <si>
    <t>20173010162</t>
  </si>
  <si>
    <t>ROLWF</t>
  </si>
  <si>
    <t>22537 E UNION CIR.</t>
  </si>
  <si>
    <t>RIVERSEDGE WEST</t>
  </si>
  <si>
    <t>20083006316</t>
  </si>
  <si>
    <t>RIVERSEDGE WEST; TAMARISK COALITION</t>
  </si>
  <si>
    <t>244 N. 7TH STREET, SUITE D</t>
  </si>
  <si>
    <t>RIVERSHARED</t>
  </si>
  <si>
    <t>20203004834</t>
  </si>
  <si>
    <t>754 MOUNT MAHOGANY</t>
  </si>
  <si>
    <t xml:space="preserve">80536          </t>
  </si>
  <si>
    <t>RIVERSIDE COMMUNITY CARE, INC.</t>
  </si>
  <si>
    <t>20193017841</t>
  </si>
  <si>
    <t>270 BRIDGE STREET, SUITE 301</t>
  </si>
  <si>
    <t>DEDHAM</t>
  </si>
  <si>
    <t xml:space="preserve">02026          </t>
  </si>
  <si>
    <t>RIVERSIDE EDUCATIONAL CENTER</t>
  </si>
  <si>
    <t>20083004950</t>
  </si>
  <si>
    <t>552 WEST MAIN STREET</t>
  </si>
  <si>
    <t>RIVERSIDE SOCCER CLUB, INC.</t>
  </si>
  <si>
    <t>20073000430</t>
  </si>
  <si>
    <t>3742 W PRINCETON CIRCLE</t>
  </si>
  <si>
    <t>RIVERVIEW PARENT TEACHER ORGANIZATION</t>
  </si>
  <si>
    <t>20123026593</t>
  </si>
  <si>
    <t>2900 MESA AVE</t>
  </si>
  <si>
    <t>RIVERWALK ROSE SOCIETY</t>
  </si>
  <si>
    <t>20183007459</t>
  </si>
  <si>
    <t>AURORA GLAZE, PRESIDENT</t>
  </si>
  <si>
    <t>3205 MORRIS AVENUE</t>
  </si>
  <si>
    <t>RIVERWOODS CHRISTIAN CENTER</t>
  </si>
  <si>
    <t>20053002358</t>
  </si>
  <si>
    <t>FOX VALLEY CHRISTIAN ACTION; RIVERWOODS FAMILY CAMPUS; RIVERWORKS LIFE SKILLS OUTREACH</t>
  </si>
  <si>
    <t>35W624 RIVERWOODS LANE</t>
  </si>
  <si>
    <t xml:space="preserve">60174          </t>
  </si>
  <si>
    <t>RMD NORDIC SKI EDUCATION FOUNDATION</t>
  </si>
  <si>
    <t>20193029290</t>
  </si>
  <si>
    <t>ROCKY MOUNTAIN NORDIC; ROCKY MOUNTAIN NORDIC ANGEL</t>
  </si>
  <si>
    <t>0004 SPRING CREEK CT</t>
  </si>
  <si>
    <t>RMEL FOUNDATION</t>
  </si>
  <si>
    <t>20083005996</t>
  </si>
  <si>
    <t>6855 S HAVANA ST, STE 430</t>
  </si>
  <si>
    <t>ROAD RUNNER RANCH OF AZ NPO, INC</t>
  </si>
  <si>
    <t>20193028482</t>
  </si>
  <si>
    <t>ROADRUNNER RANCH NPO</t>
  </si>
  <si>
    <t>PO BOX 2902</t>
  </si>
  <si>
    <t>1861 ARENA DEL LOMA</t>
  </si>
  <si>
    <t>CAMP VERDE</t>
  </si>
  <si>
    <t xml:space="preserve">86322          </t>
  </si>
  <si>
    <t>YAVAPAI</t>
  </si>
  <si>
    <t>ROAD RUNNERS CLUB OF AMERICA</t>
  </si>
  <si>
    <t>20093004206</t>
  </si>
  <si>
    <t>1501 LEE HWY, STE 140</t>
  </si>
  <si>
    <t>ROARING FORK AIKIKAI</t>
  </si>
  <si>
    <t>20183005440</t>
  </si>
  <si>
    <t>2553 DOLORES WAY</t>
  </si>
  <si>
    <t>ROARING FORK CENTER FOR COMMUNITY LEADERSHIP</t>
  </si>
  <si>
    <t>20043003628</t>
  </si>
  <si>
    <t>RFL ACADEMY; RFL COLAB; RFL CONNECT; RFL LIVE; RFL MASTERMIND; RFL SPARK; ROARING FORK LEADERSHIP</t>
  </si>
  <si>
    <t>607 W 13TH STREET</t>
  </si>
  <si>
    <t>ROARING FORK CONSERVANCY</t>
  </si>
  <si>
    <t>20033009042</t>
  </si>
  <si>
    <t>22800 TWO RIVERS ROAD</t>
  </si>
  <si>
    <t>ROARING FORK CYCLING, INC.</t>
  </si>
  <si>
    <t>20203026261</t>
  </si>
  <si>
    <t>330 GOOSE LANE</t>
  </si>
  <si>
    <t>ROARING FORK FRIENDS OF THE THEATER, INC. DBA THUNDER RIVER THEATRE COM</t>
  </si>
  <si>
    <t>20053007071</t>
  </si>
  <si>
    <t>67 PROMENADE</t>
  </si>
  <si>
    <t>ROARING FORK GAY AND LESBIAN COMMUNITY FUND</t>
  </si>
  <si>
    <t>20053008433</t>
  </si>
  <si>
    <t>ASPEN GAY AND LESBIAN COMMUNITY FUND; ASPEN OUT</t>
  </si>
  <si>
    <t>215 N. GARMISCH #9</t>
  </si>
  <si>
    <t>ROARING FORK HOUNDS PONY CLUB</t>
  </si>
  <si>
    <t>20203007550</t>
  </si>
  <si>
    <t>THE UNITED STATES PONY CLUBS INC ROARING FORK HOUNDS PONY CLUB</t>
  </si>
  <si>
    <t>4041 IRON WORKS PARKWAY</t>
  </si>
  <si>
    <t xml:space="preserve">40511          </t>
  </si>
  <si>
    <t>ROARING FORK MOUNTAIN BIKE ASSOCIATION - RFMBA</t>
  </si>
  <si>
    <t>20163007575</t>
  </si>
  <si>
    <t>NEW CASTLE TRAILS; RFMBA</t>
  </si>
  <si>
    <t>725 VINE ST.</t>
  </si>
  <si>
    <t>ROARING FORK MUSIC SOCIETY, INC.</t>
  </si>
  <si>
    <t>20143036542</t>
  </si>
  <si>
    <t>ROARING FORK CHAMBER PLAYERS; ROARING FORK YOUTH ORCHESTRA</t>
  </si>
  <si>
    <t>THIRD STREET CENTER</t>
  </si>
  <si>
    <t>520 S 3RD STREET, SUITE 16D</t>
  </si>
  <si>
    <t>ROARING FORK OUTDOOR VOLUNTEERS</t>
  </si>
  <si>
    <t>20093008262</t>
  </si>
  <si>
    <t>214 MIDLAND AVE. SUITE 206</t>
  </si>
  <si>
    <t>ROARING FORK PICKLEBALL ASSOCIATION</t>
  </si>
  <si>
    <t>20203006771</t>
  </si>
  <si>
    <t>130 POLO ROAD</t>
  </si>
  <si>
    <t>ROARING FORK PUBLIC RADIO, INC.</t>
  </si>
  <si>
    <t>20033004715</t>
  </si>
  <si>
    <t>ASPEN PUBLIC RADIO; KAJX; ROARING FORK PUBLIC RADIO TRANSLATOR INC</t>
  </si>
  <si>
    <t>110 E. HALLAM #134</t>
  </si>
  <si>
    <t>ROARING FORK VALLEY EARLY LEARNING FUND</t>
  </si>
  <si>
    <t>20063008194</t>
  </si>
  <si>
    <t>RAISING A READER ASPEN TO PARACHUTE</t>
  </si>
  <si>
    <t>817 COLORADO AVE., SUITE 205</t>
  </si>
  <si>
    <t>ROARING LION SPORTS, INC.</t>
  </si>
  <si>
    <t>20193032341</t>
  </si>
  <si>
    <t>RLS; ROARING LION SPORTS; ROARING LION SPORTS INC; ROARING LIONS</t>
  </si>
  <si>
    <t>1404 E. 16TH ST.</t>
  </si>
  <si>
    <t>ROBBIE'S HOPE FOUNDATION</t>
  </si>
  <si>
    <t>20183039394</t>
  </si>
  <si>
    <t>ROBBIES HOPE</t>
  </si>
  <si>
    <t>14325 BRAUN ROAD</t>
  </si>
  <si>
    <t>ROBERT D. SUTHERLAND MEMORIAL FOUNDATION</t>
  </si>
  <si>
    <t>20143020312</t>
  </si>
  <si>
    <t>RDS FOUNDATION; SUTHERLAND BIPOLAR CENTER</t>
  </si>
  <si>
    <t>7187 LONGVIEW DR</t>
  </si>
  <si>
    <t>ROBERT E. LEE MEMORIAL ASSOCIATION INC.</t>
  </si>
  <si>
    <t>20043008717</t>
  </si>
  <si>
    <t>STRATFORD; STRATFORD HALL; STRATFORD HALL PLANTATION</t>
  </si>
  <si>
    <t>483 GREAT HOUSE ROAD</t>
  </si>
  <si>
    <t>STRATFORD</t>
  </si>
  <si>
    <t xml:space="preserve">22558          </t>
  </si>
  <si>
    <t>ROBERT IRVINE FOUNDATION, INC.</t>
  </si>
  <si>
    <t>20213026263</t>
  </si>
  <si>
    <t>1227 N. FRANKLIN STREET</t>
  </si>
  <si>
    <t xml:space="preserve">33602          </t>
  </si>
  <si>
    <t>ROBERT R. MCCORMICK FOUNDATION</t>
  </si>
  <si>
    <t>20023008326</t>
  </si>
  <si>
    <t>A BETTER CHICAGO FUND; CHICAGO BLACKHAWKS COMMUNITY FUND; CHICAGO BULLS COMMUNITY ASSIST FUND; CHICAGO SPORTS ALLIANCE; CHICAGO WHITE SOX COMMUNITY FUND; CIVICS TEACHER PD; COMMUNITIES FUND; COMMUNITIES MATCHING FUND; COMMUNITIES PROGRAM; CONTRIBUTIONS HAVE BEEN SOLICITED UNDER THE NAMES ROBERT R MCCORMICK FOUNDATION AND MCCORMICK FOUNDATION IN ADDITION THE FOLLOWING NAMES OF PARTICULAR FUNDS OF THE FOUNDATION HAVE BEEN USED IN CONJUNCTION WITH THE FOUNDATIONS NAME; COVID 19 JOURNALISM FUND; CUBS CARE; IMPACT ENGLEWOOD; ONE SUMMER CHICAGO; SHINE BRIGHT CHICAGO; UNITED WAY NEIGHBORHOODS FUND; WELCOME BACK VETERANS</t>
  </si>
  <si>
    <t>205 N. MICHIGAN AVE., STE. 4300</t>
  </si>
  <si>
    <t>ROBERT RUSSELL EASTERN STAR-MASONIC CENTER OF COLORADO, INC.</t>
  </si>
  <si>
    <t>20163014232</t>
  </si>
  <si>
    <t>EASTERN STAR MASONIC RETIREMENT CAMPUS</t>
  </si>
  <si>
    <t>2445 S QUEBEC ST</t>
  </si>
  <si>
    <t>ROBERTA'S LEGACY, INC.</t>
  </si>
  <si>
    <t>20183033367</t>
  </si>
  <si>
    <t>2100 LONGS PEAK AVENUE</t>
  </si>
  <si>
    <t>ROBIN HOOD ISRAEL FOUNDATION INC.</t>
  </si>
  <si>
    <t>20193027299</t>
  </si>
  <si>
    <t>8 THE GREEN</t>
  </si>
  <si>
    <t>DOVER</t>
  </si>
  <si>
    <t xml:space="preserve">19901          </t>
  </si>
  <si>
    <t>ROBIN'S NEST FOUNDATION INC.</t>
  </si>
  <si>
    <t>20203012377</t>
  </si>
  <si>
    <t>1705 OUTTER MARKER ROAD</t>
  </si>
  <si>
    <t>ROBOTICS EDUCATION AND COMPETITION FOUNDATION, INC.</t>
  </si>
  <si>
    <t>20213026340</t>
  </si>
  <si>
    <t>1519 INTERSTATE HIGHWAY 30 WEST</t>
  </si>
  <si>
    <t xml:space="preserve">75402          </t>
  </si>
  <si>
    <t>HUNT</t>
  </si>
  <si>
    <t>ROBOTICS FOR ALL</t>
  </si>
  <si>
    <t>20213004682</t>
  </si>
  <si>
    <t>4205 SUZANNE DRIVE</t>
  </si>
  <si>
    <t xml:space="preserve">94306          </t>
  </si>
  <si>
    <t>ROCHESTER INSTITUTE OF TECHNOLOGY</t>
  </si>
  <si>
    <t>20113039012</t>
  </si>
  <si>
    <t>ONE LOMB MEMORIAL DRIVE</t>
  </si>
  <si>
    <t xml:space="preserve">14623          </t>
  </si>
  <si>
    <t>ROCK CREEK FLYERS SWIM TEAM, INC.</t>
  </si>
  <si>
    <t>20033007036</t>
  </si>
  <si>
    <t>222 MOHAWK CIR</t>
  </si>
  <si>
    <t>ROCK SOLID HIGH SCHOOL</t>
  </si>
  <si>
    <t>20153029928</t>
  </si>
  <si>
    <t>ROCK SOLID CHRISTIAN ACADEMY</t>
  </si>
  <si>
    <t>200 S UNIVERSITY</t>
  </si>
  <si>
    <t>ROCK STEADY BOXING, INC.</t>
  </si>
  <si>
    <t>20163026335</t>
  </si>
  <si>
    <t>7440 N SHADELAND AVENUE</t>
  </si>
  <si>
    <t>ROCK THE STREET, WALL STREET</t>
  </si>
  <si>
    <t>20203015604</t>
  </si>
  <si>
    <t>3523 TRIMBLE ROAD</t>
  </si>
  <si>
    <t xml:space="preserve">37215          </t>
  </si>
  <si>
    <t>ROCKEFELLER FAMILY FUND, INC.</t>
  </si>
  <si>
    <t>20183003676</t>
  </si>
  <si>
    <t>475 RIVERSIDE DR., STE. 900</t>
  </si>
  <si>
    <t>ROCKEFELLER PHILANTHROPY ADVISORS, INC.</t>
  </si>
  <si>
    <t>20063008124</t>
  </si>
  <si>
    <t>6 WEST 48TH STREET, 10TH FLOOR</t>
  </si>
  <si>
    <t>ROCKFORD RESCUE MISSION MINISTRIES</t>
  </si>
  <si>
    <t>20193018341</t>
  </si>
  <si>
    <t>ROCKFORD RESCUE MISSION</t>
  </si>
  <si>
    <t>715 WEST STATE STREET</t>
  </si>
  <si>
    <t>ROCKFORD</t>
  </si>
  <si>
    <t xml:space="preserve">61102          </t>
  </si>
  <si>
    <t>ROCKHURST UNIVERSITY</t>
  </si>
  <si>
    <t>20103026045</t>
  </si>
  <si>
    <t>1100 ROCKHURST ROAD</t>
  </si>
  <si>
    <t xml:space="preserve">64110          </t>
  </si>
  <si>
    <t>ROCKLAND FOUNDATION</t>
  </si>
  <si>
    <t>20083011149</t>
  </si>
  <si>
    <t>17 S MT VERNON COUNTRY CLUB RD</t>
  </si>
  <si>
    <t>ROCKLEY FAMILY FOUNDATION, INC.</t>
  </si>
  <si>
    <t>20083008749</t>
  </si>
  <si>
    <t>470 SUNRISE DR.</t>
  </si>
  <si>
    <t>ROCKY FLATS COLD WAR MUSEUM</t>
  </si>
  <si>
    <t>20123009783</t>
  </si>
  <si>
    <t>ROCKY FLATS MUSEUM</t>
  </si>
  <si>
    <t>7385 QUARTZ STREET</t>
  </si>
  <si>
    <t>ROCKY FLATS DOWNWINDERS</t>
  </si>
  <si>
    <t>20173021116</t>
  </si>
  <si>
    <t>501 S. CHERRY ST.</t>
  </si>
  <si>
    <t>ROCKY FORD BPOE 1147</t>
  </si>
  <si>
    <t>20053008984</t>
  </si>
  <si>
    <t>301 N. 9TH ST.</t>
  </si>
  <si>
    <t>ROCKY MOUNTAIN ADVENTIST HEALTHCARE FOUNDATION</t>
  </si>
  <si>
    <t>20023003094</t>
  </si>
  <si>
    <t>AVISTA HOSPITAL FOUNDATION; CASTLE ROCK HOSPITAL FOUNDATION; LITTLETON HOSPITAL FOUNDATION; PARKER HOSPITAL FOUNDATION; PORTER HOSPICE FOUNDATION; PORTER HOSPITAL FOUNDATION; PORTER PLACE FOUNDATION</t>
  </si>
  <si>
    <t>960 E. HARVARD AVE</t>
  </si>
  <si>
    <t>ROCKY MOUNTAIN AGRIBUSINESS ASSOCIATION</t>
  </si>
  <si>
    <t>20123006492</t>
  </si>
  <si>
    <t>ROCKY MOUNTAIN ALLIANCE CHILDREN'S FOUNDATION</t>
  </si>
  <si>
    <t>20113007329</t>
  </si>
  <si>
    <t>RMA; RMA CHILDRENS FOUNDATION; ROCKY MOUNTAIN ALLIANCE CHILDRENS FOUNDATION</t>
  </si>
  <si>
    <t>303 HELENA CIRCLE</t>
  </si>
  <si>
    <t>ROCKY MOUNTAIN AMERICAN ASSOCIATION OF ZOO KEEPERS</t>
  </si>
  <si>
    <t>20133026776</t>
  </si>
  <si>
    <t>RMAAZK; ROCKY MOUNTAIN AAZK</t>
  </si>
  <si>
    <t>2900 EAST 23RD AVENUE</t>
  </si>
  <si>
    <t>ROCKY MOUNTAIN APPA</t>
  </si>
  <si>
    <t>20083005217</t>
  </si>
  <si>
    <t>9425 W. 7TH AVE</t>
  </si>
  <si>
    <t>ROCKY MOUNTAIN ARTS ASSOCIATION</t>
  </si>
  <si>
    <t>20023004685</t>
  </si>
  <si>
    <t>DENVER GAY MENS CHORUS; DENVER WOMENS CHORUS; MOSAIC YOUTH PROGRAM</t>
  </si>
  <si>
    <t>700 COLORADO BOULEVARD, #325</t>
  </si>
  <si>
    <t>ROCKY MOUNTAIN ASSOCIATION OF GEOLOGISTS</t>
  </si>
  <si>
    <t>20083005769</t>
  </si>
  <si>
    <t>1999 BROADWAY</t>
  </si>
  <si>
    <t>SUITE 730</t>
  </si>
  <si>
    <t>ROCKY MOUNTAIN ASSOCIATION OF GEOLOGISTS FOUNDATION</t>
  </si>
  <si>
    <t>20083006167</t>
  </si>
  <si>
    <t>1550 LARIMER STREET</t>
  </si>
  <si>
    <t>ROCKY MOUNTAIN BEST</t>
  </si>
  <si>
    <t>20123026982</t>
  </si>
  <si>
    <t>8970 OLD TOM MORRIS CIRCLE</t>
  </si>
  <si>
    <t>ROCKY MOUNTAIN BIRD OBSERVATORY</t>
  </si>
  <si>
    <t>20023003197</t>
  </si>
  <si>
    <t>BIRD CONSERVANCY OF THE ROCKIES</t>
  </si>
  <si>
    <t>14500 LARK BUNTING LANE</t>
  </si>
  <si>
    <t>ROCKY MOUNTAIN BLACK CONSERVATIVES</t>
  </si>
  <si>
    <t>20153019126</t>
  </si>
  <si>
    <t>RMBC</t>
  </si>
  <si>
    <t>102 S TEJON STREET, SUITE 1100</t>
  </si>
  <si>
    <t>ROCKY MOUNTAIN BLOOD CANCER ASSISTANCE FUND</t>
  </si>
  <si>
    <t>20183006959</t>
  </si>
  <si>
    <t>10303 E DRY CREEK RD #400</t>
  </si>
  <si>
    <t>ROCKY MOUNTAIN BRAINSPOTTING INSTITUTE</t>
  </si>
  <si>
    <t>20203024730</t>
  </si>
  <si>
    <t>100 ARAPAHOE AVE, STE 7</t>
  </si>
  <si>
    <t>ROCKY MOUNTAIN BRASSWORKS</t>
  </si>
  <si>
    <t>20153018882</t>
  </si>
  <si>
    <t>7530 W 38TH AVE</t>
  </si>
  <si>
    <t>ROCKY MOUNTAIN BUSINESS INCUBATOR COLLABORATIVE</t>
  </si>
  <si>
    <t>20103004583</t>
  </si>
  <si>
    <t>14960 WOODCARVER ROAD</t>
  </si>
  <si>
    <t>ROCKY MOUNTAIN BUTTERFLY CONSORTIUM DBA BUTTERFLY PAVILION</t>
  </si>
  <si>
    <t>20023007296</t>
  </si>
  <si>
    <t>BUTTERFLY PAVILION; BUTTERFLY PAVILION AND INSECT CENTER; BUTTERFLY PAVILION INSECT CENTER; ROCKY MOUNTAIN BUTTERFLY CONSORTIUM</t>
  </si>
  <si>
    <t>6252 W 104TH AVE</t>
  </si>
  <si>
    <t>ROCKY MOUNTAIN CAMPUS MISSIONS</t>
  </si>
  <si>
    <t>20153011921</t>
  </si>
  <si>
    <t>2724 MARILYN ROAD</t>
  </si>
  <si>
    <t>ROCKY MOUNTAIN CENTER FOR HEALTH PROMOTION AND EDUCATION</t>
  </si>
  <si>
    <t>20083005847</t>
  </si>
  <si>
    <t>RMC HEALTH</t>
  </si>
  <si>
    <t>274 UNION BOULEVARD</t>
  </si>
  <si>
    <t>ROCKY MOUNTAIN CHAPTER FBI NATIONAL ACADEMY ASSOCIATES, INC.</t>
  </si>
  <si>
    <t>20083006004</t>
  </si>
  <si>
    <t>7173 S. HAVANA ST</t>
  </si>
  <si>
    <t>SUITE 600-19</t>
  </si>
  <si>
    <t>ROCKY MOUNTAIN CHAPTER OF AOSA</t>
  </si>
  <si>
    <t>20083010925</t>
  </si>
  <si>
    <t>190 EMERALD ST.</t>
  </si>
  <si>
    <t>ROCKY MOUNTAIN CHAPTER OF PCMA</t>
  </si>
  <si>
    <t>20093008367</t>
  </si>
  <si>
    <t>PROFESSIONAL CONVENTION MANAGEMENT ASSOCIATION ROCKY MOUNTAIN CHAPTER; RMPCMA; ROCKY MOUNTAIN CHAPTER OF PCMA</t>
  </si>
  <si>
    <t>12110 N PECOS ST.</t>
  </si>
  <si>
    <t>ROCKY MOUNTAIN CHILDREN'S HEALTH FOUNDATION</t>
  </si>
  <si>
    <t>20113024864</t>
  </si>
  <si>
    <t>BEST START PROGRAM; MOTHERS MILK BANK; PATIENT AND FAMILY ASSISTANCE; RMCHF; STINK BUG PROJECT</t>
  </si>
  <si>
    <t>5394 MARSHALL ST SUITE 400</t>
  </si>
  <si>
    <t>ROCKY MOUNTAIN CHILDREN'S LAW CENTER</t>
  </si>
  <si>
    <t>20043002258</t>
  </si>
  <si>
    <t>1325 SOUTH COLORADO BOULEVARD, SUITE 701</t>
  </si>
  <si>
    <t>ROCKY MOUNTAIN CHORALE</t>
  </si>
  <si>
    <t>20113006048</t>
  </si>
  <si>
    <t>MUSIC4ALL</t>
  </si>
  <si>
    <t>486 GROUSE CT</t>
  </si>
  <si>
    <t>ROCKY MOUNTAIN CHRISTIAN ACADEMY</t>
  </si>
  <si>
    <t>20043000716</t>
  </si>
  <si>
    <t>9447 NIWOT RD.</t>
  </si>
  <si>
    <t>ROCKY MOUNTAIN CHRISTIAN TELEVISION NETWORK, INC.</t>
  </si>
  <si>
    <t>20183026011</t>
  </si>
  <si>
    <t>CHRISTIAN TELEVISION CORPORATION INC</t>
  </si>
  <si>
    <t>9020 YATES STREET</t>
  </si>
  <si>
    <t>ROCKY MOUNTAIN CLIMATE ORGANIZATION, THE</t>
  </si>
  <si>
    <t>20063007145</t>
  </si>
  <si>
    <t>2445 BRYANT AVE</t>
  </si>
  <si>
    <t xml:space="preserve">81224-972      </t>
  </si>
  <si>
    <t>ROCKY MOUNTAIN COAL MINING INSTITUTE</t>
  </si>
  <si>
    <t>20083008396</t>
  </si>
  <si>
    <t>3900 S WADSWORTH BLVD. STE 365</t>
  </si>
  <si>
    <t>ROCKY MOUNTAIN COCKER RESCUE, INC.</t>
  </si>
  <si>
    <t>20103002956</t>
  </si>
  <si>
    <t>RMCR</t>
  </si>
  <si>
    <t>1905 MORRISON AVE</t>
  </si>
  <si>
    <t>ROCKY MOUNTAIN COLLEGE</t>
  </si>
  <si>
    <t>20193030472</t>
  </si>
  <si>
    <t>1511 POLY DRIVE</t>
  </si>
  <si>
    <t xml:space="preserve">59102          </t>
  </si>
  <si>
    <t>ROCKY MOUNTAIN COLLIE AND SHELTIE RESCUE, INC.</t>
  </si>
  <si>
    <t>20113036151</t>
  </si>
  <si>
    <t>234 S. HACIENDA DEL SOL DRIVE</t>
  </si>
  <si>
    <t>ROCKY MOUNTAIN COMMUNITY LAND TRUST</t>
  </si>
  <si>
    <t>20023003005</t>
  </si>
  <si>
    <t>1212 WEST COLORADO AVE</t>
  </si>
  <si>
    <t>ROCKY MOUNTAIN COMPASSIONATE COMMUNICATION CENTER DBA ROCKY MOUNTAIN COMPASSIONATE COMMUNICATION NETWORK</t>
  </si>
  <si>
    <t>20163029289</t>
  </si>
  <si>
    <t>RMCCN; ROCKY MOUNTAIN COMPASSIONATE COMMUNICATION NETWORK</t>
  </si>
  <si>
    <t>2009 VINE ST</t>
  </si>
  <si>
    <t>ROCKY MOUNTAIN CONFERENCE ON ANALYTICAL CHEMISTRY, INC.</t>
  </si>
  <si>
    <t>20083004726</t>
  </si>
  <si>
    <t>1855 S. MILWAUKEE STREET</t>
  </si>
  <si>
    <t>ROCKY MOUNTAIN CONSERVANCY</t>
  </si>
  <si>
    <t>20063004207</t>
  </si>
  <si>
    <t>48 ALPINE CIRCLE</t>
  </si>
  <si>
    <t>ROCKY MOUNTAIN COURT SYSTEM, INC.</t>
  </si>
  <si>
    <t>20113031053</t>
  </si>
  <si>
    <t>CRESSYWEST ENDOWMENT FUND; IMPERIAL COURT OF THE ROCKY MOUNTAIN EMPIRE INC ICRME; WHITE ROSE SCHOLARSHIP FUND WRSF</t>
  </si>
  <si>
    <t>3770 JAY STREET</t>
  </si>
  <si>
    <t>ROCKY MOUNTAIN CULTURAL EXCHANGE</t>
  </si>
  <si>
    <t>20213002799</t>
  </si>
  <si>
    <t>FESTIVAL OF FAERIE; HOME FOR THE HOLIDAYS</t>
  </si>
  <si>
    <t>1203 ALEXANDRIA STREET</t>
  </si>
  <si>
    <t>LAFAYETTE, COLORADO, USA</t>
  </si>
  <si>
    <t>ROCKY MOUNTAIN DANCE OF COLORADO, INC.</t>
  </si>
  <si>
    <t>20213001553</t>
  </si>
  <si>
    <t>ROCKY MOUNTAIN SWING DANCE OF COLORADO</t>
  </si>
  <si>
    <t>11809 E HARVARD AVE</t>
  </si>
  <si>
    <t>ROCKY MOUNTAIN DISTRICT KIWANIS FOUNDATION</t>
  </si>
  <si>
    <t>20113041646</t>
  </si>
  <si>
    <t>ROCKY MOUNTAIN DOWN SYNDROME ASSOCIATION</t>
  </si>
  <si>
    <t>20023003641</t>
  </si>
  <si>
    <t>7200 E. HAMPDEN AVE/, SUITE 301</t>
  </si>
  <si>
    <t>ROCKY MOUNTAIN DRESSAGE SOCIETY INCORPORATED</t>
  </si>
  <si>
    <t>20083004312</t>
  </si>
  <si>
    <t>2942 PARK LAKE DRIVE</t>
  </si>
  <si>
    <t>ROCKY MOUNTAIN EAGLES CHAPTER</t>
  </si>
  <si>
    <t>20193031079</t>
  </si>
  <si>
    <t>5512 SOUTH TELLURIDE COURT</t>
  </si>
  <si>
    <t>ROCKY MOUNTAIN ELK FOUNDATION, INC.</t>
  </si>
  <si>
    <t>20033003228</t>
  </si>
  <si>
    <t>CASTLE ROCK CHAPTER; COLORADO HABITAT PARTNER EVENT; DENVER FOOTHILLS CHAPTER; DENVER MILE HIGH; DURANGO CHAPTER; EAGLE VALLEY CHAPTER; ESTES PARK CHAPTER; FLAT TOPS CHAPTER; FORT MORGAN CHAPTER; GRAND JUNCTION CHAPTER; GREATER PUEBLO AREA CHAPTER; GREELEY CHAPTER; HOTCHKISS CHAPTER; INDIAN PEAKS CHAPTER; INTERMOUNTAIN REGION ELK CAMP; MID ARKANSAS VALLEY CHAPTER; MIDDLE PARK CHAPTER; MONTROSE CHAPTER; NORTH PARK CHAPTER; NORTHERN COLORADO CHAPTER; NOTHWEST COLORADO CHAPTER; PIKES PEAK CHAPTER; RIO GRANDE CHAPTER; RMEF; RMEF CHAPTER NAME; RMEF INC; ROARING FORK VALLEY CHAPTER; ROCKY MOUNTAIN ELK FOUNDATION; ROCKY MOUNTAIN ELK FOUNDATION CHAPTER NAME; SAN JUAN CHAPTER; SAN LUIS VALLEY CHAPTER; SOUTHEASTERN COLORADO MONARCH CHAPTER; SOUTHERN COLORADO HACKIN FOR HABITAT; SOUTHWEST COLORADO CHAPTER; SUMMIT COUNTY CHAPTER; TRINIDAD CHAPTER; UPPER ARKANSAS VALLEY CHAPTER; WORLD RECORD CHAPTER</t>
  </si>
  <si>
    <t>5705 GRANT CREEK ROAD</t>
  </si>
  <si>
    <t xml:space="preserve">59808          </t>
  </si>
  <si>
    <t>ROCKY MOUNTAIN EMPLOYEE OWNERSHIP CENTER</t>
  </si>
  <si>
    <t>20123019605</t>
  </si>
  <si>
    <t>3000 LAWRENCE STREET</t>
  </si>
  <si>
    <t>#21</t>
  </si>
  <si>
    <t>ROCKY MOUNTAIN ENVIRONMENTAL LABOR COALITION</t>
  </si>
  <si>
    <t>20153008185</t>
  </si>
  <si>
    <t>2150 NAEGELE ROAD</t>
  </si>
  <si>
    <t>ROCKY MOUNTAIN EQUI-RHYTHM:HORSES BALANCING HEARTS</t>
  </si>
  <si>
    <t>20083005685</t>
  </si>
  <si>
    <t>3130 20TH STREET</t>
  </si>
  <si>
    <t>ROCKY MOUNTAIN FARMERS UNION EDUCATIONAL AND CHARITABLE FOUNDATION INC</t>
  </si>
  <si>
    <t>20023006560</t>
  </si>
  <si>
    <t>7900 E. UNION AVE. STE 200</t>
  </si>
  <si>
    <t>ROCKY MOUNTAIN FELINE RESCUE</t>
  </si>
  <si>
    <t>20033007491</t>
  </si>
  <si>
    <t>2390 SOUTH DELAWARE STREET</t>
  </si>
  <si>
    <t>ROCKY MOUNTAIN FIELD INSTITUTE</t>
  </si>
  <si>
    <t>20023003074</t>
  </si>
  <si>
    <t>815 S 25TH ST STE 101</t>
  </si>
  <si>
    <t>ROCKY MOUNTAIN FISHER HOUSE FOUNDATION</t>
  </si>
  <si>
    <t>20093003074</t>
  </si>
  <si>
    <t>11961 PARK EAST ROAD</t>
  </si>
  <si>
    <t>ROCKY MOUNTAIN FOUNDATION FOR THE PERFORMING ARTS</t>
  </si>
  <si>
    <t>20163007584</t>
  </si>
  <si>
    <t>1133 STRAIGHT CREEK DR.</t>
  </si>
  <si>
    <t>ROCKY MOUNTAIN FRENCH BULLDOG RESCUE</t>
  </si>
  <si>
    <t>20193020953</t>
  </si>
  <si>
    <t>2345 PANORAMA AVE</t>
  </si>
  <si>
    <t>ROCKY MOUNTAIN GREAT DANE RESCUE, INC</t>
  </si>
  <si>
    <t>20063007655</t>
  </si>
  <si>
    <t>RMGDRI</t>
  </si>
  <si>
    <t>12277 W TENNESSEE AVE</t>
  </si>
  <si>
    <t>ROCKY MOUNTAIN GUITAR CAMP INC</t>
  </si>
  <si>
    <t>20153002226</t>
  </si>
  <si>
    <t>MILE HIGH FINGERSTYLE</t>
  </si>
  <si>
    <t>6112 ASHTON CT.</t>
  </si>
  <si>
    <t>ROCKY MOUNTAIN GUN OWNERS</t>
  </si>
  <si>
    <t>20113039444</t>
  </si>
  <si>
    <t>2300 W. EISENHOWER BLVD.</t>
  </si>
  <si>
    <t>ROCKY MOUNTAIN HAM RADIO INC.</t>
  </si>
  <si>
    <t>20193011490</t>
  </si>
  <si>
    <t>5236 BEAR MOUNTAIN DRIVE</t>
  </si>
  <si>
    <t>ROCKY MOUNTAIN HEALING HANDS NON PROFIT</t>
  </si>
  <si>
    <t>20173009856</t>
  </si>
  <si>
    <t>2515 BROADWAY</t>
  </si>
  <si>
    <t>ROCKY MOUNTAIN HEALTH CARE SERVICES</t>
  </si>
  <si>
    <t>20033004001</t>
  </si>
  <si>
    <t>ROCKY MOUNTAIN PACE</t>
  </si>
  <si>
    <t>2502 EAST PIKES PEAK AVENUE</t>
  </si>
  <si>
    <t>ROCKY MOUNTAIN HEALTH FOUNDATION</t>
  </si>
  <si>
    <t>20033010042</t>
  </si>
  <si>
    <t>2768 COMPASS DRIVE SUITE 109</t>
  </si>
  <si>
    <t>ROCKY MOUNTAIN HIGH SCHOOL MUSIC SUPPORT ORGANIZATION</t>
  </si>
  <si>
    <t>20193008028</t>
  </si>
  <si>
    <t>1300 W SWALLOW RD</t>
  </si>
  <si>
    <t>ROCKY MOUNTAIN HIGHWAY</t>
  </si>
  <si>
    <t>20163008299</t>
  </si>
  <si>
    <t>MEADOWGRASS MUSIC FESTIVAL</t>
  </si>
  <si>
    <t>3 E RAMONA AVE</t>
  </si>
  <si>
    <t>ROCKY MOUNTAIN HONOR FLIGHT</t>
  </si>
  <si>
    <t>20083000711</t>
  </si>
  <si>
    <t>1201 WILLIAMS STREET</t>
  </si>
  <si>
    <t>#18</t>
  </si>
  <si>
    <t>ROCKY MOUNTAIN HONORS CAMP</t>
  </si>
  <si>
    <t>20073006748</t>
  </si>
  <si>
    <t>16530 COUNTY RD 102</t>
  </si>
  <si>
    <t>ROCKY MOUNTAIN HORSE RESCUE</t>
  </si>
  <si>
    <t>20093007698</t>
  </si>
  <si>
    <t>9190 ALKIRE ST.</t>
  </si>
  <si>
    <t>ROCKY MOUNTAIN HUMAN SERVICES</t>
  </si>
  <si>
    <t>20053002300</t>
  </si>
  <si>
    <t>9900 E ILIFF AVE</t>
  </si>
  <si>
    <t>ROCKY MOUNTAIN HUMAN SERVICES FOUNDATION</t>
  </si>
  <si>
    <t>20213006460</t>
  </si>
  <si>
    <t>9900 EAST ILIFF AVENUE</t>
  </si>
  <si>
    <t>ROCKY MOUNTAIN HYPERBARIC ASSOCIATION FOR BRAIN INJURIES</t>
  </si>
  <si>
    <t>20113013506</t>
  </si>
  <si>
    <t>225 W SOUTH BOULDER ROAD #101</t>
  </si>
  <si>
    <t>ROCKY MOUNTAIN IMMIGRANT ADVOCACY NETWORK</t>
  </si>
  <si>
    <t>20103002732</t>
  </si>
  <si>
    <t>7301 FEDERAL BLVD.</t>
  </si>
  <si>
    <t>ROCKY MOUNTAIN INNOVATION PARTNERS</t>
  </si>
  <si>
    <t>20163020055</t>
  </si>
  <si>
    <t>1227 LAKE PLAZA DR</t>
  </si>
  <si>
    <t>ROCKY MOUNTAIN INSTITUTE</t>
  </si>
  <si>
    <t>20033009567</t>
  </si>
  <si>
    <t>CARBON WAR ROOM</t>
  </si>
  <si>
    <t>2490 JUNCTION PLACE, SUITE 200</t>
  </si>
  <si>
    <t>ROCKY MOUNTAIN INTERNATIONAL BROTHERHOOD OF THE REAL BEARDED SANTAS</t>
  </si>
  <si>
    <t>20193015547</t>
  </si>
  <si>
    <t>465 CR 4632</t>
  </si>
  <si>
    <t>ROCKY MOUNTAIN LAB RESCUE</t>
  </si>
  <si>
    <t>20103032199</t>
  </si>
  <si>
    <t>4230 S. YARROW CT.</t>
  </si>
  <si>
    <t>ROCKY MOUNTAIN LAND LIBRARY</t>
  </si>
  <si>
    <t>20153032694</t>
  </si>
  <si>
    <t>2550 W. 39TH AVENUE</t>
  </si>
  <si>
    <t>ROCKY MOUNTAIN LEGAL CENTER</t>
  </si>
  <si>
    <t>20103004798</t>
  </si>
  <si>
    <t>705 S. PUBLIC RD.</t>
  </si>
  <si>
    <t>ROCKY MOUNTAIN LIONS EYE BANK</t>
  </si>
  <si>
    <t>20023003416</t>
  </si>
  <si>
    <t>1675 AURORA COURT, ROOM EI2049</t>
  </si>
  <si>
    <t>ROCKY MOUNTAIN LIONS EYE INSTITUTE FOUNDATION, INC.</t>
  </si>
  <si>
    <t>20023005290</t>
  </si>
  <si>
    <t>1675 AURORA CT., SUITE F731</t>
  </si>
  <si>
    <t>ROCKY MOUNTAIN MEDICAL RESERVE CORPS OF COLORADO</t>
  </si>
  <si>
    <t>20193021074</t>
  </si>
  <si>
    <t>ROCKY MOUNTAIN MRC</t>
  </si>
  <si>
    <t>6105 S MAIN STREET,</t>
  </si>
  <si>
    <t>ROCKY MOUNTAIN MICROFINANCE INSTITUTE</t>
  </si>
  <si>
    <t>20103006909</t>
  </si>
  <si>
    <t>1209 W 10TH AVENUE</t>
  </si>
  <si>
    <t>ROCKY MOUNTAIN MINORITY SUPPLIER DEVELOPMENT COUNCIL</t>
  </si>
  <si>
    <t>20023003771</t>
  </si>
  <si>
    <t>MOUNTAIN PLAINS MINORITY SUPPLIER DEVELOPMENT COUNCIL; ROCKY MOUNTAIN MINORITY SUPPLIER DEVELOPMENT COUNCIL</t>
  </si>
  <si>
    <t>6025 S. QUEBEC STREET, SUITE 135</t>
  </si>
  <si>
    <t>ROCKY MOUNTAIN MONTESSORI TEACHER TRAINING PROGRAM</t>
  </si>
  <si>
    <t>20203015117</t>
  </si>
  <si>
    <t>DBA MONTESSORI EDUCATION CENTER OF THE ROCKIES</t>
  </si>
  <si>
    <t>3975 MARTIN LUTHER KING JR. BLVD</t>
  </si>
  <si>
    <t>ROCKY MOUNTAIN MOTORCYCLE MUSEUM &amp; HALL OF FAME, INC.</t>
  </si>
  <si>
    <t>20213033941</t>
  </si>
  <si>
    <t>19 N TEJON STREET, SUITE 200</t>
  </si>
  <si>
    <t>ROCKY MOUNTAIN MULTIPLE SCLEROSIS CENTER</t>
  </si>
  <si>
    <t>20033001255</t>
  </si>
  <si>
    <t>MS CENTER; ROCKY MOUNTAIN MS CENTER; ROCKY MOUNTAIN MS CENTER AT ANSCHUTZ MEDICAL CAMPUS; ROCKY MOUNTAIN MS CENTER AT UNIVERSITY OF COLORADO; ROCKY MOUNTAIN MS CENTER PEDIATRIC CLINIC; ROCKY MOUNTAIN MULTIPLE SCLEROSIS CENTER</t>
  </si>
  <si>
    <t>8845 WAGNER STREET</t>
  </si>
  <si>
    <t>ROCKY MOUNTAIN MUSIC RELIEF INC</t>
  </si>
  <si>
    <t>20183000826</t>
  </si>
  <si>
    <t>3948 BALDERAS ST</t>
  </si>
  <si>
    <t>ROCKY MOUNTAIN MUTUAL HOUSING ASSOCIATION, INC. (GROUP)</t>
  </si>
  <si>
    <t>20093009886</t>
  </si>
  <si>
    <t>ROCKY MOUNTAIN COMMUNITIES</t>
  </si>
  <si>
    <t>225 EAST 16TH AVENUE, SUITE 600</t>
  </si>
  <si>
    <t>ROCKY MOUNTAIN MUTUAL HOUSING ASSOCIATION, INC. (NON GROUP)</t>
  </si>
  <si>
    <t>20023003386</t>
  </si>
  <si>
    <t>ROCKY MOUNTAIN OYSTER FEED</t>
  </si>
  <si>
    <t>20193009029</t>
  </si>
  <si>
    <t>ROCKY MOUNTAIN PARISH HEALTH MINISTRY</t>
  </si>
  <si>
    <t>20073007541</t>
  </si>
  <si>
    <t>8223 SOUTH SAINT PAUL WAY</t>
  </si>
  <si>
    <t>ROCKY MOUNTAIN PARROT</t>
  </si>
  <si>
    <t>20203004267</t>
  </si>
  <si>
    <t>1401 STATE AVE</t>
  </si>
  <si>
    <t>ROCKY MOUNTAIN PATHWAYS, INC.</t>
  </si>
  <si>
    <t>20123021822</t>
  </si>
  <si>
    <t>ROCKY MOUNTAIN PATHWAYS RANCH</t>
  </si>
  <si>
    <t>15747 STATE HIGHWAY 7</t>
  </si>
  <si>
    <t>ROCKY MOUNTAIN PEACE AND JUSTICE CENTER</t>
  </si>
  <si>
    <t>20023003382</t>
  </si>
  <si>
    <t>3970 BROADWAY, UNIT B-5</t>
  </si>
  <si>
    <t>ROCKY MOUNTAIN PERCUSSION ASSOCIATION</t>
  </si>
  <si>
    <t>20163031133</t>
  </si>
  <si>
    <t>2536 W 99TH PLACE</t>
  </si>
  <si>
    <t>ROCKY MOUNTAIN PHILATELIC LIBRARY</t>
  </si>
  <si>
    <t>20093009271</t>
  </si>
  <si>
    <t>2038 S. PONTIAC WAY</t>
  </si>
  <si>
    <t>ROCKY MOUNTAIN PIPELINERS CLUB</t>
  </si>
  <si>
    <t>20163041508</t>
  </si>
  <si>
    <t>RMPC</t>
  </si>
  <si>
    <t>SUITE 774</t>
  </si>
  <si>
    <t>ROCKY MOUNTAIN POLICE CHAPLAINS</t>
  </si>
  <si>
    <t>20123033206</t>
  </si>
  <si>
    <t>GOLDEN CHAPLAINCY; ROCKY MOUNTAIN POLICE CHAPLAINS</t>
  </si>
  <si>
    <t>ROCKY MOUNTAIN PREPARATORY SCHOOLS</t>
  </si>
  <si>
    <t>20153021333</t>
  </si>
  <si>
    <t>ROCKY MOUNTAIN PREP</t>
  </si>
  <si>
    <t>ROCKY MOUNTAIN PUBLIC MEDIA, INC.</t>
  </si>
  <si>
    <t>20023003548</t>
  </si>
  <si>
    <t>INEWS; INSIDE ENERGY; KUVO AS OF 7113; KUVO DENVER EDUCATIONAL BROADCASTING; ROCKY MOUNTAIN PBS; ROCKY MOUNTAIN PBS NEWS</t>
  </si>
  <si>
    <t>ROCKY MOUNTAIN PUPPY RESCUE</t>
  </si>
  <si>
    <t>20103007959</t>
  </si>
  <si>
    <t>1604 S COUNTY ROAD 15</t>
  </si>
  <si>
    <t>ROCKY MOUNTAIN QUARTER MIDGET ASSOC., INC.</t>
  </si>
  <si>
    <t>20083006086</t>
  </si>
  <si>
    <t>5074 WELD COUNTY RD 8</t>
  </si>
  <si>
    <t>ROCKY MOUNTAIN QUILT MUSEUM</t>
  </si>
  <si>
    <t>20043005457</t>
  </si>
  <si>
    <t>RMQM</t>
  </si>
  <si>
    <t>200 VIOLET STREET</t>
  </si>
  <si>
    <t>ROCKY MOUNTAIN RAPTOR PROGRAM</t>
  </si>
  <si>
    <t>20073002690</t>
  </si>
  <si>
    <t>720 E VINE DRIVE UNIT B</t>
  </si>
  <si>
    <t xml:space="preserve">805264         </t>
  </si>
  <si>
    <t>ROCKY MOUNTAIN RECOVERY FOUNDATION, INC.</t>
  </si>
  <si>
    <t>20193013766</t>
  </si>
  <si>
    <t>ROCKY MOUNTAIN ALANO CLUB</t>
  </si>
  <si>
    <t>4360 MONTEBELLO DRIVE</t>
  </si>
  <si>
    <t>COLOADO SPRINGS</t>
  </si>
  <si>
    <t>ROCKY MOUNTAIN REPERTORY THEATRE</t>
  </si>
  <si>
    <t>20083007872</t>
  </si>
  <si>
    <t>801 GRAND AVENUE</t>
  </si>
  <si>
    <t>ROCKY MOUNTAIN RESCUE GROUP, INC.</t>
  </si>
  <si>
    <t>20023003784</t>
  </si>
  <si>
    <t>3720 WALNUT ST.</t>
  </si>
  <si>
    <t>ROCKY MOUNTAIN RESEARCH AND PREVENTION INSTITUTE (RMRPI)</t>
  </si>
  <si>
    <t>20123035909</t>
  </si>
  <si>
    <t>AURORA YOUTH 4 SUCCESS AY4S; COLORADO KIDS 1ST; FOOD EXCHANGE RESOURCE NETWORK FERN; ROCKY MOUNTAIN RESEARCH AND PREVENTION INSTITUTE RMRPI; SANTA CLAUS PUB CRAWL DENVER; ST RAPHAEL ROSARY PROJECT; THE LEPANTO PROJECT</t>
  </si>
  <si>
    <t>13770 E. RICE PLACE</t>
  </si>
  <si>
    <t>ROCKY MOUNTAIN RETREAT</t>
  </si>
  <si>
    <t>20083004714</t>
  </si>
  <si>
    <t>PLAY IT FORWARD; TURTLE LAKE REFUGE</t>
  </si>
  <si>
    <t>848 E THIRD AVENUE</t>
  </si>
  <si>
    <t>ROCKY MOUNTAIN RETT ASSOCIATION</t>
  </si>
  <si>
    <t>20113017371</t>
  </si>
  <si>
    <t>17344 RED WOLF LANE</t>
  </si>
  <si>
    <t>ROCKY MOUNTAIN REVELS, INC</t>
  </si>
  <si>
    <t>20083004393</t>
  </si>
  <si>
    <t>1410 GRANT ST</t>
  </si>
  <si>
    <t>SUITE B 306</t>
  </si>
  <si>
    <t>ROCKY MOUNTAIN RIDING THERAPY</t>
  </si>
  <si>
    <t>20183015629</t>
  </si>
  <si>
    <t>67 SOUTH CHERRYVALE ROAD</t>
  </si>
  <si>
    <t>ROCKY MOUNTAIN RINGERS, INC.</t>
  </si>
  <si>
    <t>20033011547</t>
  </si>
  <si>
    <t>2135 TREMONT PLACE</t>
  </si>
  <si>
    <t>ROCKY MOUNTAIN ROLLER HOCKEY LEAGUE, INC</t>
  </si>
  <si>
    <t>20083006070</t>
  </si>
  <si>
    <t>3606 SOUTH INDEPENDENCE STREET</t>
  </si>
  <si>
    <t>ROCKY MOUNTAIN ROLLERGIRLS</t>
  </si>
  <si>
    <t>20123023615</t>
  </si>
  <si>
    <t>7400 EAST ORCHARD ROAD</t>
  </si>
  <si>
    <t>SUITE 3300</t>
  </si>
  <si>
    <t>ROCKY MOUNTAIN ROUNDUP</t>
  </si>
  <si>
    <t>20153017650</t>
  </si>
  <si>
    <t>1280 ELIZABETH ST</t>
  </si>
  <si>
    <t>ROCKY MOUNTAIN ROWING CLUB</t>
  </si>
  <si>
    <t>20083006034</t>
  </si>
  <si>
    <t>4201 S PARKER RD</t>
  </si>
  <si>
    <t>BOATHOUSE LAKE LOOP ROAD</t>
  </si>
  <si>
    <t>ROCKY MOUNTAIN RURAL HEALTH, INC</t>
  </si>
  <si>
    <t>20083004644</t>
  </si>
  <si>
    <t>525 HATHAWAY ST.</t>
  </si>
  <si>
    <t xml:space="preserve">804401600      </t>
  </si>
  <si>
    <t>ROCKY MOUNTAIN RYLA</t>
  </si>
  <si>
    <t>20123031203</t>
  </si>
  <si>
    <t>ROCKY MOUNTAIN ROTARY YOUTH LEADERSHIP AWARDS</t>
  </si>
  <si>
    <t>32351 HORSESHOE DR</t>
  </si>
  <si>
    <t>ROCKY MOUNTAIN SECTION OF THE AMERICAN INSTITUTE OF CHEMICAL ENGINEERS</t>
  </si>
  <si>
    <t>20203014265</t>
  </si>
  <si>
    <t>9202 E. 53RD AVE.</t>
  </si>
  <si>
    <t>ROCKY MOUNTAIN SEED ALLIANCE</t>
  </si>
  <si>
    <t>20213001518</t>
  </si>
  <si>
    <t>8411 ROAD 41</t>
  </si>
  <si>
    <t>ROCKY MOUNTAIN SER/JOBS FOR PROGRESS, INC.</t>
  </si>
  <si>
    <t>20043002300</t>
  </si>
  <si>
    <t>3555 PECOS STREET</t>
  </si>
  <si>
    <t>ROCKY MOUNTAIN SKI INSTRUCTORS EDUCATIONAL FOUNDATION</t>
  </si>
  <si>
    <t>20083006098</t>
  </si>
  <si>
    <t>2300 MT WERNER CIRCLE</t>
  </si>
  <si>
    <t>C2 &amp; C3</t>
  </si>
  <si>
    <t>ROCKY MOUNTAIN SPECIAL HOCKEY, INC.</t>
  </si>
  <si>
    <t>20103032090</t>
  </si>
  <si>
    <t>COLORADO ICE WIZARDS</t>
  </si>
  <si>
    <t>225 PAWNEE DR</t>
  </si>
  <si>
    <t>ROCKY MOUNTAIN SPLASH PARENTS' CORPORATION</t>
  </si>
  <si>
    <t>20053000413</t>
  </si>
  <si>
    <t>ROCKY MOUNTAIN SPLASH</t>
  </si>
  <si>
    <t>C/O JANET PREZKURAT</t>
  </si>
  <si>
    <t>20197 RANGE VIEW DR.</t>
  </si>
  <si>
    <t>ROCKY MOUNTAIN STROKE CENTER</t>
  </si>
  <si>
    <t>20033002397</t>
  </si>
  <si>
    <t>5666 S. BANNOCK STREET</t>
  </si>
  <si>
    <t>ROCKY MOUNTAIN SUSTAINABILITY AND SCIENCE NEWORK</t>
  </si>
  <si>
    <t>20153016921</t>
  </si>
  <si>
    <t>1108 W MOUNTAIN AVE</t>
  </si>
  <si>
    <t>ROCKY MOUNTAIN SUSTAINABLE LIVING ASSOCIATION</t>
  </si>
  <si>
    <t>20083007138</t>
  </si>
  <si>
    <t>SUSTAINABLE LIVING ASSOCIATION</t>
  </si>
  <si>
    <t>9860 POUDRE CANYON ROAD</t>
  </si>
  <si>
    <t>ROCKY MOUNTAIN THREADSHARE</t>
  </si>
  <si>
    <t>20203032567</t>
  </si>
  <si>
    <t>RM THREADSHARE</t>
  </si>
  <si>
    <t>2519 AKRON CT</t>
  </si>
  <si>
    <t>C/O SUSAN ESMOND</t>
  </si>
  <si>
    <t>ROCKY MOUNTAIN VALUES</t>
  </si>
  <si>
    <t>20193029500</t>
  </si>
  <si>
    <t>2252 GLENCOE STREET</t>
  </si>
  <si>
    <t>ROCKY MOUNTAIN VICTIM LAW CENTER</t>
  </si>
  <si>
    <t>20113020379</t>
  </si>
  <si>
    <t>899 LOGAN STREET, SUITE 512</t>
  </si>
  <si>
    <t>ROCKY MOUNTAIN VIPASSANA ASSOCIATION, INC.</t>
  </si>
  <si>
    <t>20083005910</t>
  </si>
  <si>
    <t>RMVA; ROCKY MOUNTAIN VIPASSANA ASSOCIATION</t>
  </si>
  <si>
    <t>1880 DEL ROSA CT</t>
  </si>
  <si>
    <t>ROCKY MOUNTAIN VIROLOGY ASSOCIATION, INC.</t>
  </si>
  <si>
    <t>20103022118</t>
  </si>
  <si>
    <t>1308 BENNETT ROAD</t>
  </si>
  <si>
    <t>ROCKY MOUNTAIN WATER ENVIRONMENT ASSOCIATION</t>
  </si>
  <si>
    <t>20183020736</t>
  </si>
  <si>
    <t>ROCKY MOUNTAIN WEAVERS' GUILD</t>
  </si>
  <si>
    <t>20083006074</t>
  </si>
  <si>
    <t>7960 W. CALEY DR.</t>
  </si>
  <si>
    <t>ROCKY MOUNTAIN WELCOME CENTER</t>
  </si>
  <si>
    <t>20203025588</t>
  </si>
  <si>
    <t>10760 E. ILIFF AVE</t>
  </si>
  <si>
    <t>ROCKY MOUNTAIN WILD</t>
  </si>
  <si>
    <t>20073004344</t>
  </si>
  <si>
    <t>FRIENDS OF WOLF CREEK; SUMMIT COUNTY SAFE PASSAGES FOR WILDLIFE</t>
  </si>
  <si>
    <t>1536 WYNKOOP ST., SUITE 900</t>
  </si>
  <si>
    <t>ROCKY MOUNTAIN WOLF ACTION FUND</t>
  </si>
  <si>
    <t>20193010464</t>
  </si>
  <si>
    <t>STE 1600</t>
  </si>
  <si>
    <t>ROCKY MOUNTAIN WOMEN'S FILM INSTITUTE, INC.</t>
  </si>
  <si>
    <t>20083004523</t>
  </si>
  <si>
    <t>ROCKY MOUNTAIN WOMENS FILM; ROCKY MOUNTAIN WOMENS FILM FESTIVAL</t>
  </si>
  <si>
    <t>2727 N. CASCADE AVENUE, SUITE 140</t>
  </si>
  <si>
    <t>ROCKY MOUNTAIN WOODEN BOAT SCHOOL</t>
  </si>
  <si>
    <t>20193007911</t>
  </si>
  <si>
    <t>304 W. PORTAL ROAD</t>
  </si>
  <si>
    <t>PO BOX 1555</t>
  </si>
  <si>
    <t>ROCKY MOUNTAIN WORLD TRADE CENTER INSTITUTE</t>
  </si>
  <si>
    <t>20083006069</t>
  </si>
  <si>
    <t>2650 E. 40TH AVENUE</t>
  </si>
  <si>
    <t>ROCKY MOUNTAIN YOUTH CORPS</t>
  </si>
  <si>
    <t>20033003111</t>
  </si>
  <si>
    <t>991 CAPTAIN JACK DR.</t>
  </si>
  <si>
    <t>ROCKY MOUNTAIN YOUTH LEADERSHIP FOUNDATION, INC</t>
  </si>
  <si>
    <t>20043007261</t>
  </si>
  <si>
    <t>5645 CALVERT CREEK DR</t>
  </si>
  <si>
    <t>ROCKY MOUNTAIN YOUTH MEDICAL AND NURSING CONSULTANTS, INC.</t>
  </si>
  <si>
    <t>20023003732</t>
  </si>
  <si>
    <t>EVERY CHILD PEDIATRICS</t>
  </si>
  <si>
    <t>9197 GRANT STREET, SUITE 100</t>
  </si>
  <si>
    <t>ROCKY MOUNTAIN YOUTH ORCHESTRA</t>
  </si>
  <si>
    <t>20193028422</t>
  </si>
  <si>
    <t>9920 BLACKBIRD CIRCLE</t>
  </si>
  <si>
    <t>ROCKY MOUNTAIN YOUTH PROJECT</t>
  </si>
  <si>
    <t>20183017419</t>
  </si>
  <si>
    <t>RMYP</t>
  </si>
  <si>
    <t>17425 COUNTY ROAD 66T</t>
  </si>
  <si>
    <t>ROCKY RIDGE MUSIC CENTER</t>
  </si>
  <si>
    <t>20053002901</t>
  </si>
  <si>
    <t>1128 PINE ST.</t>
  </si>
  <si>
    <t>RODAN &amp; FIELDS PRESCRIPTION FOR CHANGE FOUNDATION</t>
  </si>
  <si>
    <t>20083007134</t>
  </si>
  <si>
    <t>60 SPEAR STREET, SUITE 600</t>
  </si>
  <si>
    <t>ROGER WILLIAMS MANOR II, INC.</t>
  </si>
  <si>
    <t>20083004684</t>
  </si>
  <si>
    <t>DBA EATON HEALTHY</t>
  </si>
  <si>
    <t>333 S. EATON ST</t>
  </si>
  <si>
    <t>ROGER WILLIAMS UNIVERSITY</t>
  </si>
  <si>
    <t>20183029338</t>
  </si>
  <si>
    <t>1 OLD FERRY ROAD</t>
  </si>
  <si>
    <t xml:space="preserve">02809          </t>
  </si>
  <si>
    <t>ROGERS MESA MODERN WOMANS CLUB</t>
  </si>
  <si>
    <t>20213011359</t>
  </si>
  <si>
    <t>31014 HIGHWAY 92</t>
  </si>
  <si>
    <t>ROHI MINISTRY</t>
  </si>
  <si>
    <t>20133009613</t>
  </si>
  <si>
    <t>21351 EAST 48TH PLACE</t>
  </si>
  <si>
    <t>ROICE HURST HUMANE SOCIETY, INC.</t>
  </si>
  <si>
    <t>20023003687</t>
  </si>
  <si>
    <t>362 28 RD</t>
  </si>
  <si>
    <t>ROIVANT FOUNDATION, INC.</t>
  </si>
  <si>
    <t>20213016596</t>
  </si>
  <si>
    <t>ROIVANT SOCIAL VENTURES INC</t>
  </si>
  <si>
    <t>151 WEST 42ND STREET, 15TH FLOOR</t>
  </si>
  <si>
    <t>ROLF INSTITUTE OF STRUCTURAL INTEGRATION</t>
  </si>
  <si>
    <t>20043001063</t>
  </si>
  <si>
    <t>THE DR IDA ROLF INSTITUTE</t>
  </si>
  <si>
    <t>5055 CHAPARRAL CT. SUITE 103</t>
  </si>
  <si>
    <t>ROLLING THUNDER INC., CHAPTER 1 CO</t>
  </si>
  <si>
    <t>20213016388</t>
  </si>
  <si>
    <t>ROLLING THUNDER INC CHAPTER 1 CO</t>
  </si>
  <si>
    <t>6486 S CODY WAY</t>
  </si>
  <si>
    <t>ROMANIA FOR JESUS</t>
  </si>
  <si>
    <t>20083004916</t>
  </si>
  <si>
    <t>9230 E. MANSFIELD AVE.</t>
  </si>
  <si>
    <t>RON HUTCHCRAFT MINISTRIES, INC.</t>
  </si>
  <si>
    <t>20143002177</t>
  </si>
  <si>
    <t>HOPE FOR NATIVE AMERICA; ON EAGLES WINGS; THE PATH</t>
  </si>
  <si>
    <t>5116 SHEPHERD'S WAY</t>
  </si>
  <si>
    <t>RONALD MCDONALD HOUSE CHARITIES NEW YORK METRO, INC.</t>
  </si>
  <si>
    <t>20143001123</t>
  </si>
  <si>
    <t>267-07 76TH AVENUE</t>
  </si>
  <si>
    <t>NEW HYDE PARK</t>
  </si>
  <si>
    <t xml:space="preserve">11040          </t>
  </si>
  <si>
    <t>RONALD MCDONALD HOUSE CHARITIES OF CENTRAL AND NORTHERN ARIZONA, INC</t>
  </si>
  <si>
    <t>20103006232</t>
  </si>
  <si>
    <t>501 EAST ROANOKE AVENUE</t>
  </si>
  <si>
    <t>RONALD MCDONALD HOUSE CHARITIES OF CHICAGOLAND AND NORTHWEST INDIANA</t>
  </si>
  <si>
    <t>20103012499</t>
  </si>
  <si>
    <t>1301 W. 22ND STREET</t>
  </si>
  <si>
    <t>RONALD MCDONALD HOUSE CHARITIES OF DENVER, INC.</t>
  </si>
  <si>
    <t>20023003165</t>
  </si>
  <si>
    <t>LIGHT THE HOUSE; RONALD MCDONALD CAREMOBILE; RONALD MCDONALD FAMILY ROOM; RONALD MCDONALD HOUSE</t>
  </si>
  <si>
    <t>1300 EAST 21ST AVENUE</t>
  </si>
  <si>
    <t xml:space="preserve">802055218      </t>
  </si>
  <si>
    <t>RONALD MCDONALD HOUSE CHARITIES OF EASTERN IOWA AND WESTERN ILLINOIS</t>
  </si>
  <si>
    <t>20113019457</t>
  </si>
  <si>
    <t>730 HAWKINS DRIVE</t>
  </si>
  <si>
    <t>RONALD MCDONALD HOUSE CHARITIES OF GREATER CHATTANOOGA, INC.</t>
  </si>
  <si>
    <t>20103000835</t>
  </si>
  <si>
    <t>200 CENTRAL AVENUE</t>
  </si>
  <si>
    <t>RONALD MCDONALD HOUSE CHARITIES OF KANSAS CITY, INC.</t>
  </si>
  <si>
    <t>20103000214</t>
  </si>
  <si>
    <t>2502 CHERRY STREET</t>
  </si>
  <si>
    <t>RONALD MCDONALD HOUSE CHARITIES OF SAN DIEGO, INC.</t>
  </si>
  <si>
    <t>20193008664</t>
  </si>
  <si>
    <t>2929 CHILDREN'S WAY</t>
  </si>
  <si>
    <t>RONALD MCDONALD HOUSE CHARITIES OF SOUTHERN COLORADO, INC.</t>
  </si>
  <si>
    <t>20033002455</t>
  </si>
  <si>
    <t>4223 ROYAL PINE DRIVE</t>
  </si>
  <si>
    <t>RONALD MCDONALD HOUSE CHARITIES OF ST. LOUIS</t>
  </si>
  <si>
    <t>20163009528</t>
  </si>
  <si>
    <t>3450 PARK AVENUE</t>
  </si>
  <si>
    <t xml:space="preserve">63104          </t>
  </si>
  <si>
    <t>RONALD MCDONALD HOUSE CHARITIES OF THE CENTRAL VALLEY, INC.</t>
  </si>
  <si>
    <t>20073012333</t>
  </si>
  <si>
    <t>RONALD MCDONALD HOUSE CHARITIES OF THE CENTRAL VALLEY</t>
  </si>
  <si>
    <t>9161 RANDALL WAY</t>
  </si>
  <si>
    <t>MADERA</t>
  </si>
  <si>
    <t xml:space="preserve">93636          </t>
  </si>
  <si>
    <t>RONALD MCDONALD HOUSE CHARITIES OF THE INTERMOUNTAIN AREA, INC.</t>
  </si>
  <si>
    <t>20103022878</t>
  </si>
  <si>
    <t>935 E. SOUTH TEMPLE</t>
  </si>
  <si>
    <t xml:space="preserve">84102          </t>
  </si>
  <si>
    <t>RONALD MCDONALD HOUSE CHARITIES OF THE PIEDMONT TRIAD, INC.</t>
  </si>
  <si>
    <t>20183017006</t>
  </si>
  <si>
    <t>419 S HAWTHORNE ROAD</t>
  </si>
  <si>
    <t>RONALD MCDONALD HOUSE CHARITIES, INC.</t>
  </si>
  <si>
    <t>20023006451</t>
  </si>
  <si>
    <t>110 N. CARPENTER ST.</t>
  </si>
  <si>
    <t>RONALD MCDONALD HOUSE CHARITIES, UPPER MIDWEST</t>
  </si>
  <si>
    <t>20103006216</t>
  </si>
  <si>
    <t>818 FULTON STREET SE</t>
  </si>
  <si>
    <t>RONALD MCDONALD HOUSE OF DELAWARE</t>
  </si>
  <si>
    <t>20113023185</t>
  </si>
  <si>
    <t>1901 ROCKLAND RD</t>
  </si>
  <si>
    <t xml:space="preserve">198033629      </t>
  </si>
  <si>
    <t>RONALD MCDONALD HOUSE OF ROCHESTER, MINNESOTA, INC.</t>
  </si>
  <si>
    <t>20173009090</t>
  </si>
  <si>
    <t>RONALD MCDONALD HOUSE OF ROCHESTER MINNESOTA</t>
  </si>
  <si>
    <t>850 SECOND ST SW</t>
  </si>
  <si>
    <t xml:space="preserve">55902          </t>
  </si>
  <si>
    <t>RONALD MCDONALD HOUSE OF SOUTHERN NEW JERSEY, INC.</t>
  </si>
  <si>
    <t>20123040035</t>
  </si>
  <si>
    <t>550 MICKLE BOULEVARD</t>
  </si>
  <si>
    <t>ROOM TO READ</t>
  </si>
  <si>
    <t>20073008062</t>
  </si>
  <si>
    <t>465 CALIFORNIA STREET, SUITE 1000</t>
  </si>
  <si>
    <t>ROONEY RANCH ELEMENTARY PTA</t>
  </si>
  <si>
    <t>20083000211</t>
  </si>
  <si>
    <t>ROONEY RANCH PTA</t>
  </si>
  <si>
    <t>2200 SOUTH COORS ST.</t>
  </si>
  <si>
    <t>ROOSTER RANCH, INC.</t>
  </si>
  <si>
    <t>20143020309</t>
  </si>
  <si>
    <t>2337 MEADOW GREEN CIRCLE</t>
  </si>
  <si>
    <t>ROOSTER SANCTUARY AT DANZIG'S ROOST</t>
  </si>
  <si>
    <t>20123030223</t>
  </si>
  <si>
    <t>10300 HWY 79</t>
  </si>
  <si>
    <t>ROOT CAPITAL INC.</t>
  </si>
  <si>
    <t>20133039254</t>
  </si>
  <si>
    <t>130 BISHOP ALLEN DRIVE</t>
  </si>
  <si>
    <t>ROOTED 303</t>
  </si>
  <si>
    <t>20213027884</t>
  </si>
  <si>
    <t>10393 W ALAMO PLACE</t>
  </si>
  <si>
    <t>ROOTS AND WINGS MINISTRIES INTERNATIONAL</t>
  </si>
  <si>
    <t>20213016620</t>
  </si>
  <si>
    <t>4860 POLEPLANT DRIVE</t>
  </si>
  <si>
    <t>ROOTS COLORADO DBA DIRT</t>
  </si>
  <si>
    <t>20113022601</t>
  </si>
  <si>
    <t>DIRT</t>
  </si>
  <si>
    <t>5767 S. RAPP ST</t>
  </si>
  <si>
    <t>ROOTS DEL MUNDO, INC.</t>
  </si>
  <si>
    <t>20143019429</t>
  </si>
  <si>
    <t>180 TIMBERLANE CIRCLE</t>
  </si>
  <si>
    <t>ROOTS ETHIOPIA, INC.</t>
  </si>
  <si>
    <t>20203006197</t>
  </si>
  <si>
    <t>14 LONGMEADOW CIRCLE</t>
  </si>
  <si>
    <t>ROOTS FAMILY CENTER</t>
  </si>
  <si>
    <t>20163041317</t>
  </si>
  <si>
    <t>4200 MORRISON RD UNIT 7</t>
  </si>
  <si>
    <t>ROOTS OF UNITY</t>
  </si>
  <si>
    <t>20173008998</t>
  </si>
  <si>
    <t>4297 FALLEN TREE OVERLOOK</t>
  </si>
  <si>
    <t>ROSE ANDOM CENTER</t>
  </si>
  <si>
    <t>20163029523</t>
  </si>
  <si>
    <t>ROSE ANNMARIE RUSCH FOUNDATION, INC.</t>
  </si>
  <si>
    <t>20193016832</t>
  </si>
  <si>
    <t>13622 FIFE COURT</t>
  </si>
  <si>
    <t>ROSE COMMUNITY FOUNDATION</t>
  </si>
  <si>
    <t>20023003357</t>
  </si>
  <si>
    <t>4500 CHERRY CREEK DRIVE SOUTH</t>
  </si>
  <si>
    <t>ROSE-HULMAN INSTITUTE OF TECHNOLOGY</t>
  </si>
  <si>
    <t>20183033401</t>
  </si>
  <si>
    <t>5500 WABASH AVENUE</t>
  </si>
  <si>
    <t xml:space="preserve">47803          </t>
  </si>
  <si>
    <t>ROSEMOUNT VICTORIAN HOUSE MUSEUM</t>
  </si>
  <si>
    <t>20083007045</t>
  </si>
  <si>
    <t>ROSEMOUNT MUSEUM</t>
  </si>
  <si>
    <t>419 W. 14TH STREET</t>
  </si>
  <si>
    <t>ROSENBERG FUND FOR CHILDREN, INC.</t>
  </si>
  <si>
    <t>20043006890</t>
  </si>
  <si>
    <t>116 PLEASANT STREET, SUITE 348</t>
  </si>
  <si>
    <t>ROSIE'S RANCH</t>
  </si>
  <si>
    <t>20123036846</t>
  </si>
  <si>
    <t>10556 EAST PARKER ROAD</t>
  </si>
  <si>
    <t>ROTARY CHAMPIONS FOUNDATION, INC.</t>
  </si>
  <si>
    <t>20083005229</t>
  </si>
  <si>
    <t>7971 BUCK HAVEN VIEW</t>
  </si>
  <si>
    <t>ROTARY CLUB OF BURLINGTON CHARITABLE FOUNDATION</t>
  </si>
  <si>
    <t>20113031270</t>
  </si>
  <si>
    <t>417  14TH ST</t>
  </si>
  <si>
    <t>ROTARY CLUB OF CASTLE ROCK FOUNDATION</t>
  </si>
  <si>
    <t>20113029785</t>
  </si>
  <si>
    <t>DUCKY DERBY OF CASTLE ROCK ROTARY</t>
  </si>
  <si>
    <t>407 WILCOX STREET</t>
  </si>
  <si>
    <t>ROTARY CLUB OF CEDAREDGE FOUNDATION</t>
  </si>
  <si>
    <t>20183018247</t>
  </si>
  <si>
    <t>1495 SE 3RD ST</t>
  </si>
  <si>
    <t>ROTARY CLUB OF DENVER MILE HIGH FOUNDATION</t>
  </si>
  <si>
    <t>20073000451</t>
  </si>
  <si>
    <t>DENVER MILE HIGH ROTARY FOUNDATION</t>
  </si>
  <si>
    <t>C/O UNIVERSITY CLUB</t>
  </si>
  <si>
    <t>1673 SHERMAN STREET</t>
  </si>
  <si>
    <t xml:space="preserve">802031603      </t>
  </si>
  <si>
    <t>ROTARY CLUB OF DENVER SOUTHEAST FOUNDATION</t>
  </si>
  <si>
    <t>20023005332</t>
  </si>
  <si>
    <t>6096 S CHESTER WAY</t>
  </si>
  <si>
    <t>ROTARY CLUB OF ESTES PARK COLORADO</t>
  </si>
  <si>
    <t>20123035860</t>
  </si>
  <si>
    <t>2070 SOUTH SHARON COURT</t>
  </si>
  <si>
    <t>ROTARY CLUB OF ESTES PARK FOUNDATION INC.</t>
  </si>
  <si>
    <t>20093002354</t>
  </si>
  <si>
    <t>418 PAWNEE LANE</t>
  </si>
  <si>
    <t>ROTARY CLUB OF FORT COLLINS CHARITIES, INC.</t>
  </si>
  <si>
    <t>20163011553</t>
  </si>
  <si>
    <t>1315 OAKRIDGE DRIVE, SUITE 120</t>
  </si>
  <si>
    <t>ROTARY CLUB OF GRAND JUNCTION - HORIZON SUNRISE</t>
  </si>
  <si>
    <t>20143026864</t>
  </si>
  <si>
    <t>HORIZON SUNRISE ROTARY CLUB OF GRAND JUNCTION</t>
  </si>
  <si>
    <t>THE VENUE AT FISHER'S</t>
  </si>
  <si>
    <t>625 24 1/2 RD</t>
  </si>
  <si>
    <t>ROTARY CLUB OF STEAMBOAT SPRINGS</t>
  </si>
  <si>
    <t>20203006499</t>
  </si>
  <si>
    <t>3825 WHISTLER ROAD</t>
  </si>
  <si>
    <t>ROTARY CLUB OF THE NORTH FORK VALLEY FOUNDATION</t>
  </si>
  <si>
    <t>20083006746</t>
  </si>
  <si>
    <t>37664 STUCKER MESA RD.</t>
  </si>
  <si>
    <t>ROTARY CLUB OF WHEAT RIDGE FOUNDATION</t>
  </si>
  <si>
    <t>20083007571</t>
  </si>
  <si>
    <t>WHEAT RIDGE ROTARY FOUNDATION</t>
  </si>
  <si>
    <t>ROUBIDEAU RIM WILDLIFE RESCUE</t>
  </si>
  <si>
    <t>20213027052</t>
  </si>
  <si>
    <t>15498 TRANSFER RD</t>
  </si>
  <si>
    <t>ROUNDABOUT THEATRE COMPANY, INC.</t>
  </si>
  <si>
    <t>20193022658</t>
  </si>
  <si>
    <t>231 W 39TH ST.</t>
  </si>
  <si>
    <t>ROUNDHOUSE PRESERVATION, INC.</t>
  </si>
  <si>
    <t>20023003969</t>
  </si>
  <si>
    <t>103 3RD AVENUE</t>
  </si>
  <si>
    <t>ROUNDUP FELLOWSHIP, INC</t>
  </si>
  <si>
    <t>20073002751</t>
  </si>
  <si>
    <t>3443 S GALENA STREET, SUITE 310</t>
  </si>
  <si>
    <t>ROUNDUP RIDERS OF THE ROCKIES HERITAGE AND TRAILS FOUNDATION INC</t>
  </si>
  <si>
    <t>20083004746</t>
  </si>
  <si>
    <t>823 S. PERRY STREET   #120</t>
  </si>
  <si>
    <t>ROUNDUP RIVER RANCH</t>
  </si>
  <si>
    <t>20073007487</t>
  </si>
  <si>
    <t>8333 COLORADO RIVER RD</t>
  </si>
  <si>
    <t>ROUTT COUNTY 4-H SCHOLARSHIP FOUNDATION</t>
  </si>
  <si>
    <t>20083005789</t>
  </si>
  <si>
    <t>2220 CURVE PLAZA</t>
  </si>
  <si>
    <t>ROUTT COUNTY COUNCIL ON AGING, INC.</t>
  </si>
  <si>
    <t>20033003324</t>
  </si>
  <si>
    <t>1605 LINCOLN AVE.</t>
  </si>
  <si>
    <t>ROUTT COUNTY CRISIS SUPPORT</t>
  </si>
  <si>
    <t>20193020646</t>
  </si>
  <si>
    <t>ROUTT COUNTY HUMANE SOCIETY, INC.</t>
  </si>
  <si>
    <t>20053000106</t>
  </si>
  <si>
    <t>ROUTT COUNTY HUMANE SOCIETY</t>
  </si>
  <si>
    <t>760 CRITTER CT</t>
  </si>
  <si>
    <t>ROUTT COUNTY RIDERS</t>
  </si>
  <si>
    <t>20143028421</t>
  </si>
  <si>
    <t>330 SOUTH LINCOLN AVENUE</t>
  </si>
  <si>
    <t>ROUTT COUNTY SEARCH AND RESCUE INC</t>
  </si>
  <si>
    <t>20083007952</t>
  </si>
  <si>
    <t>911 YAMPA STREET</t>
  </si>
  <si>
    <t>ROUTT COUNTY UNITED WAY</t>
  </si>
  <si>
    <t>20033002379</t>
  </si>
  <si>
    <t>ROUTT COUNTY WILDFIRE MITIGATION COUNCIL</t>
  </si>
  <si>
    <t>20213028074</t>
  </si>
  <si>
    <t>2667 COPPER RIDGE CIRCLE</t>
  </si>
  <si>
    <t>ROUTT COUNTY YOUTH SERVICES COALITION</t>
  </si>
  <si>
    <t>20133016149</t>
  </si>
  <si>
    <t>RCYSC</t>
  </si>
  <si>
    <t>ROWAN TREE FOUNDATION</t>
  </si>
  <si>
    <t>20083005147</t>
  </si>
  <si>
    <t>5147 MINING CAMP TRAIL</t>
  </si>
  <si>
    <t>ROWDY RELIEF FUND</t>
  </si>
  <si>
    <t>20153001932</t>
  </si>
  <si>
    <t>1191 SADDLE RIDGE DRIVE</t>
  </si>
  <si>
    <t>ROXBOROUGH RUNNING CLUB</t>
  </si>
  <si>
    <t>20213006497</t>
  </si>
  <si>
    <t>4563 N COYOTE RUN</t>
  </si>
  <si>
    <t>ROXBOROUGH</t>
  </si>
  <si>
    <t>ROYAL FAMILY KIDS CAMP DENVER METRO</t>
  </si>
  <si>
    <t>20213025490</t>
  </si>
  <si>
    <t>ROYAL FAMILY KIDS LITTLETON</t>
  </si>
  <si>
    <t>5890</t>
  </si>
  <si>
    <t>S ALKIRE ST</t>
  </si>
  <si>
    <t>ROYAL KREWE OF SPARTA</t>
  </si>
  <si>
    <t>20153030581</t>
  </si>
  <si>
    <t>3100 E CHERRY CREEK SOUTH DRIVE</t>
  </si>
  <si>
    <t>#1505</t>
  </si>
  <si>
    <t>RSVP VOLUNTEERS IN SERVICE</t>
  </si>
  <si>
    <t>20213013428</t>
  </si>
  <si>
    <t>RSVP WELD COUNTY</t>
  </si>
  <si>
    <t>809 30TH AVE</t>
  </si>
  <si>
    <t>RTS FOUNDATION, INC.</t>
  </si>
  <si>
    <t>20083003117</t>
  </si>
  <si>
    <t>RUBY CENTRAL, INC.</t>
  </si>
  <si>
    <t>20213016465</t>
  </si>
  <si>
    <t>680 E COLORADO BLVD.</t>
  </si>
  <si>
    <t>RUBY M. SISSON MEMORIAL LIBRARY FOUNDATION</t>
  </si>
  <si>
    <t>20193010256</t>
  </si>
  <si>
    <t>811 SAN JUAN STREET</t>
  </si>
  <si>
    <t>RUFF, INC.</t>
  </si>
  <si>
    <t>20083009367</t>
  </si>
  <si>
    <t>5145 LOG RD PEYTON</t>
  </si>
  <si>
    <t>RUFUS FOUNDATION</t>
  </si>
  <si>
    <t>20143027025</t>
  </si>
  <si>
    <t>THE RUFUS FOUNDATION</t>
  </si>
  <si>
    <t>11715 W. 107TH AVENUE</t>
  </si>
  <si>
    <t>RUGGED CROSS MIRACLE RANCH, INC.</t>
  </si>
  <si>
    <t>20183031114</t>
  </si>
  <si>
    <t>RUGGED CROSS MIRACLE RANCH</t>
  </si>
  <si>
    <t>13990 WINDY PINE DR</t>
  </si>
  <si>
    <t>RUMINATE MAGAZINE, INC.</t>
  </si>
  <si>
    <t>20093011377</t>
  </si>
  <si>
    <t>RUMINATE</t>
  </si>
  <si>
    <t>3245 GREEN LAKE DRIVE</t>
  </si>
  <si>
    <t>RUNNING 4 HEROES INC.</t>
  </si>
  <si>
    <t>20213027239</t>
  </si>
  <si>
    <t>282 TAVESTOCK LOOP</t>
  </si>
  <si>
    <t>WINTER SPRINGS</t>
  </si>
  <si>
    <t xml:space="preserve">32708          </t>
  </si>
  <si>
    <t>RUNNING RIVER BENEFITS</t>
  </si>
  <si>
    <t>20083007846</t>
  </si>
  <si>
    <t>24 TRACY TRAIL ROAD</t>
  </si>
  <si>
    <t>RUNNING RIVERS</t>
  </si>
  <si>
    <t>20163029556</t>
  </si>
  <si>
    <t>815 LEYDEN</t>
  </si>
  <si>
    <t>RUNNING START</t>
  </si>
  <si>
    <t>20173008248</t>
  </si>
  <si>
    <t>14 LOGAN AVENUE</t>
  </si>
  <si>
    <t>RURAL COMMUNITIES RESOURCE CENTER</t>
  </si>
  <si>
    <t>20033003394</t>
  </si>
  <si>
    <t>204 S MAIN  P O BOX 284</t>
  </si>
  <si>
    <t>RURAL COMMUNITY ASSISTANCE CORPORATION</t>
  </si>
  <si>
    <t>20043010694</t>
  </si>
  <si>
    <t>3120 FREEBOARD DRIVE, SUITE 201</t>
  </si>
  <si>
    <t>WEST SACRAMENTO</t>
  </si>
  <si>
    <t xml:space="preserve">95691          </t>
  </si>
  <si>
    <t>RURAL COMMUNITY ASSISTANCE PARTNERSHIP, INCORPORATED</t>
  </si>
  <si>
    <t>20173036290</t>
  </si>
  <si>
    <t>1725 I STREET, NW, SUITE 225</t>
  </si>
  <si>
    <t>RURAL ORPHANS AND WIDOWS AIDS NETWORK</t>
  </si>
  <si>
    <t>20133004311</t>
  </si>
  <si>
    <t>ANTLERS FOR ORPHANS; ROWAN</t>
  </si>
  <si>
    <t>502A 10TH STREET</t>
  </si>
  <si>
    <t>RURAL SOLUTIONS</t>
  </si>
  <si>
    <t>20043005515</t>
  </si>
  <si>
    <t>118 S. 3RD AVE.</t>
  </si>
  <si>
    <t>RUSH MILLER FOUNDATION</t>
  </si>
  <si>
    <t>20043001288</t>
  </si>
  <si>
    <t>2424 GARDEN OF THE GODS</t>
  </si>
  <si>
    <t>C - SUITE 250</t>
  </si>
  <si>
    <t>RUSH UNIVERSITY MEDICAL CENTER</t>
  </si>
  <si>
    <t>20143026561</t>
  </si>
  <si>
    <t>1201 W HARRISON STREET</t>
  </si>
  <si>
    <t>RUSHMORE FAMILY FOUNDATION</t>
  </si>
  <si>
    <t>20203001461</t>
  </si>
  <si>
    <t>1048 PEARL STREET</t>
  </si>
  <si>
    <t>SUITE 415</t>
  </si>
  <si>
    <t>RUSSIAN CHRISTIAN RADIO, INC.</t>
  </si>
  <si>
    <t>20083005380</t>
  </si>
  <si>
    <t>1101 PROSPECT MOUNTAIN ROAD</t>
  </si>
  <si>
    <t>RUSSIAN LEADERSHIP MINISTRIES</t>
  </si>
  <si>
    <t>20103007759</t>
  </si>
  <si>
    <t>RUTGERS UNIVERSITY FOUNDATION</t>
  </si>
  <si>
    <t>20103019228</t>
  </si>
  <si>
    <t>RUTGERS THE STATE UNIVERSITY OF NEW JERSEY</t>
  </si>
  <si>
    <t>335 GEORGE STREET</t>
  </si>
  <si>
    <t>RUTH WASHBURN COOPERATIVE NURSERY SCHOOL</t>
  </si>
  <si>
    <t>20103030287</t>
  </si>
  <si>
    <t>914 N. 19TH ST.</t>
  </si>
  <si>
    <t>RV MUSTANG VOLLEYBALL</t>
  </si>
  <si>
    <t>20193018725</t>
  </si>
  <si>
    <t>9467 LOVELAND WAY</t>
  </si>
  <si>
    <t>RV POM BOOSTER CLUB</t>
  </si>
  <si>
    <t>20163025422</t>
  </si>
  <si>
    <t>12650 W 64TH AVENUE</t>
  </si>
  <si>
    <t>UNIT E 141</t>
  </si>
  <si>
    <t>RVS4THEHOMELESS</t>
  </si>
  <si>
    <t>20143031500</t>
  </si>
  <si>
    <t>JUSF CHARITIES; UUG INC</t>
  </si>
  <si>
    <t>910 WATER ST</t>
  </si>
  <si>
    <t>RWANDA MINISTRY PARTNERS</t>
  </si>
  <si>
    <t>20163019744</t>
  </si>
  <si>
    <t>4359 PARKWOOD TRL.</t>
  </si>
  <si>
    <t>RX ART, INC.</t>
  </si>
  <si>
    <t>20093011165</t>
  </si>
  <si>
    <t>208 FORSYTH STREET</t>
  </si>
  <si>
    <t xml:space="preserve">10002          </t>
  </si>
  <si>
    <t>NEW YORK (MANHATTAN)</t>
  </si>
  <si>
    <t>RX SCHOLARSHIP FUND, INC.</t>
  </si>
  <si>
    <t>20083010284</t>
  </si>
  <si>
    <t>1550 COLUMBUS STREET</t>
  </si>
  <si>
    <t>SUN PRAIRIE</t>
  </si>
  <si>
    <t xml:space="preserve">53590          </t>
  </si>
  <si>
    <t>RYAN ELEMENTARY PTA</t>
  </si>
  <si>
    <t>20063008022</t>
  </si>
  <si>
    <t>1405 CENTAUR VILLAGE DRIVE</t>
  </si>
  <si>
    <t>20103027196</t>
  </si>
  <si>
    <t>PTA COLORADO COBGRESS</t>
  </si>
  <si>
    <t>5851 W 115TH AVENUE</t>
  </si>
  <si>
    <t>RYAN SEACREST FOUNDATION, INC.</t>
  </si>
  <si>
    <t>20203026577</t>
  </si>
  <si>
    <t>1222 16TH AVENUE SOUTH, SUITE 13</t>
  </si>
  <si>
    <t>RYM RECYCLING</t>
  </si>
  <si>
    <t>20203008208</t>
  </si>
  <si>
    <t>3130 RED MOUNTAIN DRIVE</t>
  </si>
  <si>
    <t>S.A.R.A., INC.</t>
  </si>
  <si>
    <t>20073009139</t>
  </si>
  <si>
    <t>SARAHOUSE; SEXUAL ASSAULT RESPONSE ADVOCATES INC</t>
  </si>
  <si>
    <t>418 ENSIGN STREET</t>
  </si>
  <si>
    <t>P. O. BOX 633</t>
  </si>
  <si>
    <t>S.C.Y.H., INC  (SUMMIT HOCKEY)</t>
  </si>
  <si>
    <t>20053006991</t>
  </si>
  <si>
    <t>BRECKENRIDGE BOLTS JUNIOR HOCKEY; MOUNTAIN MILITIA; SUMMIT HOCKEY</t>
  </si>
  <si>
    <t>189 BOREAS PASS ROAD</t>
  </si>
  <si>
    <t>S.H.A.R.E., INC</t>
  </si>
  <si>
    <t>20033002280</t>
  </si>
  <si>
    <t>220 PROSPECT STREET</t>
  </si>
  <si>
    <t>S.N.A.P.P!</t>
  </si>
  <si>
    <t>20213008724</t>
  </si>
  <si>
    <t>SNAPP</t>
  </si>
  <si>
    <t>PO BOX 272955</t>
  </si>
  <si>
    <t>S.P.A.  (SPECIAL POPULATIONS OF AMERICA)</t>
  </si>
  <si>
    <t>20033006445</t>
  </si>
  <si>
    <t>OPERATION FEED THE TROOPS; ROCKY MOUNTAIN FREEDOM FESTIVAL</t>
  </si>
  <si>
    <t>10166 W TEXAS PL</t>
  </si>
  <si>
    <t>SABA, INTERNATIONAL</t>
  </si>
  <si>
    <t>20133038201</t>
  </si>
  <si>
    <t>COMMUNITY BUILDING AFRICA DBA</t>
  </si>
  <si>
    <t>10560 BLUE ROCK ROAD</t>
  </si>
  <si>
    <t>MOUNT HOREB</t>
  </si>
  <si>
    <t xml:space="preserve">53572          </t>
  </si>
  <si>
    <t>SABERCAT LACROSSE CLUB</t>
  </si>
  <si>
    <t>20153031404</t>
  </si>
  <si>
    <t>102 CROSSHAVEN PLACE</t>
  </si>
  <si>
    <t>SABIN WORLD SCHOOL PTSA</t>
  </si>
  <si>
    <t>20083006813</t>
  </si>
  <si>
    <t>3050 SOUTH VRAIN STREET</t>
  </si>
  <si>
    <t>SACRED CYCLE</t>
  </si>
  <si>
    <t>20213020813</t>
  </si>
  <si>
    <t>196 MONUMENT STREET</t>
  </si>
  <si>
    <t>RED CLIFF</t>
  </si>
  <si>
    <t xml:space="preserve">81649          </t>
  </si>
  <si>
    <t>SACRED HEART HOUSE OF DENVER</t>
  </si>
  <si>
    <t>20193027534</t>
  </si>
  <si>
    <t>2844 LAWRENCE ST</t>
  </si>
  <si>
    <t>SACRED PEOPLE FOUNDATION, INC.</t>
  </si>
  <si>
    <t>20163030226</t>
  </si>
  <si>
    <t>21 ANTHONY PLACE</t>
  </si>
  <si>
    <t>TRUMBULL</t>
  </si>
  <si>
    <t xml:space="preserve">06611          </t>
  </si>
  <si>
    <t>SACRED VOICES</t>
  </si>
  <si>
    <t>20133022494</t>
  </si>
  <si>
    <t>PO BOX 101564</t>
  </si>
  <si>
    <t xml:space="preserve">80250          </t>
  </si>
  <si>
    <t>SADAYA INTERNATIONAL</t>
  </si>
  <si>
    <t>20153003395</t>
  </si>
  <si>
    <t>9691 SUNSET HILL CIRCLE</t>
  </si>
  <si>
    <t>LONG TREE</t>
  </si>
  <si>
    <t>SADD, INC.</t>
  </si>
  <si>
    <t>20023007662</t>
  </si>
  <si>
    <t>STUDENTS AGAINST DESTRUCTIVE DECISIONS</t>
  </si>
  <si>
    <t>1440 G STREET, NW</t>
  </si>
  <si>
    <t>SADDLE ROCK SOCIETY</t>
  </si>
  <si>
    <t>20053002728</t>
  </si>
  <si>
    <t>111 EAST WASHINGTON</t>
  </si>
  <si>
    <t>SAFARI CLUB INTERNATIONAL</t>
  </si>
  <si>
    <t>20183030377</t>
  </si>
  <si>
    <t>4800 WEST GATES PASS ROAD</t>
  </si>
  <si>
    <t xml:space="preserve">85745          </t>
  </si>
  <si>
    <t>SAFARI CLUB INTERNATIONAL COLORADO CHAPTER</t>
  </si>
  <si>
    <t>20203024420</t>
  </si>
  <si>
    <t>SCI COLORADO CHAPTER; SPORTSMEN FOR COMMUNITY</t>
  </si>
  <si>
    <t>212 W BUCHANAN ST</t>
  </si>
  <si>
    <t>SAFARI CLUB INTERNATIONAL FOUNDATION</t>
  </si>
  <si>
    <t>20063009536</t>
  </si>
  <si>
    <t>SCI FOUNDATION; SCIF; SCIF INTERNATIONAL WILDLIFE MUSEUM; SCIF SABLES</t>
  </si>
  <si>
    <t>4800 WEST GATES PASS  ROAD</t>
  </si>
  <si>
    <t>SAFE FAMILIES FOR CHILDREN ALLIANCE</t>
  </si>
  <si>
    <t>20163029149</t>
  </si>
  <si>
    <t>4300 W. IRVING PARK ROAD</t>
  </si>
  <si>
    <t xml:space="preserve">60641          </t>
  </si>
  <si>
    <t>SAFE HARBOR LAB RESCUE</t>
  </si>
  <si>
    <t>20103020460</t>
  </si>
  <si>
    <t>601 16TH STREET #C322</t>
  </si>
  <si>
    <t>SAFE HARBOR RANCH INC</t>
  </si>
  <si>
    <t>20133040681</t>
  </si>
  <si>
    <t>700 SIERRA VISTA WAY</t>
  </si>
  <si>
    <t>SAFE HAVEN BABY BOXES, INC.</t>
  </si>
  <si>
    <t>20213017522</t>
  </si>
  <si>
    <t>22413 MAPLE LANE</t>
  </si>
  <si>
    <t>WOODBURN</t>
  </si>
  <si>
    <t xml:space="preserve">46797          </t>
  </si>
  <si>
    <t>SAFE HORIZON, INC.</t>
  </si>
  <si>
    <t>20073007247</t>
  </si>
  <si>
    <t>2 LAFAYETTE STREET, 3RD FLOOR</t>
  </si>
  <si>
    <t>SAFE HOUSE PROJECT INC.</t>
  </si>
  <si>
    <t>20193008649</t>
  </si>
  <si>
    <t>107 S WEST STREET</t>
  </si>
  <si>
    <t>SAFE KIDS WORLDWIDE</t>
  </si>
  <si>
    <t>20043008613</t>
  </si>
  <si>
    <t>1255 23RD STREET NW, SUITE 400</t>
  </si>
  <si>
    <t>SAFE LANDING TB HORSE RESCUE AND SANCTUARY</t>
  </si>
  <si>
    <t>20153024413</t>
  </si>
  <si>
    <t>SAFE LANDING HORSE RESCUE</t>
  </si>
  <si>
    <t>7005 COOPER GROVE</t>
  </si>
  <si>
    <t>SAFE PASSAGE</t>
  </si>
  <si>
    <t>20143041035</t>
  </si>
  <si>
    <t>49 FARM VIEW DR</t>
  </si>
  <si>
    <t>RAYMOND HALL, SUITE 302</t>
  </si>
  <si>
    <t>NEW GLOUCESTER</t>
  </si>
  <si>
    <t xml:space="preserve">04260          </t>
  </si>
  <si>
    <t>SAFE PLACE, INC.</t>
  </si>
  <si>
    <t>20023003182</t>
  </si>
  <si>
    <t>SAFE PLACE FOR PETS</t>
  </si>
  <si>
    <t>1520 N. HANCOCK AVE.</t>
  </si>
  <si>
    <t>SAFE SHELTER OF ST. VRAIN VALLEY</t>
  </si>
  <si>
    <t>20033001890</t>
  </si>
  <si>
    <t>82 21ST  AVE</t>
  </si>
  <si>
    <t>SAFEHOUSE DENVER, INC.</t>
  </si>
  <si>
    <t>20023003100</t>
  </si>
  <si>
    <t>1649 DOWNING STREET</t>
  </si>
  <si>
    <t>SAFEHOUSE PROGRESSIVE ALLIANCE FOR NONVIOLENCE, INC.</t>
  </si>
  <si>
    <t>20023003557</t>
  </si>
  <si>
    <t>BOULDER COUNTY SAFEHOUSE INC; SAFEHOUSE PROGRESSIVE ALLIANCE FOR NONVIOLENCE; SAFEHOUSE PROGRESSIVE ALLIANCE FOR NONVIOLENCE SUPPORT GUILD</t>
  </si>
  <si>
    <t>835 NORTH STREET</t>
  </si>
  <si>
    <t>SAHA GLOBAL, INC.</t>
  </si>
  <si>
    <t>20163019862</t>
  </si>
  <si>
    <t>14 W 121ST STREET</t>
  </si>
  <si>
    <t>SAINT ALOYSIUS KNIGHTS OF COLUMBUS COUNCIL 15653</t>
  </si>
  <si>
    <t>20133028684</t>
  </si>
  <si>
    <t>800 HWY 165</t>
  </si>
  <si>
    <t>SAINT FRANCIS HOUSE, INC.</t>
  </si>
  <si>
    <t>20163006408</t>
  </si>
  <si>
    <t>39 BOYLSTON STREET</t>
  </si>
  <si>
    <t>SAINT JOHN INSTITUTE</t>
  </si>
  <si>
    <t>20203011429</t>
  </si>
  <si>
    <t>4775 S. PEARL ST.</t>
  </si>
  <si>
    <t>SAINT JOHN'S UNIVERSITY</t>
  </si>
  <si>
    <t>20153017718</t>
  </si>
  <si>
    <t>SJU</t>
  </si>
  <si>
    <t>2850 ABBEY PLAZA</t>
  </si>
  <si>
    <t>COLLEGEVILLE</t>
  </si>
  <si>
    <t xml:space="preserve">56321          </t>
  </si>
  <si>
    <t>STEARNS</t>
  </si>
  <si>
    <t>SAINT JOSEPH HOSPITAL AUXILIARY</t>
  </si>
  <si>
    <t>20083007798</t>
  </si>
  <si>
    <t>SAINT JOSEPH HOSPITAL VOLUNTEERS</t>
  </si>
  <si>
    <t>1375 EAST 19TH AVENUE</t>
  </si>
  <si>
    <t>SAINT JOSEPH HOSPITAL FOUNDATION</t>
  </si>
  <si>
    <t>20023006557</t>
  </si>
  <si>
    <t>SAINT JOSEPH'S ARTS FOUNDATION</t>
  </si>
  <si>
    <t>20213006931</t>
  </si>
  <si>
    <t>1401 HOWARD STREET</t>
  </si>
  <si>
    <t>SAINT JOSEPH'S UNIVERSITY</t>
  </si>
  <si>
    <t>20203005229</t>
  </si>
  <si>
    <t>5600 CITY AVENUE</t>
  </si>
  <si>
    <t>ATTN: JOSEPH KENDER, VP FOR UNIVERSITY RELATIONS</t>
  </si>
  <si>
    <t>SAINT LEO UNIVERSITY INCORPORATED</t>
  </si>
  <si>
    <t>20133006118</t>
  </si>
  <si>
    <t>33701 STATE ROAD 52, MC 2003</t>
  </si>
  <si>
    <t>SAINT LEO</t>
  </si>
  <si>
    <t xml:space="preserve">33574          </t>
  </si>
  <si>
    <t>SAINT MARY'S COLLEGE OF CALIFORNIA</t>
  </si>
  <si>
    <t>20203026399</t>
  </si>
  <si>
    <t>1928 ST MARYS ROAD</t>
  </si>
  <si>
    <t>MORAGA</t>
  </si>
  <si>
    <t xml:space="preserve">94575          </t>
  </si>
  <si>
    <t>SAINT MARY'S HOME OF ERIE</t>
  </si>
  <si>
    <t>20113042014</t>
  </si>
  <si>
    <t>SAINT MARYS AT ASBURY RIDGE</t>
  </si>
  <si>
    <t>1781 WEST 26TH STREET</t>
  </si>
  <si>
    <t xml:space="preserve">16508          </t>
  </si>
  <si>
    <t>SAINT MARY'S SCHOOL</t>
  </si>
  <si>
    <t>20193023934</t>
  </si>
  <si>
    <t>900 HILLSBOROUGH STREET</t>
  </si>
  <si>
    <t>SAINT MARY'S UNIVERSITY OF MINNESOTA</t>
  </si>
  <si>
    <t>20183033950</t>
  </si>
  <si>
    <t>700 TERRACE  HEIGHTS</t>
  </si>
  <si>
    <t>WINONA</t>
  </si>
  <si>
    <t xml:space="preserve">55987          </t>
  </si>
  <si>
    <t>SAINT NEKTARIOS EDUCATION FUND</t>
  </si>
  <si>
    <t>20143029009</t>
  </si>
  <si>
    <t>807 W 29TH ST</t>
  </si>
  <si>
    <t>SAINT PAUL &amp; MINNESOTA FOUNDATION</t>
  </si>
  <si>
    <t>20163029283</t>
  </si>
  <si>
    <t>101 FIFTH STREET EAST, SUITE 2400</t>
  </si>
  <si>
    <t>SAINT PETER'S UNIVERSITY</t>
  </si>
  <si>
    <t>20143041673</t>
  </si>
  <si>
    <t>2641 JOHN F. KENNEDY BOULEVARD</t>
  </si>
  <si>
    <t>JERSEY CITY</t>
  </si>
  <si>
    <t xml:space="preserve">07306          </t>
  </si>
  <si>
    <t>SAINT THOMAS CHURCH</t>
  </si>
  <si>
    <t>20203016143</t>
  </si>
  <si>
    <t>SAINT THOMAS; ST THOMAS; ST THOMAS ANGLICAN CHURCH; ST THOMAS CHURCH; ST THOMAS CHURCH ANGLICAN</t>
  </si>
  <si>
    <t>850 BAUM STREET UNIT A</t>
  </si>
  <si>
    <t>SAINT VALENTINE EPILEPSY FOUNDATION CORPORATION</t>
  </si>
  <si>
    <t>20193029694</t>
  </si>
  <si>
    <t>25 INGLENOOK ROAD</t>
  </si>
  <si>
    <t>NEW FAIRFIELD</t>
  </si>
  <si>
    <t xml:space="preserve">06812          </t>
  </si>
  <si>
    <t>SAINTS PRISON MINISTRY</t>
  </si>
  <si>
    <t>20203012613</t>
  </si>
  <si>
    <t>2407A FOSTERTOWN RD</t>
  </si>
  <si>
    <t>HAINESPORT</t>
  </si>
  <si>
    <t xml:space="preserve">08036          </t>
  </si>
  <si>
    <t>SAKURA FOUNDATION</t>
  </si>
  <si>
    <t>20153030573</t>
  </si>
  <si>
    <t>1255 19TH STREET</t>
  </si>
  <si>
    <t>SALIDA AREA PARKS OPEN SPACE AND TRAILS</t>
  </si>
  <si>
    <t>20083005806</t>
  </si>
  <si>
    <t>220 MESA CT</t>
  </si>
  <si>
    <t>SALIDA CIRCUS OUTREACH FOUNDATION</t>
  </si>
  <si>
    <t>20173008302</t>
  </si>
  <si>
    <t>314 CALDWELL AVE.</t>
  </si>
  <si>
    <t>SALIDA CONCERTS, INC.</t>
  </si>
  <si>
    <t>20143041957</t>
  </si>
  <si>
    <t>1604 K STREET</t>
  </si>
  <si>
    <t>SALIDA DEL SOL ACADEMY FOUNDATION</t>
  </si>
  <si>
    <t>20153024370</t>
  </si>
  <si>
    <t>111 EAST 26TH STREET</t>
  </si>
  <si>
    <t>SALIDA HOSPITAL FOUNDATION DBA HRRMC FOUNDATION</t>
  </si>
  <si>
    <t>20063008864</t>
  </si>
  <si>
    <t>1000 RUSH DRIVE</t>
  </si>
  <si>
    <t>SALIDA MOUNTAIN TRAILS.</t>
  </si>
  <si>
    <t>20153020218</t>
  </si>
  <si>
    <t>7385 W HIGHWAY 50</t>
  </si>
  <si>
    <t>SALIDA PREGNANCY RESOURCE CENTER</t>
  </si>
  <si>
    <t>20103006925</t>
  </si>
  <si>
    <t>215 E THIRD STREET</t>
  </si>
  <si>
    <t>SALIDA SENIOR DAYCARE  DBA: VALLEY TO VALLEY SENIOR CARE CENTER</t>
  </si>
  <si>
    <t>20093007664</t>
  </si>
  <si>
    <t>348 G STREET</t>
  </si>
  <si>
    <t>SALIDA SUNRISE ROTARY CHARITABLE FUND, INC.</t>
  </si>
  <si>
    <t>20203024739</t>
  </si>
  <si>
    <t>12797 COUNTY ROAD 195A</t>
  </si>
  <si>
    <t>SALISBURY UNIVERSITY FOUNDATION, INC.</t>
  </si>
  <si>
    <t>20093012467</t>
  </si>
  <si>
    <t>1308 CAMDEN AVENUE</t>
  </si>
  <si>
    <t xml:space="preserve">21801          </t>
  </si>
  <si>
    <t>WICOMICO</t>
  </si>
  <si>
    <t>SALSA CENTRAL DENVER</t>
  </si>
  <si>
    <t>20083006944</t>
  </si>
  <si>
    <t>1570 CLARKSON ST</t>
  </si>
  <si>
    <t>SAM SCHMIDT FOUNDATION</t>
  </si>
  <si>
    <t>20093010246</t>
  </si>
  <si>
    <t>CONQUER PARALYSIS NOW; SAM SCHMIDT PARALYSIS FOUNDATION</t>
  </si>
  <si>
    <t>701 EAST BRIDGER AVENUE, SUITE 150</t>
  </si>
  <si>
    <t xml:space="preserve">89101          </t>
  </si>
  <si>
    <t>SAMARITAN AVIATION</t>
  </si>
  <si>
    <t>20083008792</t>
  </si>
  <si>
    <t>4710 E FALCON DRIVE</t>
  </si>
  <si>
    <t>STE 215</t>
  </si>
  <si>
    <t xml:space="preserve">85215          </t>
  </si>
  <si>
    <t>SAMARITAN COUNSELING CENTER, DBA CENTUS COUNSELING CONSULTING AND EDUCATION</t>
  </si>
  <si>
    <t>20073008339</t>
  </si>
  <si>
    <t>CENTUS COUNSELING CONSULTING EDUCATION</t>
  </si>
  <si>
    <t>2696 SOUTH COLORADO BLVD</t>
  </si>
  <si>
    <t>SUITE 580</t>
  </si>
  <si>
    <t>SAMARITAN INSTITUTE, INC. DBA SOLIHTEN INSTITUTE</t>
  </si>
  <si>
    <t>20053002627</t>
  </si>
  <si>
    <t>SOLIHTEN INSTITUTE</t>
  </si>
  <si>
    <t>2696 S. COLORADO BLVD., SUITE 580</t>
  </si>
  <si>
    <t>SAMARITAN MINISTRIES INTERNATIONAL</t>
  </si>
  <si>
    <t>20163028456</t>
  </si>
  <si>
    <t>6000 N. FOREST PARK DRIVE</t>
  </si>
  <si>
    <t>PEORIA</t>
  </si>
  <si>
    <t xml:space="preserve">61614          </t>
  </si>
  <si>
    <t>SAMARITAN'S PURSE</t>
  </si>
  <si>
    <t>20023004254</t>
  </si>
  <si>
    <t>OPERATION CHRISTMAS CHILD A PROJECT OF SAMARITANS PURSE</t>
  </si>
  <si>
    <t>801 BAMBOO ROAD</t>
  </si>
  <si>
    <t>SAMUELS ELEMENTARY PTA</t>
  </si>
  <si>
    <t>20103000540</t>
  </si>
  <si>
    <t>3985 SOUTH VINCENNES COURT</t>
  </si>
  <si>
    <t>SAN ANTONIO METROPOLITAN MINISTRY, INC.</t>
  </si>
  <si>
    <t>20193037215</t>
  </si>
  <si>
    <t>SAMMINISTRIES</t>
  </si>
  <si>
    <t>1919 NW LOOP 410, SUITE 100</t>
  </si>
  <si>
    <t xml:space="preserve">78213          </t>
  </si>
  <si>
    <t>SAN DIEGO RESCUE MISSION, INC.</t>
  </si>
  <si>
    <t>20193007391</t>
  </si>
  <si>
    <t>120 ELM STREET</t>
  </si>
  <si>
    <t xml:space="preserve">92101          </t>
  </si>
  <si>
    <t>SAN ISABEL LAND PROTECTION TRUST</t>
  </si>
  <si>
    <t>20023006891</t>
  </si>
  <si>
    <t>59000 N. HWY 69</t>
  </si>
  <si>
    <t>SAN JOAQUIN RIVER PARKWAY AND CONSERVATION TRUST, INC.</t>
  </si>
  <si>
    <t>20153028331</t>
  </si>
  <si>
    <t>11605 OLD FRIANT RD</t>
  </si>
  <si>
    <t xml:space="preserve">93730          </t>
  </si>
  <si>
    <t>SAN JUAN BASIN AREA AGENCY ON AGING</t>
  </si>
  <si>
    <t>20033003420</t>
  </si>
  <si>
    <t>P.O. BOX 5456</t>
  </si>
  <si>
    <t>SAN JUAN BIBLE CONFERENCES, INC.</t>
  </si>
  <si>
    <t>20083005533</t>
  </si>
  <si>
    <t>SAN JUAN BIBLE CAMP</t>
  </si>
  <si>
    <t>14260 RD 39.9</t>
  </si>
  <si>
    <t>SAN JUAN CITIZENS ALLIANCE</t>
  </si>
  <si>
    <t>20083004375</t>
  </si>
  <si>
    <t>1309 EAST 3RD AVE.</t>
  </si>
  <si>
    <t>SAN JUAN COUNTY HISTORICAL SOCIETY</t>
  </si>
  <si>
    <t>20023004010</t>
  </si>
  <si>
    <t>1557 GREENE STREET</t>
  </si>
  <si>
    <t>SAN JUAN FIELD SCHOOL</t>
  </si>
  <si>
    <t>20093009952</t>
  </si>
  <si>
    <t>100 TIMBERLINE COURT</t>
  </si>
  <si>
    <t>SAN JUAN MOUNTAINS ASSOCIATION</t>
  </si>
  <si>
    <t>20023003427</t>
  </si>
  <si>
    <t>15 BURNETT COURT</t>
  </si>
  <si>
    <t>SAN JUAN NORDIC CLUB</t>
  </si>
  <si>
    <t>20203032581</t>
  </si>
  <si>
    <t>924 8TH ST</t>
  </si>
  <si>
    <t xml:space="preserve">811013108      </t>
  </si>
  <si>
    <t>SAN JUAN RESOURCE CONSERVATION AND DEVELOPMENT COUNCIL</t>
  </si>
  <si>
    <t>20023005684</t>
  </si>
  <si>
    <t>295 GIRARD STREET, STE B</t>
  </si>
  <si>
    <t>SAN JUAN SYMPHONY</t>
  </si>
  <si>
    <t>20073005528</t>
  </si>
  <si>
    <t>528C MAIN AVENUE</t>
  </si>
  <si>
    <t>SAN LUIS MUSIC</t>
  </si>
  <si>
    <t>20183002277</t>
  </si>
  <si>
    <t>203 ROMERO STREET</t>
  </si>
  <si>
    <t>SAN LUIS VALLEY ANIMAL WELFARE SOCIETY</t>
  </si>
  <si>
    <t>20073010950</t>
  </si>
  <si>
    <t>23700 RITO SECO RD.</t>
  </si>
  <si>
    <t>SAN LUIS VALLEY AREA HEALTH EDUCATION CENTER, INC.</t>
  </si>
  <si>
    <t>20033004553</t>
  </si>
  <si>
    <t>SLV AHEC</t>
  </si>
  <si>
    <t>300 ROSS AVENUE</t>
  </si>
  <si>
    <t>SAN LUIS VALLEY BEHAVIORAL HEALTH GROUP, INC.</t>
  </si>
  <si>
    <t>20163020209</t>
  </si>
  <si>
    <t>SAN LUIS VALLEY ASSET MANAGEMENT CORP; SAN LUIS VALLEY BEHAVIORAL HEALTH GROUP; SAN LUIS VALLEY MENTAL HEALTH CENTER; SAN LUIS VALLEY PREVENTION AND RECOVERY SERVICES</t>
  </si>
  <si>
    <t>8745 COUNTY ROAD 9 SOUTH</t>
  </si>
  <si>
    <t>SAN LUIS VALLEY COMMUNITY MENTAL HEALTH CENTER INC.</t>
  </si>
  <si>
    <t>20033003517</t>
  </si>
  <si>
    <t>SAN LUIS VALLEY DEVELOPMENT RESOURCES GROUP</t>
  </si>
  <si>
    <t>20093007342</t>
  </si>
  <si>
    <t>610 STATE AVENUE, SUITE 200</t>
  </si>
  <si>
    <t>SAN LUIS VALLEY ECOSYSTEM COUNCIL</t>
  </si>
  <si>
    <t>20033004558</t>
  </si>
  <si>
    <t>537 MAIN ST.</t>
  </si>
  <si>
    <t>SAN LUIS VALLEY GREAT OUTDOORS</t>
  </si>
  <si>
    <t>20193025968</t>
  </si>
  <si>
    <t>SLV GO</t>
  </si>
  <si>
    <t>SAN LUIS VALLEY HABITAT FOR HUMANITY, INC.</t>
  </si>
  <si>
    <t>20033002361</t>
  </si>
  <si>
    <t>601 STATE AVENUE</t>
  </si>
  <si>
    <t>SAN LUIS VALLEY HOUSING COALITION</t>
  </si>
  <si>
    <t>20033003599</t>
  </si>
  <si>
    <t>513 LA DUE AVE</t>
  </si>
  <si>
    <t>SAN LUIS VALLEY IMMIGRANT RESOURCE CENTER</t>
  </si>
  <si>
    <t>20053002537</t>
  </si>
  <si>
    <t>225 6TH STREET, SUITE B</t>
  </si>
  <si>
    <t>SAN LUIS VALLEY MUSEUM</t>
  </si>
  <si>
    <t>20073011147</t>
  </si>
  <si>
    <t>401 HUNT AVENUE</t>
  </si>
  <si>
    <t>SAN LUIS VALLEY REGIONAL EMERGENCY AND TRAUMA ADVISORY COUNCIL</t>
  </si>
  <si>
    <t>20083006227</t>
  </si>
  <si>
    <t>412 LARIAT ROAD</t>
  </si>
  <si>
    <t>SAN LUIS VALLEY REGIONAL SCIENCE FAIR, INC</t>
  </si>
  <si>
    <t>20023007508</t>
  </si>
  <si>
    <t>2261 ENTERPRISE DR</t>
  </si>
  <si>
    <t>SAN MIGUEL EDUCATIONAL FUND</t>
  </si>
  <si>
    <t>20043002460</t>
  </si>
  <si>
    <t>KOTOFM RADIO</t>
  </si>
  <si>
    <t>207 N. PINE ST.</t>
  </si>
  <si>
    <t>SAN MIGUEL MENTORING PROGRAM  ONE TO ONE</t>
  </si>
  <si>
    <t>20023003971</t>
  </si>
  <si>
    <t>100 W COLORADO AVE</t>
  </si>
  <si>
    <t>SAN MIGUEL RESOURCE CENTER</t>
  </si>
  <si>
    <t>20023003592</t>
  </si>
  <si>
    <t>301 S. PINE, #102</t>
  </si>
  <si>
    <t>SAN NICOLA DOG RESCUE FOUNDATION</t>
  </si>
  <si>
    <t>20193029440</t>
  </si>
  <si>
    <t>9300 PIERCE ST</t>
  </si>
  <si>
    <t>SANCHEZ BOXING CLUB</t>
  </si>
  <si>
    <t>20203014796</t>
  </si>
  <si>
    <t>2050 GREELEY MALL UNIT 26</t>
  </si>
  <si>
    <t>SANCTUARY HOUSE</t>
  </si>
  <si>
    <t>20023008590</t>
  </si>
  <si>
    <t>SANCTUARY HOUSE INC</t>
  </si>
  <si>
    <t>BACA MEADOWS TOWNHOME #9</t>
  </si>
  <si>
    <t>SAND CREEK REGIONAL GREENWAY PARTNERSHIP, INC.</t>
  </si>
  <si>
    <t>20023003375</t>
  </si>
  <si>
    <t>7350 EAST 29TH AVENUE, SUITE 300</t>
  </si>
  <si>
    <t>SANDIA SCHOOL</t>
  </si>
  <si>
    <t>20123007492</t>
  </si>
  <si>
    <t>SANDIA PREPARATORY SCHOOL</t>
  </si>
  <si>
    <t>532 OSUNA RD NE</t>
  </si>
  <si>
    <t xml:space="preserve">87113          </t>
  </si>
  <si>
    <t>SANDY HOOK PROMISE ACTION FUND</t>
  </si>
  <si>
    <t>20213012388</t>
  </si>
  <si>
    <t>13 CHURCH HILL ROAD</t>
  </si>
  <si>
    <t>SANDY HOOK PROMISE FOUNDATION</t>
  </si>
  <si>
    <t>20133020518</t>
  </si>
  <si>
    <t>SANDY HOOK PROMISE</t>
  </si>
  <si>
    <t>SANFORD BURNHAM PREBYS MEDICAL DISCOVERY INSTITUTE</t>
  </si>
  <si>
    <t>20153043158</t>
  </si>
  <si>
    <t>10901 N TORREY PINES ROAD</t>
  </si>
  <si>
    <t>SANFORD HEALTH FOUNDATION</t>
  </si>
  <si>
    <t>20183040188</t>
  </si>
  <si>
    <t>2335 E. 60TH STREET NORTH</t>
  </si>
  <si>
    <t xml:space="preserve">57104          </t>
  </si>
  <si>
    <t>SANGRE DE CRISTO ARTS &amp; CONFERENCE CENTER</t>
  </si>
  <si>
    <t>20123036994</t>
  </si>
  <si>
    <t>210 N. SANTA FE AVENUE</t>
  </si>
  <si>
    <t>SANGRE DE CRISTO HOSPICE &amp; PALLIATIVE CARE</t>
  </si>
  <si>
    <t>20023002977</t>
  </si>
  <si>
    <t>SANGRE DE CRISTO HOSPICE EAST; SANGRE DE CRISTO HOSPICE HOUSE; SANGRE DE CRISTO HOSPICE TRINIDAD; SANGRE DE CRISTO HOSPICE WALSENBURG; SANGRE DE CRISTO HOSPICE WEST</t>
  </si>
  <si>
    <t>1920 VALLEY DR.</t>
  </si>
  <si>
    <t>SANGRE DE CRISTO NATIONAL HERITAGE AREA</t>
  </si>
  <si>
    <t>20123039744</t>
  </si>
  <si>
    <t>SDCNHA</t>
  </si>
  <si>
    <t>231 STATE AVE</t>
  </si>
  <si>
    <t>SANGRE DE CRISTO VOLUNTEERS FOR COMMUNITY, INC.</t>
  </si>
  <si>
    <t>20153021852</t>
  </si>
  <si>
    <t>4893 VIGIL DRIVE</t>
  </si>
  <si>
    <t>SANGRES ART GUILD</t>
  </si>
  <si>
    <t>20083008946</t>
  </si>
  <si>
    <t>59000 HWY 69 N</t>
  </si>
  <si>
    <t>SANKARA EYE FOUNDATION, USA</t>
  </si>
  <si>
    <t>20163000984</t>
  </si>
  <si>
    <t>1900 MCCARTHY BOULEVARD, SUITE 302</t>
  </si>
  <si>
    <t>SANT' ANTONIO DI PADOVA SOCIETY</t>
  </si>
  <si>
    <t>20093011206</t>
  </si>
  <si>
    <t>ST ANTHONY SOCIETY DBA SANT ANTONIO DI PADOVA SOCIETY</t>
  </si>
  <si>
    <t>3243 E. 94TH DR.</t>
  </si>
  <si>
    <t>SANTA FE ANIMAL AND HUMANE SOCIETY, INC.</t>
  </si>
  <si>
    <t>20203028595</t>
  </si>
  <si>
    <t>100 CAJA DEL RIO ROAD</t>
  </si>
  <si>
    <t>SANTA FE,</t>
  </si>
  <si>
    <t xml:space="preserve">87507          </t>
  </si>
  <si>
    <t>SANTA FE COMMUNICATIONS, INC.</t>
  </si>
  <si>
    <t>20213027680</t>
  </si>
  <si>
    <t>1205 SOUTH 70TH STREET, SUITE 701</t>
  </si>
  <si>
    <t xml:space="preserve">53214          </t>
  </si>
  <si>
    <t>SANTA FE PREPARATORY SCHOOL</t>
  </si>
  <si>
    <t>20213008010</t>
  </si>
  <si>
    <t>1101 CAMINO DE LA CRUZ BLANCA</t>
  </si>
  <si>
    <t>SANTA FE TRAIL SCENIC AND HISTORIC BYWAY-MOUNTAIN BRANCH</t>
  </si>
  <si>
    <t>20153043681</t>
  </si>
  <si>
    <t>CANYONS PLAINS</t>
  </si>
  <si>
    <t>1413 TOPEKA</t>
  </si>
  <si>
    <t>SANTIAGO'S CHARITIES</t>
  </si>
  <si>
    <t>20203001747</t>
  </si>
  <si>
    <t>SANTIAGOS CHARITY</t>
  </si>
  <si>
    <t>16698 LEYDEN ST</t>
  </si>
  <si>
    <t>SANTIAGOS BOXING CLUB</t>
  </si>
  <si>
    <t>20173008059</t>
  </si>
  <si>
    <t>2818 E PIKES PEAK AVE</t>
  </si>
  <si>
    <t>SARAHS HOME CORP</t>
  </si>
  <si>
    <t>20143027286</t>
  </si>
  <si>
    <t>SARAHS HOME</t>
  </si>
  <si>
    <t>185 4TH STREET</t>
  </si>
  <si>
    <t>SARNOFF CARDIOVASCULAR RESEARCH FOUNDATION, INC.</t>
  </si>
  <si>
    <t>20093002377</t>
  </si>
  <si>
    <t>810 OLDE GEORGETOWN COURT</t>
  </si>
  <si>
    <t>SASS GO</t>
  </si>
  <si>
    <t>20193024267</t>
  </si>
  <si>
    <t>1355 TAMARIND LANE</t>
  </si>
  <si>
    <t>CHAPIN</t>
  </si>
  <si>
    <t xml:space="preserve">29036          </t>
  </si>
  <si>
    <t>SAT-7 NORTH AMERICA</t>
  </si>
  <si>
    <t>20023003469</t>
  </si>
  <si>
    <t>SAT7; SAT7 USA</t>
  </si>
  <si>
    <t>29509 CANVASBACK DR, SUITE 101</t>
  </si>
  <si>
    <t xml:space="preserve">21601          </t>
  </si>
  <si>
    <t>TALBOT</t>
  </si>
  <si>
    <t>SATELLITE YOGA, INC</t>
  </si>
  <si>
    <t>20103006810</t>
  </si>
  <si>
    <t>YOGA IMPACT</t>
  </si>
  <si>
    <t>9419 NEWTON STREET</t>
  </si>
  <si>
    <t>SAVE A SOUL ANIMAL RESCUE</t>
  </si>
  <si>
    <t>20153042233</t>
  </si>
  <si>
    <t>21982 FRITZ WAY</t>
  </si>
  <si>
    <t>SAVE A VETERAN TODAY</t>
  </si>
  <si>
    <t>20203014800</t>
  </si>
  <si>
    <t>325 THAMES DRIVE</t>
  </si>
  <si>
    <t>SAVE ANIMALS FACING EXTINCTION</t>
  </si>
  <si>
    <t>20173017859</t>
  </si>
  <si>
    <t>1403 3RD AVENUE, SUITE 300</t>
  </si>
  <si>
    <t>SAVE KOREAN DOGS USA FOUNDATION, INC.</t>
  </si>
  <si>
    <t>20203019596</t>
  </si>
  <si>
    <t>SAVE KOREAN DOGS</t>
  </si>
  <si>
    <t>10316 WATKINS DRIVE</t>
  </si>
  <si>
    <t xml:space="preserve">46234          </t>
  </si>
  <si>
    <t>SAVE OUR SAINT VRAIN VALLEY, INC.</t>
  </si>
  <si>
    <t>20193029957</t>
  </si>
  <si>
    <t>SAVE OUR SAINT VRAIN VALLEY INC</t>
  </si>
  <si>
    <t>6216 HYGIENE ROAD</t>
  </si>
  <si>
    <t>SAVE OUR YOUTH, INC.</t>
  </si>
  <si>
    <t>20023004253</t>
  </si>
  <si>
    <t>3443 W. 23RD AVENUE</t>
  </si>
  <si>
    <t>SAVE SOUTH PARK</t>
  </si>
  <si>
    <t>20173032097</t>
  </si>
  <si>
    <t>689 CR 12A</t>
  </si>
  <si>
    <t>SAVE THE CHILDREN ACTION NETWORK, INC.</t>
  </si>
  <si>
    <t>20193029795</t>
  </si>
  <si>
    <t>899 N CAPITOL ST NE</t>
  </si>
  <si>
    <t>SAVE THE CHILDREN FEDERATION, INC.</t>
  </si>
  <si>
    <t>20033008297</t>
  </si>
  <si>
    <t>SAVE THE CHILDREN</t>
  </si>
  <si>
    <t>501 KINGS HIGHWAY EAST</t>
  </si>
  <si>
    <t xml:space="preserve">06825          </t>
  </si>
  <si>
    <t>SAVE THE CHIMPS, INC</t>
  </si>
  <si>
    <t>20093014867</t>
  </si>
  <si>
    <t>16891 CAROLE NOON LANE</t>
  </si>
  <si>
    <t>ST. LUCIE</t>
  </si>
  <si>
    <t>SAVE THE COLORADO</t>
  </si>
  <si>
    <t>20153020872</t>
  </si>
  <si>
    <t>516 N. GRANT AVE.</t>
  </si>
  <si>
    <t>SAVE THE FROGS!</t>
  </si>
  <si>
    <t>20123003701</t>
  </si>
  <si>
    <t>2205 BURGEE COURT</t>
  </si>
  <si>
    <t>RESTON, VA</t>
  </si>
  <si>
    <t>SAVE THE GIANTS</t>
  </si>
  <si>
    <t>20123008167</t>
  </si>
  <si>
    <t>5468 S PERTH WAY</t>
  </si>
  <si>
    <t>SAVE THE MANATEE CLUB, INC.</t>
  </si>
  <si>
    <t>20063002715</t>
  </si>
  <si>
    <t>533 VERSAILLES DRIVE, SUITE 100</t>
  </si>
  <si>
    <t>SAVE THE MUSIC FOUNDATION</t>
  </si>
  <si>
    <t>20023003199</t>
  </si>
  <si>
    <t>MTV SAVE THE MUSIC FOUNDATION; VH1 SAVE THE MUSIC FOUNDATION</t>
  </si>
  <si>
    <t>1515 BROADWAY,  21ST FL</t>
  </si>
  <si>
    <t>SAVE THE POUDRE: POUDRE WATERKEEPER</t>
  </si>
  <si>
    <t>20193027860</t>
  </si>
  <si>
    <t>2820 CHERRY LN</t>
  </si>
  <si>
    <t>SAVE THE REDWOODS LEAGUE</t>
  </si>
  <si>
    <t>20033002698</t>
  </si>
  <si>
    <t>111 SUTTER STREET, 11TH FLOOR</t>
  </si>
  <si>
    <t>SAVE THE STORKS</t>
  </si>
  <si>
    <t>20193028617</t>
  </si>
  <si>
    <t>FOR EVERY WOMAN</t>
  </si>
  <si>
    <t>4050 LEE VANCE VIEW</t>
  </si>
  <si>
    <t>STE# 300</t>
  </si>
  <si>
    <t>SAVE-A-PET ANIMAL RESCUE, INC.</t>
  </si>
  <si>
    <t>20213000368</t>
  </si>
  <si>
    <t>608 ROUTE 112</t>
  </si>
  <si>
    <t>PORT JEFFERSON STATION</t>
  </si>
  <si>
    <t xml:space="preserve">11776          </t>
  </si>
  <si>
    <t>SAVING MOSES</t>
  </si>
  <si>
    <t>20133007315</t>
  </si>
  <si>
    <t>6825 S. GALENA STREET, SUITE 305</t>
  </si>
  <si>
    <t>SAVING THE SURVIVORS</t>
  </si>
  <si>
    <t>20213006763</t>
  </si>
  <si>
    <t>132 MIDLAND AVENUE, SUITE 3</t>
  </si>
  <si>
    <t>SAVIO HOUSE</t>
  </si>
  <si>
    <t>20033006451</t>
  </si>
  <si>
    <t>NORMA AGUILARDAVE; SAVIO HOUSE</t>
  </si>
  <si>
    <t>325 KING STREET</t>
  </si>
  <si>
    <t>SAVORY INSTITUTE</t>
  </si>
  <si>
    <t>20133020167</t>
  </si>
  <si>
    <t>885 ARAPAHOE AVE</t>
  </si>
  <si>
    <t>SAVVY GIVING BY DESIGN DENVER, INC.</t>
  </si>
  <si>
    <t>20193000261</t>
  </si>
  <si>
    <t>11534 CANTERBERRY LANE</t>
  </si>
  <si>
    <t>SAWA-SOMEONE A WORLD AWAY</t>
  </si>
  <si>
    <t>20143002578</t>
  </si>
  <si>
    <t>22172 E DRY CREEK PL</t>
  </si>
  <si>
    <t>SAWS &amp; SLAWS,INC.</t>
  </si>
  <si>
    <t>20213027177</t>
  </si>
  <si>
    <t>469 RONNIE ROAD</t>
  </si>
  <si>
    <t>SCAD ALLIANCE</t>
  </si>
  <si>
    <t>20153022269</t>
  </si>
  <si>
    <t>404 CROWN VIEW DRIVE</t>
  </si>
  <si>
    <t>SCENIC AMERICA</t>
  </si>
  <si>
    <t>20043008712</t>
  </si>
  <si>
    <t>727 15TH ST NW</t>
  </si>
  <si>
    <t>SUITE.1100</t>
  </si>
  <si>
    <t>SCFD</t>
  </si>
  <si>
    <t>20093008157</t>
  </si>
  <si>
    <t>1047 SANTA FE DRIVE</t>
  </si>
  <si>
    <t>SCHAEFFER'S ANGELS</t>
  </si>
  <si>
    <t>20173039895</t>
  </si>
  <si>
    <t>14526 PINEY ROAD</t>
  </si>
  <si>
    <t>MULBERRY</t>
  </si>
  <si>
    <t xml:space="preserve">72947          </t>
  </si>
  <si>
    <t>SCHIZOPHRENIA AND RELATED DISORDERS ALLIANCE OF AMERICA</t>
  </si>
  <si>
    <t>20173022618</t>
  </si>
  <si>
    <t>SCHIZOPHRENIA PSYCHOSIS ACTION ALLIANCE</t>
  </si>
  <si>
    <t>718 W. TIMBER BRANCH PKWY</t>
  </si>
  <si>
    <t>SCHOLARLEADERS INTERNATIONAL</t>
  </si>
  <si>
    <t>20213007329</t>
  </si>
  <si>
    <t>2065 HALF DAY RD</t>
  </si>
  <si>
    <t>T-2992</t>
  </si>
  <si>
    <t xml:space="preserve">60015          </t>
  </si>
  <si>
    <t>SCHOLARSHIP AMERICA, INC.</t>
  </si>
  <si>
    <t>20033010666</t>
  </si>
  <si>
    <t>DOLLARS FOR SCHOLARS; SCHOLARSHIP AMERICA INC</t>
  </si>
  <si>
    <t>7900 INTERNATIONAL DRIVE</t>
  </si>
  <si>
    <t>HENNEPEN</t>
  </si>
  <si>
    <t>SCHOOL BUS STUDIO</t>
  </si>
  <si>
    <t>20183031798</t>
  </si>
  <si>
    <t>10782 EMERALD LN.</t>
  </si>
  <si>
    <t>SCHOOL DISTRICT 60 EDUCATION FOUNDATION INC</t>
  </si>
  <si>
    <t>20083007226</t>
  </si>
  <si>
    <t>ARIANNE LANE SCHOLARSHIP; BELMONT PLAYGROUND; BESSEMER PLAYGROUND FUNDRAISER; CENTRAL HS FOUNDATION; CORWIN PLAYGROUND; DR VALLEJO SCHOLARSHIP; DUTCH CLARK ONLINE; EDUC FOUNDATION ACTIVITY; EDUCATION FOUNDATION SCHOLARSHIP; EVAN ANDREWS LITERACY FOUNDATION; HEALTH ACADEMY SCHOLARSHIP; MINNEQUA PLAYGROUND; PRIDE AND PATRIOTISM; RIVAS SCHOLARSHIP; STEM BOOTCAMP; TEACHER GRANTS</t>
  </si>
  <si>
    <t>315 W 11TH STREET</t>
  </si>
  <si>
    <t>SCHOOL DISTRICT 70 EDUCATION FOUNDATION, INC.</t>
  </si>
  <si>
    <t>20163007511</t>
  </si>
  <si>
    <t>24951 E US HIGHWAY 50</t>
  </si>
  <si>
    <t>SCHOOL IN THE WOODS MONTESSORI SCHOOL</t>
  </si>
  <si>
    <t>20153020533</t>
  </si>
  <si>
    <t>SCHOOL IN THE WOODS; SCHOOL IN THE WOODS MONTESSORI</t>
  </si>
  <si>
    <t>4176 E. FLORIDA AVENUE</t>
  </si>
  <si>
    <t>SCHOOL NUTRITION FOUNDATION</t>
  </si>
  <si>
    <t>20173030008</t>
  </si>
  <si>
    <t>2900 SOUTH QUINCY STREET, SUITE 700</t>
  </si>
  <si>
    <t xml:space="preserve">20745          </t>
  </si>
  <si>
    <t>SCHOOLS, HEALTH &amp; LIBRARIES BROADBAND COALITION</t>
  </si>
  <si>
    <t>20193027859</t>
  </si>
  <si>
    <t>SHLB COALITION</t>
  </si>
  <si>
    <t>1250 CONNECTICUT AVE NW SUITE 700</t>
  </si>
  <si>
    <t>SCHUMACHER CENTER FOR A NEW ECONOMICS</t>
  </si>
  <si>
    <t>20153027085</t>
  </si>
  <si>
    <t>140 JUG END RD.</t>
  </si>
  <si>
    <t>SOUTH EGREMONT</t>
  </si>
  <si>
    <t xml:space="preserve">01258          </t>
  </si>
  <si>
    <t>SCHWAB CHARITABLE FUND</t>
  </si>
  <si>
    <t>20033006190</t>
  </si>
  <si>
    <t>211 MAIN STREET</t>
  </si>
  <si>
    <t>SCHWEIGER RANCH FOUNDATION</t>
  </si>
  <si>
    <t>20173013694</t>
  </si>
  <si>
    <t>SCHWEIGER RANCH</t>
  </si>
  <si>
    <t>10822 S HAVANA STREET</t>
  </si>
  <si>
    <t>SCIENCE EDUCATORS FOR EQUITY DIVERSITY AND SOCIAL JUSTICE</t>
  </si>
  <si>
    <t>20193009036</t>
  </si>
  <si>
    <t>SEEDS</t>
  </si>
  <si>
    <t>3665 SMUGGLER PLACE</t>
  </si>
  <si>
    <t>SCIENCE OF MIND ARCHIVES AND LIBRARY FOUNDATION</t>
  </si>
  <si>
    <t>20113017228</t>
  </si>
  <si>
    <t>SCIENCE OF MIND ARCHIVES LIBRARY FOUNDATION</t>
  </si>
  <si>
    <t>4910 CAMPUS DRIVE</t>
  </si>
  <si>
    <t>LOS ANGELES COUNTY - CA</t>
  </si>
  <si>
    <t>SCIENCE, ART AND SPORT CENTER FOR CHILDREN</t>
  </si>
  <si>
    <t>20083007688</t>
  </si>
  <si>
    <t>8300 FAIRMOUNT DRIVE</t>
  </si>
  <si>
    <t>UNIT T101</t>
  </si>
  <si>
    <t>SCIENTIFIC EDUCATION AND RESEARCH FOUNDATION</t>
  </si>
  <si>
    <t>20083006644</t>
  </si>
  <si>
    <t>9005 GRANT ST, SUITE 200</t>
  </si>
  <si>
    <t>SCL HEALTH FOUNDATION</t>
  </si>
  <si>
    <t>20183024097</t>
  </si>
  <si>
    <t>500 ELDORADO BLVD, SUITE 4300</t>
  </si>
  <si>
    <t>SCLERODERMA FOUNDATION</t>
  </si>
  <si>
    <t>20083004268</t>
  </si>
  <si>
    <t>300 ROSEWOOD DRIVE, SUITE 105</t>
  </si>
  <si>
    <t>DANVERS</t>
  </si>
  <si>
    <t xml:space="preserve">01923          </t>
  </si>
  <si>
    <t>SCLERODERMA RESEARCH FOUNDATION</t>
  </si>
  <si>
    <t>20193030679</t>
  </si>
  <si>
    <t>220 MONTGOMERY STREET</t>
  </si>
  <si>
    <t>SUITE 484</t>
  </si>
  <si>
    <t>SCOPE INTERNATIONAL, INC.</t>
  </si>
  <si>
    <t>20093007673</t>
  </si>
  <si>
    <t>7088 ESTES DR</t>
  </si>
  <si>
    <t>SCORCHED EARTH HAUNTED FARM</t>
  </si>
  <si>
    <t>20203016070</t>
  </si>
  <si>
    <t>8310 BLUE GILL DR</t>
  </si>
  <si>
    <t>SCORE FOUNDATION</t>
  </si>
  <si>
    <t>20053010839</t>
  </si>
  <si>
    <t>1165 HERNDON PARKWAY, SUITE 100</t>
  </si>
  <si>
    <t xml:space="preserve">20170          </t>
  </si>
  <si>
    <t>SCOTT &amp; WHITE HEALTHCARE FOUNDATION</t>
  </si>
  <si>
    <t>20153032470</t>
  </si>
  <si>
    <t>BAYLOR SCOTT WHITE CENTRAL TEXAS FOUNDATION</t>
  </si>
  <si>
    <t>2401 SOUTH 31ST STREET</t>
  </si>
  <si>
    <t>TEMPLE</t>
  </si>
  <si>
    <t xml:space="preserve">76508          </t>
  </si>
  <si>
    <t>SCOTT BROOKINS MINISTRIES</t>
  </si>
  <si>
    <t>20083004790</t>
  </si>
  <si>
    <t>6723 DUBLIN LOOP WEST</t>
  </si>
  <si>
    <t>SCOTT FAMILY FOUNDATION OF COLORADO LIMITED</t>
  </si>
  <si>
    <t>20213002703</t>
  </si>
  <si>
    <t>SF2CO</t>
  </si>
  <si>
    <t>6865 GOLDFIELD DR</t>
  </si>
  <si>
    <t>SCOTT HAMILTON CARES FOUNDATION, INC.</t>
  </si>
  <si>
    <t>20173041779</t>
  </si>
  <si>
    <t>CARES; SHCF</t>
  </si>
  <si>
    <t>4588 CAROTHERS PARKWAY</t>
  </si>
  <si>
    <t>SCOTTISH RITE FOUNDATION OF COLORADO</t>
  </si>
  <si>
    <t>20083005964</t>
  </si>
  <si>
    <t>1370 GRANT STREET</t>
  </si>
  <si>
    <t>SCOTTISH RITE FOUNDATION, SOUTHERN JURISDICTION, U.S.A., INC.</t>
  </si>
  <si>
    <t>20033005550</t>
  </si>
  <si>
    <t>SCRAP IRON SOFTBALL CLUB</t>
  </si>
  <si>
    <t>20043003336</t>
  </si>
  <si>
    <t>13765 W 67TH PL</t>
  </si>
  <si>
    <t>SCREEN ACTORS GUILD - AMERICAN FEDERATION OF TELEVISION AND RADIO ARTISTS FOUNDATION</t>
  </si>
  <si>
    <t>20153035329</t>
  </si>
  <si>
    <t>5757 WILSHIRE BLVD PH1</t>
  </si>
  <si>
    <t xml:space="preserve">90036          </t>
  </si>
  <si>
    <t>SCRIPTURE UNION</t>
  </si>
  <si>
    <t>20193033633</t>
  </si>
  <si>
    <t>1485 VALLEY FORGE ROAD</t>
  </si>
  <si>
    <t>SCROUNGY DOGS AND PRETTY PUPS RESCUE</t>
  </si>
  <si>
    <t>20193030959</t>
  </si>
  <si>
    <t>3290 MADISON AVENUE</t>
  </si>
  <si>
    <t>SCSEED: SAGUACHE COUNTY SUSTAINABLE ENVIRONMENT &amp; ECONOMIC DEVELOPMENT</t>
  </si>
  <si>
    <t>20033003580</t>
  </si>
  <si>
    <t>130 FIRST STREET</t>
  </si>
  <si>
    <t>SCTE FOUNDATION, INC.</t>
  </si>
  <si>
    <t>20063006382</t>
  </si>
  <si>
    <t>140 PHILIPS ROAD</t>
  </si>
  <si>
    <t>SCULPTURE EVERGREEN LLC</t>
  </si>
  <si>
    <t>20103008264</t>
  </si>
  <si>
    <t>378 COLUMBINE LANE</t>
  </si>
  <si>
    <t>SEA SHEPHERD CONSERVATION SOCIETY</t>
  </si>
  <si>
    <t>20103014973</t>
  </si>
  <si>
    <t>6 CENTRAL STREET</t>
  </si>
  <si>
    <t>SOUTH WOODSTOCK</t>
  </si>
  <si>
    <t xml:space="preserve">05091          </t>
  </si>
  <si>
    <t>SEA TO SEE</t>
  </si>
  <si>
    <t>20203016815</t>
  </si>
  <si>
    <t>148 REMINGTON ST</t>
  </si>
  <si>
    <t>UNIT 303</t>
  </si>
  <si>
    <t>SEA TOW FOUNDATION, INC.</t>
  </si>
  <si>
    <t>20163040755</t>
  </si>
  <si>
    <t>SEA TOW FOUNDATION INC; STF</t>
  </si>
  <si>
    <t>700 HUMMEL AVE.</t>
  </si>
  <si>
    <t>SOUTHOLD</t>
  </si>
  <si>
    <t xml:space="preserve">11971          </t>
  </si>
  <si>
    <t>SEACOLOGY</t>
  </si>
  <si>
    <t>20123032787</t>
  </si>
  <si>
    <t>1623 SOLANO AVENUE</t>
  </si>
  <si>
    <t xml:space="preserve">94707          </t>
  </si>
  <si>
    <t>SEAFOOD NUTRITION PARTNERSHIP</t>
  </si>
  <si>
    <t>20143029665</t>
  </si>
  <si>
    <t>1101 WILSON BLVD 6TH FLOOR</t>
  </si>
  <si>
    <t>SEAL FUTURE FOUNDATION, INC.</t>
  </si>
  <si>
    <t>20183030711</t>
  </si>
  <si>
    <t>238 E DAVIS BLVD</t>
  </si>
  <si>
    <t>#306</t>
  </si>
  <si>
    <t xml:space="preserve">33606          </t>
  </si>
  <si>
    <t>SEARCH AND RESCUE CONTROL, INC.</t>
  </si>
  <si>
    <t>20213029857</t>
  </si>
  <si>
    <t>MESA COUNTY SEARCH AND RESUCE CONTROL</t>
  </si>
  <si>
    <t>215 RICE STREET</t>
  </si>
  <si>
    <t>SEARCH AND RESCUE DOGS OF COLORADO</t>
  </si>
  <si>
    <t>20133040100</t>
  </si>
  <si>
    <t>1908 OSAGE ST</t>
  </si>
  <si>
    <t>SEARCH FOUNDATION</t>
  </si>
  <si>
    <t>20183025696</t>
  </si>
  <si>
    <t>9444 E CALLE DE VALLE DRIVE</t>
  </si>
  <si>
    <t>SEAS OF TREES, INC.</t>
  </si>
  <si>
    <t>20203027632</t>
  </si>
  <si>
    <t>22860 CO HWY 145</t>
  </si>
  <si>
    <t>PLACERVILLE</t>
  </si>
  <si>
    <t xml:space="preserve">81430          </t>
  </si>
  <si>
    <t>SEASON SCHOOLHOUSE INC. DBA WONDERLAND NATURE SCHOOL</t>
  </si>
  <si>
    <t>20143018111</t>
  </si>
  <si>
    <t>WONDERLAND NATURE SCHOOL</t>
  </si>
  <si>
    <t>1498 W. TOMICHI AVE.</t>
  </si>
  <si>
    <t>SEATTLE CANCER CARE ALLIANCE</t>
  </si>
  <si>
    <t>20103007897</t>
  </si>
  <si>
    <t>825 EASTLAKE AVENUE EAST</t>
  </si>
  <si>
    <t>SEATTLE CHILDREN'S HOSPITAL FOUNDATION</t>
  </si>
  <si>
    <t>20143032610</t>
  </si>
  <si>
    <t>CHILDRENS HOSPITAL FOUNDATION; SEATTLE CHILDRENS HOSPITAL AND RESEARCH FOUNDATION; STRONG AGAINST CANCER</t>
  </si>
  <si>
    <t>4800 SAND POINT WAY NE</t>
  </si>
  <si>
    <t>SEATTLE OPERA</t>
  </si>
  <si>
    <t>20173028981</t>
  </si>
  <si>
    <t>363 MERCER STREET</t>
  </si>
  <si>
    <t>SEATTLE PACIFIC UNIVERSITY</t>
  </si>
  <si>
    <t>20183018107</t>
  </si>
  <si>
    <t>3307 THIRD AVENUE W., STE 103</t>
  </si>
  <si>
    <t>SEATTLE UNIVERSITY</t>
  </si>
  <si>
    <t>20163017765</t>
  </si>
  <si>
    <t>901 12TH AVENUE</t>
  </si>
  <si>
    <t xml:space="preserve">98122          </t>
  </si>
  <si>
    <t>SEAWORLD AND BUSCH GARDENS CONSERVATION FUND</t>
  </si>
  <si>
    <t>20053007265</t>
  </si>
  <si>
    <t>BUSCH GARDENS CONSERVATION FUND; SEAWORLD CONSERVATION FUND</t>
  </si>
  <si>
    <t>6240 SEA HARBOR DR</t>
  </si>
  <si>
    <t xml:space="preserve">32821          </t>
  </si>
  <si>
    <t>SEB'S RECREATION CENTER</t>
  </si>
  <si>
    <t>20153014877</t>
  </si>
  <si>
    <t>1710 S. BUCKLEY RD. UNIT 9</t>
  </si>
  <si>
    <t>SEBS SCHOLARSHIP FOUNDATION</t>
  </si>
  <si>
    <t>20203000818</t>
  </si>
  <si>
    <t>5622 RIVERVIEW LN</t>
  </si>
  <si>
    <t>SECOND CHANCE CENTER, INC.</t>
  </si>
  <si>
    <t>20153022087</t>
  </si>
  <si>
    <t>224 POTOMAC ST</t>
  </si>
  <si>
    <t>SECOND CHANCE HUMANE SOCIETY, INC</t>
  </si>
  <si>
    <t>20063005031</t>
  </si>
  <si>
    <t>SECOND CHANCE HUMANE SOCIETY; SECOND CHANCE THRIFT SHOP</t>
  </si>
  <si>
    <t>177 COUNTY ROAD 10</t>
  </si>
  <si>
    <t>SECOND CHANCE WILDLIFE REHABLITATION, INC</t>
  </si>
  <si>
    <t>20093003505</t>
  </si>
  <si>
    <t>SECOND CHANCE WILDLIFE REHAB; SECOND CHANCE WILDLIFE REHABILITATION CENTER</t>
  </si>
  <si>
    <t>2730 COLFAX AVE.</t>
  </si>
  <si>
    <t>SECOND CHANCES</t>
  </si>
  <si>
    <t>20123032610</t>
  </si>
  <si>
    <t>SECOND CHANCES DENVER</t>
  </si>
  <si>
    <t>3500 SO. LOGAN ST.</t>
  </si>
  <si>
    <t>SECOND CHANCES FOR BLIND DOGS FOUNDATION INC.</t>
  </si>
  <si>
    <t>20183033062</t>
  </si>
  <si>
    <t>SECOND CHANCES FOR BLIND DOGS</t>
  </si>
  <si>
    <t>4335 VAN NUYS BOULEVARD, SUITE 190</t>
  </si>
  <si>
    <t>SECOND HARVEST HEARTLAND</t>
  </si>
  <si>
    <t>20163041651</t>
  </si>
  <si>
    <t>7101 WINNETKA AVENUE NORTH</t>
  </si>
  <si>
    <t>BROOKLYN PARK</t>
  </si>
  <si>
    <t>SECOND HARVEST OF SILICON VALLEY</t>
  </si>
  <si>
    <t>20143031862</t>
  </si>
  <si>
    <t>750 CURTNER AVENUE</t>
  </si>
  <si>
    <t xml:space="preserve">95125          </t>
  </si>
  <si>
    <t>SECOND WIND FUND, INC.</t>
  </si>
  <si>
    <t>20053002393</t>
  </si>
  <si>
    <t>SECOND WIND FUND</t>
  </si>
  <si>
    <t>899 LOGAN ST, SUITE 208</t>
  </si>
  <si>
    <t>SECULAR HUB, INC.</t>
  </si>
  <si>
    <t>20173033971</t>
  </si>
  <si>
    <t>254 KNOX CT</t>
  </si>
  <si>
    <t>SECURE WORLD FOUNDATION</t>
  </si>
  <si>
    <t>20163039753</t>
  </si>
  <si>
    <t>525 ZANG ST STE D</t>
  </si>
  <si>
    <t>SECUREAMERICANOW.ORG</t>
  </si>
  <si>
    <t>20133029382</t>
  </si>
  <si>
    <t>SECURE AMERICA NOW</t>
  </si>
  <si>
    <t>SUITE 450N</t>
  </si>
  <si>
    <t>SEDGWICK COUNTY ECONOMIC DEVELOPMENT CORPORATION</t>
  </si>
  <si>
    <t>20163041399</t>
  </si>
  <si>
    <t>125 CEDAR STREET BOX #1</t>
  </si>
  <si>
    <t>SEDGWICK COUNTY ORGANIZED RECREATION, INC.</t>
  </si>
  <si>
    <t>20153018294</t>
  </si>
  <si>
    <t>SCOR; SEDGWICK COUNTY ORGANIZED RECREATION</t>
  </si>
  <si>
    <t>103 WEST 2ND STREET, BOX  #3</t>
  </si>
  <si>
    <t>SEDLMAYR-MARTYNEC FUND</t>
  </si>
  <si>
    <t>20153010588</t>
  </si>
  <si>
    <t>OPERATION SANTA CLAUS</t>
  </si>
  <si>
    <t>12257 SOUTH WADSWORTH BLVD.</t>
  </si>
  <si>
    <t>SEEDS OF HOPE</t>
  </si>
  <si>
    <t>20193036791</t>
  </si>
  <si>
    <t>410 ELMGREEN</t>
  </si>
  <si>
    <t>SEEDS OF HOPE CHARITABLE TRUST</t>
  </si>
  <si>
    <t>20023003086</t>
  </si>
  <si>
    <t>ARCHDIOCESE OF DENVER</t>
  </si>
  <si>
    <t>1300 S. STEELE STREET</t>
  </si>
  <si>
    <t>SEEDS OF HOPE OF NORTHERN COLORADO, INC.</t>
  </si>
  <si>
    <t>20173037226</t>
  </si>
  <si>
    <t>SEEDS OF LEARNING</t>
  </si>
  <si>
    <t>20103003254</t>
  </si>
  <si>
    <t>SOL</t>
  </si>
  <si>
    <t>470 1ST STREET EAST</t>
  </si>
  <si>
    <t xml:space="preserve">95476          </t>
  </si>
  <si>
    <t>20033003440</t>
  </si>
  <si>
    <t>575 SOUTH 7TH STREET</t>
  </si>
  <si>
    <t>SEEDS OF PEACE, INC.</t>
  </si>
  <si>
    <t>20073009391</t>
  </si>
  <si>
    <t>370 LEXINGTON AVE., SUITE 1201</t>
  </si>
  <si>
    <t>SEEDS OF SOUTH SUDAN</t>
  </si>
  <si>
    <t>20153042726</t>
  </si>
  <si>
    <t>5555 WARD ROAD</t>
  </si>
  <si>
    <t>SEEDS WILDERNESS THERAPY</t>
  </si>
  <si>
    <t>20193002642</t>
  </si>
  <si>
    <t>SEEDS; SEEDS THERAPY; SEEDS WILDERNESS; SWT</t>
  </si>
  <si>
    <t>6963 URLINGFORD PL</t>
  </si>
  <si>
    <t>SEEJESUS.NET</t>
  </si>
  <si>
    <t>20173020390</t>
  </si>
  <si>
    <t>SEEJESUS</t>
  </si>
  <si>
    <t>267 MORWOOD ROAD</t>
  </si>
  <si>
    <t>TELFORD</t>
  </si>
  <si>
    <t xml:space="preserve">18969          </t>
  </si>
  <si>
    <t>SEEKING COMMON GROUND</t>
  </si>
  <si>
    <t>20063007377</t>
  </si>
  <si>
    <t>BUILDING BRIDGES; BUILDING BRIDGES FOR PEACE; BUILDING BRIDGES SHIFT; BUILDING BRIDGES TRANSFORM</t>
  </si>
  <si>
    <t>3327 BRIGHTON BLVD</t>
  </si>
  <si>
    <t>SEGENAT FOUNDATION</t>
  </si>
  <si>
    <t>20123021861</t>
  </si>
  <si>
    <t>8035 MARSHALL CIR</t>
  </si>
  <si>
    <t>SEICENTO BAROQUE ENSEMBLE</t>
  </si>
  <si>
    <t>20123007508</t>
  </si>
  <si>
    <t>1400 1ST AVE, UNIT C</t>
  </si>
  <si>
    <t>SEISMOLOGICAL SOCIETY OF AMERICA</t>
  </si>
  <si>
    <t>20203027047</t>
  </si>
  <si>
    <t>400 EVELYN AVENUE, SUITE 201</t>
  </si>
  <si>
    <t xml:space="preserve">94706          </t>
  </si>
  <si>
    <t>SELAH</t>
  </si>
  <si>
    <t>20093008393</t>
  </si>
  <si>
    <t>1560 PINE GROVE ROAD</t>
  </si>
  <si>
    <t>SELAH MOUNTAIN RANCH</t>
  </si>
  <si>
    <t>20183027165</t>
  </si>
  <si>
    <t>CRESTON HOME; PUSHSTART MINISTRIES</t>
  </si>
  <si>
    <t>405 BROADWAY ST</t>
  </si>
  <si>
    <t>SELECTIVE MUTISM ASSOCIATION, INC.</t>
  </si>
  <si>
    <t>20083009662</t>
  </si>
  <si>
    <t>421 HILLCREST DR.</t>
  </si>
  <si>
    <t>OVIEDO</t>
  </si>
  <si>
    <t xml:space="preserve">32765          </t>
  </si>
  <si>
    <t>SELECTOR</t>
  </si>
  <si>
    <t>20213006434</t>
  </si>
  <si>
    <t>4563 COYOTE RUN</t>
  </si>
  <si>
    <t>SELF HELP SHOP LIMITED</t>
  </si>
  <si>
    <t>20083006972</t>
  </si>
  <si>
    <t>211 COLORADO AVENUE</t>
  </si>
  <si>
    <t>SEMINARS AT STEAMBOAT</t>
  </si>
  <si>
    <t>20133039424</t>
  </si>
  <si>
    <t>775 MCKINLEY STREET</t>
  </si>
  <si>
    <t>SEMPER FI &amp; AMERICA'S FUND</t>
  </si>
  <si>
    <t>20083000603</t>
  </si>
  <si>
    <t>IMSFF; SEMPER FI FUND</t>
  </si>
  <si>
    <t>BLDG H-49 RM 1E SANTA MARGARITA RD BOX 555193</t>
  </si>
  <si>
    <t>CAMP PENDLETON</t>
  </si>
  <si>
    <t xml:space="preserve">92055          </t>
  </si>
  <si>
    <t>SENIOR ASSISTANCE CENTER</t>
  </si>
  <si>
    <t>20033001936</t>
  </si>
  <si>
    <t>2839 W 44TH AVENUE</t>
  </si>
  <si>
    <t xml:space="preserve">802111428      </t>
  </si>
  <si>
    <t>SENIOR CARE SYSTEMS OF COLORADO, INC.</t>
  </si>
  <si>
    <t>20023003097</t>
  </si>
  <si>
    <t>BELMONT SENIOR CARE</t>
  </si>
  <si>
    <t>3 DOUGLAS COURT</t>
  </si>
  <si>
    <t>SENIOR CITIZEN FOUNDATION, INC.</t>
  </si>
  <si>
    <t>20023003996</t>
  </si>
  <si>
    <t>SENIOR CITIZENS ACTION GROUP</t>
  </si>
  <si>
    <t>20153001715</t>
  </si>
  <si>
    <t>SENIOR SOCIAL CENTER</t>
  </si>
  <si>
    <t>775 YAMPA AVE</t>
  </si>
  <si>
    <t>SENIOR FRIENDS LEAGUE</t>
  </si>
  <si>
    <t>20193034340</t>
  </si>
  <si>
    <t>11710 EAST PARKER ROAD</t>
  </si>
  <si>
    <t>SENIOR HOMESHARES</t>
  </si>
  <si>
    <t>20163016198</t>
  </si>
  <si>
    <t>2890 SHADOW CREEK DRIVE</t>
  </si>
  <si>
    <t>SENIOR HOUSING CRIME PREVENTION FOUNDATION, INC.</t>
  </si>
  <si>
    <t>20143030488</t>
  </si>
  <si>
    <t>5100 POPLAR AVENUE, SUITE 711</t>
  </si>
  <si>
    <t xml:space="preserve">38137          </t>
  </si>
  <si>
    <t>SENIOR HOUSING OPTIONS, INC.</t>
  </si>
  <si>
    <t>20023003159</t>
  </si>
  <si>
    <t>BARTH HOTEL; CINNAMON PARK; DECATUR; EMERSON GARDENS; MADISON HOUSE; MESA VISTA RESIDENCE; MILLER HOUSE; OLIN HOTEL APARTMENTS; PARK HILL RESIDENCE; SEPTEMBER HOUSE</t>
  </si>
  <si>
    <t>1510 17TH ST</t>
  </si>
  <si>
    <t>SENIOR MATTERS BECAUSE SENIORS MATTER</t>
  </si>
  <si>
    <t>20213022526</t>
  </si>
  <si>
    <t>6135 COUNTY RD 109</t>
  </si>
  <si>
    <t>SENIOR RESOURCE DEVELOPMENT AGENCY, PUEBLO, INC.</t>
  </si>
  <si>
    <t>20023002990</t>
  </si>
  <si>
    <t>230 NORTH UNION AVENUE</t>
  </si>
  <si>
    <t>SENIOR RESOURCE SERVICES DBA 60+ RIDE</t>
  </si>
  <si>
    <t>20143000391</t>
  </si>
  <si>
    <t>60 GROCERY; 60 RIDE</t>
  </si>
  <si>
    <t>800 8TH AVE SUITE 229</t>
  </si>
  <si>
    <t>SENIOR RESOURCES OF BROOMFIELD, INC.</t>
  </si>
  <si>
    <t>20113020618</t>
  </si>
  <si>
    <t>SRB</t>
  </si>
  <si>
    <t>280 SPADER WAY</t>
  </si>
  <si>
    <t>SENIOR SERVICES SOLUTIONS PLUS</t>
  </si>
  <si>
    <t>20203011630</t>
  </si>
  <si>
    <t>FKA FRIENDLY VISITORS</t>
  </si>
  <si>
    <t>321 N COTTONWOOD AVE</t>
  </si>
  <si>
    <t xml:space="preserve">81212-2508     </t>
  </si>
  <si>
    <t>SENIOR SOUL CARE</t>
  </si>
  <si>
    <t>20153007008</t>
  </si>
  <si>
    <t>1774 SUMMER BLOOM DR</t>
  </si>
  <si>
    <t>SENIOR SUPPORT SERVICES</t>
  </si>
  <si>
    <t>20033002347</t>
  </si>
  <si>
    <t>846 E. 18TH AVENUE</t>
  </si>
  <si>
    <t>SENIOR VETERANS, INC.</t>
  </si>
  <si>
    <t>20203025265</t>
  </si>
  <si>
    <t>1302 LAZY LANE</t>
  </si>
  <si>
    <t>SENIORS INDEPENDENT, INC.</t>
  </si>
  <si>
    <t>20023006057</t>
  </si>
  <si>
    <t>C/O PITKIN COUNTY SENIOR SERVICES</t>
  </si>
  <si>
    <t>0275 CASTLE CREEK ROAD</t>
  </si>
  <si>
    <t>SENIORS' RESOURCE CENTER, INC.</t>
  </si>
  <si>
    <t>20033002659</t>
  </si>
  <si>
    <t>3227 CHASE STREET</t>
  </si>
  <si>
    <t xml:space="preserve">802127033      </t>
  </si>
  <si>
    <t>SENIORS4SENIORS</t>
  </si>
  <si>
    <t>20203001634</t>
  </si>
  <si>
    <t>9527 BEXLEY DR</t>
  </si>
  <si>
    <t>SENITIZO</t>
  </si>
  <si>
    <t>20173030343</t>
  </si>
  <si>
    <t>2344 FOOTHILLS DRIVE S.</t>
  </si>
  <si>
    <t>SENSE OF SECURITY</t>
  </si>
  <si>
    <t>20053006069</t>
  </si>
  <si>
    <t>1385 S. COLORADO BLVD., SUITE A-714</t>
  </si>
  <si>
    <t>SENSORY OUTINGS COMPANY</t>
  </si>
  <si>
    <t>20113002137</t>
  </si>
  <si>
    <t>11785 NOB WAY</t>
  </si>
  <si>
    <t>SENTINELS MOTORCYCLE CLUB</t>
  </si>
  <si>
    <t>20103003046</t>
  </si>
  <si>
    <t>10058 ELIZABETH ST</t>
  </si>
  <si>
    <t>SENTINELS OF FREEDOM SCHOLARSHIP FOUNDATION</t>
  </si>
  <si>
    <t>20073008070</t>
  </si>
  <si>
    <t>SENTINELS OF FREEDOM</t>
  </si>
  <si>
    <t>2303 CAMINO RAMON, STE. 270</t>
  </si>
  <si>
    <t>SEPIA HISTORICAL CLUB</t>
  </si>
  <si>
    <t>20033002754</t>
  </si>
  <si>
    <t>4523 FAIRPLAY WAY</t>
  </si>
  <si>
    <t>SEPTEMBER SCHOOL</t>
  </si>
  <si>
    <t>20163029190</t>
  </si>
  <si>
    <t>96 ARAPAHOE AVE</t>
  </si>
  <si>
    <t>SEQUOIA PARKS CONSERVANCY</t>
  </si>
  <si>
    <t>20143018674</t>
  </si>
  <si>
    <t>47050 GENERAL'S HIGHWAY #10</t>
  </si>
  <si>
    <t>THREE RIVERS</t>
  </si>
  <si>
    <t xml:space="preserve">93271          </t>
  </si>
  <si>
    <t>TULARE</t>
  </si>
  <si>
    <t>SERENAGROUP RESEARCH FOUNDATION</t>
  </si>
  <si>
    <t>20193001536</t>
  </si>
  <si>
    <t>125 CAMBRIDGE PARK DIRVE STE 301</t>
  </si>
  <si>
    <t>SERGE GLOBAL, INC.</t>
  </si>
  <si>
    <t>20193030898</t>
  </si>
  <si>
    <t>WORLD HARVEST MISSION</t>
  </si>
  <si>
    <t>101 WEST AVE, SUITE 305</t>
  </si>
  <si>
    <t>SERIOUSFUN CHILDREN'S NETWORK</t>
  </si>
  <si>
    <t>20033004600</t>
  </si>
  <si>
    <t>230 EAST AVE, SUITE 107</t>
  </si>
  <si>
    <t xml:space="preserve">06855          </t>
  </si>
  <si>
    <t>SERRA TRUST FUND FOR VOCATIONS</t>
  </si>
  <si>
    <t>20113035261</t>
  </si>
  <si>
    <t>7282 QUEEN ST</t>
  </si>
  <si>
    <t>SERRV INTERNATIONAL, INC.</t>
  </si>
  <si>
    <t>20093003753</t>
  </si>
  <si>
    <t>2901 INTERNATIONAL LANE, SUITE 200</t>
  </si>
  <si>
    <t>SERTOMA CLUB OF DTC, INC.</t>
  </si>
  <si>
    <t>20193033381</t>
  </si>
  <si>
    <t>4959 E MAPLEWOOD PLACE</t>
  </si>
  <si>
    <t>SERTOMA PROMOTION CLUB, INC.</t>
  </si>
  <si>
    <t>20093003514</t>
  </si>
  <si>
    <t>HEAR2WORK PROGRAM; SERTOMA; SERTOMA MILE HIGH SOAP BOX DERBY; SMHSBD; SPC</t>
  </si>
  <si>
    <t>4959 E. MAPLEWOOD PL.</t>
  </si>
  <si>
    <t xml:space="preserve">801213344      </t>
  </si>
  <si>
    <t>SERTOMA, INC.</t>
  </si>
  <si>
    <t>20133013263</t>
  </si>
  <si>
    <t>CELEBRATE SOUND</t>
  </si>
  <si>
    <t>1912 EAST MEYER BLVD.</t>
  </si>
  <si>
    <t xml:space="preserve">64132          </t>
  </si>
  <si>
    <t>SERVANT FOUNDATION</t>
  </si>
  <si>
    <t>20193020492</t>
  </si>
  <si>
    <t>THE SIGNATRY</t>
  </si>
  <si>
    <t>7171 W 95TH STREET, SUITE 501</t>
  </si>
  <si>
    <t>SERVANTS INTERNATIONAL, INC</t>
  </si>
  <si>
    <t>20203034521</t>
  </si>
  <si>
    <t>852 S. CARRIAGE DR.</t>
  </si>
  <si>
    <t>SERVANTS OF CHRIST INTERNATIONAL INC</t>
  </si>
  <si>
    <t>20083005310</t>
  </si>
  <si>
    <t>852 CARRIAGE DR</t>
  </si>
  <si>
    <t>SERVE 6.8</t>
  </si>
  <si>
    <t>20133013479</t>
  </si>
  <si>
    <t>SERVE 68</t>
  </si>
  <si>
    <t>1239 EAST DRAKE RD</t>
  </si>
  <si>
    <t>SERVENOW</t>
  </si>
  <si>
    <t>20133038167</t>
  </si>
  <si>
    <t>1817 AUSTIN BLUFFS PKWY #110</t>
  </si>
  <si>
    <t>SERVICE CORPS OF RETIRED EXECUTIVES ASSOCIATION</t>
  </si>
  <si>
    <t>20063003343</t>
  </si>
  <si>
    <t>SCORE ASSOCIATION</t>
  </si>
  <si>
    <t>SERVICES AND ADVOCACY FOR GAY, LESBIAN, BISEXUAL AND TRANSGENDER ELDERS</t>
  </si>
  <si>
    <t>20113006449</t>
  </si>
  <si>
    <t>SAGE</t>
  </si>
  <si>
    <t>305 7TH  AVENUE, 15TH FLOOR</t>
  </si>
  <si>
    <t>SERVING ALONGSIDE MINISTRY (SAM), INC.</t>
  </si>
  <si>
    <t>20153040070</t>
  </si>
  <si>
    <t>5015 BAYOU GULCH ST</t>
  </si>
  <si>
    <t>SERVING HANDS INC.</t>
  </si>
  <si>
    <t>20193024421</t>
  </si>
  <si>
    <t>SOS 5280; SOS FEED THE FRONTLINE; SOS HUNGER RELIEF</t>
  </si>
  <si>
    <t>9067 STURBRIDGE PL</t>
  </si>
  <si>
    <t>SET FREE ALLIANCE</t>
  </si>
  <si>
    <t>20213018403</t>
  </si>
  <si>
    <t>333 WADE HAMPTON BLVD</t>
  </si>
  <si>
    <t xml:space="preserve">29609          </t>
  </si>
  <si>
    <t>SET OF COLORADO SPRINGS</t>
  </si>
  <si>
    <t>20023008046</t>
  </si>
  <si>
    <t>HEALTHSET; SET FAMILY MEDICAL CLINICS</t>
  </si>
  <si>
    <t>2864 S. CIRCLE</t>
  </si>
  <si>
    <t>#450</t>
  </si>
  <si>
    <t>SETI INSTITUTE</t>
  </si>
  <si>
    <t>20033008598</t>
  </si>
  <si>
    <t>189 BERNARDO AVE, STE 200</t>
  </si>
  <si>
    <t>SETON HALL UNIVERSITY</t>
  </si>
  <si>
    <t>20193028867</t>
  </si>
  <si>
    <t>400 SOUTH ORANGE AVENUE</t>
  </si>
  <si>
    <t>SOUTH ORANGE</t>
  </si>
  <si>
    <t xml:space="preserve">07079          </t>
  </si>
  <si>
    <t>SETTING SCOLIOSIS STRAIGHT FOUNDATION</t>
  </si>
  <si>
    <t>20213009716</t>
  </si>
  <si>
    <t>623 ALDWYCH RD</t>
  </si>
  <si>
    <t>SEVA COMMUNITY, INC.</t>
  </si>
  <si>
    <t>20113030288</t>
  </si>
  <si>
    <t>1925 15TH AVENUE</t>
  </si>
  <si>
    <t>SEVA FOUNDATION</t>
  </si>
  <si>
    <t>20043007551</t>
  </si>
  <si>
    <t>1786 FIFTH STREET</t>
  </si>
  <si>
    <t>SEVEN SISTERS INTERNATIONAL</t>
  </si>
  <si>
    <t>20213015452</t>
  </si>
  <si>
    <t>832 BRADDOCK DRIVE</t>
  </si>
  <si>
    <t>SEVERANCE HIGH ATHLETIC BOOSTER CLUB</t>
  </si>
  <si>
    <t>20193038194</t>
  </si>
  <si>
    <t>1200 HIDDEN VALLEY PARKWAY</t>
  </si>
  <si>
    <t>SEVERANCE</t>
  </si>
  <si>
    <t xml:space="preserve">80546          </t>
  </si>
  <si>
    <t>SEVERE WEATHER SHELTER NETWORK</t>
  </si>
  <si>
    <t>20163040298</t>
  </si>
  <si>
    <t>6228 S CARR CT</t>
  </si>
  <si>
    <t>SEWALL CHILD DEVELOPMENT CENTER, INC.</t>
  </si>
  <si>
    <t>20033002142</t>
  </si>
  <si>
    <t>940 FILLMORE STREET</t>
  </si>
  <si>
    <t>SEXUAL ASSAULT SERVICES ORGANIZATION</t>
  </si>
  <si>
    <t>20033002344</t>
  </si>
  <si>
    <t>701 CAMINO DEL RIO SUITE 312</t>
  </si>
  <si>
    <t>SEXUAL ASSAULT VICTIM ADVOCATE CENTER</t>
  </si>
  <si>
    <t>20073002612</t>
  </si>
  <si>
    <t>SAVA CENTER; SEXUAL ASSAULT VICTIM ADVOCATE CENTER</t>
  </si>
  <si>
    <t>4812 SOUTH COLLEGE AVENUE</t>
  </si>
  <si>
    <t>SEXUALLY ABUSED CHILDREN'S RELIEF ENDEAVOR (SACRED)</t>
  </si>
  <si>
    <t>20173042069</t>
  </si>
  <si>
    <t>SACRED; SEXUALLY ABUSED CHILDRENS RELIEF ENDEAVOR</t>
  </si>
  <si>
    <t>14733 NEWTON STREET</t>
  </si>
  <si>
    <t xml:space="preserve">66223          </t>
  </si>
  <si>
    <t>SFC CHARITABLE FOUNDATION, INC.</t>
  </si>
  <si>
    <t>20053002004</t>
  </si>
  <si>
    <t>200 E. LAS OLAS BLVD., SUITE 1700</t>
  </si>
  <si>
    <t>BROWARD COUNTY</t>
  </si>
  <si>
    <t>SHADHIKA</t>
  </si>
  <si>
    <t>20173024044</t>
  </si>
  <si>
    <t>SHADHIKA FOUNDATION; SHADHIKA PROJECT INC</t>
  </si>
  <si>
    <t>1031 33RD STREET SUITE 172</t>
  </si>
  <si>
    <t>SHADOWCLIFF</t>
  </si>
  <si>
    <t>20073009279</t>
  </si>
  <si>
    <t>105 SUMMERLAND PARK ROAD</t>
  </si>
  <si>
    <t>105 GRAND COUNTY ROAD 663</t>
  </si>
  <si>
    <t>SHALOM PARK</t>
  </si>
  <si>
    <t>20023003417</t>
  </si>
  <si>
    <t>BETH ISRAEL AT SHALOM PARK; SHALOM CARES; SHALOM PARK</t>
  </si>
  <si>
    <t>14800 E. BELLEVIEW DR.</t>
  </si>
  <si>
    <t>SHAMBHALA MOUNTAIN CENTER</t>
  </si>
  <si>
    <t>20033000291</t>
  </si>
  <si>
    <t>SHAMBHALA MOUNTAIN CENTER; THE GREAT STUPA OF DHARMAKAYA</t>
  </si>
  <si>
    <t>151 SHAMBHALA WAY</t>
  </si>
  <si>
    <t>SHANNON'S HOPE</t>
  </si>
  <si>
    <t>20033001899</t>
  </si>
  <si>
    <t>5975 NEWLAND STREET</t>
  </si>
  <si>
    <t>SHANTA FOUNDATION, INC.</t>
  </si>
  <si>
    <t>20083008112</t>
  </si>
  <si>
    <t>1309 E. 3RD AVE</t>
  </si>
  <si>
    <t>STE 1</t>
  </si>
  <si>
    <t>SHANTI CHILDREN'S FOUNDATION</t>
  </si>
  <si>
    <t>20123000611</t>
  </si>
  <si>
    <t>781 BLUESTEM LANE</t>
  </si>
  <si>
    <t>SHANTI MISSION AMERICA INC.</t>
  </si>
  <si>
    <t>20173005393</t>
  </si>
  <si>
    <t>SHANTI MISSION AMERICA INC</t>
  </si>
  <si>
    <t>1 LOVELLS LANE</t>
  </si>
  <si>
    <t>SHAOHANNAH'S HOPE, INC.</t>
  </si>
  <si>
    <t>20043007010</t>
  </si>
  <si>
    <t>SHOW HOPE</t>
  </si>
  <si>
    <t>230 FRANKLIN ROAD SUITE 11JJ</t>
  </si>
  <si>
    <t>SHAOLIN HUNG MEI KUNG FU ASSOCIATION</t>
  </si>
  <si>
    <t>20103016567</t>
  </si>
  <si>
    <t>ACADEMY OF CHINESE MARTIAL AND CULTURAL ARTS</t>
  </si>
  <si>
    <t>12 QUALLA COURT</t>
  </si>
  <si>
    <t>SHARE - A - GIFT</t>
  </si>
  <si>
    <t>20033008486</t>
  </si>
  <si>
    <t>4875 SIOUX DR. #303</t>
  </si>
  <si>
    <t>SHARE OUR STRENGTH</t>
  </si>
  <si>
    <t>20023003372</t>
  </si>
  <si>
    <t>NO KID HUNGRY; SHARE OUR STRENGTHS COOKING MATTERS COLORADO</t>
  </si>
  <si>
    <t>1030 15TH STREET, NW, SUITE 1100W</t>
  </si>
  <si>
    <t>SHARE SELF HELP FOR WOMEN WITH BREAST OR OVARIAN CANCER INC.</t>
  </si>
  <si>
    <t>20193018451</t>
  </si>
  <si>
    <t>SHARE; SHARE CANCER SUPPORT</t>
  </si>
  <si>
    <t>165 WEST 46TH STREET, SUITE 712</t>
  </si>
  <si>
    <t>SHARE WINTER FOUNDATION</t>
  </si>
  <si>
    <t>20183039690</t>
  </si>
  <si>
    <t>C/O CONSTANCE BEVERLEY</t>
  </si>
  <si>
    <t>385 WESTMINSTER STREET #2D</t>
  </si>
  <si>
    <t>SHARED HOPE INTERNATIONAL</t>
  </si>
  <si>
    <t>20123007100</t>
  </si>
  <si>
    <t>12500 SE 2ND CIR STE 125</t>
  </si>
  <si>
    <t xml:space="preserve">98684          </t>
  </si>
  <si>
    <t>SHARING CONNEXION, INC.</t>
  </si>
  <si>
    <t>20193027503</t>
  </si>
  <si>
    <t>SHARING CONNEXION</t>
  </si>
  <si>
    <t>1440 BLAKE ST</t>
  </si>
  <si>
    <t>SHARING MINISTRIES INC.</t>
  </si>
  <si>
    <t>20093007116</t>
  </si>
  <si>
    <t>SHARING MINISTRIES FOOD BANK</t>
  </si>
  <si>
    <t>49 N 1ST STREET</t>
  </si>
  <si>
    <t>SHAW OUTREACH TEAM</t>
  </si>
  <si>
    <t>20053004089</t>
  </si>
  <si>
    <t>CANCER CARING HOUSE; JACKS PLACE; SHAW CANCER CARING HOUSE</t>
  </si>
  <si>
    <t>SHAW REGIONAL CANCER CENTER, 322 BEARD CREEK ROAD</t>
  </si>
  <si>
    <t>SHAWNIGAN USA FUND</t>
  </si>
  <si>
    <t>20173017784</t>
  </si>
  <si>
    <t>C/O L WOODS, DWT, LLP 920 FIFTH AVE, STE 3300</t>
  </si>
  <si>
    <t>SHEAR GRACE MINISTRY</t>
  </si>
  <si>
    <t>20213007264</t>
  </si>
  <si>
    <t>12813 PINE VALLEY CIRCLE</t>
  </si>
  <si>
    <t>SHEDD AQUARIUM SOCIETY</t>
  </si>
  <si>
    <t>20183035507</t>
  </si>
  <si>
    <t>JOHN G SHEDD AQUARIUM</t>
  </si>
  <si>
    <t>1200 SOUTH LAKE SHORE DRIVE</t>
  </si>
  <si>
    <t xml:space="preserve">60605          </t>
  </si>
  <si>
    <t>SHEEP MOUNTAIN ALLIANCE</t>
  </si>
  <si>
    <t>20043001926</t>
  </si>
  <si>
    <t>222 WEST COLORADO AVE</t>
  </si>
  <si>
    <t>SHEFAH, INC</t>
  </si>
  <si>
    <t>20153044047</t>
  </si>
  <si>
    <t>#202-91185</t>
  </si>
  <si>
    <t>SHEKINAH RANCH</t>
  </si>
  <si>
    <t>20173010795</t>
  </si>
  <si>
    <t>2745 COUNTY ROAD 83</t>
  </si>
  <si>
    <t>SHELTER BOX USA, INC.</t>
  </si>
  <si>
    <t>20113025812</t>
  </si>
  <si>
    <t>101 INNOVATION PLACE</t>
  </si>
  <si>
    <t xml:space="preserve">93108          </t>
  </si>
  <si>
    <t>SHELTER MINISTRIES, INC.</t>
  </si>
  <si>
    <t>20083005949</t>
  </si>
  <si>
    <t>SHELTER PINES</t>
  </si>
  <si>
    <t>16825 GOSHAWK RD W</t>
  </si>
  <si>
    <t>SHEPARDSON PTO</t>
  </si>
  <si>
    <t>20073009480</t>
  </si>
  <si>
    <t>SHEPARDSON ELEMENTARY SCHOOL; SHEPARDSON PARENT TEACHER ORGANIZATION</t>
  </si>
  <si>
    <t>1501 SPRINGWOOD DR.</t>
  </si>
  <si>
    <t>SHEPHERD PROJECT MINISTRIES</t>
  </si>
  <si>
    <t>20083004279</t>
  </si>
  <si>
    <t>427 TWIN OAKS RD</t>
  </si>
  <si>
    <t>SHEPHERD VALLEY SCHOOL &amp; GARDEN, INC.</t>
  </si>
  <si>
    <t>20083009110</t>
  </si>
  <si>
    <t>BOULDER VALLEY WALDORF SCHOOL; SHEPHERD VALLEY WALDORF SCHOOL</t>
  </si>
  <si>
    <t>SHEPHERD'S FLOCK MINISTRIES</t>
  </si>
  <si>
    <t>20143017404</t>
  </si>
  <si>
    <t>6469 YUKON ST</t>
  </si>
  <si>
    <t>SHEPHERDS FOUNDATION, INC.</t>
  </si>
  <si>
    <t>20123035242</t>
  </si>
  <si>
    <t>SHEPHERDS; SHEPHERDS FOUNDATION</t>
  </si>
  <si>
    <t>1805 FIFTEENTH AVENUE</t>
  </si>
  <si>
    <t>UNION GROVE</t>
  </si>
  <si>
    <t xml:space="preserve">53182          </t>
  </si>
  <si>
    <t>RACINE</t>
  </si>
  <si>
    <t>SHEPHERDS HEART MINISTRY</t>
  </si>
  <si>
    <t>20063004252</t>
  </si>
  <si>
    <t>9249 E. MORNINGSTAR PLACE</t>
  </si>
  <si>
    <t>SHERIDAN ARTS FOUNDATION</t>
  </si>
  <si>
    <t>20033002007</t>
  </si>
  <si>
    <t>SHERIDAN OPERA HOUSE</t>
  </si>
  <si>
    <t>110 N. OAK ST.</t>
  </si>
  <si>
    <t>SHERIDAN HISTORICAL SOCIETY, INC.</t>
  </si>
  <si>
    <t>20033006613</t>
  </si>
  <si>
    <t>4101 S. FEDERAL BLVD.</t>
  </si>
  <si>
    <t xml:space="preserve">801104316      </t>
  </si>
  <si>
    <t>SHERIFFS ASSISTANCE FOR EMPLOYEES INC</t>
  </si>
  <si>
    <t>20123013607</t>
  </si>
  <si>
    <t>SAFE</t>
  </si>
  <si>
    <t>909 COURT ST</t>
  </si>
  <si>
    <t>SHERLOCKS HOMES FOUNDATION INC</t>
  </si>
  <si>
    <t>20213026002</t>
  </si>
  <si>
    <t>3225 MCLEOD DRIVE</t>
  </si>
  <si>
    <t xml:space="preserve">89121          </t>
  </si>
  <si>
    <t>CLARK COUNTY</t>
  </si>
  <si>
    <t>SHERRIS GIRLS INC</t>
  </si>
  <si>
    <t>20183028043</t>
  </si>
  <si>
    <t>15800 E 121ST AVE P6</t>
  </si>
  <si>
    <t>SHIBA SCOUT RESCUE (DBA-COLORADO SHIBA INU RESCUE)</t>
  </si>
  <si>
    <t>20133007052</t>
  </si>
  <si>
    <t>COLORADO SHIBA INU RESCUE</t>
  </si>
  <si>
    <t>3725 S. FOREST WAY</t>
  </si>
  <si>
    <t>SHIELD 616 INC</t>
  </si>
  <si>
    <t>20173018059</t>
  </si>
  <si>
    <t>5575 MOLLY CT</t>
  </si>
  <si>
    <t>SHILOH AQUAPONICS</t>
  </si>
  <si>
    <t>20213033283</t>
  </si>
  <si>
    <t>10236 EVENING VISTA DRIVE</t>
  </si>
  <si>
    <t>SHILOH CHRISTIAN CHILDREN'S RANCH</t>
  </si>
  <si>
    <t>20163004183</t>
  </si>
  <si>
    <t>601 NORTH CENTER STREET</t>
  </si>
  <si>
    <t>SHELBINA</t>
  </si>
  <si>
    <t xml:space="preserve">63468          </t>
  </si>
  <si>
    <t>SHILOH HOME INC.</t>
  </si>
  <si>
    <t>20063004982</t>
  </si>
  <si>
    <t>SHILOH HOUSE OF HOPE</t>
  </si>
  <si>
    <t>20203014475</t>
  </si>
  <si>
    <t>4390 SOUTH LOWELL BLVD</t>
  </si>
  <si>
    <t>SHIMMERING WINGS, INC</t>
  </si>
  <si>
    <t>20183010405</t>
  </si>
  <si>
    <t>10035 E. CAROLINA PL</t>
  </si>
  <si>
    <t>SHINING HOPE FOR COMMUNITIES, INC.</t>
  </si>
  <si>
    <t>20193028494</t>
  </si>
  <si>
    <t>11 PARK PLACE, 3RD FLOOR</t>
  </si>
  <si>
    <t>SHINING LIGHT INTERNATIONAL</t>
  </si>
  <si>
    <t>20153039994</t>
  </si>
  <si>
    <t>1327 ROTTERDAM CIRCLE</t>
  </si>
  <si>
    <t>SHINING STARS FOUNDATION</t>
  </si>
  <si>
    <t>20063002855</t>
  </si>
  <si>
    <t>24 COUNTY RD 524</t>
  </si>
  <si>
    <t>SHINY GARDEN</t>
  </si>
  <si>
    <t>20163040307</t>
  </si>
  <si>
    <t>DRUIDS DRAGONS; HEXACON; MYTHS AND LEGENDS CONVENTION; WHIMSYCON</t>
  </si>
  <si>
    <t>6803 MOORE ST</t>
  </si>
  <si>
    <t>SHOES THAT FIT</t>
  </si>
  <si>
    <t>20133018421</t>
  </si>
  <si>
    <t>1420 NORTH CLAREMONT BLVD., SUITE 204-A</t>
  </si>
  <si>
    <t>SHOUT, INC.</t>
  </si>
  <si>
    <t>20153021925</t>
  </si>
  <si>
    <t>SAMMYS BUDDY PROGRAM</t>
  </si>
  <si>
    <t>1001 PONTIAC STREET</t>
  </si>
  <si>
    <t>SHOW AND TELL</t>
  </si>
  <si>
    <t>20213006606</t>
  </si>
  <si>
    <t>COLORADO DEVELOPMENTAL DISABILITY COUNCIL; DENVER FOUNDATION; DEVELOPMENTAL PATHWAYS; HEALTH RESOURCES SERVICES ADMINISTRATION; OFFICE OF JUVENILE JUSTICE AND DELINQUENCY PREVENTION; ROCKY MOUNTAIN HUMAN SERVICES; US DEPT OF EDUCATION OFFICE OF SPECIAL EDUCATION PROGRAMS</t>
  </si>
  <si>
    <t>3131 S. VAUGHN WAY, #214</t>
  </si>
  <si>
    <t>SHRI SHIRDI SAIBABA TEMPLE OF ROCKIES</t>
  </si>
  <si>
    <t>20153035023</t>
  </si>
  <si>
    <t>10250 E EASTER AVE</t>
  </si>
  <si>
    <t>SHRINERS INTERNATIONAL EDUCATION FOUNDATION</t>
  </si>
  <si>
    <t>20183008480</t>
  </si>
  <si>
    <t>2900 ROCKY POINT DR.</t>
  </si>
  <si>
    <t>SHUMEI INTERNATIONAL INSTITUTE, INC.</t>
  </si>
  <si>
    <t>20063004400</t>
  </si>
  <si>
    <t>3000 E. DREAMWAY ROAD</t>
  </si>
  <si>
    <t>SHYANNS HOPE</t>
  </si>
  <si>
    <t>20183029093</t>
  </si>
  <si>
    <t>8220 CHANCELLOR DR</t>
  </si>
  <si>
    <t>SHYOLANDA BROWN FAMILY FOUNDATION</t>
  </si>
  <si>
    <t>20203026604</t>
  </si>
  <si>
    <t>19714 E FAIR PLACE</t>
  </si>
  <si>
    <t>SIBLING TREE DBA RM SIBS</t>
  </si>
  <si>
    <t>20143030675</t>
  </si>
  <si>
    <t>RM SIBS</t>
  </si>
  <si>
    <t>10465 MELODY DRIVE</t>
  </si>
  <si>
    <t>SICKLE CELL DISEASE ASSOCIATION OF AMERICA, INC.</t>
  </si>
  <si>
    <t>20203003422</t>
  </si>
  <si>
    <t>7240 PARKWAY DRIVE</t>
  </si>
  <si>
    <t xml:space="preserve">21076          </t>
  </si>
  <si>
    <t>SIDE BY SIDE CORP.</t>
  </si>
  <si>
    <t>20203005882</t>
  </si>
  <si>
    <t>SIDE BY SIDE</t>
  </si>
  <si>
    <t>649 NEWTON ST.</t>
  </si>
  <si>
    <t>SIDEKICK FOUNDATION, INC.</t>
  </si>
  <si>
    <t>20193030281</t>
  </si>
  <si>
    <t>MARA ELEPHANT PROGRAMME; MARA ELEPHANT PROJECT USA</t>
  </si>
  <si>
    <t>11325 NORTH MICHIGAN ROAD</t>
  </si>
  <si>
    <t>ZIONSVILLE</t>
  </si>
  <si>
    <t xml:space="preserve">46077          </t>
  </si>
  <si>
    <t>SIDEWALK ADVOCATES FOR LIFE</t>
  </si>
  <si>
    <t>20173035979</t>
  </si>
  <si>
    <t>SAFL; SIDEWALK ADVOCATES</t>
  </si>
  <si>
    <t>12655 NORTH CENTRAL EXPRESSWAY</t>
  </si>
  <si>
    <t>SUITE 195</t>
  </si>
  <si>
    <t>SIDS AMERICA INC</t>
  </si>
  <si>
    <t>20113031432</t>
  </si>
  <si>
    <t>7816 FLICKER GROVE</t>
  </si>
  <si>
    <t>SIEGEL RARE NEUROIMMUNE ASSOCIATION</t>
  </si>
  <si>
    <t>20133010216</t>
  </si>
  <si>
    <t>SRNA</t>
  </si>
  <si>
    <t>1787 SUTTER PARKWAY</t>
  </si>
  <si>
    <t>POWELL</t>
  </si>
  <si>
    <t xml:space="preserve">43065          </t>
  </si>
  <si>
    <t>SIERRA CLUB FOUNDATION</t>
  </si>
  <si>
    <t>20033002538</t>
  </si>
  <si>
    <t>2101 WEBSTER STREET, SUITE 1250</t>
  </si>
  <si>
    <t>SIERRA DELTA INC.</t>
  </si>
  <si>
    <t>20193018057</t>
  </si>
  <si>
    <t>600 MARY AVENUE</t>
  </si>
  <si>
    <t>REEDSBURG</t>
  </si>
  <si>
    <t xml:space="preserve">53959          </t>
  </si>
  <si>
    <t>SIERRA FOOTHILL CONSERVANCY</t>
  </si>
  <si>
    <t>20133011669</t>
  </si>
  <si>
    <t>5065 HWY 140 SUITE G</t>
  </si>
  <si>
    <t>MARIPOSA</t>
  </si>
  <si>
    <t xml:space="preserve">95338          </t>
  </si>
  <si>
    <t>SIERRA GRANDE HIGH SCHOOL SCHOLARSHIP FOUNDATION, INC.</t>
  </si>
  <si>
    <t>20153041697</t>
  </si>
  <si>
    <t>17591 E. HWY. 160</t>
  </si>
  <si>
    <t>BLANCA</t>
  </si>
  <si>
    <t xml:space="preserve">81123          </t>
  </si>
  <si>
    <t>SIERRA PTA</t>
  </si>
  <si>
    <t>20023007742</t>
  </si>
  <si>
    <t>7771 OAK STREET</t>
  </si>
  <si>
    <t>SIERRA'S RACE AGAINST MENINGITIS</t>
  </si>
  <si>
    <t>20093004819</t>
  </si>
  <si>
    <t>COLORADO EAGLES; R W SPECIALTIES; WALMART; WATER VALLEY</t>
  </si>
  <si>
    <t>2979 TELLURIDE PLACE</t>
  </si>
  <si>
    <t>SIGHT FOR SOULS</t>
  </si>
  <si>
    <t>20153029224</t>
  </si>
  <si>
    <t>9310 TERABELLA PLACE</t>
  </si>
  <si>
    <t xml:space="preserve">33912          </t>
  </si>
  <si>
    <t>SIGHTSAVERS INC.</t>
  </si>
  <si>
    <t>20163007455</t>
  </si>
  <si>
    <t>ONE BOSTON PLACE</t>
  </si>
  <si>
    <t>SUITE 2600</t>
  </si>
  <si>
    <t>SIGMA ALPHA EPSILON FOUNDATION</t>
  </si>
  <si>
    <t>20103022812</t>
  </si>
  <si>
    <t>SAE FOUNDATION</t>
  </si>
  <si>
    <t>1856 SHERIDAN ROAD</t>
  </si>
  <si>
    <t>SIGMA CHI FOUNDATION</t>
  </si>
  <si>
    <t>20163029152</t>
  </si>
  <si>
    <t>1714 HINMAN AVE</t>
  </si>
  <si>
    <t>SIGMA KAPPA FOUNDATION, INC.</t>
  </si>
  <si>
    <t>20113026303</t>
  </si>
  <si>
    <t>695 PRO MED LANE, SUITE 300</t>
  </si>
  <si>
    <t>SIGMA NU EDUCATIONAL FOUNDATION, INC</t>
  </si>
  <si>
    <t>20153022207</t>
  </si>
  <si>
    <t>9 NORTH LEWIS STREET</t>
  </si>
  <si>
    <t>SIGMA PHI EPSILON EDUCATIONAL FOUNDATION</t>
  </si>
  <si>
    <t>20173031592</t>
  </si>
  <si>
    <t>310 S. ARTHUR ASHE BOULEVARD</t>
  </si>
  <si>
    <t xml:space="preserve">23220          </t>
  </si>
  <si>
    <t>RICHMOND COUNTY</t>
  </si>
  <si>
    <t>SIGMA PI EDUCATIONAL FOUNDATION, INC.</t>
  </si>
  <si>
    <t>20153026254</t>
  </si>
  <si>
    <t>1101 KERMIT DRIVE, SUITE 730</t>
  </si>
  <si>
    <t>SIGMA SIGMA SIGMA FOUNDATION</t>
  </si>
  <si>
    <t>20133023366</t>
  </si>
  <si>
    <t>225 N. MUHLENBERG STREET</t>
  </si>
  <si>
    <t xml:space="preserve">22664          </t>
  </si>
  <si>
    <t>SIGMA TAU GAMMA FOUNDATION, INC.</t>
  </si>
  <si>
    <t>20163009845</t>
  </si>
  <si>
    <t>8741 FOUNDERS ROAD</t>
  </si>
  <si>
    <t>SIGMA XI, THE SCIENTIFIC RESEARCH HONOR SOCIETY</t>
  </si>
  <si>
    <t>20103003794</t>
  </si>
  <si>
    <t>3200 CHAPEL HILL NELSON HWY, CAPE FEAR BLDG</t>
  </si>
  <si>
    <t>STE 300</t>
  </si>
  <si>
    <t>RESEARCH TRIANGLE PARK</t>
  </si>
  <si>
    <t xml:space="preserve">27709          </t>
  </si>
  <si>
    <t>SIGN FRACTURE CARE INTERNATIONAL</t>
  </si>
  <si>
    <t>20143034720</t>
  </si>
  <si>
    <t>SIGN</t>
  </si>
  <si>
    <t>451 HILLS STREET</t>
  </si>
  <si>
    <t xml:space="preserve">99354          </t>
  </si>
  <si>
    <t>SIL LEAD INC</t>
  </si>
  <si>
    <t>20133019005</t>
  </si>
  <si>
    <t>2101 L STREET NW</t>
  </si>
  <si>
    <t>SILENT J RANCH, INC.</t>
  </si>
  <si>
    <t>20163011217</t>
  </si>
  <si>
    <t>7307 OLD PIONEER TRAIL</t>
  </si>
  <si>
    <t>SILENT TRACKS</t>
  </si>
  <si>
    <t>20163015366</t>
  </si>
  <si>
    <t>64 PROFFITT PLACE</t>
  </si>
  <si>
    <t>SILICON VALLEY COMMUNITY FOUNDATION</t>
  </si>
  <si>
    <t>20113021684</t>
  </si>
  <si>
    <t>2440 W EL CAMINO REAL, SUITE 300</t>
  </si>
  <si>
    <t xml:space="preserve">94040          </t>
  </si>
  <si>
    <t>SILT HISTORICAL SOCIETY</t>
  </si>
  <si>
    <t>20203009665</t>
  </si>
  <si>
    <t>SILT HISTORICAL PARK</t>
  </si>
  <si>
    <t>707 ORCHARD AVE</t>
  </si>
  <si>
    <t>SILVER CREEK EDUCATION FOUNDATION</t>
  </si>
  <si>
    <t>20153010166</t>
  </si>
  <si>
    <t>4901 NELSON RD</t>
  </si>
  <si>
    <t>SILVER CREEK ORGANIZATION FOR PERFORMING ARTS</t>
  </si>
  <si>
    <t>20113007873</t>
  </si>
  <si>
    <t>4901 NELSON ROAD</t>
  </si>
  <si>
    <t>SILVER DOLLAR FOUNDATION</t>
  </si>
  <si>
    <t>20123015915</t>
  </si>
  <si>
    <t>336 HOLLAND HILLS RD., UNIT C</t>
  </si>
  <si>
    <t>SILVER KEY SENIOR SERVICES FOUNDATION, INC.</t>
  </si>
  <si>
    <t>20023004222</t>
  </si>
  <si>
    <t>SILVER KEY SENIOR SERVICES FOUNDATION INC; SILVER KEY SENIOR SERVICES INC</t>
  </si>
  <si>
    <t>1625 S. MURRAY BOULEVARD</t>
  </si>
  <si>
    <t>SILVER KEY SENIOR SERVICES, INC</t>
  </si>
  <si>
    <t>20083011643</t>
  </si>
  <si>
    <t>1625 S MURRAY BLVD</t>
  </si>
  <si>
    <t>SILVER SPRINGS MARTIN LUTHER SCHOOL</t>
  </si>
  <si>
    <t>20203026445</t>
  </si>
  <si>
    <t>SILVER SPRINGS SILVER SPRINGSMLS MARTIN LUTHER SCHOOL AND AS SAID ABOVE AS OF NOVEMBER 2019 FY 1920 GEMMA SERVICES GEMMA SERVICES RELEVANT TO PRESENT DAY DBA WAS REGISTERED DURING FY 1920 NOT FY 1819 THE REGISTRATION PERIOD</t>
  </si>
  <si>
    <t>512 WEST TOWNSHIP LINE RD</t>
  </si>
  <si>
    <t>SILVER SPRUCE ACADEMY, INC.</t>
  </si>
  <si>
    <t>20143036643</t>
  </si>
  <si>
    <t>SPRUCE</t>
  </si>
  <si>
    <t>6699 CR 521</t>
  </si>
  <si>
    <t>SILVERTHORNE ARTS INITIATIVE</t>
  </si>
  <si>
    <t>20183007592</t>
  </si>
  <si>
    <t>325 LAKE DILLON DRIVE, SUITE 103</t>
  </si>
  <si>
    <t>SILVERTON AND SAN JUAN CO CLINIC</t>
  </si>
  <si>
    <t>20183027068</t>
  </si>
  <si>
    <t>1315 SNOWDEN STREET</t>
  </si>
  <si>
    <t>SILVERTON FAMILY LEARNING CENTER</t>
  </si>
  <si>
    <t>20083002301</t>
  </si>
  <si>
    <t>195 E. 16TH STREET</t>
  </si>
  <si>
    <t>SILVERTON SKIJORING</t>
  </si>
  <si>
    <t>20193032418</t>
  </si>
  <si>
    <t>1043 MINERAL ST</t>
  </si>
  <si>
    <t>SILVERTON THREADS</t>
  </si>
  <si>
    <t>20103029726</t>
  </si>
  <si>
    <t>640 MINERAL STREET</t>
  </si>
  <si>
    <t>SIMON WIESENTHAL CENTER, INC.</t>
  </si>
  <si>
    <t>20073005924</t>
  </si>
  <si>
    <t>MUSEUM OF TOLERANCE</t>
  </si>
  <si>
    <t>1399 S. ROXBURY DR.</t>
  </si>
  <si>
    <t xml:space="preserve">90035          </t>
  </si>
  <si>
    <t>SIMON YOUTH FOUNDATION, INC.</t>
  </si>
  <si>
    <t>20053004349</t>
  </si>
  <si>
    <t>225 WEST WASHINGTON STREET</t>
  </si>
  <si>
    <t>SIMPLE WISDOM MINISTRIES, INC.</t>
  </si>
  <si>
    <t>20083005264</t>
  </si>
  <si>
    <t>501 MAIN ST.</t>
  </si>
  <si>
    <t>SIMS-FAYOLA FOUNDATION</t>
  </si>
  <si>
    <t>20193027706</t>
  </si>
  <si>
    <t>3600 YOSEMITE STREET</t>
  </si>
  <si>
    <t>SINE NOMINE</t>
  </si>
  <si>
    <t>20193037185</t>
  </si>
  <si>
    <t>3501 PURCELL STREET</t>
  </si>
  <si>
    <t>SING FOR HOPE INC.</t>
  </si>
  <si>
    <t>20213015635</t>
  </si>
  <si>
    <t>45 WALKER ST.</t>
  </si>
  <si>
    <t>#5</t>
  </si>
  <si>
    <t>SINGING AND THEATRE AT RIDGE BOOSTER CLUB</t>
  </si>
  <si>
    <t>20183031308</t>
  </si>
  <si>
    <t>FRHS STAR BOOSTERS; STAR BOOSTER CLUB; STAR BOOSTERS</t>
  </si>
  <si>
    <t>5400 ZIEGLER ROAD</t>
  </si>
  <si>
    <t>SINGLE STOP USA, INC.</t>
  </si>
  <si>
    <t>20093002981</t>
  </si>
  <si>
    <t>633 THIRD AVE.</t>
  </si>
  <si>
    <t>SISTER CARMEN COMMUNITY CENTER</t>
  </si>
  <si>
    <t>20053005460</t>
  </si>
  <si>
    <t>655 ASPEN RIDGE DRIVE</t>
  </si>
  <si>
    <t>SISTER INDIA, LTD.</t>
  </si>
  <si>
    <t>20153032301</t>
  </si>
  <si>
    <t>1437 S. BOULDER AVE</t>
  </si>
  <si>
    <t xml:space="preserve">74119          </t>
  </si>
  <si>
    <t>TULSA COUNTY</t>
  </si>
  <si>
    <t>SISTERS HOPE</t>
  </si>
  <si>
    <t>20083008886</t>
  </si>
  <si>
    <t>6886 REED COURT</t>
  </si>
  <si>
    <t>WEST BLOOMFIELD</t>
  </si>
  <si>
    <t xml:space="preserve">48322          </t>
  </si>
  <si>
    <t>SISTERS OF COLOR UNITED FOR EDUCATION</t>
  </si>
  <si>
    <t>20053005212</t>
  </si>
  <si>
    <t>HEAL DENVER</t>
  </si>
  <si>
    <t>1400 WILLIAMS STREET</t>
  </si>
  <si>
    <t>SISTERS OF THE NEW COVENANT</t>
  </si>
  <si>
    <t>20083014232</t>
  </si>
  <si>
    <t>9225 PERRY ST</t>
  </si>
  <si>
    <t>SITES AND INSIGHTS</t>
  </si>
  <si>
    <t>20213007661</t>
  </si>
  <si>
    <t>5489 S. RIFLE ST</t>
  </si>
  <si>
    <t>SIX POINTS EVALUATION AND TRAINING, INC</t>
  </si>
  <si>
    <t>20073005916</t>
  </si>
  <si>
    <t>1160 N. MAIN ST.</t>
  </si>
  <si>
    <t>SIXTEEN THIRTY FUND</t>
  </si>
  <si>
    <t>20163037430</t>
  </si>
  <si>
    <t>ACCOUNTABLEUS ACTION; ALLIED PROGRESS ACTION; ARIZONANS UNITED FOR HEALTH CARE; BUSINESSES FOR RESPONSIBLE TAX REFORM; CIVIC ACTION FUND; DEFEND AMERICAN DEMOCRACY; DEMAND JUSTICE; FIX OUR SENATE; FLORIDIANS FOR A FAIR SHAKE; HEALTH CARE FACTS; HEALTH CARE FAQS; HEALTH CARE VOTER; HEALTH CARE VOTERS OF NEVADA; JUSTICE MARCH; KEEP IOWA HEALTHY; MAINERS AGAINST HEALTH CARE CUTS; MARCH FOR AMERICA; MICHIGAN FAMILIES FOR ECONOMIC PROSPERITY; NAVIGATOR RESESARCH; NEW JERSEY FOR A BETTER FUTURE; NOT ONE PENNY; OHIO COMMITTEE FOR SAFE AND SECURE ELECTIONS; OHIOANS FOR ECONOMIC OPPORTUNITY; OUR LIVES ON THE LINE; PATIENTS OVER PHARMA; PROTECT OUR CARE; PROTECT THE INVESTIGATION; RESPECT WORKERS RESPECT VOTERS; RESTORE TRUST ACTION; SMALL BUSINESS FOR AMERICAS FUTURE; SOCAL HEALTH CARE COALITION; SPEAK OUT CNY; STOP PAYDAY PREDATORS; SURVEY AMERICA PROJECT; TAX MARCH; TAX PLAN ANSWERS; VOTER RIGHTS ACTION; WESTERN VALUES PROJECT ACTION FUND</t>
  </si>
  <si>
    <t>SUITE 300-B</t>
  </si>
  <si>
    <t>SJOGREN'S SYNDROME FOUNDATION, INC.</t>
  </si>
  <si>
    <t>20023006161</t>
  </si>
  <si>
    <t>10701 PARKRIDGE BLVD.</t>
  </si>
  <si>
    <t>SK8 CHURCH</t>
  </si>
  <si>
    <t>20183028527</t>
  </si>
  <si>
    <t>CHRIST FOR LIFE MINISTRY INC; SK8 CHURCH</t>
  </si>
  <si>
    <t>2851 RIVERSIDE PLAZA</t>
  </si>
  <si>
    <t>SKI &amp; SNOWBOARD CLUB VAIL</t>
  </si>
  <si>
    <t>20033009988</t>
  </si>
  <si>
    <t>598 VAIL VALLEY DRIVE</t>
  </si>
  <si>
    <t>SKI TOWN USA MORNING ROTARY CLUB</t>
  </si>
  <si>
    <t>20153038278</t>
  </si>
  <si>
    <t>330 SOUTH LINCOLN AVE STE 101</t>
  </si>
  <si>
    <t>SKY CORRAL</t>
  </si>
  <si>
    <t>20183009600</t>
  </si>
  <si>
    <t>8233 OLD FLOWERS ROAD</t>
  </si>
  <si>
    <t>SKY HIGH, INC.</t>
  </si>
  <si>
    <t>20193010306</t>
  </si>
  <si>
    <t>SKY HIGH FOR ST JUDES</t>
  </si>
  <si>
    <t>9800 RICHMOND AVENUE, SUITE 335</t>
  </si>
  <si>
    <t>SKY VISTA MIDDLE SCHOOL PTCO</t>
  </si>
  <si>
    <t>20083005926</t>
  </si>
  <si>
    <t>4500 S. HIMALAYA STREET</t>
  </si>
  <si>
    <t>AURORA,</t>
  </si>
  <si>
    <t>SKY'S THE LIMIT FUND</t>
  </si>
  <si>
    <t>20183020072</t>
  </si>
  <si>
    <t>510A VALLEY WAY</t>
  </si>
  <si>
    <t>SKYLINE BOOSTER CLUB, INC</t>
  </si>
  <si>
    <t>20213029478</t>
  </si>
  <si>
    <t>600 E MOUNTAIN VIEW AVE</t>
  </si>
  <si>
    <t>SKYLINE CARES FUND</t>
  </si>
  <si>
    <t>20083004929</t>
  </si>
  <si>
    <t>2732 VETERAN HEIGHTS</t>
  </si>
  <si>
    <t>COLORADO DPRINGS</t>
  </si>
  <si>
    <t>SKYLINE CHAPTER, SWEET ADELINES INTERNATIONAL</t>
  </si>
  <si>
    <t>20083006842</t>
  </si>
  <si>
    <t>SKYLINE CHORUS</t>
  </si>
  <si>
    <t>3690 CHERRY CREEK SOUTH DRIVE</t>
  </si>
  <si>
    <t>SKYLINE EDUCATION FOUNDATION, INC.</t>
  </si>
  <si>
    <t>20033009681</t>
  </si>
  <si>
    <t>600 E. MOUNTAIN VIEW</t>
  </si>
  <si>
    <t>SKYLINE FALCON BASEBALL</t>
  </si>
  <si>
    <t>20083009102</t>
  </si>
  <si>
    <t>502 COLLYER STREET</t>
  </si>
  <si>
    <t>SKYLINE PERFORMING ARTS PARENT ASSOCIATION</t>
  </si>
  <si>
    <t>20193013333</t>
  </si>
  <si>
    <t>SPAPA</t>
  </si>
  <si>
    <t>1940 SUNLIGHT DR.</t>
  </si>
  <si>
    <t>SKYLINE SOCCER ASSOCIATION</t>
  </si>
  <si>
    <t>20143019137</t>
  </si>
  <si>
    <t>SKYLINE INTERNATIONAL SOCCER ASSOCIATION LLC</t>
  </si>
  <si>
    <t>2130 S BELLAIRE STREET</t>
  </si>
  <si>
    <t>SKYVIEW ACADEMY FOUNDATION</t>
  </si>
  <si>
    <t>20123030637</t>
  </si>
  <si>
    <t>SKYVIEW ACADEMY BOOSTER CLUB</t>
  </si>
  <si>
    <t>6161 BUSINESS CENTER DRIVE</t>
  </si>
  <si>
    <t>SLACKER HALF MARATHON/5K RACES</t>
  </si>
  <si>
    <t>20033005465</t>
  </si>
  <si>
    <t>405 ARGENTINE ST.</t>
  </si>
  <si>
    <t>SLAUGHTERHOUSE DERBY GIRLS LEAGUE</t>
  </si>
  <si>
    <t>20173014301</t>
  </si>
  <si>
    <t>6915 W 3RD ST</t>
  </si>
  <si>
    <t>UNIT 114</t>
  </si>
  <si>
    <t>SLAVE 2 NOTHING FOUNDATION</t>
  </si>
  <si>
    <t>20203034845</t>
  </si>
  <si>
    <t>4199 CAMPUS DRIVE, 10TH FLOOR</t>
  </si>
  <si>
    <t>SLAVENS SCHOOL PTA</t>
  </si>
  <si>
    <t>20023008263</t>
  </si>
  <si>
    <t>3000 S CLAYTON ST</t>
  </si>
  <si>
    <t>SLC6A1 CONNECT</t>
  </si>
  <si>
    <t>20193013396</t>
  </si>
  <si>
    <t>A CURE FOR CHARLIE; MICHAELS FRIENDS; MILESTONES FOR MAXWELL; RALLY FOR ROWAN; SLC6A1 CONNECT</t>
  </si>
  <si>
    <t>2426 S. CLAYTON STREET</t>
  </si>
  <si>
    <t>SLEEP IN HEAVENLY PEACE, INC.</t>
  </si>
  <si>
    <t>20183030837</t>
  </si>
  <si>
    <t>SHP</t>
  </si>
  <si>
    <t>1560 ELDRIDGE AVE</t>
  </si>
  <si>
    <t>TWIN FALLS</t>
  </si>
  <si>
    <t xml:space="preserve">83301          </t>
  </si>
  <si>
    <t>SLEIGH RIDERS MOTORCYCLE TOY RUN, INC.</t>
  </si>
  <si>
    <t>20143000955</t>
  </si>
  <si>
    <t>204 6TH STREET</t>
  </si>
  <si>
    <t>KERSEY</t>
  </si>
  <si>
    <t xml:space="preserve">80644          </t>
  </si>
  <si>
    <t>SLOW DOWN MOVE OVER COLORADO LLC</t>
  </si>
  <si>
    <t>20203000466</t>
  </si>
  <si>
    <t>516 FRUITVALE CT</t>
  </si>
  <si>
    <t>SLOW MONEY INSTITUTE, INC.</t>
  </si>
  <si>
    <t>20163022517</t>
  </si>
  <si>
    <t>555 FORSYTHE ROAD</t>
  </si>
  <si>
    <t>SLOYD EXPERIENCE</t>
  </si>
  <si>
    <t>20193011648</t>
  </si>
  <si>
    <t>615 JEFFERSON AVE</t>
  </si>
  <si>
    <t>SLV CANCER RELIEF FUND, INC.</t>
  </si>
  <si>
    <t>20083002724</t>
  </si>
  <si>
    <t>1211 OLD AIRPORT RD</t>
  </si>
  <si>
    <t>SLV LIFE CENTER</t>
  </si>
  <si>
    <t>20083005068</t>
  </si>
  <si>
    <t>3211 MAIN STREET, SUITE E</t>
  </si>
  <si>
    <t>SMALL BUSINESS MAJORITY FOUNDATION, INC.</t>
  </si>
  <si>
    <t>20143038706</t>
  </si>
  <si>
    <t>1015 15TH STREET, NW</t>
  </si>
  <si>
    <t>SMALL CHAMPIONS, INC.</t>
  </si>
  <si>
    <t>20073011134</t>
  </si>
  <si>
    <t>SMALL CHAMPIONS OF COLORADO</t>
  </si>
  <si>
    <t>5134 LONGSUN LANE</t>
  </si>
  <si>
    <t>C/O CONNIE MILLER</t>
  </si>
  <si>
    <t>SMALL TOWN PROJECT</t>
  </si>
  <si>
    <t>20193019434</t>
  </si>
  <si>
    <t>208 N MAIN STREET</t>
  </si>
  <si>
    <t xml:space="preserve">81067-000      </t>
  </si>
  <si>
    <t>SMART BELLIES</t>
  </si>
  <si>
    <t>20183030317</t>
  </si>
  <si>
    <t>1745 AIRPORT RD</t>
  </si>
  <si>
    <t>SMART FIT GIRLS, INC</t>
  </si>
  <si>
    <t>20193038154</t>
  </si>
  <si>
    <t>SMART FIT GIRLS</t>
  </si>
  <si>
    <t>1965 RAVEN VIEW ROAD</t>
  </si>
  <si>
    <t>SMART RECOVERY USA, INC</t>
  </si>
  <si>
    <t>20173020941</t>
  </si>
  <si>
    <t>7304 MENTOR AVENUE</t>
  </si>
  <si>
    <t>MENTOR</t>
  </si>
  <si>
    <t xml:space="preserve">44060          </t>
  </si>
  <si>
    <t>SME EDUCATION FOUNDATION</t>
  </si>
  <si>
    <t>20203034424</t>
  </si>
  <si>
    <t>1000 TOWN CENTER, STE 1910</t>
  </si>
  <si>
    <t xml:space="preserve">48075          </t>
  </si>
  <si>
    <t>SME FOUNDATION</t>
  </si>
  <si>
    <t>20203013471</t>
  </si>
  <si>
    <t>12999 E. ADAM AIRCRAFT CIRCLE</t>
  </si>
  <si>
    <t xml:space="preserve">801124167      </t>
  </si>
  <si>
    <t>SMILE TRAIN, INC.</t>
  </si>
  <si>
    <t>20043000893</t>
  </si>
  <si>
    <t>633 THIRD AVE, 9TH FL</t>
  </si>
  <si>
    <t>SMILEDIRECTCLUB FOUNDATION</t>
  </si>
  <si>
    <t>20213004308</t>
  </si>
  <si>
    <t>414 UNION STREET</t>
  </si>
  <si>
    <t>SMILES FOR EVERYONE FOUNDATION</t>
  </si>
  <si>
    <t>20123025072</t>
  </si>
  <si>
    <t>100 SPECTRUM CENTER DRIVE</t>
  </si>
  <si>
    <t>SMILING DOG FARMS</t>
  </si>
  <si>
    <t>20163014018</t>
  </si>
  <si>
    <t>6915 SOUTH STATE HIGHWAY 60</t>
  </si>
  <si>
    <t>WHARTON</t>
  </si>
  <si>
    <t xml:space="preserve">77488          </t>
  </si>
  <si>
    <t>SMILING GOAT RANCH</t>
  </si>
  <si>
    <t>20173036745</t>
  </si>
  <si>
    <t>271 WILLOW LN</t>
  </si>
  <si>
    <t>SMITH AGENCY</t>
  </si>
  <si>
    <t>20133002780</t>
  </si>
  <si>
    <t>SMITH AGENCY SERENITY EDUCATION</t>
  </si>
  <si>
    <t>14364 E EVANS AVE</t>
  </si>
  <si>
    <t>SMOKY HILL HIGH SCHOOL PTCO</t>
  </si>
  <si>
    <t>20093005435</t>
  </si>
  <si>
    <t>SHHS PTCO</t>
  </si>
  <si>
    <t>16100 E SMOKY HILL ROAD</t>
  </si>
  <si>
    <t>SMOKY HILL ROTARY FOUNDATION , INC.</t>
  </si>
  <si>
    <t>20083013454</t>
  </si>
  <si>
    <t>5866 W. MORRAINE AVENUE</t>
  </si>
  <si>
    <t>SMOKY HILL SHARKS SWIM TEAM INC</t>
  </si>
  <si>
    <t>20153015610</t>
  </si>
  <si>
    <t>5405 S TELLURIDE ST</t>
  </si>
  <si>
    <t>SNOOCCARS WILDLIFE CENTER</t>
  </si>
  <si>
    <t>20153037899</t>
  </si>
  <si>
    <t>14830 UMPIRE STREET</t>
  </si>
  <si>
    <t>SNOW LION SCHOOL, INC.</t>
  </si>
  <si>
    <t>20083009124</t>
  </si>
  <si>
    <t>2580 IRIS AVENUE</t>
  </si>
  <si>
    <t>SNOWBOARDERS &amp; SKIERS FOR CHRIST</t>
  </si>
  <si>
    <t>20133001542</t>
  </si>
  <si>
    <t>SFC DENVER; SFC SUMMIT; SFC VAIL VALLEY</t>
  </si>
  <si>
    <t>371 E LA BONTE ST.</t>
  </si>
  <si>
    <t>SNOWMASS VILLAGE COMMUNITY FUND, INC.</t>
  </si>
  <si>
    <t>20083008179</t>
  </si>
  <si>
    <t>15 KEARNS ROAD</t>
  </si>
  <si>
    <t>SNOWMASS VILLAGE ROTARY CLUB CHARITABLE FOUNDATION INC</t>
  </si>
  <si>
    <t>20053006029</t>
  </si>
  <si>
    <t>15 KEARNS RD</t>
  </si>
  <si>
    <t>SO ALL MAY EAT, INC.</t>
  </si>
  <si>
    <t>20073008821</t>
  </si>
  <si>
    <t>SAME CAFE</t>
  </si>
  <si>
    <t>2023 E. COLFAX AVE.</t>
  </si>
  <si>
    <t>SOAR - SEEING OUR ADOLESCENTS RISE</t>
  </si>
  <si>
    <t>20163039198</t>
  </si>
  <si>
    <t>SOAR; SOAR COLORADO</t>
  </si>
  <si>
    <t>14306 E. TEMPLE PLACE</t>
  </si>
  <si>
    <t>SOAR CHARTER SCHOOL</t>
  </si>
  <si>
    <t>20093008640</t>
  </si>
  <si>
    <t>SOAR SCHOOLS</t>
  </si>
  <si>
    <t>4800 TELLURIDE ST.</t>
  </si>
  <si>
    <t>SOAR! YOUTH &amp; ADULT CHOIR</t>
  </si>
  <si>
    <t>20173007778</t>
  </si>
  <si>
    <t>340 ZENOBIA STREET</t>
  </si>
  <si>
    <t>SOARING EAGLE ECOLOGY CENTER</t>
  </si>
  <si>
    <t>20103030661</t>
  </si>
  <si>
    <t>105 ELK TRL</t>
  </si>
  <si>
    <t>SOARING EAGLE FOUNDATION</t>
  </si>
  <si>
    <t>20113008574</t>
  </si>
  <si>
    <t>7834 CESSNA DR</t>
  </si>
  <si>
    <t>SOARING EAGLE, A PUBLIC CHARITY</t>
  </si>
  <si>
    <t>20053006369</t>
  </si>
  <si>
    <t>922 WYOMING AVE</t>
  </si>
  <si>
    <t xml:space="preserve">59101          </t>
  </si>
  <si>
    <t>SOARING EAGLES CENTER FOR AUTISM</t>
  </si>
  <si>
    <t>20083006321</t>
  </si>
  <si>
    <t>SOARING EAGLES CENTER FOR AUTISM AND DEVELOPMENTAL DISABILITIES</t>
  </si>
  <si>
    <t>125 WEST PALMER LAKE DRIVE</t>
  </si>
  <si>
    <t>SOARWAY FOUNDATION</t>
  </si>
  <si>
    <t>20213000919</t>
  </si>
  <si>
    <t>ENGAGE NEPAL</t>
  </si>
  <si>
    <t>5022 GRAND BEECH CT</t>
  </si>
  <si>
    <t>HAYMARKET</t>
  </si>
  <si>
    <t xml:space="preserve">20169          </t>
  </si>
  <si>
    <t>SOBER AF ENTERTAINMENT, INC.</t>
  </si>
  <si>
    <t>20203008172</t>
  </si>
  <si>
    <t>308 MILL VILLAGE BLVD.</t>
  </si>
  <si>
    <t>SOBER APARTMENT LIVING, CO.</t>
  </si>
  <si>
    <t>20183011648</t>
  </si>
  <si>
    <t>265 MONROE STREET</t>
  </si>
  <si>
    <t>SOBRIETY HOUSE, INC.</t>
  </si>
  <si>
    <t>20053009856</t>
  </si>
  <si>
    <t>121 ACOMA STREET</t>
  </si>
  <si>
    <t>SOCCER CHAPLAINS UNITED</t>
  </si>
  <si>
    <t>20173017641</t>
  </si>
  <si>
    <t>2236 THISTLE RIDGE CIRCLE</t>
  </si>
  <si>
    <t>SOCCER FREAK LEAGUE</t>
  </si>
  <si>
    <t>20183008334</t>
  </si>
  <si>
    <t>6344 IVY ST</t>
  </si>
  <si>
    <t>SOCCER WITHOUT BORDERS</t>
  </si>
  <si>
    <t>20123041967</t>
  </si>
  <si>
    <t>SOCCER WITHOUT BORDERS COLORADO; SWB COLORADO</t>
  </si>
  <si>
    <t>3700 EASTERN AVE</t>
  </si>
  <si>
    <t xml:space="preserve">21224          </t>
  </si>
  <si>
    <t>SOCIAL BRIDGE DBA COVENTURE</t>
  </si>
  <si>
    <t>20173011337</t>
  </si>
  <si>
    <t>COVENTURE</t>
  </si>
  <si>
    <t>201 MAIN ST.</t>
  </si>
  <si>
    <t>SOCIAL ENTERPRISE ALLIANCE INC.</t>
  </si>
  <si>
    <t>20183007320</t>
  </si>
  <si>
    <t>628 MELROSE AVENUE</t>
  </si>
  <si>
    <t>SOCIAL GOOD FUND, INC.</t>
  </si>
  <si>
    <t>20213017374</t>
  </si>
  <si>
    <t>700 LARKSPUR LANDING CIRCLE</t>
  </si>
  <si>
    <t xml:space="preserve">94939          </t>
  </si>
  <si>
    <t>SOCIAL IMPACT FOUNDATION INC.</t>
  </si>
  <si>
    <t>20203010544</t>
  </si>
  <si>
    <t>1047 MINER ST</t>
  </si>
  <si>
    <t>SOCIAL IMPACT FUND</t>
  </si>
  <si>
    <t>20153010148</t>
  </si>
  <si>
    <t>11933 WEST BURLEIGH STREET, SUITE 100</t>
  </si>
  <si>
    <t>WAUWATOSA</t>
  </si>
  <si>
    <t xml:space="preserve">53222          </t>
  </si>
  <si>
    <t>SOCIAL ISSUES RESEARCH</t>
  </si>
  <si>
    <t>20213011586</t>
  </si>
  <si>
    <t>916 CHEYENNE DR</t>
  </si>
  <si>
    <t>SOCIAL VENTURE PARTNERS BOULDER COUNTY, INC.</t>
  </si>
  <si>
    <t>20143009355</t>
  </si>
  <si>
    <t>SVP BOULDER COUNTY</t>
  </si>
  <si>
    <t>3701 ARAPAHOE AVENUE #117</t>
  </si>
  <si>
    <t>SOCIALLY CONSCIOUS COFFEE</t>
  </si>
  <si>
    <t>20083005375</t>
  </si>
  <si>
    <t>GENERATIVE PARTNERS</t>
  </si>
  <si>
    <t>2385 S. JULIAN STREET</t>
  </si>
  <si>
    <t>SOCIALLY RESPONSIBLE AGRICULTURE PROJECT</t>
  </si>
  <si>
    <t>20193029888</t>
  </si>
  <si>
    <t>SOCIALLY RESPONSIBLE AGRICULTURAL PROJECT; SOCIALLY RESPONSIBLE AGRICULTURE PROJECT; SRAP</t>
  </si>
  <si>
    <t>1120 WASHINGTON AVE.</t>
  </si>
  <si>
    <t>SOCIETY FOR AMERICAN ARCHAEOLOGY</t>
  </si>
  <si>
    <t>20053006160</t>
  </si>
  <si>
    <t>SOCIETY FOR CARDIOVASCULAR ANGIOGRAPHY AND INTERVENTIONS FOUNDATION</t>
  </si>
  <si>
    <t>20083010778</t>
  </si>
  <si>
    <t>1100 17TH STREET, NW, SUITE 400</t>
  </si>
  <si>
    <t>SOCIETY FOR CREATIVE AGING</t>
  </si>
  <si>
    <t>20103022155</t>
  </si>
  <si>
    <t>VIVA THEATER</t>
  </si>
  <si>
    <t>790 POPLAR AVE</t>
  </si>
  <si>
    <t>SOCIETY FOR CREATIVE ANACHRONISM, INC.</t>
  </si>
  <si>
    <t>20063009546</t>
  </si>
  <si>
    <t>SOCIETY FOR CREATIVE ANACHRONISMS INC</t>
  </si>
  <si>
    <t>1759 S. MAIN STREET #108</t>
  </si>
  <si>
    <t>SOCIETY FOR ECOLOGICAL RESTORATION ROCKY MOUNTAINS</t>
  </si>
  <si>
    <t>20193017149</t>
  </si>
  <si>
    <t>SER CENTRAL ROCKIES CHAPTER; SER ROCKY MOUNTAINS; SOCIETY FOR ECOLOGICAL RESTORATION CENTRAL ROCKIES CHAPTER</t>
  </si>
  <si>
    <t>5246 BALSAM ST</t>
  </si>
  <si>
    <t>SOCIETY FOR IMAGING INFORMATICS IN MEDICINE (SIIM)</t>
  </si>
  <si>
    <t>20203026709</t>
  </si>
  <si>
    <t>19440 GOLF VISTA PLAZA, SUITE 330</t>
  </si>
  <si>
    <t>SOCIETY FOR INDUSTRIAL AND APPLIED MATHEMATICS</t>
  </si>
  <si>
    <t>20213030788</t>
  </si>
  <si>
    <t>3600 MARKET STREET, 6TH FLOOR</t>
  </si>
  <si>
    <t>SOCIETY FOR INTEGRATED CONSCIENCE</t>
  </si>
  <si>
    <t>20193020419</t>
  </si>
  <si>
    <t>1694 NUEVA VISTA DR</t>
  </si>
  <si>
    <t>SOCIETY FOR MINING, METALLURGY AND EXPLORATION, INC.</t>
  </si>
  <si>
    <t>20073003314</t>
  </si>
  <si>
    <t>12999 E ADAM AIRCRAFT CIRCLE</t>
  </si>
  <si>
    <t>SOCIETY FOR NEUROSCIENCE</t>
  </si>
  <si>
    <t>20133006989</t>
  </si>
  <si>
    <t>1121 14TH ST NW</t>
  </si>
  <si>
    <t>SUITE 1010</t>
  </si>
  <si>
    <t>SOCIETY FOR SCHOLARLY PUBLISHING</t>
  </si>
  <si>
    <t>20053002507</t>
  </si>
  <si>
    <t>SOCIETY FOR SCIENCE &amp; THE PUBLIC</t>
  </si>
  <si>
    <t>20093005857</t>
  </si>
  <si>
    <t>1719 N STREET NW</t>
  </si>
  <si>
    <t>SOCIETY FOR THE PRESERVATION AND ENCOURAGEMENT OF BARBER SHOP QUARTET SINGING IN AMERICA, INCORPORATED</t>
  </si>
  <si>
    <t>20193029648</t>
  </si>
  <si>
    <t>BARBERSHOP HARMONY SOCIETY</t>
  </si>
  <si>
    <t>110 7TH AVE N</t>
  </si>
  <si>
    <t>SOCIETY FOR THE PREVENTION OF CRUELTY TO ANIMALS FOR MONTEREY COUNTY, INC.</t>
  </si>
  <si>
    <t>20163009789</t>
  </si>
  <si>
    <t>SPCA FOR MONTEREY COUNTY INC; SPCA MONTEREY COUNTY; SPCAMC</t>
  </si>
  <si>
    <t>1002 MONTEREY-SALINAS HIGHWAY</t>
  </si>
  <si>
    <t>SALINAS</t>
  </si>
  <si>
    <t xml:space="preserve">93908          </t>
  </si>
  <si>
    <t>SOCIETY FOR WILDERNESS STEWARDSHIP</t>
  </si>
  <si>
    <t>20133019962</t>
  </si>
  <si>
    <t>517 SHADOW MOUNTAIN DRIVE</t>
  </si>
  <si>
    <t>SOCIETY OF BLACK SOLAR PROFESSIONALS</t>
  </si>
  <si>
    <t>20213032000</t>
  </si>
  <si>
    <t>1216 PEARL ST</t>
  </si>
  <si>
    <t>SOCIETY OF ECONOMIC GEOLOGISTS FOUNDATION, INC.</t>
  </si>
  <si>
    <t>20033009948</t>
  </si>
  <si>
    <t>7811 SHAFFER PARKWAY</t>
  </si>
  <si>
    <t>SOCIETY OF FAMILY PLANNING RESEARCH FUND, INC.</t>
  </si>
  <si>
    <t>20193003467</t>
  </si>
  <si>
    <t>1541 N MARION STREET</t>
  </si>
  <si>
    <t>SOCIETY OF HEALTH AND PHYSICAL EDUCATORS</t>
  </si>
  <si>
    <t>20093000873</t>
  </si>
  <si>
    <t>SHAPE AMERICA</t>
  </si>
  <si>
    <t>11160-C1 SOUTH LAKES DRIVE, SUITE 240</t>
  </si>
  <si>
    <t>SOCIETY OF HISPANIC PROFESSIONAL ENGINEERS</t>
  </si>
  <si>
    <t>20183039324</t>
  </si>
  <si>
    <t>13181 CROSSROADS PARKWAY</t>
  </si>
  <si>
    <t>SOCIETY OF SAINT VINCENT DE PAUL</t>
  </si>
  <si>
    <t>20083002913</t>
  </si>
  <si>
    <t>SOCIETY OF ST VINCENT DE PAUL DENVER METRO COUNCIL; ST VINCENT DE PAUL SOCIETY</t>
  </si>
  <si>
    <t>2830 LAWRENCE ST</t>
  </si>
  <si>
    <t>SOCIETY OF TEACHERS OF FAMILY MEDICINE FOUNDATION</t>
  </si>
  <si>
    <t>20173041636</t>
  </si>
  <si>
    <t>11400 TOMAHAWK CREEK PARKWAY</t>
  </si>
  <si>
    <t>LEAWOOD</t>
  </si>
  <si>
    <t xml:space="preserve">66211          </t>
  </si>
  <si>
    <t>SOCIETY OF TOXICOLOGY</t>
  </si>
  <si>
    <t>20083004140</t>
  </si>
  <si>
    <t>11190 SUNRISE VALLEY DRIVE, SUITE 300</t>
  </si>
  <si>
    <t>SOCIETY OF WOMEN ENGINEERS ROCKY MOUNTAIN SECTION</t>
  </si>
  <si>
    <t>20113007692</t>
  </si>
  <si>
    <t>6827 LIONSHEAD PKWY</t>
  </si>
  <si>
    <t>SOHUM GLOBAL FOUNDATION, INC</t>
  </si>
  <si>
    <t>20203014876</t>
  </si>
  <si>
    <t>6651 CR 382</t>
  </si>
  <si>
    <t>PO BOX 33</t>
  </si>
  <si>
    <t>CHROMO</t>
  </si>
  <si>
    <t xml:space="preserve">81128          </t>
  </si>
  <si>
    <t>SOI DOG FOUNDATION USA</t>
  </si>
  <si>
    <t>20173035326</t>
  </si>
  <si>
    <t>1321 UPLAND DRIVE, SUITE 3905</t>
  </si>
  <si>
    <t xml:space="preserve">77043          </t>
  </si>
  <si>
    <t>SOIL HEALTH INSTITUTE</t>
  </si>
  <si>
    <t>20213027641</t>
  </si>
  <si>
    <t>2803 SLATER ROAD #115</t>
  </si>
  <si>
    <t>MORRISVILLE</t>
  </si>
  <si>
    <t xml:space="preserve">27560          </t>
  </si>
  <si>
    <t>SOLAR BARN RAISING</t>
  </si>
  <si>
    <t>20203026129</t>
  </si>
  <si>
    <t>2700 COUNTY ROAD 214</t>
  </si>
  <si>
    <t>SOLAR COOKERS INTERNATIONAL INC.</t>
  </si>
  <si>
    <t>20183035906</t>
  </si>
  <si>
    <t>2400 22ND ST, STE 210</t>
  </si>
  <si>
    <t xml:space="preserve">95818          </t>
  </si>
  <si>
    <t>SOLAR ENERGY INTERNATIONAL</t>
  </si>
  <si>
    <t>20053005175</t>
  </si>
  <si>
    <t>39845 MATHEWS LANE</t>
  </si>
  <si>
    <t>SOLDIER STRONG INC</t>
  </si>
  <si>
    <t>20193012605</t>
  </si>
  <si>
    <t>1200 SUMMER STREET</t>
  </si>
  <si>
    <t>SOLDIER'S WISH</t>
  </si>
  <si>
    <t>20133018428</t>
  </si>
  <si>
    <t>SOLDIERS AND SAILORS MEMORIAL HALL AND MUSEUM TRUST, INC.</t>
  </si>
  <si>
    <t>20183004154</t>
  </si>
  <si>
    <t>SOLDIERS SAILORS; SOLDIERS SAILORS MEMORIAL HALL MUSEUM; SOLDIERS SAILORS MUSEUM</t>
  </si>
  <si>
    <t>4141 FIFTH AVENUE</t>
  </si>
  <si>
    <t>SOLDIERS ANGELS</t>
  </si>
  <si>
    <t>20043007817</t>
  </si>
  <si>
    <t>2895 NE LOOP 410, SUITE 107</t>
  </si>
  <si>
    <t xml:space="preserve">78218          </t>
  </si>
  <si>
    <t>SOLDIERS FOR THE TRUTH FOUNDATION</t>
  </si>
  <si>
    <t>20203028673</t>
  </si>
  <si>
    <t>STAND FOR THE TROOPS</t>
  </si>
  <si>
    <t>260 RIVERSVILLE ROAD</t>
  </si>
  <si>
    <t xml:space="preserve">06831          </t>
  </si>
  <si>
    <t>SOLES4SOULS, INC.</t>
  </si>
  <si>
    <t>20093007603</t>
  </si>
  <si>
    <t>319 MARTINGALE DRIVE</t>
  </si>
  <si>
    <t>OLD HICKORY</t>
  </si>
  <si>
    <t xml:space="preserve">37138          </t>
  </si>
  <si>
    <t>SOLID ROCK FOUNDATION MINISTRIES</t>
  </si>
  <si>
    <t>20083005865</t>
  </si>
  <si>
    <t>AUDIENCE OF ONE</t>
  </si>
  <si>
    <t>3381 VALLEY WAY</t>
  </si>
  <si>
    <t>SOLIDAIRE NETWORK INC.</t>
  </si>
  <si>
    <t>20213012466</t>
  </si>
  <si>
    <t>1330 BROADWAY, 3RD FLOOR</t>
  </si>
  <si>
    <t>SOLIDARITY NOT CHARITY</t>
  </si>
  <si>
    <t>20183033027</t>
  </si>
  <si>
    <t>BARKLEYS HOPE; GRAND JUNCTION FROZEN HOBO RESCUE; GRAND JUNCTION MUTUAL AID STREET TEAM; UNITY STATION KUTZ 13</t>
  </si>
  <si>
    <t>3191 HIGHVIEW ROAD</t>
  </si>
  <si>
    <t>SOLIDARITY WITH THE LEBANESE PEOPLE</t>
  </si>
  <si>
    <t>20203017044</t>
  </si>
  <si>
    <t>SOLVE ME/CFS INITIATIVE, INC.</t>
  </si>
  <si>
    <t>20023003435</t>
  </si>
  <si>
    <t>3900 W ALAMEDA AVE</t>
  </si>
  <si>
    <t>12TH FLOOR STE 11-106</t>
  </si>
  <si>
    <t>SOMALI AMERICAN COMMUNITY CENTER OF COLORADO</t>
  </si>
  <si>
    <t>20103033572</t>
  </si>
  <si>
    <t>1582 S PARKER ROAD SUITE 201</t>
  </si>
  <si>
    <t>SOME CAGT</t>
  </si>
  <si>
    <t>20193008674</t>
  </si>
  <si>
    <t>7811 S POPLAR WAY</t>
  </si>
  <si>
    <t>SOMEBODY CARES AMERICA, INC.</t>
  </si>
  <si>
    <t>20203007769</t>
  </si>
  <si>
    <t>5005 W. 34TH STREET, SUITE 101A</t>
  </si>
  <si>
    <t xml:space="preserve">77092          </t>
  </si>
  <si>
    <t>SOMEONE2LOVE</t>
  </si>
  <si>
    <t>20213006352</t>
  </si>
  <si>
    <t>2602 E 137TH AVE</t>
  </si>
  <si>
    <t>SON LIGHT MISSIONS</t>
  </si>
  <si>
    <t>20123018613</t>
  </si>
  <si>
    <t>1444 DAVIS ROAD</t>
  </si>
  <si>
    <t>BROOKSVILLE</t>
  </si>
  <si>
    <t xml:space="preserve">39739          </t>
  </si>
  <si>
    <t>NOXUBEE</t>
  </si>
  <si>
    <t>SONFLOWER CHRISTIAN PRESCHOOL, INC</t>
  </si>
  <si>
    <t>20193025522</t>
  </si>
  <si>
    <t>1775 FLORIDA ROAD</t>
  </si>
  <si>
    <t>SONFLOWER RANCH WILDLIFE REHABILITATION CENTER</t>
  </si>
  <si>
    <t>20173024294</t>
  </si>
  <si>
    <t>15445 POWHATON RD.</t>
  </si>
  <si>
    <t>SONGS &amp; SMILES</t>
  </si>
  <si>
    <t>20203012174</t>
  </si>
  <si>
    <t>129 S MAIN ST STE 260</t>
  </si>
  <si>
    <t>SONLIGHT ADVENTURES, INC.</t>
  </si>
  <si>
    <t>20083004585</t>
  </si>
  <si>
    <t>SONLIGHT CHRISTIAN CAMP</t>
  </si>
  <si>
    <t>1536 SONLIGHT PLACE</t>
  </si>
  <si>
    <t>SONOMA STATE UNIVERSITY</t>
  </si>
  <si>
    <t>20193009711</t>
  </si>
  <si>
    <t>1801 EAST COTATI AVENUE</t>
  </si>
  <si>
    <t>ROHNERT PARK</t>
  </si>
  <si>
    <t xml:space="preserve">94928          </t>
  </si>
  <si>
    <t>SONOMA STATE UNIVERSITY FOUNDATION</t>
  </si>
  <si>
    <t>20193004807</t>
  </si>
  <si>
    <t>SONORAN INSTITUTE</t>
  </si>
  <si>
    <t>20143019788</t>
  </si>
  <si>
    <t>100 N STONE AVE</t>
  </si>
  <si>
    <t>STE 1001</t>
  </si>
  <si>
    <t>SONRISE MINISTRIES INC</t>
  </si>
  <si>
    <t>20203019970</t>
  </si>
  <si>
    <t>2882 SEMINOLE VILLAGE DRIVE</t>
  </si>
  <si>
    <t xml:space="preserve">32068          </t>
  </si>
  <si>
    <t>SONS OF CONFEDERATE VETERANS WILLIAM T BRIDWELL CAMP 2020</t>
  </si>
  <si>
    <t>20193019336</t>
  </si>
  <si>
    <t>315 5TH STREET</t>
  </si>
  <si>
    <t>SONS OF ITALY FOUNDATION</t>
  </si>
  <si>
    <t>20093010467</t>
  </si>
  <si>
    <t>219 E STREET, NE</t>
  </si>
  <si>
    <t>SONS OF UNION VETERANS OF THE CIVIL WAR, INC.</t>
  </si>
  <si>
    <t>20133019647</t>
  </si>
  <si>
    <t>1 LINCOLN CIRCLE AT RESERVOIR PARK, SUITE 240</t>
  </si>
  <si>
    <t xml:space="preserve">17103          </t>
  </si>
  <si>
    <t>SONSCAPE RE-CREATION MINISTRIES, INC.</t>
  </si>
  <si>
    <t>20023005349</t>
  </si>
  <si>
    <t>SONSCAPE RETREATS</t>
  </si>
  <si>
    <t>1502 COUNTY RD 25</t>
  </si>
  <si>
    <t>SOPHIA MONTESSORI ACADEMY</t>
  </si>
  <si>
    <t>20203031939</t>
  </si>
  <si>
    <t>2626 E LOUISIANA AVE</t>
  </si>
  <si>
    <t>SOPRIS MINISTRIES</t>
  </si>
  <si>
    <t>20183030529</t>
  </si>
  <si>
    <t>0131 ERMINE</t>
  </si>
  <si>
    <t>SOROCO BASEBALL/SOFTBALL DBA:  SOUTH ROUTT RECREATION ASSOCIATION</t>
  </si>
  <si>
    <t>20153010168</t>
  </si>
  <si>
    <t>SOROPTIMIST INTERNATIONAL OF THE AMERICAS, INC.</t>
  </si>
  <si>
    <t>20033004985</t>
  </si>
  <si>
    <t>1709 SPRUCE STREET</t>
  </si>
  <si>
    <t>SOS OUTREACH</t>
  </si>
  <si>
    <t>20023005300</t>
  </si>
  <si>
    <t>MEET THE WILDERNESS; SNOWBOARD OUTEACH SOCIETY; SOS OUTREACH</t>
  </si>
  <si>
    <t>450 MILLER RANCH RD.</t>
  </si>
  <si>
    <t>SOTERIA INNOVATIVE SOLUTIONS</t>
  </si>
  <si>
    <t>20203001111</t>
  </si>
  <si>
    <t>RESCUE AMERICA; RESCUE DENVER</t>
  </si>
  <si>
    <t>2800 ANTOINE #2842</t>
  </si>
  <si>
    <t>SOUL 2 SOUL SISTERS</t>
  </si>
  <si>
    <t>20193025928</t>
  </si>
  <si>
    <t>1373 GRANT ST.</t>
  </si>
  <si>
    <t>SOUL DOG RESCUE</t>
  </si>
  <si>
    <t>20123013945</t>
  </si>
  <si>
    <t>1245 FACTORY CIRCLE</t>
  </si>
  <si>
    <t>SOULS OF THE CHRISTIAN APOSTOLATE</t>
  </si>
  <si>
    <t>20183031410</t>
  </si>
  <si>
    <t>SOCA</t>
  </si>
  <si>
    <t>8383 WHITE CLOUD CT</t>
  </si>
  <si>
    <t>SOULSHINE EQUINE ASSISTED ACTIVITIES</t>
  </si>
  <si>
    <t>20193012671</t>
  </si>
  <si>
    <t>4523 LINCOLN ST</t>
  </si>
  <si>
    <t>SOULSPARK LEARNING FOUNDATION</t>
  </si>
  <si>
    <t>20193035591</t>
  </si>
  <si>
    <t>SOULSPARK LEARNING</t>
  </si>
  <si>
    <t>1415 PATTON DR.</t>
  </si>
  <si>
    <t>SOUND AFFECTS MUSIC</t>
  </si>
  <si>
    <t>20213004952</t>
  </si>
  <si>
    <t>SOUND AFFECTS</t>
  </si>
  <si>
    <t>612 PARK ST.</t>
  </si>
  <si>
    <t>SOUND BRIDGE MUSIC</t>
  </si>
  <si>
    <t>20173022291</t>
  </si>
  <si>
    <t>1209 BUTTON ROCK DRIVE</t>
  </si>
  <si>
    <t>SOUND CIRCLE EURYTHMY</t>
  </si>
  <si>
    <t>20123006941</t>
  </si>
  <si>
    <t>SOUND CIRCLE EURYTHMY; SOUND CIRCLE EURYTHMY FOUNDATION</t>
  </si>
  <si>
    <t>5668 GUNBARREL RD</t>
  </si>
  <si>
    <t>SOUND MINISTRIES INTERNATIONAL</t>
  </si>
  <si>
    <t>20083008188</t>
  </si>
  <si>
    <t>14820 RUSSELL DRIVE</t>
  </si>
  <si>
    <t>SOUNDS TRUE FOUNDATION</t>
  </si>
  <si>
    <t>20203033490</t>
  </si>
  <si>
    <t>SOUPER BOWL OF CARING, INC.</t>
  </si>
  <si>
    <t>20203018459</t>
  </si>
  <si>
    <t>TACKLE HUNGER</t>
  </si>
  <si>
    <t>6260 WESTPARK DR.</t>
  </si>
  <si>
    <t>SUITE 260</t>
  </si>
  <si>
    <t>HARRIS COUNTY</t>
  </si>
  <si>
    <t>SOUTH CAROLINA COASTAL CONSERVATION LEAGUE INC</t>
  </si>
  <si>
    <t>20183018015</t>
  </si>
  <si>
    <t>COASTAL CONSERVATION LEAGUE; SCCCL</t>
  </si>
  <si>
    <t>131 SPRING STREET</t>
  </si>
  <si>
    <t xml:space="preserve">29403          </t>
  </si>
  <si>
    <t>SOUTH DAKOTA SCHOOL OF MINES &amp; TECHNOLOGY CENTER FOR ALUMNI RELATIONS &amp; ADVANCEMENT</t>
  </si>
  <si>
    <t>20183028039</t>
  </si>
  <si>
    <t>SDSMT FOUNDATION; SOUTH DAKOTA SCHOOL OF MINES AND TECHNOLOGY FOUNDATION</t>
  </si>
  <si>
    <t>330 EAST KANSAS CITY STREET</t>
  </si>
  <si>
    <t>SOUTH DAKOTA STATE UNIVERSITY FOUNDATION</t>
  </si>
  <si>
    <t>20153043243</t>
  </si>
  <si>
    <t>SDSU FOUNDATION</t>
  </si>
  <si>
    <t>815 MEDARY AVE.</t>
  </si>
  <si>
    <t>BROOKINGS</t>
  </si>
  <si>
    <t xml:space="preserve">57007          </t>
  </si>
  <si>
    <t>SOUTH JEFFCO ROTARY FOUNDATION, INC.</t>
  </si>
  <si>
    <t>20083005161</t>
  </si>
  <si>
    <t>SOUTH JEFFCO ROTARY CLUB</t>
  </si>
  <si>
    <t>8554 SOUTH BRENTWOOD ST.</t>
  </si>
  <si>
    <t>SOUTH LAKEWOOD ELEMENTARY PTA</t>
  </si>
  <si>
    <t>20083005431</t>
  </si>
  <si>
    <t>8425 WEST 1ST AVENUE</t>
  </si>
  <si>
    <t>SOUTH METRO LAND CONSERVANCY</t>
  </si>
  <si>
    <t>20023003393</t>
  </si>
  <si>
    <t>5796 S. LAKEVIEW ST.</t>
  </si>
  <si>
    <t>SOUTH METRO MEDICAL EQUIPMENT LOAN CLOSET</t>
  </si>
  <si>
    <t>20183013418</t>
  </si>
  <si>
    <t>SMMELC</t>
  </si>
  <si>
    <t>6825 S DALLAS CT</t>
  </si>
  <si>
    <t>SOUTH PARK ACTIVITIES ASSOCIATION</t>
  </si>
  <si>
    <t>20123003456</t>
  </si>
  <si>
    <t>SPAA</t>
  </si>
  <si>
    <t>640 HATHAWAY ST.</t>
  </si>
  <si>
    <t>SOUTH PARK FOOD BANK</t>
  </si>
  <si>
    <t>20153010648</t>
  </si>
  <si>
    <t>501 MAIN STREET</t>
  </si>
  <si>
    <t>SOUTH PARK GOOD SAMARITAN FUND FOR ANIMALS, INC.</t>
  </si>
  <si>
    <t>20133005913</t>
  </si>
  <si>
    <t>1161 BULLET ROAD</t>
  </si>
  <si>
    <t>SOUTH PARK HISTORICAL FOUNDATION INC.</t>
  </si>
  <si>
    <t>20083008058</t>
  </si>
  <si>
    <t>SOUTH PARK CITY MUSEUM; SOUTH PARK HISTORICAL FOUNDATION</t>
  </si>
  <si>
    <t>100 4TH ST</t>
  </si>
  <si>
    <t>SOUTH PARK RAIL SOCIETY</t>
  </si>
  <si>
    <t>20173002407</t>
  </si>
  <si>
    <t>2253 N. DOWNING ST.</t>
  </si>
  <si>
    <t>SOUTH PARK SCHOOLS FOUNDATION</t>
  </si>
  <si>
    <t>20193031239</t>
  </si>
  <si>
    <t>640 HATHAWAY</t>
  </si>
  <si>
    <t>SOUTH PLATTE FORUM</t>
  </si>
  <si>
    <t>20183028535</t>
  </si>
  <si>
    <t>1600 WEST 12TH AVENUE</t>
  </si>
  <si>
    <t>SOUTH PLATTE VALLEY HISTORICAL SOCIETY</t>
  </si>
  <si>
    <t>20083010119</t>
  </si>
  <si>
    <t>TALLOW RIVER TRAPPERS</t>
  </si>
  <si>
    <t>2001 HISTORIC PARKWAY</t>
  </si>
  <si>
    <t>SOUTH ROUTT COMMUNITY CORPORATION</t>
  </si>
  <si>
    <t>20033004595</t>
  </si>
  <si>
    <t>SOUTH ROUTT COMMUNITY CENTER</t>
  </si>
  <si>
    <t>227 DODGE</t>
  </si>
  <si>
    <t>SOUTH SHORE HEALTH SYSTEM, INC.</t>
  </si>
  <si>
    <t>20203024197</t>
  </si>
  <si>
    <t>WEYMOUTH HOSPITAL SOUTH SHORE HEALTH SYSTEM FOUNDATION SOUTH SHORE HOSPITAL INC SOUTH SHORE HEALTH AND EDUCATIONAL CORPORATION HOSPICE OF THE SOUTH SHORE SOUTH SHORE VISITING NURSE ASSOCIATION FRIENDS OF SOUTH SHORE HOSPITAL</t>
  </si>
  <si>
    <t>55 FOGG ROAD</t>
  </si>
  <si>
    <t>SOUTH WEYMOUTH</t>
  </si>
  <si>
    <t xml:space="preserve">02190          </t>
  </si>
  <si>
    <t>SOUTH SHORE HOSPITAL, INC.</t>
  </si>
  <si>
    <t>20203024191</t>
  </si>
  <si>
    <t>SOUTH SHORE HEALTH SYSTEM FOUNDATION SOUTH SHORE VISITING NURSE ASSOCIATION FRIENDS OF SOUTH SHORE HOSPITAL</t>
  </si>
  <si>
    <t>SOUTH SUBURBAN COMMUNITY ORCHESTRA DBA PARKER SYMPHONY ORCHESTRA</t>
  </si>
  <si>
    <t>20163026606</t>
  </si>
  <si>
    <t>PARKER SYMPHONY ORCHESTRA</t>
  </si>
  <si>
    <t>8461 WILD ALFALFA PL.</t>
  </si>
  <si>
    <t>SOUTH SUBURBAN PARKS AND REC</t>
  </si>
  <si>
    <t>20103007852</t>
  </si>
  <si>
    <t>4810 E COUNTYLINE ROAD</t>
  </si>
  <si>
    <t>SOUTH-CENTRAL COLORADO SENIORS, INC.</t>
  </si>
  <si>
    <t>20083006385</t>
  </si>
  <si>
    <t>1116  3RD  STREET</t>
  </si>
  <si>
    <t>SOUTHEAST CHRISTIAN COUNSELING CENTER, A COLORADO NONPROFIT CORPORATION</t>
  </si>
  <si>
    <t>20193018862</t>
  </si>
  <si>
    <t>SOUTHEAST CHRISTIAN COUNSELING CENTER; SOUTHEAST COUNSELING</t>
  </si>
  <si>
    <t>16965 PINE LANE</t>
  </si>
  <si>
    <t>SOUTHEAST CHRISTIAN SCHOOL</t>
  </si>
  <si>
    <t>20193037083</t>
  </si>
  <si>
    <t>9650 JORDAN ROAD</t>
  </si>
  <si>
    <t>SOUTHEAST COLORADO CREATIVE PARTNERSHIP</t>
  </si>
  <si>
    <t>20163016285</t>
  </si>
  <si>
    <t>422 SAN JUAN AVENUE</t>
  </si>
  <si>
    <t>SOUTHEAST COLORADO REACT</t>
  </si>
  <si>
    <t>20213016500</t>
  </si>
  <si>
    <t>420 N OHIO STREET</t>
  </si>
  <si>
    <t>PO BOX 534</t>
  </si>
  <si>
    <t>WALSH</t>
  </si>
  <si>
    <t xml:space="preserve">81090          </t>
  </si>
  <si>
    <t>SOUTHEAST COMMUNITY OUTREACH (SECOR)</t>
  </si>
  <si>
    <t>20113033005</t>
  </si>
  <si>
    <t>SECOR; SECORCARES</t>
  </si>
  <si>
    <t>17151 PINE LANE</t>
  </si>
  <si>
    <t>SOUTHEAST MENTAL HEALTH SERVICES</t>
  </si>
  <si>
    <t>20113000379</t>
  </si>
  <si>
    <t>FAMILY GUIDANCE INSTITUTE; PARTNERSHIP FOR PROGRESS; SOUTHEAST BEHAVIORAL HEALTH GROUP; SOUTHEAST WELLNESS WORKS</t>
  </si>
  <si>
    <t>711 BARNES AVE</t>
  </si>
  <si>
    <t>SOUTHEASTERN COLORADO AREA HEALTH EDUCATION CENTER, INC.</t>
  </si>
  <si>
    <t>20023005427</t>
  </si>
  <si>
    <t>SE COLORADO AHEC; SECAHEC; SOUTHEASTERN CO AHEC; SOUTHEASTERN COLORADO AHEC; SOUTHEASTERN COLORADO AREA HEALTH EDUCATION CENTER; SOUTHEASTERN COLORADO AREA HEALTH EDUCATION CENTER FOR RURAL HEALTH</t>
  </si>
  <si>
    <t>503 N. MAIN, STE #221</t>
  </si>
  <si>
    <t>SOUTHEASTERN COLORADO HERITAGE CENTER, INC</t>
  </si>
  <si>
    <t>20053006960</t>
  </si>
  <si>
    <t>PUEBLO HERITAGE MUSEUM</t>
  </si>
  <si>
    <t>201 WEST "B" STREET</t>
  </si>
  <si>
    <t>SOUTHEASTERN DEVELOPMENTAL SERVICES, INC.</t>
  </si>
  <si>
    <t>20023003395</t>
  </si>
  <si>
    <t>1111 SOUTH 4TH ST</t>
  </si>
  <si>
    <t>SOUTHEASTERN GUIDE DOGS, INC.</t>
  </si>
  <si>
    <t>20033000595</t>
  </si>
  <si>
    <t>4210 77TH STREET EAST</t>
  </si>
  <si>
    <t>SOUTHEASTERN LEGAL FOUNDATION, INC.</t>
  </si>
  <si>
    <t>20063000997</t>
  </si>
  <si>
    <t>560 W CROSSVILLE RD STE 104</t>
  </si>
  <si>
    <t xml:space="preserve">30075          </t>
  </si>
  <si>
    <t>SOUTHERN AFRICA EDUCATION FUND</t>
  </si>
  <si>
    <t>20163030778</t>
  </si>
  <si>
    <t>370 HOMESTEADER LANE</t>
  </si>
  <si>
    <t>SOUTHERN ARKANSAS UNIVERSITY FOUNDATION, INC.</t>
  </si>
  <si>
    <t>20153043195</t>
  </si>
  <si>
    <t>SAU; SAUF; SOUTHERN ARKANSAS UNIVERSITY; SOUTHERN ARKANSAS UNIVERSITY FOUNDATION</t>
  </si>
  <si>
    <t>100 EAST UNIVERSITY, MSC 9174</t>
  </si>
  <si>
    <t>MAGNOLIA</t>
  </si>
  <si>
    <t xml:space="preserve">717532181      </t>
  </si>
  <si>
    <t>SOUTHERN CENTER FOR HUMAN RIGHTS</t>
  </si>
  <si>
    <t>20203025733</t>
  </si>
  <si>
    <t>60 WALTON STREET, NW</t>
  </si>
  <si>
    <t>SOUTHERN COLORADO AMERICAN ASSOCIATION OF ZOOKEEPERS</t>
  </si>
  <si>
    <t>20123033576</t>
  </si>
  <si>
    <t>3455 NUCKOLLS AVE.</t>
  </si>
  <si>
    <t>SOUTHERN COLORADO COMMUNITY ACTION AGENCY, INC.</t>
  </si>
  <si>
    <t>20033003332</t>
  </si>
  <si>
    <t>535 CANDELARIA DRIVE</t>
  </si>
  <si>
    <t>SOUTHERN COLORADO COMMUNITY FOUNDATION</t>
  </si>
  <si>
    <t>20023003545</t>
  </si>
  <si>
    <t>121 WEST CITY CENTER DRIVE, SUITE 240</t>
  </si>
  <si>
    <t>SOUTHERN COLORADO GREENBACK CHAPTER TROUT UNLIMITED</t>
  </si>
  <si>
    <t>20063008145</t>
  </si>
  <si>
    <t>CHAPTER 509 TU</t>
  </si>
  <si>
    <t>14 KINGSBRIDGE PL</t>
  </si>
  <si>
    <t>SOUTHERN COLORADO REPERTORY THEATRE</t>
  </si>
  <si>
    <t>20083005705</t>
  </si>
  <si>
    <t>SOUTHERN COLORADO REPERTORY THEATRE LTD</t>
  </si>
  <si>
    <t>131 W. MAIN ST</t>
  </si>
  <si>
    <t>SOUTHERN COLORADO SOAP BOX DERBY, INC</t>
  </si>
  <si>
    <t>20063005300</t>
  </si>
  <si>
    <t>205 N. JOPLIN AVENUE</t>
  </si>
  <si>
    <t>SOUTHERN COLORADO SPAY AND NEUTER ASSN.</t>
  </si>
  <si>
    <t>20073011621</t>
  </si>
  <si>
    <t>1700 S. PRAIRIE AVE.</t>
  </si>
  <si>
    <t>SOUTHERN COLORADO WOMEN'S CHAMBER OF COMMERCE</t>
  </si>
  <si>
    <t>20203001240</t>
  </si>
  <si>
    <t>2424 GARDEN OF THE GODS RD, BLDG C, SUITE 250</t>
  </si>
  <si>
    <t>SOUTHERN COLORADO YOUTH DEVELOPMENT</t>
  </si>
  <si>
    <t>20153007485</t>
  </si>
  <si>
    <t>SOUTHERN COLORADO YOUTH FOR CHRIST, INC.</t>
  </si>
  <si>
    <t>20083004328</t>
  </si>
  <si>
    <t>SOUTHERN COLORADO YOUTH FOR CHRIST</t>
  </si>
  <si>
    <t>2120 G ACADEMY CIRCLE</t>
  </si>
  <si>
    <t>SOUTHERN CONSERVATION TRUST, INC.</t>
  </si>
  <si>
    <t>20203014259</t>
  </si>
  <si>
    <t>305 BEAUREGARD BLVD</t>
  </si>
  <si>
    <t xml:space="preserve">30214          </t>
  </si>
  <si>
    <t>SOUTHERN ENVIRONMENTAL LAW CENTER, INC.</t>
  </si>
  <si>
    <t>20143031901</t>
  </si>
  <si>
    <t>201 WEST MAIN STREET, SUITE 14</t>
  </si>
  <si>
    <t>SOUTHERN HILLS MIDDLE SCHOOL PARENT TEACHER ORGANIZATION</t>
  </si>
  <si>
    <t>20083005451</t>
  </si>
  <si>
    <t>1500 KNOX DRIVE</t>
  </si>
  <si>
    <t>SOUTHERN ILLINOIS UNIVERSITY EDWARDSVILLE FOUNDATION</t>
  </si>
  <si>
    <t>20163012206</t>
  </si>
  <si>
    <t>B. BARNARD BIRGER HALL 30 N CIRCLE DRIVE</t>
  </si>
  <si>
    <t>CAMPUS BOX 1082</t>
  </si>
  <si>
    <t>EDWARDSVILLE</t>
  </si>
  <si>
    <t xml:space="preserve">62026          </t>
  </si>
  <si>
    <t>SOUTHERN ILLINOIS UNIVERSITY FOUNDATION</t>
  </si>
  <si>
    <t>20093003565</t>
  </si>
  <si>
    <t>1235 DOUGLAS DRIVE</t>
  </si>
  <si>
    <t xml:space="preserve">62901          </t>
  </si>
  <si>
    <t>SOUTHERN METHODIST UNIVERSITY</t>
  </si>
  <si>
    <t>20143030728</t>
  </si>
  <si>
    <t>SMU</t>
  </si>
  <si>
    <t>6425 BOAZ LANE</t>
  </si>
  <si>
    <t xml:space="preserve">75275          </t>
  </si>
  <si>
    <t>SOUTHERN MUTUAL HELP ASSOCIATION, INC.</t>
  </si>
  <si>
    <t>20153034262</t>
  </si>
  <si>
    <t>3602 OLD JEANERETTE ROAD</t>
  </si>
  <si>
    <t>NEW IBERIA</t>
  </si>
  <si>
    <t xml:space="preserve">70563          </t>
  </si>
  <si>
    <t>IBERIA PARISH</t>
  </si>
  <si>
    <t>SOUTHERN PARK COUNTY FIRE PROTECTION DISTRICT AUXILIARY</t>
  </si>
  <si>
    <t>20053003043</t>
  </si>
  <si>
    <t>SPCFPD AUXILIARY</t>
  </si>
  <si>
    <t>1745 CR 102</t>
  </si>
  <si>
    <t>SOUTHERN PLAINS LAND TRUST</t>
  </si>
  <si>
    <t>20023008725</t>
  </si>
  <si>
    <t>SOUTHERN PLAINS LAND TRUST INC; SPLT</t>
  </si>
  <si>
    <t>29885 COUNTY ROAD L</t>
  </si>
  <si>
    <t>HASTY</t>
  </si>
  <si>
    <t xml:space="preserve">81044          </t>
  </si>
  <si>
    <t>SOUTHERN POVERTY LAW CENTER, INC.</t>
  </si>
  <si>
    <t>20023004468</t>
  </si>
  <si>
    <t>400 WASHINGTON AVENUE</t>
  </si>
  <si>
    <t>SOUTHERN TELLER COUNTY FOCUS GROUP</t>
  </si>
  <si>
    <t>20083004781</t>
  </si>
  <si>
    <t>118 S. 4TH ST.</t>
  </si>
  <si>
    <t>VICTOR</t>
  </si>
  <si>
    <t xml:space="preserve">80860          </t>
  </si>
  <si>
    <t>SOUTHERN UTAH WILDERNESS ALLIANCE</t>
  </si>
  <si>
    <t>20043009261</t>
  </si>
  <si>
    <t>SUWA</t>
  </si>
  <si>
    <t>425 EAST 100 SOUTH</t>
  </si>
  <si>
    <t>SOUTHGLENN SERTOMA</t>
  </si>
  <si>
    <t>20123007003</t>
  </si>
  <si>
    <t>1489 E. EASTER AVENUE</t>
  </si>
  <si>
    <t>SOUTHMOOR PARTNERS IN EXCELLENCE</t>
  </si>
  <si>
    <t>20083005561</t>
  </si>
  <si>
    <t>SOUTHMOOR PTO</t>
  </si>
  <si>
    <t>3755 S MAGNOLIA WAY</t>
  </si>
  <si>
    <t>SOUTHSIDE CHILDREN'S CENTER #1</t>
  </si>
  <si>
    <t>20033003106</t>
  </si>
  <si>
    <t>2601 SPRAGUE</t>
  </si>
  <si>
    <t>SOUTHWEST CENTER FOR INDEPENDENCE</t>
  </si>
  <si>
    <t>20033002635</t>
  </si>
  <si>
    <t>3473 MAIN AVE, #23</t>
  </si>
  <si>
    <t>SOUTHWEST COLORADO COMMUNITY CORRECTIONS CENTERS INC.</t>
  </si>
  <si>
    <t>20093000571</t>
  </si>
  <si>
    <t>1050 AVENIDA DEL SOL</t>
  </si>
  <si>
    <t>SOUTHWEST COLORADO CONCERTS, INCORPORATED</t>
  </si>
  <si>
    <t>20153004425</t>
  </si>
  <si>
    <t>19878 ROAD G</t>
  </si>
  <si>
    <t>SOUTHWEST COLORADO MENTAL HEALTH CENTER, INC. D/B/A AXIS HEALTH SYSTEM</t>
  </si>
  <si>
    <t>20023003684</t>
  </si>
  <si>
    <t>AXIS HEALTH SYSTEM</t>
  </si>
  <si>
    <t>185 SUTTLE STREET</t>
  </si>
  <si>
    <t xml:space="preserve">813038276      </t>
  </si>
  <si>
    <t>SOUTHWEST COLORADO RESPITE RESOURCES (SCORR), INC.</t>
  </si>
  <si>
    <t>20193013489</t>
  </si>
  <si>
    <t>135 COUNTRY CENTER DRIVE</t>
  </si>
  <si>
    <t>SUITE F #62</t>
  </si>
  <si>
    <t>SOUTHWEST ENERGY EFFICIENCY PROJECT</t>
  </si>
  <si>
    <t>20083006137</t>
  </si>
  <si>
    <t>SWEEP</t>
  </si>
  <si>
    <t>2334 BROADWAY ST., SUITE A</t>
  </si>
  <si>
    <t>SOUTHWEST IMPROVEMENT COUNCIL</t>
  </si>
  <si>
    <t>20033003459</t>
  </si>
  <si>
    <t>SWIC; SWIC SOUTHWEST NEIGHBORHOOD HOUSING</t>
  </si>
  <si>
    <t>1000 SOUTH LOWELL BOULEVARD</t>
  </si>
  <si>
    <t>SOUTHWEST INSTITUTE FOR RESILIENCE</t>
  </si>
  <si>
    <t>20193005642</t>
  </si>
  <si>
    <t>SWIRL</t>
  </si>
  <si>
    <t>181 OLD ELAM RANCH ROAD</t>
  </si>
  <si>
    <t>SOUTHWEST MEMORIAL HOSPITAL FOUNDATION INC</t>
  </si>
  <si>
    <t>20163016894</t>
  </si>
  <si>
    <t>1311 N. MILDRED</t>
  </si>
  <si>
    <t>SOUTHWEST NATIVE-AMERICAN FOUNDATION</t>
  </si>
  <si>
    <t>20183040231</t>
  </si>
  <si>
    <t>563 LOCUST PLACE</t>
  </si>
  <si>
    <t>SOUTHWEST NEIGHBORHOOD HOUSING CORPORATION</t>
  </si>
  <si>
    <t>20043001011</t>
  </si>
  <si>
    <t>SOUTHWEST IMPROVEMENT COUNCILSWIC</t>
  </si>
  <si>
    <t xml:space="preserve">80219333       </t>
  </si>
  <si>
    <t>SOUTHWEST YOUTH ATHLETICS ASSOCIATION</t>
  </si>
  <si>
    <t>20183020113</t>
  </si>
  <si>
    <t>SOUTHWEST SOLIDERS</t>
  </si>
  <si>
    <t>4801 S HOLLAND WAY</t>
  </si>
  <si>
    <t>SOWHOPE</t>
  </si>
  <si>
    <t>20153022891</t>
  </si>
  <si>
    <t>SOWHOPEORG</t>
  </si>
  <si>
    <t>3777 SPARKS DR SE STE 100</t>
  </si>
  <si>
    <t>SOWW CORP</t>
  </si>
  <si>
    <t>20193018469</t>
  </si>
  <si>
    <t>SPECIAL OPERATIONS WOUNDED WARRIORS</t>
  </si>
  <si>
    <t>102 WHITE CREEK LANE</t>
  </si>
  <si>
    <t>LONGS</t>
  </si>
  <si>
    <t xml:space="preserve">29568          </t>
  </si>
  <si>
    <t>HORRY</t>
  </si>
  <si>
    <t>SOX PLACE, INC.</t>
  </si>
  <si>
    <t>20113024940</t>
  </si>
  <si>
    <t>2017 LAWRENCE STREET</t>
  </si>
  <si>
    <t>SOZO INTERNATIONAL, INC.</t>
  </si>
  <si>
    <t>20093013663</t>
  </si>
  <si>
    <t>400 S. GREEN RIVER RD.</t>
  </si>
  <si>
    <t xml:space="preserve">47715          </t>
  </si>
  <si>
    <t>SP DOLPHINS</t>
  </si>
  <si>
    <t>20183006634</t>
  </si>
  <si>
    <t>SOUTH PARK DOLPHINS</t>
  </si>
  <si>
    <t>2801 W. LONG DR.</t>
  </si>
  <si>
    <t>SPACE FOR GIANTS USA INC.</t>
  </si>
  <si>
    <t>20173005873</t>
  </si>
  <si>
    <t>57 WEST 57TH STREET, 4TH FLOOR</t>
  </si>
  <si>
    <t>SPACE SCIENCE INSTITUTE</t>
  </si>
  <si>
    <t>20083005620</t>
  </si>
  <si>
    <t>SPACE SCIENCE INSTITUTE; SSI</t>
  </si>
  <si>
    <t>4765 WALNUT STREET, SUITE B</t>
  </si>
  <si>
    <t>SPANISH PEAKS ARTS COUNCIL</t>
  </si>
  <si>
    <t>20083006555</t>
  </si>
  <si>
    <t>SPACE</t>
  </si>
  <si>
    <t>132 W. RYUS</t>
  </si>
  <si>
    <t>SPANISH PEAKS COMMUNITY FOUNDATION INC</t>
  </si>
  <si>
    <t>20113016579</t>
  </si>
  <si>
    <t>FOX THEATRE WALSENBURG</t>
  </si>
  <si>
    <t>715 MAIN STREET</t>
  </si>
  <si>
    <t>SPANISH PEAKS FIRE DEPARTMENT AUXILIARY</t>
  </si>
  <si>
    <t>20133018060</t>
  </si>
  <si>
    <t>121 W MAIN STREET</t>
  </si>
  <si>
    <t>PO BOX 156</t>
  </si>
  <si>
    <t>AGUILAR</t>
  </si>
  <si>
    <t xml:space="preserve">81020          </t>
  </si>
  <si>
    <t>SPANISH PEAKS FOUNDATION</t>
  </si>
  <si>
    <t>20193015161</t>
  </si>
  <si>
    <t>1314 FOSDICK CIRCLE</t>
  </si>
  <si>
    <t>SPANISH PEAKS HEALTHCARE FOUNDATION</t>
  </si>
  <si>
    <t>20093007649</t>
  </si>
  <si>
    <t>23500 U.S. HWY. 160</t>
  </si>
  <si>
    <t>SPANISH PEAKS INTERNATIONAL CELTIC MUSIC FESTIVAL</t>
  </si>
  <si>
    <t>20153007501</t>
  </si>
  <si>
    <t>310 W. VIRGINIA ST.</t>
  </si>
  <si>
    <t>P. O. 612</t>
  </si>
  <si>
    <t>SPANISH PEAKS TAPESTRY GROUP</t>
  </si>
  <si>
    <t>20203007941</t>
  </si>
  <si>
    <t>456 W. SPAULDING AVE. N</t>
  </si>
  <si>
    <t>SPARE KEY</t>
  </si>
  <si>
    <t>20203013339</t>
  </si>
  <si>
    <t>480 BROADWAY STREET</t>
  </si>
  <si>
    <t>SPARK DISCOVERY PRESCHOOL PTO</t>
  </si>
  <si>
    <t>20153011172</t>
  </si>
  <si>
    <t>555 EIGHTH ST</t>
  </si>
  <si>
    <t>SPARK OUTREACH, INC.</t>
  </si>
  <si>
    <t>20123015270</t>
  </si>
  <si>
    <t>8786 MEADOW CREEK DRIVE</t>
  </si>
  <si>
    <t>SPARK THE CHANGE COLORADO (FORMERLY METROVOLUNTEERS)</t>
  </si>
  <si>
    <t>20023003355</t>
  </si>
  <si>
    <t>789 SHERMAN ST. #220</t>
  </si>
  <si>
    <t>SPARKY PRODUCTIONS, INC.</t>
  </si>
  <si>
    <t>20073005051</t>
  </si>
  <si>
    <t>485 DAKOTA</t>
  </si>
  <si>
    <t>SPARTAN GOLF BOOSTERS</t>
  </si>
  <si>
    <t>20213007408</t>
  </si>
  <si>
    <t>1810 MONARCH CIRCLE</t>
  </si>
  <si>
    <t>SPASTIC PARAPLEGIA FOUNDATION, INC.</t>
  </si>
  <si>
    <t>20033008426</t>
  </si>
  <si>
    <t>SPASTIC PARAPLEGIA FOUNDATION; SPF</t>
  </si>
  <si>
    <t>4 SHERWOOD HILL RD.</t>
  </si>
  <si>
    <t>SHERMAN</t>
  </si>
  <si>
    <t xml:space="preserve">06784          </t>
  </si>
  <si>
    <t>SPAYTODAY</t>
  </si>
  <si>
    <t>20153026192</t>
  </si>
  <si>
    <t>SPAYTODAY HEALTHY PET CENTER</t>
  </si>
  <si>
    <t>1401 AMMONS ST</t>
  </si>
  <si>
    <t>SPCA INTERNATIONAL, INC.</t>
  </si>
  <si>
    <t>20073002909</t>
  </si>
  <si>
    <t>242 WEST 30TH STREET</t>
  </si>
  <si>
    <t>SUITE 1503</t>
  </si>
  <si>
    <t>SPCA OF TEXAS</t>
  </si>
  <si>
    <t>20203012307</t>
  </si>
  <si>
    <t>2400 LONE STAR DRIVE</t>
  </si>
  <si>
    <t xml:space="preserve">75212          </t>
  </si>
  <si>
    <t>SPE PIC</t>
  </si>
  <si>
    <t>20153008279</t>
  </si>
  <si>
    <t>STRAWBERRY PARK ELEMENTARY PARENT INFORMATION COMMITTEE; STRAWBERRY PARK ELEMENTARY PIC</t>
  </si>
  <si>
    <t>115 VALVERDANT CIR</t>
  </si>
  <si>
    <t>SPEAK UP FOR HORSES, INC.</t>
  </si>
  <si>
    <t>20133006220</t>
  </si>
  <si>
    <t>5850 KY HWY. 17 N</t>
  </si>
  <si>
    <t>DEMOSSVILLE</t>
  </si>
  <si>
    <t xml:space="preserve">41033          </t>
  </si>
  <si>
    <t>SPECIAL DISTRICT ASSOCIATION OF COLORADO</t>
  </si>
  <si>
    <t>20103007265</t>
  </si>
  <si>
    <t>225 E 16TH AVE</t>
  </si>
  <si>
    <t>SPECIAL FORCES CHARITABLE TRUST</t>
  </si>
  <si>
    <t>20133018746</t>
  </si>
  <si>
    <t>677 SOUTH BENNETT STREET</t>
  </si>
  <si>
    <t>SPECIAL FORCES FOUNDATION</t>
  </si>
  <si>
    <t>20173018273</t>
  </si>
  <si>
    <t>6881 NORTHSTAR COURT</t>
  </si>
  <si>
    <t>SPECIAL KIDS SPECIAL FAMILIES</t>
  </si>
  <si>
    <t>20073010355</t>
  </si>
  <si>
    <t>1915 AEROTECH DRIVE, STE 100</t>
  </si>
  <si>
    <t>SPECIAL KIDS, SPECIAL CARE INC.</t>
  </si>
  <si>
    <t>20133008412</t>
  </si>
  <si>
    <t>6592 CLUB VILLA ROAD</t>
  </si>
  <si>
    <t>SPECIAL NEEDS ANIMAL CARE</t>
  </si>
  <si>
    <t>20173014012</t>
  </si>
  <si>
    <t>10709 CARROL LANE</t>
  </si>
  <si>
    <t>SPECIAL OLYMPICS COLORADO</t>
  </si>
  <si>
    <t>20023005767</t>
  </si>
  <si>
    <t>12450 E ARAPAHOE RD</t>
  </si>
  <si>
    <t>SPECIAL OLYMPICS, INC.</t>
  </si>
  <si>
    <t>20023005330</t>
  </si>
  <si>
    <t>SPECIAL OLYMPICS; SPECIAL OLYMPICS INTERNATIONAL</t>
  </si>
  <si>
    <t>1133 19TH STREET, N.W.</t>
  </si>
  <si>
    <t>SPECIAL OPERATIONS WARRIOR FOUNDATION</t>
  </si>
  <si>
    <t>20053006250</t>
  </si>
  <si>
    <t>WARRIOR FOUNDATION</t>
  </si>
  <si>
    <t>1137 MARBELLA PLAZA DR</t>
  </si>
  <si>
    <t xml:space="preserve">33619          </t>
  </si>
  <si>
    <t>SPECIAL OPERATORS TRANSITION FOUNDATION INC.</t>
  </si>
  <si>
    <t>20153008722</t>
  </si>
  <si>
    <t>4468 WILKERSON PLACE, SE</t>
  </si>
  <si>
    <t xml:space="preserve">30082          </t>
  </si>
  <si>
    <t>SPECIAL TREATS CARDS INC.</t>
  </si>
  <si>
    <t>20193021049</t>
  </si>
  <si>
    <t>5324 W OBERLIN DR</t>
  </si>
  <si>
    <t>SPECIALIZED ALTERNATIVES FOR FAMILIES AND YOUTH OF COLORADO, INC.</t>
  </si>
  <si>
    <t>20163029373</t>
  </si>
  <si>
    <t>SAFY OF COLORADO</t>
  </si>
  <si>
    <t>1600 SPECHT POINT ROAD SUITE 105</t>
  </si>
  <si>
    <t>SPEECH FIRST, INC.</t>
  </si>
  <si>
    <t>20193009741</t>
  </si>
  <si>
    <t>1300 I ST NW SUITE 400E</t>
  </si>
  <si>
    <t>SPEED T &amp; F</t>
  </si>
  <si>
    <t>20083005484</t>
  </si>
  <si>
    <t>SPEED TF</t>
  </si>
  <si>
    <t>6757 SUMMER GRACE STREET</t>
  </si>
  <si>
    <t>SPEEDWAY CHILDREN'S CHARITIES</t>
  </si>
  <si>
    <t>20073011236</t>
  </si>
  <si>
    <t>5555 CONCORD PARKWAY SOUTH SUITE 302</t>
  </si>
  <si>
    <t xml:space="preserve">28027          </t>
  </si>
  <si>
    <t>SPELLBINDERS</t>
  </si>
  <si>
    <t>20023008324</t>
  </si>
  <si>
    <t>9207 COOK ST</t>
  </si>
  <si>
    <t>SPELLBINDERS OF LITTLETON</t>
  </si>
  <si>
    <t>20133035950</t>
  </si>
  <si>
    <t>5953 S. WARD ST</t>
  </si>
  <si>
    <t>SPELLBINDERS ORAL STORYTELLERS, LARIMER COUNTY</t>
  </si>
  <si>
    <t>20133035955</t>
  </si>
  <si>
    <t>447 MAGPIE DR</t>
  </si>
  <si>
    <t>SPHERE ENSEMBLE</t>
  </si>
  <si>
    <t>20143030277</t>
  </si>
  <si>
    <t>505 N LOGAN ST APT 10</t>
  </si>
  <si>
    <t>SPINA BIFIDA ASSOCIATION OF AMERICA</t>
  </si>
  <si>
    <t>20043007833</t>
  </si>
  <si>
    <t>1600 WILSON BLVD., SUITE 800</t>
  </si>
  <si>
    <t>SPINA BIFIDA ASSOCIATION OF COLORADO</t>
  </si>
  <si>
    <t>20093005558</t>
  </si>
  <si>
    <t>6067 S. IOLA CT.</t>
  </si>
  <si>
    <t>SPINAL CORD SOCIETY</t>
  </si>
  <si>
    <t>20093004174</t>
  </si>
  <si>
    <t>19051 COUNTY HWY. 1</t>
  </si>
  <si>
    <t>FERGUS FALLS</t>
  </si>
  <si>
    <t xml:space="preserve">56537          </t>
  </si>
  <si>
    <t>OTTERTAIL</t>
  </si>
  <si>
    <t>SPINAL CSF LEAK FOUNDATION</t>
  </si>
  <si>
    <t>20203001077</t>
  </si>
  <si>
    <t>707 WEST MAIN AVENUE SUITE B1 PMB 103</t>
  </si>
  <si>
    <t xml:space="preserve">99201          </t>
  </si>
  <si>
    <t>SPIRIT HORSE ALLIANCE</t>
  </si>
  <si>
    <t>20033000450</t>
  </si>
  <si>
    <t>220 BONANZA DR</t>
  </si>
  <si>
    <t>SPIRIT KEEPER EQUINE SANCTUARY</t>
  </si>
  <si>
    <t>20143010098</t>
  </si>
  <si>
    <t>SPIRIT KEEPER EQUINE</t>
  </si>
  <si>
    <t>30315 HANDLE RD</t>
  </si>
  <si>
    <t>SPIRIT OF AMERICA WORLDWIDE</t>
  </si>
  <si>
    <t>20123041920</t>
  </si>
  <si>
    <t>3033 WILSON BOULEVARD, SUITE 700</t>
  </si>
  <si>
    <t>SPIRIT OF AURORA</t>
  </si>
  <si>
    <t>20033006655</t>
  </si>
  <si>
    <t>15151 EAST ALAMEDA PARKWAY, FIFTH FLOOR</t>
  </si>
  <si>
    <t>SPIRIT OF FLIGHT FOUNDATION</t>
  </si>
  <si>
    <t>20113007702</t>
  </si>
  <si>
    <t>11025 DOVER STREET</t>
  </si>
  <si>
    <t>SPIRIT OF HARMONY FOUNDATION</t>
  </si>
  <si>
    <t>20203014609</t>
  </si>
  <si>
    <t>3536 NORTH WILTON AVE.</t>
  </si>
  <si>
    <t xml:space="preserve">60657          </t>
  </si>
  <si>
    <t>SPIRIT OF THE SUN</t>
  </si>
  <si>
    <t>20143029049</t>
  </si>
  <si>
    <t>1290 N WILLIAMS ST</t>
  </si>
  <si>
    <t>SUITE 9</t>
  </si>
  <si>
    <t>SPIRIT WIND HORSE RESCUE</t>
  </si>
  <si>
    <t>20073002266</t>
  </si>
  <si>
    <t>38256 FRUITLAND MESA ROAD</t>
  </si>
  <si>
    <t>SPIRITHORSE AT CHARIS FIELD</t>
  </si>
  <si>
    <t>20183019490</t>
  </si>
  <si>
    <t>CHARIS FIELD</t>
  </si>
  <si>
    <t>953 HURON PEAK AVE</t>
  </si>
  <si>
    <t>SPIRITS TRAINING ENTREPRENEURSHIP PROGRAM FOR UNDERREPRESENTED PROFESSIONALS FOUNDATION, INC.</t>
  </si>
  <si>
    <t>20213027048</t>
  </si>
  <si>
    <t>STEPUP; STEPUP FOUNDATION; STEPUP FOUNDATION INC</t>
  </si>
  <si>
    <t>2911 HUNTER MILL RD</t>
  </si>
  <si>
    <t>SPIRITUAL LIFE INSTITUTE OF AMERICA, INCORPORATED</t>
  </si>
  <si>
    <t>20083006529</t>
  </si>
  <si>
    <t># 1 CARMELITE WAY</t>
  </si>
  <si>
    <t>SPIRITUAL RESTORATION MINISTRIES</t>
  </si>
  <si>
    <t>20083006518</t>
  </si>
  <si>
    <t>1148 SEABISCUIT</t>
  </si>
  <si>
    <t>SPIRITUAL TRANSFORMATION AND DISCIPLESHIP ALLIANCE</t>
  </si>
  <si>
    <t>20053010940</t>
  </si>
  <si>
    <t>SFA NETWORK</t>
  </si>
  <si>
    <t>6120 E BRIARWOOD CIR</t>
  </si>
  <si>
    <t>SPIRITUALITY FOR KIDS INTERNATIONAL, INC.</t>
  </si>
  <si>
    <t>20103033807</t>
  </si>
  <si>
    <t>1925 CENTURY PARK EAST, SUITE 1700</t>
  </si>
  <si>
    <t>SPIRITUALITY SHOPPE, INC.</t>
  </si>
  <si>
    <t>20103007608</t>
  </si>
  <si>
    <t>62421 RABBIT TRAIL</t>
  </si>
  <si>
    <t>SPLASH YOUTH OF NORTHERN COLORADO</t>
  </si>
  <si>
    <t>20183003516</t>
  </si>
  <si>
    <t>SPLASH LGBTQIA YOUTH; SPLASH YOUTH; SPLASHNOCO</t>
  </si>
  <si>
    <t>1209 FAIRVIEW DR</t>
  </si>
  <si>
    <t>SPLC ACTION FUND</t>
  </si>
  <si>
    <t>20183033476</t>
  </si>
  <si>
    <t>SPN SURVIVORS, INC.</t>
  </si>
  <si>
    <t>20183018783</t>
  </si>
  <si>
    <t>38099 SCHOOLCRAFT RD</t>
  </si>
  <si>
    <t>SUITE 131</t>
  </si>
  <si>
    <t>LIVONIA</t>
  </si>
  <si>
    <t xml:space="preserve">48150          </t>
  </si>
  <si>
    <t>SPONDYLITIS ASSOCIATION OF AME</t>
  </si>
  <si>
    <t>20123031635</t>
  </si>
  <si>
    <t>16430 VENTURA BLVD</t>
  </si>
  <si>
    <t>ENCINO</t>
  </si>
  <si>
    <t xml:space="preserve">91436          </t>
  </si>
  <si>
    <t>SPONSORS FOR EDUCATIONAL OPPORTUNITY, INC.</t>
  </si>
  <si>
    <t>20203017107</t>
  </si>
  <si>
    <t>ANDREW GOLKIN MEMORIAL SCHOLARSHIP FUND; SEO</t>
  </si>
  <si>
    <t>55 EXCHANGE PLACE, SUITE 601</t>
  </si>
  <si>
    <t>SPORTS BUSINESS AND LEADERSHIP ASSOCIATION, INC.</t>
  </si>
  <si>
    <t>20153038123</t>
  </si>
  <si>
    <t>2744 LAKE VALLEY PL.</t>
  </si>
  <si>
    <t>WESLEY CHAPEL</t>
  </si>
  <si>
    <t xml:space="preserve">33544          </t>
  </si>
  <si>
    <t>SPORTS FOR A CAUSE</t>
  </si>
  <si>
    <t>20103032473</t>
  </si>
  <si>
    <t>13128 WEST 73RD LANE</t>
  </si>
  <si>
    <t>SPORTS HUMANITARIAN GROUP INC. DBA RIGHT TO PLAY</t>
  </si>
  <si>
    <t>20113002910</t>
  </si>
  <si>
    <t>RIGHT TO PLAY USA</t>
  </si>
  <si>
    <t>26 BROADWAY, SUITE 365</t>
  </si>
  <si>
    <t>SPORTS MADE POSSIBLE</t>
  </si>
  <si>
    <t>20043008555</t>
  </si>
  <si>
    <t>MILE HIGH MIRACLE LEAGUE; MIRACLE LEAGUE OF METRO DENVER</t>
  </si>
  <si>
    <t>7257 S NIAGARA CIRCLE</t>
  </si>
  <si>
    <t>SPORTSWOMEN OF COLORADO, INC</t>
  </si>
  <si>
    <t>20093000554</t>
  </si>
  <si>
    <t>100 SOUTH MADISON, SUITE 13B</t>
  </si>
  <si>
    <t>SPOTLIGHT FOUNDATION</t>
  </si>
  <si>
    <t>20183008100</t>
  </si>
  <si>
    <t>4598 BRYANT ST.</t>
  </si>
  <si>
    <t>SPOTLIGHT KIDS THEATRE, INC.</t>
  </si>
  <si>
    <t>20143029373</t>
  </si>
  <si>
    <t>11884 HANNIBAL STREET</t>
  </si>
  <si>
    <t>SPRING ARBOR UNIVERSITY</t>
  </si>
  <si>
    <t>20153008046</t>
  </si>
  <si>
    <t>SPRING ARBOR UNIVERSITY; SPRING ARBOR UNIVERSITY FOUNDATION</t>
  </si>
  <si>
    <t>106 E. MAIN STREET</t>
  </si>
  <si>
    <t>SPRING BACK COLORADO, INC.</t>
  </si>
  <si>
    <t>20133039838</t>
  </si>
  <si>
    <t>4975 PONTIAC STREET</t>
  </si>
  <si>
    <t>SPRING CREEK HORSE RESCUE</t>
  </si>
  <si>
    <t>20053010815</t>
  </si>
  <si>
    <t>2888 CR 234</t>
  </si>
  <si>
    <t>SPRING HILL CAMPS</t>
  </si>
  <si>
    <t>20173033424</t>
  </si>
  <si>
    <t>7717 95TH AVE</t>
  </si>
  <si>
    <t>PO BOX 100</t>
  </si>
  <si>
    <t>EVART</t>
  </si>
  <si>
    <t xml:space="preserve">49631          </t>
  </si>
  <si>
    <t>SPRING INSTITUTE FOR INTERCULTURAL LEARNING</t>
  </si>
  <si>
    <t>20083005513</t>
  </si>
  <si>
    <t>COLORADO WELCOME BACK; THE INTERPRETER NETWORK</t>
  </si>
  <si>
    <t>SPRING POINT PROJECT</t>
  </si>
  <si>
    <t>20053004963</t>
  </si>
  <si>
    <t>DIABETES CURE SPRING POINT PROJECT</t>
  </si>
  <si>
    <t>121 S. 8TH ST., SUITE 822</t>
  </si>
  <si>
    <t>SPRINGBOARD COLLABORATIVE</t>
  </si>
  <si>
    <t>20213002781</t>
  </si>
  <si>
    <t>TWO PENN CENTER, 1500 JOHN F. KENNEDY BOULEVARD</t>
  </si>
  <si>
    <t>SUITE 1160</t>
  </si>
  <si>
    <t>SPRINGBOARD NONPROFIT CONSUMER CREDIT MANAGEMENT, INC.</t>
  </si>
  <si>
    <t>20053008237</t>
  </si>
  <si>
    <t>CREDITORG</t>
  </si>
  <si>
    <t>1450 IOWA AVENUE SUITE 200</t>
  </si>
  <si>
    <t xml:space="preserve">92507          </t>
  </si>
  <si>
    <t>SPRINGFIELD COUNCIL FOR THE ARTS AND HUMANITIES</t>
  </si>
  <si>
    <t>20153001937</t>
  </si>
  <si>
    <t>BACA LITTLE THEATER; CAPITOL THEATER; POWER PACK 4 KIDS; SPRINGFIELD COMMUNITY FOR FAMILIES</t>
  </si>
  <si>
    <t>27000 US HWY 160</t>
  </si>
  <si>
    <t>SPRINGS COMMUNITY ACUPUNCTURE, INC.</t>
  </si>
  <si>
    <t>20193038444</t>
  </si>
  <si>
    <t>2828 W COLORADO AVE</t>
  </si>
  <si>
    <t>SPRINGS ENSEMBLE THEATRE</t>
  </si>
  <si>
    <t>20203009517</t>
  </si>
  <si>
    <t>1903 E. CACHE LA POUDRE ST.</t>
  </si>
  <si>
    <t>SPRINGS RECOVERY CONNECTION</t>
  </si>
  <si>
    <t>20153012662</t>
  </si>
  <si>
    <t>1930 WEST COLORADO SUITE 300</t>
  </si>
  <si>
    <t>SPRINGS RESCUE MISSION (THE)</t>
  </si>
  <si>
    <t>20023003962</t>
  </si>
  <si>
    <t>CITY GATE MOTORS LLC; MISSION CATERING</t>
  </si>
  <si>
    <t>5 WEST LAS VEGAS ST.</t>
  </si>
  <si>
    <t>SPRINKLE ART DBA IMAGINATION CELEBRATION</t>
  </si>
  <si>
    <t>20023003155</t>
  </si>
  <si>
    <t>DRAGON THEATRE PRODUCTIONS; KENNEDY CENTER IMAGINATION CELEBRATION; KENNEDY CENTER IMAGINATION CELEBRATION AT COLORADO SPRINGS</t>
  </si>
  <si>
    <t>750 CITADEL DRIVE EAST</t>
  </si>
  <si>
    <t>SUITE 3116</t>
  </si>
  <si>
    <t>SPROUT CITY FARMS, INC.</t>
  </si>
  <si>
    <t>20143019927</t>
  </si>
  <si>
    <t>SPROUT CITY FARMS</t>
  </si>
  <si>
    <t>6700 E. VIRGINIA AVE.</t>
  </si>
  <si>
    <t>SPROUTIN UP CORPORATION</t>
  </si>
  <si>
    <t>20203025688</t>
  </si>
  <si>
    <t>1301 BUTTONWOOD DRIVE</t>
  </si>
  <si>
    <t>SQUIGGLYWORD MINISTRIES</t>
  </si>
  <si>
    <t>20183004779</t>
  </si>
  <si>
    <t>10 TECOMA CIRCLE</t>
  </si>
  <si>
    <t>SQUIRE PATTON BOGGS FOUNDATION</t>
  </si>
  <si>
    <t>20133022335</t>
  </si>
  <si>
    <t>2550 M STREET NW</t>
  </si>
  <si>
    <t>WASHINGTON D.C.</t>
  </si>
  <si>
    <t>SSFCU CHARITABLE FOUNDATION, INC</t>
  </si>
  <si>
    <t>20133012937</t>
  </si>
  <si>
    <t>SECURITY SERVICE CHARITABLE FOUNDATION DBA SSFCU CHARITABLE FOUNDATION INC</t>
  </si>
  <si>
    <t>15000 IH 10 WEST</t>
  </si>
  <si>
    <t xml:space="preserve">78249          </t>
  </si>
  <si>
    <t>ST CHRISTOPHER TRUCKERS DEVELOPMENT AND RELIEF FUND, INC.</t>
  </si>
  <si>
    <t>20213025106</t>
  </si>
  <si>
    <t>9217 PARK WEST BOULEVARD, SUITE A2</t>
  </si>
  <si>
    <t xml:space="preserve">37923          </t>
  </si>
  <si>
    <t>ST JOHN XXIII COUNCIL 11140</t>
  </si>
  <si>
    <t>20193019952</t>
  </si>
  <si>
    <t>KNIGHTS OF COLUMBUS COUNCIL 11140</t>
  </si>
  <si>
    <t>1220 UNIVERSITY AVE</t>
  </si>
  <si>
    <t>ST WILLIAM OF VERCELLI ASSEMBLY 3858</t>
  </si>
  <si>
    <t>20203020089</t>
  </si>
  <si>
    <t>1035 FULTON AVE.</t>
  </si>
  <si>
    <t>ST. AMBROSE UNIVERSITY</t>
  </si>
  <si>
    <t>20123024358</t>
  </si>
  <si>
    <t>518 W LOCUST ST</t>
  </si>
  <si>
    <t>DAVENPORT</t>
  </si>
  <si>
    <t xml:space="preserve">52803          </t>
  </si>
  <si>
    <t>SCOTT</t>
  </si>
  <si>
    <t>ST. ANDREW SOCIETY OF COLORADO</t>
  </si>
  <si>
    <t>20103026111</t>
  </si>
  <si>
    <t>COLORADO SCOTTISH FESTIVAL ROCKY MTN HIGHLAND GAMES; COLORADO TARTAN DAY; ROCKY MOUNTAIN HIGHLAND DANCERS RMHD; SCOTTISH COUNTRY DANCERS SCD</t>
  </si>
  <si>
    <t>7058 SOUTH FLOWER COURT</t>
  </si>
  <si>
    <t>ST. ANNE'S EPISCOPAL SCHOOL, INC.</t>
  </si>
  <si>
    <t>20033001932</t>
  </si>
  <si>
    <t>ST ANNES PARENTS ASSOCIATION</t>
  </si>
  <si>
    <t>2701 SOUTH YORK STREET</t>
  </si>
  <si>
    <t>ST. BALDRICK'S FOUNDATION, INC.</t>
  </si>
  <si>
    <t>20053003124</t>
  </si>
  <si>
    <t>CHILDHOOD CANCER RESEARCH FOR A CURE; CHILDHOOD CANCER RESEARCHST BALDRICKS; ST BALDRICKS; ST BALDRICKS CELEBRATION; ST BALDRICKS DAY</t>
  </si>
  <si>
    <t>1333 SOUTH MAYFLOWER #400</t>
  </si>
  <si>
    <t>MONROVIA</t>
  </si>
  <si>
    <t xml:space="preserve">91016          </t>
  </si>
  <si>
    <t>ST. BENEDICT HEALTH AND HEALING MINISTRY</t>
  </si>
  <si>
    <t>20143029083</t>
  </si>
  <si>
    <t>7520 S. BOULDER RD</t>
  </si>
  <si>
    <t>ST. CATHERINE UNIVERSITY</t>
  </si>
  <si>
    <t>20203008180</t>
  </si>
  <si>
    <t>2004 RANDOLPH AVE</t>
  </si>
  <si>
    <t>ST. DAVID'S CENTER</t>
  </si>
  <si>
    <t>20163029823</t>
  </si>
  <si>
    <t>3395 PLYMOUTH ROAD</t>
  </si>
  <si>
    <t>MINNETONKA</t>
  </si>
  <si>
    <t xml:space="preserve">55305          </t>
  </si>
  <si>
    <t>ST. ELIZABETH'S SCHOOL</t>
  </si>
  <si>
    <t>20033004674</t>
  </si>
  <si>
    <t>ST ELIZABETHS SCHOOL</t>
  </si>
  <si>
    <t>2350 N. GAYLORD STREET</t>
  </si>
  <si>
    <t>ST. JAMES HEALTHCARE FOUNDATION, INC.</t>
  </si>
  <si>
    <t>20183000204</t>
  </si>
  <si>
    <t>400 SOUTH CLARK ST.</t>
  </si>
  <si>
    <t>ST. JOHN NEUMANN CATHOLIC SCHOOL</t>
  </si>
  <si>
    <t>20023003657</t>
  </si>
  <si>
    <t>2415 E. ORMAN AVENUE</t>
  </si>
  <si>
    <t>ST. JOHN'S COLLEGE</t>
  </si>
  <si>
    <t>20183028468</t>
  </si>
  <si>
    <t>60 COLLEGE AVENUE</t>
  </si>
  <si>
    <t>ST. JOHN'S COMMUNITY SERVICES</t>
  </si>
  <si>
    <t>20193010565</t>
  </si>
  <si>
    <t>901 D STREET, SW, SUITE 800</t>
  </si>
  <si>
    <t>ST. JOHN'S UNIVERSITY</t>
  </si>
  <si>
    <t>20193025192</t>
  </si>
  <si>
    <t>8000 UTOPIA PARKWAY</t>
  </si>
  <si>
    <t xml:space="preserve">11439          </t>
  </si>
  <si>
    <t>ST. LAWRENCE UNIVERSITY</t>
  </si>
  <si>
    <t>20203032785</t>
  </si>
  <si>
    <t>23 ROMODA DRIVE</t>
  </si>
  <si>
    <t xml:space="preserve">13617          </t>
  </si>
  <si>
    <t>ST. LAWRENCE</t>
  </si>
  <si>
    <t>ST. MARTIN'S CHAMBER CHOIR</t>
  </si>
  <si>
    <t>20023004577</t>
  </si>
  <si>
    <t>2015 GLENARM PLACE</t>
  </si>
  <si>
    <t>ST. MARY'S CATHOLIC EDUCATION FOUNDATION</t>
  </si>
  <si>
    <t>20083006585</t>
  </si>
  <si>
    <t>ST MARYS CATHOLIC EDUCATION FOUNDATION; ST MARYS HIGH SCHOOL</t>
  </si>
  <si>
    <t>2501 E YAMPA</t>
  </si>
  <si>
    <t>ST. MARY'S COLLEGE OF MARYLAND FOUNDATION, INC</t>
  </si>
  <si>
    <t>20143030039</t>
  </si>
  <si>
    <t>SMCM FOUNDATION</t>
  </si>
  <si>
    <t>47454 TRINITY CHURCH ROAD</t>
  </si>
  <si>
    <t>ST. MARY'S CITY</t>
  </si>
  <si>
    <t xml:space="preserve">20686          </t>
  </si>
  <si>
    <t>ST. MARY'S</t>
  </si>
  <si>
    <t>ST. MARY'S FOUNDATION FOR CHILDREN</t>
  </si>
  <si>
    <t>20153033117</t>
  </si>
  <si>
    <t>ST MARYS HEALTHCARE SYSTEM FOR CHILDREN; ST MARYS HOME CARE; ST MARYS HOSPITAL FOR CHILDREN; ST MARYS KIDS</t>
  </si>
  <si>
    <t>29-01 216TH ST.</t>
  </si>
  <si>
    <t xml:space="preserve">11360          </t>
  </si>
  <si>
    <t>ST. MARY'S HIGH SCHOOL ALUMNI ASSOCIATION</t>
  </si>
  <si>
    <t>20053009642</t>
  </si>
  <si>
    <t>ST. MARY'S HOSPITAL FOUNDATION</t>
  </si>
  <si>
    <t>20023003998</t>
  </si>
  <si>
    <t>2635 N. 7TH ST.</t>
  </si>
  <si>
    <t>ST. MATTHEW'S HOUSE, INC.</t>
  </si>
  <si>
    <t>20183028968</t>
  </si>
  <si>
    <t>2001 AIRPORT ROAD SOUTH</t>
  </si>
  <si>
    <t xml:space="preserve">34112          </t>
  </si>
  <si>
    <t>ST. MATTHEW'S MEDICAL CLINIC</t>
  </si>
  <si>
    <t>20103008267</t>
  </si>
  <si>
    <t>1511 E 11TH STREET SUITE 170</t>
  </si>
  <si>
    <t>ST. OLAF COLLEGE</t>
  </si>
  <si>
    <t>20133008073</t>
  </si>
  <si>
    <t>1520 ST. OLAF AVENUE</t>
  </si>
  <si>
    <t>ST. PATRICK'S CHURCH</t>
  </si>
  <si>
    <t>20143009934</t>
  </si>
  <si>
    <t>SAINT PATRICKS CATHOLIC CHURCH; SAINT PATRICKS CHURCH</t>
  </si>
  <si>
    <t>301 N. SPRUCE</t>
  </si>
  <si>
    <t>ST. PHILIP LUTHERAN CHURCH</t>
  </si>
  <si>
    <t>20203005163</t>
  </si>
  <si>
    <t>7531 S. KENDALL BLVD.</t>
  </si>
  <si>
    <t xml:space="preserve">801287060      </t>
  </si>
  <si>
    <t>ST. THOMAS AQUINAS SOCIETY</t>
  </si>
  <si>
    <t>20023003106</t>
  </si>
  <si>
    <t>1409 IMPERIAL ROAD</t>
  </si>
  <si>
    <t>ST. VINCENT HEALTHCARE FOUNDATION, INC.</t>
  </si>
  <si>
    <t>20183000203</t>
  </si>
  <si>
    <t>1106 N. 30TH STREET</t>
  </si>
  <si>
    <t>ST. VINCENT HOSPITAL FOUNDATION</t>
  </si>
  <si>
    <t>20113033685</t>
  </si>
  <si>
    <t>822 W. 4TH ST</t>
  </si>
  <si>
    <t>ST. VRAIN COMMUNITY MONTESSORI SCHOOL</t>
  </si>
  <si>
    <t>20183027765</t>
  </si>
  <si>
    <t>1055 DELAWARE AVENUE</t>
  </si>
  <si>
    <t>ST. VRAIN FC</t>
  </si>
  <si>
    <t>20143028577</t>
  </si>
  <si>
    <t>ST VRAIN YOUTH SOCCER ASSOCIATION</t>
  </si>
  <si>
    <t>795 SOUTH SHERMAN ST. SUITE D2</t>
  </si>
  <si>
    <t>ST. VRAIN VALLEY EDUCATIONAL FOUNDATION, INC.</t>
  </si>
  <si>
    <t>20023008056</t>
  </si>
  <si>
    <t>BLUE MOUNTAIN ELEMENTARY PTO; EDUCATION FOUNDATION FOR THE ST VRAIN VALLEY; ST VRAIN VALLEY SCHOOLS EDUCATION FOUNDATION</t>
  </si>
  <si>
    <t>619 BOWEN</t>
  </si>
  <si>
    <t>ST.EPHREM CHURCH</t>
  </si>
  <si>
    <t>20183028583</t>
  </si>
  <si>
    <t>3161 W 54TH AVE</t>
  </si>
  <si>
    <t>STABLESTRIDES</t>
  </si>
  <si>
    <t>20023003508</t>
  </si>
  <si>
    <t>13620 HALLELUIAH TRAIL</t>
  </si>
  <si>
    <t>STAGE OF LIFE THEATRE COMPANY</t>
  </si>
  <si>
    <t>20143030698</t>
  </si>
  <si>
    <t>SOL THEATRE COMPANY</t>
  </si>
  <si>
    <t>STAND FOR CHILDREN LEADERSHIP CENTER, INC.</t>
  </si>
  <si>
    <t>20093003554</t>
  </si>
  <si>
    <t>STAND FOR CHILDREN LEADERSHIP CENTER</t>
  </si>
  <si>
    <t>2121 SW BROADWAY, SUITE 111</t>
  </si>
  <si>
    <t>STAND FOR CHILDREN, INC.</t>
  </si>
  <si>
    <t>20093003555</t>
  </si>
  <si>
    <t>STAND FOR HEALTH FREEDOM, INC.</t>
  </si>
  <si>
    <t>20213030127</t>
  </si>
  <si>
    <t>2515 NORTHBROOKE PLAZA DRIVE</t>
  </si>
  <si>
    <t xml:space="preserve">34119          </t>
  </si>
  <si>
    <t>STAND FOR THE SILENT, INC.</t>
  </si>
  <si>
    <t>20213014216</t>
  </si>
  <si>
    <t>6918 WEST 128TH STREET</t>
  </si>
  <si>
    <t>PERKINS</t>
  </si>
  <si>
    <t xml:space="preserve">74059          </t>
  </si>
  <si>
    <t>STANDING PINES FOUNDATION</t>
  </si>
  <si>
    <t>20123037304</t>
  </si>
  <si>
    <t>9703 STANDING PINES RD</t>
  </si>
  <si>
    <t>STANDUP FOR KIDS</t>
  </si>
  <si>
    <t>20073002264</t>
  </si>
  <si>
    <t>200 NELSON FERRY ROAD</t>
  </si>
  <si>
    <t>STANLEY BRITISH PRIMARY SCHOOL</t>
  </si>
  <si>
    <t>20033000898</t>
  </si>
  <si>
    <t>350 QUEBEC STREET</t>
  </si>
  <si>
    <t>STAPLETON 2040</t>
  </si>
  <si>
    <t>20093007236</t>
  </si>
  <si>
    <t>2040 PARTNERS FOR HEALTH</t>
  </si>
  <si>
    <t>9801 E COLFAX AVE</t>
  </si>
  <si>
    <t>STAPLETON TENNIS CLUB</t>
  </si>
  <si>
    <t>20163039896</t>
  </si>
  <si>
    <t>2691 DEXTER ST</t>
  </si>
  <si>
    <t>STARFALL EDUCATION FOUNDATION</t>
  </si>
  <si>
    <t>20143039486</t>
  </si>
  <si>
    <t>DINOAMIGO EDUCATION; DINOAMIGO WEBSITE; PUMAROSA EDUCATION; PUMAROSA WEBSITE; STARFALL EDUCATION; STARFALL PUBLICATIONS; STARFALL WEBSITE</t>
  </si>
  <si>
    <t>4900 NAUTILUS CT. N</t>
  </si>
  <si>
    <t>STARGATE CHARTER SCHOOL</t>
  </si>
  <si>
    <t>20083007455</t>
  </si>
  <si>
    <t>14530 WASHINGTON ST</t>
  </si>
  <si>
    <t xml:space="preserve">80023-915      </t>
  </si>
  <si>
    <t>STARGATE FOUNDATION</t>
  </si>
  <si>
    <t>20083007452</t>
  </si>
  <si>
    <t>STARR COMMONWEALTH</t>
  </si>
  <si>
    <t>20123031395</t>
  </si>
  <si>
    <t>13725 STARR COMMONWEALTH ROAD</t>
  </si>
  <si>
    <t>ALBION</t>
  </si>
  <si>
    <t xml:space="preserve">49224          </t>
  </si>
  <si>
    <t>START EARLY</t>
  </si>
  <si>
    <t>20173035628</t>
  </si>
  <si>
    <t>33 WEST MONROE STREET, SUITE 1200</t>
  </si>
  <si>
    <t>START INTERNATIONAL, INC.</t>
  </si>
  <si>
    <t>20213006677</t>
  </si>
  <si>
    <t>829 LAPORTE AVE</t>
  </si>
  <si>
    <t>START SMALL. THINK BIG., INC.</t>
  </si>
  <si>
    <t>20203020335</t>
  </si>
  <si>
    <t>511 AVENUE OF THE AMERICAS #4151</t>
  </si>
  <si>
    <t>STATE DEMOCRACY ACTION</t>
  </si>
  <si>
    <t>20153020951</t>
  </si>
  <si>
    <t>236 9TH STREET, SE</t>
  </si>
  <si>
    <t>STATE HIGHER EDUCATION EXECUTIVE OFFICERS</t>
  </si>
  <si>
    <t>20083006024</t>
  </si>
  <si>
    <t>3035 CENTER GREEN DRIVE, SUITE 100</t>
  </si>
  <si>
    <t>STATE POLICY NETWORK</t>
  </si>
  <si>
    <t>20063011418</t>
  </si>
  <si>
    <t>1655 N. FORT MYER DR., SUITE 360</t>
  </si>
  <si>
    <t>STATE UNIVERSITY COLLEGE AT BROCKPORT FOUNDATION, INC.</t>
  </si>
  <si>
    <t>20213016588</t>
  </si>
  <si>
    <t>350 NEW CAMPUS DRIVE</t>
  </si>
  <si>
    <t>BROCKPORT</t>
  </si>
  <si>
    <t xml:space="preserve">14420          </t>
  </si>
  <si>
    <t>STATE UNIVERSITY COLLEGE AT ONEONTA FOUNDATION</t>
  </si>
  <si>
    <t>20213012815</t>
  </si>
  <si>
    <t>308 NETZER ADMINISTRATION BUILDING</t>
  </si>
  <si>
    <t>108 RAVINE PARKWAY</t>
  </si>
  <si>
    <t>ONEONTA</t>
  </si>
  <si>
    <t xml:space="preserve">13820          </t>
  </si>
  <si>
    <t>STATE UNIVERSITY OF IOWA FOUNDATION</t>
  </si>
  <si>
    <t>20093006632</t>
  </si>
  <si>
    <t>UNIVERSITY OF IOWA CENTER FOR ADVANCEMENT; UNIVERSITY OF IOWA FOUNDATION</t>
  </si>
  <si>
    <t>IOWA CITY, IOWA</t>
  </si>
  <si>
    <t xml:space="preserve">52244          </t>
  </si>
  <si>
    <t>STATEMENT ARTS, INC.</t>
  </si>
  <si>
    <t>20103002400</t>
  </si>
  <si>
    <t>STATEMENT ARTS</t>
  </si>
  <si>
    <t>2 RIVER TERRACE</t>
  </si>
  <si>
    <t>SUITE 3K</t>
  </si>
  <si>
    <t>STATES NEWSROOM</t>
  </si>
  <si>
    <t>20203012602</t>
  </si>
  <si>
    <t>1450 RALEIGH ROAD</t>
  </si>
  <si>
    <t xml:space="preserve">27517          </t>
  </si>
  <si>
    <t>STATUS: CODE 4, INC.</t>
  </si>
  <si>
    <t>20173024075</t>
  </si>
  <si>
    <t>SC4I</t>
  </si>
  <si>
    <t>5585 ERINDALE DR. STE 107</t>
  </si>
  <si>
    <t>STAY ANIMAL RESCUE</t>
  </si>
  <si>
    <t>20213018043</t>
  </si>
  <si>
    <t>9635 W COLFAX AVE STE 2I</t>
  </si>
  <si>
    <t>STAYING IN SUMMIT</t>
  </si>
  <si>
    <t>20193030089</t>
  </si>
  <si>
    <t>227 LUPINE LANE</t>
  </si>
  <si>
    <t>P.O. BOX 6029</t>
  </si>
  <si>
    <t>STEADFAST STEEDS</t>
  </si>
  <si>
    <t>20133028418</t>
  </si>
  <si>
    <t>1411 S. 16 1/2 RD.</t>
  </si>
  <si>
    <t>STEADMAN PHILIPPON RESEARCH INSTITUTE</t>
  </si>
  <si>
    <t>20103000474</t>
  </si>
  <si>
    <t>181 WEST MEADOW DRIVE, SUITE 1000</t>
  </si>
  <si>
    <t>STEAMBOAT ADAPTIVE RECREATIONAL SPORTS</t>
  </si>
  <si>
    <t>20103007273</t>
  </si>
  <si>
    <t>STARS</t>
  </si>
  <si>
    <t>35465 US HWY 40</t>
  </si>
  <si>
    <t>STEAMBOAT ART MUSEUM</t>
  </si>
  <si>
    <t>20083010185</t>
  </si>
  <si>
    <t>807 LINCOLN AVE.</t>
  </si>
  <si>
    <t>STEAMBOAT DANCE THEATRE</t>
  </si>
  <si>
    <t>20143028800</t>
  </si>
  <si>
    <t>45 MAPLE ST</t>
  </si>
  <si>
    <t>STEAMBOAT HEALTH &amp; RECREATION ASSOCIATION</t>
  </si>
  <si>
    <t>20093007122</t>
  </si>
  <si>
    <t>OLD TOWN HOT SPRINGS</t>
  </si>
  <si>
    <t>136 LINCOLN AVE.</t>
  </si>
  <si>
    <t>STEAMBOAT LAKE SNOW CLUB INC</t>
  </si>
  <si>
    <t>20183029592</t>
  </si>
  <si>
    <t>26875 PLACER PL</t>
  </si>
  <si>
    <t>STEAMBOAT READING, INC.</t>
  </si>
  <si>
    <t>20203035103</t>
  </si>
  <si>
    <t>STEAMBOAT READING</t>
  </si>
  <si>
    <t>100 PARK AVE.</t>
  </si>
  <si>
    <t>STEAMBOAT SKATING CLUB</t>
  </si>
  <si>
    <t>20193032163</t>
  </si>
  <si>
    <t>285 HOWELSEN PKWY</t>
  </si>
  <si>
    <t>STEAMBOAT SPRINGS COUNCIL OF THE ARTS AND HUMANITIES DBA: STEAMBOAT CREATES</t>
  </si>
  <si>
    <t>20043002410</t>
  </si>
  <si>
    <t>STEAMBOAT CREATES; STEAMBOAT SPRINGS ARTS COUNCIL</t>
  </si>
  <si>
    <t>STEAMBOAT SPRINGS DISCOVERY LEARNING CENTER</t>
  </si>
  <si>
    <t>20033003275</t>
  </si>
  <si>
    <t>CHILD CARE NETWORK; DISCOVERY LEARNING CENTER; FAMILY DEVELOPMENT CENTER OF STEAMBOAT SPRINGS; NEWBORN NETWORK</t>
  </si>
  <si>
    <t>2875 VILLAGE DRIVE</t>
  </si>
  <si>
    <t>STEAMBOAT SPRINGS FREE SUMMER CONCERT SERIES</t>
  </si>
  <si>
    <t>20073004956</t>
  </si>
  <si>
    <t>501 7TH ST</t>
  </si>
  <si>
    <t>STEAMBOAT SPRINGS PICKLEBALL ASSOCIATION</t>
  </si>
  <si>
    <t>20153011927</t>
  </si>
  <si>
    <t>STEAMBOAT SPRINGS WINTER SPORTS CLUB</t>
  </si>
  <si>
    <t>20083004419</t>
  </si>
  <si>
    <t>845 HOWELSEN PARKWAY</t>
  </si>
  <si>
    <t>STEAMBOAT SPRINGS YOUTH SOCCER</t>
  </si>
  <si>
    <t>20153034167</t>
  </si>
  <si>
    <t>STEAMBOAT SOCCER CLUB; STEAMBOAT SOCCER CLUB</t>
  </si>
  <si>
    <t>STECK ELEMENTARY SCHOOL PTSA</t>
  </si>
  <si>
    <t>20023007518</t>
  </si>
  <si>
    <t>PTA COLORADO CONGRESS DBA STECK ELEMENTARY SCHOOL PTSA</t>
  </si>
  <si>
    <t>450 ALBION ST</t>
  </si>
  <si>
    <t>STEDMAN ELEMENTARY PTA</t>
  </si>
  <si>
    <t>20203007478</t>
  </si>
  <si>
    <t>2940 DEXTER ST</t>
  </si>
  <si>
    <t>STEEL PAN COLLECTIVE</t>
  </si>
  <si>
    <t>20153020111</t>
  </si>
  <si>
    <t>381 S LOCUST ST</t>
  </si>
  <si>
    <t>STEELE COOPERATIVE PRESCHOOL</t>
  </si>
  <si>
    <t>20083010173</t>
  </si>
  <si>
    <t>3746 GROVE ST</t>
  </si>
  <si>
    <t>STEELE PTA</t>
  </si>
  <si>
    <t>20083006840</t>
  </si>
  <si>
    <t>STEELE ELEMENTARY PTA</t>
  </si>
  <si>
    <t>320 S. MARION PARKWAY</t>
  </si>
  <si>
    <t>STEGOSAURUS NSCAR</t>
  </si>
  <si>
    <t>20183039087</t>
  </si>
  <si>
    <t>721 KENOSHA DR</t>
  </si>
  <si>
    <t>STEIGER INTERNATIONAL, LTD.</t>
  </si>
  <si>
    <t>20173011873</t>
  </si>
  <si>
    <t>10125 CROSSTOWN CIRCLE, SUITE 170</t>
  </si>
  <si>
    <t>EDEN PRAIRIE</t>
  </si>
  <si>
    <t>STELLA'S VOICE</t>
  </si>
  <si>
    <t>20123042537</t>
  </si>
  <si>
    <t>28 FIRETOWER ROAD</t>
  </si>
  <si>
    <t>WETUMPKA</t>
  </si>
  <si>
    <t xml:space="preserve">36093          </t>
  </si>
  <si>
    <t>ELMORE</t>
  </si>
  <si>
    <t>STEM GENERATION INC DBA SCIENCE FAIR FUN</t>
  </si>
  <si>
    <t>20193031111</t>
  </si>
  <si>
    <t>SCIENCE FAIR FUN</t>
  </si>
  <si>
    <t>15985 W. 77TH PL</t>
  </si>
  <si>
    <t>STEP DENVER</t>
  </si>
  <si>
    <t>20043010700</t>
  </si>
  <si>
    <t>2029 LARIMER ST.</t>
  </si>
  <si>
    <t>STEP UP FOR STUDENTS, INC.</t>
  </si>
  <si>
    <t>20183034986</t>
  </si>
  <si>
    <t>4655 SALISBURY ROAD, SUITE 400</t>
  </si>
  <si>
    <t>STEP UP WOMEN'S NETWORK</t>
  </si>
  <si>
    <t>20143040961</t>
  </si>
  <si>
    <t>510 S. HEWITT ST, UNIT 111</t>
  </si>
  <si>
    <t xml:space="preserve">90013          </t>
  </si>
  <si>
    <t>STEP UP YOUTH CORPORATION</t>
  </si>
  <si>
    <t>20193010396</t>
  </si>
  <si>
    <t>4195 S. VINCENNES CT</t>
  </si>
  <si>
    <t>STEP-UP</t>
  </si>
  <si>
    <t>20133021942</t>
  </si>
  <si>
    <t>718 E SECOND STREET</t>
  </si>
  <si>
    <t>STEPHEN SILLER TUNNEL TO TOWERS FOUNDATION</t>
  </si>
  <si>
    <t>20153031586</t>
  </si>
  <si>
    <t>TUNNEL TO TOWERS FOUNDATION</t>
  </si>
  <si>
    <t>2361 HYLAN BOULEVARD</t>
  </si>
  <si>
    <t xml:space="preserve">10306          </t>
  </si>
  <si>
    <t>STEPHEN T MARCHELLO SCHOLARSHIP FOUNDATION</t>
  </si>
  <si>
    <t>20023003359</t>
  </si>
  <si>
    <t>A LEGACY OF HOPE SCHOLARSHIPS FOR SURVIVORS OF CHILDHOOD CANCER</t>
  </si>
  <si>
    <t>1170 E LONG PL</t>
  </si>
  <si>
    <t>STEPPING STONE COMMUNITIES, INC.</t>
  </si>
  <si>
    <t>20183016030</t>
  </si>
  <si>
    <t>TRAILHEAD COMMUNITY</t>
  </si>
  <si>
    <t>8387 S. OTIS STREET</t>
  </si>
  <si>
    <t>STEPPING STONES CHILDREN'S CENTER</t>
  </si>
  <si>
    <t>20073006460</t>
  </si>
  <si>
    <t>705 7TH STREET</t>
  </si>
  <si>
    <t>STEPPING STONES DAY SCHOOL, INC.</t>
  </si>
  <si>
    <t>20083005680</t>
  </si>
  <si>
    <t>2116 W. 30TH STREET</t>
  </si>
  <si>
    <t>STEPPING STONES OF THE ROARING FORK VALLEY, INC.</t>
  </si>
  <si>
    <t>20153004488</t>
  </si>
  <si>
    <t>1010 GARFIELD AVE.</t>
  </si>
  <si>
    <t>STEPPING STONES OF WINDSOR</t>
  </si>
  <si>
    <t>20153010093</t>
  </si>
  <si>
    <t>503 WALNUT</t>
  </si>
  <si>
    <t>STEPS2WALK, INC.</t>
  </si>
  <si>
    <t>20203006128</t>
  </si>
  <si>
    <t>4950 SOUTH YOSEMITE ST</t>
  </si>
  <si>
    <t>F2-392</t>
  </si>
  <si>
    <t>STERLING CONCERT SERIES, INC.</t>
  </si>
  <si>
    <t>20193016096</t>
  </si>
  <si>
    <t>209 MAIN ST.. P.O. BOX 1111</t>
  </si>
  <si>
    <t>STETSON ELEMENTARY PTA</t>
  </si>
  <si>
    <t>20083009268</t>
  </si>
  <si>
    <t>COLORADO CONGRESS OF PTA STETSON ELEMENTARY</t>
  </si>
  <si>
    <t>4910 JEDEDIAH SMITH</t>
  </si>
  <si>
    <t>STETSON UNIVERSITY, INC.</t>
  </si>
  <si>
    <t>20143019503</t>
  </si>
  <si>
    <t>421 NORTH WOODLAND BOULEVARD</t>
  </si>
  <si>
    <t xml:space="preserve">32723          </t>
  </si>
  <si>
    <t>STEVE PETTIT EVANGELISTIC ASSOCIATION INC</t>
  </si>
  <si>
    <t>20083005500</t>
  </si>
  <si>
    <t>STICK2LIFE</t>
  </si>
  <si>
    <t>20193017303</t>
  </si>
  <si>
    <t>3530 EAST 142ST AVE</t>
  </si>
  <si>
    <t>STIFEL CHARITABLE, INC.</t>
  </si>
  <si>
    <t>20193025891</t>
  </si>
  <si>
    <t>501 NORTH BROADWAY</t>
  </si>
  <si>
    <t xml:space="preserve">63012          </t>
  </si>
  <si>
    <t>STILL I RUN</t>
  </si>
  <si>
    <t>20203029911</t>
  </si>
  <si>
    <t>3376 SAGECREST DRIVE</t>
  </si>
  <si>
    <t>HUDSONVILLE</t>
  </si>
  <si>
    <t xml:space="preserve">49426          </t>
  </si>
  <si>
    <t>STILL WATER FOUNDATION</t>
  </si>
  <si>
    <t>20093012438</t>
  </si>
  <si>
    <t>STILLWATER FOUNDATION; STILLWATER MUSIC</t>
  </si>
  <si>
    <t>1316 MAIN AVE, SUITE C</t>
  </si>
  <si>
    <t>STILLWATER RANCH INC.</t>
  </si>
  <si>
    <t>20183009601</t>
  </si>
  <si>
    <t>STILLWATER RANCH; STILLWATER RANCH INC</t>
  </si>
  <si>
    <t>8511 COYOTE RUN</t>
  </si>
  <si>
    <t>STOBER ELEMENTARY PTA</t>
  </si>
  <si>
    <t>20083005896</t>
  </si>
  <si>
    <t>2300 URBAN STREET</t>
  </si>
  <si>
    <t>STOCKTON UNIVERSITY FOUNDATION</t>
  </si>
  <si>
    <t>20153011215</t>
  </si>
  <si>
    <t>101 VERA KING FARRIS DRIVE, OFFICE K-204</t>
  </si>
  <si>
    <t>GALLOWAY</t>
  </si>
  <si>
    <t xml:space="preserve">08205          </t>
  </si>
  <si>
    <t>STOMP OUT BREAST CANCER FOUNDATION, INC,</t>
  </si>
  <si>
    <t>20173035357</t>
  </si>
  <si>
    <t>2701 LAWRENCE STREET, SUITE 13</t>
  </si>
  <si>
    <t>STOMP OUT BULLYING CORP.</t>
  </si>
  <si>
    <t>20123045114</t>
  </si>
  <si>
    <t>LOVE OUR CHILDREN USA</t>
  </si>
  <si>
    <t>220 EAST 57TH STREET</t>
  </si>
  <si>
    <t>9TH FLOOR, SUITE G</t>
  </si>
  <si>
    <t>STOMP OUT THE SILENCE OF AUTISM &amp; DISABILITIES INC</t>
  </si>
  <si>
    <t>20063004908</t>
  </si>
  <si>
    <t>HELP AUTISM CENTER; SOSAD INC</t>
  </si>
  <si>
    <t>4130 NEAT PL</t>
  </si>
  <si>
    <t>STONE GATE RESOURCES</t>
  </si>
  <si>
    <t>20083004508</t>
  </si>
  <si>
    <t>1675 ASTER STREET</t>
  </si>
  <si>
    <t xml:space="preserve">53074          </t>
  </si>
  <si>
    <t>OZAUKEE</t>
  </si>
  <si>
    <t>STONE SOUP INC.</t>
  </si>
  <si>
    <t>20203014903</t>
  </si>
  <si>
    <t>ECHOES OF RECOVERY; SHOUT SOBRIETY; SOBER AND UNASHAMED; STIGMA; STONE SOUP PUBLISHING; UNTOXICATED PODCAST</t>
  </si>
  <si>
    <t>285 SOUTH WILLIAMS STREET</t>
  </si>
  <si>
    <t>STONECROFT MINISTRIES, INC.</t>
  </si>
  <si>
    <t>20053002882</t>
  </si>
  <si>
    <t>AFTER 5; CHRISTIANS WOMENS CLUB; STONECROFT BIBLE STUDIES; WOMENS CONNECTION</t>
  </si>
  <si>
    <t>9233 WARD PARKWAY, SUITE 207</t>
  </si>
  <si>
    <t xml:space="preserve">64114          </t>
  </si>
  <si>
    <t>WYANDOTTE</t>
  </si>
  <si>
    <t>STONEHILL COLLEGE, INC.</t>
  </si>
  <si>
    <t>20173041139</t>
  </si>
  <si>
    <t>320 WASHINGTON STREET</t>
  </si>
  <si>
    <t>NORTH EASTON</t>
  </si>
  <si>
    <t xml:space="preserve">02357          </t>
  </si>
  <si>
    <t>STONEWALL AUXILIARY</t>
  </si>
  <si>
    <t>20083005895</t>
  </si>
  <si>
    <t>9055 BOSQUE DEL OSO</t>
  </si>
  <si>
    <t>STONEWALL COMMUNITY FOUNDATION</t>
  </si>
  <si>
    <t>20183029107</t>
  </si>
  <si>
    <t>1270 BROADWAY</t>
  </si>
  <si>
    <t>ROOM 501</t>
  </si>
  <si>
    <t>STONY BROOK FOUNDATION, INC.</t>
  </si>
  <si>
    <t>20103012272</t>
  </si>
  <si>
    <t>230 ADMINISTRATION BUILDING</t>
  </si>
  <si>
    <t>STONY BROOK</t>
  </si>
  <si>
    <t xml:space="preserve">11794          </t>
  </si>
  <si>
    <t>STOP SOLDIER SUICIDE, INC.</t>
  </si>
  <si>
    <t>20203030729</t>
  </si>
  <si>
    <t>600 PARK OFFICES DRIVE, SUITE 115</t>
  </si>
  <si>
    <t>STOP THE ADDICTION FATALITY EPIDEMIC (SAFE) PROJECT US</t>
  </si>
  <si>
    <t>20183037513</t>
  </si>
  <si>
    <t>SAFE; SAFE PROJECT US</t>
  </si>
  <si>
    <t>WEWORK - SAFE PROJECT</t>
  </si>
  <si>
    <t>1201 WILSON BLVD</t>
  </si>
  <si>
    <t>STORIES ON STAGE</t>
  </si>
  <si>
    <t>20023006600</t>
  </si>
  <si>
    <t>2400 28TH STREET, SUITE #103</t>
  </si>
  <si>
    <t>STORIES WITHOUT BORDERS</t>
  </si>
  <si>
    <t>20173010860</t>
  </si>
  <si>
    <t>1020 ROOSEVELT AVE</t>
  </si>
  <si>
    <t>STORYVILLE CENTER FOR THE SPOKEN WORD, INC.</t>
  </si>
  <si>
    <t>20143003204</t>
  </si>
  <si>
    <t>THE MOTH</t>
  </si>
  <si>
    <t>75 BROAD STREET, SUITE 2601</t>
  </si>
  <si>
    <t>STOTT ELEMENTARY SCHOOL PTSA</t>
  </si>
  <si>
    <t>20123012116</t>
  </si>
  <si>
    <t>STOTT PTSA</t>
  </si>
  <si>
    <t>6600 YANK WAY</t>
  </si>
  <si>
    <t>STOUT STREET FOUNDATION</t>
  </si>
  <si>
    <t>20033001262</t>
  </si>
  <si>
    <t>7251 E. 49TH AVENUE</t>
  </si>
  <si>
    <t>STOUT UNIVERSITY FOUNDATION, INC.</t>
  </si>
  <si>
    <t>20173040631</t>
  </si>
  <si>
    <t>UNIVERSITY OF WISCONSINSTOUT</t>
  </si>
  <si>
    <t>320 S BROADWAY ST.</t>
  </si>
  <si>
    <t>MENOMONIE</t>
  </si>
  <si>
    <t xml:space="preserve">54751          </t>
  </si>
  <si>
    <t>DUNN</t>
  </si>
  <si>
    <t>STRAIGHT AHEAD COLORADO</t>
  </si>
  <si>
    <t>20083005430</t>
  </si>
  <si>
    <t>STRAIGHT AHEAD</t>
  </si>
  <si>
    <t>4855 S IRIS STREET</t>
  </si>
  <si>
    <t>STRAIGHT FROM THE HEART DBA RIGHT TO THE HEART</t>
  </si>
  <si>
    <t>20183036227</t>
  </si>
  <si>
    <t>2217 LAKE PARK DR</t>
  </si>
  <si>
    <t>STRATEGIC RENEWAL INTERNATIONAL</t>
  </si>
  <si>
    <t>20133019529</t>
  </si>
  <si>
    <t>THE 64 FELLOWSHIP</t>
  </si>
  <si>
    <t>2738 RED BIRD TRAIL</t>
  </si>
  <si>
    <t>STRATTON ELEMENTARY PTA</t>
  </si>
  <si>
    <t>20103002821</t>
  </si>
  <si>
    <t>2460 PASEO ROAD</t>
  </si>
  <si>
    <t>STRAY CAT ALLIANCE</t>
  </si>
  <si>
    <t>20193005168</t>
  </si>
  <si>
    <t>4207 W. JEFFERSON BLVD.</t>
  </si>
  <si>
    <t>STREET BUSINESS SCHOOL</t>
  </si>
  <si>
    <t>20193009134</t>
  </si>
  <si>
    <t>136 2ND AVE.</t>
  </si>
  <si>
    <t>STREET CHILD US</t>
  </si>
  <si>
    <t>20193015262</t>
  </si>
  <si>
    <t>2081 CENTER STREET</t>
  </si>
  <si>
    <t>STREET FRATERNITY, INC.</t>
  </si>
  <si>
    <t>20123026588</t>
  </si>
  <si>
    <t>ZETA ALPHA ALPHA</t>
  </si>
  <si>
    <t>8720 E. COLFAX AVE. #100</t>
  </si>
  <si>
    <t>STREET LAW, INC.</t>
  </si>
  <si>
    <t>20213007455</t>
  </si>
  <si>
    <t>1010 WAYNE AVENUE, SUITE 870</t>
  </si>
  <si>
    <t>STREET PETZ</t>
  </si>
  <si>
    <t>20093014743</t>
  </si>
  <si>
    <t>7819 POTOMAC DRIVE</t>
  </si>
  <si>
    <t>STREET PSALMS</t>
  </si>
  <si>
    <t>20143038330</t>
  </si>
  <si>
    <t>1001 YAKIMA AVE SUITE 15</t>
  </si>
  <si>
    <t xml:space="preserve">98405          </t>
  </si>
  <si>
    <t>STREET WISE ARTS</t>
  </si>
  <si>
    <t>20203013500</t>
  </si>
  <si>
    <t>2808 ELM AVE.</t>
  </si>
  <si>
    <t>STREETS HOPE</t>
  </si>
  <si>
    <t>20083004877</t>
  </si>
  <si>
    <t>VOLUNTAD</t>
  </si>
  <si>
    <t>P.O. BOX 9794</t>
  </si>
  <si>
    <t>STREETSHARES FOUNDATION, INC.</t>
  </si>
  <si>
    <t>20183014640</t>
  </si>
  <si>
    <t>1900 CAMPUS COMMONS DR., SUITE 200</t>
  </si>
  <si>
    <t>STRENGTH FOR LIFE MINISTRIES, INC.</t>
  </si>
  <si>
    <t>20193019186</t>
  </si>
  <si>
    <t>1323 SERVER DRIVE</t>
  </si>
  <si>
    <t>STRIDE COMMUNITY HEALTH CENTER</t>
  </si>
  <si>
    <t>20043009434</t>
  </si>
  <si>
    <t>2255 S. ONEIDA STREET</t>
  </si>
  <si>
    <t>STRIDER EDUCATION FOUNDATION</t>
  </si>
  <si>
    <t>20203013963</t>
  </si>
  <si>
    <t>2221 N. PLAZA DRIVE</t>
  </si>
  <si>
    <t xml:space="preserve">57702          </t>
  </si>
  <si>
    <t>STRING OF PEARLS</t>
  </si>
  <si>
    <t>20143038251</t>
  </si>
  <si>
    <t>7973 STROH RD</t>
  </si>
  <si>
    <t>STRINGS MUSIC FESTIVAL</t>
  </si>
  <si>
    <t>20023008693</t>
  </si>
  <si>
    <t>STRINGS IN THE MOUNTAINS; STRINGS MUSIC FESTIVAL</t>
  </si>
  <si>
    <t>900 STRINGS ROAD</t>
  </si>
  <si>
    <t>STRIVETOGETHER, INC.</t>
  </si>
  <si>
    <t>20183039242</t>
  </si>
  <si>
    <t>125 EAST 9TH ST., 2ND FL</t>
  </si>
  <si>
    <t>STRONG CROSS RANCH</t>
  </si>
  <si>
    <t>20083007782</t>
  </si>
  <si>
    <t>13990 COUNTY ROAD 194</t>
  </si>
  <si>
    <t>STRONGHOLD SOCIETY</t>
  </si>
  <si>
    <t>20133008415</t>
  </si>
  <si>
    <t>13231 CLERMONT CIRCLE</t>
  </si>
  <si>
    <t>STRUGGLE OF LOVE FOUNDATION</t>
  </si>
  <si>
    <t>20093007739</t>
  </si>
  <si>
    <t>12000 E 47TH AVE</t>
  </si>
  <si>
    <t>STE. # 403</t>
  </si>
  <si>
    <t>STUDENT AND EDUCATION SUPPORT ASSOCIATION, INC.</t>
  </si>
  <si>
    <t>20173004343</t>
  </si>
  <si>
    <t>SESA</t>
  </si>
  <si>
    <t>2857 LINDEN DR.</t>
  </si>
  <si>
    <t>STUDENT FREEDOM INITIATIVE, INC.</t>
  </si>
  <si>
    <t>20203033580</t>
  </si>
  <si>
    <t>1805 7TH STREET, NW, SUITE 200</t>
  </si>
  <si>
    <t>STUDENT ORGANIZATION ACHIEVING RESULTS</t>
  </si>
  <si>
    <t>20193019102</t>
  </si>
  <si>
    <t>SOAR</t>
  </si>
  <si>
    <t>1283 COUNTY RD 738</t>
  </si>
  <si>
    <t>STUDENTS FOR FAIR ADMISSIONS, INC.</t>
  </si>
  <si>
    <t>20183036473</t>
  </si>
  <si>
    <t>3409 LAKESHORE DR.</t>
  </si>
  <si>
    <t xml:space="preserve">32312          </t>
  </si>
  <si>
    <t>STUDENTS FOR LIBERTY, INC.</t>
  </si>
  <si>
    <t>20113026940</t>
  </si>
  <si>
    <t>CONSUMER CHOICE CENTER</t>
  </si>
  <si>
    <t>2221 SOUTH CLARK ST, SUITE 1200</t>
  </si>
  <si>
    <t>STUDENTS FOR LIFE ACTION INC.</t>
  </si>
  <si>
    <t>20193017493</t>
  </si>
  <si>
    <t>1000 WINCHESTER ST. SUITE 301</t>
  </si>
  <si>
    <t xml:space="preserve">22401          </t>
  </si>
  <si>
    <t>FREDERICKSBURG CITY</t>
  </si>
  <si>
    <t>STUDENTS FOR LIFE OF AMERICA, INC.</t>
  </si>
  <si>
    <t>20073007841</t>
  </si>
  <si>
    <t>1000 WINCHESTER ST., SUITE 301</t>
  </si>
  <si>
    <t>FREDRICKSBURG</t>
  </si>
  <si>
    <t>STUDENTS SHOULDER-TO-SHOULDER</t>
  </si>
  <si>
    <t>20153029934</t>
  </si>
  <si>
    <t>6 GOLD DUST DRIVE</t>
  </si>
  <si>
    <t>STUDIO ARTS BOULDER, INC.</t>
  </si>
  <si>
    <t>20103026964</t>
  </si>
  <si>
    <t>1010 AURORA AVENUE</t>
  </si>
  <si>
    <t>SU TEATRO, INC.</t>
  </si>
  <si>
    <t>20023003083</t>
  </si>
  <si>
    <t>EL CENTRO SU TEATRO; VERA RAMIREZ SCHOLARSHIP FUND</t>
  </si>
  <si>
    <t>721 SANTA FE DRIVE</t>
  </si>
  <si>
    <t>SUBSTANCE ABUSE PREVENTION PROGRAM</t>
  </si>
  <si>
    <t>20033007617</t>
  </si>
  <si>
    <t>CRAIG POLICE DARE PROGRAM</t>
  </si>
  <si>
    <t>800 W. 1ST ST. SUITE 300</t>
  </si>
  <si>
    <t>SUDAN RELIEF FUND, INC.</t>
  </si>
  <si>
    <t>20123030894</t>
  </si>
  <si>
    <t>3220 N STREET NW</t>
  </si>
  <si>
    <t>SUE DINAPOLI OVARIAN CANCER SOCIETY</t>
  </si>
  <si>
    <t>20093004520</t>
  </si>
  <si>
    <t>BE OVARY AWARE; SUE DINAPOLI OVARIAN CANCER FOUNDATION; SUES GIFT</t>
  </si>
  <si>
    <t>525 NORTH CASCADE AVE., SUITE 213</t>
  </si>
  <si>
    <t>SUGAR'S GIFT, INC.</t>
  </si>
  <si>
    <t>20193039594</t>
  </si>
  <si>
    <t>7615 213TH STREET EAST</t>
  </si>
  <si>
    <t>SUICIDE AWARENESS VOICES OF EDUCATION (SAVE)</t>
  </si>
  <si>
    <t>20203030625</t>
  </si>
  <si>
    <t>7900 XERXES AVENUE SOUTH, SUITE 810</t>
  </si>
  <si>
    <t xml:space="preserve">55431          </t>
  </si>
  <si>
    <t>SUICIDE PREVENTION COALITION OF COLORADO (SPCC)</t>
  </si>
  <si>
    <t>20153011169</t>
  </si>
  <si>
    <t>17466 EAST JARVIS PLACE</t>
  </si>
  <si>
    <t>SUICIDE PREVENTION COALITION OF EAGLE VALLEY</t>
  </si>
  <si>
    <t>20153033049</t>
  </si>
  <si>
    <t>CHANGING MINDS; HERO CLASSIC; SPEAKUP REACHOUT</t>
  </si>
  <si>
    <t>94 MARKET STREET</t>
  </si>
  <si>
    <t>STE. 203B</t>
  </si>
  <si>
    <t>SUICIDE PREVENTION PARTNERSHIP - PIKES PEAK REGION</t>
  </si>
  <si>
    <t>20023003443</t>
  </si>
  <si>
    <t>PIKES PEAK SUICIDE PREVENTION; PIKES PEAK SUICIDE PREVENTION PARTNERSHIP; SUICIDE PREVENTION PARTNERSHIP</t>
  </si>
  <si>
    <t>704 NORTH TEJON STREET</t>
  </si>
  <si>
    <t>SUMMER SCHOLARS DBA SCHOLARS UNLIMITED</t>
  </si>
  <si>
    <t>20023003021</t>
  </si>
  <si>
    <t>3705 E 40TH AVE</t>
  </si>
  <si>
    <t>SUMMERS WAY FOUNDATION</t>
  </si>
  <si>
    <t>20173028370</t>
  </si>
  <si>
    <t>6282 S NETHERLAND WY</t>
  </si>
  <si>
    <t xml:space="preserve">80016-000      </t>
  </si>
  <si>
    <t>SUMMIT ADVOCATES FOR GIFTED EDUCATION -SAGE-IN SUMMIT COUNTY</t>
  </si>
  <si>
    <t>20133010723</t>
  </si>
  <si>
    <t>305 S RIDGE ST PO BOX 1136</t>
  </si>
  <si>
    <t>SUMMIT BIKING, INC.</t>
  </si>
  <si>
    <t>20183008944</t>
  </si>
  <si>
    <t>96 CREEKSIDE DR</t>
  </si>
  <si>
    <t>SUMMIT COMMUNITY CARE CLINIC, INC.</t>
  </si>
  <si>
    <t>20083004510</t>
  </si>
  <si>
    <t>360 PEAK ONE DRIVE, SUITE 100 &amp; SUITE 325</t>
  </si>
  <si>
    <t>SUMMIT CONCERT BAND</t>
  </si>
  <si>
    <t>20023005175</t>
  </si>
  <si>
    <t>PO BOX 1963</t>
  </si>
  <si>
    <t>260 N. 6TH AVE CT</t>
  </si>
  <si>
    <t>SUMMIT COUNTY ARTS COUNCIL LTD</t>
  </si>
  <si>
    <t>20083006095</t>
  </si>
  <si>
    <t>ARTS ALIVE</t>
  </si>
  <si>
    <t>101 MAIN ST UNIT 107</t>
  </si>
  <si>
    <t xml:space="preserve">804443         </t>
  </si>
  <si>
    <t>SUMMIT COUNTY BUILDERS ASSOCIATION</t>
  </si>
  <si>
    <t>20103007206</t>
  </si>
  <si>
    <t>699 SUMMIT BLVD., SUITE H</t>
  </si>
  <si>
    <t>SUMMIT COUNTY CHILD CARE RESOURCE AND REFERRAL AGENCY, INC.</t>
  </si>
  <si>
    <t>20063004984</t>
  </si>
  <si>
    <t>EARLY CHILDHOOD OPTIONS</t>
  </si>
  <si>
    <t>330 FIEDLER AVENUE, SUITE 100</t>
  </si>
  <si>
    <t>SUMMIT COUNTY LIBRARY FOUNDATION</t>
  </si>
  <si>
    <t>20113024745</t>
  </si>
  <si>
    <t>0037 PEAK ONE DRIVE</t>
  </si>
  <si>
    <t>SUMMIT COUNTY MOUNTAIN BIKE ALLIANCE</t>
  </si>
  <si>
    <t>20173018783</t>
  </si>
  <si>
    <t>1099 ROYAL COACHMAN BLVD</t>
  </si>
  <si>
    <t>SUMMIT COUNTY PICKLEBALL ASSOCIATION</t>
  </si>
  <si>
    <t>20183010647</t>
  </si>
  <si>
    <t>83 SODA CREEK CT</t>
  </si>
  <si>
    <t>SUMMIT COUNTY PRESCHOOL</t>
  </si>
  <si>
    <t>20023003679</t>
  </si>
  <si>
    <t>70 W. MAIN ST.</t>
  </si>
  <si>
    <t>SUMMIT COUNTY RESCUE GROUP</t>
  </si>
  <si>
    <t>20033002905</t>
  </si>
  <si>
    <t>0220 COUNTY ROAD 1003</t>
  </si>
  <si>
    <t>SUMMIT COUNTY ROTARY CHARITABLE FUND</t>
  </si>
  <si>
    <t>20023006686</t>
  </si>
  <si>
    <t>ROTARY FOUNDATION OF SUMMIT COUNTY; SUMMIT COUNTY ROTARY CHARITABLE FUND</t>
  </si>
  <si>
    <t>355 ADAMS AVE</t>
  </si>
  <si>
    <t>SUMMIT COUNTY SENIOR CITIZENS, INC</t>
  </si>
  <si>
    <t>20083006247</t>
  </si>
  <si>
    <t>0083 NANCY'S PLACE</t>
  </si>
  <si>
    <t>SUMMIT COUNTY VISITOR INFORMATION CENTER</t>
  </si>
  <si>
    <t>20023005456</t>
  </si>
  <si>
    <t>211 EAST FOX COURT</t>
  </si>
  <si>
    <t>SUMMIT COUNTY YOUTH</t>
  </si>
  <si>
    <t>20163030671</t>
  </si>
  <si>
    <t>SCY</t>
  </si>
  <si>
    <t>103 SAWMILL RD.</t>
  </si>
  <si>
    <t>SUMMIT COUNTY YOUTH BASEBALL, INC.</t>
  </si>
  <si>
    <t>20093008225</t>
  </si>
  <si>
    <t>110 THIRD AVENUE</t>
  </si>
  <si>
    <t>SUMMIT COVE ELEMENTARY PTSA</t>
  </si>
  <si>
    <t>20103029102</t>
  </si>
  <si>
    <t>727 COVE BLVD</t>
  </si>
  <si>
    <t>SUMMIT DANCE WORKS IDC BOOSTER CLUB</t>
  </si>
  <si>
    <t>20173025730</t>
  </si>
  <si>
    <t>5958 STETSON HILLS BLVD</t>
  </si>
  <si>
    <t>SUMMIT DOG RESCUE</t>
  </si>
  <si>
    <t>20183008965</t>
  </si>
  <si>
    <t>SDR; SUMMIT DOG; SUMMIT DOG RESCUE</t>
  </si>
  <si>
    <t>168 ALDER LANE</t>
  </si>
  <si>
    <t>SUMMIT HABITAT FOR HUMANITY</t>
  </si>
  <si>
    <t>20033002520</t>
  </si>
  <si>
    <t>1291 BLUE RIVER PARKWAY</t>
  </si>
  <si>
    <t>SUMMIT HISTORICAL SOCIETY</t>
  </si>
  <si>
    <t>20053004684</t>
  </si>
  <si>
    <t>403 LA BONTE STREET</t>
  </si>
  <si>
    <t>SUMMIT HUTS ASSOCIATION</t>
  </si>
  <si>
    <t>20023003890</t>
  </si>
  <si>
    <t>524 WELLINGTON RD.</t>
  </si>
  <si>
    <t>SUMMIT IN HONDURAS, INC.</t>
  </si>
  <si>
    <t>20093005256</t>
  </si>
  <si>
    <t>102 SOUTH HIGH STREET</t>
  </si>
  <si>
    <t>SUMMIT LAND CONSERVANCY</t>
  </si>
  <si>
    <t>20193029894</t>
  </si>
  <si>
    <t>1887 GOLD DUST LANE</t>
  </si>
  <si>
    <t xml:space="preserve">84060          </t>
  </si>
  <si>
    <t>SUMMIT LOST PET RESCUE, INC.</t>
  </si>
  <si>
    <t>20203008372</t>
  </si>
  <si>
    <t>32 AVALANCHE CIR</t>
  </si>
  <si>
    <t>SUMMIT MIDDLE CHARTER SCHOOL</t>
  </si>
  <si>
    <t>20083004562</t>
  </si>
  <si>
    <t>4655 HANOVER AVE.</t>
  </si>
  <si>
    <t xml:space="preserve">90305          </t>
  </si>
  <si>
    <t>SUMMIT MINISTRIES, INC.</t>
  </si>
  <si>
    <t>20093007675</t>
  </si>
  <si>
    <t>SUMMIT MINISTRIES</t>
  </si>
  <si>
    <t>941 OSAGE AVENUE</t>
  </si>
  <si>
    <t>SUMMIT NORDIC SKI CLUB</t>
  </si>
  <si>
    <t>20193027406</t>
  </si>
  <si>
    <t>982 HIGH POINT</t>
  </si>
  <si>
    <t>SUMMIT PUBLIC RADIO &amp; TV, INC.</t>
  </si>
  <si>
    <t>20023004392</t>
  </si>
  <si>
    <t>216 COTTONWOOD DRIVE</t>
  </si>
  <si>
    <t>SUMMIT RANGE ASSOCIATION INC.</t>
  </si>
  <si>
    <t>20133006869</t>
  </si>
  <si>
    <t>639 COUNTY ROAD 66</t>
  </si>
  <si>
    <t>SUMMIT RUGBY</t>
  </si>
  <si>
    <t>20143040965</t>
  </si>
  <si>
    <t>114 BASECAMP WAY</t>
  </si>
  <si>
    <t>SUMMIT SENIORS FOUNDATION, INC.</t>
  </si>
  <si>
    <t>20113009524</t>
  </si>
  <si>
    <t>SUMMIT THERAPY ANIMALS</t>
  </si>
  <si>
    <t>20113025932</t>
  </si>
  <si>
    <t>58 CARTER DRIVE</t>
  </si>
  <si>
    <t>SUMMIT VIEW ELEMENTARY PTA</t>
  </si>
  <si>
    <t>20193015898</t>
  </si>
  <si>
    <t>10200 PIEDMONT DRIVE</t>
  </si>
  <si>
    <t>SUMMIT YOUTH ORCHESTRA</t>
  </si>
  <si>
    <t>20163027065</t>
  </si>
  <si>
    <t>388 DILLON RIDGE ROAD</t>
  </si>
  <si>
    <t>UNIT 3301</t>
  </si>
  <si>
    <t>SUMMIT YOUTH SPORTS INC</t>
  </si>
  <si>
    <t>20203018588</t>
  </si>
  <si>
    <t>SUMMIT YOUTH SPORTS BASKETBALL; SUMMIT YOUTH SPORTS VOLLEYBALL</t>
  </si>
  <si>
    <t>166 COTTONWOOD DR.</t>
  </si>
  <si>
    <t>SUMMIT54</t>
  </si>
  <si>
    <t>20103023148</t>
  </si>
  <si>
    <t>625 E MAIN ST STE 102B-115</t>
  </si>
  <si>
    <t>SUMMITSTONE HEALTH PARTNERS, FORMERLY TOUCHSTONE HEALTH PARTNERS</t>
  </si>
  <si>
    <t>20023006264</t>
  </si>
  <si>
    <t>4856 INNOVATION DRIVE, SUITE B</t>
  </si>
  <si>
    <t>SUMMITWEST CARE</t>
  </si>
  <si>
    <t>20083009086</t>
  </si>
  <si>
    <t>HOME CARE OF THE GRAND VALLEY</t>
  </si>
  <si>
    <t>2800 PRINTERS WAY SUITE 200</t>
  </si>
  <si>
    <t>SUN PARTNERS INTERNATIONAL FOUNDATION</t>
  </si>
  <si>
    <t>20173008310</t>
  </si>
  <si>
    <t>SUN PARTNERS INTERNATIONAL</t>
  </si>
  <si>
    <t>12534 W. 134 PLACE</t>
  </si>
  <si>
    <t>APT 3015</t>
  </si>
  <si>
    <t xml:space="preserve">66213          </t>
  </si>
  <si>
    <t>SUN VALLEY COMMUNITY CENTER</t>
  </si>
  <si>
    <t>20203024444</t>
  </si>
  <si>
    <t>SUN VALLEY KITCHEN AND COMMUNITY CENTER</t>
  </si>
  <si>
    <t>1260 DECATUR ST</t>
  </si>
  <si>
    <t>SUN VALLEY YOUTH CENTER, INC</t>
  </si>
  <si>
    <t>20133001910</t>
  </si>
  <si>
    <t>1230 DECATUR ST</t>
  </si>
  <si>
    <t>SUNDANCE INSTITUTE</t>
  </si>
  <si>
    <t>20113027445</t>
  </si>
  <si>
    <t>1500 KEARNS BLVD., SUITE B110</t>
  </si>
  <si>
    <t>SUNDAY BREAKFAST MISSION</t>
  </si>
  <si>
    <t>20213027129</t>
  </si>
  <si>
    <t>URBAN VINTAGE</t>
  </si>
  <si>
    <t>110 NORTH POPLAR STREET</t>
  </si>
  <si>
    <t>SUNNY LUNA PRIVATE CHARITABLE FOUNDATION</t>
  </si>
  <si>
    <t>20203021057</t>
  </si>
  <si>
    <t>2020 HIGHLAND AVE</t>
  </si>
  <si>
    <t>SUNNYSIDE INDEPENDENT PARENT TEACHER ASSOCIATION</t>
  </si>
  <si>
    <t>20103019967</t>
  </si>
  <si>
    <t>SUNRISE COMMUNITY HEALTH</t>
  </si>
  <si>
    <t>20163017579</t>
  </si>
  <si>
    <t>2930 11TH AVENUE</t>
  </si>
  <si>
    <t>SUNRISE MINISTRIES, INC.</t>
  </si>
  <si>
    <t>20083004347</t>
  </si>
  <si>
    <t>SUNRISE MINISTRIES INTERNATIONAL</t>
  </si>
  <si>
    <t>3106 CONCORD WAY</t>
  </si>
  <si>
    <t>SUNSHINE FOUNDATION</t>
  </si>
  <si>
    <t>20023008956</t>
  </si>
  <si>
    <t>101 LAKESIDE PARK</t>
  </si>
  <si>
    <t>SOUTHAMPTON</t>
  </si>
  <si>
    <t xml:space="preserve">18966          </t>
  </si>
  <si>
    <t>BUCKS COUNTY</t>
  </si>
  <si>
    <t>SUNSHINE HOME SHARE COLORADO</t>
  </si>
  <si>
    <t>20183013045</t>
  </si>
  <si>
    <t>3532 NORTH FRANKLIN STREET</t>
  </si>
  <si>
    <t>SUITE E2/E3</t>
  </si>
  <si>
    <t>SUNSTATE EQUIPMENT FOUNDATION</t>
  </si>
  <si>
    <t>20203028571</t>
  </si>
  <si>
    <t>5552 E WASHINGTON ST.</t>
  </si>
  <si>
    <t>SUNWATER INSTITUTE</t>
  </si>
  <si>
    <t>20213004235</t>
  </si>
  <si>
    <t>12358 PARKLAWN DRIVE</t>
  </si>
  <si>
    <t>SUNY NEW PALTZ FOUNDATION, INC.</t>
  </si>
  <si>
    <t>20173001772</t>
  </si>
  <si>
    <t>1 HAWK DRIVE</t>
  </si>
  <si>
    <t>NEW PALTZ</t>
  </si>
  <si>
    <t xml:space="preserve">12561          </t>
  </si>
  <si>
    <t>SUPERFICIAL SIDEROSIS RESEARCH ALLIANCE INC.</t>
  </si>
  <si>
    <t>20203009802</t>
  </si>
  <si>
    <t>ROCKY MOUNTAIN SSRA; SSRA; SUPERFICIAL SIDEROSIS RESEARCH ALLIANCE</t>
  </si>
  <si>
    <t>N28W24389 SINGLE TREE CT.</t>
  </si>
  <si>
    <t>PEWAUKEE</t>
  </si>
  <si>
    <t xml:space="preserve">53072          </t>
  </si>
  <si>
    <t>SUPERIOR ELEMENTARY SCHOOL PARENT-TEACHER ASSOCIATION (PTA)</t>
  </si>
  <si>
    <t>20063009198</t>
  </si>
  <si>
    <t>1800 S. INDIANA STREET</t>
  </si>
  <si>
    <t>SUPERIOR MESENTERIC ARTERY SYNDROME RESEARCH AWARENESS AND SUPPORT</t>
  </si>
  <si>
    <t>20213033369</t>
  </si>
  <si>
    <t>SMAS PATIENT ASSISTANCE; SMASRAS</t>
  </si>
  <si>
    <t>606 MARTIN ST</t>
  </si>
  <si>
    <t>BONHAM</t>
  </si>
  <si>
    <t xml:space="preserve">75418          </t>
  </si>
  <si>
    <t>SUPPORT AND FEED INC.</t>
  </si>
  <si>
    <t>20213014051</t>
  </si>
  <si>
    <t>600 WILSHIRE BOULEVARD, SUITE 500</t>
  </si>
  <si>
    <t>SUPPORT JEFFCO KIDS</t>
  </si>
  <si>
    <t>20153003737</t>
  </si>
  <si>
    <t>5683 FIG WAY</t>
  </si>
  <si>
    <t>SUPPORT OUR TROOPS, INC.</t>
  </si>
  <si>
    <t>20053010841</t>
  </si>
  <si>
    <t>13791 N. NEBRASKA  AVENUE</t>
  </si>
  <si>
    <t>SUPPORT WORKING ANIMALS, INC.</t>
  </si>
  <si>
    <t>20193005576</t>
  </si>
  <si>
    <t>201 N ELM ST</t>
  </si>
  <si>
    <t>STE 1405</t>
  </si>
  <si>
    <t xml:space="preserve">27401          </t>
  </si>
  <si>
    <t>SUPPORTERS OF SUMMIT, INC.</t>
  </si>
  <si>
    <t>20083004587</t>
  </si>
  <si>
    <t>SUPPORTING EMOTIONAL NEEDS OF THE GIFTED</t>
  </si>
  <si>
    <t>20123028781</t>
  </si>
  <si>
    <t>SENG</t>
  </si>
  <si>
    <t>7 BRITTANY OAKS</t>
  </si>
  <si>
    <t>CLIFTON PARK</t>
  </si>
  <si>
    <t xml:space="preserve">12065          </t>
  </si>
  <si>
    <t>SARATOGA</t>
  </si>
  <si>
    <t>SURE PASSAGE</t>
  </si>
  <si>
    <t>20083007578</t>
  </si>
  <si>
    <t>6660 DELMONICO DRIVE, SUITE D-280</t>
  </si>
  <si>
    <t>SURFACE CREEK ANIMAL SHELTER</t>
  </si>
  <si>
    <t>20073011226</t>
  </si>
  <si>
    <t>265 SE HIGH COUNTRY AVENUE</t>
  </si>
  <si>
    <t xml:space="preserve">814135254      </t>
  </si>
  <si>
    <t>SURFACE CREEK COMMUNITY SERVICES INC</t>
  </si>
  <si>
    <t>20073008044</t>
  </si>
  <si>
    <t>CEDAREDGE FOOD BANK</t>
  </si>
  <si>
    <t>245 W MAIN STREET</t>
  </si>
  <si>
    <t>SURFACE CREEK FIELD OF DREAMS</t>
  </si>
  <si>
    <t>20163020014</t>
  </si>
  <si>
    <t>137 SE JAY AVE</t>
  </si>
  <si>
    <t>SURFACE CREEK SADDLE CLUB INC</t>
  </si>
  <si>
    <t>20103032070</t>
  </si>
  <si>
    <t>24114 CEDAR MESA ROAD</t>
  </si>
  <si>
    <t>SURFACE CREEK VALLEY HISTORICAL SOCIETY, INC.</t>
  </si>
  <si>
    <t>20083006079</t>
  </si>
  <si>
    <t>388 SOUTH GRAND MESA DRIVE</t>
  </si>
  <si>
    <t>SURFRIDER FOUNDATION</t>
  </si>
  <si>
    <t>20153041408</t>
  </si>
  <si>
    <t>942 CALLE NEGOCIO SUITE 350</t>
  </si>
  <si>
    <t>SURVIVORS AND VICTIMS EMPOWERED</t>
  </si>
  <si>
    <t>20023008196</t>
  </si>
  <si>
    <t>AMERICANS AGAINST CHILD ABUSE; AMERICANS AGAINST DRUG ABUSE; CHILD PROTECTION PROGRAM A PROJECT OF SAVE; CHILDREN AT RISK INTERNATIONAL; FREEDOM EDUCATION PROJECT; MISSION RECOVERY; PROJECT FOSTER; TEEN SUICIDE PREVENTION TASK FORCE</t>
  </si>
  <si>
    <t>2400 E KATELLA AVE, STE 805</t>
  </si>
  <si>
    <t>ANAHEIM</t>
  </si>
  <si>
    <t xml:space="preserve">92806          </t>
  </si>
  <si>
    <t>SURVIVORS NETWORK OF THOSE ABUSED BY PRIESTS</t>
  </si>
  <si>
    <t>20113030296</t>
  </si>
  <si>
    <t>SNAP</t>
  </si>
  <si>
    <t>3 S. NEWSTEAD AVE.</t>
  </si>
  <si>
    <t>SAINT LOUIS CITY</t>
  </si>
  <si>
    <t>SUSAN B. ANTHONY LIST EDUCATION FUND</t>
  </si>
  <si>
    <t>20123030771</t>
  </si>
  <si>
    <t>CHARLOTTE LOZIER INSTITUTE; LEGAL DEFENSE FUND</t>
  </si>
  <si>
    <t>2800 SHIRLINGTON ROAD</t>
  </si>
  <si>
    <t xml:space="preserve">22206          </t>
  </si>
  <si>
    <t>SUSAN B. ANTHONY LIST, INC.</t>
  </si>
  <si>
    <t>20093002067</t>
  </si>
  <si>
    <t>SUSAN G. KOMEN DENVER METROPOLITAN AFFILIATE</t>
  </si>
  <si>
    <t>20123029950</t>
  </si>
  <si>
    <t>DENVER AFFILIATE OF SUSAN G KOMEN FOR THE CURE; DENVER METROPOLITAN AFFILIATE OF SUSAN G KOMEN FOR THE CURE; KOMEN DENVER; KOMEN DENVER AFFILIATE; SUSAN G KOMEN COLORADO; SUSAN G KOMEN DENVER AFFILIATE; SUSAN G KOMEN FOR THE CURE DENVER AFFILIATE; SUSAN G KOMEN FOR THE CURE DENVER METROPOLITAN AFFILIATE</t>
  </si>
  <si>
    <t>5005 LBJ FREEWAY STE 526</t>
  </si>
  <si>
    <t xml:space="preserve">75244          </t>
  </si>
  <si>
    <t>SUSAN POLK DEFENSE FUND</t>
  </si>
  <si>
    <t>20193038175</t>
  </si>
  <si>
    <t>85 NORTH GRANT STREET UNIT 2</t>
  </si>
  <si>
    <t>SUSQUEHANNA UNIVERSITY</t>
  </si>
  <si>
    <t>20093009430</t>
  </si>
  <si>
    <t>514 UNIVERSITY AVENUE</t>
  </si>
  <si>
    <t>SELINSGROVE</t>
  </si>
  <si>
    <t xml:space="preserve">17870          </t>
  </si>
  <si>
    <t>SNYDER</t>
  </si>
  <si>
    <t>SUSTAINABLE CRESTED BUTTE INC</t>
  </si>
  <si>
    <t>20203010621</t>
  </si>
  <si>
    <t>SUSTAINABLE DEVELOPMENT STRATEGIES GROUP</t>
  </si>
  <si>
    <t>20163040669</t>
  </si>
  <si>
    <t>116 NORTH TAYLOR STREET</t>
  </si>
  <si>
    <t>SUSTAINABLE EDUCATIONAL EXPERIENCE ON THE SHIRE AT OLD RANCH</t>
  </si>
  <si>
    <t>20203032733</t>
  </si>
  <si>
    <t>8050 FREEMANTLE DR.</t>
  </si>
  <si>
    <t>SUSTAINABLE ENVIRONMENTAL ECONOMIC DEVELOPMENT PARK INTERNATIONAL</t>
  </si>
  <si>
    <t>20203004091</t>
  </si>
  <si>
    <t>9187 PRYRITE</t>
  </si>
  <si>
    <t>SUSTAINABLE FAMILY COMMUNITIES, INC.</t>
  </si>
  <si>
    <t>20043004765</t>
  </si>
  <si>
    <t>DBA OUR FAMILY ORPHAN COMMUNITIES</t>
  </si>
  <si>
    <t>8828 S BLUE CREEK RD</t>
  </si>
  <si>
    <t>SUSTAINABLE FORESTRY INITIATIVE, INC.</t>
  </si>
  <si>
    <t>20043007739</t>
  </si>
  <si>
    <t>2121 K STREET, NW</t>
  </si>
  <si>
    <t>SUSTAINABLE ISRAELI-PALESTINIAN PROJECTS</t>
  </si>
  <si>
    <t>20163014184</t>
  </si>
  <si>
    <t>5265 CENTENNIAL TRAIL</t>
  </si>
  <si>
    <t>SUSTAINABLE ORGANIC INTEGRATED LIVELIHOODS (SOIL)</t>
  </si>
  <si>
    <t>20203008614</t>
  </si>
  <si>
    <t>3950 GREEN VALLEY SCHOOL ROAD</t>
  </si>
  <si>
    <t>SEBASTOPOL</t>
  </si>
  <si>
    <t xml:space="preserve">95472          </t>
  </si>
  <si>
    <t>SUSTAINABLE SCHOOLS INTERNATIONAL</t>
  </si>
  <si>
    <t>20073009398</t>
  </si>
  <si>
    <t>2102 KALMIA CIRLCE</t>
  </si>
  <si>
    <t>SUSTAINABLE SETTINGS</t>
  </si>
  <si>
    <t>20043004251</t>
  </si>
  <si>
    <t>6107 HIGHWAY 133</t>
  </si>
  <si>
    <t>SUSTAINABLE YOUTH INC</t>
  </si>
  <si>
    <t>20203025452</t>
  </si>
  <si>
    <t>4208 BAYS WATER DRIVE</t>
  </si>
  <si>
    <t xml:space="preserve">80920-000      </t>
  </si>
  <si>
    <t>SUZUKI ASSOCIATION OF THE AMERICAS, INC.</t>
  </si>
  <si>
    <t>20083007143</t>
  </si>
  <si>
    <t>THE SUZUKI ALUMNI PROJECT</t>
  </si>
  <si>
    <t>2465 CENTRAL AVE. #204</t>
  </si>
  <si>
    <t xml:space="preserve">803015728      </t>
  </si>
  <si>
    <t>SWALLOW HILL MUSIC ASSOCIATION</t>
  </si>
  <si>
    <t>20083007514</t>
  </si>
  <si>
    <t>71 EAST YALE AVENUE</t>
  </si>
  <si>
    <t>SWARTHMORE COLLEGE</t>
  </si>
  <si>
    <t>20063010313</t>
  </si>
  <si>
    <t>500 COLLEGE AVENUE</t>
  </si>
  <si>
    <t>SWARTHMORE</t>
  </si>
  <si>
    <t xml:space="preserve">19081          </t>
  </si>
  <si>
    <t>SWASHBUCKLER'S JOY, INC.</t>
  </si>
  <si>
    <t>20213014033</t>
  </si>
  <si>
    <t>SWASHTHRIFT</t>
  </si>
  <si>
    <t>6105 SOUTH PARKER ROAD #3308</t>
  </si>
  <si>
    <t>SWEDISHAMERICAN FOUNDATION</t>
  </si>
  <si>
    <t>20213017769</t>
  </si>
  <si>
    <t>1415 EAST STATE STREET, SUITE 100</t>
  </si>
  <si>
    <t xml:space="preserve">61104          </t>
  </si>
  <si>
    <t>WINNEGABO</t>
  </si>
  <si>
    <t>SWEENEYS SHARE THE LOVE FOUNDATION</t>
  </si>
  <si>
    <t>20153019283</t>
  </si>
  <si>
    <t>29407 GIGI ROAD</t>
  </si>
  <si>
    <t>SWEET ADELINES INTERNATIONAL CORPORATION</t>
  </si>
  <si>
    <t>20183000615</t>
  </si>
  <si>
    <t>9110 SOUTH TOLEDO AVENUE</t>
  </si>
  <si>
    <t xml:space="preserve">74137          </t>
  </si>
  <si>
    <t>SWEET BRIAR INSTITUTE</t>
  </si>
  <si>
    <t>20173013627</t>
  </si>
  <si>
    <t>SWEET BRIAR COLLEGE</t>
  </si>
  <si>
    <t>134 CHAPEL ROAD</t>
  </si>
  <si>
    <t>SWEET BRIAR</t>
  </si>
  <si>
    <t xml:space="preserve">24595          </t>
  </si>
  <si>
    <t>SWEET DREAM IN A BAG, INC</t>
  </si>
  <si>
    <t>20143022510</t>
  </si>
  <si>
    <t>9249 S BROADWAY, UNIT 200, SUITE 198</t>
  </si>
  <si>
    <t>SWIFT EAGLE CHARITABLE FOUNDATION</t>
  </si>
  <si>
    <t>20073009138</t>
  </si>
  <si>
    <t>1718 S MAIN STREET</t>
  </si>
  <si>
    <t>SWIGERT PTA</t>
  </si>
  <si>
    <t>20113038964</t>
  </si>
  <si>
    <t>3480 SYRACUSE STREET</t>
  </si>
  <si>
    <t>SWP INC DBA SHADOW WARRIORS PROJECT</t>
  </si>
  <si>
    <t>20183004712</t>
  </si>
  <si>
    <t>12211 WEST ALAMEDA PARKWAY</t>
  </si>
  <si>
    <t>SYCARE, LLC</t>
  </si>
  <si>
    <t>20163021187</t>
  </si>
  <si>
    <t>1740 EAGLERIDGE BOULEVARD</t>
  </si>
  <si>
    <t>SYMPHONY IN THE VALLEY</t>
  </si>
  <si>
    <t>20083006091</t>
  </si>
  <si>
    <t>1096 VALLEY VIEW ROAD</t>
  </si>
  <si>
    <t>SYNCHRONICITY EARTH USA, INC.</t>
  </si>
  <si>
    <t>20193008937</t>
  </si>
  <si>
    <t>254 WEST 82ND STREET</t>
  </si>
  <si>
    <t>SYSTEMS OF CARE INITIATIVE, INC</t>
  </si>
  <si>
    <t>20173024663</t>
  </si>
  <si>
    <t>1175 58TH AVENUE, STE 202</t>
  </si>
  <si>
    <t>T. KEVIN MCNICHOLAS FOUNDATION</t>
  </si>
  <si>
    <t>20123030677</t>
  </si>
  <si>
    <t>4624 CENTRAL PARK BLVD</t>
  </si>
  <si>
    <t>T. ROWE PRICE PROGRAM FOR CHARITABLE GIVING, INC.</t>
  </si>
  <si>
    <t>20023005981</t>
  </si>
  <si>
    <t>100 EAST PRATT STREET</t>
  </si>
  <si>
    <t>T1INTERNATIONAL USA</t>
  </si>
  <si>
    <t>20203007282</t>
  </si>
  <si>
    <t>5354 GAMBLE DRIVE, SUITE 320</t>
  </si>
  <si>
    <t>T4 GLOBAL, INC</t>
  </si>
  <si>
    <t>20163029903</t>
  </si>
  <si>
    <t>SPOKEN WORLDWIDE</t>
  </si>
  <si>
    <t>12655 N CENTRAL EXPY STE 600</t>
  </si>
  <si>
    <t>TA FOUNDATION</t>
  </si>
  <si>
    <t>20183030448</t>
  </si>
  <si>
    <t>1397 VAIL VALLEY DR</t>
  </si>
  <si>
    <t>TABLE URBAN FARM</t>
  </si>
  <si>
    <t>20183017386</t>
  </si>
  <si>
    <t>THE TABLE</t>
  </si>
  <si>
    <t>1812 S. LINCOLN ST.</t>
  </si>
  <si>
    <t>TABOR OPERA HOUSE PRESERVATION FOUNDATION, INC.</t>
  </si>
  <si>
    <t>20053004559</t>
  </si>
  <si>
    <t>308 HARRISON AVE.</t>
  </si>
  <si>
    <t>TACO BELL FOUNDATION, INC.</t>
  </si>
  <si>
    <t>20063007333</t>
  </si>
  <si>
    <t>1 GLEN BELL WAY</t>
  </si>
  <si>
    <t>TACT KIDS, INC.</t>
  </si>
  <si>
    <t>20173007271</t>
  </si>
  <si>
    <t>2733 W 8TH AVE</t>
  </si>
  <si>
    <t>TADDONIO FAMILY FOUNDATION, INC.</t>
  </si>
  <si>
    <t>20103005070</t>
  </si>
  <si>
    <t>6665 SIMMS STREET</t>
  </si>
  <si>
    <t>TAHIRIH JUSTICE CENTER</t>
  </si>
  <si>
    <t>20153011914</t>
  </si>
  <si>
    <t>6400 ARLINGTON BLVD, SUITE 400</t>
  </si>
  <si>
    <t>TAILWIND SOLUTIONS</t>
  </si>
  <si>
    <t>20203027636</t>
  </si>
  <si>
    <t>200 32ND STREET</t>
  </si>
  <si>
    <t>TAILWINDS OF HOPE- ZACHARY CAPRA MEMORIAL FOUNDATION, INC.</t>
  </si>
  <si>
    <t>20193030630</t>
  </si>
  <si>
    <t>2519 E 148TH PLACE</t>
  </si>
  <si>
    <t>TAKE BACK THE COURT FOUNDATION</t>
  </si>
  <si>
    <t>20203035241</t>
  </si>
  <si>
    <t>4307 MULFORD AVENUE</t>
  </si>
  <si>
    <t xml:space="preserve">95821          </t>
  </si>
  <si>
    <t>TAKE JAKE, INC.</t>
  </si>
  <si>
    <t>20103033457</t>
  </si>
  <si>
    <t>8221 E. 128TH PL</t>
  </si>
  <si>
    <t>TAKE NOTE COLORADO</t>
  </si>
  <si>
    <t>20173014077</t>
  </si>
  <si>
    <t>1550 WEWATTA ST #950</t>
  </si>
  <si>
    <t>TAKECARE RELIEF FUND, INC.</t>
  </si>
  <si>
    <t>20093004449</t>
  </si>
  <si>
    <t>10400 FERNWOOD ROAD 52/935.62</t>
  </si>
  <si>
    <t>TALITA CUMI</t>
  </si>
  <si>
    <t>20163016099</t>
  </si>
  <si>
    <t>1253 E MADISON ST</t>
  </si>
  <si>
    <t>TALKING BOOK PUBLISHERS INC</t>
  </si>
  <si>
    <t>20083012520</t>
  </si>
  <si>
    <t>1055 WEST ARIZONA AVENUE</t>
  </si>
  <si>
    <t>TALL TALES RANCH</t>
  </si>
  <si>
    <t>20143030699</t>
  </si>
  <si>
    <t>6311 SOUTH GRANT DRIVE</t>
  </si>
  <si>
    <t>TAMAYA HORSE REHAB</t>
  </si>
  <si>
    <t>20203013609</t>
  </si>
  <si>
    <t>024 BOBBY GARCIA LANE</t>
  </si>
  <si>
    <t>SAN YSIDRO</t>
  </si>
  <si>
    <t xml:space="preserve">87053          </t>
  </si>
  <si>
    <t>SANDOVAL</t>
  </si>
  <si>
    <t>TAMMY DOUGLAS DAYBELL FOUNDATION</t>
  </si>
  <si>
    <t>20213001505</t>
  </si>
  <si>
    <t>52 WEST 600 N</t>
  </si>
  <si>
    <t>TANAGER PLACE</t>
  </si>
  <si>
    <t>20193008914</t>
  </si>
  <si>
    <t>2309 C STREET SW</t>
  </si>
  <si>
    <t>TANGO COLORADO, INC.</t>
  </si>
  <si>
    <t>20083009880</t>
  </si>
  <si>
    <t>1570 CLARKSON STREET</t>
  </si>
  <si>
    <t>TAO FELLOWSHIP</t>
  </si>
  <si>
    <t>20133013348</t>
  </si>
  <si>
    <t>3500 E. BILL GRAY RD.</t>
  </si>
  <si>
    <t>TAP CANCER OUT INC</t>
  </si>
  <si>
    <t>20213005414</t>
  </si>
  <si>
    <t>TAP CANCER OUT</t>
  </si>
  <si>
    <t>1974 CAROLINA PL</t>
  </si>
  <si>
    <t>TAPFOUND INC</t>
  </si>
  <si>
    <t>20183029648</t>
  </si>
  <si>
    <t>TAPROOT FOUNDATION</t>
  </si>
  <si>
    <t>40 WORTH ST</t>
  </si>
  <si>
    <t>ROOM 601</t>
  </si>
  <si>
    <t>TAPROOT GURU</t>
  </si>
  <si>
    <t>20163017932</t>
  </si>
  <si>
    <t>286 IMPALA TRAIL</t>
  </si>
  <si>
    <t>TARA HISTORICAL SOCIETY @ NAVAJO LAKE</t>
  </si>
  <si>
    <t>20083006438</t>
  </si>
  <si>
    <t>333 MILTON LN</t>
  </si>
  <si>
    <t>ARBOLES</t>
  </si>
  <si>
    <t xml:space="preserve">81121          </t>
  </si>
  <si>
    <t>TARA INSTITUTE OF THE PERFORMING ARTS, INCORPORATED</t>
  </si>
  <si>
    <t>20073006729</t>
  </si>
  <si>
    <t>DBA NOMAD PLAYHOUSE; DBA TARA PERFORMING ARTS HIGH SCHOOL</t>
  </si>
  <si>
    <t>4180 19TH STREET</t>
  </si>
  <si>
    <t>TASK FORCE: ISO</t>
  </si>
  <si>
    <t>20173015443</t>
  </si>
  <si>
    <t>TASK FORCE ISO; TASK FORCE ISO; TF ISO</t>
  </si>
  <si>
    <t>8198 IRVING ST.</t>
  </si>
  <si>
    <t>TAX FOUNDATION</t>
  </si>
  <si>
    <t>20053010897</t>
  </si>
  <si>
    <t>1325 G STREET, NW, SUITE 950</t>
  </si>
  <si>
    <t>TAYLOR ELEMENTARY PARENT TEACHER ORGANIZATION</t>
  </si>
  <si>
    <t>20123028726</t>
  </si>
  <si>
    <t>689 BRENTWOOD DR</t>
  </si>
  <si>
    <t>TAYLOR UNIVERSITY, INC.</t>
  </si>
  <si>
    <t>20043003293</t>
  </si>
  <si>
    <t>236 W. READE AVENUE</t>
  </si>
  <si>
    <t xml:space="preserve">46989          </t>
  </si>
  <si>
    <t>TBCT FOUNDATION  DBA TERUMO BCT FOUNDATION</t>
  </si>
  <si>
    <t>20163030450</t>
  </si>
  <si>
    <t>10811 WEST COLLINS AVENUE</t>
  </si>
  <si>
    <t>TCFSO</t>
  </si>
  <si>
    <t>20083008001</t>
  </si>
  <si>
    <t>PLEDGE 1 COLORADO</t>
  </si>
  <si>
    <t>TEA PARTY PATRIOTS FOUNDATION, INC.</t>
  </si>
  <si>
    <t>20113030550</t>
  </si>
  <si>
    <t>2230 TWN LK PKWY BLDG 400 SUITE 140</t>
  </si>
  <si>
    <t>TEACH ALL NATIONS MISSION</t>
  </si>
  <si>
    <t>20083004255</t>
  </si>
  <si>
    <t>3210 CATHERDAL SPIRES DR.</t>
  </si>
  <si>
    <t>TEACH BY TECH, INC</t>
  </si>
  <si>
    <t>20213015052</t>
  </si>
  <si>
    <t>7877 EVERETT WAY</t>
  </si>
  <si>
    <t>TEACH FOR ALL, INC.</t>
  </si>
  <si>
    <t>20183030766</t>
  </si>
  <si>
    <t>25 BROADWAY, 12TH FL</t>
  </si>
  <si>
    <t>TEACH FOR AMERICA, INC.</t>
  </si>
  <si>
    <t>20023004395</t>
  </si>
  <si>
    <t>25 BROADWAY, 12TH FLOOR</t>
  </si>
  <si>
    <t>TEACH FOR LIFE INTERNATIONAL</t>
  </si>
  <si>
    <t>20203014468</t>
  </si>
  <si>
    <t>6915 OAK VALLEY LANE</t>
  </si>
  <si>
    <t xml:space="preserve">80919-151      </t>
  </si>
  <si>
    <t>TEACH.ORG INC</t>
  </si>
  <si>
    <t>20193028882</t>
  </si>
  <si>
    <t>TEACH; TEACH COLORADO</t>
  </si>
  <si>
    <t>408 FRANCONIA ST</t>
  </si>
  <si>
    <t>TEACHAITI</t>
  </si>
  <si>
    <t>20173031997</t>
  </si>
  <si>
    <t>19763 TOWN AND COUNTRY ESTATES LANE</t>
  </si>
  <si>
    <t>DETROIT LAKES</t>
  </si>
  <si>
    <t xml:space="preserve">56501          </t>
  </si>
  <si>
    <t>BECKER</t>
  </si>
  <si>
    <t>TEACHERS ACROSS BORDERS</t>
  </si>
  <si>
    <t>20093009341</t>
  </si>
  <si>
    <t>4749 RAMSDELL AVE.</t>
  </si>
  <si>
    <t>LA CRESCENTA</t>
  </si>
  <si>
    <t xml:space="preserve">91214          </t>
  </si>
  <si>
    <t>TEACHERS COLLEGE, COLUMBIA UNIVERSITY</t>
  </si>
  <si>
    <t>20113030651</t>
  </si>
  <si>
    <t>525 WEST 120TH STREET, BOX 30</t>
  </si>
  <si>
    <t>TEACHING HUMANE EXISTENCE TREATMENT  PROGRAM, INC.</t>
  </si>
  <si>
    <t>20083005699</t>
  </si>
  <si>
    <t>9725 E. HAMPDEN AVE #400</t>
  </si>
  <si>
    <t>TEACHING PEACE, DBA LONGMONT COMMUNITY JUSTICE PARTNERSHIP</t>
  </si>
  <si>
    <t>20073008203</t>
  </si>
  <si>
    <t>COMMUNITY RESTORATIVE JUSTICE; LCJP; LONGMONT COMMUNITY JUSTICE PARTNERSHIP; RESTORATIVE PRACTICES IN SCHOOLS</t>
  </si>
  <si>
    <t>528 MAIN STREET</t>
  </si>
  <si>
    <t>TEACHING TREE EARLY CHILDHOOD LEARNING CENTER</t>
  </si>
  <si>
    <t>20033002278</t>
  </si>
  <si>
    <t>424 PINE STREET</t>
  </si>
  <si>
    <t>TEACHUNITED</t>
  </si>
  <si>
    <t>20203017906</t>
  </si>
  <si>
    <t>19 OLD TOWN SQUARE SUITE 238</t>
  </si>
  <si>
    <t>TEAM AMERICA RUGBY, INC.</t>
  </si>
  <si>
    <t>20083006720</t>
  </si>
  <si>
    <t>THE CLASSIC EAGLES; USA EAGLES CLASSIC RUGBY</t>
  </si>
  <si>
    <t>2840 FICUS ST.</t>
  </si>
  <si>
    <t xml:space="preserve">91766          </t>
  </si>
  <si>
    <t>TEAM AX FOUNDATION</t>
  </si>
  <si>
    <t>20213032102</t>
  </si>
  <si>
    <t>4301 S HOLLY ST</t>
  </si>
  <si>
    <t>TEAM BRECKENRIDGE SPORTS CLUB, INC.</t>
  </si>
  <si>
    <t>20033002914</t>
  </si>
  <si>
    <t>681 SHEKEL LANE</t>
  </si>
  <si>
    <t>TEAM COLORADO BASEBALL AND SOFTBALL CLUB</t>
  </si>
  <si>
    <t>20193032719</t>
  </si>
  <si>
    <t>616 CINNABAR LN</t>
  </si>
  <si>
    <t>TEAM COLORADO OF THE ROCKIES</t>
  </si>
  <si>
    <t>20103006666</t>
  </si>
  <si>
    <t>TEAM COLORADO; TEAM COLORADO OF THE ROCKIES</t>
  </si>
  <si>
    <t>875 LIPAN ST</t>
  </si>
  <si>
    <t>TEAM IMPACT, INC.</t>
  </si>
  <si>
    <t>20193038189</t>
  </si>
  <si>
    <t>500 VICTORY ROAD</t>
  </si>
  <si>
    <t>TEAM KIWI, INC.</t>
  </si>
  <si>
    <t>20083007043</t>
  </si>
  <si>
    <t>6660 DELMONICO DRIVE, SUITE 202</t>
  </si>
  <si>
    <t>TEAM LEO ANIMAL RESCUE</t>
  </si>
  <si>
    <t>20163024016</t>
  </si>
  <si>
    <t>41199 HIGHWAY 6, BAY 4</t>
  </si>
  <si>
    <t>TEAM RED, WHITE &amp; BLUE, INC.</t>
  </si>
  <si>
    <t>20143008870</t>
  </si>
  <si>
    <t>TEAM RED WHITE BLUE; TEAM RWB</t>
  </si>
  <si>
    <t>198 14TH STREET NW</t>
  </si>
  <si>
    <t>TEAM RIVER RUNNER, INC.</t>
  </si>
  <si>
    <t>20103031970</t>
  </si>
  <si>
    <t>5007 STONE ROAD</t>
  </si>
  <si>
    <t xml:space="preserve">20853          </t>
  </si>
  <si>
    <t>TEAM SUMMIT COLORADO</t>
  </si>
  <si>
    <t>20033003105</t>
  </si>
  <si>
    <t>TEAM SUMMIT; TEAM SUMMIT COLORADO</t>
  </si>
  <si>
    <t>48 UNEVA PLACE</t>
  </si>
  <si>
    <t>TEAMFUND, INC.</t>
  </si>
  <si>
    <t>20183039848</t>
  </si>
  <si>
    <t>1111 23RD ST, PH-3AS</t>
  </si>
  <si>
    <t>TEAMMATES FOR KIDS FOUNDATION</t>
  </si>
  <si>
    <t>20033007120</t>
  </si>
  <si>
    <t>1675 BROADWAY</t>
  </si>
  <si>
    <t>2280</t>
  </si>
  <si>
    <t>TEAMMATES MENTORING PROGRAM</t>
  </si>
  <si>
    <t>20153010423</t>
  </si>
  <si>
    <t>TEAMMATES</t>
  </si>
  <si>
    <t>6801 'O' STREET</t>
  </si>
  <si>
    <t>TEAMWORK MINISTRIES INTERNATIONAL, INC.</t>
  </si>
  <si>
    <t>20203005658</t>
  </si>
  <si>
    <t>HOPECO; TEAMWORK CITY OF HOPE</t>
  </si>
  <si>
    <t>811 BROOKDALE RD</t>
  </si>
  <si>
    <t xml:space="preserve">24112          </t>
  </si>
  <si>
    <t>MARTINSVILLE CITY</t>
  </si>
  <si>
    <t>TEARFUND USA, INC.</t>
  </si>
  <si>
    <t>20193020551</t>
  </si>
  <si>
    <t>TEARFUND USA</t>
  </si>
  <si>
    <t>1660 INTERNATIONAL DRIVE, SUITE 600</t>
  </si>
  <si>
    <t>TECHBRIDGE, INC</t>
  </si>
  <si>
    <t>20173029634</t>
  </si>
  <si>
    <t>1360 PEACHTREE STREET NE</t>
  </si>
  <si>
    <t>SUITE 175</t>
  </si>
  <si>
    <t>TECHFORCE FOUNDATION</t>
  </si>
  <si>
    <t>20143033552</t>
  </si>
  <si>
    <t>4848 E. CACTUS ROAD</t>
  </si>
  <si>
    <t xml:space="preserve">85254          </t>
  </si>
  <si>
    <t>TECHNOLOGY AND RESEARCH FOR UNIVERSAL EDUCATION (TRUE AFRICA)</t>
  </si>
  <si>
    <t>20113006789</t>
  </si>
  <si>
    <t>TRUE AFRICA INC</t>
  </si>
  <si>
    <t>491 EAST 450 SOUTH</t>
  </si>
  <si>
    <t>OREM</t>
  </si>
  <si>
    <t xml:space="preserve">84097          </t>
  </si>
  <si>
    <t>TECHNOSERVE, INC.</t>
  </si>
  <si>
    <t>20053003155</t>
  </si>
  <si>
    <t>1777 NORTH KENT STREET, SUITE 1100</t>
  </si>
  <si>
    <t>TED FOUNDATION INC.</t>
  </si>
  <si>
    <t>20193027964</t>
  </si>
  <si>
    <t>330 HUDSON ST. FL. 11</t>
  </si>
  <si>
    <t>TEDDY BRUCE MEMORIAL FUND</t>
  </si>
  <si>
    <t>20193034165</t>
  </si>
  <si>
    <t>TEDDY BRUCE FUND</t>
  </si>
  <si>
    <t>5320 VALE DRIVE</t>
  </si>
  <si>
    <t>TEDDY'S HEART, LTD.</t>
  </si>
  <si>
    <t>20173019227</t>
  </si>
  <si>
    <t>TEDDYS HEART</t>
  </si>
  <si>
    <t>2356 PLUMB PLACE</t>
  </si>
  <si>
    <t>TEE IT UP FOR THE TROOPS, INC.</t>
  </si>
  <si>
    <t>20163015719</t>
  </si>
  <si>
    <t>515 W TRAVELERS TRAIL</t>
  </si>
  <si>
    <t>BURNSVILLE</t>
  </si>
  <si>
    <t xml:space="preserve">55337          </t>
  </si>
  <si>
    <t>TEEN CHALLENGE OF SOUTHERN CALIFORNIA, INC.</t>
  </si>
  <si>
    <t>20073000325</t>
  </si>
  <si>
    <t>5445 CHICAGO AVE.</t>
  </si>
  <si>
    <t>TEEN CHALLENGE OF THE ROCKY MOUNTAINS</t>
  </si>
  <si>
    <t>20073008622</t>
  </si>
  <si>
    <t>180 MINISTRIES</t>
  </si>
  <si>
    <t>3333 S BANNOCK ST</t>
  </si>
  <si>
    <t>STE 700</t>
  </si>
  <si>
    <t>TEEN WITH A DREAM</t>
  </si>
  <si>
    <t>20083002616</t>
  </si>
  <si>
    <t>19110 E. CREEKSIDE DRIVE</t>
  </si>
  <si>
    <t>TEENS FOR FOOD JUSTICE, INC.</t>
  </si>
  <si>
    <t>20213007893</t>
  </si>
  <si>
    <t>33 W. 60TH ST.</t>
  </si>
  <si>
    <t>SUITE 1211</t>
  </si>
  <si>
    <t>TEENS, INCORPORATED</t>
  </si>
  <si>
    <t>20073002479</t>
  </si>
  <si>
    <t>TEENS INC</t>
  </si>
  <si>
    <t>151 EAST ST.</t>
  </si>
  <si>
    <t>TELECOMMUNICATIONS HISTORY GROUP, INC.</t>
  </si>
  <si>
    <t>20083005673</t>
  </si>
  <si>
    <t>1425 CHAMPA ST., 5TH FLOOR</t>
  </si>
  <si>
    <t xml:space="preserve">802022906      </t>
  </si>
  <si>
    <t>TELECOMPIONEERS</t>
  </si>
  <si>
    <t>20043001358</t>
  </si>
  <si>
    <t>PIONEERS A VOLUNTEER ORGANIZATION</t>
  </si>
  <si>
    <t>5680 GREENWOOD PLAZA BLVD</t>
  </si>
  <si>
    <t>TELECOMPIONEERS CHARITABLE FOUNDATION</t>
  </si>
  <si>
    <t>20063001906</t>
  </si>
  <si>
    <t>TELETECH COMMUNITY FOUNDATION</t>
  </si>
  <si>
    <t>20083012651</t>
  </si>
  <si>
    <t>9197 S. PEORIA STREET</t>
  </si>
  <si>
    <t>TELLASIA MINISTRIES, INC</t>
  </si>
  <si>
    <t>20083008099</t>
  </si>
  <si>
    <t>3350 SW 108TH AVE</t>
  </si>
  <si>
    <t>TELLER COUNTY ASSOCIATION OF FAIRS AND SHOWS</t>
  </si>
  <si>
    <t>20153009068</t>
  </si>
  <si>
    <t>501 W. GOLDEN</t>
  </si>
  <si>
    <t>TELLER COUNTY REGIONAL ANIMAL SHELTER</t>
  </si>
  <si>
    <t>20203024792</t>
  </si>
  <si>
    <t>TCRAS</t>
  </si>
  <si>
    <t>308 WEAVERVILLE RD</t>
  </si>
  <si>
    <t>TELLER COUNTY SEARCH AND RESCUE</t>
  </si>
  <si>
    <t>20203013200</t>
  </si>
  <si>
    <t>204 SPRUCE DRIVE</t>
  </si>
  <si>
    <t>TELLER COUNTY SHERIFF'S ADVISORY COMMITTEE, INC</t>
  </si>
  <si>
    <t>20213027900</t>
  </si>
  <si>
    <t>HONORARY DEPUTY SHERIFF ASSOCIATION</t>
  </si>
  <si>
    <t>11400 WEST HIGHWAY 24</t>
  </si>
  <si>
    <t>TELLER HISTORIC AND ENVIRONMENTAL COALITION</t>
  </si>
  <si>
    <t>20143009994</t>
  </si>
  <si>
    <t>358 WEAVERVILLE ROAD</t>
  </si>
  <si>
    <t>TELLER SENIOR COALITION, INC.</t>
  </si>
  <si>
    <t>20133004041</t>
  </si>
  <si>
    <t>750 E. HIGHWAY 24, BLDG 2, SUITE 100</t>
  </si>
  <si>
    <t>TELLING THE TRUTH, INC.</t>
  </si>
  <si>
    <t>20103001050</t>
  </si>
  <si>
    <t>450 N SUNNY SLOPE ROAD</t>
  </si>
  <si>
    <t>TELLURIDE ACADEMY</t>
  </si>
  <si>
    <t>20133029289</t>
  </si>
  <si>
    <t>300 S MAHONEY DRIVE #C-8</t>
  </si>
  <si>
    <t>TELLURIDE ADAPTIVE SPORTS PROGRAM</t>
  </si>
  <si>
    <t>20023004102</t>
  </si>
  <si>
    <t>TELLURIDE ADAPTIVE SKI PROGRAM; TELLURIDE ADAPTIVE SPORTS PROGRAM</t>
  </si>
  <si>
    <t>568 MOUNTAIN VILLAGE BLVD.</t>
  </si>
  <si>
    <t>TELLURIDE AIDS BENEFIT</t>
  </si>
  <si>
    <t>20193027998</t>
  </si>
  <si>
    <t>135 WEST COLORADO AVENUE</t>
  </si>
  <si>
    <t>SUITE 2B</t>
  </si>
  <si>
    <t>TELLURIDE ANIMAL FOUNDATION</t>
  </si>
  <si>
    <t>20113009452</t>
  </si>
  <si>
    <t>143 HOOD PARK RD</t>
  </si>
  <si>
    <t>TELLURIDE ASSOCIATION, INC.</t>
  </si>
  <si>
    <t>20103023504</t>
  </si>
  <si>
    <t>217 WEST AVENUE</t>
  </si>
  <si>
    <t>TELLURIDE CHORAL SOCIETY</t>
  </si>
  <si>
    <t>20023003505</t>
  </si>
  <si>
    <t>179 PILOT KNOB LANE</t>
  </si>
  <si>
    <t>TELLURIDE COMMUNITY TELEVISION</t>
  </si>
  <si>
    <t>20023003547</t>
  </si>
  <si>
    <t>TELLURIDE TV</t>
  </si>
  <si>
    <t>335 W. COLORADO AVE.</t>
  </si>
  <si>
    <t>TELLURIDE COUNCIL FOR THE ARTS AND HUMANITIES</t>
  </si>
  <si>
    <t>20023003493</t>
  </si>
  <si>
    <t>DBA AUGMENT INCUBATOR PROGRAM; DBA DEEP CREEK EXPERIMENTAL; DBA TELLURIDE ARTS; DBA WE ARTS; TELLURIDE ARTS DISTRICT; TELLURIDE CENTER FOR THE ARTS</t>
  </si>
  <si>
    <t>135 W PACIFIC AVE</t>
  </si>
  <si>
    <t>TELLURIDE EDUCATION FOUNDATION</t>
  </si>
  <si>
    <t>20193028541</t>
  </si>
  <si>
    <t>725 COLORADO AVE.</t>
  </si>
  <si>
    <t>TELLURIDE ELKS YOUTH AND VETERANS FUND</t>
  </si>
  <si>
    <t>20153035184</t>
  </si>
  <si>
    <t>472 W. PACIFIC ST.</t>
  </si>
  <si>
    <t>TELLURIDE FLIGHTS WORLDWIDE CHILDREN'S RELIEF FUND</t>
  </si>
  <si>
    <t>20123030761</t>
  </si>
  <si>
    <t>A COMPTON GIRL FILM ACG FILM; ARP CONSULTING; ART OF LIVING TELLURIDE; TFW CHILDRENS FUND; YOD INTERNATIONAL; YOD PRODUCTIONS; YOGA OF DEVOTION</t>
  </si>
  <si>
    <t>415 MOUNTAIN VIILLAGE BLVD</t>
  </si>
  <si>
    <t>SUITE #1222</t>
  </si>
  <si>
    <t>TELLURIDE FOUNDATION</t>
  </si>
  <si>
    <t>20023005231</t>
  </si>
  <si>
    <t>220 E. COLORADO AVE.</t>
  </si>
  <si>
    <t>TELLURIDE HISTORICAL MUSEUM, INC.</t>
  </si>
  <si>
    <t>20083005498</t>
  </si>
  <si>
    <t>TELLURIDE HISTORICAL MUSEUM</t>
  </si>
  <si>
    <t>201 WEST GREGORY</t>
  </si>
  <si>
    <t>TELLURIDE HUMANE SOCIETY</t>
  </si>
  <si>
    <t>20193036930</t>
  </si>
  <si>
    <t>678 SOUTH PARK ROAD</t>
  </si>
  <si>
    <t>TELLURIDE INSTITUTE, INC.</t>
  </si>
  <si>
    <t>20023003574</t>
  </si>
  <si>
    <t>216 WEST COLORADO AVE.</t>
  </si>
  <si>
    <t>TELLURIDE LINDY SOCIETY &amp; SWING CAMP TELLURIDE</t>
  </si>
  <si>
    <t>20083001375</t>
  </si>
  <si>
    <t>SOUTHWEST COLORADO DANCE; SWING CAMP TELLURIDE; TELLURIDE LINDY SOCIETY; TELLURIDE LINDY SOCIETY SWING CAMP TELLURIDE</t>
  </si>
  <si>
    <t>1740 PEARL ST.</t>
  </si>
  <si>
    <t xml:space="preserve">81423          </t>
  </si>
  <si>
    <t>TELLURIDE LIZARD HEADS</t>
  </si>
  <si>
    <t>20053007418</t>
  </si>
  <si>
    <t>LIZARD HEAD HOCKEY; TELLURIDE HOCKEY; TELLURIDE LIZARD HEAD HOCKEY; TELLURIDE LIZARD HEAD HOCKEY CLUB</t>
  </si>
  <si>
    <t>126 WEST COLORADO AVE. SUITE 100</t>
  </si>
  <si>
    <t>TELLURIDE MEDICAL CENTER FOUNDATION</t>
  </si>
  <si>
    <t>20083013635</t>
  </si>
  <si>
    <t>THE TELLURIDE MEDICAL CENTER</t>
  </si>
  <si>
    <t>500 W. PACIFIC AVE</t>
  </si>
  <si>
    <t>TELLURIDE MOUNTAIN SCHOOL</t>
  </si>
  <si>
    <t>20033000951</t>
  </si>
  <si>
    <t>MONTESSORIMOUNTAIN SCHOOL</t>
  </si>
  <si>
    <t>200 SAN MIGUEL RIVER DRIVE</t>
  </si>
  <si>
    <t xml:space="preserve">814358924      </t>
  </si>
  <si>
    <t>TELLURIDE MOUNTAINFILM</t>
  </si>
  <si>
    <t>20023008764</t>
  </si>
  <si>
    <t>MOUNTAINFILM TOUR</t>
  </si>
  <si>
    <t>122 S OAK STREET</t>
  </si>
  <si>
    <t>TELLURIDE NORDIC ASSOCIATION</t>
  </si>
  <si>
    <t>20083005742</t>
  </si>
  <si>
    <t>TELLURIDE SCIENCE RESEARCH CENTER</t>
  </si>
  <si>
    <t>20153022994</t>
  </si>
  <si>
    <t>1006 E. COLORADO AVENUE</t>
  </si>
  <si>
    <t>TELLURIDE SKI &amp; SNOWBOARD CLUB, INC.</t>
  </si>
  <si>
    <t>20023003451</t>
  </si>
  <si>
    <t>300 S. MAHONEY DRIVE, UNIT C4</t>
  </si>
  <si>
    <t>TELLURIDE SOCIETY FOR JAZZ</t>
  </si>
  <si>
    <t>20093008336</t>
  </si>
  <si>
    <t>TELLURIDE JAZZ FESTIVAL</t>
  </si>
  <si>
    <t>238 E. COLORADO AVE., STE 4</t>
  </si>
  <si>
    <t>TELLURIDE YOUTH LACROSSE ASSOCIATION</t>
  </si>
  <si>
    <t>20193031011</t>
  </si>
  <si>
    <t>120 ADAMS WAY</t>
  </si>
  <si>
    <t>TEMPLE GRANDIN SCHOOL</t>
  </si>
  <si>
    <t>20083005588</t>
  </si>
  <si>
    <t>3131 INDIAN RD</t>
  </si>
  <si>
    <t>TEMPLE LIFE CENTER</t>
  </si>
  <si>
    <t>20203009382</t>
  </si>
  <si>
    <t>4228 PELHAM HEIGHTS RD</t>
  </si>
  <si>
    <t>TUSCALOOSA</t>
  </si>
  <si>
    <t xml:space="preserve">35404          </t>
  </si>
  <si>
    <t>TEMPLE UNIVERSITY OF THE COMMONWEALTH SYSTEM OF HIGHER EDUCATION</t>
  </si>
  <si>
    <t>20143033519</t>
  </si>
  <si>
    <t>TEMPLE UNIVERSITY</t>
  </si>
  <si>
    <t>OFFICE OF GIFT PLANNING, ATTN: TOM YATES</t>
  </si>
  <si>
    <t>SULLIVAN HALL, SUITE 100, 1330 POLETT WALK</t>
  </si>
  <si>
    <t xml:space="preserve">19122          </t>
  </si>
  <si>
    <t>TEMPLO CRISTIANO</t>
  </si>
  <si>
    <t>20203000099</t>
  </si>
  <si>
    <t>8089 ST HWY 15</t>
  </si>
  <si>
    <t>CAPULIN</t>
  </si>
  <si>
    <t xml:space="preserve">81124          </t>
  </si>
  <si>
    <t>TEN THOUSAND VILLAGES</t>
  </si>
  <si>
    <t>20193002645</t>
  </si>
  <si>
    <t>704 MAIN STREET</t>
  </si>
  <si>
    <t xml:space="preserve">17501          </t>
  </si>
  <si>
    <t>TEN THOUSAND VILLAGES FORT COLLINS</t>
  </si>
  <si>
    <t>20083006035</t>
  </si>
  <si>
    <t>113 LINDEN STREET</t>
  </si>
  <si>
    <t>TENDER HEARTS CRUSADES INC.</t>
  </si>
  <si>
    <t>20213005249</t>
  </si>
  <si>
    <t>TENDER HEART CRUSADES</t>
  </si>
  <si>
    <t>10138 WADSWORTH PKWY</t>
  </si>
  <si>
    <t>TENDERFOOT CHILD AND FAMILY DEVELOPMENT CENTER</t>
  </si>
  <si>
    <t>20033009602</t>
  </si>
  <si>
    <t>700 N COLORADO</t>
  </si>
  <si>
    <t>TENDERFOOT TRANSMITTING, INC.</t>
  </si>
  <si>
    <t>20063008397</t>
  </si>
  <si>
    <t>KHEN COMMUNITY RADIO; KHENLP FM RADIO</t>
  </si>
  <si>
    <t>123 E. THIRD ST.</t>
  </si>
  <si>
    <t>TENFOLD BPO</t>
  </si>
  <si>
    <t>20033008057</t>
  </si>
  <si>
    <t>18940 BASE CAMP RD</t>
  </si>
  <si>
    <t>TENNYSON CENTER FOR CHILDREN AT COLORADO CHRISTIAN HOME</t>
  </si>
  <si>
    <t>20043007998</t>
  </si>
  <si>
    <t>TENNYSON CENTER FOR CHILDREN; TENNYSON CENTER FOR CHILDREN AT COLORADO CHRISTIAN HOME</t>
  </si>
  <si>
    <t>2950 TENNYSON STREET</t>
  </si>
  <si>
    <t>TENTH MOUNTAIN DIVISION FOUNDATION, INC.</t>
  </si>
  <si>
    <t>20083008531</t>
  </si>
  <si>
    <t>10TH MOUNTAIN DIVISION FOUNDATION</t>
  </si>
  <si>
    <t>TENTH MOUNTAIN DIVISION HUT ASSOCIATION, INC</t>
  </si>
  <si>
    <t>20083007785</t>
  </si>
  <si>
    <t>10TH MOUNTAIN TRADE NAME</t>
  </si>
  <si>
    <t>1280 UTE AVENUE, SUITE 21</t>
  </si>
  <si>
    <t>TENTH MOUNTAIN ENDOWMENT FUND, INC.</t>
  </si>
  <si>
    <t>20093005164</t>
  </si>
  <si>
    <t>TENTMAKERS BIBLE MISSION, INC.</t>
  </si>
  <si>
    <t>20083006789</t>
  </si>
  <si>
    <t>TEPE INCORPORATED</t>
  </si>
  <si>
    <t>20163028361</t>
  </si>
  <si>
    <t>THE PLAYGROUND ENSEMBLE</t>
  </si>
  <si>
    <t>3383 S GLENCOE</t>
  </si>
  <si>
    <t>TERGAR INTERNATIONAL</t>
  </si>
  <si>
    <t>20183040262</t>
  </si>
  <si>
    <t>TERGAR MEDITATION COMMUNITY</t>
  </si>
  <si>
    <t>1621 E. HENNEPIN AVE, STE 210</t>
  </si>
  <si>
    <t>TEROLYN HORSE RESCUE,INC.</t>
  </si>
  <si>
    <t>20163014886</t>
  </si>
  <si>
    <t>47200 COUNTY ROAD 29</t>
  </si>
  <si>
    <t>TERUMOBCT GARDEN CLUB ASSOCIATION</t>
  </si>
  <si>
    <t>20193031046</t>
  </si>
  <si>
    <t>11158 W COLLINS AVENUE</t>
  </si>
  <si>
    <t>TESSA</t>
  </si>
  <si>
    <t>20023004742</t>
  </si>
  <si>
    <t>435 GOLD PASS HEIGHTS</t>
  </si>
  <si>
    <t>TESSITURA NETWORK, INC.</t>
  </si>
  <si>
    <t>20053006892</t>
  </si>
  <si>
    <t>2295 FLETCHER PARKWAY</t>
  </si>
  <si>
    <t>TESTICULAR CANCER AWARENESS FOUNDATION</t>
  </si>
  <si>
    <t>20143019750</t>
  </si>
  <si>
    <t>202 NORTH AVENUE #305</t>
  </si>
  <si>
    <t>TEXAS 2036</t>
  </si>
  <si>
    <t>20203004693</t>
  </si>
  <si>
    <t>3963 MAPLE AVENUE, SUITE 290</t>
  </si>
  <si>
    <t>TEXAS A&amp;M FOUNDATION</t>
  </si>
  <si>
    <t>20023005626</t>
  </si>
  <si>
    <t>401 GEORGE BUSH DRIVE</t>
  </si>
  <si>
    <t>COLLEGE STATION</t>
  </si>
  <si>
    <t xml:space="preserve">77840          </t>
  </si>
  <si>
    <t>TEXAS BIOMEDICAL RESEARCH INSTITUTE</t>
  </si>
  <si>
    <t>20153013054</t>
  </si>
  <si>
    <t>8715 W. MILITARY DRIVE</t>
  </si>
  <si>
    <t xml:space="preserve">78227          </t>
  </si>
  <si>
    <t>TEXAS CHILDREN'S HOSPITAL</t>
  </si>
  <si>
    <t>20083001667</t>
  </si>
  <si>
    <t>6621 FANNIN STREET</t>
  </si>
  <si>
    <t xml:space="preserve">77030          </t>
  </si>
  <si>
    <t>TEXAS CHRISTIAN UNIVERSITY</t>
  </si>
  <si>
    <t>20203016912</t>
  </si>
  <si>
    <t>2950 W. BERRY ST.</t>
  </si>
  <si>
    <t xml:space="preserve">76129          </t>
  </si>
  <si>
    <t>TEXAS LUTHERAN UNIVERSITY</t>
  </si>
  <si>
    <t>20123022662</t>
  </si>
  <si>
    <t>1000 W. COURT STREET</t>
  </si>
  <si>
    <t>SEGUIN</t>
  </si>
  <si>
    <t xml:space="preserve">78155          </t>
  </si>
  <si>
    <t>GUADALUPE</t>
  </si>
  <si>
    <t>TEXAS PARKS &amp; WILDLIFE FOUNDATION</t>
  </si>
  <si>
    <t>20193039502</t>
  </si>
  <si>
    <t>2914 SWISS AVENUE</t>
  </si>
  <si>
    <t>TEXAS PUBLIC POLICY FOUNDATION</t>
  </si>
  <si>
    <t>20193029626</t>
  </si>
  <si>
    <t>CENTER FOR THE AMERICAN FUTURE</t>
  </si>
  <si>
    <t>901 CONGRESS AVENUE</t>
  </si>
  <si>
    <t>TEXAS TECH FOUNDATION, INC.</t>
  </si>
  <si>
    <t>20123030227</t>
  </si>
  <si>
    <t>TEXAS TECH UNIVERSITY SYSTEM</t>
  </si>
  <si>
    <t>1508 KNOXVILLE AVENUE, SUITE 208</t>
  </si>
  <si>
    <t xml:space="preserve">79409          </t>
  </si>
  <si>
    <t>TEXAS WESLEYAN UNIVERSITY</t>
  </si>
  <si>
    <t>20173032874</t>
  </si>
  <si>
    <t>1201 WESLEYAN STREET</t>
  </si>
  <si>
    <t xml:space="preserve">76105          </t>
  </si>
  <si>
    <t>TEXAS WOMAN'S UNIVERSITY FOUNDATION</t>
  </si>
  <si>
    <t>20183020115</t>
  </si>
  <si>
    <t>TEXAS WOMANS UNIVERSITY; TEXAS WOMANS UNIVERSITY ALUMNI ASSOCIATION; TWU; TWU ATHLETICS</t>
  </si>
  <si>
    <t>1605 N. BELL AVE.</t>
  </si>
  <si>
    <t xml:space="preserve">76201          </t>
  </si>
  <si>
    <t>TEXTILE EXCHANGE</t>
  </si>
  <si>
    <t>20213007170</t>
  </si>
  <si>
    <t>511 SOUTH 1ST STREET</t>
  </si>
  <si>
    <t>LAMESA</t>
  </si>
  <si>
    <t xml:space="preserve">79331          </t>
  </si>
  <si>
    <t>DAWSON</t>
  </si>
  <si>
    <t>THAT OTHERS MAY LIVE FOUNDATION</t>
  </si>
  <si>
    <t>20173000168</t>
  </si>
  <si>
    <t>TOMLF</t>
  </si>
  <si>
    <t>871 CORONADO CENTER DRIVE, SUITE 200</t>
  </si>
  <si>
    <t xml:space="preserve">89052          </t>
  </si>
  <si>
    <t>THDF II, INC.</t>
  </si>
  <si>
    <t>20033001771</t>
  </si>
  <si>
    <t>THE HOME DEPOT FOUNDATION; THE HOMER FUND</t>
  </si>
  <si>
    <t>2455 PACES FERRY RD., SE, C17</t>
  </si>
  <si>
    <t>THE "E" PROJECT</t>
  </si>
  <si>
    <t>20083006228</t>
  </si>
  <si>
    <t>BENCHMARK THEATRE; THE E PROJECT; THE E PROJECT DBA BENCHMARK THEATRE; THE FEVER DREAM FESTIVAL</t>
  </si>
  <si>
    <t>THE 22Q FAMILY FOUNDATION INC.</t>
  </si>
  <si>
    <t>20173007873</t>
  </si>
  <si>
    <t>355 DUKE COURT</t>
  </si>
  <si>
    <t>THE 33 GROUP</t>
  </si>
  <si>
    <t>20163003517</t>
  </si>
  <si>
    <t>LAW OFFICE OF H CRAIG SKINNER</t>
  </si>
  <si>
    <t>730 17TH ST STE 650</t>
  </si>
  <si>
    <t>THE 4 EAGLE FOUNDATION</t>
  </si>
  <si>
    <t>20213026557</t>
  </si>
  <si>
    <t>4098 HWY. 131</t>
  </si>
  <si>
    <t>WOLCOTT</t>
  </si>
  <si>
    <t xml:space="preserve">81655          </t>
  </si>
  <si>
    <t>THE 5 GYRES INSTITUTE</t>
  </si>
  <si>
    <t>20183010212</t>
  </si>
  <si>
    <t>2726 2ND STREET</t>
  </si>
  <si>
    <t>THE 60 PLUS ASSOCIATION, INC.</t>
  </si>
  <si>
    <t>20033009337</t>
  </si>
  <si>
    <t>AMERICAN ASSOCIATION FOR SENIOR CITIZENS</t>
  </si>
  <si>
    <t>2121 EISENHOWER AVENUE</t>
  </si>
  <si>
    <t>SUITE 229</t>
  </si>
  <si>
    <t>THE 7TH JUDICIAL DISTRICT CHILD ADVOCACY CENTER DBA THE DOLPHIN HOUSE</t>
  </si>
  <si>
    <t>20053007314</t>
  </si>
  <si>
    <t>735 S 1ST ST</t>
  </si>
  <si>
    <t>THE ABILITY EXPERIENCE</t>
  </si>
  <si>
    <t>20063001512</t>
  </si>
  <si>
    <t>BUILD AMERICA; GEAR UP FLORIDA; JOURNEY OF HOPE; PUSH AMERICA CHALLENGE</t>
  </si>
  <si>
    <t>2015 AYRSLEY TOWN BLVD., SUITE 200</t>
  </si>
  <si>
    <t>THE ABOVE AND BEYOND FOUNDATION</t>
  </si>
  <si>
    <t>20193002975</t>
  </si>
  <si>
    <t>403 NORTH WABASH AVENUE</t>
  </si>
  <si>
    <t>#14A</t>
  </si>
  <si>
    <t>THE ACADEMY GROUP</t>
  </si>
  <si>
    <t>20213016781</t>
  </si>
  <si>
    <t>200 W. MADISON ST., 3RD FLOOR</t>
  </si>
  <si>
    <t>THE ACADEMY OF CHARTER SCHOOLS INC.</t>
  </si>
  <si>
    <t>20173009148</t>
  </si>
  <si>
    <t>ACADEMY OF CHARTER SCHOOLS; THE ACADEMY</t>
  </si>
  <si>
    <t>11800 LOWELL BOULEVARD</t>
  </si>
  <si>
    <t>THE ACADEMY OF NATURAL SCIENCES OF PHILADELPHIA</t>
  </si>
  <si>
    <t>20123002596</t>
  </si>
  <si>
    <t>THE ACADEMY OF NATURAL SCIENCES; THE ACADEMY OF NATURAL SCIENCES OF DREXEL UNIVERSITY</t>
  </si>
  <si>
    <t>1900 BENJAMIN FRANKLIN PARKWAY</t>
  </si>
  <si>
    <t>THE ACCESS FUND</t>
  </si>
  <si>
    <t>20033002648</t>
  </si>
  <si>
    <t>4720 WALNUT ST, SUITE 200</t>
  </si>
  <si>
    <t>THE ACEQUIA INSTITUTE</t>
  </si>
  <si>
    <t>20133026575</t>
  </si>
  <si>
    <t>21667 COUNTY RD. J-2</t>
  </si>
  <si>
    <t>THE ACHIEVEMENT NETWORK, LTD.</t>
  </si>
  <si>
    <t>20143020514</t>
  </si>
  <si>
    <t>177 HUNTINGTON AVE</t>
  </si>
  <si>
    <t>SUITE 1793</t>
  </si>
  <si>
    <t>THE ACORN SCHOOL FOR EARLY CHILDHOOD DEVELOPMENT</t>
  </si>
  <si>
    <t>20033002279</t>
  </si>
  <si>
    <t>THE ACORN SCHOOL</t>
  </si>
  <si>
    <t>2845 WILDERNESS PL</t>
  </si>
  <si>
    <t>THE ACTUARIAL FOUNDATION</t>
  </si>
  <si>
    <t>20143023079</t>
  </si>
  <si>
    <t>475 N. MARTINGALE ROAD</t>
  </si>
  <si>
    <t># 600</t>
  </si>
  <si>
    <t>THE ADIRONDACK COUNCIL, INC.</t>
  </si>
  <si>
    <t>20023007562</t>
  </si>
  <si>
    <t>103 HAND AVENUE, SUITE 3</t>
  </si>
  <si>
    <t xml:space="preserve">12932          </t>
  </si>
  <si>
    <t>ESSEX COUNTY</t>
  </si>
  <si>
    <t>THE ADMIRAL NIMITZ FOUNDATION</t>
  </si>
  <si>
    <t>20053003467</t>
  </si>
  <si>
    <t>NATIONAL MUSEUM OF THE PACIFIC WAR</t>
  </si>
  <si>
    <t>328 E. MAIN STREET</t>
  </si>
  <si>
    <t xml:space="preserve">78624          </t>
  </si>
  <si>
    <t>GILLESPIE</t>
  </si>
  <si>
    <t>THE ADVERTISING COUNCIL, INC.</t>
  </si>
  <si>
    <t>20043007636</t>
  </si>
  <si>
    <t>AD COUNCIL EDGE</t>
  </si>
  <si>
    <t>815 SECOND AVENUE, 9TH FLOOR</t>
  </si>
  <si>
    <t>THE AFRICA PROJECT</t>
  </si>
  <si>
    <t>20113041990</t>
  </si>
  <si>
    <t>1607 SUNSET AVENUE</t>
  </si>
  <si>
    <t>THE AIR FORCE ACADEMY FOUNDATION, INC.</t>
  </si>
  <si>
    <t>20023003053</t>
  </si>
  <si>
    <t>THE AIR FORCE MUSEUM FOUNDATION, INC.</t>
  </si>
  <si>
    <t>20193035561</t>
  </si>
  <si>
    <t>1100 SPAATZ STREET</t>
  </si>
  <si>
    <t>WRIGHT PATTERSON AFB</t>
  </si>
  <si>
    <t xml:space="preserve">45433          </t>
  </si>
  <si>
    <t>THE AKSHAYA PATRA FOUNDATION (USA)</t>
  </si>
  <si>
    <t>20113012395</t>
  </si>
  <si>
    <t>6800 OWENSMOUTH AVENUE, SUITE 230</t>
  </si>
  <si>
    <t>THE ALAMEDA COUNTY COMMUNITY FOOD BANK INC.</t>
  </si>
  <si>
    <t>20173018589</t>
  </si>
  <si>
    <t>7900 EDGEWATER DR</t>
  </si>
  <si>
    <t xml:space="preserve">94621          </t>
  </si>
  <si>
    <t>THE ALBERT BAKER FUND</t>
  </si>
  <si>
    <t>20163000072</t>
  </si>
  <si>
    <t>111 WOODMERE ROAD, SUITE 201</t>
  </si>
  <si>
    <t>FOLSOM</t>
  </si>
  <si>
    <t xml:space="preserve">95630          </t>
  </si>
  <si>
    <t>THE ALBERTSONS COMPANIES FOUNDATION</t>
  </si>
  <si>
    <t>20023004444</t>
  </si>
  <si>
    <t>THE ALBERTSONS COMPANIES FOUNDATION; THE SAFEWAY FOUNDATION</t>
  </si>
  <si>
    <t>11555 DUBLIN CANYON ROAD</t>
  </si>
  <si>
    <t>PLEASANTON</t>
  </si>
  <si>
    <t xml:space="preserve">94588          </t>
  </si>
  <si>
    <t>THE ALEXANDER DAWSON SCHOOL, LLC</t>
  </si>
  <si>
    <t>20123028898</t>
  </si>
  <si>
    <t>10455 DAWSON DRIVE</t>
  </si>
  <si>
    <t>THE ALEXANDER FOUNDATION</t>
  </si>
  <si>
    <t>20083004555</t>
  </si>
  <si>
    <t>980 CLARKSON ST</t>
  </si>
  <si>
    <t>THE ALLIANCE FOR CLIMATE PROTECTION DBA THE CLIMATE REALITY PROJECT</t>
  </si>
  <si>
    <t>20073006851</t>
  </si>
  <si>
    <t>ALLIANCE FOR CLIMATE PROTECTION; THE CLIMATE REALITY PROJECT</t>
  </si>
  <si>
    <t>555 ELEVENTH STREET, SUITE 601</t>
  </si>
  <si>
    <t>THE ALLIANCE FOR EATING DISORDERS AWARENESS, INC.</t>
  </si>
  <si>
    <t>20173013341</t>
  </si>
  <si>
    <t>4400 N CONGRESS AVE.</t>
  </si>
  <si>
    <t xml:space="preserve">33407          </t>
  </si>
  <si>
    <t>PALM BEACH COUNTY</t>
  </si>
  <si>
    <t>THE ALLIANCE OF PROFESSIONAL WOMEN</t>
  </si>
  <si>
    <t>20113014009</t>
  </si>
  <si>
    <t>1723 S LOGAN STREET</t>
  </si>
  <si>
    <t>THE ALPHA EPSILON PI FOUNDATION, INC.</t>
  </si>
  <si>
    <t>20193020274</t>
  </si>
  <si>
    <t>8815 WESLEYAN ROAD</t>
  </si>
  <si>
    <t>THE AMARNA RESEARCH FOUNDATION, INC.</t>
  </si>
  <si>
    <t>20203014221</t>
  </si>
  <si>
    <t>3886 S. DAWSON STREET</t>
  </si>
  <si>
    <t>THE AMAZON BIODIVERSITY CENTER</t>
  </si>
  <si>
    <t>20203012680</t>
  </si>
  <si>
    <t>8526 GEORGETOWN PIKE</t>
  </si>
  <si>
    <t>THE AMERICAN ALPINE CLUB</t>
  </si>
  <si>
    <t>20023003512</t>
  </si>
  <si>
    <t>710 10TH ST.</t>
  </si>
  <si>
    <t>THE AMERICAN ANTI-VIVISECTION SOCIETY, INC.</t>
  </si>
  <si>
    <t>20093002763</t>
  </si>
  <si>
    <t>801 OLD YORK ROAD, SUITE 204</t>
  </si>
  <si>
    <t>THE AMERICAN BREAST CANCER FOUNDATION, INC.</t>
  </si>
  <si>
    <t>20023005054</t>
  </si>
  <si>
    <t>10400 LITTLE PATUXENT PARKWAY, SUITE 480</t>
  </si>
  <si>
    <t>THE AMERICAN CIVIL WAR MUSEUM</t>
  </si>
  <si>
    <t>20153017243</t>
  </si>
  <si>
    <t>490 TREDEGAR STREET</t>
  </si>
  <si>
    <t xml:space="preserve">23219          </t>
  </si>
  <si>
    <t>THE AMERICAN COLLEGE</t>
  </si>
  <si>
    <t>20103003074</t>
  </si>
  <si>
    <t>THE AMERICAN COLLEGE OF FINANCIAL SERVICES</t>
  </si>
  <si>
    <t>630 ALLENDALE ROAD, STE 400</t>
  </si>
  <si>
    <t>KING OF PRUSSIA</t>
  </si>
  <si>
    <t xml:space="preserve">19406          </t>
  </si>
  <si>
    <t>THE AMERICAN DRIVING SOCIETY, INC.</t>
  </si>
  <si>
    <t>20153008333</t>
  </si>
  <si>
    <t>2220 WILSON STREET</t>
  </si>
  <si>
    <t>CROSS PLAINS</t>
  </si>
  <si>
    <t xml:space="preserve">53528          </t>
  </si>
  <si>
    <t>THE AMERICAN FEDERATION OF POLICE AND CONCERNED CITIZENS, INC.</t>
  </si>
  <si>
    <t>20023007157</t>
  </si>
  <si>
    <t>THE AMERICAN FONDOUK MAINTENANCE COMMITTEE, INC.</t>
  </si>
  <si>
    <t>20153033993</t>
  </si>
  <si>
    <t>SUFFORD</t>
  </si>
  <si>
    <t>THE AMERICAN GUILD OF ENGLISH HANDBELL RINGERS, INC.</t>
  </si>
  <si>
    <t>20183029313</t>
  </si>
  <si>
    <t>HANDBELL MUSICIANS OF AMERICA</t>
  </si>
  <si>
    <t>201 E 5TH STREET</t>
  </si>
  <si>
    <t>SUITE 1900-1025</t>
  </si>
  <si>
    <t>THE AMERICAN INDIA FOUNDATION</t>
  </si>
  <si>
    <t>20163020037</t>
  </si>
  <si>
    <t>216 E 45TH STREET, 7TH FLOOR</t>
  </si>
  <si>
    <t>THE AMERICAN KENNEL CLUB MUSEUM OF THE DOG</t>
  </si>
  <si>
    <t>20193008428</t>
  </si>
  <si>
    <t>101 PARK AVENUE</t>
  </si>
  <si>
    <t xml:space="preserve">10178          </t>
  </si>
  <si>
    <t>THE AMERICAN LEGION</t>
  </si>
  <si>
    <t>20123006655</t>
  </si>
  <si>
    <t>THE AMERICAN MORGAN HORSE EDUCATIONAL CHARITABLE TRUST</t>
  </si>
  <si>
    <t>20093005885</t>
  </si>
  <si>
    <t>4037 IRON WORKS PARKWAY, SUITE 130</t>
  </si>
  <si>
    <t>THE AMERICAN NATIONAL RED CROSS</t>
  </si>
  <si>
    <t>20143015105</t>
  </si>
  <si>
    <t>AMERICAN RED CROSS</t>
  </si>
  <si>
    <t>431 18TH ST NW</t>
  </si>
  <si>
    <t>THE AMERICAN NEUROLOGICAL ASSOCIATION</t>
  </si>
  <si>
    <t>20203013900</t>
  </si>
  <si>
    <t>THE AMERICAN NUMISMATIC SOCIETY</t>
  </si>
  <si>
    <t>20213024347</t>
  </si>
  <si>
    <t>75 VARICK STREET, 11TH FLOOR</t>
  </si>
  <si>
    <t>THE AMERICAN OCCUPATIONAL THERAPY FOUNDATION, INC.</t>
  </si>
  <si>
    <t>20053006070</t>
  </si>
  <si>
    <t>12300 TWINBROOK PARKWAY, SUITE 520</t>
  </si>
  <si>
    <t>THE AMERICAN ONCOLOGIC HOSPITAL</t>
  </si>
  <si>
    <t>20143034815</t>
  </si>
  <si>
    <t>BUCKS COUNTY CHAPTER; DANS VOICE; FOX CHASE CANCER CENTER; FOX CHASE CHAPTER; FRIENDS OF FOX CHASE CANCER CENTER; JIMBOS SQUAD; MAIN LINE CHAPTER; MARLYN FEIN CHAPTER; YOUNG PROFESSIONALS CHAPTER</t>
  </si>
  <si>
    <t>3509 NORTH BROAD STREET, ROOM 936</t>
  </si>
  <si>
    <t xml:space="preserve">19140          </t>
  </si>
  <si>
    <t>THE AMERICAN PHILOSOPHICAL ASSOCIATION</t>
  </si>
  <si>
    <t>20153026038</t>
  </si>
  <si>
    <t>UNIVERSITY OF DELAWARE, 31 AMSTEL AVENUE</t>
  </si>
  <si>
    <t xml:space="preserve">19716          </t>
  </si>
  <si>
    <t>THE AMERICAN SOCIETY FOR THE PREVENTION OF CRUELTY TO ANIMALS</t>
  </si>
  <si>
    <t>20023004965</t>
  </si>
  <si>
    <t>ASPCA</t>
  </si>
  <si>
    <t>424 E 92ND ST</t>
  </si>
  <si>
    <t xml:space="preserve">10128          </t>
  </si>
  <si>
    <t>THE AMERICAN SPECTATOR FOUNDATION, INC.</t>
  </si>
  <si>
    <t>20033002489</t>
  </si>
  <si>
    <t>THE AMERICAN SPECTATOR</t>
  </si>
  <si>
    <t>122 SOUTH ROYAL STREET</t>
  </si>
  <si>
    <t>THE AMERICAN TRAFFIC SAFETY SERVICES FOUNDATION, INC.</t>
  </si>
  <si>
    <t>20133010496</t>
  </si>
  <si>
    <t>15 RIVERSIDE PARKWAY, SUITE 100</t>
  </si>
  <si>
    <t xml:space="preserve">22406          </t>
  </si>
  <si>
    <t>THE AMERICAN UNIVERSITY OF PARIS INC.</t>
  </si>
  <si>
    <t>20173014013</t>
  </si>
  <si>
    <t>5, BOULEVARD DE LA TOUR-MAUBOURG</t>
  </si>
  <si>
    <t xml:space="preserve">75007          </t>
  </si>
  <si>
    <t>ILE-DE-FRANCE</t>
  </si>
  <si>
    <t xml:space="preserve">ILE-DE-FRANCE                                                                                       </t>
  </si>
  <si>
    <t>FRANCE</t>
  </si>
  <si>
    <t>THE AMERICAN YOUTH FOUNDATION</t>
  </si>
  <si>
    <t>20213006948</t>
  </si>
  <si>
    <t>147 CANAAN RD</t>
  </si>
  <si>
    <t>CENTER TUFTONBORO</t>
  </si>
  <si>
    <t xml:space="preserve">03816          </t>
  </si>
  <si>
    <t>THE ANDREW GOMEZ DREAM FOUNDATION</t>
  </si>
  <si>
    <t>20113006860</t>
  </si>
  <si>
    <t>9756 SOUTH SANDY PARKWAY</t>
  </si>
  <si>
    <t>SANDY</t>
  </si>
  <si>
    <t xml:space="preserve">84095          </t>
  </si>
  <si>
    <t>THE ANDREW MCDONOUGH B+ FOUNDATION</t>
  </si>
  <si>
    <t>20143019252</t>
  </si>
  <si>
    <t>B FOUNDATION</t>
  </si>
  <si>
    <t>101 ROCKLAND CIRCLE</t>
  </si>
  <si>
    <t>THE ANGLICAN RELIEF AND DEVELOPMENT FUND</t>
  </si>
  <si>
    <t>20103007910</t>
  </si>
  <si>
    <t>800 MAPLEWOOD AVENUE</t>
  </si>
  <si>
    <t>AMBRIDGE</t>
  </si>
  <si>
    <t xml:space="preserve">15003          </t>
  </si>
  <si>
    <t>THE ANTHROPOSOPHICAL SOCIETY IN AMERICA, INC.</t>
  </si>
  <si>
    <t>20193001525</t>
  </si>
  <si>
    <t>1923 GEDDES AVE</t>
  </si>
  <si>
    <t>THE ANTI-CRUELTY SOCIETY</t>
  </si>
  <si>
    <t>20213006126</t>
  </si>
  <si>
    <t>157 WEST GRAND AVENUE</t>
  </si>
  <si>
    <t>THE ANTIQUARIAN BOOK SCHOOL FOUNDATION</t>
  </si>
  <si>
    <t>20103007305</t>
  </si>
  <si>
    <t>CABSMINNESOTA; COLORADO ANTIQUARIAN BOOK SEMINAR CABS</t>
  </si>
  <si>
    <t>1604 E. YAMPA STREET</t>
  </si>
  <si>
    <t>THE AOPA FOUNDATION, INC.</t>
  </si>
  <si>
    <t>20083000890</t>
  </si>
  <si>
    <t>THE ARABIAN RESCUE MISSION, INC.</t>
  </si>
  <si>
    <t>20133029124</t>
  </si>
  <si>
    <t>221 BLOWTOWN RD.</t>
  </si>
  <si>
    <t>LEITCHFIELD</t>
  </si>
  <si>
    <t xml:space="preserve">42754          </t>
  </si>
  <si>
    <t>GRAYSON</t>
  </si>
  <si>
    <t>THE ARAPAHOE COUNTY YOUTH LIVESTOCK AUCTION</t>
  </si>
  <si>
    <t>20153019090</t>
  </si>
  <si>
    <t>61151 US HIGHWAY 36</t>
  </si>
  <si>
    <t>THE ARC - JEFFERSON, CLEAR CREEK &amp; GILPIN COUNTIES</t>
  </si>
  <si>
    <t>20023003706</t>
  </si>
  <si>
    <t>13949 W. COLFAX AVE</t>
  </si>
  <si>
    <t>BLDG 1, STE 102</t>
  </si>
  <si>
    <t>THE ARC ARAPAHOE &amp; DOUGLAS INC.</t>
  </si>
  <si>
    <t>20023005434</t>
  </si>
  <si>
    <t>6538 SOUTH RACINE CIRCLE</t>
  </si>
  <si>
    <t>THE ARC OF AURORA</t>
  </si>
  <si>
    <t>20023003597</t>
  </si>
  <si>
    <t>THINKCHANGE</t>
  </si>
  <si>
    <t>1342 SOUTH CHAMBERS ROAD</t>
  </si>
  <si>
    <t>THE ARC OF COLORADO-ADVOCATING FOR PEOPLE WITH DEVELOPMENTAL DISABILIT</t>
  </si>
  <si>
    <t>20023003635</t>
  </si>
  <si>
    <t>1580 LOGAN STREET, SUITE 730</t>
  </si>
  <si>
    <t>THE ARC OF LARIMER COUNTY, INC.</t>
  </si>
  <si>
    <t>20083009375</t>
  </si>
  <si>
    <t>1721 W HARMONY RD. UNIT 101</t>
  </si>
  <si>
    <t>THE ARC OF PUEBLO</t>
  </si>
  <si>
    <t>20193020220</t>
  </si>
  <si>
    <t>2705 VINEWOOD LANE</t>
  </si>
  <si>
    <t>THE ARC OF SOUTHWEST COLORADO</t>
  </si>
  <si>
    <t>20183026480</t>
  </si>
  <si>
    <t>295 GIRARD ST. SUITE C</t>
  </si>
  <si>
    <t>THE ARC OF THE CENTRAL CHESAPEAKE REGION, INC.</t>
  </si>
  <si>
    <t>20193020351</t>
  </si>
  <si>
    <t>1332 DONALD AVENUE</t>
  </si>
  <si>
    <t>THE ARC OF THE UNITED STATES, INC.</t>
  </si>
  <si>
    <t>20033011595</t>
  </si>
  <si>
    <t>THE ARC</t>
  </si>
  <si>
    <t>1825 K STREET, NW, SUITE 1200</t>
  </si>
  <si>
    <t>THE ARC, PIKES PEAK REGION</t>
  </si>
  <si>
    <t>20033008847</t>
  </si>
  <si>
    <t>THE ARC OF THE PIKES PEAK REGION; THE ARC PIKES PEAK REGION</t>
  </si>
  <si>
    <t>10 NORTH MEADE AVENUE</t>
  </si>
  <si>
    <t>THE ARCHAEOLOGICAL CONSERVANCY</t>
  </si>
  <si>
    <t>20193003865</t>
  </si>
  <si>
    <t>1717 GIRARD BLVD. NE</t>
  </si>
  <si>
    <t xml:space="preserve">87106          </t>
  </si>
  <si>
    <t>THE ARKANSAS TECH UNIVERSITY FOUNDATION</t>
  </si>
  <si>
    <t>20213002712</t>
  </si>
  <si>
    <t>1509 NORTH BOULDER AVENUE, ROOM 209</t>
  </si>
  <si>
    <t>RUSSELLVILLE</t>
  </si>
  <si>
    <t xml:space="preserve">72801          </t>
  </si>
  <si>
    <t>POPE</t>
  </si>
  <si>
    <t>THE ARMAND HAMMER UNITED WORLD COLLEGE OF THE AMERICAN WEST</t>
  </si>
  <si>
    <t>20163010462</t>
  </si>
  <si>
    <t>UWCUSA</t>
  </si>
  <si>
    <t>4 CAMPUS DRIVE</t>
  </si>
  <si>
    <t xml:space="preserve">87731          </t>
  </si>
  <si>
    <t>THE ART BASE</t>
  </si>
  <si>
    <t>20073007815</t>
  </si>
  <si>
    <t>99 MIDLAND AVE</t>
  </si>
  <si>
    <t>THE ART GARAGE</t>
  </si>
  <si>
    <t>20143022386</t>
  </si>
  <si>
    <t>ART GARAGE; ART GARAGE DENVER</t>
  </si>
  <si>
    <t>6100 E. 23RD AVE.</t>
  </si>
  <si>
    <t>THE ART INSTITUTE OF CHICAGO</t>
  </si>
  <si>
    <t>20103014402</t>
  </si>
  <si>
    <t>GENE SISKEL FILM CENTER; THE SCHOOL OF THE ART INSTITUTE OF CHICAGO</t>
  </si>
  <si>
    <t>111 SOUTH MICHIGAN AVENUE</t>
  </si>
  <si>
    <t>THE ARTHRITIS FOUNDATION, INC.</t>
  </si>
  <si>
    <t>20023006348</t>
  </si>
  <si>
    <t>1355 PEACHTREE STEET NE, SUITE 600</t>
  </si>
  <si>
    <t>THE ARTHUR PROJECT INC</t>
  </si>
  <si>
    <t>20193019433</t>
  </si>
  <si>
    <t>THE ARTHUR PROJECT</t>
  </si>
  <si>
    <t>600 THIRD AVE</t>
  </si>
  <si>
    <t>THE ARTS CAMPUS AT WILLITS</t>
  </si>
  <si>
    <t>20203017283</t>
  </si>
  <si>
    <t>400 ROBINSON ST.</t>
  </si>
  <si>
    <t>THE ARTS COUNCIL OF MONGOLIA - U.S., INC.</t>
  </si>
  <si>
    <t>20073012286</t>
  </si>
  <si>
    <t>ARTS COUNCIL OF MONGOLIAUS; THE ARTS COUNCIL OF MONGOLIA US</t>
  </si>
  <si>
    <t>2025 23RD AVE. EAST</t>
  </si>
  <si>
    <t xml:space="preserve">98112          </t>
  </si>
  <si>
    <t>THE ARTS HUB</t>
  </si>
  <si>
    <t>20073009973</t>
  </si>
  <si>
    <t>THE ART UNDERGROUND; THE ARTS HUB; VARIETY ARTS OF LOUISVILLE</t>
  </si>
  <si>
    <t>THE ARTS STUDIO, DBA THE OLD FIREHOUSE ART CENTER</t>
  </si>
  <si>
    <t>20103008010</t>
  </si>
  <si>
    <t>FIREHOUSE ART CENTER; THE FIREHOUSE ART CENTER</t>
  </si>
  <si>
    <t>667 4TH AVE.</t>
  </si>
  <si>
    <t>THE ARVADA COMMUNITY FOOD BANK FOUNDATION INC.</t>
  </si>
  <si>
    <t>20163006751</t>
  </si>
  <si>
    <t>8555 W 57TH AVENUE</t>
  </si>
  <si>
    <t>THE ASHERAH FOUNDATION, INC</t>
  </si>
  <si>
    <t>20163039449</t>
  </si>
  <si>
    <t>1400 EAST WEST HIGHWAY #1420</t>
  </si>
  <si>
    <t>THE ASIA SOCIETY</t>
  </si>
  <si>
    <t>20143019691</t>
  </si>
  <si>
    <t>725 PARK AVENUE</t>
  </si>
  <si>
    <t>THE ASIAN CHAMBER FOUNDATION OF COLORADO</t>
  </si>
  <si>
    <t>20203014269</t>
  </si>
  <si>
    <t>444 SHERMAN STREET</t>
  </si>
  <si>
    <t>SUITE DBC</t>
  </si>
  <si>
    <t>THE ASPEN SWIM CLUB</t>
  </si>
  <si>
    <t>20083004532</t>
  </si>
  <si>
    <t>ASPEN SPEEDOS</t>
  </si>
  <si>
    <t>ASPEN REC CENTER  0861 MAROON CREEK RD</t>
  </si>
  <si>
    <t>THE ASPEN TRIATHLON CLUB INCORPORATED</t>
  </si>
  <si>
    <t>20203006484</t>
  </si>
  <si>
    <t>591 MEADOW ROAD</t>
  </si>
  <si>
    <t>THE ASSISTANCE FUND INC</t>
  </si>
  <si>
    <t>20123019286</t>
  </si>
  <si>
    <t>4700 MILLENIA BLVD STE 410</t>
  </si>
  <si>
    <t xml:space="preserve">32839          </t>
  </si>
  <si>
    <t>THE ASSOCIATED: JEWISH COMMUNITY FEDERATION OF BALTIMORE, INC.</t>
  </si>
  <si>
    <t>20173022338</t>
  </si>
  <si>
    <t>101 WEST MOUNT ROYAL AVENUE</t>
  </si>
  <si>
    <t xml:space="preserve">21201          </t>
  </si>
  <si>
    <t>THE ASSOCIATION FOR FRONTOTEMPORAL DEGENERATION</t>
  </si>
  <si>
    <t>20083001000</t>
  </si>
  <si>
    <t>2700 HORIZON DRIVE, SUITE 120</t>
  </si>
  <si>
    <t>THE ATHLETIC FOUNDATION OF THE UNIVERSITY OF NORTH CAROLINA AT CHARLOTTE</t>
  </si>
  <si>
    <t>20143031189</t>
  </si>
  <si>
    <t>9201 UNIVERSITY CITY BLVD.</t>
  </si>
  <si>
    <t>STUDENT ACTIVITY CENTER, 3RD FLOOR</t>
  </si>
  <si>
    <t xml:space="preserve">28223          </t>
  </si>
  <si>
    <t>THE ATMOSPHERE CONSERVANCY</t>
  </si>
  <si>
    <t>20093007568</t>
  </si>
  <si>
    <t>430 N COLLEGE AVE.</t>
  </si>
  <si>
    <t>THE AURORA SINGERS</t>
  </si>
  <si>
    <t>20063010538</t>
  </si>
  <si>
    <t>1451 S. MACON CT</t>
  </si>
  <si>
    <t>THE AUTISM COMMUNITY IN ACTION</t>
  </si>
  <si>
    <t>20173002431</t>
  </si>
  <si>
    <t>TACA</t>
  </si>
  <si>
    <t>2222 MARTIN STREET   SUITE 140</t>
  </si>
  <si>
    <t>THE AVALON THEATRE FOUNDATION INC.</t>
  </si>
  <si>
    <t>20113014830</t>
  </si>
  <si>
    <t>3023 MILBURN DRIVE</t>
  </si>
  <si>
    <t>THE AYCO CHARITABLE FOUNDATION</t>
  </si>
  <si>
    <t>20073010061</t>
  </si>
  <si>
    <t>100 COLISEUM DRIVE</t>
  </si>
  <si>
    <t>COHOES</t>
  </si>
  <si>
    <t xml:space="preserve">12047          </t>
  </si>
  <si>
    <t>THE BAIL PROJECT, INC.</t>
  </si>
  <si>
    <t>20193012649</t>
  </si>
  <si>
    <t>3107 WASHINGTON BLVD</t>
  </si>
  <si>
    <t>MARINA DEL REY</t>
  </si>
  <si>
    <t>THE BARBARA BUSH FOUNDATION FOR FAMILY LITERACY, INC.</t>
  </si>
  <si>
    <t>20133009398</t>
  </si>
  <si>
    <t>516 N. ADAMS STREET</t>
  </si>
  <si>
    <t>THE BARUCH COLLEGE FUND</t>
  </si>
  <si>
    <t>20153034807</t>
  </si>
  <si>
    <t>ONE BERNARD BARUCH WAY</t>
  </si>
  <si>
    <t>THE BE GOOD TO PEOPLE FOUNDATION, INC.</t>
  </si>
  <si>
    <t>20183030274</t>
  </si>
  <si>
    <t>330 BROADWAY UNIT E</t>
  </si>
  <si>
    <t>THE BECKET FUND</t>
  </si>
  <si>
    <t>20153032279</t>
  </si>
  <si>
    <t>1919 PENNSYLVANIA AVE. NW, STE. 400</t>
  </si>
  <si>
    <t>THE BECKY BAKER FOUNDATION</t>
  </si>
  <si>
    <t>20203004084</t>
  </si>
  <si>
    <t>7175 SILVER PONDS HTS</t>
  </si>
  <si>
    <t>THE BELL ACTION NETWORK</t>
  </si>
  <si>
    <t>20073007935</t>
  </si>
  <si>
    <t>THE BELL POLICY CENTER</t>
  </si>
  <si>
    <t>20023004833</t>
  </si>
  <si>
    <t>THE BETTER ANGELS SOCIETY</t>
  </si>
  <si>
    <t>20133029153</t>
  </si>
  <si>
    <t>5185 MACARTHUR BLVD., SUITE 570</t>
  </si>
  <si>
    <t>THE BHAKTI CHARITABLE TRUST</t>
  </si>
  <si>
    <t>20203008879</t>
  </si>
  <si>
    <t>BCT; BHAKTI CHARITABLE TRUST; BHAKTI INSTITUTE; BHAKTI TRUST; BHAKTI YOGA CLUB; BKH; BOULDER BHAKTI; BOULDER KRISHNA HOUSE; GITA LESSONS; GITA SCIENCE; JAYA HOPKINS; JAYASACISUTA DASA; SOCIAL SCIENCE GITA</t>
  </si>
  <si>
    <t>1514 CHAMBERS DR.</t>
  </si>
  <si>
    <t>THE BIG RED F FAMILY FUND</t>
  </si>
  <si>
    <t>20173017720</t>
  </si>
  <si>
    <t>944 PEARL STREET</t>
  </si>
  <si>
    <t>THE BIG SANDBOX, INC</t>
  </si>
  <si>
    <t>20143000102</t>
  </si>
  <si>
    <t>THE BIG SANDBOX</t>
  </si>
  <si>
    <t>777 FILLMORE STREET</t>
  </si>
  <si>
    <t>THE BIG SKY COMMUNITY ORGANIZATION</t>
  </si>
  <si>
    <t>20193034697</t>
  </si>
  <si>
    <t>BASE; BASE AT BIG SKY; CAMP BIG SKY; HISTORIC CRAIL RANCH</t>
  </si>
  <si>
    <t>32 TOWN CENTER AVENUE, UNIT B1</t>
  </si>
  <si>
    <t>BIG SKY</t>
  </si>
  <si>
    <t xml:space="preserve">59716          </t>
  </si>
  <si>
    <t>THE BIKE HUB, INC.</t>
  </si>
  <si>
    <t>20153019623</t>
  </si>
  <si>
    <t>1610 LITTLE RAVEN STREET</t>
  </si>
  <si>
    <t>THE BIOLOGOS FOUNDATION, INC.</t>
  </si>
  <si>
    <t>20113023614</t>
  </si>
  <si>
    <t>BIOLOGOS</t>
  </si>
  <si>
    <t>3940 PENINSULAR DR. SE, SUITE 220</t>
  </si>
  <si>
    <t>THE BIOPHILIA FOUNDATION INC.</t>
  </si>
  <si>
    <t>20213025153</t>
  </si>
  <si>
    <t>ROCKY MOUNTAIN WOLF PROJECT</t>
  </si>
  <si>
    <t>1201 PARSON ISLAND ROAD</t>
  </si>
  <si>
    <t xml:space="preserve">21619          </t>
  </si>
  <si>
    <t>QUEEN ANNE'S</t>
  </si>
  <si>
    <t>THE BIRTHDAY PARTY PROJECT</t>
  </si>
  <si>
    <t>20143030966</t>
  </si>
  <si>
    <t>2143 FARRINGTON STREET</t>
  </si>
  <si>
    <t xml:space="preserve">75207          </t>
  </si>
  <si>
    <t>THE BLACKBAUD GIVING FUND</t>
  </si>
  <si>
    <t>20203003645</t>
  </si>
  <si>
    <t>65 FAIRCHILD STREET</t>
  </si>
  <si>
    <t>THE BLESSING FOUNDATION, INC.</t>
  </si>
  <si>
    <t>20073010528</t>
  </si>
  <si>
    <t>4939 OAK STREET</t>
  </si>
  <si>
    <t xml:space="preserve">62305          </t>
  </si>
  <si>
    <t>THE BLEXIT FOUNDATION, INC.</t>
  </si>
  <si>
    <t>20203034795</t>
  </si>
  <si>
    <t>BLEXIT</t>
  </si>
  <si>
    <t>1906 GLEN ECHO ROAD</t>
  </si>
  <si>
    <t>THE BLOOMSBURG UNIVERSITY FOUNDATION, INC.</t>
  </si>
  <si>
    <t>20163039639</t>
  </si>
  <si>
    <t>50 EAST MAIN STREET</t>
  </si>
  <si>
    <t>BLOOMSBURG</t>
  </si>
  <si>
    <t xml:space="preserve">17815          </t>
  </si>
  <si>
    <t>THE BLOSSOM PROJECT</t>
  </si>
  <si>
    <t>20143040323</t>
  </si>
  <si>
    <t>9384 WILTSHIRE DR</t>
  </si>
  <si>
    <t>THE BLUE BENCH</t>
  </si>
  <si>
    <t>20033003196</t>
  </si>
  <si>
    <t>THE BLUE FAMILY TREE</t>
  </si>
  <si>
    <t>20163029919</t>
  </si>
  <si>
    <t>236 SOUTH PARK COURT</t>
  </si>
  <si>
    <t>THE BOARD OF TRUSTEES OF WHITMAN COLLEGE</t>
  </si>
  <si>
    <t>20163039255</t>
  </si>
  <si>
    <t>WHITMAN COLLEGE</t>
  </si>
  <si>
    <t>345 BOYER AVENUE</t>
  </si>
  <si>
    <t>WALLA WALLA</t>
  </si>
  <si>
    <t xml:space="preserve">99362          </t>
  </si>
  <si>
    <t>THE BOB TELMOSSE FOUNDATION</t>
  </si>
  <si>
    <t>20193024821</t>
  </si>
  <si>
    <t>THE BOB TELMOSSE CHRISTMAS GIVEAWAY</t>
  </si>
  <si>
    <t>1607 VASQUEZ CIR.</t>
  </si>
  <si>
    <t>THE BODHI PROJECT</t>
  </si>
  <si>
    <t>20213001036</t>
  </si>
  <si>
    <t>108 CREEKSIDE DRIVE - 4</t>
  </si>
  <si>
    <t>THE BOEDECKER FOUNDATION</t>
  </si>
  <si>
    <t>20133034811</t>
  </si>
  <si>
    <t>4450 ARAPAHOE AVE</t>
  </si>
  <si>
    <t>THE BOGGY CREEK GANG, INC.</t>
  </si>
  <si>
    <t>20153015388</t>
  </si>
  <si>
    <t>CAMP BOGGY CREEK</t>
  </si>
  <si>
    <t>30500 BRANTLEY BRANCH ROAD</t>
  </si>
  <si>
    <t>EUSTIS</t>
  </si>
  <si>
    <t xml:space="preserve">32736          </t>
  </si>
  <si>
    <t>THE BOMBERS ATHLETIC CLUB, INC.</t>
  </si>
  <si>
    <t>20093007126</t>
  </si>
  <si>
    <t>8627 DEL RIO RD</t>
  </si>
  <si>
    <t>THE BOOMER ESIASON FOUNDATION</t>
  </si>
  <si>
    <t>20093000592</t>
  </si>
  <si>
    <t>7475 WISCONSIN AVENUE, SUITE 1100</t>
  </si>
  <si>
    <t>THE BOOT CAMPAIGN, INC.</t>
  </si>
  <si>
    <t>20123001395</t>
  </si>
  <si>
    <t>2403 FARRINGTON ST</t>
  </si>
  <si>
    <t>THE BOULDER CREATIVE COLLECTIVE INC</t>
  </si>
  <si>
    <t>20213003746</t>
  </si>
  <si>
    <t>2208 PEARL STREET</t>
  </si>
  <si>
    <t>THE BOULDER MODERN QUILT GUILD</t>
  </si>
  <si>
    <t>20163000705</t>
  </si>
  <si>
    <t>BOULDER MODERN QUILT GUILD</t>
  </si>
  <si>
    <t>403 FAIRFIELD LN</t>
  </si>
  <si>
    <t>THE BOULDER SUDBURY SCHOOL</t>
  </si>
  <si>
    <t>20153002717</t>
  </si>
  <si>
    <t>3800 PLATEAU ROAD</t>
  </si>
  <si>
    <t>THE BOW WOW BUDDIES FOUNDATION INC.</t>
  </si>
  <si>
    <t>20093007131</t>
  </si>
  <si>
    <t>7577 W 103RD AVE</t>
  </si>
  <si>
    <t>THE BOYS' CLUB OF NEW YORK, INC.</t>
  </si>
  <si>
    <t>20103024125</t>
  </si>
  <si>
    <t>287 EAST 10TH STREET</t>
  </si>
  <si>
    <t xml:space="preserve">10009          </t>
  </si>
  <si>
    <t>THE BRAIN TRUST DBA BRAIN INJURY HOPE FOUNDATION</t>
  </si>
  <si>
    <t>20183037649</t>
  </si>
  <si>
    <t>16580 UMPIRE STREET</t>
  </si>
  <si>
    <t>THE BRAIN TUMOR NETWORK, INC.</t>
  </si>
  <si>
    <t>20183014379</t>
  </si>
  <si>
    <t>816 A1A NORTH, SUITE 201</t>
  </si>
  <si>
    <t>THE BRAVE COALITION</t>
  </si>
  <si>
    <t>20173030334</t>
  </si>
  <si>
    <t>2373 CENTRAL PARK BLVD</t>
  </si>
  <si>
    <t>THE BREAST CANCER CHARITIES OF AMERICA, INC.</t>
  </si>
  <si>
    <t>20093006251</t>
  </si>
  <si>
    <t>IGOPINK</t>
  </si>
  <si>
    <t>8505 TECHNOLOGY FOREST PLACE, SUITE 604</t>
  </si>
  <si>
    <t xml:space="preserve">77381          </t>
  </si>
  <si>
    <t>THE BREAST CANCER RESEARCH FOUNDATION INC.</t>
  </si>
  <si>
    <t>20043010258</t>
  </si>
  <si>
    <t>28 W. 44TH STREET</t>
  </si>
  <si>
    <t>SUITE 609</t>
  </si>
  <si>
    <t>THE BRIDGE EMERGENCY SHELTER</t>
  </si>
  <si>
    <t>20093010382</t>
  </si>
  <si>
    <t>THE BRIDGE</t>
  </si>
  <si>
    <t>735 N. PARK ST.</t>
  </si>
  <si>
    <t>THE BRIGHAM AND WOMEN'S HOSPITAL, INC.</t>
  </si>
  <si>
    <t>20123026312</t>
  </si>
  <si>
    <t>ANN ROMNEY CENTER FOR NEUROLOGIC DISEASES; BOSTON MARATHON TEAM; BRIGHAM AND WOMENS FAULKNER HOSPITAL; BRIGHAM AND WOMENS HEALTH CARE INC; BRIGHAM HEALTH; BRIGHT FUTURES FUND; BWH GIVING; BWH HEART AND VASCULAR CENTER; BWH PARTIES WITH A PURPOSE; BWHGIVINGORG; COMPREHENSIVE BREAST HEALTH PROGRAM; GILLIAN RENY STEPPING STRONG CENTER FOR TRAUMA INNOVATION; GILLIAN RENY STEPPING STRONG FUND; HALE BUILDING FOR TRANSFORMATIVE MEDICINE; JOSEPHINE AND JOHN MARR ALZHEIMERS RESEARCH FUND; LIFEGIVINGBREAKTHROUGHS; NICU BUILDING FUND; OPERATION WALK; THE BRIGHAM FUND; THE FUND FOR BRIGHAM AND WOMENS HOSPITAL; THE FUND FOR BWH; THE OSHER CENTER FOR INTEGRATIVE THERAPIES; THE PRESIDENTS FUND; THE STEPPING STRONG CENTER FOR TRAUMA INNOVATION; THE STORK FUND</t>
  </si>
  <si>
    <t>75 FRANCIS STREET</t>
  </si>
  <si>
    <t>THE BRIGID ALLIANCE, INC.</t>
  </si>
  <si>
    <t>20193030385</t>
  </si>
  <si>
    <t>285 CENTRAL PARK WEST. #8S</t>
  </si>
  <si>
    <t>THE BROOKINGS INSTITUTION</t>
  </si>
  <si>
    <t>20083007705</t>
  </si>
  <si>
    <t>1775 MASSACHUSETTS AVENUE, NW</t>
  </si>
  <si>
    <t>THE BROOMFIELD COMMUNITY FOUNDATION</t>
  </si>
  <si>
    <t>20023003420</t>
  </si>
  <si>
    <t>26 GARDEN CENTER, STE 2</t>
  </si>
  <si>
    <t>THE BROTHER NATHANAEL FOUNDATION</t>
  </si>
  <si>
    <t>20113031079</t>
  </si>
  <si>
    <t>661 CENTER CIRCLE #563</t>
  </si>
  <si>
    <t>THE BUDDHIST CENTER OF STEAMBOAT SPRINGS</t>
  </si>
  <si>
    <t>20093002720</t>
  </si>
  <si>
    <t>EXPLORING THE SACRED</t>
  </si>
  <si>
    <t>2250 SOUTH COPPER FRONTAGE ROAD #201</t>
  </si>
  <si>
    <t>THE BUDDY PROGRAM</t>
  </si>
  <si>
    <t>20023003376</t>
  </si>
  <si>
    <t>110 E. HALLAM ST. SUITE 125</t>
  </si>
  <si>
    <t>THE BUSH SCHOOL</t>
  </si>
  <si>
    <t>20073003043</t>
  </si>
  <si>
    <t>3400 E HARRISON ST</t>
  </si>
  <si>
    <t>THE BUTTERFLY FOUNDATION</t>
  </si>
  <si>
    <t>20183033032</t>
  </si>
  <si>
    <t>7257 S TUCSON WAY</t>
  </si>
  <si>
    <t>THE CABLE CENTER</t>
  </si>
  <si>
    <t>20073006500</t>
  </si>
  <si>
    <t>2000 BUCHTEL BLVD.</t>
  </si>
  <si>
    <t>THE CALL OF DUTY ENDOWMENT</t>
  </si>
  <si>
    <t>20143033806</t>
  </si>
  <si>
    <t>3100 OCEAN PARK BOULEVARD</t>
  </si>
  <si>
    <t>THE CALLING</t>
  </si>
  <si>
    <t>20103034089</t>
  </si>
  <si>
    <t>THE CALLING CONFERENCE; THE CALLING NONPROFIT</t>
  </si>
  <si>
    <t>6312 S. FIDDLERS GREEN CIR SUITE 300 E.</t>
  </si>
  <si>
    <t>THE CAMPANILE FOUNDATION SDSU</t>
  </si>
  <si>
    <t>20133038080</t>
  </si>
  <si>
    <t>SAN DIEGO STATE UNIVERSITY</t>
  </si>
  <si>
    <t>5500 CAMPANILE DR. #210</t>
  </si>
  <si>
    <t xml:space="preserve">921821968      </t>
  </si>
  <si>
    <t>THE CAMPBELL FOUNDATION</t>
  </si>
  <si>
    <t>20113021428</t>
  </si>
  <si>
    <t>1400 S. GERMANTOWN ROAD</t>
  </si>
  <si>
    <t>THE CARBON UNDERGROUND</t>
  </si>
  <si>
    <t>20203008717</t>
  </si>
  <si>
    <t>8800 VENICE BLVD., SUITE 322</t>
  </si>
  <si>
    <t xml:space="preserve">90034          </t>
  </si>
  <si>
    <t>THE CAREY SCHOOL OF BASKETBALL</t>
  </si>
  <si>
    <t>20153041978</t>
  </si>
  <si>
    <t>11688 E CEDAR AVE</t>
  </si>
  <si>
    <t xml:space="preserve">80012-122      </t>
  </si>
  <si>
    <t>THE CARITAS CENTER</t>
  </si>
  <si>
    <t>20153030517</t>
  </si>
  <si>
    <t>CARITAS CONSCIOUSNESS PROJECT</t>
  </si>
  <si>
    <t>55 HURON TRAIL</t>
  </si>
  <si>
    <t>P.O. BOX 211</t>
  </si>
  <si>
    <t>BIG INDIAN</t>
  </si>
  <si>
    <t xml:space="preserve">12410          </t>
  </si>
  <si>
    <t>THE CARNEGIE HALL CORPORATION</t>
  </si>
  <si>
    <t>20173011334</t>
  </si>
  <si>
    <t>881 SEVENTH AVENUE</t>
  </si>
  <si>
    <t>THE CARRIAGE HOUSE OF SUMMIT COUNTY INC.</t>
  </si>
  <si>
    <t>20033002734</t>
  </si>
  <si>
    <t>CARRIAGE HOUSE EARLY LEARNING CENTER</t>
  </si>
  <si>
    <t>0890 AIRPORT ROAD</t>
  </si>
  <si>
    <t>THE CARTER CENTER, INC.</t>
  </si>
  <si>
    <t>20033010301</t>
  </si>
  <si>
    <t>453 JOHN LEWIS FREEDOM PARKWAY</t>
  </si>
  <si>
    <t>THE CATAMOUNTS, NFP</t>
  </si>
  <si>
    <t>20143032409</t>
  </si>
  <si>
    <t>1340 TOEDTLI DR</t>
  </si>
  <si>
    <t>THE CATHOLIC FOUNDATION FOR THE ROMAN CATHOLIC CHURCH IN NORTHERN COLO</t>
  </si>
  <si>
    <t>20023002989</t>
  </si>
  <si>
    <t>THE CATHOLIC FOUNDATION; THE CATHOLIC FOUNDATION OF NORTHERN COLORADO</t>
  </si>
  <si>
    <t>#111</t>
  </si>
  <si>
    <t>THE CATHOLIC FOUNDATION OF GREATER PHILADELPHIA</t>
  </si>
  <si>
    <t>20143035552</t>
  </si>
  <si>
    <t>100 NORTH 20TH STREET</t>
  </si>
  <si>
    <t>THE CATHOLIC LEADERSHIP INSTITUTE</t>
  </si>
  <si>
    <t>20103007578</t>
  </si>
  <si>
    <t>301 LINDENWOOD DRIVE, SUITE 310</t>
  </si>
  <si>
    <t>THE CATHOLIC UNIVERSITY OF AMERICA</t>
  </si>
  <si>
    <t>20173005859</t>
  </si>
  <si>
    <t>620 MICHIGAN AVENUE, NE, LEAHY HALL 162</t>
  </si>
  <si>
    <t xml:space="preserve">20064          </t>
  </si>
  <si>
    <t>THE CEDARVILLE UNIVERSITY</t>
  </si>
  <si>
    <t>20103024307</t>
  </si>
  <si>
    <t>251 N. MAIN ST.</t>
  </si>
  <si>
    <t>THE CENTER FOR EFFECTIVE PHILANTHROPY, INC.</t>
  </si>
  <si>
    <t>20113008250</t>
  </si>
  <si>
    <t>675 MASSACHUSETTS AVENUE</t>
  </si>
  <si>
    <t>THE CENTER FOR ELECTION INNOVATION &amp; RESEARCH, INC.</t>
  </si>
  <si>
    <t>20183030932</t>
  </si>
  <si>
    <t>1120 CONNECTICUT AVE NW</t>
  </si>
  <si>
    <t>STE 1040</t>
  </si>
  <si>
    <t>THE CENTER FOR FAITHWALK LEADERSHIP D/B/A LEAD LIKE JESUS</t>
  </si>
  <si>
    <t>20153003450</t>
  </si>
  <si>
    <t>LEAD LIKE JESUS</t>
  </si>
  <si>
    <t>198 WHITE STAR POINT</t>
  </si>
  <si>
    <t>SPARTENBURG</t>
  </si>
  <si>
    <t xml:space="preserve">29301          </t>
  </si>
  <si>
    <t>THE CENTER FOR FAMILY OUTREACH, INC.</t>
  </si>
  <si>
    <t>20033007048</t>
  </si>
  <si>
    <t>212 W MOUNTAIN AVE</t>
  </si>
  <si>
    <t>THE CENTER FOR FINE ART PHOTOGRAPHY, INC</t>
  </si>
  <si>
    <t>20083006032</t>
  </si>
  <si>
    <t>321 MAPLE STREET</t>
  </si>
  <si>
    <t>P.O. BOX 1010</t>
  </si>
  <si>
    <t xml:space="preserve">80522          </t>
  </si>
  <si>
    <t>THE CENTER FOR RELATIONSHIP EDUCATION</t>
  </si>
  <si>
    <t>20093007874</t>
  </si>
  <si>
    <t>8101 E BELLEVIEW AVE #G</t>
  </si>
  <si>
    <t>THE CENTER FOR REPRODUCTIVE RIGHTS, INC.</t>
  </si>
  <si>
    <t>20063002554</t>
  </si>
  <si>
    <t>199 WATER STREET, 22ND FLOOR</t>
  </si>
  <si>
    <t>THE CENTER FOR RURAL AFFAIRS</t>
  </si>
  <si>
    <t>20143021187</t>
  </si>
  <si>
    <t>RURAL INVESTMENT CORPORATION; THE GRANARY FOUNDATION</t>
  </si>
  <si>
    <t>145 MAIN STREET</t>
  </si>
  <si>
    <t xml:space="preserve">68038          </t>
  </si>
  <si>
    <t>BURT</t>
  </si>
  <si>
    <t>THE CENTER FOR TRAUMA &amp; RESILIENCE</t>
  </si>
  <si>
    <t>20023003637</t>
  </si>
  <si>
    <t>1751 GILPIN STREET CONFIDENTIAL ADDRESS</t>
  </si>
  <si>
    <t>THE CENTER FOR WOMEN'S MINISTRIES, INCORPORATED</t>
  </si>
  <si>
    <t>20193031354</t>
  </si>
  <si>
    <t>CENTER FOR WOMENS MINISTRIES; CWM; INATERNATIONAL CENTER FOR WOMENS MINISTRIES; INATLCWM</t>
  </si>
  <si>
    <t>1201 W 3RD ST</t>
  </si>
  <si>
    <t xml:space="preserve">47404          </t>
  </si>
  <si>
    <t>THE CHALLENGE FOUNDATION, INC.</t>
  </si>
  <si>
    <t>20033009124</t>
  </si>
  <si>
    <t>36 CHARLOU CIRCLE</t>
  </si>
  <si>
    <t>ENGLEWOO</t>
  </si>
  <si>
    <t>THE CHARACTER LAB, INC.</t>
  </si>
  <si>
    <t>20203008256</t>
  </si>
  <si>
    <t>3675 MARKET STREET, SUITE 200</t>
  </si>
  <si>
    <t>THE CHARLEMAGNE INSTITUTE</t>
  </si>
  <si>
    <t>20163020069</t>
  </si>
  <si>
    <t>CHRONICLES MAGAZINE; INTELLECTUAL TAKEOUT; THE ROCKFORD INSTITUTE</t>
  </si>
  <si>
    <t>8011 34TH AVE S, STE C-11</t>
  </si>
  <si>
    <t>THE CHERRY CREEK CHORALE</t>
  </si>
  <si>
    <t>20043003425</t>
  </si>
  <si>
    <t>7170 S TAMARAC CT</t>
  </si>
  <si>
    <t>THE CHESAPEAKE BAY FOUNDATION, INC.</t>
  </si>
  <si>
    <t>20063008258</t>
  </si>
  <si>
    <t>6 HERNDON AVENUE</t>
  </si>
  <si>
    <t>THE CHEST FOUNDATION</t>
  </si>
  <si>
    <t>20033005848</t>
  </si>
  <si>
    <t>2595 PATRIOT BLVD</t>
  </si>
  <si>
    <t>THE CHEYANNA FOUNDATION FOR CHILDREN (CC4C)</t>
  </si>
  <si>
    <t>20163028509</t>
  </si>
  <si>
    <t>CC4C</t>
  </si>
  <si>
    <t>11701 BEE CAVES ROAD</t>
  </si>
  <si>
    <t>THE CHI UPSILON FOUNDATION</t>
  </si>
  <si>
    <t>20153043627</t>
  </si>
  <si>
    <t>2020 ARAPAHOE ST</t>
  </si>
  <si>
    <t>UNIT 1250</t>
  </si>
  <si>
    <t>THE CHICAGO FOUNDATION FOR WOMEN</t>
  </si>
  <si>
    <t>20193003823</t>
  </si>
  <si>
    <t>140 S. DEARBORN ST., SUITE 400</t>
  </si>
  <si>
    <t>THE CHIJNAYA FOUNDATION, INC</t>
  </si>
  <si>
    <t>20193033233</t>
  </si>
  <si>
    <t>3356 STUART ST.</t>
  </si>
  <si>
    <t>THE CHILD RESCUE FOUNDATION,INC</t>
  </si>
  <si>
    <t>20173040835</t>
  </si>
  <si>
    <t>1616 14TH STREET</t>
  </si>
  <si>
    <t>THE CHILDREN OF THE NILE FOUNDATION</t>
  </si>
  <si>
    <t>20093013133</t>
  </si>
  <si>
    <t>4825 E VASSAR LANE</t>
  </si>
  <si>
    <t>THE CHILDREN'S CANCER CAUSE, INC.</t>
  </si>
  <si>
    <t>20203007917</t>
  </si>
  <si>
    <t>1325 G STREET NW, SUITE 540</t>
  </si>
  <si>
    <t>THE CHILDREN'S CENTER, INC.</t>
  </si>
  <si>
    <t>20083005908</t>
  </si>
  <si>
    <t>14000 WINDING RIVER CT</t>
  </si>
  <si>
    <t>UNIT U1</t>
  </si>
  <si>
    <t>THE CHILDREN'S HEALTH FUND</t>
  </si>
  <si>
    <t>20093000326</t>
  </si>
  <si>
    <t>475 RIVERSIDE DRIVE, SUITE 630</t>
  </si>
  <si>
    <t>THE CHILDREN'S HEART FOUNDATION</t>
  </si>
  <si>
    <t>20193000236</t>
  </si>
  <si>
    <t>5 REVERE DRIVE</t>
  </si>
  <si>
    <t>THE CHILDREN'S HOSPITAL OF PHILADELPHIA FOUNDATION</t>
  </si>
  <si>
    <t>20083007105</t>
  </si>
  <si>
    <t>ALL IN FOR KIDS POKER; BLUE TAG GALA; BUDDY WALK TRISOMY 21 PROGRAM; CAROUSEL BALL; CHEERS FOR CHOP; CHILDRENS HOSPITAL FOUNDATION THE CHARITABLE TAX EXEMPT ORGANIZATION BENEFITTING CHILDRENS HOSPITAL OF PHILADELPHIA; CHILDRENS HOSPITAL OF PHILADELPHIA FOUNDATION; CHILDRENS SEASHORE HOUSE; CHOP; CHOP FOUNDATION; DAISY DAY; FETAL SURGERY FAMILY REUNION; GIFT OF CHILDHOOD; GIVE THE GIFT OF CHILDHOOD; LYNN SALIGMAN LEAGUE; PARKWAY RUN; PHILLY SPIN IN; THE CHILDRENS HOSPITAL AUXILIARY; THE CHILDRENS HOSPITAL OF PHILADELPHIA; WOMENS COMMITTEE OF CHILDRENS HOSPITAL; WOMENS COMMITTEE OF CHOP</t>
  </si>
  <si>
    <t>3401 CIVIC CENTER BLVD.</t>
  </si>
  <si>
    <t>THE CHILDREN'S MUSEUM OF DENVER, INC.</t>
  </si>
  <si>
    <t>20053603016</t>
  </si>
  <si>
    <t>CHILDRENS MUSEUM OF DENVER AT MARSICO CAMPUS</t>
  </si>
  <si>
    <t>2121 CHILDREN'S MUSEUM DRIVE</t>
  </si>
  <si>
    <t>THE CHILDREN'S SCHOLARSHIP FUND</t>
  </si>
  <si>
    <t>20063002020</t>
  </si>
  <si>
    <t>8 WEST 38TH ST., 9TH FLOOR</t>
  </si>
  <si>
    <t>THE CHILDREN'S TREEHOUSE FOUNDATION</t>
  </si>
  <si>
    <t>20153009903</t>
  </si>
  <si>
    <t>3333 S WADSWORTH BLVD, UNIT D318</t>
  </si>
  <si>
    <t xml:space="preserve">80227-516      </t>
  </si>
  <si>
    <t>THE CHILDRENS KIVA, INC</t>
  </si>
  <si>
    <t>20043009513</t>
  </si>
  <si>
    <t>CHILDRENS HOUSE EARLY CHILDHOOD PROGRAM; THE CHILDRENS KIVA; THE CHILDRENS KIVA MONTESSORI PRESCHOOL</t>
  </si>
  <si>
    <t>1204 EAST EMPIRE STREET</t>
  </si>
  <si>
    <t>THE CHILL FOUNDATION</t>
  </si>
  <si>
    <t>20083003728</t>
  </si>
  <si>
    <t>180 QUEEN CITY PARK ROAD</t>
  </si>
  <si>
    <t>THE CHINATI FOUNDATION</t>
  </si>
  <si>
    <t>20163002211</t>
  </si>
  <si>
    <t>1 CAVALRY ROW</t>
  </si>
  <si>
    <t>MARFA</t>
  </si>
  <si>
    <t xml:space="preserve">79843          </t>
  </si>
  <si>
    <t>PRESIDIO</t>
  </si>
  <si>
    <t>THE CHOLANGIOCARCINOMA FOUNDATION</t>
  </si>
  <si>
    <t>20163032022</t>
  </si>
  <si>
    <t>5965 W. FRAGRANT LANE</t>
  </si>
  <si>
    <t>HERRIMAN</t>
  </si>
  <si>
    <t xml:space="preserve">84096          </t>
  </si>
  <si>
    <t>THE CHRISTIAN BROADCASTING NETWORK, INC.</t>
  </si>
  <si>
    <t>20063004044</t>
  </si>
  <si>
    <t>CBN; CBN ISRAEL; CBN NEWS; ORPHANS PROMISE; THE 700 CLUB</t>
  </si>
  <si>
    <t>THE CHRISTIAN BROTHERS OF J. K. MULLEN HIGH SCHOOL</t>
  </si>
  <si>
    <t>20153029682</t>
  </si>
  <si>
    <t>MULLEN HIGH SCHOOL</t>
  </si>
  <si>
    <t>3601 S. LOWELL BLVD.</t>
  </si>
  <si>
    <t>THE CHRISTIAN CENTURY</t>
  </si>
  <si>
    <t>20133009415</t>
  </si>
  <si>
    <t>104 SOUTH MICHIGAN AVENUE, SUITE 1100</t>
  </si>
  <si>
    <t>THE CHRISTIAN CHRONICLE, INC.</t>
  </si>
  <si>
    <t>20153032867</t>
  </si>
  <si>
    <t>2501 E. MEMORIAL ROAD</t>
  </si>
  <si>
    <t>EDMOND</t>
  </si>
  <si>
    <t xml:space="preserve">73013          </t>
  </si>
  <si>
    <t>OK-OKLAHOMA</t>
  </si>
  <si>
    <t>THE CHRISTIAN COMMUNITY FOUNDATION, INC. DBA WATERSTONE</t>
  </si>
  <si>
    <t>20043006975</t>
  </si>
  <si>
    <t>WATERSTONE</t>
  </si>
  <si>
    <t>10807 NEW ALLEGIANCE DR., STE. 240</t>
  </si>
  <si>
    <t>THE CHUCK NOLL FOUNDATION FOR BRAIN INJURY RESEARCH</t>
  </si>
  <si>
    <t>20203008125</t>
  </si>
  <si>
    <t>3400 SOUTH WATER STREET</t>
  </si>
  <si>
    <t xml:space="preserve">15203          </t>
  </si>
  <si>
    <t>THE CHURCH OF THE ONLY BEGOTTEN SON</t>
  </si>
  <si>
    <t>20203026043</t>
  </si>
  <si>
    <t>51778 U.S. HWY 491</t>
  </si>
  <si>
    <t>CAHONE</t>
  </si>
  <si>
    <t xml:space="preserve">81320          </t>
  </si>
  <si>
    <t>THE CITIZEN SOLDIER CONNECTION</t>
  </si>
  <si>
    <t>20123030296</t>
  </si>
  <si>
    <t>6164  CRANBERRY LANE</t>
  </si>
  <si>
    <t>THE CITIZEN'S ASSEMBLY, INC.</t>
  </si>
  <si>
    <t>20133017666</t>
  </si>
  <si>
    <t>LEAGUE OF SENIOR VOTERS; SENIOR SECURITY ALLIANCE; THE SENIOR TRUST</t>
  </si>
  <si>
    <t>10 G STREET NE</t>
  </si>
  <si>
    <t>THE CIVA SCHOOL COMMUNITY COALITION</t>
  </si>
  <si>
    <t>20083005182</t>
  </si>
  <si>
    <t>CIVA CHARTER HIGH SCHOOL</t>
  </si>
  <si>
    <t>4635 NORTHPARK DR.</t>
  </si>
  <si>
    <t>THE CIVIC CANOPY</t>
  </si>
  <si>
    <t>20093007115</t>
  </si>
  <si>
    <t>3532 FRANKLIN ST., STE H</t>
  </si>
  <si>
    <t>THE CLARA LIONEL FOUNDATION</t>
  </si>
  <si>
    <t>20163008684</t>
  </si>
  <si>
    <t>545 5TH AVENUE, SUITE 1100</t>
  </si>
  <si>
    <t>THE CLAREMONT INSTITUTE FOR THE STUDY OF STATESMANSHIP AND POLITICAL P</t>
  </si>
  <si>
    <t>20033007759</t>
  </si>
  <si>
    <t>1317 W FOOTHILL BLVD., STE. 120</t>
  </si>
  <si>
    <t>THE CLEARITY FOUNDATION</t>
  </si>
  <si>
    <t>20193014116</t>
  </si>
  <si>
    <t>434 W. CEDAR STREET</t>
  </si>
  <si>
    <t>THE CLEVELAND CLINIC FOUNDATION</t>
  </si>
  <si>
    <t>20073000105</t>
  </si>
  <si>
    <t>CLEVELAND CLINIC</t>
  </si>
  <si>
    <t>9500 EUCLID AVENUE, NA-4</t>
  </si>
  <si>
    <t xml:space="preserve">44195          </t>
  </si>
  <si>
    <t>THE CLIMBING INITIATIVE, INC.</t>
  </si>
  <si>
    <t>20203000145</t>
  </si>
  <si>
    <t>812 PINEHURST COURT</t>
  </si>
  <si>
    <t>THE CLOUD FOUNDATION</t>
  </si>
  <si>
    <t>20163031879</t>
  </si>
  <si>
    <t>107 S 7TH ST</t>
  </si>
  <si>
    <t>THE COAST GUARD FOUNDATION, INC.</t>
  </si>
  <si>
    <t>20093014917</t>
  </si>
  <si>
    <t>394 TAUGWONK ROAD</t>
  </si>
  <si>
    <t>STONINGTON</t>
  </si>
  <si>
    <t xml:space="preserve">06378          </t>
  </si>
  <si>
    <t>THE CODY ST. JOHN FOUNDATION</t>
  </si>
  <si>
    <t>20083003220</t>
  </si>
  <si>
    <t>6989 SO. SYRACUSE CT.</t>
  </si>
  <si>
    <t>THE COLLECTIVE IDENTITY MENTORING</t>
  </si>
  <si>
    <t>20213026475</t>
  </si>
  <si>
    <t>833 N. KINGSLEY DRIVE, APT 2</t>
  </si>
  <si>
    <t>THE COLLEGE FOUNDATION OF THE UNIVERSITY OF VIRGINIA</t>
  </si>
  <si>
    <t>20083002908</t>
  </si>
  <si>
    <t>2410 OLD IVY ROAD, SUITE 100</t>
  </si>
  <si>
    <t>THE COLLEGE OF NEW JERSEY FOUNDATION, INC.</t>
  </si>
  <si>
    <t>20123009520</t>
  </si>
  <si>
    <t>THE COLLEGE OF NEW JERSEY; THE COLLEGE OF NEW JERSEY FOUNDATION</t>
  </si>
  <si>
    <t>2000 PENNINGTON ROAD</t>
  </si>
  <si>
    <t>EWING</t>
  </si>
  <si>
    <t xml:space="preserve">08628          </t>
  </si>
  <si>
    <t>THE COLLEGE OF SAINT BENEDICT</t>
  </si>
  <si>
    <t>20123021326</t>
  </si>
  <si>
    <t>CSB; SAINT BENS</t>
  </si>
  <si>
    <t>37 SOUTH COLLEGE AVE</t>
  </si>
  <si>
    <t xml:space="preserve">56374          </t>
  </si>
  <si>
    <t>THE COLLEGE OF WOOSTER</t>
  </si>
  <si>
    <t>20123039576</t>
  </si>
  <si>
    <t>1101 NORTH BEVER STREET</t>
  </si>
  <si>
    <t>WOOSTER</t>
  </si>
  <si>
    <t xml:space="preserve">44691          </t>
  </si>
  <si>
    <t>THE COLORADO ALLERGY AND ASTHMA SOCIETY</t>
  </si>
  <si>
    <t>20093013007</t>
  </si>
  <si>
    <t>10099 RIDGEGATE PARKWAY</t>
  </si>
  <si>
    <t>THE COLORADO ASSOCIATION FOR INFANT MENTAL HEALTH</t>
  </si>
  <si>
    <t>20213025718</t>
  </si>
  <si>
    <t>20503 E 50TH PLACE</t>
  </si>
  <si>
    <t>THE COLORADO CHORALE, INC.</t>
  </si>
  <si>
    <t>20083005429</t>
  </si>
  <si>
    <t>615 S. ELDRIDGE STREET</t>
  </si>
  <si>
    <t>THE COLORADO COLLEGE</t>
  </si>
  <si>
    <t>20023003422</t>
  </si>
  <si>
    <t>COLORADO COLLEGE</t>
  </si>
  <si>
    <t>14 E. CACHE LA POUDRE</t>
  </si>
  <si>
    <t>THE COLORADO FOLK ARTS COUNCIL</t>
  </si>
  <si>
    <t>20173011103</t>
  </si>
  <si>
    <t>2890 NEWLNAD STREET</t>
  </si>
  <si>
    <t>THE COLORADO HEALTH FOUNDATION</t>
  </si>
  <si>
    <t>20023003286</t>
  </si>
  <si>
    <t>1780 PENNSYLVANIA ST</t>
  </si>
  <si>
    <t>THE COLORADO PARKS FOUNDATION, INC</t>
  </si>
  <si>
    <t>20123018515</t>
  </si>
  <si>
    <t>1800 PLATTE STREET</t>
  </si>
  <si>
    <t>THE COLORADO PEOPLE'S LAWYER FUND</t>
  </si>
  <si>
    <t>20183037536</t>
  </si>
  <si>
    <t>1526 S. GAYLORD STREET</t>
  </si>
  <si>
    <t>THE COLORADO POVERTY LAW PROJECT</t>
  </si>
  <si>
    <t>20203023976</t>
  </si>
  <si>
    <t>1801 CALIFORNIA ST. STE 3000</t>
  </si>
  <si>
    <t>THE COLORADO PREVENTION CENTER</t>
  </si>
  <si>
    <t>20023002982</t>
  </si>
  <si>
    <t>CPC; CPC CLINICAL RESEARCH; CPC COMMUNITY HEALTH</t>
  </si>
  <si>
    <t>2115 N. SCRANTON STREET</t>
  </si>
  <si>
    <t>THE COLORADO RIO GRANDE RESTORATION FOUNDATION</t>
  </si>
  <si>
    <t>20083005341</t>
  </si>
  <si>
    <t>623 FOURTH STREET</t>
  </si>
  <si>
    <t>THE COLORADO SCHOOL FOR FAMILY THERAPY</t>
  </si>
  <si>
    <t>20033008300</t>
  </si>
  <si>
    <t>12101 E, SECOND AVE # 101</t>
  </si>
  <si>
    <t>THE COLORADO SENIOR LOBBY</t>
  </si>
  <si>
    <t>20143019748</t>
  </si>
  <si>
    <t>393 SOUTH OGDEN STREET</t>
  </si>
  <si>
    <t>THE COLORADO SPRINGS CHILD NURSERY CENTERS, INC.</t>
  </si>
  <si>
    <t>20023005815</t>
  </si>
  <si>
    <t>CHILD NURSERY CENTERS INC; EARLY CONNECTIONS LEARNING CENTERS</t>
  </si>
  <si>
    <t>104 E. RIO GRANDE</t>
  </si>
  <si>
    <t>THE COLORADO SPRINGS SCHOOL</t>
  </si>
  <si>
    <t>20023004647</t>
  </si>
  <si>
    <t>21 BROADMOOR AVE.</t>
  </si>
  <si>
    <t>THE COLORADO STATE FAIR FOUNDATION</t>
  </si>
  <si>
    <t>20143019899</t>
  </si>
  <si>
    <t>1001 BEULAH AVE.</t>
  </si>
  <si>
    <t>THE COLORADO TRAIL FOUNDATION</t>
  </si>
  <si>
    <t>20033001923</t>
  </si>
  <si>
    <t>710 10TH STREET, SUITE 210</t>
  </si>
  <si>
    <t>THE COLSON CENTER FOR CHRISTIAN WORLDVIEW</t>
  </si>
  <si>
    <t>20163014007</t>
  </si>
  <si>
    <t>8675 EXPLORER DRIVE, SUITE 110</t>
  </si>
  <si>
    <t>THE COLTON UNDERWOOD LEGACY FOUNDATION, INC</t>
  </si>
  <si>
    <t>20193016546</t>
  </si>
  <si>
    <t>1232 INDEPENDENCE CT</t>
  </si>
  <si>
    <t xml:space="preserve">61571          </t>
  </si>
  <si>
    <t>TAZEWELL</t>
  </si>
  <si>
    <t>THE COLUMBINE CHORALE</t>
  </si>
  <si>
    <t>20023005593</t>
  </si>
  <si>
    <t>681 N BIRCH STREET</t>
  </si>
  <si>
    <t>THE COLUMBINE HIGH SCHOOL ACADEMIC FOUNDATION</t>
  </si>
  <si>
    <t>20113029827</t>
  </si>
  <si>
    <t>CHS FOUNDATION; FDCHSAF; THE FRANK DEANGELIS COLUMBINE HIGH SCHOOL ACADEMIC FOUNDATION</t>
  </si>
  <si>
    <t>6201 SOUTH PIERCE ST</t>
  </si>
  <si>
    <t>THE COLUMBUS ZOOLOGICAL PARK ASSOCIATION</t>
  </si>
  <si>
    <t>20163029534</t>
  </si>
  <si>
    <t>COLUMBUS ZOO AND AQUARIUM</t>
  </si>
  <si>
    <t>4850 W POWELL RD</t>
  </si>
  <si>
    <t>THE COMMIT FOUNDATION</t>
  </si>
  <si>
    <t>20203021892</t>
  </si>
  <si>
    <t>770 OLIVE ST</t>
  </si>
  <si>
    <t>THE COMMITTEE FOR MISSING CHILDREN, INC.</t>
  </si>
  <si>
    <t>20023003733</t>
  </si>
  <si>
    <t>THE COMMITTEE FOR MISSING AND ABUSED CHILDREN INC</t>
  </si>
  <si>
    <t>934 STONE MILL RUN</t>
  </si>
  <si>
    <t>THE COMMITTEE TO PROTECT JOURNALISTS, INC.</t>
  </si>
  <si>
    <t>20173024624</t>
  </si>
  <si>
    <t>509 WEST 38TH STREET, 5TH FLOOR</t>
  </si>
  <si>
    <t>THE COMMUNITY CASH FLOW FUND DBA THE COLORADO NONPROFIT LOAN FUND</t>
  </si>
  <si>
    <t>20083006714</t>
  </si>
  <si>
    <t>1009 GRANT STREET</t>
  </si>
  <si>
    <t>THE COMMUNITY FOUNDATION</t>
  </si>
  <si>
    <t>20033007753</t>
  </si>
  <si>
    <t>BOULDER COUNTY CIVIC FORUM; CULTURE OF GIVING; ENTREPENURS FOUNDATION OF COLORADO EFCO; PLEDGE 1 COLORADO; THE COMMUNITY FOUNDATION SERVING BOULDER COUNTY</t>
  </si>
  <si>
    <t>THE COMMUNITY FOUNDATION OF MIDDLE TENNESSEE</t>
  </si>
  <si>
    <t>20133030387</t>
  </si>
  <si>
    <t>3833 CLEGHORN AVENUE</t>
  </si>
  <si>
    <t>THE COMMUNITY KITCHEN</t>
  </si>
  <si>
    <t>20063010517</t>
  </si>
  <si>
    <t>427 N. GARFIELD AVE.</t>
  </si>
  <si>
    <t>THE COMPASSION COALITION</t>
  </si>
  <si>
    <t>20193018771</t>
  </si>
  <si>
    <t>ADVOCATES FOR A MORE COMPASSIONATE WORLD</t>
  </si>
  <si>
    <t>16961 E. STANFORD AVE</t>
  </si>
  <si>
    <t>THE COMPASSION FREEDOM FUND</t>
  </si>
  <si>
    <t>20133018990</t>
  </si>
  <si>
    <t>8383 S WADSWORTH CT</t>
  </si>
  <si>
    <t>THE CONFERENCE BOARD, INC.</t>
  </si>
  <si>
    <t>20153014819</t>
  </si>
  <si>
    <t>845 THIRD AVENUE</t>
  </si>
  <si>
    <t xml:space="preserve">10022-660      </t>
  </si>
  <si>
    <t>THE CONFLICT CENTER</t>
  </si>
  <si>
    <t>20023005059</t>
  </si>
  <si>
    <t>4140 TEJON ST</t>
  </si>
  <si>
    <t>THE CONGO LEADERSHIP INITIATIVE, INCORPORATED</t>
  </si>
  <si>
    <t>20213016301</t>
  </si>
  <si>
    <t>100 NORTH LAKE DRIVE</t>
  </si>
  <si>
    <t>APT. 26</t>
  </si>
  <si>
    <t>ERIE COUNTY</t>
  </si>
  <si>
    <t>THE CONSERVATION ALLIANCE</t>
  </si>
  <si>
    <t>20183033627</t>
  </si>
  <si>
    <t>OUTDOOR INDUSTRY CONSERVATION ALLIANCE</t>
  </si>
  <si>
    <t>2843 NW LOLO DRIVE</t>
  </si>
  <si>
    <t>THE CONSERVATION FUND, A NONPROFIT CORPORATION</t>
  </si>
  <si>
    <t>20033002328</t>
  </si>
  <si>
    <t>1655 N. FORT MYER DRIVE, SUITE 1300</t>
  </si>
  <si>
    <t>THE CONSUMPTION LITERACY PROJECT</t>
  </si>
  <si>
    <t>20193034347</t>
  </si>
  <si>
    <t>12000 E. 47TH AVENUE</t>
  </si>
  <si>
    <t>THE CONTINUING LIFE COMMUNITY</t>
  </si>
  <si>
    <t>20153031778</t>
  </si>
  <si>
    <t>13211 HIGHWAY 160</t>
  </si>
  <si>
    <t>THE COOKSON HILLS CHRISTIAN SCHOOL, INC.</t>
  </si>
  <si>
    <t>20123017691</t>
  </si>
  <si>
    <t>COOKSON HILLS CHRISTIAN MINISTRIES</t>
  </si>
  <si>
    <t>60416 HIGHWAY 10</t>
  </si>
  <si>
    <t xml:space="preserve">74347          </t>
  </si>
  <si>
    <t>THE COOLWORKS FOUNDATION</t>
  </si>
  <si>
    <t>20193014887</t>
  </si>
  <si>
    <t>10248 S TURKEY CREEK RD</t>
  </si>
  <si>
    <t>THE CORNERSTONE RESOURCE CENTER</t>
  </si>
  <si>
    <t>20203028416</t>
  </si>
  <si>
    <t>CORNERSTONE RESOURCE CENTER</t>
  </si>
  <si>
    <t>310 E OLIVE ST</t>
  </si>
  <si>
    <t>THE CORNUCOPIA INSTITUTE, INC.</t>
  </si>
  <si>
    <t>20153031324</t>
  </si>
  <si>
    <t>124 WEST COURT STREET</t>
  </si>
  <si>
    <t>VIROQUA</t>
  </si>
  <si>
    <t xml:space="preserve">54665          </t>
  </si>
  <si>
    <t>VERNON</t>
  </si>
  <si>
    <t>THE CORPORATION OF GONZAGA UNIVERSITY</t>
  </si>
  <si>
    <t>20133005993</t>
  </si>
  <si>
    <t>CORPORATION OF GONZAGA UNIVERSITY; GONZAGA UNIVERSITY</t>
  </si>
  <si>
    <t>502 E. BOONE AVE.</t>
  </si>
  <si>
    <t xml:space="preserve">99258-098      </t>
  </si>
  <si>
    <t>THE CORPORATION OF HAVERFORD COLLEGE</t>
  </si>
  <si>
    <t>20083001991</t>
  </si>
  <si>
    <t>HAVERFORD COLLEGE</t>
  </si>
  <si>
    <t>370 LANCASTER AVENUE</t>
  </si>
  <si>
    <t>HAVERFORD</t>
  </si>
  <si>
    <t xml:space="preserve">19041          </t>
  </si>
  <si>
    <t>THE CORTEZ CENTER INC</t>
  </si>
  <si>
    <t>20113007174</t>
  </si>
  <si>
    <t>CORTEZ CULTURAL CENTER</t>
  </si>
  <si>
    <t>25 N MARKET</t>
  </si>
  <si>
    <t>THE CORTLANDIA FUND, INC.</t>
  </si>
  <si>
    <t>20213006436</t>
  </si>
  <si>
    <t>THE COS NETWORK</t>
  </si>
  <si>
    <t>20183040044</t>
  </si>
  <si>
    <t>1155 KELLY JOHNSON BLVD</t>
  </si>
  <si>
    <t>#206</t>
  </si>
  <si>
    <t>THE COUNCIL FOR EXCEPTIONAL CHILDREN</t>
  </si>
  <si>
    <t>20203032709</t>
  </si>
  <si>
    <t>3100 CLARENDON BLVD., SUITE 600</t>
  </si>
  <si>
    <t>THE COUNCIL FOUNDATION</t>
  </si>
  <si>
    <t>20173030985</t>
  </si>
  <si>
    <t>701 PENNSYLVANIA AVE NW</t>
  </si>
  <si>
    <t>THE COYOTE SCHOOL</t>
  </si>
  <si>
    <t>20163001885</t>
  </si>
  <si>
    <t>ELSEWHERE STUDIOS; PAONIA COMMUNITY GARDEN</t>
  </si>
  <si>
    <t>107 3RD ST</t>
  </si>
  <si>
    <t>THE CRAFT EMERGENCY RELIEF FUND, INC.</t>
  </si>
  <si>
    <t>20203010903</t>
  </si>
  <si>
    <t>535 STONE CUTTERS WAY, SUITE 202</t>
  </si>
  <si>
    <t>THE CRIPPLE CREEK DISTRICT MUSEUM</t>
  </si>
  <si>
    <t>20083006173</t>
  </si>
  <si>
    <t>500 EAST BENNETT AVENUE</t>
  </si>
  <si>
    <t>THE CROSS MINISTRY GROUP</t>
  </si>
  <si>
    <t>20073012291</t>
  </si>
  <si>
    <t>BREAKING DOWN THE WALLS; COUPLES AT THE CROSS; LIVING IN TRUTH; MEN AT THE CROSS; THE CROSS MINISTRY GROUP; WOMEN AT THE CROSS</t>
  </si>
  <si>
    <t>18969 E. ELK CREEK DR.</t>
  </si>
  <si>
    <t>THE CROWN AND GLORY PROJECT</t>
  </si>
  <si>
    <t>20183038930</t>
  </si>
  <si>
    <t>9140 WESTVIEW RD. STE.116</t>
  </si>
  <si>
    <t>THE CRYSTAL RIVER VALLEY NONPROFIT FOOD CO-OP</t>
  </si>
  <si>
    <t>20193001031</t>
  </si>
  <si>
    <t>328 ONARGA AVE</t>
  </si>
  <si>
    <t>THE CUBS DEN</t>
  </si>
  <si>
    <t>20193004522</t>
  </si>
  <si>
    <t>9145 COUNTY ROAD CC.8</t>
  </si>
  <si>
    <t>IDALIA</t>
  </si>
  <si>
    <t xml:space="preserve">80735          </t>
  </si>
  <si>
    <t>THE CULINARY INSTITUTE OF AMERICA</t>
  </si>
  <si>
    <t>20213019683</t>
  </si>
  <si>
    <t>1946 CAMPUS DRIVE</t>
  </si>
  <si>
    <t>HYDE PARK</t>
  </si>
  <si>
    <t xml:space="preserve">12538          </t>
  </si>
  <si>
    <t>THE CULTIVATING WELLNESS CENTER</t>
  </si>
  <si>
    <t>20193011776</t>
  </si>
  <si>
    <t>3919 EASLEY RD.</t>
  </si>
  <si>
    <t>THE CURATORS OF UNIVERSITY OF MISSOURI</t>
  </si>
  <si>
    <t>20193033607</t>
  </si>
  <si>
    <t>MISSOURI UNIVERSITY OF SCIENCE AND TECHNOLOGY; UNIVERSITY OF MISSOURI COLUMBIA; UNIVERSITY OF MISSOURI KANSAS CITY; UNIVERSITY OF MISSOURI ST LOUIS</t>
  </si>
  <si>
    <t>227 UNIVERSITY HALL</t>
  </si>
  <si>
    <t xml:space="preserve">65211          </t>
  </si>
  <si>
    <t>THE CURE STARTS NOW INC</t>
  </si>
  <si>
    <t>20153022169</t>
  </si>
  <si>
    <t>MONKEY IN MY CHAIR</t>
  </si>
  <si>
    <t>10280 CHESTER RD</t>
  </si>
  <si>
    <t xml:space="preserve">45215          </t>
  </si>
  <si>
    <t>THE CUTE SYNDROME FOUNDATION, INC.</t>
  </si>
  <si>
    <t>20213008324</t>
  </si>
  <si>
    <t>1 MEADOWBROOK LANE</t>
  </si>
  <si>
    <t>TROY</t>
  </si>
  <si>
    <t xml:space="preserve">12180          </t>
  </si>
  <si>
    <t>RENSSELAER</t>
  </si>
  <si>
    <t>THE CYCLE EFFECT</t>
  </si>
  <si>
    <t>20123033024</t>
  </si>
  <si>
    <t>0116 EAST 3RD AVE</t>
  </si>
  <si>
    <t>THE DAILY CALLER NEWS FOUNDATION</t>
  </si>
  <si>
    <t>20153031206</t>
  </si>
  <si>
    <t>AMERICAN JOURNALISM INSTITUTE</t>
  </si>
  <si>
    <t>NEIL PATEL</t>
  </si>
  <si>
    <t>1775 EYE STREET NW, SUITE 1150-291</t>
  </si>
  <si>
    <t>THE DAIRY CENTER FOR THE ARTS</t>
  </si>
  <si>
    <t>20033008303</t>
  </si>
  <si>
    <t>DAIRY ARTS CENTER</t>
  </si>
  <si>
    <t>2590 WALNUT STREET</t>
  </si>
  <si>
    <t>THE DAKOTA FOUNDATION</t>
  </si>
  <si>
    <t>20193017571</t>
  </si>
  <si>
    <t>439 3RD ST SW</t>
  </si>
  <si>
    <t>THE DALE EARNHARDT FOUNDATION, INC.</t>
  </si>
  <si>
    <t>20073002328</t>
  </si>
  <si>
    <t>1675 DALE EARNHARDT HIGHWAY #3</t>
  </si>
  <si>
    <t xml:space="preserve">28115          </t>
  </si>
  <si>
    <t>THE DALE HOUSE PROJECT</t>
  </si>
  <si>
    <t>20023004523</t>
  </si>
  <si>
    <t>7 WEST DALE STREET</t>
  </si>
  <si>
    <t>THE DALE JR FOUNDATION</t>
  </si>
  <si>
    <t>20093002880</t>
  </si>
  <si>
    <t>349 CAYUGA DRIVE</t>
  </si>
  <si>
    <t>THE DALLAS OPERA</t>
  </si>
  <si>
    <t>20203028882</t>
  </si>
  <si>
    <t>2403 FLORA STREET</t>
  </si>
  <si>
    <t>THE DANISH AMERICAN ARCHIVE AND LIBRARY</t>
  </si>
  <si>
    <t>20213019531</t>
  </si>
  <si>
    <t>1738 WASHINGTON STREET</t>
  </si>
  <si>
    <t>BLAIR</t>
  </si>
  <si>
    <t xml:space="preserve">68008          </t>
  </si>
  <si>
    <t>THE DARTMOUTH ASSOCIATION OF THE ROCKY MOUNTAINS INC.</t>
  </si>
  <si>
    <t>20123031802</t>
  </si>
  <si>
    <t>DARM</t>
  </si>
  <si>
    <t>ATTN: MICHAEL P. MILLER</t>
  </si>
  <si>
    <t>1901 W LITTLETON BLVD</t>
  </si>
  <si>
    <t>THE DAVID ORTIZ CHILDREN'S FUND</t>
  </si>
  <si>
    <t>20183024558</t>
  </si>
  <si>
    <t>213 MAIN STREET, SUITE 448</t>
  </si>
  <si>
    <t>EL SEGUNDO</t>
  </si>
  <si>
    <t xml:space="preserve">90245          </t>
  </si>
  <si>
    <t>THE DAVID SHELDRICK WILDLIFE TRUST USA, INC.</t>
  </si>
  <si>
    <t>20143029928</t>
  </si>
  <si>
    <t>25283 CABOT ROAD, SUITE 101</t>
  </si>
  <si>
    <t>LAGUNA HILLS</t>
  </si>
  <si>
    <t xml:space="preserve">92653          </t>
  </si>
  <si>
    <t>THE DELORES PROJECT</t>
  </si>
  <si>
    <t>20063006174</t>
  </si>
  <si>
    <t>1290 KING ST</t>
  </si>
  <si>
    <t>THE DELTA SIGMA PHI FOUNDATION</t>
  </si>
  <si>
    <t>20153012674</t>
  </si>
  <si>
    <t>2960 N. MERIDIAN STREET, PO BOX 88507</t>
  </si>
  <si>
    <t>THE DEN FOR YOUNG JEWISH PROFESSIONALS</t>
  </si>
  <si>
    <t>20193003110</t>
  </si>
  <si>
    <t>THE DEN; THE DEN DENVER; THE DENVER DEN</t>
  </si>
  <si>
    <t>12059 CIRCLE DR</t>
  </si>
  <si>
    <t>THE DENVER ACHIEVEMENT ACADEMY</t>
  </si>
  <si>
    <t>20103022142</t>
  </si>
  <si>
    <t>DENVER ACHIEVEMENT ACADEMY</t>
  </si>
  <si>
    <t>215 KRAMERIA STREET</t>
  </si>
  <si>
    <t>THE DENVER ART MUSEUM FOUNDATION</t>
  </si>
  <si>
    <t>20023003121</t>
  </si>
  <si>
    <t>100 W. 14TH AVENUE PARKWAY</t>
  </si>
  <si>
    <t>THE DENVER BRASS, INC</t>
  </si>
  <si>
    <t>20023003396</t>
  </si>
  <si>
    <t>THE DENVER CENTER FOR THE PERFORMING ARTS</t>
  </si>
  <si>
    <t>20023003055</t>
  </si>
  <si>
    <t>DENVER CENTER FOR THE PERFORMING ARTS BROADWAY; DENVER CENTER FOR THE PERFORMING ARTS CABARET; DENVER CENTER FOR THE PERFORMING ARTS EDUCATION; DENVER CENTER FOR THE PERFORMING ARTS OFF CENTER; DENVER CENTER FOR THE PERFORMING ARTS THEATRE COMPANY; WOMENS VOICES FUND</t>
  </si>
  <si>
    <t>1101 13TH STREET</t>
  </si>
  <si>
    <t>THE DENVER CHRISTIAN SCHOOLS</t>
  </si>
  <si>
    <t>20023007672</t>
  </si>
  <si>
    <t>DENVER CHRISTIAN SCHOOLS</t>
  </si>
  <si>
    <t>THE DENVER CONCERT BAND</t>
  </si>
  <si>
    <t>20023003488</t>
  </si>
  <si>
    <t>THE DENVER FOUNDATION</t>
  </si>
  <si>
    <t>20023003082</t>
  </si>
  <si>
    <t>THE DENVER INSTITUTE FOR PSYCHOANALYSIS</t>
  </si>
  <si>
    <t>20093008330</t>
  </si>
  <si>
    <t>13001 E. 17TH PLACE, ROOM E2327</t>
  </si>
  <si>
    <t>MAIL STOP F546</t>
  </si>
  <si>
    <t>THE DENVER POLICE ORPHANS FUND, INC.</t>
  </si>
  <si>
    <t>20053000090</t>
  </si>
  <si>
    <t>THE DENVER POST COMMUNITY FOUNDATION</t>
  </si>
  <si>
    <t>20143034493</t>
  </si>
  <si>
    <t>5990 WASHINGTON ST</t>
  </si>
  <si>
    <t>THE DENVER PRESS CLUB</t>
  </si>
  <si>
    <t>20043011000</t>
  </si>
  <si>
    <t>THE DAMON RUNYON SCHOLARSHIP AWARD; THE DENVER PRESS CLUB; THE DENVER PRESS CLUB ENDOWMENT FUND; THE DENVER PRESS CLUB SCHOLARSHIP FUND</t>
  </si>
  <si>
    <t>1330 GLENARM PLACE</t>
  </si>
  <si>
    <t>THE DENVER RESCUE MISSION</t>
  </si>
  <si>
    <t>20023003251</t>
  </si>
  <si>
    <t>FORT COLLINS RESCUE MISSION; HARVEST FARM</t>
  </si>
  <si>
    <t>6100 SMITH ROAD</t>
  </si>
  <si>
    <t>THE DENVER SANTA CLAUS SHOP, INC.</t>
  </si>
  <si>
    <t>20083004759</t>
  </si>
  <si>
    <t>DENVER SANTA CLAUS SHOP INC</t>
  </si>
  <si>
    <t>588 W JAMISON PL</t>
  </si>
  <si>
    <t>THE DENVER WALDORF SCHOOL ASSOCIATION</t>
  </si>
  <si>
    <t>20093009816</t>
  </si>
  <si>
    <t>2100 S. PENNSYLVANIA ST</t>
  </si>
  <si>
    <t>THE DERCUM CENTER</t>
  </si>
  <si>
    <t>20113029537</t>
  </si>
  <si>
    <t>SNAKE RIVER MUSIC FESTIVAL</t>
  </si>
  <si>
    <t>483 BLUE LAKE TRAIL</t>
  </si>
  <si>
    <t>THE DESMOID TUMOR RESEARCH FOUNDATION, INC.</t>
  </si>
  <si>
    <t>20193035316</t>
  </si>
  <si>
    <t>99 WEST SOUTH TEMPLE, #1707</t>
  </si>
  <si>
    <t>THE DESTINY RANCH, INC.</t>
  </si>
  <si>
    <t>20053003509</t>
  </si>
  <si>
    <t>ANIMAL DECON RESPONSE; THE DESTINY RANCH INC</t>
  </si>
  <si>
    <t>2877 CRAIG COURT</t>
  </si>
  <si>
    <t>THE DIAN FOSSEY GORILLA FUND INTERNATIONAL, INC.</t>
  </si>
  <si>
    <t>20053000542</t>
  </si>
  <si>
    <t>800 CHEROKEE AVENUE SE</t>
  </si>
  <si>
    <t xml:space="preserve">30315          </t>
  </si>
  <si>
    <t>THE DICKEY FOUNDATION</t>
  </si>
  <si>
    <t>20163008737</t>
  </si>
  <si>
    <t>4514 COLE AVENUE, SUITE 1015</t>
  </si>
  <si>
    <t xml:space="preserve">75205          </t>
  </si>
  <si>
    <t>THE DICTIONARY PROJECT</t>
  </si>
  <si>
    <t>20033009666</t>
  </si>
  <si>
    <t>581 FLANNERY PLACE</t>
  </si>
  <si>
    <t>THE DIETRICH BONHOEFFER INSTITUTE</t>
  </si>
  <si>
    <t>20173036095</t>
  </si>
  <si>
    <t>200 MASSACHUSETTS AVENUE, NW, 7TH FLOOR</t>
  </si>
  <si>
    <t>THE DIETRICH W. BOTSTIBER FOUNDATION</t>
  </si>
  <si>
    <t>20203011478</t>
  </si>
  <si>
    <t>200 EAST STATE STREET, SUITE 306-A</t>
  </si>
  <si>
    <t>THE DIGDEEP RIGHT TO WATER PROJECT</t>
  </si>
  <si>
    <t>20193039437</t>
  </si>
  <si>
    <t>932 WILSON STREET #2A</t>
  </si>
  <si>
    <t xml:space="preserve">90021          </t>
  </si>
  <si>
    <t>THE DISCOVERY LAND COMPANY FOUNDATION</t>
  </si>
  <si>
    <t>20193030300</t>
  </si>
  <si>
    <t>235 MONTGOMERY STREET, FLOOR 18</t>
  </si>
  <si>
    <t>THE DO GOOD PROJECT</t>
  </si>
  <si>
    <t>20193032156</t>
  </si>
  <si>
    <t>THE DG PROJECT; THE DO GOOD PROJECT</t>
  </si>
  <si>
    <t>10856 PARKER VISTA LANE</t>
  </si>
  <si>
    <t>THE DOLCE FOUNDATION</t>
  </si>
  <si>
    <t>20153033308</t>
  </si>
  <si>
    <t>9930 EAGLE RIVER ST</t>
  </si>
  <si>
    <t>THE DONOR ALLIANCE FOUNDATION</t>
  </si>
  <si>
    <t>20183011436</t>
  </si>
  <si>
    <t>200 SPRUCE STREET</t>
  </si>
  <si>
    <t>THE DREAM FACTORY, INC.</t>
  </si>
  <si>
    <t>20103002347</t>
  </si>
  <si>
    <t>410 W. CHESTNUT ST., SUITE 530</t>
  </si>
  <si>
    <t>THE DREAM INSIDE MINISTRIES INTERNATIONAL</t>
  </si>
  <si>
    <t>20203001557</t>
  </si>
  <si>
    <t>THE DREAM INSIDE</t>
  </si>
  <si>
    <t>5767 S HIGHWAY 48</t>
  </si>
  <si>
    <t>MANNFORD</t>
  </si>
  <si>
    <t xml:space="preserve">74044          </t>
  </si>
  <si>
    <t>CREEK</t>
  </si>
  <si>
    <t>THE DREAMPOWER FOUNDATION</t>
  </si>
  <si>
    <t>20063005969</t>
  </si>
  <si>
    <t>PAALS; PAALS FOR LIFE; PEOPLE AND ANIMALS LIVING SYNERGISTICALLY</t>
  </si>
  <si>
    <t>11386 E. SMITH RD</t>
  </si>
  <si>
    <t>THE DRESSAGE FOUNDATION</t>
  </si>
  <si>
    <t>20153001299</t>
  </si>
  <si>
    <t>1314 O STREET, SUITE 305</t>
  </si>
  <si>
    <t>THE DUTCHESS COMMUNITY COLLEGE FOUNDATION, INC.</t>
  </si>
  <si>
    <t>20173038071</t>
  </si>
  <si>
    <t>53 PENDELL ROAD</t>
  </si>
  <si>
    <t>THE E.P.I.C. FOUNDATION, INC.</t>
  </si>
  <si>
    <t>20093010958</t>
  </si>
  <si>
    <t>1865 BUCKSKIN DRIVE</t>
  </si>
  <si>
    <t>WAYZATA</t>
  </si>
  <si>
    <t xml:space="preserve">55391          </t>
  </si>
  <si>
    <t>THE EARLY CHILDHOOD COUNCIL</t>
  </si>
  <si>
    <t>20153030459</t>
  </si>
  <si>
    <t>100 BROADWAY ST. STE. 14</t>
  </si>
  <si>
    <t>THE EARLY CHILDHOOD COUNCIL OF BOULDER COUNTY</t>
  </si>
  <si>
    <t>20103002260</t>
  </si>
  <si>
    <t>1285 CENTAUR VILLAGE DRIVE  SUITE 200</t>
  </si>
  <si>
    <t>THE EARLY CHILDHOOD COUNCIL OF LARIMER COUNTY</t>
  </si>
  <si>
    <t>20053001896</t>
  </si>
  <si>
    <t>THE EARLY CHILDHOOD PARTNERSHIP OF ADAMS COUNTY</t>
  </si>
  <si>
    <t>20173031077</t>
  </si>
  <si>
    <t>ECPAC</t>
  </si>
  <si>
    <t>8859 FOX DRIVE, SUITE 205</t>
  </si>
  <si>
    <t>THE EARLY LEARNING CENTER, INC.</t>
  </si>
  <si>
    <t>20023004221</t>
  </si>
  <si>
    <t>215 NORTH GARMISCH</t>
  </si>
  <si>
    <t>THE EARTH RESTORATION FOUNDATION</t>
  </si>
  <si>
    <t>20153031763</t>
  </si>
  <si>
    <t>4 WEST DRY CREEK CIRCLE, SUITE 100</t>
  </si>
  <si>
    <t>THE EATING DISORDER FOUNDATION</t>
  </si>
  <si>
    <t>20053005319</t>
  </si>
  <si>
    <t>1901 E 20TH AVENUE</t>
  </si>
  <si>
    <t>THE ECS THERAPY CENTER</t>
  </si>
  <si>
    <t>20153008868</t>
  </si>
  <si>
    <t>CANNABIS PATIENT NETWORK INSTITUTE; THE ECS THERAPY CENTER</t>
  </si>
  <si>
    <t>4735 GREYLOCK STREET</t>
  </si>
  <si>
    <t>THE EDM CARES PROJECT</t>
  </si>
  <si>
    <t>20203015125</t>
  </si>
  <si>
    <t>EDM CARES; RAVE SOBER</t>
  </si>
  <si>
    <t>1942 BROADWAY ST.</t>
  </si>
  <si>
    <t>THE EDUCATIONAL FOUNDATION OF ALPHA GAMMA RHO</t>
  </si>
  <si>
    <t>20153032946</t>
  </si>
  <si>
    <t>10101 N AMBASSADOR DR</t>
  </si>
  <si>
    <t>MISSOURI</t>
  </si>
  <si>
    <t>THE EDUCATIONAL OPPORTUNITY FOUNDATION OF THE BLACK FOREST</t>
  </si>
  <si>
    <t>20073000492</t>
  </si>
  <si>
    <t>6020 FILLY LANE</t>
  </si>
  <si>
    <t>THE EINSTEIN SCHOOL FOUNDATION</t>
  </si>
  <si>
    <t>20213007781</t>
  </si>
  <si>
    <t>4011 WEST PLANO PARKWAY</t>
  </si>
  <si>
    <t>THE EISENHOWER FOUNDATION</t>
  </si>
  <si>
    <t>20143003519</t>
  </si>
  <si>
    <t>P.O. BOX 295, 200 SE 4TH ST.</t>
  </si>
  <si>
    <t xml:space="preserve">67410          </t>
  </si>
  <si>
    <t>DICKINSON</t>
  </si>
  <si>
    <t>THE EL PASO COUNTY BAR ASSOCIATION AUXILIARY</t>
  </si>
  <si>
    <t>20173031168</t>
  </si>
  <si>
    <t>1515 BIG VALLEY DR.</t>
  </si>
  <si>
    <t>THE ELBERT WOMAN'S CLUB, INC.</t>
  </si>
  <si>
    <t>20083011635</t>
  </si>
  <si>
    <t>24223 ECCLES STREET</t>
  </si>
  <si>
    <t>THE ELEPHANT SANCTUARY IN TENNESSEE</t>
  </si>
  <si>
    <t>20103024591</t>
  </si>
  <si>
    <t>THE ELEPHANT SANCTUARY</t>
  </si>
  <si>
    <t>804 DARBYTOWN ROAD</t>
  </si>
  <si>
    <t>HOHENWALD</t>
  </si>
  <si>
    <t xml:space="preserve">38462          </t>
  </si>
  <si>
    <t>LEWIS</t>
  </si>
  <si>
    <t>THE ELIZABETH CITY STATE UNIVERSITY FOUNDATION</t>
  </si>
  <si>
    <t>20203024714</t>
  </si>
  <si>
    <t>1704 WEEKSVILLE ROAD, BOX 978</t>
  </si>
  <si>
    <t>THE ELLEN FUND</t>
  </si>
  <si>
    <t>20193003394</t>
  </si>
  <si>
    <t>15821 VENTURA BOULEVARD, SUITE 370</t>
  </si>
  <si>
    <t>THE ELLEVET PROJECT, INC.</t>
  </si>
  <si>
    <t>20213000328</t>
  </si>
  <si>
    <t>200 JOHN ROBERTS ROAD, SUITE 4</t>
  </si>
  <si>
    <t>SOUTH PORTLAND</t>
  </si>
  <si>
    <t xml:space="preserve">04106          </t>
  </si>
  <si>
    <t>THE ELWAY FOUNDATION</t>
  </si>
  <si>
    <t>20043007051</t>
  </si>
  <si>
    <t>6842 SOUTH NETHERLAND WAY</t>
  </si>
  <si>
    <t>THE EMERIL LAGASSE FOUNDATION</t>
  </si>
  <si>
    <t>20153031342</t>
  </si>
  <si>
    <t>829 ST. CHARLES AVENUE</t>
  </si>
  <si>
    <t>THE EMPOWERMENT PROGRAM, INC</t>
  </si>
  <si>
    <t>20033001967</t>
  </si>
  <si>
    <t>1600 YORK STREET</t>
  </si>
  <si>
    <t>THE EMPTY TOMB</t>
  </si>
  <si>
    <t>20093009045</t>
  </si>
  <si>
    <t>EMPTY TOMB INC; MISSION MATCH; MISSION MATCH AN EXPENSE; MISSION MATCH DISCIPLESHIP TREE; WAKE THE SLEEPING GIANT</t>
  </si>
  <si>
    <t>301 NORTH FOURTH STREET</t>
  </si>
  <si>
    <t>CHAMPAIGN</t>
  </si>
  <si>
    <t xml:space="preserve">61820          </t>
  </si>
  <si>
    <t>THE ENCOURAGING WORD, INC.</t>
  </si>
  <si>
    <t>20063009105</t>
  </si>
  <si>
    <t>250 E. MAIN STREET</t>
  </si>
  <si>
    <t xml:space="preserve">29306          </t>
  </si>
  <si>
    <t>THE END FUND, INC.</t>
  </si>
  <si>
    <t>20193037983</t>
  </si>
  <si>
    <t>2 PARK AVENUE, 18TH FLOOR</t>
  </si>
  <si>
    <t>THE ENDANGERED SPECIES COALITION</t>
  </si>
  <si>
    <t>20203008357</t>
  </si>
  <si>
    <t>1345 A STREET, NE</t>
  </si>
  <si>
    <t>THE ENLIGHTEN FOUNDATION</t>
  </si>
  <si>
    <t>20083006110</t>
  </si>
  <si>
    <t>155 S ELM STREET</t>
  </si>
  <si>
    <t>THE ENTERTAINMENT INDUSTRY FOUNDATION</t>
  </si>
  <si>
    <t>20043001692</t>
  </si>
  <si>
    <t>BLACK MUSIC ACTION COALITION FOR BLACK MUSIC MATTERS; CHERCARES PANDEMIC RESOURCE AND RESPONSE FUND; CIVIC CULTURE COALITION FUND I AM A VOTER; DELIVERING JOBS; EIF; EIFS NATIONAL COLORECTAL CANCER RESEARCH ALLIANCE; ENDLESS SUMMER GEAZY; ENTERTAINMENT INDUSTRY RESPONSE; FIRE FIGHT AUSTRALIA FUND; FIRST RESPONDERS FIRST FUND; FOSTERMORE; FRED GIVES FUND; HIGHEST HOPES; HOCKEY DIVERSITY ALLIANCE; IRVINE FOUNDATION CAREERS; JULIAN D KING FUND; KATE MCGARRIGLE HOLIDAY FUND; KEVIN LOVE FUND; KNOW YOUR RIGHTS CAMP; LIVE FREE 999JUICE WRLDS; LOVE FROM SEAN; ONE MORE LIGHT DONOR FUND; PLAYMAKERS; SHE IS THE MUSIC; SOCAL FIRE RELIEF FUND; SOCIAL CHANGE FUND; SOMOS UNA VOZ; STAND UP TO CANCER SU2C; STRIKE OUT SLAVERY; SWANS FOR RELIEF; THE THEATER LEADERSHIP PROJECT; VIOLA DAVIS JULIUS TENNON; WE ARE ENOUGH333 CAMPAIGN FUND</t>
  </si>
  <si>
    <t>10880 WILSHIRE BOULEVARD, SUITE 1400</t>
  </si>
  <si>
    <t>THE ENVIRONMENT FOUNDATION</t>
  </si>
  <si>
    <t>20023003267</t>
  </si>
  <si>
    <t>117 AABC</t>
  </si>
  <si>
    <t>THE ENVIRONMENTAL AND ENERGY STUDY INSTITUTE</t>
  </si>
  <si>
    <t>20053000334</t>
  </si>
  <si>
    <t>1020 19TH STREET, NW, SUITE 650</t>
  </si>
  <si>
    <t>THE ENVIRONMENTAL GROUP</t>
  </si>
  <si>
    <t>20213006979</t>
  </si>
  <si>
    <t>SAVE BOULDER COUNTY; STOP GROSS DAM</t>
  </si>
  <si>
    <t>31528 CO-72</t>
  </si>
  <si>
    <t>THE EPWORTH FOUNDATION</t>
  </si>
  <si>
    <t>20053010597</t>
  </si>
  <si>
    <t>1865 BRUCE RANDOLPH AVE.</t>
  </si>
  <si>
    <t>THE ERM GROUP FOUNDATION, INC.</t>
  </si>
  <si>
    <t>20113022545</t>
  </si>
  <si>
    <t>75 VALLEY STREAM PARKWAY, SUITE 200</t>
  </si>
  <si>
    <t>THE ESTEE LAUDER COMPANIES CHARITABLE FOUNDATION</t>
  </si>
  <si>
    <t>20183005198</t>
  </si>
  <si>
    <t>LA MER BLUE HEART OCEANS FUND; TOO FACED ANIMAL WELFARE FUND</t>
  </si>
  <si>
    <t>767 5TH AVENUE</t>
  </si>
  <si>
    <t xml:space="preserve">10153          </t>
  </si>
  <si>
    <t>THE ESTES PARK POST 119 CHARITABLE FOUNDATION</t>
  </si>
  <si>
    <t>20193037098</t>
  </si>
  <si>
    <t>850 N ST. VRAIN AVE.</t>
  </si>
  <si>
    <t>THE EVANGELICAL LUTHERAN GOOD SAMARITAN FOUNDATION</t>
  </si>
  <si>
    <t>20033007861</t>
  </si>
  <si>
    <t>4800 W 57TH STREET</t>
  </si>
  <si>
    <t>BOX 5038</t>
  </si>
  <si>
    <t>THE EVANGELICAL LUTHERAN GOOD SAMARITAN SOCIETY</t>
  </si>
  <si>
    <t>20043007497</t>
  </si>
  <si>
    <t>THE EVERGLADES FOUNDATION, INC.</t>
  </si>
  <si>
    <t>20123036270</t>
  </si>
  <si>
    <t>18001 OLD CUTLER ROAD, SUITE 625</t>
  </si>
  <si>
    <t>PALMETTO BAY</t>
  </si>
  <si>
    <t xml:space="preserve">33157          </t>
  </si>
  <si>
    <t>THE EVERGREEN CHORALE</t>
  </si>
  <si>
    <t>20053005877</t>
  </si>
  <si>
    <t>CENTER STAGE; OVATION WEST PERFORMING ARTS</t>
  </si>
  <si>
    <t>27608 FIREWEED DRIVE</t>
  </si>
  <si>
    <t>THE EVERGREEN NATURALISTS AUDUBON SOCIETY, INC.</t>
  </si>
  <si>
    <t>20103013412</t>
  </si>
  <si>
    <t>EVERGREEN AUDUBON</t>
  </si>
  <si>
    <t>29612 UPPER BEAR CREEK ROAD</t>
  </si>
  <si>
    <t>THE EVERGREEN PLAYERS, INC.</t>
  </si>
  <si>
    <t>20083005887</t>
  </si>
  <si>
    <t>27608 FIREWEED DR</t>
  </si>
  <si>
    <t>THE EVERGREEN STATE COLLEGE FOUNDATION</t>
  </si>
  <si>
    <t>20113036814</t>
  </si>
  <si>
    <t>THE EVERGREEN STATE COLLEGE</t>
  </si>
  <si>
    <t>2700 EVERGREEN PARKWAY, NW, L1125</t>
  </si>
  <si>
    <t>OLYMPIA</t>
  </si>
  <si>
    <t xml:space="preserve">985050005      </t>
  </si>
  <si>
    <t>THURSTON</t>
  </si>
  <si>
    <t>THE EXCELL FOUNDATION</t>
  </si>
  <si>
    <t>20083006406</t>
  </si>
  <si>
    <t>COOKING UP BETTER LIVES</t>
  </si>
  <si>
    <t>7900 E. UNION AVENUE, SUITE 975</t>
  </si>
  <si>
    <t>THE EXODUS ROAD, INC</t>
  </si>
  <si>
    <t>20163030179</t>
  </si>
  <si>
    <t>1935 JAMBOREE DR SUITE 164</t>
  </si>
  <si>
    <t>THE EZRA PROJECT INC</t>
  </si>
  <si>
    <t>20093008407</t>
  </si>
  <si>
    <t>OPEN BOOK MINISTRIES</t>
  </si>
  <si>
    <t>1399 S HAVANA ST  STE 201</t>
  </si>
  <si>
    <t>THE FAIRNESS CENTER, INC.</t>
  </si>
  <si>
    <t>20213025332</t>
  </si>
  <si>
    <t>500 NORTH THIRD STREET</t>
  </si>
  <si>
    <t>SUITE 600B</t>
  </si>
  <si>
    <t xml:space="preserve">17101          </t>
  </si>
  <si>
    <t>THE FAIRNESS PROJECT</t>
  </si>
  <si>
    <t>20203003113</t>
  </si>
  <si>
    <t>C/O NOSSAMAN LLP</t>
  </si>
  <si>
    <t>1401 NEW YORK AVENUE, NW, SUITE 800</t>
  </si>
  <si>
    <t>THE FALCON FOUNDATION</t>
  </si>
  <si>
    <t>20083005479</t>
  </si>
  <si>
    <t>3116 ACADEMY DR</t>
  </si>
  <si>
    <t>THE FALLEN HEROES MEMORIAL FUND, INC.</t>
  </si>
  <si>
    <t>20193022241</t>
  </si>
  <si>
    <t>CFHM; COLORADO FALLEN HEROES MEMORIAL; COLORADO FALLEN HEROES MEMORIAL FUND</t>
  </si>
  <si>
    <t>1518 BLAKE STREET</t>
  </si>
  <si>
    <t>THE FAMILY CENTER/LA FAMILIA</t>
  </si>
  <si>
    <t>20033002589</t>
  </si>
  <si>
    <t>EL NIDITO; THE FAMILY CENTER; THE FAMILY CENTERLA FAMILIA</t>
  </si>
  <si>
    <t>309 HICKORY ST.</t>
  </si>
  <si>
    <t>THE FAMILY RESOURCE CENTER</t>
  </si>
  <si>
    <t>20073004483</t>
  </si>
  <si>
    <t>120 MAIN ST.</t>
  </si>
  <si>
    <t>THE FARM COLLABORATIVE</t>
  </si>
  <si>
    <t>20133028643</t>
  </si>
  <si>
    <t>ASPEN TREE; COMMON SENSE REGENERATION PROJECT</t>
  </si>
  <si>
    <t>220 JUNIPER HILL ROAD</t>
  </si>
  <si>
    <t>THE FASHION FOOTWEAR CHARITABLE FOUNDATION OF NEW YORK, INC.</t>
  </si>
  <si>
    <t>20123033363</t>
  </si>
  <si>
    <t>575 FIFTH AVENUE, 14TH FLOOR</t>
  </si>
  <si>
    <t>THE FELINE FIX</t>
  </si>
  <si>
    <t>20113005802</t>
  </si>
  <si>
    <t>6075 PARKWAY DRIVE #185</t>
  </si>
  <si>
    <t>THE FELLOWSHIP FOUNDATION, INC.  DBA: INTERNATIONAL FOUNDATION</t>
  </si>
  <si>
    <t>20123023271</t>
  </si>
  <si>
    <t>INTERNATIONAL FOUNDATION</t>
  </si>
  <si>
    <t>2145 NORTH 24TH STREET</t>
  </si>
  <si>
    <t xml:space="preserve">22207          </t>
  </si>
  <si>
    <t>THE FIELD MUSEUM OF NATURAL HISTORY</t>
  </si>
  <si>
    <t>20033010542</t>
  </si>
  <si>
    <t>1400 SOUTH DUSABLE  LAKE SHORE DRIVE</t>
  </si>
  <si>
    <t>THE FIREHOUSE THEATER COMPANY</t>
  </si>
  <si>
    <t>20153017167</t>
  </si>
  <si>
    <t>7653 E 1ST PLACE</t>
  </si>
  <si>
    <t>THE FIRST TEE OF PIKES PEAK</t>
  </si>
  <si>
    <t>20193026445</t>
  </si>
  <si>
    <t>LIFE SKILLS FORE THE YOUTH OF COLORADO SPRINGS</t>
  </si>
  <si>
    <t>525 N ACADEMY BLVD</t>
  </si>
  <si>
    <t>THE FISHER DEBERRY FOUNDATION</t>
  </si>
  <si>
    <t>20153033980</t>
  </si>
  <si>
    <t>COLORADO COACHES FOR CHARITY</t>
  </si>
  <si>
    <t>8235 LOGANWOOD COURT</t>
  </si>
  <si>
    <t>THE FISTULA FOUNDATION</t>
  </si>
  <si>
    <t>20053004917</t>
  </si>
  <si>
    <t>1922 THE ALAMEDA, SUITE 302</t>
  </si>
  <si>
    <t xml:space="preserve">95126          </t>
  </si>
  <si>
    <t>THE FLORES FOUNDATION, INC.</t>
  </si>
  <si>
    <t>20143031022</t>
  </si>
  <si>
    <t>FLORES FOUNDATION THE FLORES FOUNDATION</t>
  </si>
  <si>
    <t>7290 SAMUEL DRIVE STE 115</t>
  </si>
  <si>
    <t>THE FOLDED FLAG FOUNDATION, INC.</t>
  </si>
  <si>
    <t>20153022957</t>
  </si>
  <si>
    <t>1550 S. PAVILION CENTER DRIVE</t>
  </si>
  <si>
    <t>THE FOOTHILLS ART CENTER, INC.</t>
  </si>
  <si>
    <t>20023003550</t>
  </si>
  <si>
    <t>FOOTHILLS ART CENTER INC</t>
  </si>
  <si>
    <t>809 15TH STREET</t>
  </si>
  <si>
    <t>THE FOREST STEWARDS GUILD</t>
  </si>
  <si>
    <t>20183013765</t>
  </si>
  <si>
    <t>2019 GALISTEO ST</t>
  </si>
  <si>
    <t>SUITE N7</t>
  </si>
  <si>
    <t>THE FORUM FOR SCRIPTURAL CHRISTIANITY, INC.</t>
  </si>
  <si>
    <t>20203009357</t>
  </si>
  <si>
    <t>GOOD NEWS; GOOD NEWS MAGAZINE</t>
  </si>
  <si>
    <t>5 GROGANS PARK DR</t>
  </si>
  <si>
    <t>SPRING</t>
  </si>
  <si>
    <t xml:space="preserve">77380-296      </t>
  </si>
  <si>
    <t>THE FOUNDATION CALIFORNIA STATE UNIVERSITY, CHICO</t>
  </si>
  <si>
    <t>20163018974</t>
  </si>
  <si>
    <t>25 MAIN STREET, SUITE 103</t>
  </si>
  <si>
    <t>CHICO</t>
  </si>
  <si>
    <t xml:space="preserve">95929          </t>
  </si>
  <si>
    <t>THE FOUNDATION FIGHTING BLINDNESS, INC.</t>
  </si>
  <si>
    <t>20023007703</t>
  </si>
  <si>
    <t>FOUNDATION FIGHTING BLINDNESS RETINAL DEGENERATON FUND; FOUNDATION FOR RETINAL RESEARCH; MACULAR DEGENERATION INTERNATIONAL; NATIONAL NEUROVISION RESEARCH INSTITUTE NNRI; NATIONAL RETINITIS PIGMENTOSA FOUNDATION; RP FOUNDATION FIGHTING BLINDNESS</t>
  </si>
  <si>
    <t>7168 COLUMBIA GATEWAY DRIVE</t>
  </si>
  <si>
    <t xml:space="preserve">21046          </t>
  </si>
  <si>
    <t>THE FOUNDATION FOR A BETTER ECONOMY</t>
  </si>
  <si>
    <t>20193005566</t>
  </si>
  <si>
    <t>THE FOUNDATION FOR A CHRISTIAN CIVILIZATION, INC.</t>
  </si>
  <si>
    <t>20021314382</t>
  </si>
  <si>
    <t>AMERICA NEEDS FATIMA; ANF; CRUSADE MAGAZINE; RETURN TO ORDER; TFP; TFP STUDENT ACTION; THE AMERICAN SOCIETY FOR THE DEFENSE OF TRADITION FAMILY AND PROPERTY; THE AMERICAN TFP</t>
  </si>
  <si>
    <t>1358 JEFFERSON RD.</t>
  </si>
  <si>
    <t>SPRING GROVE</t>
  </si>
  <si>
    <t xml:space="preserve">17362          </t>
  </si>
  <si>
    <t>THE FOUNDATION FOR AIDS RESEARCH</t>
  </si>
  <si>
    <t>20023005793</t>
  </si>
  <si>
    <t>AMFAR ACRONYM; DBA AIDS RESEARCH FOUNDATION; DBA AIDS RESEARCH FOUNDATION AMFAR; DBA AMERICAN FOUNDATION FOR AIDS RESEARCH</t>
  </si>
  <si>
    <t>120 WALL STREET, 13TH FLOOR</t>
  </si>
  <si>
    <t>THE FOUNDATION FOR ECONOMIC EDUCATION, INC.</t>
  </si>
  <si>
    <t>20143011920</t>
  </si>
  <si>
    <t>1819 PEACHTREE ROAD NE</t>
  </si>
  <si>
    <t>THE FOUNDATION FOR ENHANCING COMMUNITIES</t>
  </si>
  <si>
    <t>20163009577</t>
  </si>
  <si>
    <t>DILLSBURG AREA FOUNDATION; FRANKLIN COUNTY FOUNDATION; MECHANICSBURG AREA FOUNDATION; PERRY COUNTY COMMUNITY FOUNDATION; THE GREATER HARRISBURG FOUNDATION</t>
  </si>
  <si>
    <t>200 NORTH 3RD STREET, 8TH FLOOR</t>
  </si>
  <si>
    <t xml:space="preserve">17108          </t>
  </si>
  <si>
    <t>THE FOUNDATION FOR INTERNATIONAL DEVELOPMENT ASSISTANCE (FIDA)</t>
  </si>
  <si>
    <t>20183040259</t>
  </si>
  <si>
    <t>FIDA US; FOUNDATION FOR INTERNATIONAL DEVELOPMENT ASSISTANCE</t>
  </si>
  <si>
    <t>1500 SQUAW MTN TRL</t>
  </si>
  <si>
    <t>THE FOUNDATION FOR NATURAL RESOURCES AND ENERGY LAW</t>
  </si>
  <si>
    <t>20023003150</t>
  </si>
  <si>
    <t>ROCKY MOUNTAIN MINERAL LAW FOUNDATION</t>
  </si>
  <si>
    <t>9191 SHERIDAN BLVD., SUITE 203</t>
  </si>
  <si>
    <t>THE FOUNDATION FOR PERIPHERAL NEUROPATHY</t>
  </si>
  <si>
    <t>20093000162</t>
  </si>
  <si>
    <t>485 HALF DAY RD., SUITE 350</t>
  </si>
  <si>
    <t>THE FOUNDATION FOR PRADER-WILLI RESEARCH, INC.</t>
  </si>
  <si>
    <t>20053007922</t>
  </si>
  <si>
    <t>340 SOUTH LEMON AVENUE, SUITE 3620</t>
  </si>
  <si>
    <t>WALNUT</t>
  </si>
  <si>
    <t xml:space="preserve">91789          </t>
  </si>
  <si>
    <t>THE FOUNDATION FOR RESEARCH ON EQUAL OPPORTUNITY</t>
  </si>
  <si>
    <t>20173030591</t>
  </si>
  <si>
    <t>FREOPP</t>
  </si>
  <si>
    <t>201 WEST FIFTH STREET, SUITE 1100</t>
  </si>
  <si>
    <t>THE FOUNDATION FOR SCHOOL DISTRICT 11</t>
  </si>
  <si>
    <t>20023004834</t>
  </si>
  <si>
    <t>1115 N EL PASO</t>
  </si>
  <si>
    <t>THE FOUNDATION FOR THE MALCOLM BALDRIGE NATIONAL QUALITY AWARD, INC.</t>
  </si>
  <si>
    <t>20033005085</t>
  </si>
  <si>
    <t>1717 PENNSYLVANIA AVENUE, NW, SUITE 1025</t>
  </si>
  <si>
    <t>THE FOUNDATION OF MOUNTAIN FOOTHILLS OF EVERGREEN ROTARY</t>
  </si>
  <si>
    <t>20083011594</t>
  </si>
  <si>
    <t>9155 W. CEDAR DR. # 2</t>
  </si>
  <si>
    <t>THE FOUNDATION OF THE NATIONAL AUTOMATIC MERCHANDISING ASSOCIATION</t>
  </si>
  <si>
    <t>20183000593</t>
  </si>
  <si>
    <t>NAMA FOUNDATION</t>
  </si>
  <si>
    <t>1777 NORTH KENT STREET, SUITE 1010</t>
  </si>
  <si>
    <t>THE FOUNDATION OF THE STATE UNIVERSITY OF NEW YORK AT BINGHAMTON, INC.</t>
  </si>
  <si>
    <t>20103003611</t>
  </si>
  <si>
    <t>BINGHAMTON UNIVERSITY FOUNDATION</t>
  </si>
  <si>
    <t>4400 VESTAL PKWY</t>
  </si>
  <si>
    <t>VESTAL</t>
  </si>
  <si>
    <t xml:space="preserve">13850          </t>
  </si>
  <si>
    <t>THE FOUNDATION OF THE UNIVERSITY OF NORTH CAROLINA AT CHARLOTTE, INC.</t>
  </si>
  <si>
    <t>20163019414</t>
  </si>
  <si>
    <t>8724 UNIVERSITY CITY BLVD</t>
  </si>
  <si>
    <t xml:space="preserve">28213          </t>
  </si>
  <si>
    <t>THE FOUNDATION OF THE UNIVERSITY OF NORTH CAROLINA AT WILMINGTON, INC.</t>
  </si>
  <si>
    <t>20203024709</t>
  </si>
  <si>
    <t>601 S. COLLEGE ROAD</t>
  </si>
  <si>
    <t xml:space="preserve">28403          </t>
  </si>
  <si>
    <t>THE FOUNDATION OF TRUSTEES FOR THE FAMILY LEARNING CENTER</t>
  </si>
  <si>
    <t>20053001961</t>
  </si>
  <si>
    <t>31626 HIGHWAY 6</t>
  </si>
  <si>
    <t>THE FOUNDATION, STEAMBOAT SPRINGS WINTER SPORTS CLUB</t>
  </si>
  <si>
    <t>20083004457</t>
  </si>
  <si>
    <t>THE FRANK LLOYD WRIGHT FOUNDATION</t>
  </si>
  <si>
    <t>20183009164</t>
  </si>
  <si>
    <t>12621 N FRANK LLOYD WRIGHT BLVD</t>
  </si>
  <si>
    <t xml:space="preserve">85259          </t>
  </si>
  <si>
    <t>THE FRANKLIN COVEY CARE FUND</t>
  </si>
  <si>
    <t>20073002505</t>
  </si>
  <si>
    <t>2200 WEST PARKWAY BLVD</t>
  </si>
  <si>
    <t xml:space="preserve">84119          </t>
  </si>
  <si>
    <t>THE FRANKLIN FOUNDATION</t>
  </si>
  <si>
    <t>20213017585</t>
  </si>
  <si>
    <t>1540 SHERIDAN BLVD APT 202</t>
  </si>
  <si>
    <t>THE FRATERNAL ORDER OF EAGLES FOUNDATION</t>
  </si>
  <si>
    <t>20073000402</t>
  </si>
  <si>
    <t>THE FRED ROGERS COMPANY</t>
  </si>
  <si>
    <t>20213002850</t>
  </si>
  <si>
    <t>FRED ROGERS PRODUCTIONS</t>
  </si>
  <si>
    <t>2100 WHARTON STREET</t>
  </si>
  <si>
    <t>THE FREEBSD FOUNDATION</t>
  </si>
  <si>
    <t>20083006028</t>
  </si>
  <si>
    <t>8972 SAGE VALLEY RD</t>
  </si>
  <si>
    <t>THE FREEDOM FUND</t>
  </si>
  <si>
    <t>20153043025</t>
  </si>
  <si>
    <t>THE FREEDOM FUND NY</t>
  </si>
  <si>
    <t>315 FLATBUSH AVENUE, SUITE 406</t>
  </si>
  <si>
    <t>THE FREEDOM INITIATIVE</t>
  </si>
  <si>
    <t>20213026890</t>
  </si>
  <si>
    <t>2907 BLEEKER ST</t>
  </si>
  <si>
    <t>THE FRIENDS HUT, INC.</t>
  </si>
  <si>
    <t>20103021231</t>
  </si>
  <si>
    <t>THE FRIENDS OF COLORADO STATE PARKS</t>
  </si>
  <si>
    <t>20183010540</t>
  </si>
  <si>
    <t>THE FRIENDS OF NURSING</t>
  </si>
  <si>
    <t>20023005620</t>
  </si>
  <si>
    <t>4527 W 24TH STREET ROAD</t>
  </si>
  <si>
    <t># 211</t>
  </si>
  <si>
    <t>THE FRIENDS OF THE WEST CUSTER COUNTY LIBRARY DISTRICT, INC.</t>
  </si>
  <si>
    <t>20163031869</t>
  </si>
  <si>
    <t>209 MAIN STREET</t>
  </si>
  <si>
    <t>THE FRIENDSHIP BRIDGE, INC.</t>
  </si>
  <si>
    <t>20033005126</t>
  </si>
  <si>
    <t>405 URBAN STREET</t>
  </si>
  <si>
    <t>THE FULLER CENTER FOR HOUSING</t>
  </si>
  <si>
    <t>20053007873</t>
  </si>
  <si>
    <t>701 S. MARTIN LUTHER KING BLVD.</t>
  </si>
  <si>
    <t>THE FULLER FOUNDATION</t>
  </si>
  <si>
    <t>20203007745</t>
  </si>
  <si>
    <t>135 N OAKLAND AVE.</t>
  </si>
  <si>
    <t xml:space="preserve">91182          </t>
  </si>
  <si>
    <t>THE FUND FOR A HEALTHIER COLORADO</t>
  </si>
  <si>
    <t>20163017257</t>
  </si>
  <si>
    <t>THE FUND FOR AMERICAN STUDIES</t>
  </si>
  <si>
    <t>20053002763</t>
  </si>
  <si>
    <t>1706 NEW HAMPSHIRE AVENUE NW</t>
  </si>
  <si>
    <t>THE FUND FOR ANIMALS INC</t>
  </si>
  <si>
    <t>20023003230</t>
  </si>
  <si>
    <t>1255 23RD STREET, NW, SUITE 460</t>
  </si>
  <si>
    <t>THE FUND FOR GLOBAL HUMAN RIGHTS</t>
  </si>
  <si>
    <t>20073011138</t>
  </si>
  <si>
    <t>1301 CONNECTICUT AVE NW</t>
  </si>
  <si>
    <t>THE FUND FOR THE DIACONATE OF THE EPISCOPAL CHURCH</t>
  </si>
  <si>
    <t>20213012227</t>
  </si>
  <si>
    <t>101 E MAIN POB 2073 UNIT 204</t>
  </si>
  <si>
    <t>THE G.I. GO FUND, INC.</t>
  </si>
  <si>
    <t>20143007157</t>
  </si>
  <si>
    <t>1 GATEWAY CENTER</t>
  </si>
  <si>
    <t>THE GABBY KRAUSE FOUNDATION DBA BAGS OF FUN</t>
  </si>
  <si>
    <t>20063003591</t>
  </si>
  <si>
    <t>BAGS OF FUN; BAGS OF FUN KANSAS CITY; BAGS OF FUN OMAHA; THE GABBY KRAUSE FOUNDATION</t>
  </si>
  <si>
    <t>7200 S. ALTON WAY, SUITE A180</t>
  </si>
  <si>
    <t>THE GAMER FUND</t>
  </si>
  <si>
    <t>20133019535</t>
  </si>
  <si>
    <t>625 WESTPORT PARKWAY</t>
  </si>
  <si>
    <t>THE GANGAJI FOUNDATION</t>
  </si>
  <si>
    <t>20023003463</t>
  </si>
  <si>
    <t>364 HELMAN ST</t>
  </si>
  <si>
    <t>ASHLAND</t>
  </si>
  <si>
    <t xml:space="preserve">97520          </t>
  </si>
  <si>
    <t>THE GARDEN SCHOOL DBA LIBERTY CLASSICAL ACADEMY</t>
  </si>
  <si>
    <t>20083006235</t>
  </si>
  <si>
    <t>LIBERTY CLASSICAL ACADEMY</t>
  </si>
  <si>
    <t>5033-335 ROAD #295</t>
  </si>
  <si>
    <t xml:space="preserve">81647-000      </t>
  </si>
  <si>
    <t>THE GARY AND LESLIE HOWARD FAMILY FOUNDATION</t>
  </si>
  <si>
    <t>20103007900</t>
  </si>
  <si>
    <t>MIRACLES ON ICE; MIRACLES ON ICE CAMPS LLC</t>
  </si>
  <si>
    <t>9 WATERSIDE TERRACE</t>
  </si>
  <si>
    <t>THE GATHERING PLACE</t>
  </si>
  <si>
    <t>20193018593</t>
  </si>
  <si>
    <t>7274 UPPER RIVER RD.</t>
  </si>
  <si>
    <t>THE GATHERING PLACE: A REFUGE FOR REBUILDING LIVES</t>
  </si>
  <si>
    <t>20033002504</t>
  </si>
  <si>
    <t>1535 N HIGH STREET</t>
  </si>
  <si>
    <t>THE GENERAL AND MRS. CURTIS E. LE MAY FOUNDATION</t>
  </si>
  <si>
    <t>20193013892</t>
  </si>
  <si>
    <t>21824 CACTUS AVENUE</t>
  </si>
  <si>
    <t>SUITE 4-2</t>
  </si>
  <si>
    <t>MARCH AIR RESERVE BASE</t>
  </si>
  <si>
    <t xml:space="preserve">92518          </t>
  </si>
  <si>
    <t>THE GENERAL SOCIETY OF MAYFLOWER DESCENDANTS</t>
  </si>
  <si>
    <t>20133003438</t>
  </si>
  <si>
    <t>THE MAYFLOWER SOCIETY</t>
  </si>
  <si>
    <t>4 WINSLOW STREET</t>
  </si>
  <si>
    <t>THE GENERALS REDOUBT</t>
  </si>
  <si>
    <t>20203027048</t>
  </si>
  <si>
    <t>170 HIGH RIDGE DRIVE</t>
  </si>
  <si>
    <t>THE GENESEO FOUNDATION, INC.</t>
  </si>
  <si>
    <t>20183011279</t>
  </si>
  <si>
    <t>1 COLLEGE CIRCLE, DOTY 325</t>
  </si>
  <si>
    <t>GENESEO</t>
  </si>
  <si>
    <t xml:space="preserve">14454          </t>
  </si>
  <si>
    <t>THE GENESIS PROJECT OF NORTHERN COLORADO</t>
  </si>
  <si>
    <t>20093007941</t>
  </si>
  <si>
    <t>1411 9TH AVENUE, UNIT 1</t>
  </si>
  <si>
    <t>THE GENETICS SOCIETY OF AMERICA, INCORPORATED</t>
  </si>
  <si>
    <t>20193007600</t>
  </si>
  <si>
    <t>6120 EXECUTIVE BOULEVARD, SUITE 550</t>
  </si>
  <si>
    <t>THE GEOLOGICAL SOCIETY OF AMERICA</t>
  </si>
  <si>
    <t>20043002721</t>
  </si>
  <si>
    <t>PO BOX 9140 - 3300 PENROSE PLACE</t>
  </si>
  <si>
    <t>THE GEORGE AND BARBARA BUSH FOUNDATION</t>
  </si>
  <si>
    <t>20053004987</t>
  </si>
  <si>
    <t>BUSH PRESIDENTIAL LIBRARY FOUNDATION</t>
  </si>
  <si>
    <t>600 TRAVIS, SUITE 4200</t>
  </si>
  <si>
    <t>THE GEORGE W. BUSH FOUNDATION</t>
  </si>
  <si>
    <t>20073008081</t>
  </si>
  <si>
    <t>THE GEORGE W BUSH PRESIDENTIAL CENTER; THE GEORGE W BUSH PRESIDENTIAL LIBRARY FOUNDATION</t>
  </si>
  <si>
    <t>2943 SMU BOULEVARD</t>
  </si>
  <si>
    <t>THE GEORGE WASHINGTON MASONIC NATIONAL MEMORIAL ASSOCIATION, INC.</t>
  </si>
  <si>
    <t>20113038674</t>
  </si>
  <si>
    <t>GEORGE WASHINGTON MASONIC MEMORIAL</t>
  </si>
  <si>
    <t>101 CALLAHAN DRIVE</t>
  </si>
  <si>
    <t>THE GESHER FOUNDATION, INC.</t>
  </si>
  <si>
    <t>20103019399</t>
  </si>
  <si>
    <t>THE GESHER FOUNDATION USA</t>
  </si>
  <si>
    <t>511 6TH AVENUE, SUITE 444</t>
  </si>
  <si>
    <t>THE GET IN TOUCH FOUNDATION, INC.</t>
  </si>
  <si>
    <t>20173030300</t>
  </si>
  <si>
    <t>70 WEST RIVER STREET, SUITE 125</t>
  </si>
  <si>
    <t>PARSONS GOVERNMENT CENTER</t>
  </si>
  <si>
    <t>THE GIFT OF JAZZ</t>
  </si>
  <si>
    <t>20143031787</t>
  </si>
  <si>
    <t>10000 E. YALE AVE., #35</t>
  </si>
  <si>
    <t>THE GIFT OF LOVE MINISTRY</t>
  </si>
  <si>
    <t>20073002795</t>
  </si>
  <si>
    <t>4699 KITTRIDGE ST UNIT 2112</t>
  </si>
  <si>
    <t>THE GILDER LEHRMAN INSTITUTE OF AMERICAN HISTORY</t>
  </si>
  <si>
    <t>20053002698</t>
  </si>
  <si>
    <t>49 W. 45TH AVE. 2ND FL.</t>
  </si>
  <si>
    <t>THE GIVE BACK YOGA FOUNDATION</t>
  </si>
  <si>
    <t>20123030618</t>
  </si>
  <si>
    <t>CIRCLE YOGA CONNECTS; EAT BREATHE THRIVE; FEET ON THE GROUND; GIVE BACK YOGA FOUNDATION; INNER PEACE YOGA THERAPY; MINDFUL YOGA THERAPY; PRISON YOGA PROJECT; SADHANA SERVICE PROJECT; Y12SR; Y4C</t>
  </si>
  <si>
    <t>900 BASELINE ROAD</t>
  </si>
  <si>
    <t>13B</t>
  </si>
  <si>
    <t>THE GIVING BACK FUND, INC.</t>
  </si>
  <si>
    <t>20103005988</t>
  </si>
  <si>
    <t>AFGHAN INNOVATION FUND AFRICA10 AGENTS FOR CRITICAL THINKING ALCATRAZ SWIM FOR SIGHT ANDRISE RISE ANTHONY HAMILTONS TASTE FOUNDATION ART IN TOUCH ASIANS FIGHTING INJUSTICE BCAPITAL GROUP BELOVED BENEFIT BREAKING BREAD; BREATH OF LIFE AFRICA FKA SANGA HEALTH BREATHE WITH ME CAKE FOR EVERYONE FOUNDATION CARA DELEVINGNE FOUNDATION CITY INNOVATE CIVL COFEM COVID FOUNDATIONA MILLION MASKS COVID TECH CONNECTION DEAR PANDEMICTHOSE NERDY GIRLS; DREAMSTAGE FOUNDATION EDWIN JACKSON FOUNDATION EKM FOUNDATION EMMANUEL MUDIAY FOUNDATION EMPOWER 360 EQUALITY LEAGUE EQUITY ON FIRE FANDIEM FOUNDATION FOR REGENERATION FOUNDATION FUNDAMENTALS FOUNDATION HOUSE FROM THE DEPTHS; GENDER AVENGER FORMERLY FEMALE QUOTIENT GENDERAVENGER GIVING GROUP COMMUNITY GLOBAL COVID19 RELIEF COALITION GOODMOOD FOUNDATION HALEYS HEROES FOUNDATION HANDSONLY CPR HERICANES HEROES 4 AUTISM HEROES HEALTH IMPACT ACCESS FUND; IMPAQTO LABS INVISIBLE HANDS IVA RELIEF FUND JONATHAN VILMA FOUNDATION JOURNEY TO ACHIEVE FOUNDATION JTA JUSTN HOUSTON JUSUF NURK</t>
  </si>
  <si>
    <t>2208 CANYONBACK RD.</t>
  </si>
  <si>
    <t xml:space="preserve">90045          </t>
  </si>
  <si>
    <t>THE GIVING COOKIE CORPORATION</t>
  </si>
  <si>
    <t>20193038313</t>
  </si>
  <si>
    <t>5215 RUBY AVE</t>
  </si>
  <si>
    <t xml:space="preserve">80504-591      </t>
  </si>
  <si>
    <t>THE GIVING GRAPE, INC.</t>
  </si>
  <si>
    <t>20203011413</t>
  </si>
  <si>
    <t>160 PROSPECT PARK WEST</t>
  </si>
  <si>
    <t xml:space="preserve">11215          </t>
  </si>
  <si>
    <t>THE GIVING PAW INC.</t>
  </si>
  <si>
    <t>20133004354</t>
  </si>
  <si>
    <t>THE GIVING PAW INC</t>
  </si>
  <si>
    <t>4010 S ACOMA ST.</t>
  </si>
  <si>
    <t>THE GLAUCOMA FOUNDATION, INC.</t>
  </si>
  <si>
    <t>20173005836</t>
  </si>
  <si>
    <t>80 MAIDEN LANE, SUITE 700</t>
  </si>
  <si>
    <t>THE GLOBAL FOODBANKING NETWORK</t>
  </si>
  <si>
    <t>20093003008</t>
  </si>
  <si>
    <t>GFN</t>
  </si>
  <si>
    <t>70 EAST LAKE STREET, SUITE 1200</t>
  </si>
  <si>
    <t>THE GLOBAL FOUNDATION FOR PEROXISOMAL DISORDERS</t>
  </si>
  <si>
    <t>20163039585</t>
  </si>
  <si>
    <t>THE GFPD</t>
  </si>
  <si>
    <t>5272 S LEWIS AVE STE 225 E</t>
  </si>
  <si>
    <t xml:space="preserve">74105          </t>
  </si>
  <si>
    <t>THE GLOBAL FUND FOR CHILDREN</t>
  </si>
  <si>
    <t>20073006250</t>
  </si>
  <si>
    <t>1411 K STREET, NW, 12TH FLOOR</t>
  </si>
  <si>
    <t>THE GLOBAL FUND FOR WOMEN, INC.</t>
  </si>
  <si>
    <t>20023005954</t>
  </si>
  <si>
    <t>GFFW; GLOBAL FUND FOR WOMEN</t>
  </si>
  <si>
    <t>800 MARKET STREET</t>
  </si>
  <si>
    <t>THE GLOBAL FUND TO FIGHT AIDS, TUBERCULOSIS AND MALARIA</t>
  </si>
  <si>
    <t>20063006279</t>
  </si>
  <si>
    <t>THE GLOBAL FUND</t>
  </si>
  <si>
    <t>CHEMIN DU POMMIER 40, 1218 GRAND-SACONNEX</t>
  </si>
  <si>
    <t xml:space="preserve">CH-1214        </t>
  </si>
  <si>
    <t xml:space="preserve">GENEVA                                                                                              </t>
  </si>
  <si>
    <t>SWITZERLAND</t>
  </si>
  <si>
    <t>THE GLORY PROJECT, INC.</t>
  </si>
  <si>
    <t>20193037748</t>
  </si>
  <si>
    <t>5906 SPURWOOD DRIVE</t>
  </si>
  <si>
    <t>THE GO INITIATIVE</t>
  </si>
  <si>
    <t>20173008065</t>
  </si>
  <si>
    <t>433 SIXTH ST</t>
  </si>
  <si>
    <t>PO BOX 1875</t>
  </si>
  <si>
    <t>THE GO2 FOUNDATION FOR LUNG CANCER</t>
  </si>
  <si>
    <t>20093014950</t>
  </si>
  <si>
    <t>ADDARIO LUNG CANCER FOUNDATION; ALCF; BONNIE J ADDARIO LUNG CANCER FOUNDATION; JILLS LEGACY; JILLS LEGACY FUND OF THE BONNIE J ADDARIO LUNG CANCER FOUNDATION; LUNG CANCER RESEARCH FOUNDATION; MARY BARETTA GRACE FUND OF THE BONNIE J ADDARIO LUNG CANCER FOUNDATION; THE BONNIE J ADDARIO LUNG CANCER FOUNDATION; THE LUNG CANCER FOUNDATION</t>
  </si>
  <si>
    <t>2033 K STREET NW</t>
  </si>
  <si>
    <t>THE GOLDEN FIRE FOUNDATION</t>
  </si>
  <si>
    <t>20173016047</t>
  </si>
  <si>
    <t>911 10TH STREET</t>
  </si>
  <si>
    <t>THE GOLDMAN SACHS CHARITABLE GIFT FUND</t>
  </si>
  <si>
    <t>20083005812</t>
  </si>
  <si>
    <t>GOLDMAN SACHS GIVES</t>
  </si>
  <si>
    <t>200 WEST STREET, 29TH FLOOR</t>
  </si>
  <si>
    <t>THE GOOD DOG RESCUE</t>
  </si>
  <si>
    <t>20183037387</t>
  </si>
  <si>
    <t>15492 COUNTY ROAD 6</t>
  </si>
  <si>
    <t>THE GOOD SAMARITAN CENTER</t>
  </si>
  <si>
    <t>20083005833</t>
  </si>
  <si>
    <t>30  NORTH BEECH</t>
  </si>
  <si>
    <t>THE GOOD SHEPHERD FOUNDATION</t>
  </si>
  <si>
    <t>20163040174</t>
  </si>
  <si>
    <t>620 ELIZABETH STREET</t>
  </si>
  <si>
    <t>THE GOODCOIN FOUNDATION</t>
  </si>
  <si>
    <t>20173029446</t>
  </si>
  <si>
    <t>DAILYKARMA FOUNDATION; GOODCOIN FOUNDATION</t>
  </si>
  <si>
    <t>5 SAINT MICHAELS ALLEY</t>
  </si>
  <si>
    <t>THE GORILLA FOUNDATION</t>
  </si>
  <si>
    <t>20103001271</t>
  </si>
  <si>
    <t>17820 SKYLINE BOULEVARD</t>
  </si>
  <si>
    <t>THE GOSPEL FAITH MISSION INTERNATIONAL</t>
  </si>
  <si>
    <t>20213026504</t>
  </si>
  <si>
    <t>614 8TH AVENUE</t>
  </si>
  <si>
    <t>THE GRAND TETON NATIONAL PARK FOUNDATION</t>
  </si>
  <si>
    <t>20163018143</t>
  </si>
  <si>
    <t>115 EAST PEARL AVE</t>
  </si>
  <si>
    <t xml:space="preserve">83001          </t>
  </si>
  <si>
    <t>TETON</t>
  </si>
  <si>
    <t>THE GRANNIE ANNIE FAMILY STORY CELEBRATION</t>
  </si>
  <si>
    <t>20183027436</t>
  </si>
  <si>
    <t>THE GRANNIE ANNIE; THE GRANNIE ANNIE FAMILY STORY CELEBRATION</t>
  </si>
  <si>
    <t>1316 RUSTICVIEW DRIVE</t>
  </si>
  <si>
    <t>BALLWIN</t>
  </si>
  <si>
    <t>THE GRANT FOUNDATION</t>
  </si>
  <si>
    <t>20123042068</t>
  </si>
  <si>
    <t>HAS HAS HAS HAITI; HPITAL ALBERT SCHWEITZER HAITI</t>
  </si>
  <si>
    <t>310 HOODRIDGE DRIVE</t>
  </si>
  <si>
    <t xml:space="preserve">15234          </t>
  </si>
  <si>
    <t>THE GREAT OUTDOORS FUND</t>
  </si>
  <si>
    <t>20183010166</t>
  </si>
  <si>
    <t>21 HACKAMORE ROAD</t>
  </si>
  <si>
    <t>UNIT W</t>
  </si>
  <si>
    <t>THE GREATER CINCINNATI FOUNDATION</t>
  </si>
  <si>
    <t>20053006789</t>
  </si>
  <si>
    <t>720 E. PETE ROSE WAY</t>
  </si>
  <si>
    <t>THE GREATER KANSAS CITY COMMUNITY FOUNDATION</t>
  </si>
  <si>
    <t>20033003337</t>
  </si>
  <si>
    <t>1055 BROADWAY BLVD STE 130</t>
  </si>
  <si>
    <t>THE GREELEY CHORALE, INC.</t>
  </si>
  <si>
    <t>20083004674</t>
  </si>
  <si>
    <t>1035 37TH AVENUE COURT</t>
  </si>
  <si>
    <t>THE GREELEY DREAM TEAM, INC.</t>
  </si>
  <si>
    <t>20083002216</t>
  </si>
  <si>
    <t>1025 9TH AVENUE, SUITE 336</t>
  </si>
  <si>
    <t>THE GREELEY TRANSITIONAL HOUSE, INC.</t>
  </si>
  <si>
    <t>20023005295</t>
  </si>
  <si>
    <t>DBA GREELEY FAMILY HOUSE</t>
  </si>
  <si>
    <t>1206 10TH STREET</t>
  </si>
  <si>
    <t>THE GREEN THUMB INITIATIVE</t>
  </si>
  <si>
    <t>20193022506</t>
  </si>
  <si>
    <t>1012 MAIN ST.</t>
  </si>
  <si>
    <t>THE GREENBERG CENTER FOR LEARNING AND TOLERANCE</t>
  </si>
  <si>
    <t>20203024689</t>
  </si>
  <si>
    <t>26 SOUTH TEJON STREET</t>
  </si>
  <si>
    <t>THE GREENLANDS RESERVE</t>
  </si>
  <si>
    <t>20023006558</t>
  </si>
  <si>
    <t>THE GREENWAY FOUNDATION, INC.</t>
  </si>
  <si>
    <t>20103007963</t>
  </si>
  <si>
    <t>THE GREY HAVENS GROUP, INC.</t>
  </si>
  <si>
    <t>20163009905</t>
  </si>
  <si>
    <t>GREY HAVENS GROUP; GREY HAVENS GROUP INC; GREY HAVENS PHILOSOPHY; GREY HAVENS YA</t>
  </si>
  <si>
    <t>303 ATWOOD ST, SUITE 5</t>
  </si>
  <si>
    <t>THE GREY MUZZLE ORGANIZATION</t>
  </si>
  <si>
    <t>20153007744</t>
  </si>
  <si>
    <t>11890 SUNRISE VALLEY DRIVE</t>
  </si>
  <si>
    <t>THE GREYHOUND HEALTH INITIATIVE A NOT-FOR-PROFIT CORPORATION</t>
  </si>
  <si>
    <t>20153021464</t>
  </si>
  <si>
    <t>6924 RIVERSIDE DRIVE</t>
  </si>
  <si>
    <t>THE GRIEF CENTER OF SOUTHWEST COLORADO</t>
  </si>
  <si>
    <t>20163028781</t>
  </si>
  <si>
    <t>2243 NORTH MAIN AVE</t>
  </si>
  <si>
    <t>THE GROUNDTRUTH PROJECT, INC.</t>
  </si>
  <si>
    <t>20203008146</t>
  </si>
  <si>
    <t>10 GUEST STREET</t>
  </si>
  <si>
    <t xml:space="preserve">02135          </t>
  </si>
  <si>
    <t>THE GROWHAUS</t>
  </si>
  <si>
    <t>20113034156</t>
  </si>
  <si>
    <t>3840 YORK ST #245</t>
  </si>
  <si>
    <t>THE HALO TRUST (USA), INC.</t>
  </si>
  <si>
    <t>20163038800</t>
  </si>
  <si>
    <t>1730 RHODE ISLAND AVE, NW SUITE 206</t>
  </si>
  <si>
    <t>THE HAPPY CREW</t>
  </si>
  <si>
    <t>20033005175</t>
  </si>
  <si>
    <t>KAKOU; KAKOU COFFEE; KAKOU COFFEE HOUSE</t>
  </si>
  <si>
    <t>6668 LYNX COVE</t>
  </si>
  <si>
    <t>THE HAROLD GRINSPOON FOUNDATION</t>
  </si>
  <si>
    <t>20183029740</t>
  </si>
  <si>
    <t>JCAMP 180; LIFE LEGACY; PJ LIBRARY; PJ OUR WAY; VOICES VISIONS</t>
  </si>
  <si>
    <t>67 HUNT STREET</t>
  </si>
  <si>
    <t>AGAWAM</t>
  </si>
  <si>
    <t xml:space="preserve">01001          </t>
  </si>
  <si>
    <t>HAMPDEN</t>
  </si>
  <si>
    <t>THE HARRY S. TRUMAN LIBRARY INSTITUTE OF NATIONAL AND INTERNATIONAL AFFAIRS</t>
  </si>
  <si>
    <t>20193007383</t>
  </si>
  <si>
    <t>HARRY S TRUMAN LIBRARY INSTITUTE; TRUMAN LIBRARY INSTITUTE</t>
  </si>
  <si>
    <t>5151 TROOST AVE</t>
  </si>
  <si>
    <t>THE HCA HOPE FUND</t>
  </si>
  <si>
    <t>20063005785</t>
  </si>
  <si>
    <t>HCA HEALTHCARE HOPE FUND</t>
  </si>
  <si>
    <t>ONE PARK PLAZA</t>
  </si>
  <si>
    <t>THE HEALING IMPACT</t>
  </si>
  <si>
    <t>20193016397</t>
  </si>
  <si>
    <t>2816 JACK NICKLAUS WAY</t>
  </si>
  <si>
    <t>THE HEARTLAND INSTITUTE</t>
  </si>
  <si>
    <t>20093003039</t>
  </si>
  <si>
    <t>3939 NORTH WILKE ROAD</t>
  </si>
  <si>
    <t>ARLINGTON HEIGHTS</t>
  </si>
  <si>
    <t xml:space="preserve">60004          </t>
  </si>
  <si>
    <t>THE HEIMERDINGER FOUNDATION, INC.</t>
  </si>
  <si>
    <t>20163037112</t>
  </si>
  <si>
    <t>4004 HILLSBORO PIKE, SUITE 223-B</t>
  </si>
  <si>
    <t>THE HELP INC FUND</t>
  </si>
  <si>
    <t>20163026110</t>
  </si>
  <si>
    <t>1317 DEVILS GULCH ROAD</t>
  </si>
  <si>
    <t>THE HELPING HANDS GROUP</t>
  </si>
  <si>
    <t>20153030851</t>
  </si>
  <si>
    <t>319 HIGH RIDGE WAY</t>
  </si>
  <si>
    <t xml:space="preserve">80108-342      </t>
  </si>
  <si>
    <t>THE HERITAGE FOUNDATION</t>
  </si>
  <si>
    <t>20023005064</t>
  </si>
  <si>
    <t>214 MASSACHUSETTS AVENUE, NE</t>
  </si>
  <si>
    <t>THE HERREN PROJECT</t>
  </si>
  <si>
    <t>20193029099</t>
  </si>
  <si>
    <t>HERREN PROJECT</t>
  </si>
  <si>
    <t>1061 FISH ROAD, BUILDING 4C</t>
  </si>
  <si>
    <t>TIVERTON</t>
  </si>
  <si>
    <t xml:space="preserve">02878          </t>
  </si>
  <si>
    <t>THE HETRICK-MARTIN INSTITUTE, INC.</t>
  </si>
  <si>
    <t>20183014775</t>
  </si>
  <si>
    <t>740 BROADWAY</t>
  </si>
  <si>
    <t>THE HIGHPOINTERS FOUNDATION</t>
  </si>
  <si>
    <t>20083008154</t>
  </si>
  <si>
    <t>31644 PONDEROSA WAY</t>
  </si>
  <si>
    <t xml:space="preserve">80437          </t>
  </si>
  <si>
    <t>THE HIKE FUND, INC.</t>
  </si>
  <si>
    <t>20193001372</t>
  </si>
  <si>
    <t>HIKE HIKE HIKE FUND HEARING IMPAIRED KIDS ENDOWMENT FUND HEARING IMPROVEMENT KIDS ENDOWMENT FUND</t>
  </si>
  <si>
    <t>530 ELLIOTT ST.</t>
  </si>
  <si>
    <t>COUNCIL BLUFFS</t>
  </si>
  <si>
    <t xml:space="preserve">51503          </t>
  </si>
  <si>
    <t>POTTAWATTAMIE</t>
  </si>
  <si>
    <t>THE HILL SCHOOL</t>
  </si>
  <si>
    <t>20133018549</t>
  </si>
  <si>
    <t>860 BEECH STREET</t>
  </si>
  <si>
    <t>POTTSTOWN</t>
  </si>
  <si>
    <t xml:space="preserve">19464          </t>
  </si>
  <si>
    <t>THE HISTIO CURE FOUNDATION, INC.</t>
  </si>
  <si>
    <t>20143000158</t>
  </si>
  <si>
    <t>2656 COMSTOCK CIRCLE</t>
  </si>
  <si>
    <t xml:space="preserve">94002          </t>
  </si>
  <si>
    <t>THE HISTORIC STANLEY HOME FOUNDATION</t>
  </si>
  <si>
    <t>20173025434</t>
  </si>
  <si>
    <t>415 W. WONDERVIEW AVE</t>
  </si>
  <si>
    <t>THE HOCKADAY SCHOOL</t>
  </si>
  <si>
    <t>20183028556</t>
  </si>
  <si>
    <t>11600 WELCH ROAD</t>
  </si>
  <si>
    <t xml:space="preserve">75229          </t>
  </si>
  <si>
    <t>THE HODOR FAMILY FOUNDATION INC</t>
  </si>
  <si>
    <t>20153014656</t>
  </si>
  <si>
    <t>140 RED OAK LANE</t>
  </si>
  <si>
    <t>THE HOLE IN THE WALL GANG FUND, INC.</t>
  </si>
  <si>
    <t>20193020193</t>
  </si>
  <si>
    <t>TEAM HOLE IN THE WALL; THE HOLE IN THE WALL GANG CAMP</t>
  </si>
  <si>
    <t>555 LONG WHARF DRIVE</t>
  </si>
  <si>
    <t>THE HOLISTIC HOMESTEAD</t>
  </si>
  <si>
    <t>20163000003</t>
  </si>
  <si>
    <t>THE HOLISTIC HOMESTEAD; THE HOMESTEAD MARKET</t>
  </si>
  <si>
    <t>972 GOLDEN GATE CANYON RD.</t>
  </si>
  <si>
    <t>THE HOME FOR LITTLE WANDERERS, INC.</t>
  </si>
  <si>
    <t>20063001393</t>
  </si>
  <si>
    <t>THE HONOR NETWORK</t>
  </si>
  <si>
    <t>20193007696</t>
  </si>
  <si>
    <t>UNITED STATE HONOR FLAG; US HONOR FLAG; USHF</t>
  </si>
  <si>
    <t>102 N. BARE AVENUE</t>
  </si>
  <si>
    <t>NORTH PLATTE</t>
  </si>
  <si>
    <t xml:space="preserve">69101          </t>
  </si>
  <si>
    <t>THE HONOR SOCIETY OF PHI KAPPA PHI</t>
  </si>
  <si>
    <t>20153009317</t>
  </si>
  <si>
    <t>EAST BATON ROUGE PARISH</t>
  </si>
  <si>
    <t>THE HOPE FOUNDATION</t>
  </si>
  <si>
    <t>20083011298</t>
  </si>
  <si>
    <t>24 FRANK LLOYD WRIGHT DR.</t>
  </si>
  <si>
    <t>SUITE 3600A</t>
  </si>
  <si>
    <t>THE HOPE HAVEN CHARITABLE TRUST</t>
  </si>
  <si>
    <t>20123045300</t>
  </si>
  <si>
    <t>HOPE HAVEN; HOPE HAVEN RWANDA; THE HOPE HAVEN CHARITABLE TRUST</t>
  </si>
  <si>
    <t>2417 N PERRY PARK RD.</t>
  </si>
  <si>
    <t>THE HOPE HEART INSTITUTE</t>
  </si>
  <si>
    <t>20113042444</t>
  </si>
  <si>
    <t>4455 148TH AVE NE</t>
  </si>
  <si>
    <t xml:space="preserve">980007         </t>
  </si>
  <si>
    <t>THE HOPE SCHOOL FOUNDATION</t>
  </si>
  <si>
    <t>20183021629</t>
  </si>
  <si>
    <t>15 EAST HAZEL DELL LANE</t>
  </si>
  <si>
    <t xml:space="preserve">62712          </t>
  </si>
  <si>
    <t>THE HORNBUCKLE FOUNDATION</t>
  </si>
  <si>
    <t>20163041538</t>
  </si>
  <si>
    <t>7870 W CHATFIELD AVENUE</t>
  </si>
  <si>
    <t>THE HORSE PROTECTION LEAGUE</t>
  </si>
  <si>
    <t>20083008064</t>
  </si>
  <si>
    <t>17999 W. 60TH AVE.</t>
  </si>
  <si>
    <t>THE HOSPITAL FOR SPECIAL SURGERY FUND, INC.</t>
  </si>
  <si>
    <t>20103004731</t>
  </si>
  <si>
    <t>HOSPITAL FOR SPECIAL SURGERY FOUNDATION; HSS FOUNDATION</t>
  </si>
  <si>
    <t>535 EAST 70TH STREET</t>
  </si>
  <si>
    <t>THE HOWARD AND GEORGEANNA JONES FOUNDATION FOR REPRODUCTIVE MEDICINES</t>
  </si>
  <si>
    <t>20123019440</t>
  </si>
  <si>
    <t>1312 ALANTON DRIVE</t>
  </si>
  <si>
    <t xml:space="preserve">23454          </t>
  </si>
  <si>
    <t>THE HUB RESOURCE CENTER, INC.</t>
  </si>
  <si>
    <t>20203027624</t>
  </si>
  <si>
    <t>17725 KATY FREEWAY, SUITE 200</t>
  </si>
  <si>
    <t xml:space="preserve">77094          </t>
  </si>
  <si>
    <t>THE HUG FUND</t>
  </si>
  <si>
    <t>20063008299</t>
  </si>
  <si>
    <t>333 N SUMMIT ST</t>
  </si>
  <si>
    <t>THE HUMAN LIFE FOUNDATION, INC.</t>
  </si>
  <si>
    <t>20143003324</t>
  </si>
  <si>
    <t>271 MADISON AVENUE, SUITE 1005</t>
  </si>
  <si>
    <t>THE HUMAN TRAFFICKING LEGAL CENTER</t>
  </si>
  <si>
    <t>20173026774</t>
  </si>
  <si>
    <t>1030 15TH STREET, NW, #104B</t>
  </si>
  <si>
    <t>THE HUMAN/ANIMAL BOND TRUST INC.</t>
  </si>
  <si>
    <t>20213006136</t>
  </si>
  <si>
    <t>10474 W 38TH AVE</t>
  </si>
  <si>
    <t>THE HUMANE SOCIETY OF BOULDER VALLEY, INC.</t>
  </si>
  <si>
    <t>20023003570</t>
  </si>
  <si>
    <t>THE HUMANE SOCIETY OF BOULDER VALLEY COMMUNITY RESOURCE CENTER</t>
  </si>
  <si>
    <t>2323 55TH ST.</t>
  </si>
  <si>
    <t>THE HUMANE SOCIETY OF ROCHESTER AND MONROE COUNTY FOR THE PREVENTION OF CRUELTY TO ANIMALS, INC.</t>
  </si>
  <si>
    <t>20183013637</t>
  </si>
  <si>
    <t>HUMANE SOCIETY OF GREATER ROCHESTER; LOLLYPOP FARM</t>
  </si>
  <si>
    <t>99 VICTOR ROAD</t>
  </si>
  <si>
    <t>FAIRPORT</t>
  </si>
  <si>
    <t xml:space="preserve">14450          </t>
  </si>
  <si>
    <t>THE HUMANE SOCIETY OF THE UNITED STATES</t>
  </si>
  <si>
    <t>20053007448</t>
  </si>
  <si>
    <t>1255 23RD STREET, NW, SUITE 450</t>
  </si>
  <si>
    <t>THE HUMANE SOCIETY VETERINARY MEDICAL ASSOCIATION, INC.</t>
  </si>
  <si>
    <t>20113007612</t>
  </si>
  <si>
    <t>HSVMA</t>
  </si>
  <si>
    <t>THE HUMANE SOCIETY WILDLIFE LAND TRUST</t>
  </si>
  <si>
    <t>20053007440</t>
  </si>
  <si>
    <t>THE HUNDRED CLUB OF COLORADO SPRINGS</t>
  </si>
  <si>
    <t>20023003261</t>
  </si>
  <si>
    <t>THE HUNTER COLLEGE FOUNDATION, INC.</t>
  </si>
  <si>
    <t>20153004934</t>
  </si>
  <si>
    <t>695 PARK AVENUE, E1313</t>
  </si>
  <si>
    <t>THE I LOVE U GUYS FOUNDATION</t>
  </si>
  <si>
    <t>20083005995</t>
  </si>
  <si>
    <t>12100 ROCKDALE STREET</t>
  </si>
  <si>
    <t>THE IAFN FOUNDATION, INC.</t>
  </si>
  <si>
    <t>20133032307</t>
  </si>
  <si>
    <t>6755 BUSINESS PARKWAY, SUITE 303</t>
  </si>
  <si>
    <t>ELKRIDGE</t>
  </si>
  <si>
    <t xml:space="preserve">21075          </t>
  </si>
  <si>
    <t>THE IMMERSION FUND</t>
  </si>
  <si>
    <t>20153039314</t>
  </si>
  <si>
    <t>1645 CRESTVIEW LANE</t>
  </si>
  <si>
    <t>THE IMPACT MAKERS TABLE, INC.</t>
  </si>
  <si>
    <t>20163000024</t>
  </si>
  <si>
    <t>150 W BYERS PL</t>
  </si>
  <si>
    <t>THE INCENTIVE RESEARCH FOUNDATION</t>
  </si>
  <si>
    <t>20173001798</t>
  </si>
  <si>
    <t>THE INDEPENDENCE CENTER</t>
  </si>
  <si>
    <t>20023003631</t>
  </si>
  <si>
    <t>729 SOUTH TEJON STREET</t>
  </si>
  <si>
    <t>THE INDEPENDENCE FUND, INC</t>
  </si>
  <si>
    <t>20163024772</t>
  </si>
  <si>
    <t>9013 PERIMETER WOODS DRIVE</t>
  </si>
  <si>
    <t>THE INDEPENDENT CHARITABLE GIFT FUND</t>
  </si>
  <si>
    <t>20173028827</t>
  </si>
  <si>
    <t>IGIFTFUND</t>
  </si>
  <si>
    <t>110 W STREETSBORO STREET, STE 2A</t>
  </si>
  <si>
    <t>THE INDEPENDENT INSTITUTE</t>
  </si>
  <si>
    <t>20173021481</t>
  </si>
  <si>
    <t>100 SWAN WAY</t>
  </si>
  <si>
    <t>ALAMEDA COUNTY</t>
  </si>
  <si>
    <t>THE INFINITY FOUNDATION, A NEW JERSEY NONPROFIT CORPORATION</t>
  </si>
  <si>
    <t>20203032046</t>
  </si>
  <si>
    <t>53 WHITE OAK DRIVE</t>
  </si>
  <si>
    <t>THE INN BETWEEN OF LONGMONT, INC.</t>
  </si>
  <si>
    <t>20033001958</t>
  </si>
  <si>
    <t>515 KIMBARK STREET, STE 107</t>
  </si>
  <si>
    <t>THE INNOCENCE PROJECT, INC.</t>
  </si>
  <si>
    <t>20083008778</t>
  </si>
  <si>
    <t>40 WORTH STREET,</t>
  </si>
  <si>
    <t>THE INSPIRATIONAL NETWORK, INC.</t>
  </si>
  <si>
    <t>20043007848</t>
  </si>
  <si>
    <t>INSPIRATION MINISTRIES</t>
  </si>
  <si>
    <t>3000 WORLDREACH DRIVE</t>
  </si>
  <si>
    <t>INDIAN LAND</t>
  </si>
  <si>
    <t xml:space="preserve">29707          </t>
  </si>
  <si>
    <t>THE INSTITUTE FOR CANCER RESEARCH</t>
  </si>
  <si>
    <t>20143034816</t>
  </si>
  <si>
    <t>THE INSTITUTE FOR SUSTAINABLE PEACE</t>
  </si>
  <si>
    <t>20173037397</t>
  </si>
  <si>
    <t>5590 STONEWALL PLACE</t>
  </si>
  <si>
    <t>THE INSTITUTE OF ELECTRICAL AND ELECTRONICS ENGINEERS INCORPORATED</t>
  </si>
  <si>
    <t>20163037045</t>
  </si>
  <si>
    <t>IEEE</t>
  </si>
  <si>
    <t>THE INSTITUTE OF WORLD POLITICS</t>
  </si>
  <si>
    <t>20063007972</t>
  </si>
  <si>
    <t>1521 16TH STREET NW</t>
  </si>
  <si>
    <t>THE INSTITUTE ON RELIGION AND DEMOCRACY, INC.</t>
  </si>
  <si>
    <t>20173039556</t>
  </si>
  <si>
    <t>1023 15TH STREET NW, SUITE 200</t>
  </si>
  <si>
    <t>THE INTERFAITH ALLIANCE FOUNDATION, INC.</t>
  </si>
  <si>
    <t>20063007439</t>
  </si>
  <si>
    <t>2101 L STREET, NW</t>
  </si>
  <si>
    <t>THE INTERFAITH ALLIANCE OF COLORADO</t>
  </si>
  <si>
    <t>20083005646</t>
  </si>
  <si>
    <t>TIACO</t>
  </si>
  <si>
    <t>THE INTERNATIONAL ACADEMY OF COLLABORATIVE PROFESSIONALS</t>
  </si>
  <si>
    <t>20073000238</t>
  </si>
  <si>
    <t>829 SONOMA AVENUE, SUITE 1</t>
  </si>
  <si>
    <t>THE INTERNATIONAL CENTRE FOR MISSING AND EXPLOITED CHILDREN</t>
  </si>
  <si>
    <t>20103020666</t>
  </si>
  <si>
    <t>2318 MILL ROAD</t>
  </si>
  <si>
    <t>1010</t>
  </si>
  <si>
    <t>THE INTERNATIONAL COUNCIL OF AIR SHOWS FOUNDATION, INC.</t>
  </si>
  <si>
    <t>20183030691</t>
  </si>
  <si>
    <t>ICAS FOUNDATION</t>
  </si>
  <si>
    <t>205 VAN BUREN STREET</t>
  </si>
  <si>
    <t>THE INTERNATIONAL DYSLEXIA ASSOCIATION - ROCKY MOUNTAIN BRANCH</t>
  </si>
  <si>
    <t>20073011802</t>
  </si>
  <si>
    <t>IDARMB</t>
  </si>
  <si>
    <t>740 YALE ROAD</t>
  </si>
  <si>
    <t>THE INTERNATIONAL ELEPHANT FOUNDATION</t>
  </si>
  <si>
    <t>20203017278</t>
  </si>
  <si>
    <t>ELEPHANTS SAVING ELEPHANTS AND HABITAT WORLDWIDE</t>
  </si>
  <si>
    <t>FORT WORTH ZOO, 1989 COLONIAL PARKWAY</t>
  </si>
  <si>
    <t>THE INTERNATIONAL STUDENT EXCHANGE PROGRAMS</t>
  </si>
  <si>
    <t>20123006912</t>
  </si>
  <si>
    <t>1655 N. FORT MYER DRIVE, SUITE 400</t>
  </si>
  <si>
    <t>THE INTERNATIONAL WILDERNESS LEADERSHIP FOUNDATION</t>
  </si>
  <si>
    <t>20083006096</t>
  </si>
  <si>
    <t>DBA THE WILD FOUNDATION</t>
  </si>
  <si>
    <t>THE INTERNATIONAL WILDLIFE REHABILITATION COUNCIL</t>
  </si>
  <si>
    <t>20163040235</t>
  </si>
  <si>
    <t>IWRC; THE IWRC</t>
  </si>
  <si>
    <t>85310 LORANE HWY</t>
  </si>
  <si>
    <t>THE INTEROOTS INITIATIVE</t>
  </si>
  <si>
    <t>20193016535</t>
  </si>
  <si>
    <t>67 LOGAN ST. APT. D2</t>
  </si>
  <si>
    <t>THE INVICTUS INITIATIVE</t>
  </si>
  <si>
    <t>20163019917</t>
  </si>
  <si>
    <t>INVICTUS INITIATIVE; THE INVICTUS; WWWTHEINVICTUSORG</t>
  </si>
  <si>
    <t>1536 WYNKOOP STREET, SUITE 907</t>
  </si>
  <si>
    <t>THE INVICTUS PROJECT</t>
  </si>
  <si>
    <t>20183034565</t>
  </si>
  <si>
    <t>3195 BLAKE ST.</t>
  </si>
  <si>
    <t>205</t>
  </si>
  <si>
    <t>THE IRISH AMERICAN PARTNERSHIP, INC.</t>
  </si>
  <si>
    <t>20143038770</t>
  </si>
  <si>
    <t>15 BROAD STREET, STE. 201</t>
  </si>
  <si>
    <t>THE IRONMAN FOUNDATION, INC.</t>
  </si>
  <si>
    <t>20203004139</t>
  </si>
  <si>
    <t>IRONMAN FOUNDATION</t>
  </si>
  <si>
    <t>3407 W. DR. MARTIN LUTHER KING JR. BLVD., STE 100</t>
  </si>
  <si>
    <t>THE IVY COMMUNITY FUND, INC.</t>
  </si>
  <si>
    <t>20033003796</t>
  </si>
  <si>
    <t>5775 S. TRUCKEE COURT</t>
  </si>
  <si>
    <t>THE J. PAUL GETTY TRUST</t>
  </si>
  <si>
    <t>20173039559</t>
  </si>
  <si>
    <t>1200 GETTY CENTER DRIVE, SUITE 400</t>
  </si>
  <si>
    <t>THE JACK MILLER CENTER FOR TEACHING AMERICA'S FOUNDING PRINCIPLES AND HISTORY</t>
  </si>
  <si>
    <t>20183032997</t>
  </si>
  <si>
    <t>THE JACK MILLER CENTER</t>
  </si>
  <si>
    <t>THREE BALA PLAZA WEST, SUITE 401</t>
  </si>
  <si>
    <t>THE JACKSON HOLE LAND TRUST</t>
  </si>
  <si>
    <t>20093006033</t>
  </si>
  <si>
    <t>690 SOUTH HIGHWAY 89, SUITE 101</t>
  </si>
  <si>
    <t>THE JAMES BEARD FOUNDATION, INC.</t>
  </si>
  <si>
    <t>20113041562</t>
  </si>
  <si>
    <t>167 WEST 12TH STREET</t>
  </si>
  <si>
    <t>THE JAMES DAVIES MEMORIAL SCHOLARSHIP FUND</t>
  </si>
  <si>
    <t>20153030809</t>
  </si>
  <si>
    <t>5744 COUNTY ROAD 117</t>
  </si>
  <si>
    <t>THE JAMES PARTNERSHIP</t>
  </si>
  <si>
    <t>20093007405</t>
  </si>
  <si>
    <t>1VOICE FILMS; ADVENT FILMMAKERS; ANIMATED WORD; CHURCHES AND VILLAGES TOGETHER</t>
  </si>
  <si>
    <t>9310  OLD KEENE MILL ROAD</t>
  </si>
  <si>
    <t>BURKE</t>
  </si>
  <si>
    <t xml:space="preserve">22015          </t>
  </si>
  <si>
    <t>THE JAMIN FUND, INC.</t>
  </si>
  <si>
    <t>20213022539</t>
  </si>
  <si>
    <t>LOVE TO LEARN; THE JAMIN FUND</t>
  </si>
  <si>
    <t>3247 COUNTRY CLUB PKWY</t>
  </si>
  <si>
    <t>THE JAPAN-AMERICA SOCIETY OF SOUTHERN COLORADO</t>
  </si>
  <si>
    <t>20113012873</t>
  </si>
  <si>
    <t>7115 DELMONICO DRIVE</t>
  </si>
  <si>
    <t>THE JASON FOUNDATION, INC.</t>
  </si>
  <si>
    <t>20043005924</t>
  </si>
  <si>
    <t>18 VOLUNTEER DRIVE</t>
  </si>
  <si>
    <t>HENDERSONVILLE</t>
  </si>
  <si>
    <t xml:space="preserve">37075          </t>
  </si>
  <si>
    <t>SUMNER</t>
  </si>
  <si>
    <t>THE JED FOUNDATION</t>
  </si>
  <si>
    <t>20063007540</t>
  </si>
  <si>
    <t>530 SEVENTH AVENUE</t>
  </si>
  <si>
    <t>SUITE 801</t>
  </si>
  <si>
    <t>THE JERUSALEM FUND FOR EDUCATION AND COMMUNITY DEVELOPMENT</t>
  </si>
  <si>
    <t>20053005463</t>
  </si>
  <si>
    <t>2425 VIRGINIA AVENUE, NW</t>
  </si>
  <si>
    <t>THE JESSE HELMS CENTER FOUNDATION</t>
  </si>
  <si>
    <t>20033004810</t>
  </si>
  <si>
    <t>3910 US HIGHWAY 74 EAST</t>
  </si>
  <si>
    <t>WINGATE</t>
  </si>
  <si>
    <t xml:space="preserve">28174          </t>
  </si>
  <si>
    <t>THE JEWEL IN GIVING FOUNDATION, INC.</t>
  </si>
  <si>
    <t>20203012960</t>
  </si>
  <si>
    <t>THE JEWEL IN GIVING LLC</t>
  </si>
  <si>
    <t>2255 GLADES ROAD</t>
  </si>
  <si>
    <t>SUITE 324A</t>
  </si>
  <si>
    <t>THE JEWISH FEDERATIONS OF NORTH AMERICA, INC.</t>
  </si>
  <si>
    <t>20103006104</t>
  </si>
  <si>
    <t>25 BROADWAY, SUITE 1700</t>
  </si>
  <si>
    <t>THE JEWISH FOUNDATION FOR THE RIGHTEOUS, INC.</t>
  </si>
  <si>
    <t>20053000653</t>
  </si>
  <si>
    <t>JFR</t>
  </si>
  <si>
    <t>80 MAIN STREET, SUITE 380</t>
  </si>
  <si>
    <t>WEST ORANGE</t>
  </si>
  <si>
    <t xml:space="preserve">07052          </t>
  </si>
  <si>
    <t>THE JEWISH INSTITUTE FOR NATIONAL SECURITY OF AMERICA</t>
  </si>
  <si>
    <t>20113041165</t>
  </si>
  <si>
    <t>JINSA</t>
  </si>
  <si>
    <t>1101 14TH ST., NW, STE. 1030</t>
  </si>
  <si>
    <t>THE JEWISH WOMEN'S ARCHIVE, INC.</t>
  </si>
  <si>
    <t>20063007224</t>
  </si>
  <si>
    <t>JWA</t>
  </si>
  <si>
    <t>ONE HARVARD STREET, SUITE 200</t>
  </si>
  <si>
    <t>BROOKLINE</t>
  </si>
  <si>
    <t xml:space="preserve">02445          </t>
  </si>
  <si>
    <t>THE JOE TORRE SAFE AT HOME FOUNDATION</t>
  </si>
  <si>
    <t>20073002319</t>
  </si>
  <si>
    <t>55 W 39TH STREET, ROOM 600</t>
  </si>
  <si>
    <t>THE JOHN &amp; MARY R. MARKLE FOUNDATION</t>
  </si>
  <si>
    <t>20213000909</t>
  </si>
  <si>
    <t>10 ROCKEFELLER PLAZA</t>
  </si>
  <si>
    <t>THE JOHN JAY COLLEGE FOUNDATION, INC.</t>
  </si>
  <si>
    <t>20213016568</t>
  </si>
  <si>
    <t>524 WEST 59TH STREET</t>
  </si>
  <si>
    <t>THE JOHN MAY MUSEUM CENTER</t>
  </si>
  <si>
    <t>20083005312</t>
  </si>
  <si>
    <t>710 ROCK CREEK CANYON ROAD</t>
  </si>
  <si>
    <t xml:space="preserve">80926          </t>
  </si>
  <si>
    <t>THE JOHN WAYNE CANCER FOUNDATION</t>
  </si>
  <si>
    <t>20153020562</t>
  </si>
  <si>
    <t>JOHN WAYNE CANCER FOUNDATION</t>
  </si>
  <si>
    <t>210 62ND STREET</t>
  </si>
  <si>
    <t xml:space="preserve">92663          </t>
  </si>
  <si>
    <t>THE JOHNSON TEAM CARES, INC.</t>
  </si>
  <si>
    <t>20203000103</t>
  </si>
  <si>
    <t>7330 WINDING OAKS DRIVE</t>
  </si>
  <si>
    <t>THE JONATHAN PLUTZIK AND LESLEY GOLDWASSER FAMILY FOUNDATION, INC.</t>
  </si>
  <si>
    <t>20203024190</t>
  </si>
  <si>
    <t>PG FAMILY FOUNDATION; PLUTZIK GOLDWASSER FAMILY FOUNDATION</t>
  </si>
  <si>
    <t>1440 OCEAN DRIVE</t>
  </si>
  <si>
    <t>THE JOSEPH CENTER</t>
  </si>
  <si>
    <t>20163011357</t>
  </si>
  <si>
    <t>2511 BELFORD AVE</t>
  </si>
  <si>
    <t>THE JOSHUA FUND</t>
  </si>
  <si>
    <t>20103000025</t>
  </si>
  <si>
    <t>8280 GREENSBORO DRIVE</t>
  </si>
  <si>
    <t>MC LEAN</t>
  </si>
  <si>
    <t>THE JOSHUA SCHOOL</t>
  </si>
  <si>
    <t>20083006357</t>
  </si>
  <si>
    <t>2303 E. DARTMOUTH AVE.</t>
  </si>
  <si>
    <t>THE JUDICIAL INTEGRITY PROJECT</t>
  </si>
  <si>
    <t>20153018772</t>
  </si>
  <si>
    <t>633 17TH ST.</t>
  </si>
  <si>
    <t>SUITE 1450</t>
  </si>
  <si>
    <t>THE JUDITH ANN GRIESE ENDOWMENT</t>
  </si>
  <si>
    <t>20043009616</t>
  </si>
  <si>
    <t>THE JUNIPER FUND</t>
  </si>
  <si>
    <t>20193003913</t>
  </si>
  <si>
    <t>517 N 60TH ST</t>
  </si>
  <si>
    <t xml:space="preserve">98103          </t>
  </si>
  <si>
    <t>THE JUSTICE MANAGEMENT INSTITUTE</t>
  </si>
  <si>
    <t>20123006756</t>
  </si>
  <si>
    <t>THE JUSTICE SOCIETY</t>
  </si>
  <si>
    <t>20213017533</t>
  </si>
  <si>
    <t>425 BROADLAND ROAD NW</t>
  </si>
  <si>
    <t xml:space="preserve">30342          </t>
  </si>
  <si>
    <t>FULTON COUNTY</t>
  </si>
  <si>
    <t>THE K2 WIND FOUNDATION INC</t>
  </si>
  <si>
    <t>20193008607</t>
  </si>
  <si>
    <t>3900 HOLLYWOOD BLVD PH-5</t>
  </si>
  <si>
    <t xml:space="preserve">330216797      </t>
  </si>
  <si>
    <t>THE KANSAS STATE UNIVERSITY FOUNDATION</t>
  </si>
  <si>
    <t>20093003640</t>
  </si>
  <si>
    <t>FOUNDATION FOR ENGINEERING AT KANSAS STATE UNIVERSITY; KANSAS STATE UNIVERSITY; KANSAS STATE UNIVERSITY ALUMNI ASSOC; KANSAS STATE UNIVERSITY GOLF COURSE MANAGEMENT RESEARCH FOUNDATION; KSTATE ATHLETICS INC; KSU CHARITABLE REAL ESTATE FOUNDATION</t>
  </si>
  <si>
    <t>1800 KIMBALL AVE., STE 200</t>
  </si>
  <si>
    <t xml:space="preserve">66502          </t>
  </si>
  <si>
    <t>RILEY</t>
  </si>
  <si>
    <t>THE KANSAS UNIVERSITY ENDOWMENT ASSOCIATION</t>
  </si>
  <si>
    <t>20103004553</t>
  </si>
  <si>
    <t>KU ENDOWMENT; THE KU ENDOWMENT CHARITABLE GIFT FUND</t>
  </si>
  <si>
    <t>1891 CONSTANT AVENUE</t>
  </si>
  <si>
    <t xml:space="preserve">66047          </t>
  </si>
  <si>
    <t>DOUGLAS, KANSAS</t>
  </si>
  <si>
    <t>THE KAPPA DELTA FOUNDATION INCORPORATED</t>
  </si>
  <si>
    <t>20143019005</t>
  </si>
  <si>
    <t>3205 PLAYERS LANE</t>
  </si>
  <si>
    <t>THE KEDESH FOUNDATION, INC.</t>
  </si>
  <si>
    <t>20143035684</t>
  </si>
  <si>
    <t>1333 CHARLES DR, UNIT 22</t>
  </si>
  <si>
    <t>THE KEG SPIRIT FOUNDATION</t>
  </si>
  <si>
    <t>20053006162</t>
  </si>
  <si>
    <t>10100 SHELLBRIDGE WAY</t>
  </si>
  <si>
    <t>RICHMOND, B.C.</t>
  </si>
  <si>
    <t>BC</t>
  </si>
  <si>
    <t xml:space="preserve">V6X 2W7        </t>
  </si>
  <si>
    <t>THE KEMPE FOUNDATION</t>
  </si>
  <si>
    <t>20023003007</t>
  </si>
  <si>
    <t>KEMPE; KEMPE FOUNDATION; THE KEMPE FOUNDATION</t>
  </si>
  <si>
    <t>13123 E 16TH AVE, B390</t>
  </si>
  <si>
    <t>THE KESHO FUND</t>
  </si>
  <si>
    <t>20183019257</t>
  </si>
  <si>
    <t>1881 9TH ST</t>
  </si>
  <si>
    <t>THE KEYSTONE CENTER</t>
  </si>
  <si>
    <t>20023003424</t>
  </si>
  <si>
    <t>KEYSTONE CENTER; KEYSTONE POLICY CENTER</t>
  </si>
  <si>
    <t>THE KEYSTONE SCIENCE SCHOOL, INC.</t>
  </si>
  <si>
    <t>20143008174</t>
  </si>
  <si>
    <t>1053 SODA RIDGE ROAD</t>
  </si>
  <si>
    <t>THE KING'S COLLEGE</t>
  </si>
  <si>
    <t>20093001472</t>
  </si>
  <si>
    <t>56 BROADWAY</t>
  </si>
  <si>
    <t>THE KINGDOM CENTER, INC.</t>
  </si>
  <si>
    <t>20103028334</t>
  </si>
  <si>
    <t>TKC INC</t>
  </si>
  <si>
    <t>710 S. CLINTON STREET, #3B</t>
  </si>
  <si>
    <t>THE KIRSTIE ENNIS FOUNDATION</t>
  </si>
  <si>
    <t>20193030065</t>
  </si>
  <si>
    <t>255 BLUE HERON VISTA</t>
  </si>
  <si>
    <t>THE KIT FARAGHER FOUNDATION</t>
  </si>
  <si>
    <t>20053001924</t>
  </si>
  <si>
    <t>1525 JOSEPHINE STREET</t>
  </si>
  <si>
    <t>THE KIVA CENTER</t>
  </si>
  <si>
    <t>20193028136</t>
  </si>
  <si>
    <t>1780 LOMBARDY DR.</t>
  </si>
  <si>
    <t>THE KIWANIS CLUB OF POUDRE GOLDEN K, FORT COLLINS, COLORADO</t>
  </si>
  <si>
    <t>20123034521</t>
  </si>
  <si>
    <t>1200 RAINTREE</t>
  </si>
  <si>
    <t>THE KOROLUK-ZUPON FAMILY FOUNDATION</t>
  </si>
  <si>
    <t>20213003459</t>
  </si>
  <si>
    <t>2223 S MADISON ST</t>
  </si>
  <si>
    <t>THE KOSCIUSZKO FOUNDATION, INC</t>
  </si>
  <si>
    <t>20063000844</t>
  </si>
  <si>
    <t>POLISH AMERICAN EDUCATION SCHOLARSHIP AND CULTURAL FOUNDATION</t>
  </si>
  <si>
    <t>15 EAST 65TH STREET</t>
  </si>
  <si>
    <t>THE KREED FOUNDATION</t>
  </si>
  <si>
    <t>20213006187</t>
  </si>
  <si>
    <t>101 SUNCREST PL</t>
  </si>
  <si>
    <t>THE KROGER CO. ZERO HUNGER ZERO WASTE FOUNDATION</t>
  </si>
  <si>
    <t>20193009335</t>
  </si>
  <si>
    <t>1014 VINE STREET</t>
  </si>
  <si>
    <t>THE LA VETA SCHOOL OF THE ARTS</t>
  </si>
  <si>
    <t>20053002733</t>
  </si>
  <si>
    <t>LVSA</t>
  </si>
  <si>
    <t>105 W. RYUS</t>
  </si>
  <si>
    <t>LA VETA,</t>
  </si>
  <si>
    <t>THE LACEY FOUNDATION, INC.</t>
  </si>
  <si>
    <t>20123017374</t>
  </si>
  <si>
    <t>13311 SPRING VALLEY ROAD</t>
  </si>
  <si>
    <t>THE LAM FOUNDATION</t>
  </si>
  <si>
    <t>20033000449</t>
  </si>
  <si>
    <t>COLORADO FRIENDS OF THE LAM FOUNDATION</t>
  </si>
  <si>
    <t>4520 COOPER RD, STE 300</t>
  </si>
  <si>
    <t xml:space="preserve">45242          </t>
  </si>
  <si>
    <t>THE LANCASTER SANCTUARY FOR HYBRID WOLVES</t>
  </si>
  <si>
    <t>20203013908</t>
  </si>
  <si>
    <t>314 1ST AVENUE</t>
  </si>
  <si>
    <t>THE LARIMER CHORALE</t>
  </si>
  <si>
    <t>20113035678</t>
  </si>
  <si>
    <t>301 E DRAKE RD</t>
  </si>
  <si>
    <t>THE LAROUCHE ORGANIZATION INC.</t>
  </si>
  <si>
    <t>20213023572</t>
  </si>
  <si>
    <t>2 UNIVERSITY PLAZA DR., SUITE 100</t>
  </si>
  <si>
    <t>HACKENSACK</t>
  </si>
  <si>
    <t xml:space="preserve">07601          </t>
  </si>
  <si>
    <t>THE LAUNCH PAD TEEN CENTER</t>
  </si>
  <si>
    <t>20203025240</t>
  </si>
  <si>
    <t>THE LAUNCH PAD; TLP</t>
  </si>
  <si>
    <t>424 6TH STREET</t>
  </si>
  <si>
    <t>PRESCOTT</t>
  </si>
  <si>
    <t xml:space="preserve">86301          </t>
  </si>
  <si>
    <t>THE LAVELLIND FOUNDATION</t>
  </si>
  <si>
    <t>20213032667</t>
  </si>
  <si>
    <t>2284 PICADILLY CIR</t>
  </si>
  <si>
    <t>THE LAWYERS' COMMITTEE FOR 9/11 INQUIRY INCORPORATED</t>
  </si>
  <si>
    <t>20193034695</t>
  </si>
  <si>
    <t>426 RIVER MILL ROAD EXT.</t>
  </si>
  <si>
    <t>JERSEY SHORE</t>
  </si>
  <si>
    <t xml:space="preserve">17740          </t>
  </si>
  <si>
    <t>LYCOMING</t>
  </si>
  <si>
    <t>THE LEADERSHIP CONFERENCE ON CIVIL AND HUMAN RIGHTS, INC.</t>
  </si>
  <si>
    <t>20083000367</t>
  </si>
  <si>
    <t>THE LEADERSHIP CONFERENCE</t>
  </si>
  <si>
    <t>1620 L STREET, NW, 1100</t>
  </si>
  <si>
    <t>THE LEADERSHIP FOUNDATION</t>
  </si>
  <si>
    <t>20193005320</t>
  </si>
  <si>
    <t>1155 15TH STREET NW, SUITE 1000</t>
  </si>
  <si>
    <t>THE LEAPFROG GROUP</t>
  </si>
  <si>
    <t>20193029492</t>
  </si>
  <si>
    <t>1775 K STREET NW</t>
  </si>
  <si>
    <t>THE LEARNING COUNCIL</t>
  </si>
  <si>
    <t>20203015851</t>
  </si>
  <si>
    <t>ARTS FOR ALL</t>
  </si>
  <si>
    <t>318 ORCHARD AVE</t>
  </si>
  <si>
    <t>THE LEARNING HOUSE FOUNDATION FOR EARLY CHILDHOOD DEVELOPMENT</t>
  </si>
  <si>
    <t>20043000773</t>
  </si>
  <si>
    <t>3533 RIVA RIDGE DRIVE</t>
  </si>
  <si>
    <t>THE LEARNING SOURCE</t>
  </si>
  <si>
    <t>20023004578</t>
  </si>
  <si>
    <t>8790 WEST COLFAX AVE</t>
  </si>
  <si>
    <t>#109</t>
  </si>
  <si>
    <t>THE LEARNING SOURCE FOUNDATION</t>
  </si>
  <si>
    <t>20043002413</t>
  </si>
  <si>
    <t>8709 WEST COLFAX AVE</t>
  </si>
  <si>
    <t>THE LEGION OF CHRIST INCORPORATED</t>
  </si>
  <si>
    <t>20103023512</t>
  </si>
  <si>
    <t>30 MANSELL COURT, SUITE 103</t>
  </si>
  <si>
    <t xml:space="preserve">30076          </t>
  </si>
  <si>
    <t>THE LEO BESERRA HOUSING FOUNDATION, INC.</t>
  </si>
  <si>
    <t>20213003820</t>
  </si>
  <si>
    <t>6760 E DORADO PL</t>
  </si>
  <si>
    <t>THE LEO FUND</t>
  </si>
  <si>
    <t>20213026807</t>
  </si>
  <si>
    <t>THE LEADERSHIP ENGAGEMENT OPPORTUNITY LEO FUND</t>
  </si>
  <si>
    <t>3325 POND VIEW CT</t>
  </si>
  <si>
    <t>THE LEUKEMIA &amp; LYMPHOMA SOCIETY</t>
  </si>
  <si>
    <t>20033000840</t>
  </si>
  <si>
    <t>3 INTERNATIONAL DR.</t>
  </si>
  <si>
    <t>RYE BROOK</t>
  </si>
  <si>
    <t xml:space="preserve">10573          </t>
  </si>
  <si>
    <t>THE LIBERTY SCHOOL</t>
  </si>
  <si>
    <t>20093002706</t>
  </si>
  <si>
    <t>3107 WESTERN AVE.</t>
  </si>
  <si>
    <t>THE LIFE IS GOOD KIDS FOUNDATION, INC.</t>
  </si>
  <si>
    <t>20083003523</t>
  </si>
  <si>
    <t>LIFE IS GOOD PLAYMAKERS</t>
  </si>
  <si>
    <t>51 MELCHER STREET</t>
  </si>
  <si>
    <t>THE LIMB PRESERVATION FOUNDATION</t>
  </si>
  <si>
    <t>20023003907</t>
  </si>
  <si>
    <t>7735 VERANDAH CT</t>
  </si>
  <si>
    <t>THE LINDQUIST &amp; VENNUM WINTER CLOSET FOUNDATION</t>
  </si>
  <si>
    <t>20113027805</t>
  </si>
  <si>
    <t>THE WINTER CLOSET FOUNDATION</t>
  </si>
  <si>
    <t>80 SOUTH 8TH STREET, SUITE 2000</t>
  </si>
  <si>
    <t>THE LINK: A COMMUNITY ASSESSMENT &amp; RESOURCE CENTER</t>
  </si>
  <si>
    <t>20123030906</t>
  </si>
  <si>
    <t>THE LINK; THE LINK A COMMUNITY ASSESSMENT AND RESOURCE CENTER</t>
  </si>
  <si>
    <t>9025 GRANT STREET</t>
  </si>
  <si>
    <t>THE LINKS FOUNDATION, INC.</t>
  </si>
  <si>
    <t>20073004124</t>
  </si>
  <si>
    <t>1200 MASSACHUSETTS AVENUE, NW</t>
  </si>
  <si>
    <t>THE LION PROJECT</t>
  </si>
  <si>
    <t>20033007827</t>
  </si>
  <si>
    <t>1415 PARKAVE W</t>
  </si>
  <si>
    <t>THE LITERACY LAB</t>
  </si>
  <si>
    <t>20213025566</t>
  </si>
  <si>
    <t>1400 16TH STREET, NW</t>
  </si>
  <si>
    <t>THE LITERACY PROJECT</t>
  </si>
  <si>
    <t>20083005262</t>
  </si>
  <si>
    <t>AVON PUBLIC LIBRARY</t>
  </si>
  <si>
    <t>200 BENCHMARK AVENUE</t>
  </si>
  <si>
    <t>THE LITTLETON CHORALE DBA VOICES WEST</t>
  </si>
  <si>
    <t>20103007912</t>
  </si>
  <si>
    <t>VOICES WEST</t>
  </si>
  <si>
    <t>9369 WATERFORD CT</t>
  </si>
  <si>
    <t>THE LITTLETON FINE ARTS GUILD, INC.</t>
  </si>
  <si>
    <t>20203017266</t>
  </si>
  <si>
    <t>THE DEPOT ART GALLERY</t>
  </si>
  <si>
    <t>2069 W POWERS AVE.</t>
  </si>
  <si>
    <t>THE LIVESTOCK CONSERVANCY</t>
  </si>
  <si>
    <t>20133007164</t>
  </si>
  <si>
    <t>33 HILLSBOROUGH ST</t>
  </si>
  <si>
    <t>THE LIVING AND DYING CONSCIOUSLY PROJECT</t>
  </si>
  <si>
    <t>20143038204</t>
  </si>
  <si>
    <t>501 SOUTH CHERRY STREET, #1100</t>
  </si>
  <si>
    <t>THE LIVING WATERS COMMUNITY CHURCH</t>
  </si>
  <si>
    <t>20173033686</t>
  </si>
  <si>
    <t>LIVING WATER COMMUNITY</t>
  </si>
  <si>
    <t>1300 N PENNSYLVANIA ST</t>
  </si>
  <si>
    <t>UNIT 212</t>
  </si>
  <si>
    <t>THE LOCKWOOD FOUNDATION</t>
  </si>
  <si>
    <t>20183007904</t>
  </si>
  <si>
    <t>LOCKWOOD FOUNDATION; THE LOCKWOOD FOUNDATION</t>
  </si>
  <si>
    <t>109 S GLENROSE DR</t>
  </si>
  <si>
    <t>THE LODO DISTRICT, INC.</t>
  </si>
  <si>
    <t>20083005974</t>
  </si>
  <si>
    <t>LODO CARES</t>
  </si>
  <si>
    <t>THE LOGAN SCHOOL FOR CREATIVE LEARNING</t>
  </si>
  <si>
    <t>20023003828</t>
  </si>
  <si>
    <t>1005 YOSEMITE STREET</t>
  </si>
  <si>
    <t>THE LONGMONT COMMUNITY FOUNDATION</t>
  </si>
  <si>
    <t>20153005045</t>
  </si>
  <si>
    <t>636 COFFMAN STREET, SUITE 203</t>
  </si>
  <si>
    <t>THE LORD'S DAILY BREAD</t>
  </si>
  <si>
    <t>20093006006</t>
  </si>
  <si>
    <t>846 E 18TH AVE</t>
  </si>
  <si>
    <t>THE LOST CHILDREN OF PERU, INC.</t>
  </si>
  <si>
    <t>20213016093</t>
  </si>
  <si>
    <t>3855 LIMA STREET</t>
  </si>
  <si>
    <t>THE LOTUS CENTER FOR SELF DISCOVERY, INC</t>
  </si>
  <si>
    <t>20123008969</t>
  </si>
  <si>
    <t>SPIRIT OF AMERICA RESPONSE SOAR</t>
  </si>
  <si>
    <t>3305 BRUNSWICK DR.</t>
  </si>
  <si>
    <t>THE LOVELAND HISTORICAL SOCIETY</t>
  </si>
  <si>
    <t>20203014980</t>
  </si>
  <si>
    <t>503 N LINCOLN AVE</t>
  </si>
  <si>
    <t>THE LOVVE PROJECT</t>
  </si>
  <si>
    <t>20213011305</t>
  </si>
  <si>
    <t>1316 S. ELM ST.</t>
  </si>
  <si>
    <t>THE LOWELL WHITEMAN SCHOOL, INC</t>
  </si>
  <si>
    <t>20043007718</t>
  </si>
  <si>
    <t>STEAMBOAT MOUNTAIN SCHOOL; WHITEMAN SCHOOL</t>
  </si>
  <si>
    <t>42605 RCR 36</t>
  </si>
  <si>
    <t>THE LOWRY FOUNDATION</t>
  </si>
  <si>
    <t>20133015300</t>
  </si>
  <si>
    <t>293 ROSLYN ST.</t>
  </si>
  <si>
    <t>THE LUCY BURNS INSTITUTE, INC.</t>
  </si>
  <si>
    <t>20133013157</t>
  </si>
  <si>
    <t>BALLOTPEDIA</t>
  </si>
  <si>
    <t>8383 GREENWAY BLVD., SUITE 600</t>
  </si>
  <si>
    <t>MIDDLETON</t>
  </si>
  <si>
    <t xml:space="preserve">53562          </t>
  </si>
  <si>
    <t>THE LUMIES FOUNDATION</t>
  </si>
  <si>
    <t>20203000513</t>
  </si>
  <si>
    <t>10766 COOK CT</t>
  </si>
  <si>
    <t>THE LUNDY FOUNDATION</t>
  </si>
  <si>
    <t>20063000765</t>
  </si>
  <si>
    <t>300 W 11TH AVE</t>
  </si>
  <si>
    <t>THE LUTHERAN UNIVERSITY ASSOCIATION, INC. D/B/A VALPARAISO UNIVERSITY</t>
  </si>
  <si>
    <t>20113014858</t>
  </si>
  <si>
    <t>1700 CHAPEL DRIVE</t>
  </si>
  <si>
    <t>THE MACKINAC CENTER</t>
  </si>
  <si>
    <t>20123035708</t>
  </si>
  <si>
    <t>MACKINAC CENTER FOR PUBLIC POLICY</t>
  </si>
  <si>
    <t>140 W. MAIN STREET</t>
  </si>
  <si>
    <t>THE MAGDALENE COLLEGE FOUNDATION</t>
  </si>
  <si>
    <t>20183024893</t>
  </si>
  <si>
    <t>324 GROVE STREET</t>
  </si>
  <si>
    <t xml:space="preserve">01605          </t>
  </si>
  <si>
    <t>THE MALALA FUND</t>
  </si>
  <si>
    <t>20163033397</t>
  </si>
  <si>
    <t>700 K STREET NW</t>
  </si>
  <si>
    <t>THE MANITOU ART THEATRE DBA THE MILLIBO ART THEATRE</t>
  </si>
  <si>
    <t>20093014454</t>
  </si>
  <si>
    <t>1626 S. TEJON ST.</t>
  </si>
  <si>
    <t>THE MANNING PTA</t>
  </si>
  <si>
    <t>20073010710</t>
  </si>
  <si>
    <t>13200 WEST 32ND AVENUE</t>
  </si>
  <si>
    <t>THE MANUFACTURING INSTITUTE</t>
  </si>
  <si>
    <t>20213003176</t>
  </si>
  <si>
    <t>FOUNDATION FOR ECONOMIC FREEDOM</t>
  </si>
  <si>
    <t>733 10TH STREET, NW, SUITE 700</t>
  </si>
  <si>
    <t>THE MARFAN FOUNDATION, INC.</t>
  </si>
  <si>
    <t>20073011047</t>
  </si>
  <si>
    <t>22 MANHASSET AVENUE</t>
  </si>
  <si>
    <t>THE MARIGOLD PROJECT</t>
  </si>
  <si>
    <t>20183000264</t>
  </si>
  <si>
    <t>753 KALAMATH ST.</t>
  </si>
  <si>
    <t>THE MARINE BIOLOGICAL LABORATORY</t>
  </si>
  <si>
    <t>20123006709</t>
  </si>
  <si>
    <t>7 MBL STREET</t>
  </si>
  <si>
    <t>WOODS HOLE</t>
  </si>
  <si>
    <t xml:space="preserve">02543          </t>
  </si>
  <si>
    <t>THE MARINE MAMMAL CENTER</t>
  </si>
  <si>
    <t>20023003678</t>
  </si>
  <si>
    <t>2000 BUNKER ROAD, FORT CRONKHITE</t>
  </si>
  <si>
    <t>SAUSALITO</t>
  </si>
  <si>
    <t xml:space="preserve">94965          </t>
  </si>
  <si>
    <t>THE MARSHALL PROJECT, INC.</t>
  </si>
  <si>
    <t>20193016657</t>
  </si>
  <si>
    <t>THE MARSHALL PROJECT</t>
  </si>
  <si>
    <t>THE MARSHALL UNIVERSITY FOUNDATION, INC.</t>
  </si>
  <si>
    <t>20163011009</t>
  </si>
  <si>
    <t>519 JOHN MARSHALL DRIVE</t>
  </si>
  <si>
    <t>HUNTINGTON</t>
  </si>
  <si>
    <t xml:space="preserve">25703          </t>
  </si>
  <si>
    <t>CABELL</t>
  </si>
  <si>
    <t>THE MARTIN LUTHER KING JR. CENTER FOR NONVIOLENT SOCIAL CHANGE, INC.</t>
  </si>
  <si>
    <t>20043007304</t>
  </si>
  <si>
    <t>THE KING CENTER</t>
  </si>
  <si>
    <t>449 AUBURN AVENUE, NE</t>
  </si>
  <si>
    <t>THE MARY C. SCHANZ FOUNDATION</t>
  </si>
  <si>
    <t>20123037184</t>
  </si>
  <si>
    <t>IRONWOOD PIG SANCTUARY</t>
  </si>
  <si>
    <t>301 W. SPRING VALLEY PLACE</t>
  </si>
  <si>
    <t>THE MARYLAND FOOD BANK, INC.</t>
  </si>
  <si>
    <t>20183017029</t>
  </si>
  <si>
    <t>2200 HALETHORPE FARMS ROAD</t>
  </si>
  <si>
    <t>HALETHORPE</t>
  </si>
  <si>
    <t xml:space="preserve">21227          </t>
  </si>
  <si>
    <t>THE MASONIC LIBRARY AND MUSEUM OF PENNSYLVANIA</t>
  </si>
  <si>
    <t>20083009775</t>
  </si>
  <si>
    <t>ONE NORTH BROAD STREET</t>
  </si>
  <si>
    <t>THE MASONRY SOCIETY</t>
  </si>
  <si>
    <t>20083005775</t>
  </si>
  <si>
    <t>105 SOUTH SUNSET, SUITE Q</t>
  </si>
  <si>
    <t>THE MASSACHUSETTS GENERAL HOSPITAL</t>
  </si>
  <si>
    <t>20123026119</t>
  </si>
  <si>
    <t>ANGEL FUND FOR ALS; BENSON HENRY; CENTER FOR CELIAC RESEARCH AT MASSACHUSETTS GENERAL HOSPITAL; CENTER FOR COMMUNITY HEALTH IMPROVEMENT; CENTER FOR GLOBAL HEALTH FAMILY TREATMENT FUND; CENTER FOR REGENERATIVE MEDICINE; CORRIGAN MINEHAN HEART CENTER; CURE DIABETES NOW FUND; GILLETTE CENTER FOR WOMENS CANCER; GLOBAL HEALTH AND HUMAN RIGHTS; INSTITUTE OF HEART VASCULAR AND STROKE CARE; JACKSON SOCIETY; JOHN D STOECKLE CENTER FOR PRIMARY CARE INNOVATION; LURIE FAMILY AUTISM CENTER; MASSACHUSETTS GENERAL HOSPITAL CANCER CENTER; MASSGENERAL HOSPITAL FOR CHILDREN; MGH AMERICAS CUP; MGH CLASSIC; MY GIVING HELPS MGH FUND EMPLOYEE CAMPAIGN; RESEARCH INSTITUTE; THE 1811 SOCIETY; THE FRIENDS OF THE MGH CANCER CENTER; THE KENNETH B SCHWARTZ CENTER AT MGH; THE MASSACHUSETTS GENERAL HOSPITALS ASPIRE PROGRAM; THE MASSGENERAL MARATHON TEAM FIGHTING KIDS CANCER ONE STEP AT A TIME; THE MGH FUND; THE ONE HUNDRED FOR THE MASSACHUSETTS GENERAL CANCER CENTER; THE PHILIPS SOCIETY; THE RAGON INSTITUTE; THE RED SOX FOUNDATION AND MASS</t>
  </si>
  <si>
    <t>55 FRUIT STREET</t>
  </si>
  <si>
    <t>THE MASTER'S APPRENTICE</t>
  </si>
  <si>
    <t>20183007832</t>
  </si>
  <si>
    <t>THE MASTERS APPRENTICE PROGRAM</t>
  </si>
  <si>
    <t>646 MARIPOSA ST</t>
  </si>
  <si>
    <t>THE MASTER'S UNIVERSITY AND SEMINARY</t>
  </si>
  <si>
    <t>20023003896</t>
  </si>
  <si>
    <t>THE MASTERS COLLEGE; THE MASTERS SEMINARY; THE MASTERS UNIVERSITY</t>
  </si>
  <si>
    <t>21726 PLACERITA CANYON ROAD</t>
  </si>
  <si>
    <t>SANTA CLARITA</t>
  </si>
  <si>
    <t xml:space="preserve">913211200      </t>
  </si>
  <si>
    <t>THE MAVEN PROJECT</t>
  </si>
  <si>
    <t>20213027723</t>
  </si>
  <si>
    <t>1375 SUTTER STREET, SUITE 105</t>
  </si>
  <si>
    <t>THE MAY INSTITUTE, INC.</t>
  </si>
  <si>
    <t>20193029688</t>
  </si>
  <si>
    <t>41 PACELLA PARK DRIVE</t>
  </si>
  <si>
    <t>THE MCLEAN HOSPITAL CORPORATION</t>
  </si>
  <si>
    <t>20123024828</t>
  </si>
  <si>
    <t>DECONSTRUCTING STIGMA; INSTITUTE OF COACHING; MCLEAN HEALTHCARE INC; MCLEAN HOSPITAL</t>
  </si>
  <si>
    <t>115 MILL STREET</t>
  </si>
  <si>
    <t xml:space="preserve">02478          </t>
  </si>
  <si>
    <t>THE MEADOWS INSTITUTE, INC.</t>
  </si>
  <si>
    <t>20213000244</t>
  </si>
  <si>
    <t>300 SOUTH ST.</t>
  </si>
  <si>
    <t>THE MEDICAL COLLEGE OF WISCONSIN INC.</t>
  </si>
  <si>
    <t>20183022075</t>
  </si>
  <si>
    <t>MCW; MEDICAL COLLEGE OF WISCONSIN</t>
  </si>
  <si>
    <t>8701 WATERTOWN PLANK RD</t>
  </si>
  <si>
    <t xml:space="preserve">53226-354      </t>
  </si>
  <si>
    <t>THE MEDICINE HORSE CENTER: THERAPUTIC RIDING AND EQUINE REHABILATION</t>
  </si>
  <si>
    <t>20093001784</t>
  </si>
  <si>
    <t>40700 ROAD J</t>
  </si>
  <si>
    <t>THE MEEKER SPORTSMANS CLUB</t>
  </si>
  <si>
    <t>20173037735</t>
  </si>
  <si>
    <t>3600 LION CANYON ROAD</t>
  </si>
  <si>
    <t>THE MENNINGER CLINIC FOUNDATION</t>
  </si>
  <si>
    <t>20043008149</t>
  </si>
  <si>
    <t>12301 MAIN STREET</t>
  </si>
  <si>
    <t xml:space="preserve">77035          </t>
  </si>
  <si>
    <t>THE MESOTHELIOMA APPLIED RESEARCH FOUNDATION</t>
  </si>
  <si>
    <t>20183037409</t>
  </si>
  <si>
    <t>THE MESO FOUNDATION</t>
  </si>
  <si>
    <t>1615 L STREET</t>
  </si>
  <si>
    <t>THE METROHEALTH FOUNDATION, INC.</t>
  </si>
  <si>
    <t>20083013069</t>
  </si>
  <si>
    <t>2500 METROHEALTH DRIVE</t>
  </si>
  <si>
    <t xml:space="preserve">44109          </t>
  </si>
  <si>
    <t>THE METROPOLITAN MUSEUM OF ART</t>
  </si>
  <si>
    <t>20023006964</t>
  </si>
  <si>
    <t>1000 FIFTH AVENUE</t>
  </si>
  <si>
    <t>THE MGH INSTITUTE OF HEALTH PROFESSIONS, INC.</t>
  </si>
  <si>
    <t>20123026576</t>
  </si>
  <si>
    <t>36 FIRST AVENUE CHARLESTOWN NAVY YARD</t>
  </si>
  <si>
    <t xml:space="preserve">02129          </t>
  </si>
  <si>
    <t>THE MIAMI FOUNDATION, INC.</t>
  </si>
  <si>
    <t>20183004774</t>
  </si>
  <si>
    <t>40 NW 3RD STREET, SUITE 305</t>
  </si>
  <si>
    <t xml:space="preserve">33128          </t>
  </si>
  <si>
    <t>THE MICHAEL AND CORA BETTS LEGACY FOUNDATION</t>
  </si>
  <si>
    <t>20083011916</t>
  </si>
  <si>
    <t>11014 W. TWILIGHT PEAK</t>
  </si>
  <si>
    <t>THE MICHAEL J. FOX FOUNDATION FOR PARKINSON'S RESEARCH</t>
  </si>
  <si>
    <t>20083003465</t>
  </si>
  <si>
    <t>111 WEST 33RD STREET, "NOT FOR PUBLIC USE"</t>
  </si>
  <si>
    <t xml:space="preserve">10120          </t>
  </si>
  <si>
    <t>THE MICHAEL PHELPS FOUNDATION</t>
  </si>
  <si>
    <t>20133036732</t>
  </si>
  <si>
    <t>7 OCEAN STREET, 2ND FLOOR</t>
  </si>
  <si>
    <t>THE MIKE GALLAGHER SHOW CHARITABLE FOUNDATION, INC.</t>
  </si>
  <si>
    <t>20113001018</t>
  </si>
  <si>
    <t>GALLAGHERS HEROES</t>
  </si>
  <si>
    <t>244 FIFTH AVENUE, SUITE 2492</t>
  </si>
  <si>
    <t>THE MILLER CENTER FOUNDATION</t>
  </si>
  <si>
    <t>20083002915</t>
  </si>
  <si>
    <t>MILLER CENTER FOUNDATION OF THE UNIVERSITY OF VIRGINIA</t>
  </si>
  <si>
    <t>2201 OLD IVY ROAD</t>
  </si>
  <si>
    <t>THE MILT SILVERMAN ASTROLOGY FUND</t>
  </si>
  <si>
    <t>20203008096</t>
  </si>
  <si>
    <t>1020 OAKDALE PLACE</t>
  </si>
  <si>
    <t>THE MINERALS, METALS AND MATERIALS SOCIETY, INC.</t>
  </si>
  <si>
    <t>20153010278</t>
  </si>
  <si>
    <t>5700 CORPORATE DRIVE</t>
  </si>
  <si>
    <t>THE MIRACLE FOUNDATION, INCORPORATED</t>
  </si>
  <si>
    <t>20193001574</t>
  </si>
  <si>
    <t>1506 WEST 6TH STREET</t>
  </si>
  <si>
    <t>THE MISFITS DOG RESCUE, INC</t>
  </si>
  <si>
    <t>20163009093</t>
  </si>
  <si>
    <t>217 GARDEN DR.</t>
  </si>
  <si>
    <t>THE MISHA MAY FOUNDATION</t>
  </si>
  <si>
    <t>20113028365</t>
  </si>
  <si>
    <t>120 S KENDALL ST</t>
  </si>
  <si>
    <t>THE MISS AMERICA FOUNDATION, INC.</t>
  </si>
  <si>
    <t>20123043628</t>
  </si>
  <si>
    <t>46 DORY DRIVE</t>
  </si>
  <si>
    <t>CAPE MAY COURT HOUSE</t>
  </si>
  <si>
    <t xml:space="preserve">08210          </t>
  </si>
  <si>
    <t>CAPE MAY</t>
  </si>
  <si>
    <t>THE MOAA FOUNDATION</t>
  </si>
  <si>
    <t>20153004341</t>
  </si>
  <si>
    <t>201 N. WASHINGTON STREET</t>
  </si>
  <si>
    <t>THE MOLINA CENTER</t>
  </si>
  <si>
    <t>20143019314</t>
  </si>
  <si>
    <t>52254 K E ROAD</t>
  </si>
  <si>
    <t>MOLINA</t>
  </si>
  <si>
    <t xml:space="preserve">81646          </t>
  </si>
  <si>
    <t>THE MONO LAKE FOUNDATION A.K.A. MONO LAKE COMMITTEE</t>
  </si>
  <si>
    <t>20213007397</t>
  </si>
  <si>
    <t>51365 HIGHWAY 395</t>
  </si>
  <si>
    <t>HIGHWAY 395 &amp; 3RD STREET (P.O. BOX 29)</t>
  </si>
  <si>
    <t>LEE VINING</t>
  </si>
  <si>
    <t xml:space="preserve">93541          </t>
  </si>
  <si>
    <t>MONO</t>
  </si>
  <si>
    <t>THE MONTESSORI SCHOOL OF WASHINGTON PARK</t>
  </si>
  <si>
    <t>20093004445</t>
  </si>
  <si>
    <t>320 S. SHERMAN STREET</t>
  </si>
  <si>
    <t>THE MONTPELIER FOUNDATION</t>
  </si>
  <si>
    <t>20063007932</t>
  </si>
  <si>
    <t>13384 LAUNDRY ROAD</t>
  </si>
  <si>
    <t>MONTPELIER STATION</t>
  </si>
  <si>
    <t xml:space="preserve">22957          </t>
  </si>
  <si>
    <t>THE MOODY BIBLE INSTITUTE OF CHICAGO</t>
  </si>
  <si>
    <t>20063001839</t>
  </si>
  <si>
    <t>MOODY BIBLE INSTITUTE; MOODY RADIO</t>
  </si>
  <si>
    <t>820 NORTH LASALLE BLVD.</t>
  </si>
  <si>
    <t>COOK (IL)</t>
  </si>
  <si>
    <t>THE MOONRIDGE FOUNDATION</t>
  </si>
  <si>
    <t>20193017315</t>
  </si>
  <si>
    <t>7800 FOOTHILL ASH AVENUE</t>
  </si>
  <si>
    <t xml:space="preserve">89117          </t>
  </si>
  <si>
    <t>THE MORGAN ADAMS FOUNDATION</t>
  </si>
  <si>
    <t>20053007563</t>
  </si>
  <si>
    <t>ARTMA; KENSIS RAINBOW BLANKETS; LUKES POSSE; PETRI DASH; THE MORGAN ADAMS CONCOURS DELEGANCE; WHATS UP DOC; ZACHS CHILI CHALLENGE</t>
  </si>
  <si>
    <t>5303 E. EVANS AVENUE ~ SUITE 200</t>
  </si>
  <si>
    <t>THE MORRISON &amp; FOERSTER FOUNDATION</t>
  </si>
  <si>
    <t>20123033547</t>
  </si>
  <si>
    <t>MOFO FOUNDATION</t>
  </si>
  <si>
    <t>425 MARKET STREET, 32ND FLOOR</t>
  </si>
  <si>
    <t>THE MORRISON THEATRE COMPANY D.B.A. MINERS ALLEY PLAYHOUSE</t>
  </si>
  <si>
    <t>20103007795</t>
  </si>
  <si>
    <t>MINERS ALLEY PLAYHOUSE</t>
  </si>
  <si>
    <t>1224 WASHINGTON AVE. SUITE 200</t>
  </si>
  <si>
    <t>THE MOSAIC FOUNDATION</t>
  </si>
  <si>
    <t>20023003228</t>
  </si>
  <si>
    <t>MARTIN LUTHER HOMES; MOSAIC; THE BETHPHAGE FOUNDATION</t>
  </si>
  <si>
    <t>4980 S. 118TH ST</t>
  </si>
  <si>
    <t>THE MOTHER EARTH RESTORATION TRUST</t>
  </si>
  <si>
    <t>20153043003</t>
  </si>
  <si>
    <t>1422 ANIMAS VIEW DR. UNIT 3</t>
  </si>
  <si>
    <t>THE MOTLEY FOOL FOUNDATION</t>
  </si>
  <si>
    <t>20203017014</t>
  </si>
  <si>
    <t>2000 DUKE STREET,  FLR 2</t>
  </si>
  <si>
    <t>THE MOUNT SOPRIS HISTORICAL SOCIETY</t>
  </si>
  <si>
    <t>20163014341</t>
  </si>
  <si>
    <t>CARBONDALE HISTORICAL SOCIETY</t>
  </si>
  <si>
    <t>499 WEANT BLVD</t>
  </si>
  <si>
    <t>P.O. BOX 2</t>
  </si>
  <si>
    <t>THE MULE DEER FOUNDATION</t>
  </si>
  <si>
    <t>20033007255</t>
  </si>
  <si>
    <t>MDF; THE MULE DEER FOUNDATION</t>
  </si>
  <si>
    <t>1939 S 4130 W SUITE H</t>
  </si>
  <si>
    <t xml:space="preserve">84104          </t>
  </si>
  <si>
    <t>THE MULLEN HIGH SCHOOL FOUNDATION, INC.</t>
  </si>
  <si>
    <t>20153029650</t>
  </si>
  <si>
    <t>3601 S. LOWELL BLVD</t>
  </si>
  <si>
    <t>THE MULTIPLE MYELOMA RESEARCH FOUNDATION, INC.</t>
  </si>
  <si>
    <t>20053000636</t>
  </si>
  <si>
    <t>383 MAIN AVENUE, 5TH FLOOR</t>
  </si>
  <si>
    <t>THE MULTIPLE SYSTEM ATROPHY COALITION, INC.</t>
  </si>
  <si>
    <t>20153004453</t>
  </si>
  <si>
    <t>7918 JONES BRANCH DRIVE</t>
  </si>
  <si>
    <t>THE MURULLE FOUNDATION</t>
  </si>
  <si>
    <t>20073005745</t>
  </si>
  <si>
    <t>128 PEARL ST.</t>
  </si>
  <si>
    <t>THE MUSEUM OF MODERN ART</t>
  </si>
  <si>
    <t>20043009502</t>
  </si>
  <si>
    <t>11 WEST 53RD STREET</t>
  </si>
  <si>
    <t>THE MUSEUM OF THE BIBLE, INC.</t>
  </si>
  <si>
    <t>20143039982</t>
  </si>
  <si>
    <t>MOTB</t>
  </si>
  <si>
    <t>7507 SW 44TH STREET</t>
  </si>
  <si>
    <t xml:space="preserve">73179          </t>
  </si>
  <si>
    <t>THE MUSEUM OF WESTERN COLORADO</t>
  </si>
  <si>
    <t>20033001701</t>
  </si>
  <si>
    <t>462 UTE AVENUE</t>
  </si>
  <si>
    <t>THE MYALGIC ENCEPHALOMYELITIS ACTION NETWORK A NJ NONPROFIT CORPORATION</t>
  </si>
  <si>
    <t>20203014153</t>
  </si>
  <si>
    <t>ME ACTION; MEACTION; THE MEACTION NETWORK; THE MYALGIC ENCEPHALOMYELITIS ACTION NETWORK</t>
  </si>
  <si>
    <t>1217 WILSHIRE BOULEVARD, UNIT 3639</t>
  </si>
  <si>
    <t xml:space="preserve">90403          </t>
  </si>
  <si>
    <t>THE MYASTHENIA GRAVIS ASSOCIATION OF COLORADO</t>
  </si>
  <si>
    <t>20203006295</t>
  </si>
  <si>
    <t>1350 RACINE ST</t>
  </si>
  <si>
    <t>THE MYOCARDITIS FOUNDATION</t>
  </si>
  <si>
    <t>20143026200</t>
  </si>
  <si>
    <t>3518 ECHO MOUNTAIN DRIVE</t>
  </si>
  <si>
    <t xml:space="preserve">77345          </t>
  </si>
  <si>
    <t>THE NAPA INSTITUTE</t>
  </si>
  <si>
    <t>20213007211</t>
  </si>
  <si>
    <t>2532 DUPONT DRIVE</t>
  </si>
  <si>
    <t>THE NAPABA LAW FOUNDATION</t>
  </si>
  <si>
    <t>20173041075</t>
  </si>
  <si>
    <t>1612 K ST., NW, STE 510</t>
  </si>
  <si>
    <t>THE NAPPIE PROJECT-A DIAPER BANK</t>
  </si>
  <si>
    <t>20163005447</t>
  </si>
  <si>
    <t>1002 PRISM CACTUS CIRCLE</t>
  </si>
  <si>
    <t>THE NASW FOUNDATION, INC.</t>
  </si>
  <si>
    <t>20143018366</t>
  </si>
  <si>
    <t>750 FIRST STREET, NE, SUITE 800</t>
  </si>
  <si>
    <t>THE NATION FUND FOR INDEPENDENT JOURNALISM, INC.</t>
  </si>
  <si>
    <t>20213003410</t>
  </si>
  <si>
    <t>520 8TH AVE</t>
  </si>
  <si>
    <t>FL 21</t>
  </si>
  <si>
    <t xml:space="preserve">10018-000      </t>
  </si>
  <si>
    <t>THE NATIONAL ALLIANCE TO END HOMELESSNESS, INCORPORATED</t>
  </si>
  <si>
    <t>20153042556</t>
  </si>
  <si>
    <t>1518 K STREET, NW, SECOND FLOOR</t>
  </si>
  <si>
    <t>THE NATIONAL ALOPECIA AREATA FOUNDATION</t>
  </si>
  <si>
    <t>20023008313</t>
  </si>
  <si>
    <t>HAIR TORTOISE; LINKS FOR LOCKS; NAAF</t>
  </si>
  <si>
    <t>65 MITCHELL BLVD</t>
  </si>
  <si>
    <t>200-B</t>
  </si>
  <si>
    <t>THE NATIONAL ANTI-VIVISECTION SOCIETY</t>
  </si>
  <si>
    <t>20053006931</t>
  </si>
  <si>
    <t>444 NORTH WELLS STREET, SUITE 406</t>
  </si>
  <si>
    <t>THE NATIONAL ASSEMBLY OF STATE ARTS AGENCIES, INC.</t>
  </si>
  <si>
    <t>20213016510</t>
  </si>
  <si>
    <t>1200 18TH STREET, NW</t>
  </si>
  <si>
    <t>THE NATIONAL ASSOCIATION OF STREET SCHOOLS</t>
  </si>
  <si>
    <t>20033002767</t>
  </si>
  <si>
    <t>EDUCATION ASSOCIATION FOR ATRISK YOUTH; INFUSIONOMICS; INSPIRATIONPACK CAMPAIGN; MISSION EDUCATE; STREETSCHOOL NETWORK</t>
  </si>
  <si>
    <t>1380 AMMONS ST</t>
  </si>
  <si>
    <t>THE NATIONAL BROTHERHOOD OF SKIERS, INC</t>
  </si>
  <si>
    <t>20073001411</t>
  </si>
  <si>
    <t>10 SOUTH RIVERSIDE PLAZA, STE 875</t>
  </si>
  <si>
    <t>THE NATIONAL BUILDING MUSEUM</t>
  </si>
  <si>
    <t>20083004412</t>
  </si>
  <si>
    <t>401 F STREET, NW</t>
  </si>
  <si>
    <t>THE NATIONAL CAMPAIGN TO PREVENT TEEN AND UNPLANNED PREGNANCY</t>
  </si>
  <si>
    <t>20143000360</t>
  </si>
  <si>
    <t>POWER TO DECIDE</t>
  </si>
  <si>
    <t>1776 MASSACHUSETTS AVENUE NW, SUITE 200</t>
  </si>
  <si>
    <t>THE NATIONAL CENTER FOR MISSING AND EXPLOITED CHILDREN</t>
  </si>
  <si>
    <t>20083003513</t>
  </si>
  <si>
    <t>333 JOHN CARLYLE STREET, SUITE 125</t>
  </si>
  <si>
    <t>THE NATIONAL CENTER FOR PUBLIC POLICY RESEARCH, INC.</t>
  </si>
  <si>
    <t>20033001230</t>
  </si>
  <si>
    <t>20 F. ST. NW #700</t>
  </si>
  <si>
    <t>THE NATIONAL CENTER FOR SCIENCE EDUCATION</t>
  </si>
  <si>
    <t>20133018818</t>
  </si>
  <si>
    <t>230 GRAND AVE. SUITE 101</t>
  </si>
  <si>
    <t>THE NATIONAL CHILDREN'S CANCER SOCIETY, INC.</t>
  </si>
  <si>
    <t>20023005674</t>
  </si>
  <si>
    <t>CHILDRENS CANCER ASSISTANCE FUND</t>
  </si>
  <si>
    <t>500 NORTH BROADWAY, STE. 1850</t>
  </si>
  <si>
    <t xml:space="preserve">63102          </t>
  </si>
  <si>
    <t>THE NATIONAL COUNCIL FOR ANIMAL PROTECTION, INC.</t>
  </si>
  <si>
    <t>20163041256</t>
  </si>
  <si>
    <t>5928 CRESTONE ST.</t>
  </si>
  <si>
    <t>THE NATIONAL ENVIRONMENTAL EDUCATION AND TRAINING FOUNDATION, INC.</t>
  </si>
  <si>
    <t>20123000726</t>
  </si>
  <si>
    <t>NATIONAL ENVIRONMENTAL EDUCATION AND TRAINING FOUNDATION INC; THE NATIONAL ENVIRONMENTAL EDUCATION FOUNDATION</t>
  </si>
  <si>
    <t>4301 CONNECTICUT AVENUE NW, SUITE 160</t>
  </si>
  <si>
    <t>THE NATIONAL FILM PRESERVE, LTD DBA TELLURIDE FILM FESTIVAL</t>
  </si>
  <si>
    <t>20023003116</t>
  </si>
  <si>
    <t>TELLURIDE FILM FESTIVAL</t>
  </si>
  <si>
    <t>800 JONES STREET</t>
  </si>
  <si>
    <t>THE NATIONAL FOUNDATION FOR INFECTIOUS DISEASES</t>
  </si>
  <si>
    <t>20203027123</t>
  </si>
  <si>
    <t>THE NATIONAL FOUNDATION FOR INFECTIOUS DISEASES NFID</t>
  </si>
  <si>
    <t>7201 WISCONSIN AVENUE, SUITE 750</t>
  </si>
  <si>
    <t>THE NATIONAL FRAGILE X FOUNDATION</t>
  </si>
  <si>
    <t>20073007025</t>
  </si>
  <si>
    <t>1861 INTERNATIONAL DR.</t>
  </si>
  <si>
    <t>THE NATIONAL GREYHOUND FOUNDATION</t>
  </si>
  <si>
    <t>20213020506</t>
  </si>
  <si>
    <t>4420 SOUTH WANDERING PATH</t>
  </si>
  <si>
    <t>HOMOSASSA</t>
  </si>
  <si>
    <t xml:space="preserve">34448          </t>
  </si>
  <si>
    <t>CITRUS</t>
  </si>
  <si>
    <t>THE NATIONAL HUMANE EDUCATION SOCIETY</t>
  </si>
  <si>
    <t>20033001197</t>
  </si>
  <si>
    <t>3731 BERRYVILLE PIKE</t>
  </si>
  <si>
    <t>CHARLES TOWN</t>
  </si>
  <si>
    <t xml:space="preserve">25414          </t>
  </si>
  <si>
    <t>THE NATIONAL ITALIAN AMERICAN FOUNDATION, INC.</t>
  </si>
  <si>
    <t>20123026278</t>
  </si>
  <si>
    <t>1860 19TH STREET, NW</t>
  </si>
  <si>
    <t>THE NATIONAL LEGAL AND POLICY CENTER</t>
  </si>
  <si>
    <t>20093002390</t>
  </si>
  <si>
    <t>107 PARK WASHINGTON COURT</t>
  </si>
  <si>
    <t xml:space="preserve">22046          </t>
  </si>
  <si>
    <t>FALLS CHURCH CITY</t>
  </si>
  <si>
    <t>THE NATIONAL LEGAL FOUNDATION</t>
  </si>
  <si>
    <t>20203012936</t>
  </si>
  <si>
    <t>THE NATIONAL MUSEUM OF WOMEN IN THE ARTS, INC.</t>
  </si>
  <si>
    <t>20033005923</t>
  </si>
  <si>
    <t>1250 NEW YORK AVENUE, N.W.</t>
  </si>
  <si>
    <t>THE NATIONAL ORGANIZATION FOR WOMEN FOUNDATION, INC.</t>
  </si>
  <si>
    <t>20043008110</t>
  </si>
  <si>
    <t>1100 H STREET, NW, STE. 300</t>
  </si>
  <si>
    <t>THE NATIONAL PANCREAS FOUNDATION</t>
  </si>
  <si>
    <t>20213026220</t>
  </si>
  <si>
    <t>3 BETHESDA METRO CENTER, SUITE 700</t>
  </si>
  <si>
    <t>THE NATIONAL ROWING FOUNDATION, INC.</t>
  </si>
  <si>
    <t>20123004091</t>
  </si>
  <si>
    <t>32 SHERWOOD ROAD</t>
  </si>
  <si>
    <t>MELROSE</t>
  </si>
  <si>
    <t xml:space="preserve">02176          </t>
  </si>
  <si>
    <t>THE NATIONAL SOCIETY OF PROFESSIONAL ENGINEERS EDUCATIONAL FOUNDATION</t>
  </si>
  <si>
    <t>20183023072</t>
  </si>
  <si>
    <t>THE NATIONAL SOCIETY OF THE COLONIAL DAMES IN THE STATE OF COLORADO</t>
  </si>
  <si>
    <t>20093007974</t>
  </si>
  <si>
    <t>HOTEL DE PARIS MUSEUM; MCALLISTER HOUSE MUSEUM</t>
  </si>
  <si>
    <t>C/O MARY B PEARSON</t>
  </si>
  <si>
    <t>1448 E MAPLEWOOD CT</t>
  </si>
  <si>
    <t>THE NATIONAL WHEELCHAIR BASKETBALL ASSOCIATION</t>
  </si>
  <si>
    <t>20023005172</t>
  </si>
  <si>
    <t>1130 ELKTON STREET</t>
  </si>
  <si>
    <t>THE NATIONAL WORLD WAR II MUSEUM, INC.</t>
  </si>
  <si>
    <t>20033005209</t>
  </si>
  <si>
    <t>THE NATIONAL WORLD WAR II MUSEUM</t>
  </si>
  <si>
    <t>945 MAGAZINE STREET</t>
  </si>
  <si>
    <t>THE NATURAL GROCERS HEROES IN APRONS FUND</t>
  </si>
  <si>
    <t>20203034834</t>
  </si>
  <si>
    <t>12612 WEST ALAMEDA PARKWAY</t>
  </si>
  <si>
    <t>THE NATURE CONSERVANCY</t>
  </si>
  <si>
    <t>20033000999</t>
  </si>
  <si>
    <t>4245 N. FAIRFAX DR., SUITE 100</t>
  </si>
  <si>
    <t>THE NAVAL INSTITUTE FOUNDATION, INC.</t>
  </si>
  <si>
    <t>20033009420</t>
  </si>
  <si>
    <t>291 WOOD ROAD</t>
  </si>
  <si>
    <t xml:space="preserve">21402          </t>
  </si>
  <si>
    <t>THE NEA FOUNDATION FOR THE IMPROVEMENT OF EDUCATION</t>
  </si>
  <si>
    <t>20083007560</t>
  </si>
  <si>
    <t>THE NEA FOUNDATION</t>
  </si>
  <si>
    <t>1201 16TH STREET NW, SUITE 416</t>
  </si>
  <si>
    <t>THE NEBRASKA LAWYERS FOUNDATION</t>
  </si>
  <si>
    <t>20083007005</t>
  </si>
  <si>
    <t>NEBRASKA LAWYERS FOUNDATION</t>
  </si>
  <si>
    <t>635 SOUTH 14TH STREET STE 200</t>
  </si>
  <si>
    <t>20063008396</t>
  </si>
  <si>
    <t>NETWORK LOBBY FOR CATHOLIC SOCIAL JUSTICE</t>
  </si>
  <si>
    <t>THE NEUROMUSCULAR DISEASE FOUNDATION</t>
  </si>
  <si>
    <t>20193029176</t>
  </si>
  <si>
    <t>269 SOUTH BEVERLY DRIVE</t>
  </si>
  <si>
    <t>SUITE 1206</t>
  </si>
  <si>
    <t>THE NEVER ALONE FOUNDATION</t>
  </si>
  <si>
    <t>20143021039</t>
  </si>
  <si>
    <t>2211 HILL CIRCLE</t>
  </si>
  <si>
    <t>THE NEW AMERICA COLLEGE</t>
  </si>
  <si>
    <t>20083004827</t>
  </si>
  <si>
    <t>925 S. NIAGARA STREET, SUITE 500</t>
  </si>
  <si>
    <t>THE NEW AMERICA SCHOOL</t>
  </si>
  <si>
    <t>20063004602</t>
  </si>
  <si>
    <t>925 S. NIAGARA STREET, SUITE 140</t>
  </si>
  <si>
    <t>THE NEW HORIZONS FOUNDATION, INC.</t>
  </si>
  <si>
    <t>20023005104</t>
  </si>
  <si>
    <t>BREANNAS OPHAN HOUSE OF JOY; CROWN USA; EMMAUS JOURNEY; OPERATION RESTORED WARRIOR PROJECT; SHIELD 616; THE MATTHEW WARREN FUND; TRELLIS</t>
  </si>
  <si>
    <t>5550 TECH CENTER DRIVE, STE. 303</t>
  </si>
  <si>
    <t>THE NEW MUSEUM AT THE BRADFORD BRINTON RANCH</t>
  </si>
  <si>
    <t>20163014799</t>
  </si>
  <si>
    <t>THE BRINTON MUSEUM</t>
  </si>
  <si>
    <t>239 BRINTON ROAD</t>
  </si>
  <si>
    <t>BIG HORN</t>
  </si>
  <si>
    <t xml:space="preserve">82833          </t>
  </si>
  <si>
    <t>THE NEW SCHOOL</t>
  </si>
  <si>
    <t>20173020235</t>
  </si>
  <si>
    <t>66 WEST 12TH STREET</t>
  </si>
  <si>
    <t>THE NEW YORK CITY LEADERSHIP CENTER, INC.</t>
  </si>
  <si>
    <t>20133010900</t>
  </si>
  <si>
    <t>MOVEMENTORG</t>
  </si>
  <si>
    <t>2 WASHINGTON ST, SUITE 1718</t>
  </si>
  <si>
    <t>THE NEW YORK COMMUNITY TRUST</t>
  </si>
  <si>
    <t>20033000084</t>
  </si>
  <si>
    <t>COMMUNITY FUNDS INC</t>
  </si>
  <si>
    <t>909 THIRD AVENUE</t>
  </si>
  <si>
    <t>THE NEW YORK TIMES NEEDIEST CASES FUND</t>
  </si>
  <si>
    <t>20193007137</t>
  </si>
  <si>
    <t>620 8TH AVENUE</t>
  </si>
  <si>
    <t>THE NEW-YORK HISTORICAL SOCIETY</t>
  </si>
  <si>
    <t>20123018404</t>
  </si>
  <si>
    <t>170 CENTRAL PARK WEST</t>
  </si>
  <si>
    <t>THE NEWARK MUSEUM ASSOCIATION</t>
  </si>
  <si>
    <t>20183030044</t>
  </si>
  <si>
    <t>NEWARK MUSEUM; THE NEWARK MUSEUM; THE NEWARK MUSEUM OF ART</t>
  </si>
  <si>
    <t>49 WASHINGTON STREET</t>
  </si>
  <si>
    <t>THE NEWS LITERACY PROJECT, INC.</t>
  </si>
  <si>
    <t>20183007303</t>
  </si>
  <si>
    <t>5335 WISCONSIN AVENUE NW SUITE 440</t>
  </si>
  <si>
    <t>THE NITA FOUNDATION</t>
  </si>
  <si>
    <t>20043002758</t>
  </si>
  <si>
    <t>THE NATIONAL INSTITTUTE FOR TRIAL ADVOCACY</t>
  </si>
  <si>
    <t>THE NON-GMO PROJECT</t>
  </si>
  <si>
    <t>20183040132</t>
  </si>
  <si>
    <t>11 BELLWETHER WAY, SUITE 301</t>
  </si>
  <si>
    <t>THE NORTH AMERICAN FOUNDATION FOR THE UNIVERSITY OF DURHAM, INC.</t>
  </si>
  <si>
    <t>20183034483</t>
  </si>
  <si>
    <t>DUNELMUSA</t>
  </si>
  <si>
    <t>1551 JACKSON STREET</t>
  </si>
  <si>
    <t>THE NORTH AMERICAN MENOPAUSE SOCIETY</t>
  </si>
  <si>
    <t>20033009822</t>
  </si>
  <si>
    <t>30050 CHAGRIN BLVD, SUITE 120W</t>
  </si>
  <si>
    <t>PEPPER PIKE</t>
  </si>
  <si>
    <t xml:space="preserve">44124          </t>
  </si>
  <si>
    <t>THE NORTH CAROLINA AGRICULTURAL FOUNDATION, INC.</t>
  </si>
  <si>
    <t>20123007082</t>
  </si>
  <si>
    <t>512 BRICKHAVEN DR., ROOM 140</t>
  </si>
  <si>
    <t xml:space="preserve">27606          </t>
  </si>
  <si>
    <t>THE NORTH COLORADO SPRINGS ROTARY CLUB FOUNDATION</t>
  </si>
  <si>
    <t>20033008214</t>
  </si>
  <si>
    <t>2334 WOOD AVE</t>
  </si>
  <si>
    <t>THE NOWAK SOCIETY</t>
  </si>
  <si>
    <t>20173040162</t>
  </si>
  <si>
    <t>NOWAK SOCIETY</t>
  </si>
  <si>
    <t>305 GALAXY WAY</t>
  </si>
  <si>
    <t>THE NRA FOUNDATION, INC.</t>
  </si>
  <si>
    <t>20093001527</t>
  </si>
  <si>
    <t>FRIENDS OF NRA</t>
  </si>
  <si>
    <t>THE NRA FREEDOM ACTION FOUNDATION</t>
  </si>
  <si>
    <t>20083010765</t>
  </si>
  <si>
    <t>C/O NRA OGC, 11250 WAPLES MILL ROAD</t>
  </si>
  <si>
    <t xml:space="preserve">220309400      </t>
  </si>
  <si>
    <t>THE OCEAN FOUNDATION</t>
  </si>
  <si>
    <t>20103032687</t>
  </si>
  <si>
    <t>1320 19TH ST, NW, 5TH FLOOR</t>
  </si>
  <si>
    <t>THE OFFICER DOWN MEMORIAL PAGE, INC.</t>
  </si>
  <si>
    <t>20163029127</t>
  </si>
  <si>
    <t>10513-B BRADDOCK ROAD</t>
  </si>
  <si>
    <t xml:space="preserve">22032          </t>
  </si>
  <si>
    <t>THE OHIO STATE UNIVERSITY ALUMNI ASSOCIATION, INC.</t>
  </si>
  <si>
    <t>20183020655</t>
  </si>
  <si>
    <t>OSUAA</t>
  </si>
  <si>
    <t>2200 OLENTANGY RIVER ROAD</t>
  </si>
  <si>
    <t xml:space="preserve">43210          </t>
  </si>
  <si>
    <t>THE OHIO STATE UNIVERSITY FOUNDATION</t>
  </si>
  <si>
    <t>20163024344</t>
  </si>
  <si>
    <t>PELOTONIA; THE JAMES; THE OHIO STATE UNIVERSITY; THE WEXNER MEDICAL CENTER</t>
  </si>
  <si>
    <t>THE OHIO UNIVERSITY FOUNDATION</t>
  </si>
  <si>
    <t>20153009911</t>
  </si>
  <si>
    <t>168 WEST UNION STREET</t>
  </si>
  <si>
    <t xml:space="preserve">45701          </t>
  </si>
  <si>
    <t>THE OLD GALLERY</t>
  </si>
  <si>
    <t>20133030356</t>
  </si>
  <si>
    <t>ALLENSPARK COMMUNITY CULTURES COUNCIL; THE COMMUNITY CUPBOARD FOOD BANK; THE NEW OLD GALLERY; THE OLD GALLERY; TOG</t>
  </si>
  <si>
    <t>14863 HWY 7</t>
  </si>
  <si>
    <t>THE OLD HOMESTEAD HOUSE MUSEUM, INC.</t>
  </si>
  <si>
    <t>20093003994</t>
  </si>
  <si>
    <t>353 E. MYERS AVE.</t>
  </si>
  <si>
    <t>THE OLD MUTT HUT</t>
  </si>
  <si>
    <t>20193016724</t>
  </si>
  <si>
    <t>21910 ENOCH ROAD</t>
  </si>
  <si>
    <t>THE OMAHA HOME FOR BOYS</t>
  </si>
  <si>
    <t>20123045313</t>
  </si>
  <si>
    <t>4343 N 52ND ST</t>
  </si>
  <si>
    <t xml:space="preserve">68104          </t>
  </si>
  <si>
    <t>NEBRASKA</t>
  </si>
  <si>
    <t>THE OMEGA NETWORK, INC.</t>
  </si>
  <si>
    <t>20093014180</t>
  </si>
  <si>
    <t>HUMANITARIAN IMAGES; MOTHERS GLOBAL VILLAGE</t>
  </si>
  <si>
    <t>2191 WEST CALEY AVE</t>
  </si>
  <si>
    <t>THE OMICRON DELTA KAPPA SOCIETY AND EDUCATIONAL FOUNDATION</t>
  </si>
  <si>
    <t>20173002120</t>
  </si>
  <si>
    <t>224 MCLAUGHLIN STREET</t>
  </si>
  <si>
    <t>THE ONE LESS FOUNDATION</t>
  </si>
  <si>
    <t>20193018693</t>
  </si>
  <si>
    <t>TOLF</t>
  </si>
  <si>
    <t>1635 MARKET ST.</t>
  </si>
  <si>
    <t>THE ONE LOVE FOUNDATION IN HONOR OF YEARDLEY LOVE, INC.</t>
  </si>
  <si>
    <t>20153042666</t>
  </si>
  <si>
    <t>44 PONDFIELD ROAD</t>
  </si>
  <si>
    <t>BRONXVILLE</t>
  </si>
  <si>
    <t xml:space="preserve">10708          </t>
  </si>
  <si>
    <t>THE ONE PROJECT</t>
  </si>
  <si>
    <t>20173019667</t>
  </si>
  <si>
    <t>4845 PEARL EAST CIRCLE</t>
  </si>
  <si>
    <t>THE ONESTAR FOUNDATION</t>
  </si>
  <si>
    <t>20183032970</t>
  </si>
  <si>
    <t>ONESTAR FOUNDATION; ONESTAR FOUNDATION VISTA PROGRAM; REBUILD TEXAS FUND; TEXAS CONNECTOR; TEXAS COVID RELIEF FUND; TEXAS DISASTER FUND</t>
  </si>
  <si>
    <t>9011 MOUNTAIN RIDGE DRIVE, SUITE 100</t>
  </si>
  <si>
    <t xml:space="preserve">78759          </t>
  </si>
  <si>
    <t>THE ORANGUTAN CONSERVANCY</t>
  </si>
  <si>
    <t>20083002143</t>
  </si>
  <si>
    <t>3272 BOREAS PASS ROAD</t>
  </si>
  <si>
    <t>THE ORGAN DONATION AND TRANSPLANT ASSOCIATION OF AMERICA</t>
  </si>
  <si>
    <t>20073004920</t>
  </si>
  <si>
    <t>ODTAA</t>
  </si>
  <si>
    <t>108 LAKESHORE DRIVE, SUITE 440</t>
  </si>
  <si>
    <t>NORTH PALM BEACH</t>
  </si>
  <si>
    <t xml:space="preserve">33408          </t>
  </si>
  <si>
    <t>THE ORIANNE SOCIETY</t>
  </si>
  <si>
    <t>20113004868</t>
  </si>
  <si>
    <t>11 OLD FRUIT STAND LN</t>
  </si>
  <si>
    <t>TIGER</t>
  </si>
  <si>
    <t xml:space="preserve">30576          </t>
  </si>
  <si>
    <t>RABUN</t>
  </si>
  <si>
    <t>THE ORPHANETWORK</t>
  </si>
  <si>
    <t>20193013778</t>
  </si>
  <si>
    <t>2624 SOUTHERN BLVD, SUITE 202</t>
  </si>
  <si>
    <t xml:space="preserve">23452          </t>
  </si>
  <si>
    <t>THE ORRIN G. HATCH FOUNDATION</t>
  </si>
  <si>
    <t>20163036770</t>
  </si>
  <si>
    <t>411 EAST SOUTH TEMPLE</t>
  </si>
  <si>
    <t>THE OSA FOUNDATION, INC</t>
  </si>
  <si>
    <t>20093002547</t>
  </si>
  <si>
    <t>OSA FOUNDATION; OSAF</t>
  </si>
  <si>
    <t>2010 MASSACHUSETTS AVE, NW</t>
  </si>
  <si>
    <t>THE OTHER SIDE ACADEMY</t>
  </si>
  <si>
    <t>20183028285</t>
  </si>
  <si>
    <t>THE OTHER SIDE ACADEMY DENVER</t>
  </si>
  <si>
    <t>667 E. 100 S.</t>
  </si>
  <si>
    <t>THE OUTDOOR FOUNDATION</t>
  </si>
  <si>
    <t>20043005466</t>
  </si>
  <si>
    <t>2580 55TH STREET SUITE 200</t>
  </si>
  <si>
    <t>THE OWENS-WIGHT MEMORIAL FOUNDATION</t>
  </si>
  <si>
    <t>20143032747</t>
  </si>
  <si>
    <t>ASPIRING DREAMERS; DRAGONS HOARD; PANDORAS CHEST BARGAIN MERCANTILE; SERENDIPITY DREAMIN; SHIMEREE THRIFT; TWICED LOVED TALES AND CHILDHOOD DREAMS</t>
  </si>
  <si>
    <t>428 DENVER ST</t>
  </si>
  <si>
    <t>THE PACIFIC FOREST TRUST, INC.</t>
  </si>
  <si>
    <t>20163016095</t>
  </si>
  <si>
    <t>1001 O'REILLY AVENUE, SUITE A</t>
  </si>
  <si>
    <t>THE PAPER BAG CREW</t>
  </si>
  <si>
    <t>20173015948</t>
  </si>
  <si>
    <t>8033 CAMPUS DELIVERY</t>
  </si>
  <si>
    <t>THE PARK HILL BIKE DEPOT DBA BIKES TOGETHER</t>
  </si>
  <si>
    <t>20093008405</t>
  </si>
  <si>
    <t>BIKES TOGETHER; BIKES TOGETHER; THE BIKE DEPOT; THE PARK HILL BIKE DEPOT</t>
  </si>
  <si>
    <t>1060 OSAGE STREET</t>
  </si>
  <si>
    <t>THE PARK PEOPLE</t>
  </si>
  <si>
    <t>20033010828</t>
  </si>
  <si>
    <t>DENVER DIGS TREES PROGRAM; DENVER PARKS RECREATION FOUNDATION INC; SAVE OUR SUNDIAL FUND; THE PARK PEOPLE</t>
  </si>
  <si>
    <t>1510 S. GRANT STREET</t>
  </si>
  <si>
    <t>THE PARKVIEW FOUNDATION, INC.</t>
  </si>
  <si>
    <t>20123009888</t>
  </si>
  <si>
    <t>FRANCINES FRIENDS; PARKVIEW HOSPITAL FOUNDATION</t>
  </si>
  <si>
    <t>10622 PARKVIEW PLAZA DRIVE</t>
  </si>
  <si>
    <t xml:space="preserve">46845          </t>
  </si>
  <si>
    <t>THE PARTNERSHIP PROJECT, INC.</t>
  </si>
  <si>
    <t>20073001519</t>
  </si>
  <si>
    <t>1300 L STREET NW</t>
  </si>
  <si>
    <t>THE PATCHWORK SCHOOL</t>
  </si>
  <si>
    <t>20083002582</t>
  </si>
  <si>
    <t>PATCHWORKS INC</t>
  </si>
  <si>
    <t>1428 MAIN STREET</t>
  </si>
  <si>
    <t>THE PAUL CUTHBERTSON FOUNDATION</t>
  </si>
  <si>
    <t>20193019496</t>
  </si>
  <si>
    <t>30 FOAL CIRCLE</t>
  </si>
  <si>
    <t>THE PCD/KS FOUNDATION</t>
  </si>
  <si>
    <t>20173009211</t>
  </si>
  <si>
    <t>PCD FOUNDATION</t>
  </si>
  <si>
    <t>61 LAKE MEADOW DRIVE</t>
  </si>
  <si>
    <t xml:space="preserve">14612          </t>
  </si>
  <si>
    <t>THE PEAK SCHOOL</t>
  </si>
  <si>
    <t>20123010265</t>
  </si>
  <si>
    <t>40 W. MAIN ST.</t>
  </si>
  <si>
    <t>THE PEARL GROUP, INC.</t>
  </si>
  <si>
    <t>20133027539</t>
  </si>
  <si>
    <t>THE PEAR GROUP INC DBA PEARL; THE PEARL GROUP</t>
  </si>
  <si>
    <t>1232 BOSTON AVENUE</t>
  </si>
  <si>
    <t>THE PEREGRINE FUND</t>
  </si>
  <si>
    <t>20173006105</t>
  </si>
  <si>
    <t>5668 W FLYING HAWK LANE</t>
  </si>
  <si>
    <t xml:space="preserve">83709          </t>
  </si>
  <si>
    <t>THE PET CARE TRUST</t>
  </si>
  <si>
    <t>20183028852</t>
  </si>
  <si>
    <t>3465 BOX HILL CORPORATE CENTER DRIVE</t>
  </si>
  <si>
    <t>ABINGDON</t>
  </si>
  <si>
    <t xml:space="preserve">21009          </t>
  </si>
  <si>
    <t>THE PET SAVERS FOUNDATION, INC.</t>
  </si>
  <si>
    <t>20083004111</t>
  </si>
  <si>
    <t>59 SOUTH BAYLES AVENUE</t>
  </si>
  <si>
    <t>THE PETCO FOUNDATION</t>
  </si>
  <si>
    <t>20083010782</t>
  </si>
  <si>
    <t>654 RICHLAND HILLS DRIVE</t>
  </si>
  <si>
    <t>THE PEW CHARITABLE TRUSTS</t>
  </si>
  <si>
    <t>20043008063</t>
  </si>
  <si>
    <t>ONE COMMERCE SQ., 2005 MARKET STREET, SUITE 2800</t>
  </si>
  <si>
    <t>THE PHD PROJECT ASSOCIATION</t>
  </si>
  <si>
    <t>20093009238</t>
  </si>
  <si>
    <t>THE PHI GAMMA DELTA EDUCATIONAL FOUNDATION, INC.</t>
  </si>
  <si>
    <t>20133002935</t>
  </si>
  <si>
    <t>1201 RED MILE RD</t>
  </si>
  <si>
    <t>THE PHI KAPPA TAU FOUNDATION</t>
  </si>
  <si>
    <t>20163032812</t>
  </si>
  <si>
    <t>5221 MORNING SUN ROAD</t>
  </si>
  <si>
    <t>THE PHILANTHROPY ROUNDTABLE</t>
  </si>
  <si>
    <t>20043005509</t>
  </si>
  <si>
    <t>1120 20TH STREET, N.W.</t>
  </si>
  <si>
    <t>SUITE 550 SOUTH</t>
  </si>
  <si>
    <t>THE PHILHARMONIC-SYMPHONY SOCIETY OF NEW YORK, INC.</t>
  </si>
  <si>
    <t>20103020882</t>
  </si>
  <si>
    <t>NEW YORK PHILHARMONIC</t>
  </si>
  <si>
    <t>DAVID GEFFEN HALL, 10 LINCOLN CENTER PLAZA</t>
  </si>
  <si>
    <t>THE PHILLIPS COLLECTION</t>
  </si>
  <si>
    <t>20063008041</t>
  </si>
  <si>
    <t>1600 21ST STREET, NW</t>
  </si>
  <si>
    <t>THE PHILOMATHEON CLUB OF LOVELAND</t>
  </si>
  <si>
    <t>20053001943</t>
  </si>
  <si>
    <t>3654 PARLIN CT</t>
  </si>
  <si>
    <t>THE PHILOS PROJECT INC.</t>
  </si>
  <si>
    <t>20183007367</t>
  </si>
  <si>
    <t>12 E. 33RD ST, 2ND FL</t>
  </si>
  <si>
    <t>THE PHOENIX SOCIETY, INC.</t>
  </si>
  <si>
    <t>20053005811</t>
  </si>
  <si>
    <t>THE PHOENIX SOCIETY FOR BURN SURVIVORS INC</t>
  </si>
  <si>
    <t>525 OTTAWA AVE NW</t>
  </si>
  <si>
    <t>THE PIABA FOUNDATION, INC.</t>
  </si>
  <si>
    <t>20133029634</t>
  </si>
  <si>
    <t>1225 WEST MAIN STREET, SUITE 126</t>
  </si>
  <si>
    <t>NORMAN</t>
  </si>
  <si>
    <t xml:space="preserve">73069          </t>
  </si>
  <si>
    <t>THE PILCROW FOUNDATION</t>
  </si>
  <si>
    <t>20143031384</t>
  </si>
  <si>
    <t>343 E WASHINGTON AVENUE</t>
  </si>
  <si>
    <t>COTTAGE GROVE</t>
  </si>
  <si>
    <t xml:space="preserve">97424          </t>
  </si>
  <si>
    <t>THE PINEHURST FOUNDATION, LLC</t>
  </si>
  <si>
    <t>20113024767</t>
  </si>
  <si>
    <t>6255 WEST QUINCY AVE</t>
  </si>
  <si>
    <t>THE PINGRY CORPORATION</t>
  </si>
  <si>
    <t>20153010529</t>
  </si>
  <si>
    <t>THE PINGRY SCHOOL</t>
  </si>
  <si>
    <t>131 MARTINSVILLE ROAD</t>
  </si>
  <si>
    <t>THE PINHEAD INSTITUTE INC.</t>
  </si>
  <si>
    <t>20083005053</t>
  </si>
  <si>
    <t>PINHEAD CLIMATE INSTITUTE</t>
  </si>
  <si>
    <t>300 S. MAHONEY DR. #C6A</t>
  </si>
  <si>
    <t>THE PINK AGENDA, INC.</t>
  </si>
  <si>
    <t>20203007777</t>
  </si>
  <si>
    <t>28 W. 44TH STREET, SUITE 609</t>
  </si>
  <si>
    <t>THE PINK FUND, INC</t>
  </si>
  <si>
    <t>20153021939</t>
  </si>
  <si>
    <t>PINK FUND</t>
  </si>
  <si>
    <t>905 SOUTH BOULEVARD EAST</t>
  </si>
  <si>
    <t>THE PINON PROJECT</t>
  </si>
  <si>
    <t>20023003517</t>
  </si>
  <si>
    <t>210 E MAIN ST.</t>
  </si>
  <si>
    <t>THE PITTSBURGH FOUNDATION</t>
  </si>
  <si>
    <t>20053009210</t>
  </si>
  <si>
    <t>FIVE PPG PLACE, SUITE 250</t>
  </si>
  <si>
    <t>THE PLACE</t>
  </si>
  <si>
    <t>20023003654</t>
  </si>
  <si>
    <t>URBAN PEAK COLORADO SPRINGS</t>
  </si>
  <si>
    <t>423 E CUCHARRAS</t>
  </si>
  <si>
    <t>THE PLANETARY SOCIETY</t>
  </si>
  <si>
    <t>20023003149</t>
  </si>
  <si>
    <t>60 S. LOS ROBLES AVENUE</t>
  </si>
  <si>
    <t>THE PLUMBING-HEATING-COOLING CONTRACTORS-NATIONAL ASSOCIATION EDUCATIONAL FOUNDATION</t>
  </si>
  <si>
    <t>20153020070</t>
  </si>
  <si>
    <t>PHCC EDUCATIONAL FOUNDATION; PHCC FOUNDATION; PLUMBINGHEATINGCOOLING CONTRACTORS EDUCATIONAL FOUNDATION</t>
  </si>
  <si>
    <t>180 S. WASHINGTON ST., STE. 100</t>
  </si>
  <si>
    <t>THE POETIC FOUNDATION, INC.</t>
  </si>
  <si>
    <t>20123042506</t>
  </si>
  <si>
    <t>3974AMBOY ROAD STE 210</t>
  </si>
  <si>
    <t>C/O THE BISIGNANO  LAW FIRM, PLLC</t>
  </si>
  <si>
    <t xml:space="preserve">10308          </t>
  </si>
  <si>
    <t>THE POLICY CIRCLE, CO.</t>
  </si>
  <si>
    <t>20163029990</t>
  </si>
  <si>
    <t>1189 WILMETTE AVENUE</t>
  </si>
  <si>
    <t>WILMETTE</t>
  </si>
  <si>
    <t xml:space="preserve">60091          </t>
  </si>
  <si>
    <t>THE POPEYES FOUNDATION, INC.</t>
  </si>
  <si>
    <t>20193014858</t>
  </si>
  <si>
    <t>THE POWERHOUSE</t>
  </si>
  <si>
    <t>20083008341</t>
  </si>
  <si>
    <t>DURANGO DISCOVERY MUSEUM DBA POWERHOUSE SCIENCE CENTER</t>
  </si>
  <si>
    <t>1333 CAMINO DEL RIO</t>
  </si>
  <si>
    <t>THE POYNTER INSTITUTE FOR MEDIA STUDIES, INC.</t>
  </si>
  <si>
    <t>20133038362</t>
  </si>
  <si>
    <t>POLITIFACT</t>
  </si>
  <si>
    <t>801 3RD ST. S</t>
  </si>
  <si>
    <t>THE PREGNANCY CENTER OF GRAND JUNCTION, INC.</t>
  </si>
  <si>
    <t>20093007564</t>
  </si>
  <si>
    <t>2478 PATTERSON RD.</t>
  </si>
  <si>
    <t>THE PRESIDENTIAL PRAYER TEAM</t>
  </si>
  <si>
    <t>20043000766</t>
  </si>
  <si>
    <t>8145 N. 86TH PLACE</t>
  </si>
  <si>
    <t xml:space="preserve">85258          </t>
  </si>
  <si>
    <t>THE PRINCIPIA CORPORATION</t>
  </si>
  <si>
    <t>20113029660</t>
  </si>
  <si>
    <t>13201 CLAYTON ROAD</t>
  </si>
  <si>
    <t>THE PRINCIPLE FOUNDATION</t>
  </si>
  <si>
    <t>20153009894</t>
  </si>
  <si>
    <t>TPF</t>
  </si>
  <si>
    <t>9300 WEST 110TH STREET, SUITE 250</t>
  </si>
  <si>
    <t>THE PROFOUND TREASURY DHARMA FOUNDATION INC.</t>
  </si>
  <si>
    <t>20193010473</t>
  </si>
  <si>
    <t>32 PALMER AVENUE</t>
  </si>
  <si>
    <t>SLEEPY HOLLOW</t>
  </si>
  <si>
    <t xml:space="preserve">10591          </t>
  </si>
  <si>
    <t>THE PROGERIA RESEARCH FOUNDATION, INC.</t>
  </si>
  <si>
    <t>20203026907</t>
  </si>
  <si>
    <t>200 LAKE STREET</t>
  </si>
  <si>
    <t>UNIT 102</t>
  </si>
  <si>
    <t>PEABODY</t>
  </si>
  <si>
    <t xml:space="preserve">01961          </t>
  </si>
  <si>
    <t>THE PROTEGO FOUNDATION</t>
  </si>
  <si>
    <t>20203006248</t>
  </si>
  <si>
    <t>3750 W. 24TH ST.</t>
  </si>
  <si>
    <t>APT. 3-304</t>
  </si>
  <si>
    <t>THE PSALM 119 ASSOCIATION, INC.</t>
  </si>
  <si>
    <t>20213019237</t>
  </si>
  <si>
    <t>3680 OAKHILLE DRIVE</t>
  </si>
  <si>
    <t>THE PSI UPSILON FOUNDATION, INC.</t>
  </si>
  <si>
    <t>20133021006</t>
  </si>
  <si>
    <t>3003 EAST 96TH STREET</t>
  </si>
  <si>
    <t>THE PUBLIC GOOD PROJECTS, INC.</t>
  </si>
  <si>
    <t>20203019722</t>
  </si>
  <si>
    <t>120 E. 23RD STREET</t>
  </si>
  <si>
    <t>THE PUBLIC POLICY FORUM OF CRESTED BUTTE</t>
  </si>
  <si>
    <t>20083009968</t>
  </si>
  <si>
    <t>308 THIRD STREET</t>
  </si>
  <si>
    <t>THE PUCUSANA PROJECT</t>
  </si>
  <si>
    <t>20193001228</t>
  </si>
  <si>
    <t>2844 E. NICHOLS CIR</t>
  </si>
  <si>
    <t>THE PURCHASE COLLEGE FOUNDATION</t>
  </si>
  <si>
    <t>20103000083</t>
  </si>
  <si>
    <t>735 ANDERSON HILL ROAD</t>
  </si>
  <si>
    <t>PURCHASE</t>
  </si>
  <si>
    <t xml:space="preserve">10577          </t>
  </si>
  <si>
    <t>THE QL PLUS PROGRAM</t>
  </si>
  <si>
    <t>20203012632</t>
  </si>
  <si>
    <t>6841 ELM STREET</t>
  </si>
  <si>
    <t>#518</t>
  </si>
  <si>
    <t>THE QUARTER PROJECT OF NORTHERN COLORADO</t>
  </si>
  <si>
    <t>20203003211</t>
  </si>
  <si>
    <t>320 MAPLE, STE 110</t>
  </si>
  <si>
    <t>THE QUIET HOUR, INC.</t>
  </si>
  <si>
    <t>20053007570</t>
  </si>
  <si>
    <t>QUIET HOUR MINISTRIES</t>
  </si>
  <si>
    <t>630 BROOKSIDE AVENUE</t>
  </si>
  <si>
    <t>REDLANDS</t>
  </si>
  <si>
    <t xml:space="preserve">92373          </t>
  </si>
  <si>
    <t>SAN BERNARDINO</t>
  </si>
  <si>
    <t>THE RALEIGH RESCUE MISSION, INCORPORATED</t>
  </si>
  <si>
    <t>20183021436</t>
  </si>
  <si>
    <t>314 EAST HARGETT STREET</t>
  </si>
  <si>
    <t xml:space="preserve">27601          </t>
  </si>
  <si>
    <t>THE RALPH LAUREN CORPORATE FOUNDATION</t>
  </si>
  <si>
    <t>20133018028</t>
  </si>
  <si>
    <t>650 MADISON AVENUE</t>
  </si>
  <si>
    <t>THE RAYMOND JAMES CHARITABLE ENDOWMENT FUND</t>
  </si>
  <si>
    <t>20193017393</t>
  </si>
  <si>
    <t>880 CARILLON PARKWAY, 5TH FLOOR</t>
  </si>
  <si>
    <t>SAINT PETERSBURG</t>
  </si>
  <si>
    <t xml:space="preserve">33716          </t>
  </si>
  <si>
    <t>THE REALTORS® RELIEF FOUNDATION</t>
  </si>
  <si>
    <t>20103020665</t>
  </si>
  <si>
    <t>430 N. MICHIGAN AVENUE</t>
  </si>
  <si>
    <t>THE REASON FOUNDATION</t>
  </si>
  <si>
    <t>20093006907</t>
  </si>
  <si>
    <t>5737 MESMER AVENUE</t>
  </si>
  <si>
    <t xml:space="preserve">90230          </t>
  </si>
  <si>
    <t>THE RECIPROCITY COLLECTIVE</t>
  </si>
  <si>
    <t>20173009832</t>
  </si>
  <si>
    <t>1043 E. 20TH AVE</t>
  </si>
  <si>
    <t>THE REDEMPTORISTS OF THE VIETNAM PROVINCE'S SUPPORT ASSOCIATION</t>
  </si>
  <si>
    <t>20173009081</t>
  </si>
  <si>
    <t>HOI AN NHAN DONG CHUA CUU THE VIETNAM</t>
  </si>
  <si>
    <t>4784 LINARO DRIVE</t>
  </si>
  <si>
    <t xml:space="preserve">90630          </t>
  </si>
  <si>
    <t>THE REENTRY INITIATIVE</t>
  </si>
  <si>
    <t>20183013088</t>
  </si>
  <si>
    <t>402 KIMBALL ST.  2ND FLOOR</t>
  </si>
  <si>
    <t>THE REGENERATION PROJECT</t>
  </si>
  <si>
    <t>20123022653</t>
  </si>
  <si>
    <t>INTERFAITH POWER LIGHT</t>
  </si>
  <si>
    <t>672 13TH STREET, SUITE 100</t>
  </si>
  <si>
    <t>THE REGENTS OF THE UNIVERSITY OF COLORADO</t>
  </si>
  <si>
    <t>20143019334</t>
  </si>
  <si>
    <t>1800 GRANT STREET, SUITE 800</t>
  </si>
  <si>
    <t>THE REMEMBRANCE PROJECT</t>
  </si>
  <si>
    <t>20213025973</t>
  </si>
  <si>
    <t>12227 GLADEWICK DRIVE</t>
  </si>
  <si>
    <t xml:space="preserve">77244-054      </t>
  </si>
  <si>
    <t>THE REPORTERS COMMITTEE FOR FREEDOM THE PRESS</t>
  </si>
  <si>
    <t>20183005656</t>
  </si>
  <si>
    <t>1156 15TH STREET, NW, SUITE 1020</t>
  </si>
  <si>
    <t>THE RESIDENCES AT EATON SENIOR COMMUNITIES</t>
  </si>
  <si>
    <t>20083004667</t>
  </si>
  <si>
    <t>333 S. EATON STREET</t>
  </si>
  <si>
    <t>THE RESOURCE CENTER FOR PREGNANCY AND PERSONAL HEALTH</t>
  </si>
  <si>
    <t>20083010239</t>
  </si>
  <si>
    <t>822 14TH STREET</t>
  </si>
  <si>
    <t>THE RESOURCE EXCHANGE, INC.</t>
  </si>
  <si>
    <t>20073002329</t>
  </si>
  <si>
    <t>THE RETIRED ENLISTED ASSOCIATION NATIONAL AUXILIARY</t>
  </si>
  <si>
    <t>20073002830</t>
  </si>
  <si>
    <t>TREA AUXILIARY</t>
  </si>
  <si>
    <t>12200 E BRIARWOOD AVE., SUITE 250</t>
  </si>
  <si>
    <t>THE RETIRED ENLISTED ASSOCIATION, INC.</t>
  </si>
  <si>
    <t>20033007934</t>
  </si>
  <si>
    <t>12200 E. BRIARWOOD AVENUE, SUITE 250</t>
  </si>
  <si>
    <t>THE RIGHT STEP, INC.</t>
  </si>
  <si>
    <t>20123012040</t>
  </si>
  <si>
    <t>5200 WEST COAL MINE AVENUE</t>
  </si>
  <si>
    <t>THE RISE SCHOOL OF DENVER</t>
  </si>
  <si>
    <t>20073006918</t>
  </si>
  <si>
    <t>4901 E EASTMAN AVE</t>
  </si>
  <si>
    <t>THE RIVER FUND NEW YORK, INC.</t>
  </si>
  <si>
    <t>20213020992</t>
  </si>
  <si>
    <t>89 -11 LEFFERTS BLVD.</t>
  </si>
  <si>
    <t>RICHMOND HILL</t>
  </si>
  <si>
    <t xml:space="preserve">11418          </t>
  </si>
  <si>
    <t>THE RNA SOCIETY</t>
  </si>
  <si>
    <t>20203010796</t>
  </si>
  <si>
    <t>THE ROAD TO HOPE</t>
  </si>
  <si>
    <t>20203008758</t>
  </si>
  <si>
    <t>ROAD TO HOPE OF HAITI; ROAD TO HOPE OF HAITI</t>
  </si>
  <si>
    <t>THE ROBINSON ABUSED WOMEN AND CHILDRENS SHELTER INC</t>
  </si>
  <si>
    <t>20133025633</t>
  </si>
  <si>
    <t>5082 TUCSON WY</t>
  </si>
  <si>
    <t>THE ROCK AND ROLL HALL OF FAME AND MUSEUM, INC.</t>
  </si>
  <si>
    <t>20023003915</t>
  </si>
  <si>
    <t>ROCK ROLL HALL OF FAME</t>
  </si>
  <si>
    <t>751  ERIESIDE AVENUE</t>
  </si>
  <si>
    <t>THE ROCK CENTER</t>
  </si>
  <si>
    <t>20153008779</t>
  </si>
  <si>
    <t>12444 EAST PARKVIEW DRIVE</t>
  </si>
  <si>
    <t>THE ROCKWELL RIDEWELL FOUNDATION</t>
  </si>
  <si>
    <t>20163009669</t>
  </si>
  <si>
    <t>4797 10TH STREET</t>
  </si>
  <si>
    <t>THE ROCKY MOUNTAIN BIOLOGICAL LABORATORY</t>
  </si>
  <si>
    <t>20073009605</t>
  </si>
  <si>
    <t>8000 COUNTY ROAD 317</t>
  </si>
  <si>
    <t>THE RODALE INSTITUTE</t>
  </si>
  <si>
    <t>20053001998</t>
  </si>
  <si>
    <t>611 SIEGFRIEDALE ROAD</t>
  </si>
  <si>
    <t>THE ROLLING DOG FARM</t>
  </si>
  <si>
    <t>20083006625</t>
  </si>
  <si>
    <t>59 BROOK ROAD</t>
  </si>
  <si>
    <t xml:space="preserve">03584          </t>
  </si>
  <si>
    <t>COOS</t>
  </si>
  <si>
    <t>THE ROLLING HILLS FOUNDATION</t>
  </si>
  <si>
    <t>20083006515</t>
  </si>
  <si>
    <t>ROLLING HILLS COUNTRY CLUB FOUNDATION</t>
  </si>
  <si>
    <t>15707 W 26TH AVENUE</t>
  </si>
  <si>
    <t>THE RONALD REAGAN PRESIDENTIAL FOUNDATION AND INSTITUTE</t>
  </si>
  <si>
    <t>20033006577</t>
  </si>
  <si>
    <t>40 PRESIDENTIAL DRIVE, SUITE 200</t>
  </si>
  <si>
    <t>SIMI VALLEY</t>
  </si>
  <si>
    <t xml:space="preserve">93065          </t>
  </si>
  <si>
    <t>THE ROOSEVELT INSTITUTE</t>
  </si>
  <si>
    <t>20193008263</t>
  </si>
  <si>
    <t>570 LEXINGTON AVENUE</t>
  </si>
  <si>
    <t>THE ROSELAWN 1891 COMPANY</t>
  </si>
  <si>
    <t>20093005666</t>
  </si>
  <si>
    <t>THE ROSELAWN FOUNDATION</t>
  </si>
  <si>
    <t>1706 ROSELAWN ROAD</t>
  </si>
  <si>
    <t>THE ROTARY FOUNDATION OF ROTARY INTERNATIONAL</t>
  </si>
  <si>
    <t>20023005877</t>
  </si>
  <si>
    <t>1560 SHERMAN AVENUE, ONE ROTARY CENTER</t>
  </si>
  <si>
    <t>THE ROWDY FOUNDATION</t>
  </si>
  <si>
    <t>20213025723</t>
  </si>
  <si>
    <t>104 N. BROADWAY, SUITE 500</t>
  </si>
  <si>
    <t>THE RUFFED GROUSE SOCIETY</t>
  </si>
  <si>
    <t>20123031228</t>
  </si>
  <si>
    <t>AMERICAN WOODCOCK SOCIETY; THE RUFFED GROUSE SOCIETY OF AMERICA</t>
  </si>
  <si>
    <t>451 MCCORMICK ROAD</t>
  </si>
  <si>
    <t>THE RUTHERFORD INSTITUTE</t>
  </si>
  <si>
    <t>20033008677</t>
  </si>
  <si>
    <t>109 DEERWOOD ROAD</t>
  </si>
  <si>
    <t xml:space="preserve">22911          </t>
  </si>
  <si>
    <t>THE RYAN LICHT SANG BIPOLAR FOUNDATION, INC.</t>
  </si>
  <si>
    <t>20063006165</t>
  </si>
  <si>
    <t>THE RYAN LICHT SANG BIPOLAR FOUNDATION</t>
  </si>
  <si>
    <t>875 NORTH MICHIGAN AVENUE, SUITE 3100</t>
  </si>
  <si>
    <t>THE SAKYONG FOUNDATION</t>
  </si>
  <si>
    <t>20073009571</t>
  </si>
  <si>
    <t>1266 LEE HILL DRIVE</t>
  </si>
  <si>
    <t>THE SALIENT PROJECT INC</t>
  </si>
  <si>
    <t>20123008176</t>
  </si>
  <si>
    <t>830 URSULA STREET</t>
  </si>
  <si>
    <t>THE SALVATION ARMY WORLD SERVICE OFFICE</t>
  </si>
  <si>
    <t>20053003157</t>
  </si>
  <si>
    <t>SAWSO; THE SALVATION ARMY WORLD SERVICE OFFICE</t>
  </si>
  <si>
    <t>615 SLATERS LANE</t>
  </si>
  <si>
    <t>THE SAMANTHA AND KYLE BUSCH BUNDLE OF JOY FUND</t>
  </si>
  <si>
    <t>20103002519</t>
  </si>
  <si>
    <t>351 MAZEPPA ROAD</t>
  </si>
  <si>
    <t>THE SAMARITAN CENTER OF THE ROCKIES</t>
  </si>
  <si>
    <t>20063007736</t>
  </si>
  <si>
    <t>SAMARITAN COUNSELING CENTER</t>
  </si>
  <si>
    <t>90 LARIAT LOOP</t>
  </si>
  <si>
    <t>THE SAME PLATE FOUNDATION</t>
  </si>
  <si>
    <t>20203008170</t>
  </si>
  <si>
    <t>11483 W. 60TH PL.</t>
  </si>
  <si>
    <t>THE SAN FRANCISCO GENERAL HOSPITAL FOUNDATION</t>
  </si>
  <si>
    <t>20173025242</t>
  </si>
  <si>
    <t>2789 25TH STREET, SUITE 2028</t>
  </si>
  <si>
    <t>THE SAN FRANCISCO SOCIETY FOR THE PREVENTION OF CRUELTY TO ANIMALS</t>
  </si>
  <si>
    <t>20213028004</t>
  </si>
  <si>
    <t>SAN FRANCISCO SPCA</t>
  </si>
  <si>
    <t>201 ALABAMA STREET</t>
  </si>
  <si>
    <t>THE SANTA PROJECT, INC.</t>
  </si>
  <si>
    <t>20083004756</t>
  </si>
  <si>
    <t>1070 CIMARRON CIR. #105</t>
  </si>
  <si>
    <t>THE SAR FOUNDATION, INC.</t>
  </si>
  <si>
    <t>20083001393</t>
  </si>
  <si>
    <t>809 WEST MAIN STREET</t>
  </si>
  <si>
    <t>THE SARARA INSTITUTE</t>
  </si>
  <si>
    <t>20173039218</t>
  </si>
  <si>
    <t>THE MATALAI FOUNDATION; THE SARARA FOUNDATION</t>
  </si>
  <si>
    <t>THE SARCOMA ALLIANCE</t>
  </si>
  <si>
    <t>20033005743</t>
  </si>
  <si>
    <t>775 EAST BLITHEDALE AVENUE, SUITE 334</t>
  </si>
  <si>
    <t>MILL VALLEY</t>
  </si>
  <si>
    <t xml:space="preserve">94941          </t>
  </si>
  <si>
    <t>THE SARCOMA FOUNDATION OF AMERICA, INC.</t>
  </si>
  <si>
    <t>20133008047</t>
  </si>
  <si>
    <t>9899 MAIN STREET, SUITE 204</t>
  </si>
  <si>
    <t>DAMASCUS</t>
  </si>
  <si>
    <t xml:space="preserve">20872          </t>
  </si>
  <si>
    <t>THE SATANIC TEMPLE COLORADO</t>
  </si>
  <si>
    <t>20213016907</t>
  </si>
  <si>
    <t>10110 E 120TH AVE #7</t>
  </si>
  <si>
    <t>THE SCHOOL OF GOVERNMENT FOUNDATION, INC.</t>
  </si>
  <si>
    <t>20163026472</t>
  </si>
  <si>
    <t>3300 SOUTH &amp; COUNTRY CLUB ROAD, KNAPP-SANDERS BUIL</t>
  </si>
  <si>
    <t>KNAPP-SANDERS BUILDING</t>
  </si>
  <si>
    <t>THE SCHREIBER RESEARCH GROUP (TSRG)</t>
  </si>
  <si>
    <t>20213019505</t>
  </si>
  <si>
    <t>1653 S EMPORIA COURT</t>
  </si>
  <si>
    <t>THE SCIENCE MUSEUM OF MINNESOTA</t>
  </si>
  <si>
    <t>20123033254</t>
  </si>
  <si>
    <t>SCIENCE MUSEUM OF MN; SMM</t>
  </si>
  <si>
    <t>120 W KELLOGG BLVD</t>
  </si>
  <si>
    <t>THE SCRIPPS RESEARCH INSTITUTE</t>
  </si>
  <si>
    <t>20173005074</t>
  </si>
  <si>
    <t>10550 N. TORREY PINES RD</t>
  </si>
  <si>
    <t>THE SCWCC FOUNDATION</t>
  </si>
  <si>
    <t>20203002751</t>
  </si>
  <si>
    <t>2480 WAYNOKA RD., SUITE 216</t>
  </si>
  <si>
    <t>THE SEA OTTER FOUNDATION &amp; TRUST</t>
  </si>
  <si>
    <t>20143020621</t>
  </si>
  <si>
    <t>SOFT</t>
  </si>
  <si>
    <t>2778 W 104TH LANE</t>
  </si>
  <si>
    <t>THE SEEING EYE, INC.</t>
  </si>
  <si>
    <t>20063002934</t>
  </si>
  <si>
    <t>1 SEEING EYE WAY</t>
  </si>
  <si>
    <t>MORRISTOWN</t>
  </si>
  <si>
    <t xml:space="preserve">07960          </t>
  </si>
  <si>
    <t>THE SENIOR HUB, INC.</t>
  </si>
  <si>
    <t>20033002057</t>
  </si>
  <si>
    <t>THE SENIOR HUB</t>
  </si>
  <si>
    <t>THE SENTENCING PROJECT</t>
  </si>
  <si>
    <t>20203032187</t>
  </si>
  <si>
    <t>1705 DESALES ST., NW, SUITE 800</t>
  </si>
  <si>
    <t>THE SERVANT LEADERSHIP FOUNDATION</t>
  </si>
  <si>
    <t>20033007698</t>
  </si>
  <si>
    <t>950 EAST WESTGLOW LANE</t>
  </si>
  <si>
    <t>THE SHABBAT PROJECT, INC.</t>
  </si>
  <si>
    <t>20173012600</t>
  </si>
  <si>
    <t>ONETABLE</t>
  </si>
  <si>
    <t>228 PARK AVE SOUTH</t>
  </si>
  <si>
    <t>SUITE 77191</t>
  </si>
  <si>
    <t>THE SHAKA FRANKLIN FOUNDATION FOR YOUTH</t>
  </si>
  <si>
    <t>20063004358</t>
  </si>
  <si>
    <t>8101 E. DARTMOUTH AVE. #11</t>
  </si>
  <si>
    <t>THE SHAKESPEARE THEATRE</t>
  </si>
  <si>
    <t>20073000903</t>
  </si>
  <si>
    <t>SHAKESPEARE THEATRE COMPANY</t>
  </si>
  <si>
    <t>516 EIGHTH STREET, SE</t>
  </si>
  <si>
    <t>THE SHANE THURSTON FOUNDATION, INC.</t>
  </si>
  <si>
    <t>20193036297</t>
  </si>
  <si>
    <t>13195 LOGAN STREET</t>
  </si>
  <si>
    <t>THE SHANNON FOUNDATION</t>
  </si>
  <si>
    <t>20053010600</t>
  </si>
  <si>
    <t>1125 17TH ST., SUITE 710</t>
  </si>
  <si>
    <t>THE SHELBY AMERICAN COLLECTION</t>
  </si>
  <si>
    <t>20133039488</t>
  </si>
  <si>
    <t>5020 CHAPARRAL COURT</t>
  </si>
  <si>
    <t>THE SHEPHERD'S HAND, INC.</t>
  </si>
  <si>
    <t>20213025287</t>
  </si>
  <si>
    <t>505 SOUTH SECOND STREET</t>
  </si>
  <si>
    <t>THE SHERPA FOUNDATION, INC.</t>
  </si>
  <si>
    <t>20153026612</t>
  </si>
  <si>
    <t>284 RIVERBEND DR.</t>
  </si>
  <si>
    <t>THE SIDE-OUT FOUNDATION</t>
  </si>
  <si>
    <t>20123003295</t>
  </si>
  <si>
    <t>11208 WAPLES MILL ROAD</t>
  </si>
  <si>
    <t>THE SIGMA ALPHA MU FOUNDATION</t>
  </si>
  <si>
    <t>20123023297</t>
  </si>
  <si>
    <t>8701 FOUNDERS ROAD</t>
  </si>
  <si>
    <t>THE SINAPIS GROUP</t>
  </si>
  <si>
    <t>20213024968</t>
  </si>
  <si>
    <t>3616 HAVERHILL DRIVE</t>
  </si>
  <si>
    <t>THE SKIN CANCER FOUNDATION INC.</t>
  </si>
  <si>
    <t>20083011606</t>
  </si>
  <si>
    <t>205 LEXINGTON AVENUE</t>
  </si>
  <si>
    <t>THE SMALL WORLD USA</t>
  </si>
  <si>
    <t>20173040747</t>
  </si>
  <si>
    <t>2600 S COUNTY ROAD 5 E</t>
  </si>
  <si>
    <t>THE SNOWMASS VILLAGE COMMUNITY FOUNDATION, INC.</t>
  </si>
  <si>
    <t>20103028957</t>
  </si>
  <si>
    <t>690 CARRIAGE WAY</t>
  </si>
  <si>
    <t>THE SNOWY RANGE FOUNDATION</t>
  </si>
  <si>
    <t>20163006192</t>
  </si>
  <si>
    <t>602 OAK ST</t>
  </si>
  <si>
    <t>THE SOARING SOCIETY OF AMERICA</t>
  </si>
  <si>
    <t>20213006668</t>
  </si>
  <si>
    <t>5425 JACK GOMEZ BLVD</t>
  </si>
  <si>
    <t>HOBBS</t>
  </si>
  <si>
    <t xml:space="preserve">88240          </t>
  </si>
  <si>
    <t>LEA</t>
  </si>
  <si>
    <t>THE SOCIETY FOR PSYCHEDELIC OUTREACH, REFORM, AND EDUCATION</t>
  </si>
  <si>
    <t>20213001398</t>
  </si>
  <si>
    <t>SPORE</t>
  </si>
  <si>
    <t>6755 NEWLAND ST</t>
  </si>
  <si>
    <t>THE SOCIETY OF ASIAN SCIENTISTS AND ENGINEERS (SASE)</t>
  </si>
  <si>
    <t>20123007164</t>
  </si>
  <si>
    <t>SASE; SASE</t>
  </si>
  <si>
    <t>2575 REED ST.</t>
  </si>
  <si>
    <t>THE SOCIETY OF ECONOMIC GEOLOGISTS, INC.</t>
  </si>
  <si>
    <t>20033009949</t>
  </si>
  <si>
    <t>THE SOCIETY OF SAINT ANDREW, INC.</t>
  </si>
  <si>
    <t>20173007476</t>
  </si>
  <si>
    <t>THE SOCIETY OF ST ANDREW</t>
  </si>
  <si>
    <t>3383 SWEET HOLLOW ROAD</t>
  </si>
  <si>
    <t>BIG ISLAND</t>
  </si>
  <si>
    <t xml:space="preserve">24526          </t>
  </si>
  <si>
    <t>THE SOCIETY OF THE CINCINNATI</t>
  </si>
  <si>
    <t>20203001006</t>
  </si>
  <si>
    <t>THE AMERICAN REVOLUTION INSTITUTE OF THE SOCIETY OF THE CINCINNATI</t>
  </si>
  <si>
    <t>2118 MASSACHUSETTS AVE NW</t>
  </si>
  <si>
    <t>THE SOLAR VILLAGE PROJECT INC.</t>
  </si>
  <si>
    <t>20213006596</t>
  </si>
  <si>
    <t>4406 OLANDO LANE</t>
  </si>
  <si>
    <t xml:space="preserve">20715          </t>
  </si>
  <si>
    <t>THE SON AND REINS RANCH, INC.</t>
  </si>
  <si>
    <t>20153043346</t>
  </si>
  <si>
    <t>2401 S. TARRYALL WAY</t>
  </si>
  <si>
    <t>THE SOPRIS SUN, INC.</t>
  </si>
  <si>
    <t>20163027638</t>
  </si>
  <si>
    <t>SOPRIS SUN</t>
  </si>
  <si>
    <t>520 S. THIRD STREET #32</t>
  </si>
  <si>
    <t>THE SOUTH GAYLORD ASSOCIATION</t>
  </si>
  <si>
    <t>20163006385</t>
  </si>
  <si>
    <t>1065 S. GAYLORD STREET</t>
  </si>
  <si>
    <t>THE SPARK</t>
  </si>
  <si>
    <t>20193000545</t>
  </si>
  <si>
    <t>THE SPARK; THE SPARK PERFORMING AND CREATIVE ARTS</t>
  </si>
  <si>
    <t>4847 PEARL ST.</t>
  </si>
  <si>
    <t>SUITE B4</t>
  </si>
  <si>
    <t>THE SPARROW GROUP</t>
  </si>
  <si>
    <t>20203012024</t>
  </si>
  <si>
    <t>7765 CONIFER DRIVE</t>
  </si>
  <si>
    <t>THE SPAULDING REHABILITATION HOSPITAL CORPORATION</t>
  </si>
  <si>
    <t>20123038666</t>
  </si>
  <si>
    <t>PARTNERS CONTINUING CARE; RACE FOR REHAB; SPAULDING REHAB; SPAULDING REHABILITATION HOSPITAL BOSTON</t>
  </si>
  <si>
    <t>300 FIRST AVENUE</t>
  </si>
  <si>
    <t>CHARLESTOWN</t>
  </si>
  <si>
    <t>THE SPECTRUM FOUNDATION OF COLORADO</t>
  </si>
  <si>
    <t>20133001056</t>
  </si>
  <si>
    <t>SPECTRUM FOUNDATION; THE SPECTRUM FOUNDATION</t>
  </si>
  <si>
    <t>736 EXCELSIOR PLACE</t>
  </si>
  <si>
    <t>THE ST. VRAIN HISTORICAL SOCIETY, INC.</t>
  </si>
  <si>
    <t>20103024677</t>
  </si>
  <si>
    <t>1309 HOVER STREET</t>
  </si>
  <si>
    <t>THE STANTON FAMILY FOUNDATION</t>
  </si>
  <si>
    <t>20083001468</t>
  </si>
  <si>
    <t>1650 38TH STREET</t>
  </si>
  <si>
    <t>SUITE 101E</t>
  </si>
  <si>
    <t>THE STAR CENTER FOUNDATION</t>
  </si>
  <si>
    <t>20123019817</t>
  </si>
  <si>
    <t>CHILDRENS AUTISM AND SENSORY RESEARCH FOUNDATION; STAR CENTER; STAR INSTITUTE; STAR INSTITUTE FOR SENSORY PROCESSING; STAR INSTITUTE FOR SENSORY PROCESSING DISORDER</t>
  </si>
  <si>
    <t>6911 S YOSEMITE ST.</t>
  </si>
  <si>
    <t>THE STARBUCKS FOUNDATION</t>
  </si>
  <si>
    <t>20033008299</t>
  </si>
  <si>
    <t>2401 UTAH AVENUE SOUTH</t>
  </si>
  <si>
    <t xml:space="preserve">98134          </t>
  </si>
  <si>
    <t>THE STATE HISTORICAL SOCIETY OF COLORADO, INC</t>
  </si>
  <si>
    <t>20033003849</t>
  </si>
  <si>
    <t>BYERSEVANS HOUSE MUSEUM; CENTER FOR COLORADO WOMENS HISTORY AT BYERSEVANS HOUSE; COLORADO HISTORICAL SOCIETY INC; EL PUEBLO HISTORY MUSEUM; FORT GARLAND MUSEUM; FORT VASQUEZ MUSEUM; GEORGETOWN LOOP RAILROADR; GRANTHUMPHREYS MANSION; HEALY HOUSEDEXTER CABIN MUSEUM; HISTORY COLORADO OR HISTORY COLORADO INC; THE COLORADO STATE MUSEUM; THE STATE HISTORICAL SOCIETY OF COLORADO INC; TRINIDAD HISTORY MUSEUM; UTE INDIAN MUSEUM</t>
  </si>
  <si>
    <t>1200 BROADWAY</t>
  </si>
  <si>
    <t>THE STATION FOUNDATION</t>
  </si>
  <si>
    <t>20163036369</t>
  </si>
  <si>
    <t>505 SHEEP ROCK ROAD</t>
  </si>
  <si>
    <t>GALLATIN GATEWAY</t>
  </si>
  <si>
    <t xml:space="preserve">59730          </t>
  </si>
  <si>
    <t>THE STATUE OF LIBERTY-ELLIS ISLAND FOUNDATION, INC.</t>
  </si>
  <si>
    <t>20093009003</t>
  </si>
  <si>
    <t>17 BATTERY PLACE</t>
  </si>
  <si>
    <t>THE STEAMBOAT INSTITUTE</t>
  </si>
  <si>
    <t>20093008378</t>
  </si>
  <si>
    <t>27855 WHITEWOOD DR E</t>
  </si>
  <si>
    <t>THE STEEL PARTNERS FOUNDATION</t>
  </si>
  <si>
    <t>20053003618</t>
  </si>
  <si>
    <t>777 SPRUCE ST</t>
  </si>
  <si>
    <t>THE STEPHEN C. ROSE LEGACY FOUNDATION</t>
  </si>
  <si>
    <t>20203013618</t>
  </si>
  <si>
    <t>THE STEVE FUND</t>
  </si>
  <si>
    <t>138 GOVERNOR ST.</t>
  </si>
  <si>
    <t xml:space="preserve">02906          </t>
  </si>
  <si>
    <t>THE STEVE AND MARJORIE HARVEY FOUNDATION, INC.</t>
  </si>
  <si>
    <t>20143017603</t>
  </si>
  <si>
    <t>976 BRADY AVENUE, NW, SUITE 100</t>
  </si>
  <si>
    <t>THE STREET DOG COALITION</t>
  </si>
  <si>
    <t>20163020134</t>
  </si>
  <si>
    <t>220 JACKSON AVE</t>
  </si>
  <si>
    <t>THE STUDENT CONSERVATION ASSOCIATION, INC</t>
  </si>
  <si>
    <t>20043010625</t>
  </si>
  <si>
    <t>SCA</t>
  </si>
  <si>
    <t>689 RIVER ROAD, P.O. BOX 550</t>
  </si>
  <si>
    <t xml:space="preserve">03603          </t>
  </si>
  <si>
    <t>THE STURGE-WEBER FOUNDATION</t>
  </si>
  <si>
    <t>20183024821</t>
  </si>
  <si>
    <t>11210 STEEPLECREST DR</t>
  </si>
  <si>
    <t xml:space="preserve">77065          </t>
  </si>
  <si>
    <t>THE SUCCESS FOUNDATION SERVING GREELEY-EVANS SCHOOLS</t>
  </si>
  <si>
    <t>20143032727</t>
  </si>
  <si>
    <t>THE SUCCESS FOUNDATION SERVING GREELEYEVANS SCHOOLS</t>
  </si>
  <si>
    <t>1025 9TH AVE</t>
  </si>
  <si>
    <t>THE SUMMIT AT EATON SENIOR COMMUNITIES</t>
  </si>
  <si>
    <t>20083004614</t>
  </si>
  <si>
    <t>323 S. EATON ST</t>
  </si>
  <si>
    <t>THE SUMMIT FOUNDATION</t>
  </si>
  <si>
    <t>20023003282</t>
  </si>
  <si>
    <t>103 S. HARRIS STREET</t>
  </si>
  <si>
    <t>THE SUNSHINE KIDS FOUNDATION</t>
  </si>
  <si>
    <t>20043008321</t>
  </si>
  <si>
    <t>2814 VIRGINIA ST.</t>
  </si>
  <si>
    <t>THE SUPPORT NETWORK</t>
  </si>
  <si>
    <t>20183023620</t>
  </si>
  <si>
    <t>1579 SOUTH LINCOLN STREET</t>
  </si>
  <si>
    <t>THE SUSAN G. KOMEN BREAST CANCER FOUNDATION, INC.</t>
  </si>
  <si>
    <t>20023004146</t>
  </si>
  <si>
    <t>RACE FOR THE CURE; SUSAN G KOMEN; SUSAN G KOMEN 3DAY</t>
  </si>
  <si>
    <t>13770 NOEL ROAD</t>
  </si>
  <si>
    <t>SUITE 801889</t>
  </si>
  <si>
    <t xml:space="preserve">75380          </t>
  </si>
  <si>
    <t>THE SWINERTON FOUNDATION</t>
  </si>
  <si>
    <t>20183040069</t>
  </si>
  <si>
    <t>2001 CLAYTON ROAD</t>
  </si>
  <si>
    <t xml:space="preserve">94520          </t>
  </si>
  <si>
    <t>THE SYMPHONY FUND</t>
  </si>
  <si>
    <t>20093000557</t>
  </si>
  <si>
    <t>1000 14TH STREET NO 15</t>
  </si>
  <si>
    <t>THE TANDANA FOUNDATION, INC.</t>
  </si>
  <si>
    <t>20193005917</t>
  </si>
  <si>
    <t>2933 LOWER BELLBROOK ROAD</t>
  </si>
  <si>
    <t xml:space="preserve">45370          </t>
  </si>
  <si>
    <t>THE TAU BETA PI ASSOCIATION, INC.</t>
  </si>
  <si>
    <t>20103001004</t>
  </si>
  <si>
    <t>1512 MIDDLE DRIVE</t>
  </si>
  <si>
    <t>508 DOUGHERTY ENGINEERING BLDG. UTK</t>
  </si>
  <si>
    <t xml:space="preserve">37996          </t>
  </si>
  <si>
    <t>THE TEARS FOUNDATION</t>
  </si>
  <si>
    <t>20103031317</t>
  </si>
  <si>
    <t>11102 SUNRISE BLVD. E., SUITE 112</t>
  </si>
  <si>
    <t>PUYALLUP</t>
  </si>
  <si>
    <t xml:space="preserve">98374          </t>
  </si>
  <si>
    <t>THE TERMEER FOUNDATION, INC.</t>
  </si>
  <si>
    <t>20213006363</t>
  </si>
  <si>
    <t>396 OCEAN AVENUE</t>
  </si>
  <si>
    <t>MARBLEHEAD</t>
  </si>
  <si>
    <t xml:space="preserve">01945          </t>
  </si>
  <si>
    <t>THE TESORO FOUNDATION, DBA THE TESORO CULTURAL CENTER</t>
  </si>
  <si>
    <t>20043010340</t>
  </si>
  <si>
    <t>DBA THE TESORO CULTURAL CENTER</t>
  </si>
  <si>
    <t>19192 HIGHWAY 8</t>
  </si>
  <si>
    <t>THE THEATRE MINE</t>
  </si>
  <si>
    <t>20193027679</t>
  </si>
  <si>
    <t>THE SILVERTON THEATRE MINE</t>
  </si>
  <si>
    <t>1064 MINERAL ST</t>
  </si>
  <si>
    <t>THE THEODORE ROOSEVELT MEDORA FOUNDATION</t>
  </si>
  <si>
    <t>20203008706</t>
  </si>
  <si>
    <t>405 E. RIVER ROAD S.</t>
  </si>
  <si>
    <t>MEDORA</t>
  </si>
  <si>
    <t xml:space="preserve">58645          </t>
  </si>
  <si>
    <t>THE THIRD STORY, INC.</t>
  </si>
  <si>
    <t>20083004270</t>
  </si>
  <si>
    <t>582 DELAWARE ST.</t>
  </si>
  <si>
    <t>THE THOMPSON DIVIDE COALITION</t>
  </si>
  <si>
    <t>20133036843</t>
  </si>
  <si>
    <t>711 E MAIN ST</t>
  </si>
  <si>
    <t>THE THRIFT SHOP</t>
  </si>
  <si>
    <t>20113033033</t>
  </si>
  <si>
    <t>422 E HOPKINS</t>
  </si>
  <si>
    <t>THE THRIVE NETWORKS</t>
  </si>
  <si>
    <t>20213014628</t>
  </si>
  <si>
    <t>THRIVE</t>
  </si>
  <si>
    <t>225 N WEBER ST</t>
  </si>
  <si>
    <t>THE TIMOTHY INITIATIVE, INC.</t>
  </si>
  <si>
    <t>20163020789</t>
  </si>
  <si>
    <t>8504 SIX FORKS ROAD STE 101</t>
  </si>
  <si>
    <t>THE TINY TIM CENTER, INC.</t>
  </si>
  <si>
    <t>20023003852</t>
  </si>
  <si>
    <t>TLC LEARNING CENTER</t>
  </si>
  <si>
    <t>611 KORTE PARKWAY</t>
  </si>
  <si>
    <t>THE TIVIS PROJECT</t>
  </si>
  <si>
    <t>20213000092</t>
  </si>
  <si>
    <t>24265 E 4TH DRIVE</t>
  </si>
  <si>
    <t>THE TONY ROBBINS FOUNDATION</t>
  </si>
  <si>
    <t>20063001657</t>
  </si>
  <si>
    <t>6170 CORNERSTONE COURT E</t>
  </si>
  <si>
    <t>THE TOR PROJECT, INC.</t>
  </si>
  <si>
    <t>20193008967</t>
  </si>
  <si>
    <t>217 1ST AVENUE SOUTH, SUITE 4903</t>
  </si>
  <si>
    <t xml:space="preserve">98194          </t>
  </si>
  <si>
    <t>THE TOWER FOUNDATION OF SAN JOSE STATE UNIVERSITY</t>
  </si>
  <si>
    <t>20173008045</t>
  </si>
  <si>
    <t>ONE WASHINGTON SQUARE</t>
  </si>
  <si>
    <t xml:space="preserve">95192          </t>
  </si>
  <si>
    <t>THE TOY FOUNDATION, INC.</t>
  </si>
  <si>
    <t>20183039803</t>
  </si>
  <si>
    <t>1375 BROADWAY, SUITE 1001</t>
  </si>
  <si>
    <t>THE TRAILHEAD CHILDREN'S MUSEUM</t>
  </si>
  <si>
    <t>20103013392</t>
  </si>
  <si>
    <t>THE TRAILHEAD CHILDRENS MUSEUM</t>
  </si>
  <si>
    <t>606 SIXTH STREET</t>
  </si>
  <si>
    <t>THE TRANSFORMATIVE FREEDOM FUND</t>
  </si>
  <si>
    <t>20183005262</t>
  </si>
  <si>
    <t>1000 E 8TH AVE</t>
  </si>
  <si>
    <t>APT 8</t>
  </si>
  <si>
    <t>THE TRANSFORMING CENTER, NFP</t>
  </si>
  <si>
    <t>20203007368</t>
  </si>
  <si>
    <t>400 W ROOSEVELT ROAD, SUITE 100</t>
  </si>
  <si>
    <t>THE TRANSLATIONAL GENOMICS RESEARCH INSTITUTE FOUNDATION</t>
  </si>
  <si>
    <t>20153043885</t>
  </si>
  <si>
    <t>TGEN FOUNDATION</t>
  </si>
  <si>
    <t>445 N 5TH STREET</t>
  </si>
  <si>
    <t>THE TRAVELING SCHOOL</t>
  </si>
  <si>
    <t>20173002430</t>
  </si>
  <si>
    <t>615 E MENDENHALL STREET</t>
  </si>
  <si>
    <t>THE TREVOR PROJECT, INC.</t>
  </si>
  <si>
    <t>20093010361</t>
  </si>
  <si>
    <t>8581 SANTA MONICA BOULEVARD, #162</t>
  </si>
  <si>
    <t>WEST HOLLYWOOD</t>
  </si>
  <si>
    <t>THE TRINITY FORUM, INC</t>
  </si>
  <si>
    <t>20123010087</t>
  </si>
  <si>
    <t>THE TRUST FOR LAND RESTORATION</t>
  </si>
  <si>
    <t>20053000693</t>
  </si>
  <si>
    <t>133 N. LENA STREET #3</t>
  </si>
  <si>
    <t>THE TRUST FOR PUBLIC LAND</t>
  </si>
  <si>
    <t>20023005914</t>
  </si>
  <si>
    <t>101 MONTGOMERY</t>
  </si>
  <si>
    <t>THE TRUSTEES OF DAVIDSON COLLEGE</t>
  </si>
  <si>
    <t>20093006510</t>
  </si>
  <si>
    <t>DAVIDSON COLLEGE</t>
  </si>
  <si>
    <t>209 RIDGE ROAD</t>
  </si>
  <si>
    <t xml:space="preserve">28035          </t>
  </si>
  <si>
    <t>THE TRUSTEES OF GRINNELL COLLEGE</t>
  </si>
  <si>
    <t>20143013213</t>
  </si>
  <si>
    <t>GRINNELL COLLEGE</t>
  </si>
  <si>
    <t>733 BROAD STREET</t>
  </si>
  <si>
    <t>GRINNELL</t>
  </si>
  <si>
    <t xml:space="preserve">50112          </t>
  </si>
  <si>
    <t>POWESHIEK</t>
  </si>
  <si>
    <t>THE TRUSTEES OF HAMPSHIRE COLLEGE</t>
  </si>
  <si>
    <t>20093003026</t>
  </si>
  <si>
    <t>HAMPSHIRE COLLEGE</t>
  </si>
  <si>
    <t>893 WEST STREET</t>
  </si>
  <si>
    <t>THE TRUSTEES OF RESERVATIONS</t>
  </si>
  <si>
    <t>20203013473</t>
  </si>
  <si>
    <t>200 HIGH STREET, 4TH FLOOR</t>
  </si>
  <si>
    <t>THE TRUSTEES OF THE STEVENS INSTITUTE OF TECHNOLOGY</t>
  </si>
  <si>
    <t>20183011414</t>
  </si>
  <si>
    <t>STEVENS INSTITUTE OF TECHNOLOGY</t>
  </si>
  <si>
    <t>OFFICE OF THE GENERAL COUNSEL, HOWE CENTER, 13TH F</t>
  </si>
  <si>
    <t>1 CASTLE POINT TERRACE</t>
  </si>
  <si>
    <t>HOBOKEN</t>
  </si>
  <si>
    <t xml:space="preserve">07030          </t>
  </si>
  <si>
    <t>THE TUG MCGRAW FOUNDATION</t>
  </si>
  <si>
    <t>20063005333</t>
  </si>
  <si>
    <t>100 CALIFORNIA DRIVE</t>
  </si>
  <si>
    <t>YOUNTVILLE</t>
  </si>
  <si>
    <t xml:space="preserve">94599          </t>
  </si>
  <si>
    <t>NAPA</t>
  </si>
  <si>
    <t>THE TUREK AUBERT MEMORIAL SCHOLARSHIP FUND</t>
  </si>
  <si>
    <t>20143036763</t>
  </si>
  <si>
    <t>DIALYSIS SCHOLARSHIP FUND</t>
  </si>
  <si>
    <t>3255 S. PARKER ROAD</t>
  </si>
  <si>
    <t>1-301</t>
  </si>
  <si>
    <t>THE TURELLI FOUNDATION</t>
  </si>
  <si>
    <t>20143041712</t>
  </si>
  <si>
    <t>C/O PICKARD LAW</t>
  </si>
  <si>
    <t>12712 W KEN CARYL AVENUE</t>
  </si>
  <si>
    <t>THE TURNER CONSTRUCTION COMPANY FOUNDATION</t>
  </si>
  <si>
    <t>20163009759</t>
  </si>
  <si>
    <t>375 HUDSON STREET, FL 6</t>
  </si>
  <si>
    <t>THE TYLER HUGHES FUND</t>
  </si>
  <si>
    <t>20093002021</t>
  </si>
  <si>
    <t>100 PHOENIX AVE</t>
  </si>
  <si>
    <t>ENFIELD</t>
  </si>
  <si>
    <t xml:space="preserve">06082          </t>
  </si>
  <si>
    <t>THE U.S. CHARITABLE GIFT TRUST</t>
  </si>
  <si>
    <t>20033005497</t>
  </si>
  <si>
    <t>TWO INTERNATIONAL PLACE</t>
  </si>
  <si>
    <t>THE ULI FOUNDATION</t>
  </si>
  <si>
    <t>20073000822</t>
  </si>
  <si>
    <t>2001 L STREET, NW</t>
  </si>
  <si>
    <t>THE UNCG EXCELLENCE FOUNDATION, INC.</t>
  </si>
  <si>
    <t>20203026272</t>
  </si>
  <si>
    <t>UNC GREENSBORO FOUNDATION</t>
  </si>
  <si>
    <t>1202 SPRING GARDEN ST</t>
  </si>
  <si>
    <t xml:space="preserve">27412          </t>
  </si>
  <si>
    <t>THE UNCLE BOB FOUNDATION</t>
  </si>
  <si>
    <t>20063003327</t>
  </si>
  <si>
    <t>1430 RAILROAD AVENUE, SUITE 1, UNIT F</t>
  </si>
  <si>
    <t xml:space="preserve">816503334      </t>
  </si>
  <si>
    <t>THE UNDERDOG FOUNDATION</t>
  </si>
  <si>
    <t>20213008617</t>
  </si>
  <si>
    <t>THE UNDERDOG FAMILY</t>
  </si>
  <si>
    <t>2590 WELTON ST. #700</t>
  </si>
  <si>
    <t>THE UNICORN CHILDREN'S FOUNDATION</t>
  </si>
  <si>
    <t>20203032482</t>
  </si>
  <si>
    <t>SPECIAL PERCS CAFE; UNICORN CONNECTION CENTER; UNIQUELY GIFTED BOUTIQUE</t>
  </si>
  <si>
    <t>99 SE MIZNER BOULEVARD, SUITE 120</t>
  </si>
  <si>
    <t xml:space="preserve">33432          </t>
  </si>
  <si>
    <t>THE UNION HOME FOUNDATION, INC.</t>
  </si>
  <si>
    <t>20203034914</t>
  </si>
  <si>
    <t>8241 DOW CIRCLE WEST</t>
  </si>
  <si>
    <t>STRONGSVILLE</t>
  </si>
  <si>
    <t xml:space="preserve">44136          </t>
  </si>
  <si>
    <t>THE UNION OF CONCERNED SCIENTISTS, INC.</t>
  </si>
  <si>
    <t>20023008900</t>
  </si>
  <si>
    <t>TWO BRATTLE SQUARE</t>
  </si>
  <si>
    <t>THE UNITED CRAFTSMEN CHILDREN'S SHOE DRIVE, INC.</t>
  </si>
  <si>
    <t>20183017076</t>
  </si>
  <si>
    <t>1227 ROCKBRIDGE ROAD, SUITE 208-72</t>
  </si>
  <si>
    <t>STONE MOUNTAIN</t>
  </si>
  <si>
    <t xml:space="preserve">30087          </t>
  </si>
  <si>
    <t>THE UNITED STATES PONY CLUBS, INC.</t>
  </si>
  <si>
    <t>20103021626</t>
  </si>
  <si>
    <t>THE UNITED STATES PONY CLUBS; USPC</t>
  </si>
  <si>
    <t xml:space="preserve">40511-848      </t>
  </si>
  <si>
    <t>THE UNITED STATES SPORTSMEN'S ALLIANCE</t>
  </si>
  <si>
    <t>20023005437</t>
  </si>
  <si>
    <t>SPORTSMENS ALLIANCE; US SPORTSMENS ALLIANCE</t>
  </si>
  <si>
    <t>801 KINGSMILL PARKWAY</t>
  </si>
  <si>
    <t xml:space="preserve">43229          </t>
  </si>
  <si>
    <t>OHIO</t>
  </si>
  <si>
    <t>THE UNITED STATES SPORTSMEN'S ALLIANCE FOUNDATION</t>
  </si>
  <si>
    <t>20023005436</t>
  </si>
  <si>
    <t>SPORTSMENS ALLIANCE FOUNDATION; THE WILDLIFE CONSERVATION FUND OF AMERICA; US SPORTSMENS ALLIANCE FOUNDATION</t>
  </si>
  <si>
    <t>THE UNIVERSITY AT ALBANY FOUNDATION</t>
  </si>
  <si>
    <t>20133011622</t>
  </si>
  <si>
    <t>1400 WASHINGTON AVENUE, UAB 226</t>
  </si>
  <si>
    <t xml:space="preserve">12222          </t>
  </si>
  <si>
    <t>THE UNIVERSITY FOUNDATION AT SACRAMENTO STATE</t>
  </si>
  <si>
    <t>20143009918</t>
  </si>
  <si>
    <t>6000 J STREET, MODOC HALL 3005</t>
  </si>
  <si>
    <t xml:space="preserve">95819          </t>
  </si>
  <si>
    <t>THE UNIVERSITY OF AKRON FOUNDATION</t>
  </si>
  <si>
    <t>20213027794</t>
  </si>
  <si>
    <t>UA FOUNDATION; UAF</t>
  </si>
  <si>
    <t>302 BUCHTEL COMMON</t>
  </si>
  <si>
    <t xml:space="preserve">443254725      </t>
  </si>
  <si>
    <t>THE UNIVERSITY OF CHICAGO</t>
  </si>
  <si>
    <t>20153003348</t>
  </si>
  <si>
    <t>5801 S. ELLIS AVENUE</t>
  </si>
  <si>
    <t xml:space="preserve">60637          </t>
  </si>
  <si>
    <t>THE UNIVERSITY OF CINCINNATI FOUNDATION</t>
  </si>
  <si>
    <t>20073006683</t>
  </si>
  <si>
    <t>51 GOODMAN DRIVE, SUITE 100</t>
  </si>
  <si>
    <t xml:space="preserve">45219          </t>
  </si>
  <si>
    <t>THE UNIVERSITY OF CONNECTICUT FOUNDATION, INC.</t>
  </si>
  <si>
    <t>20073009392</t>
  </si>
  <si>
    <t>THE UCONN FOUNDATION INC; UCONN FOUNDATION</t>
  </si>
  <si>
    <t>2390 ALUMNI DRIVE, UNIT 3206</t>
  </si>
  <si>
    <t>STORRS</t>
  </si>
  <si>
    <t xml:space="preserve">06269          </t>
  </si>
  <si>
    <t>TOLLAND</t>
  </si>
  <si>
    <t>THE UNIVERSITY OF GEORGIA</t>
  </si>
  <si>
    <t>20153037168</t>
  </si>
  <si>
    <t>THE UNIVERSITY OF GEORGIA; UGA; UNIVERSITY OF GEORGIA</t>
  </si>
  <si>
    <t>ADMINISTRATION BLDG, CAMPUS</t>
  </si>
  <si>
    <t>BROAD STREET</t>
  </si>
  <si>
    <t xml:space="preserve">30602          </t>
  </si>
  <si>
    <t>CLARKE</t>
  </si>
  <si>
    <t>THE UNIVERSITY OF GEORGIA FOUNDATION</t>
  </si>
  <si>
    <t>20103030536</t>
  </si>
  <si>
    <t>1 PRESS PLACE, SUITE 101</t>
  </si>
  <si>
    <t xml:space="preserve">30601          </t>
  </si>
  <si>
    <t>THE UNIVERSITY OF MARYLAND COLLEGE PARK FOUNDATION, INC.</t>
  </si>
  <si>
    <t>20093006837</t>
  </si>
  <si>
    <t>4603 CALVERT ROAD</t>
  </si>
  <si>
    <t>THE UNIVERSITY OF MARYLAND FOUNDATION, INC.</t>
  </si>
  <si>
    <t>20093006967</t>
  </si>
  <si>
    <t>THE UNIVERSITY OF MARYLAND ALUMNI ASSOCIATION INC; THE UNIVERSITY OF MARYLAND BALTIMORE COUNTY; THE UNIVERSITY OF MARYLAND EASTERN SHORE; THE UNIVERSITY OF MARYLAND UNIVERSITY COLLEGE; UNIVERSITY OF MARYLAND CENTER FOR ENVIRONMENTAL SCIENCE FOUNDATION INC; UNIVERSITY SYSTEM OF MARYLAND FOUNDATION INC</t>
  </si>
  <si>
    <t>3300 METZEROTT ROAD</t>
  </si>
  <si>
    <t>ADELPHI</t>
  </si>
  <si>
    <t xml:space="preserve">20783          </t>
  </si>
  <si>
    <t>THE UNIVERSITY OF MASSACHUSETTS FOUNDATION, INC.</t>
  </si>
  <si>
    <t>20123030485</t>
  </si>
  <si>
    <t>UNIVERSITY OF MASSACHUSETTS</t>
  </si>
  <si>
    <t>ONE BEACON STREET, 31ST FLOOR</t>
  </si>
  <si>
    <t>THE UNIVERSITY OF MISSISSIPPI FOUNDATION</t>
  </si>
  <si>
    <t>20123000633</t>
  </si>
  <si>
    <t>406 UNIVERSITY AVENUE</t>
  </si>
  <si>
    <t xml:space="preserve">38655          </t>
  </si>
  <si>
    <t>THE UNIVERSITY OF MISSOURI ALUMNI ASSOCIATION</t>
  </si>
  <si>
    <t>20213001153</t>
  </si>
  <si>
    <t>123 REYNOLDS ALUMNI CENTER</t>
  </si>
  <si>
    <t>THE UNIVERSITY OF MONTANA FOUNDATION</t>
  </si>
  <si>
    <t>20113020143</t>
  </si>
  <si>
    <t>950 ARTHUR AVE.</t>
  </si>
  <si>
    <t xml:space="preserve">59812          </t>
  </si>
  <si>
    <t>THE UNIVERSITY OF NEW MEXICO FOUNDATION, INC.</t>
  </si>
  <si>
    <t>20173019266</t>
  </si>
  <si>
    <t>UNM FOUNDATION</t>
  </si>
  <si>
    <t>700 LOMAS BLVD NE</t>
  </si>
  <si>
    <t>THE UNIVERSITY OF NORTH CAROLINA AT ASHEVILLE FOUNDATION, INC.</t>
  </si>
  <si>
    <t>20203025922</t>
  </si>
  <si>
    <t>1 UNIVERSITY HEIGHTS, CPO 3800</t>
  </si>
  <si>
    <t xml:space="preserve">28804          </t>
  </si>
  <si>
    <t>THE UNIVERSITY OF NORTH CAROLINA AT CHAPEL HILL</t>
  </si>
  <si>
    <t>20193032695</t>
  </si>
  <si>
    <t>103 SOUTH BUILDING</t>
  </si>
  <si>
    <t>THE UNIVERSITY OF NORTH CAROLINA AT CHAPEL HILL ARTS &amp; SCIENCES FOUNDATION, INC.</t>
  </si>
  <si>
    <t>20163013840</t>
  </si>
  <si>
    <t>523 EAST FRANKLIN STREET</t>
  </si>
  <si>
    <t>THE UNIVERSITY OF NORTH CAROLINA AT CHAPEL HILL PUBLIC HEALTH FOUNDATION, INCORPORATED</t>
  </si>
  <si>
    <t>20163009770</t>
  </si>
  <si>
    <t>107 ROSENAU HALL</t>
  </si>
  <si>
    <t>135 DAUER DRIVE</t>
  </si>
  <si>
    <t>THE UNIVERSITY OF NORTH FLORIDA FOUNDATION, INC.</t>
  </si>
  <si>
    <t>20163031187</t>
  </si>
  <si>
    <t>1 UNF DRIVE, ALUMNI HALL</t>
  </si>
  <si>
    <t xml:space="preserve">32224          </t>
  </si>
  <si>
    <t>THE UNIVERSITY OF OKLAHOMA FOUNDATION, INC.</t>
  </si>
  <si>
    <t>20123011416</t>
  </si>
  <si>
    <t>100 TIMBERDELL ROAD</t>
  </si>
  <si>
    <t xml:space="preserve">73019          </t>
  </si>
  <si>
    <t>THE UNIVERSITY OF PUGET SOUND</t>
  </si>
  <si>
    <t>20073007510</t>
  </si>
  <si>
    <t>PUGET SOUND; UNIVERSITY OF PUGET SOUND; UPS</t>
  </si>
  <si>
    <t>1500 N. WARNER ST #1075</t>
  </si>
  <si>
    <t xml:space="preserve">984161075      </t>
  </si>
  <si>
    <t>THE UNIVERSITY OF TENNESSEE FOUNDATION, INC.</t>
  </si>
  <si>
    <t>20073005817</t>
  </si>
  <si>
    <t>UNIVERSITY OF TENNESSEE</t>
  </si>
  <si>
    <t>1525 UNIVERSITY AVENUE ROOM 223</t>
  </si>
  <si>
    <t>THE UNIVERSITY OF TEXAS M.D. ANDERSON CANCER CENTER</t>
  </si>
  <si>
    <t>20073010564</t>
  </si>
  <si>
    <t>MD ANDERSON; MD ANDERSON; MD ANDERSON CANCER CENTER; UNIVERSITY OF TEXAS MD ANDERSON CANCER CENTER; UNIVERSITY OF TEXAS MD ANDERSON CANCER CENTER; UNIVERSITY OF TEXAS MD ANDERSON CANCER CENTER CHILDRENS ART PROJECT; UNIVERSITY OF TEXAS MD ANDERSON CHILDRENS CANCER HOSPITAL; UTMDACC</t>
  </si>
  <si>
    <t>LEGAL SERVICES - 1MC11.3433</t>
  </si>
  <si>
    <t>7007 BERTNER AVENUE</t>
  </si>
  <si>
    <t>THE UNIVERSITY OF THE SOUTH</t>
  </si>
  <si>
    <t>20133039321</t>
  </si>
  <si>
    <t>SEWANEE THE UNIVERSITY OF THE SOUTH</t>
  </si>
  <si>
    <t>735 UNIVERSITY AVENUE</t>
  </si>
  <si>
    <t>SEWANEE</t>
  </si>
  <si>
    <t xml:space="preserve">37383          </t>
  </si>
  <si>
    <t>THE UNIVERSITY OF TOLEDO FOUNDATION</t>
  </si>
  <si>
    <t>20173008861</t>
  </si>
  <si>
    <t>THE UT FOUNDATION; UT FOUNDATION</t>
  </si>
  <si>
    <t>4510 DORR ST.</t>
  </si>
  <si>
    <t>MS #820</t>
  </si>
  <si>
    <t xml:space="preserve">43615          </t>
  </si>
  <si>
    <t>THE UNIVERSITY OF TULSA</t>
  </si>
  <si>
    <t>20213014524</t>
  </si>
  <si>
    <t>COLLINS HALL</t>
  </si>
  <si>
    <t>800 S. TUCKER DRIVE</t>
  </si>
  <si>
    <t xml:space="preserve">74104          </t>
  </si>
  <si>
    <t>THE UNIVERSITY OF VERMONT AND STATE AGRICULTURAL COLLEGE FOUNDATION, INC.</t>
  </si>
  <si>
    <t>20123038394</t>
  </si>
  <si>
    <t>UNIVERSITY OF VERMONT FOUNDATION</t>
  </si>
  <si>
    <t>411 MAIN STREET</t>
  </si>
  <si>
    <t>THE UNIVERSITY OF VIRGINA FRANK BATTEN SCHOOL OF LEADERSHIP AND PUBLIC POLICY FOUNDATION</t>
  </si>
  <si>
    <t>20173018301</t>
  </si>
  <si>
    <t>235 MCCORMICK ROAD,</t>
  </si>
  <si>
    <t>P.O. BOX 400893</t>
  </si>
  <si>
    <t xml:space="preserve">22904          </t>
  </si>
  <si>
    <t>THE UNIVERSITY OF VIRGINIA CURRY SCHOOL OF EDUCATION FOUNDATION, INC.</t>
  </si>
  <si>
    <t>20073009830</t>
  </si>
  <si>
    <t>CURRY SCHOOL OF EDUCATION FOUNDATION</t>
  </si>
  <si>
    <t>417 EMMET STREET SOUTH</t>
  </si>
  <si>
    <t>THE UNIVERSITY OF VIRGINIA DARDEN SCHOOL FOUNDATION</t>
  </si>
  <si>
    <t>20143031755</t>
  </si>
  <si>
    <t>DARDEN SCHOOL FOUNDATION</t>
  </si>
  <si>
    <t>100 DARDEN BOULEVARD</t>
  </si>
  <si>
    <t>THE UNIVERSITY OF VIRGINIA HEALTH FOUNDATION</t>
  </si>
  <si>
    <t>20073007921</t>
  </si>
  <si>
    <t>UNIVERSITY OF VIRGINIA HEALTH SYSTEM DEVELOPMENT OFFICE</t>
  </si>
  <si>
    <t>2410 OLD IVY ROAD, SUITE 205</t>
  </si>
  <si>
    <t>THE UNIVERSITY OF VIRGINIA MCINTIRE SCHOOL OF COMMERCE FOUNDATION</t>
  </si>
  <si>
    <t>20073010822</t>
  </si>
  <si>
    <t>MCINTIRE FOUNDATION; MCINTIRE SCHOOL FOUNDATION; MCINTIRE SCHOOL OF COMMERCE FOUNDATION; UVA MCINTIRE SCHOOL FOUNDATION</t>
  </si>
  <si>
    <t>125 RUPPEL DR</t>
  </si>
  <si>
    <t>THE UNIVERSITY OF VIRGINIA SCHOOL OF ARCHITECTURE FOUNDATION</t>
  </si>
  <si>
    <t>20073008118</t>
  </si>
  <si>
    <t>CAMPBELL HALL, 110 BAYLY DR.</t>
  </si>
  <si>
    <t>RM 203</t>
  </si>
  <si>
    <t>THE UNIVERSITY OF VIRGINIA'S COLLEGE AT WISE FOUNDATION, INC.</t>
  </si>
  <si>
    <t>20093006566</t>
  </si>
  <si>
    <t>1 COLLEGE AVENUE</t>
  </si>
  <si>
    <t xml:space="preserve">24293          </t>
  </si>
  <si>
    <t>THE UNIVERSITY OF WOLLONGONG USA FOUNDATION</t>
  </si>
  <si>
    <t>20173041581</t>
  </si>
  <si>
    <t>BUILDING 36, UNIVERSITY OF WOLLONGONG</t>
  </si>
  <si>
    <t>NORTHFIELDS AVENUE</t>
  </si>
  <si>
    <t>WOLLONGONG</t>
  </si>
  <si>
    <t xml:space="preserve">NSW 2522       </t>
  </si>
  <si>
    <t xml:space="preserve">NEW SOUTH WALES                                                                                     </t>
  </si>
  <si>
    <t>AUSTRALIA</t>
  </si>
  <si>
    <t>THE UNIVERSITY OF WYOMING FOUNDATION</t>
  </si>
  <si>
    <t>20163029165</t>
  </si>
  <si>
    <t>222 SOUTH 22ND STREET</t>
  </si>
  <si>
    <t xml:space="preserve">82070          </t>
  </si>
  <si>
    <t>THE UPSTART CROW, INC.</t>
  </si>
  <si>
    <t>20023002998</t>
  </si>
  <si>
    <t>THE UPSTART CROW INC; THE UPSTART CROW THEATRE; THE UPSTART CROW THEATRE COMPANY</t>
  </si>
  <si>
    <t>2025 PEARL STREET</t>
  </si>
  <si>
    <t>THE URBAN ALTERNATIVE</t>
  </si>
  <si>
    <t>20043007934</t>
  </si>
  <si>
    <t>2821 PRINCE GEORGE AVENUE</t>
  </si>
  <si>
    <t xml:space="preserve">75115          </t>
  </si>
  <si>
    <t>THE URBAN FARM</t>
  </si>
  <si>
    <t>20093013823</t>
  </si>
  <si>
    <t>THE URBAN FARM; TUF</t>
  </si>
  <si>
    <t>10200 SMITH ROAD</t>
  </si>
  <si>
    <t>THE V FOUNDATION</t>
  </si>
  <si>
    <t>20023006742</t>
  </si>
  <si>
    <t>THE V FOUNDATION FOR CANCER RESEARCH</t>
  </si>
  <si>
    <t>THE VAIL JAZZ FOUNDATION, INC.</t>
  </si>
  <si>
    <t>20053006124</t>
  </si>
  <si>
    <t>291 MAIN ST.</t>
  </si>
  <si>
    <t>THE VANROSS FOUNDATION, INCORPORATED</t>
  </si>
  <si>
    <t>20213009936</t>
  </si>
  <si>
    <t>11702-B GRANT ROAD</t>
  </si>
  <si>
    <t>SUITE 129</t>
  </si>
  <si>
    <t xml:space="preserve">77429          </t>
  </si>
  <si>
    <t>THE VEGETABLE CONNECTION</t>
  </si>
  <si>
    <t>20093008250</t>
  </si>
  <si>
    <t>913 KIMBALL RD</t>
  </si>
  <si>
    <t>THE VENUE THEATRE COMPANY</t>
  </si>
  <si>
    <t>20153021582</t>
  </si>
  <si>
    <t>27132 MAIN STREET</t>
  </si>
  <si>
    <t>SUITE K100</t>
  </si>
  <si>
    <t>THE VERTILE FOUNDATION</t>
  </si>
  <si>
    <t>20163038569</t>
  </si>
  <si>
    <t>6681 ARAPAHOE ROAD, #1</t>
  </si>
  <si>
    <t>THE VICTOR ELKS CLUB ASSOCIATION</t>
  </si>
  <si>
    <t>20103006295</t>
  </si>
  <si>
    <t>3RD AND DIAMOND</t>
  </si>
  <si>
    <t>THE VILLAGE CATALYST</t>
  </si>
  <si>
    <t>20173030799</t>
  </si>
  <si>
    <t>UNITED STATES DEPARTMENT OF AGRICULTURE RURAL DEVELOPMENT</t>
  </si>
  <si>
    <t>556 1/4 E. 2ND AVE</t>
  </si>
  <si>
    <t>THE VISION INSTITUTE INC.</t>
  </si>
  <si>
    <t>20163018926</t>
  </si>
  <si>
    <t>1706 SAGEWOOD DRIVE</t>
  </si>
  <si>
    <t>THE VITAL GROUND FOUNDATION, INC.</t>
  </si>
  <si>
    <t>20123016493</t>
  </si>
  <si>
    <t>VITAL GROUND</t>
  </si>
  <si>
    <t>20 FORT MISSOULA ROAD</t>
  </si>
  <si>
    <t>THE VITAMIN BRIDGE</t>
  </si>
  <si>
    <t>20193032346</t>
  </si>
  <si>
    <t>VITAMIN BRIDGE</t>
  </si>
  <si>
    <t>119 NATCHES TRACE</t>
  </si>
  <si>
    <t>THE VOTER PARTICIPATION CENTER</t>
  </si>
  <si>
    <t>20103034377</t>
  </si>
  <si>
    <t>THE W. EDWARDS DEMING INSTITUTE</t>
  </si>
  <si>
    <t>20143040000</t>
  </si>
  <si>
    <t>106 RED CLIFFS ROAD</t>
  </si>
  <si>
    <t>KETCHUM</t>
  </si>
  <si>
    <t xml:space="preserve">83340          </t>
  </si>
  <si>
    <t>THE WAL-MART ASSOCIATES IN CRITICAL NEED FUND</t>
  </si>
  <si>
    <t>20033001004</t>
  </si>
  <si>
    <t>ASSOCIATE IN CRITICAL NEED TRUST</t>
  </si>
  <si>
    <t>702 SW 8TH STREET</t>
  </si>
  <si>
    <t xml:space="preserve">72716          </t>
  </si>
  <si>
    <t>THE WALL MOVEMENT</t>
  </si>
  <si>
    <t>20203007243</t>
  </si>
  <si>
    <t>2070 SPRINGCREST RD.</t>
  </si>
  <si>
    <t>THE WALTER HOVING HOME, INC.</t>
  </si>
  <si>
    <t>20103001661</t>
  </si>
  <si>
    <t>HOVING HOME</t>
  </si>
  <si>
    <t>176 MITCHELL ROAD</t>
  </si>
  <si>
    <t xml:space="preserve">07863          </t>
  </si>
  <si>
    <t>THE WAR HORSE NEWS INC.</t>
  </si>
  <si>
    <t>20213005440</t>
  </si>
  <si>
    <t>WAR HORSE</t>
  </si>
  <si>
    <t>127 PUBLIC SQUARE, SUITE 2000</t>
  </si>
  <si>
    <t>THE WASHINGTON INSTITUTE FOR NEAR EAST POLICY</t>
  </si>
  <si>
    <t>20113014449</t>
  </si>
  <si>
    <t>1111 19TH STREET, NW, SUITE 500</t>
  </si>
  <si>
    <t>THE WATER PROJECT, INC.</t>
  </si>
  <si>
    <t>20103000525</t>
  </si>
  <si>
    <t>17 DEPOT STREET</t>
  </si>
  <si>
    <t>THE WATER RESEARCH FOUNDATION</t>
  </si>
  <si>
    <t>20023004106</t>
  </si>
  <si>
    <t>6666 W. QUINCY AVENUE</t>
  </si>
  <si>
    <t>THE WATERSHED SCHOOL</t>
  </si>
  <si>
    <t>20083009261</t>
  </si>
  <si>
    <t>1661 ALPINE AVE.</t>
  </si>
  <si>
    <t>THE WAWA FOUNDATION INC.</t>
  </si>
  <si>
    <t>20173037561</t>
  </si>
  <si>
    <t>260 W. BALTIMORE PIKE</t>
  </si>
  <si>
    <t>WAWA</t>
  </si>
  <si>
    <t>THE WAY</t>
  </si>
  <si>
    <t>20193031384</t>
  </si>
  <si>
    <t>THE WAYFARING BAND, INC.</t>
  </si>
  <si>
    <t>20153008363</t>
  </si>
  <si>
    <t>THE WAYSIDE CROSS GOSPEL-RESCUE MISSION, INC. DBA PUEBLO RESCUE MISSION</t>
  </si>
  <si>
    <t>20023003084</t>
  </si>
  <si>
    <t>PUEBLO RESCUE MISSION; THE WAYSIDE CROSS GOSPELRESCUE MISSION INC</t>
  </si>
  <si>
    <t>728 W 4TH STREET</t>
  </si>
  <si>
    <t>THE WEDDING PINK BY CHERYL UNGAR GIVES</t>
  </si>
  <si>
    <t>20113006443</t>
  </si>
  <si>
    <t>CHERYL UNGAR GIVES; THE WEDDING PINK</t>
  </si>
  <si>
    <t>303 BELLA CT</t>
  </si>
  <si>
    <t>THE WELD TRUST</t>
  </si>
  <si>
    <t>20033007185</t>
  </si>
  <si>
    <t>THE WEST TEXAS REHABILITATION CENTER</t>
  </si>
  <si>
    <t>20193009587</t>
  </si>
  <si>
    <t>HOSPICE OF SAN ANGELO; HOSPICE OF THE BIG COUNTRY</t>
  </si>
  <si>
    <t>4601 HARTFORD STREET</t>
  </si>
  <si>
    <t xml:space="preserve">79605          </t>
  </si>
  <si>
    <t>THE WESTCHESTER ARC FOUNDATION, INC.</t>
  </si>
  <si>
    <t>20213021438</t>
  </si>
  <si>
    <t>265 SAW MILL RIVER ROAD</t>
  </si>
  <si>
    <t xml:space="preserve">10532          </t>
  </si>
  <si>
    <t>THE WESTERN STOCK SHOW ASSOCIATION</t>
  </si>
  <si>
    <t>20053003718</t>
  </si>
  <si>
    <t>NATIONAL WESTERN STOCK SHOW</t>
  </si>
  <si>
    <t>4655 HUMBOLDT STREET</t>
  </si>
  <si>
    <t>THE WESTERN STOCK SHOW ASSOCIATION SCHOLARSHIP TRUST</t>
  </si>
  <si>
    <t>20063010267</t>
  </si>
  <si>
    <t>THE WESTIE RESCUE NETWORK, INC.</t>
  </si>
  <si>
    <t>20103017298</t>
  </si>
  <si>
    <t>2240 S JOLIET WAY</t>
  </si>
  <si>
    <t>THE WHEELS ON THE BUS GO, INC</t>
  </si>
  <si>
    <t>20213008574</t>
  </si>
  <si>
    <t>830 VIVIAN STREET</t>
  </si>
  <si>
    <t>THE WHITE COAT WASTE PROJECT, INC.</t>
  </si>
  <si>
    <t>20183019540</t>
  </si>
  <si>
    <t>15405 JOHN MARSHALL HIGHWAY</t>
  </si>
  <si>
    <t>THE WHITE ROSE FOUNDATION, INC.</t>
  </si>
  <si>
    <t>20083008519</t>
  </si>
  <si>
    <t>20888 E HAMILTON AVE</t>
  </si>
  <si>
    <t>THE WHITWORTH FOUNDATION</t>
  </si>
  <si>
    <t>20133009462</t>
  </si>
  <si>
    <t>300 W HAWTHORNE RD</t>
  </si>
  <si>
    <t xml:space="preserve">99251          </t>
  </si>
  <si>
    <t>THE WIEDEMANN-STEINER SYNDROME FOUNDATION</t>
  </si>
  <si>
    <t>20193018737</t>
  </si>
  <si>
    <t>1314 44TH STREET</t>
  </si>
  <si>
    <t>THE WILD ANIMAL SANCTUARY</t>
  </si>
  <si>
    <t>20023003001</t>
  </si>
  <si>
    <t>COLORADOS WILD ANIMAL SANCTUARY; DOLLARS FOR ANIMALS; ROCKY MOUNTAIN WILDLIFE CONSERVATION CENTER; SUMMER SAFARI AT RMWCC; THE WILD ANIMAL SANCTUARY REFUGE; WILD ANIMAL SANCTUARY; WILD THINGS</t>
  </si>
  <si>
    <t>1946 WCR 53</t>
  </si>
  <si>
    <t>THE WILDERNESS LAND TRUST</t>
  </si>
  <si>
    <t>20083004475</t>
  </si>
  <si>
    <t>187 PARFITT WAY</t>
  </si>
  <si>
    <t>G115</t>
  </si>
  <si>
    <t>THE WILDERNESS SOCIETY</t>
  </si>
  <si>
    <t>20023006355</t>
  </si>
  <si>
    <t>1801 PENNSYLVANIA AVENUE NW</t>
  </si>
  <si>
    <t>THE WILDERNESS SOCIETY ACTION FUND</t>
  </si>
  <si>
    <t>20193001386</t>
  </si>
  <si>
    <t>THE WILDFLOWER FOUNDATION</t>
  </si>
  <si>
    <t>20193030079</t>
  </si>
  <si>
    <t>1330 LAGOON AVE</t>
  </si>
  <si>
    <t>THE WILLISTON NORTHAMPTON SCHOOL</t>
  </si>
  <si>
    <t>20193027906</t>
  </si>
  <si>
    <t>19 PAYSON AVENUE</t>
  </si>
  <si>
    <t>THE WILLSTRONG FOUNDATION TRUST</t>
  </si>
  <si>
    <t>20203006780</t>
  </si>
  <si>
    <t>THE WILLSTRONG CANCER FOUNDATION</t>
  </si>
  <si>
    <t>7506 INDIAN WELLS WAY</t>
  </si>
  <si>
    <t>THE WINGS CLUB FOUNDATION, INC.</t>
  </si>
  <si>
    <t>20153038225</t>
  </si>
  <si>
    <t>200 PARK AVENUE, EAST MEZZANINE</t>
  </si>
  <si>
    <t>SUITE 11</t>
  </si>
  <si>
    <t xml:space="preserve">10166          </t>
  </si>
  <si>
    <t>THE WOMEN WITH PAIN COALITION</t>
  </si>
  <si>
    <t>20133001669</t>
  </si>
  <si>
    <t>838 DANVILLE BOULEVARD</t>
  </si>
  <si>
    <t xml:space="preserve">94526          </t>
  </si>
  <si>
    <t>THE WOMEN'S FOUNDATION OF COLORADO, INC.</t>
  </si>
  <si>
    <t>20033007286</t>
  </si>
  <si>
    <t>1901 EAST ASBURY AVENUE</t>
  </si>
  <si>
    <t>THE WOMEN'S LEADERSHIP FOUNDATION</t>
  </si>
  <si>
    <t>20133027156</t>
  </si>
  <si>
    <t>2435 S LANSING WAY</t>
  </si>
  <si>
    <t>THE WOMEN'S WILDERNESS INSTITUTE</t>
  </si>
  <si>
    <t>20033006583</t>
  </si>
  <si>
    <t>ANSCHUTZ FOUNDATION; BOULDER COUNTY; CITY OF BOULDER; COLORADO HEALTH FOUNDATION; COMMUNITY FOUNDATION OF BOULDER COUNTY; DENVER FOUNDATION</t>
  </si>
  <si>
    <t>THE WORD FOR THE WORLD, USA</t>
  </si>
  <si>
    <t>20083005452</t>
  </si>
  <si>
    <t>THE WORD FOR THE WORLD; THE WORD FOR THE WORLD USA; TWFTW USA; WORD FOR THE WORLD; WORD FOR THE WORLD USA; WW USA</t>
  </si>
  <si>
    <t>4615 NORTHPARK DR, SUITE 202</t>
  </si>
  <si>
    <t>THE WRAY LIONS CLUB INC</t>
  </si>
  <si>
    <t>20143038769</t>
  </si>
  <si>
    <t>712 GRANT ST</t>
  </si>
  <si>
    <t>THE XERCES SOCIETY, INC.</t>
  </si>
  <si>
    <t>20113036927</t>
  </si>
  <si>
    <t>THE XERCES SOCIETY FOR INVERTEBRATE CONSERVATION</t>
  </si>
  <si>
    <t>628 NE BROADWAY, SUITE 200</t>
  </si>
  <si>
    <t xml:space="preserve">97232          </t>
  </si>
  <si>
    <t>THE XLH NETWORK, INC</t>
  </si>
  <si>
    <t>20163021624</t>
  </si>
  <si>
    <t>316 CALEDONIA STREET</t>
  </si>
  <si>
    <t xml:space="preserve">95062          </t>
  </si>
  <si>
    <t>THE YESS INSTITUTE</t>
  </si>
  <si>
    <t>20033007939</t>
  </si>
  <si>
    <t>BUILDING A, SUITE 610</t>
  </si>
  <si>
    <t xml:space="preserve">802223324      </t>
  </si>
  <si>
    <t>THE YOUNG MEN'S AND YOUNG WOMEN'S HEBREW ASSOCIATION</t>
  </si>
  <si>
    <t>20113000642</t>
  </si>
  <si>
    <t>92ND STREET Y; 92Y</t>
  </si>
  <si>
    <t>1395 LEXINGTON AVENUE</t>
  </si>
  <si>
    <t>THE YOUNIQUE FOUNDATION</t>
  </si>
  <si>
    <t>20183007719</t>
  </si>
  <si>
    <t>4101 N. THANKSGIVING WAY</t>
  </si>
  <si>
    <t>LEHI</t>
  </si>
  <si>
    <t xml:space="preserve">84043          </t>
  </si>
  <si>
    <t>THE ZARA PROJECT</t>
  </si>
  <si>
    <t>20113010250</t>
  </si>
  <si>
    <t>8040 W. FAIRVIEW AVENUE</t>
  </si>
  <si>
    <t>THE ZETA PSI EDUCATIONAL FOUNDATION</t>
  </si>
  <si>
    <t>20193020273</t>
  </si>
  <si>
    <t>15 SOUTH HENRY STREET</t>
  </si>
  <si>
    <t>PEARL RIVER</t>
  </si>
  <si>
    <t xml:space="preserve">10965          </t>
  </si>
  <si>
    <t>THEATER COMPANY OF LAFAYETTE</t>
  </si>
  <si>
    <t>20103021349</t>
  </si>
  <si>
    <t>300 EAST SIMPSON</t>
  </si>
  <si>
    <t>THEATRE ASPEN</t>
  </si>
  <si>
    <t>20023005296</t>
  </si>
  <si>
    <t>THEATRE ASPEN SCHOOL</t>
  </si>
  <si>
    <t>110 E. HALLAM ST.  STE 126</t>
  </si>
  <si>
    <t>THEATRE MASTERS</t>
  </si>
  <si>
    <t>20123043297</t>
  </si>
  <si>
    <t>204 E. DURANT</t>
  </si>
  <si>
    <t>THECOOLLINEORG - DBA MARRIAGE AND FAMILY INSTITUTE OF COLORADO</t>
  </si>
  <si>
    <t>20203009610</t>
  </si>
  <si>
    <t>MARRIAGE AND FAMILY INSTITUTE OF COLORADO; THECOOLLINEORG</t>
  </si>
  <si>
    <t>12157 W. CEDAR DRIVE</t>
  </si>
  <si>
    <t xml:space="preserve">802282105      </t>
  </si>
  <si>
    <t>THEMARSHALLEFFECT</t>
  </si>
  <si>
    <t>20203004734</t>
  </si>
  <si>
    <t>1198 S. PITKIN WAY</t>
  </si>
  <si>
    <t>THEODORE ROOSEVELT CONSERVATION PARTNERSHIP, INC.</t>
  </si>
  <si>
    <t>20073009134</t>
  </si>
  <si>
    <t>529 14TH STREET, NW, SUITE 500</t>
  </si>
  <si>
    <t>THEOLOGIAN IN RESIDENCE INC</t>
  </si>
  <si>
    <t>20193033585</t>
  </si>
  <si>
    <t>WORLD WISDOMS PROJECT</t>
  </si>
  <si>
    <t>417 W MOUNTAIN AVE</t>
  </si>
  <si>
    <t>FORT COLLLINS</t>
  </si>
  <si>
    <t>THEOLOGY UNIVERSITY</t>
  </si>
  <si>
    <t>20193019508</t>
  </si>
  <si>
    <t>412 N. MAIN STREET, STE 100</t>
  </si>
  <si>
    <t>BUFFALO</t>
  </si>
  <si>
    <t xml:space="preserve">82834          </t>
  </si>
  <si>
    <t>THERAVADA SASANAREKKHITA SOCIETY, COLORADO</t>
  </si>
  <si>
    <t>20093000867</t>
  </si>
  <si>
    <t>3096 WHEELING ST.</t>
  </si>
  <si>
    <t>THERE WITH CARE</t>
  </si>
  <si>
    <t>20073001678</t>
  </si>
  <si>
    <t>2825 WILDERNESS PLACE, SUITE 100</t>
  </si>
  <si>
    <t>THERESAS OPEN ARMS FOUNDATION</t>
  </si>
  <si>
    <t>20213031455</t>
  </si>
  <si>
    <t>7822 SHOSHONE STREET</t>
  </si>
  <si>
    <t>THESENTRY.ORG</t>
  </si>
  <si>
    <t>20083004294</t>
  </si>
  <si>
    <t>1420 K STREET NW</t>
  </si>
  <si>
    <t>THETA XI FOUNDATION</t>
  </si>
  <si>
    <t>20213020896</t>
  </si>
  <si>
    <t>745 CRAIG ROAD, SUITE 222</t>
  </si>
  <si>
    <t>THINGAMAJIG THEATRE COMPANY</t>
  </si>
  <si>
    <t>20143020386</t>
  </si>
  <si>
    <t>483 CLIFFSIDE PLACE</t>
  </si>
  <si>
    <t>THINK 360 ARTS FOR LEARNING</t>
  </si>
  <si>
    <t>20023003027</t>
  </si>
  <si>
    <t>THINK HUMANITY</t>
  </si>
  <si>
    <t>20163018346</t>
  </si>
  <si>
    <t>2880 SPRING MTN</t>
  </si>
  <si>
    <t>THINKING HUTS</t>
  </si>
  <si>
    <t>20183016585</t>
  </si>
  <si>
    <t>1930 RANGELY CT</t>
  </si>
  <si>
    <t>THIRD LAW DANCE/THEATER, INC. D.B.A. 3RD LAW DANCE/THEATER</t>
  </si>
  <si>
    <t>20073003540</t>
  </si>
  <si>
    <t>3RD LAW DANCETHEATER</t>
  </si>
  <si>
    <t>2026 19TH STREET</t>
  </si>
  <si>
    <t>THIRD MILLENNIUM MINISTRIES, INC</t>
  </si>
  <si>
    <t>20103001684</t>
  </si>
  <si>
    <t>THIRD MILLENNIUM; THIRD MILLENNIUM MINISTRIES; THIRDMILL</t>
  </si>
  <si>
    <t>316 LIVE OAKS BLVD</t>
  </si>
  <si>
    <t>THIRD OPTION FOUNDATION</t>
  </si>
  <si>
    <t>20163012464</t>
  </si>
  <si>
    <t>12007 SUNRISE VALLEY DR.</t>
  </si>
  <si>
    <t>THIRD SECTOR NEW ENGLAND, INC.</t>
  </si>
  <si>
    <t>20143032951</t>
  </si>
  <si>
    <t>TSNE MISSIONWORKS</t>
  </si>
  <si>
    <t>89 SOUTH STREET, SUITE 700</t>
  </si>
  <si>
    <t>THIRD WAY CENTER, INC</t>
  </si>
  <si>
    <t>20043007005</t>
  </si>
  <si>
    <t>JOAN FARLEY ACADEMY</t>
  </si>
  <si>
    <t>455 ACOMA STREET</t>
  </si>
  <si>
    <t>THISTLE COMMUNITY HOUSING</t>
  </si>
  <si>
    <t>20083006987</t>
  </si>
  <si>
    <t>6000 SPINE ROAD</t>
  </si>
  <si>
    <t>THOMAS AQUINAS COLLEGE</t>
  </si>
  <si>
    <t>20113028828</t>
  </si>
  <si>
    <t>10,000 OJAI ROAD</t>
  </si>
  <si>
    <t>THOMAS E. LEMONS FOUNDATION</t>
  </si>
  <si>
    <t>20093005153</t>
  </si>
  <si>
    <t>C/O BECKER BUSINESS SERVICES, INC.</t>
  </si>
  <si>
    <t>215 S. MONARCH ST, STE 102</t>
  </si>
  <si>
    <t>THOMAS EDISON STATE UNIVERSITY FOUNDATION, INC.</t>
  </si>
  <si>
    <t>20213024226</t>
  </si>
  <si>
    <t>111 WEST STATE STREET</t>
  </si>
  <si>
    <t>TRENTON</t>
  </si>
  <si>
    <t xml:space="preserve">08608          </t>
  </si>
  <si>
    <t>THOMAS JEFFERSON FOUNDATION, INC.</t>
  </si>
  <si>
    <t>20073012469</t>
  </si>
  <si>
    <t>931 THOMAS JEFFERSON PARKWAY</t>
  </si>
  <si>
    <t>THOMAS JEFFERSON HIGH SCHOOL PARTNERS</t>
  </si>
  <si>
    <t>20093007113</t>
  </si>
  <si>
    <t>TJ PARTNERS; TJ PARTNERS PTO</t>
  </si>
  <si>
    <t>3950 S. HOLLY ST.</t>
  </si>
  <si>
    <t>THOMAS JEFFERSON UNIVERSITY</t>
  </si>
  <si>
    <t>20163019580</t>
  </si>
  <si>
    <t>1101 MARKET STREET, SUITE 2004</t>
  </si>
  <si>
    <t>THOMAS MACLAREN STATE CHARTER SCHOOL</t>
  </si>
  <si>
    <t>20123030685</t>
  </si>
  <si>
    <t>THOMAS MACLAREN SCHOOL</t>
  </si>
  <si>
    <t>1702 N MURRAY BLVD</t>
  </si>
  <si>
    <t>THOMAS MORE LAW CENTER</t>
  </si>
  <si>
    <t>20083013266</t>
  </si>
  <si>
    <t>24 FRANK LLOYD WRIGHT DRIVE, PO BOX 393</t>
  </si>
  <si>
    <t xml:space="preserve">48106          </t>
  </si>
  <si>
    <t>THOMPSON VALLEY ART LEAGUE</t>
  </si>
  <si>
    <t>20083004732</t>
  </si>
  <si>
    <t>429 N LINCOLN AVE</t>
  </si>
  <si>
    <t>THOMPSON VALLEY PRESCHOOL, INC.</t>
  </si>
  <si>
    <t>20033003108</t>
  </si>
  <si>
    <t>803 E. 16TH ST.</t>
  </si>
  <si>
    <t>THORNE ECOLOGICAL INSTITUTE</t>
  </si>
  <si>
    <t>20033001904</t>
  </si>
  <si>
    <t>THORNE NATURE EXPERIENCE</t>
  </si>
  <si>
    <t>1466 N. 63RD STREET</t>
  </si>
  <si>
    <t>THORNTON ARTS SCIENCES AND HUMANITIES COUNCIL</t>
  </si>
  <si>
    <t>20203025982</t>
  </si>
  <si>
    <t>9209 DOROTHY BLVD.</t>
  </si>
  <si>
    <t>THORNTON COMMUNITY BAND</t>
  </si>
  <si>
    <t>20173001411</t>
  </si>
  <si>
    <t>14706 WILLIAMS ST</t>
  </si>
  <si>
    <t>THORNTON JUNIOR FOOTBALL LEAGUE ASSOCIATION</t>
  </si>
  <si>
    <t>20083004592</t>
  </si>
  <si>
    <t>TJFL; TJFL ALLSTARS; TJFL CHEERLEADING</t>
  </si>
  <si>
    <t>10932 CLERMONT COURT</t>
  </si>
  <si>
    <t>THOROUGHBRED CHARITIES OF AMERICA, INC.</t>
  </si>
  <si>
    <t>20183034263</t>
  </si>
  <si>
    <t>TCA</t>
  </si>
  <si>
    <t>2365 HARRODSBURG RD, STE A200</t>
  </si>
  <si>
    <t>THOROUGHBRED RETIREMENT FOUNDATION, INC.</t>
  </si>
  <si>
    <t>20183024518</t>
  </si>
  <si>
    <t>10 LAKE AVENUE</t>
  </si>
  <si>
    <t>SARATOGA SPRINGS</t>
  </si>
  <si>
    <t xml:space="preserve">12866          </t>
  </si>
  <si>
    <t>THOUGHT LEADERSHIP &amp; INNOVATION FOUNDATION</t>
  </si>
  <si>
    <t>20213027856</t>
  </si>
  <si>
    <t>1750 TYSONS BLVD</t>
  </si>
  <si>
    <t>THOUSAND CURRENTS</t>
  </si>
  <si>
    <t>20163013713</t>
  </si>
  <si>
    <t>THRASHERS BASEBALL</t>
  </si>
  <si>
    <t>20133007911</t>
  </si>
  <si>
    <t>1520 W CANAL CT</t>
  </si>
  <si>
    <t>STE 220</t>
  </si>
  <si>
    <t>THREAD INTEGRATION LLC</t>
  </si>
  <si>
    <t>20203014674</t>
  </si>
  <si>
    <t>1980 W 67TH PLACE</t>
  </si>
  <si>
    <t>THREE LAKES WATERSHED ASSOCIATION</t>
  </si>
  <si>
    <t>20083007935</t>
  </si>
  <si>
    <t>901 GRAND AVENUE</t>
  </si>
  <si>
    <t>THRESHOLD CHOIR</t>
  </si>
  <si>
    <t>20183040166</t>
  </si>
  <si>
    <t>3851 SEBASTOPOL ROAD</t>
  </si>
  <si>
    <t>#209</t>
  </si>
  <si>
    <t>THRESHOLD PASSAGES, INC.</t>
  </si>
  <si>
    <t>20083004149</t>
  </si>
  <si>
    <t>J2M; J2W; JOURNEY TO MANHOOD; JOURNEY TO WOMANHOOD; TPI</t>
  </si>
  <si>
    <t>1417 S YANK STREET</t>
  </si>
  <si>
    <t>THRIFT SHOP OF FRUITA INC</t>
  </si>
  <si>
    <t>20093002607</t>
  </si>
  <si>
    <t>142 S PARK SQ</t>
  </si>
  <si>
    <t>THRIVE - TRANSFORMATION AT WORK</t>
  </si>
  <si>
    <t>20183020490</t>
  </si>
  <si>
    <t>400 W SOUTH BOULDER RD, SUITE 1700</t>
  </si>
  <si>
    <t>THRIVE CENTER</t>
  </si>
  <si>
    <t>20123016539</t>
  </si>
  <si>
    <t>DENVER FOUNDATION; DEVELOPMENTAL PATHWAY; PASCO; ROCKY MOUNTAIN HUMAN SERVICES; SAMS CLUB; STATE OF COLORADO; US DEPARTMENT OF EDUCATION</t>
  </si>
  <si>
    <t>THRIVE LIFE SKILLS, INC.</t>
  </si>
  <si>
    <t>20203025714</t>
  </si>
  <si>
    <t>9872 MAJESTIC ROAD</t>
  </si>
  <si>
    <t>THRIVE MINISTRY</t>
  </si>
  <si>
    <t>20063001837</t>
  </si>
  <si>
    <t>THRIVE MINISTRIES</t>
  </si>
  <si>
    <t>9150 W. JEWELL AVE #102</t>
  </si>
  <si>
    <t>THRIVE-WISE, INC.</t>
  </si>
  <si>
    <t>20193028050</t>
  </si>
  <si>
    <t>3601 ARAPAHOE AVE</t>
  </si>
  <si>
    <t>UNIT 325</t>
  </si>
  <si>
    <t>THRIVENT CHARITABLE IMPACT &amp; INVESTING</t>
  </si>
  <si>
    <t>20213026385</t>
  </si>
  <si>
    <t>600 PORTLAND AVENUE SOUTH, SUITE 5100</t>
  </si>
  <si>
    <t>THRIVING FAMILIES</t>
  </si>
  <si>
    <t>20193037671</t>
  </si>
  <si>
    <t>1330 FOX ST</t>
  </si>
  <si>
    <t>THUNDER BASEBALL LEAGUE</t>
  </si>
  <si>
    <t>20153012047</t>
  </si>
  <si>
    <t>6900 W. 117TH AVE</t>
  </si>
  <si>
    <t>THUNDER CLIFF SHIRES INC</t>
  </si>
  <si>
    <t>20183007980</t>
  </si>
  <si>
    <t>25175 E STATE HWY 110</t>
  </si>
  <si>
    <t xml:space="preserve">80808-000      </t>
  </si>
  <si>
    <t>THUNDER RIDGE MIDDLE SCHOOL PTO</t>
  </si>
  <si>
    <t>20083005838</t>
  </si>
  <si>
    <t>5250 S PICADILLY ST</t>
  </si>
  <si>
    <t>THUNDER VALLEY PTA</t>
  </si>
  <si>
    <t>20083009881</t>
  </si>
  <si>
    <t>600 5TH STREET</t>
  </si>
  <si>
    <t>THUNDERBIRDS FIGURE SKATING CLUB</t>
  </si>
  <si>
    <t>20183030054</t>
  </si>
  <si>
    <t>844 TENDERFOOT DRIVE</t>
  </si>
  <si>
    <t xml:space="preserve">80118-000      </t>
  </si>
  <si>
    <t>THURGOOD MARSHALL COLLEGE FUND</t>
  </si>
  <si>
    <t>20093010547</t>
  </si>
  <si>
    <t>901 F STREET NW, SUITE 700</t>
  </si>
  <si>
    <t>TIAA CHARITABLE, INC.</t>
  </si>
  <si>
    <t>20153023389</t>
  </si>
  <si>
    <t>730 THIRD AVENUE</t>
  </si>
  <si>
    <t>TIAA-FORUM</t>
  </si>
  <si>
    <t>20193010394</t>
  </si>
  <si>
    <t>TECHNOLOGY IN AA; TECHNOLOGY IN AA ONLINE COMMUNITY; TIAAFORUMORG</t>
  </si>
  <si>
    <t>3855 W. 104TH DRIVE, UNIT A</t>
  </si>
  <si>
    <t>TIBETAN MEDITATION CENTER</t>
  </si>
  <si>
    <t>20203007480</t>
  </si>
  <si>
    <t>3470 W CAREFREE CIRCLE</t>
  </si>
  <si>
    <t>TICKET TO DREAM FOUNDATION</t>
  </si>
  <si>
    <t>20163008669</t>
  </si>
  <si>
    <t>MATTRESS FIRM FOSTER KIDS</t>
  </si>
  <si>
    <t>1400 ROCKY RIDGE DRIVE, SUITE 280</t>
  </si>
  <si>
    <t xml:space="preserve">95661          </t>
  </si>
  <si>
    <t>TIDEWELL HOSPICE, INC.</t>
  </si>
  <si>
    <t>20163034631</t>
  </si>
  <si>
    <t>5955 RAND BOULEVARD</t>
  </si>
  <si>
    <t xml:space="preserve">34238          </t>
  </si>
  <si>
    <t>TIFAWIN INSTITUTE</t>
  </si>
  <si>
    <t>20173019509</t>
  </si>
  <si>
    <t>3558 NYLAND WAY</t>
  </si>
  <si>
    <t>TIGER ATHLETIC FOUNDATION</t>
  </si>
  <si>
    <t>20193014748</t>
  </si>
  <si>
    <t>PETE MARAVICH ASSEMBLY CENTER</t>
  </si>
  <si>
    <t>NORTH STADIUM DRIVE</t>
  </si>
  <si>
    <t xml:space="preserve">70803          </t>
  </si>
  <si>
    <t>TIGER HAVEN, INC.</t>
  </si>
  <si>
    <t>20043002656</t>
  </si>
  <si>
    <t>FELINE LIFELINE RESCUE; K9 LIFELINE RESCUE</t>
  </si>
  <si>
    <t>237 HARVEY ROAD</t>
  </si>
  <si>
    <t>KINGSTON</t>
  </si>
  <si>
    <t xml:space="preserve">37763          </t>
  </si>
  <si>
    <t>ROANE</t>
  </si>
  <si>
    <t>TIGER SANCTUARY INC</t>
  </si>
  <si>
    <t>20133038277</t>
  </si>
  <si>
    <t>TIGERS IN AMERICA</t>
  </si>
  <si>
    <t>250 WEST 12TH STREET</t>
  </si>
  <si>
    <t>TILT WEST</t>
  </si>
  <si>
    <t>20213001032</t>
  </si>
  <si>
    <t>150 SOUTH DAHLIA ST.</t>
  </si>
  <si>
    <t>TIM EGGERT MEMORIAL FOUNDATION</t>
  </si>
  <si>
    <t>20183025374</t>
  </si>
  <si>
    <t>7700 EAST ARAPAHOE ROAD, SUITE 220</t>
  </si>
  <si>
    <t>TIMBERLANE FARM MUSEUM</t>
  </si>
  <si>
    <t>20093002866</t>
  </si>
  <si>
    <t>210 E 29TH STREET</t>
  </si>
  <si>
    <t>TIMBERLINE ADULT DAY SERVICES, INC.</t>
  </si>
  <si>
    <t>20083006476</t>
  </si>
  <si>
    <t>TIMBERLINE MINISTRIES, INC.</t>
  </si>
  <si>
    <t>20103007792</t>
  </si>
  <si>
    <t>TIMBERLINE LODGE</t>
  </si>
  <si>
    <t>415 COUNTY RD 5001</t>
  </si>
  <si>
    <t>TIMBERLINE TRAILS, INC.</t>
  </si>
  <si>
    <t>20023004100</t>
  </si>
  <si>
    <t>19068 COUNTY ROAD 765</t>
  </si>
  <si>
    <t>73 AMERICAN MOUNTAIN ROAD</t>
  </si>
  <si>
    <t>TINCUP</t>
  </si>
  <si>
    <t xml:space="preserve">81210          </t>
  </si>
  <si>
    <t>TIME OF GRACE MINISTRY</t>
  </si>
  <si>
    <t>20093006483</t>
  </si>
  <si>
    <t>101 E. NORTH AVENUE</t>
  </si>
  <si>
    <t xml:space="preserve">53212          </t>
  </si>
  <si>
    <t>TIMES OF REFRESHING MINISTRIES INTERNATIONAL</t>
  </si>
  <si>
    <t>20203014344</t>
  </si>
  <si>
    <t>12485 LONESOME PINE TRAIL</t>
  </si>
  <si>
    <t>TINKERMILL</t>
  </si>
  <si>
    <t>20153034099</t>
  </si>
  <si>
    <t>TINKERSCOUTS</t>
  </si>
  <si>
    <t>1840 DELAWARE PL, UNIT A</t>
  </si>
  <si>
    <t>TINY HOUSE ALLIANCE USA</t>
  </si>
  <si>
    <t>20213007666</t>
  </si>
  <si>
    <t>305 W. WHITE ST.</t>
  </si>
  <si>
    <t>MARLIN</t>
  </si>
  <si>
    <t xml:space="preserve">98832          </t>
  </si>
  <si>
    <t>TIOSPAYE</t>
  </si>
  <si>
    <t>20173002045</t>
  </si>
  <si>
    <t>4088 COUNTY ROAD 203 #16</t>
  </si>
  <si>
    <t>TIPPING POINT COMMUNITY</t>
  </si>
  <si>
    <t>20183037842</t>
  </si>
  <si>
    <t>220 MONTGOMERY STREET, SUITE 850</t>
  </si>
  <si>
    <t>TIRZAH INTERNATIONAL</t>
  </si>
  <si>
    <t>20123022389</t>
  </si>
  <si>
    <t>8605 SANTA MONICA BLVD.</t>
  </si>
  <si>
    <t>SUITE 55244</t>
  </si>
  <si>
    <t>TLC CARE CHOICES INC.</t>
  </si>
  <si>
    <t>20083010230</t>
  </si>
  <si>
    <t>THE BEE HIVE ASSISTED LIVING</t>
  </si>
  <si>
    <t>1228 SPRUCEWOOD LANE</t>
  </si>
  <si>
    <t>TME</t>
  </si>
  <si>
    <t>20203008204</t>
  </si>
  <si>
    <t>3272 BIG HORN ST</t>
  </si>
  <si>
    <t>TNTP, INC.</t>
  </si>
  <si>
    <t>20073008257</t>
  </si>
  <si>
    <t>500 SEVENTH AVENUE, 8TH FLOOR</t>
  </si>
  <si>
    <t>TO LIFE MINISTRY, INC.</t>
  </si>
  <si>
    <t>20193007950</t>
  </si>
  <si>
    <t>243 CHIMNEY DRIVE</t>
  </si>
  <si>
    <t>TO RETURN INC</t>
  </si>
  <si>
    <t>20113004864</t>
  </si>
  <si>
    <t>327 ALLISON LANE</t>
  </si>
  <si>
    <t>TOASTMASTERS INTERNATIONAL</t>
  </si>
  <si>
    <t>20193032883</t>
  </si>
  <si>
    <t>9127 S JAMAICA STREET</t>
  </si>
  <si>
    <t>TOBACCO-FREE KIDS ACTION FUND</t>
  </si>
  <si>
    <t>20033008386</t>
  </si>
  <si>
    <t>TOBIN'S FREEDOM RIDES</t>
  </si>
  <si>
    <t>20193020775</t>
  </si>
  <si>
    <t>866 PULPIT ROCK CIR N</t>
  </si>
  <si>
    <t>TODD BAILEY MINISTRIES, INC.</t>
  </si>
  <si>
    <t>20093007773</t>
  </si>
  <si>
    <t>4214 STONERIDGE DRIVE</t>
  </si>
  <si>
    <t>TOGETHER COLORADO</t>
  </si>
  <si>
    <t>20033005431</t>
  </si>
  <si>
    <t>TOGETHER FOR CHANGE DBA FRIENDS COLORADO</t>
  </si>
  <si>
    <t>20163001820</t>
  </si>
  <si>
    <t>FRIENDS COLORADO</t>
  </si>
  <si>
    <t>9153 S PRINCETON ST</t>
  </si>
  <si>
    <t>TOGETHER FOR HAITI</t>
  </si>
  <si>
    <t>20213026505</t>
  </si>
  <si>
    <t>3609 LAS MORAS DRIVE</t>
  </si>
  <si>
    <t xml:space="preserve">76502          </t>
  </si>
  <si>
    <t>TOGETHER FOR VENEZUELA</t>
  </si>
  <si>
    <t>20203025959</t>
  </si>
  <si>
    <t>TOGETHER IN MISSION NETWORK</t>
  </si>
  <si>
    <t>20183009096</t>
  </si>
  <si>
    <t>3DM DENVER HUB</t>
  </si>
  <si>
    <t>7687 SOUTH ALLISON COURT</t>
  </si>
  <si>
    <t>TOGETHER WE RISE CORPORATION</t>
  </si>
  <si>
    <t>20183028557</t>
  </si>
  <si>
    <t>560 WEST LAMBERT ROAD</t>
  </si>
  <si>
    <t>BREA</t>
  </si>
  <si>
    <t xml:space="preserve">92821          </t>
  </si>
  <si>
    <t>TOGETHER WITH THE CHILDREN, INC.</t>
  </si>
  <si>
    <t>20093009209</t>
  </si>
  <si>
    <t>TOGETHER WITH THE CHILDREN INC</t>
  </si>
  <si>
    <t>TOGETHER WOMEN RISE</t>
  </si>
  <si>
    <t>20123019928</t>
  </si>
  <si>
    <t>400 EXECUTIVE CENTER DRIVE, SUITE 315</t>
  </si>
  <si>
    <t xml:space="preserve">29615          </t>
  </si>
  <si>
    <t>TOM EWING MINISTRIES, INC.</t>
  </si>
  <si>
    <t>20103020106</t>
  </si>
  <si>
    <t>6870 AUBURN HILLS DRIVE</t>
  </si>
  <si>
    <t>TOM LANTOS FOUNDATION FOR HUMAN RIGHTS AND JUSTICE</t>
  </si>
  <si>
    <t>20203031099</t>
  </si>
  <si>
    <t>6 DIXON AVE. SUITE 100</t>
  </si>
  <si>
    <t>TOM MCMAHON CONSTRUCTION SCHOLARSHIP FUND</t>
  </si>
  <si>
    <t>20053004802</t>
  </si>
  <si>
    <t>4441 S. ABILENE CIRCLE</t>
  </si>
  <si>
    <t>TOMCHEI SHABBAT OF DENVER, INC.</t>
  </si>
  <si>
    <t>20103007262</t>
  </si>
  <si>
    <t>139 SOUTH ELM STREET</t>
  </si>
  <si>
    <t>TONY LARUSSA'S ANIMAL RESCUE FOUNDATION</t>
  </si>
  <si>
    <t>20033005102</t>
  </si>
  <si>
    <t>ARF</t>
  </si>
  <si>
    <t>2890 MITCHELL DRIVE</t>
  </si>
  <si>
    <t xml:space="preserve">94598          </t>
  </si>
  <si>
    <t>TOOLS OF THE MIND</t>
  </si>
  <si>
    <t>20193022372</t>
  </si>
  <si>
    <t>219 CEDAR STREET</t>
  </si>
  <si>
    <t>HOLLISTON</t>
  </si>
  <si>
    <t xml:space="preserve">01746          </t>
  </si>
  <si>
    <t>TOP OF THE PINES, INC.</t>
  </si>
  <si>
    <t>20103032354</t>
  </si>
  <si>
    <t>300 8TH AVE</t>
  </si>
  <si>
    <t>TOPE ELEMENTARY PTA</t>
  </si>
  <si>
    <t>20103000519</t>
  </si>
  <si>
    <t>2220 N 7TH STREET</t>
  </si>
  <si>
    <t>TORCHBEARERS OF THE CAPERNWRAY MISSIONARY FELLOWSHIP</t>
  </si>
  <si>
    <t>20023005794</t>
  </si>
  <si>
    <t>TORCHBEARERS INTERNATIONAL USA</t>
  </si>
  <si>
    <t>501 POLE HILL</t>
  </si>
  <si>
    <t>TORN CURTAIN ARTS</t>
  </si>
  <si>
    <t>20213019480</t>
  </si>
  <si>
    <t>300 IRIS STREET</t>
  </si>
  <si>
    <t>TORRE FUERTE UPCI</t>
  </si>
  <si>
    <t>20153022730</t>
  </si>
  <si>
    <t>1020 W. 69TH AVE.</t>
  </si>
  <si>
    <t>TOSTAN, INC.</t>
  </si>
  <si>
    <t>20173009414</t>
  </si>
  <si>
    <t>655 NEW YORK AVENUE NW, WEWORK 6TH FLOOR</t>
  </si>
  <si>
    <t>TOTALLY KIDS, INC.</t>
  </si>
  <si>
    <t>20033003185</t>
  </si>
  <si>
    <t>495 W JEFFERSON AVENUE</t>
  </si>
  <si>
    <t>TOTH MINISTRIES</t>
  </si>
  <si>
    <t>20113005260</t>
  </si>
  <si>
    <t>1201 COUNTY ROAD 559</t>
  </si>
  <si>
    <t>TOUCH  FOUNDATION, INC.</t>
  </si>
  <si>
    <t>20053004658</t>
  </si>
  <si>
    <t>48 WALL STREET, FLOOR 5</t>
  </si>
  <si>
    <t>TOUCH OF LOVE INTERNATIONAL</t>
  </si>
  <si>
    <t>20183025005</t>
  </si>
  <si>
    <t>TOLI; TOUCH OF LOVE INTERNATIONAL</t>
  </si>
  <si>
    <t>5785 N. UNION BLVD.</t>
  </si>
  <si>
    <t>TOUCHED BY HIM MINISTRIES</t>
  </si>
  <si>
    <t>20083005317</t>
  </si>
  <si>
    <t>606 RUSHMORE DRIVE</t>
  </si>
  <si>
    <t>TOUCHING LIVES</t>
  </si>
  <si>
    <t>20103002678</t>
  </si>
  <si>
    <t>TOUCHING LIVES MINISTRY</t>
  </si>
  <si>
    <t>4049 EAST 133RD CIRCLE</t>
  </si>
  <si>
    <t>TOUCHING LIVES, INC.</t>
  </si>
  <si>
    <t>20093010146</t>
  </si>
  <si>
    <t>1800 SATELLITE BLVD</t>
  </si>
  <si>
    <t>TOUCHSTONE YOUTH PROGRAM INC</t>
  </si>
  <si>
    <t>20193030193</t>
  </si>
  <si>
    <t>3910 SOUTH KALAMATH STREET</t>
  </si>
  <si>
    <t xml:space="preserve">80110-000      </t>
  </si>
  <si>
    <t>TOUGH ANGELS, INC.</t>
  </si>
  <si>
    <t>20103017595</t>
  </si>
  <si>
    <t>145 GARFIELD ST</t>
  </si>
  <si>
    <t>TOUR DE STEAMBOAT</t>
  </si>
  <si>
    <t>20193031345</t>
  </si>
  <si>
    <t>1136 YAMPA STREET</t>
  </si>
  <si>
    <t>TOWARDS JUSTICE OF COLORADO</t>
  </si>
  <si>
    <t>20143030212</t>
  </si>
  <si>
    <t>TOWARDS JUSTICE</t>
  </si>
  <si>
    <t>2840 FAIRFAX STREET</t>
  </si>
  <si>
    <t>TOWERCARES FOUNDATION, INC.</t>
  </si>
  <si>
    <t>20173037469</t>
  </si>
  <si>
    <t>7901 SANDY SPRING ROAD</t>
  </si>
  <si>
    <t>POTOMAC SUITE, 4TH FLOOR</t>
  </si>
  <si>
    <t>LAUREL</t>
  </si>
  <si>
    <t xml:space="preserve">20707          </t>
  </si>
  <si>
    <t>TOWSON UNIVERSITY FOUNDATION, INC.</t>
  </si>
  <si>
    <t>20103018953</t>
  </si>
  <si>
    <t>7720 YORK ROAD, ADMINISTRATION BLDG, STE 316</t>
  </si>
  <si>
    <t>TOYS AGAINST TEARS</t>
  </si>
  <si>
    <t>20203026236</t>
  </si>
  <si>
    <t>382 S ESCALANTE PLZ</t>
  </si>
  <si>
    <t>TRACE MEDIA, INC.</t>
  </si>
  <si>
    <t>20183026151</t>
  </si>
  <si>
    <t>THE TRACE</t>
  </si>
  <si>
    <t>137 MONTAGUE STREET</t>
  </si>
  <si>
    <t>SUITE 133</t>
  </si>
  <si>
    <t>TRACKS ACROSS BORDERS BYWAY, INC.</t>
  </si>
  <si>
    <t>20173011914</t>
  </si>
  <si>
    <t>TRACKS ACROSS BORDERS SCENIC AND HISTORIC BYWAY</t>
  </si>
  <si>
    <t>392 ANTERO DRIVE</t>
  </si>
  <si>
    <t>TRAGEDY ASSISTANCE PROGRAM FOR SURVIVORS, INC., ["TAPS"]</t>
  </si>
  <si>
    <t>20063002898</t>
  </si>
  <si>
    <t>TAPS</t>
  </si>
  <si>
    <t>3033 WILSON BLVD. THIRD FLOOR</t>
  </si>
  <si>
    <t>TRAIL RIDGE PTO</t>
  </si>
  <si>
    <t>20133002160</t>
  </si>
  <si>
    <t>TRAIL RIDGE MIDDLE SCHOOL PTO</t>
  </si>
  <si>
    <t>1000 BUTTON ROCK DRIVE</t>
  </si>
  <si>
    <t>TRAIL TREKKERS</t>
  </si>
  <si>
    <t>20153021534</t>
  </si>
  <si>
    <t>1361 RAVEN CIRCLE</t>
  </si>
  <si>
    <t>TRAILHEAD INSTITUTE</t>
  </si>
  <si>
    <t>20083004261</t>
  </si>
  <si>
    <t>APPRENTICE OF PEACE YOUTH ORGANIZATION; ARISE BEYOND BARRIERS; ARTS WELLNESS COMMITTEE; CHARGE FOR POSITIVE YOUTH DEVELOPMENT; COLORADO BLUEPRINT TO END HUNGER; COLORADO CANCER COALITION; COLORADO EQUITABLE ECONOMIC MOBILITY INITIATIVE CEEMI; COLORADO FOUNDATION FOR PUBLIC HEALTH AND THE ENVIRONMENT; COLORADO PREVENTION ALLIANCE; CONNECTIONFOCUSED WALKING PROGRAMS; CREA RESULTS; DENVER ALLIANCE FOR STREET HEALTH RESPONSE; FATHERHOOD SUPPORT SERVICES; FRIENDS OF WALK2CONNECT; FROM THE HEART; INTEGRATION NETWORKING OUTREACH WEALTHBUILDING INOW; KINGS COUNCIL; MARTIAL HEARTS COMMITTEE; NORTH CENTRAL REGIONAL HEALTH CARE COALITION; PROJECT BELAY; RECREATIONAL REFERRAL PARTNERSHIPS; SAFE ABUNDANT NUTRITION ALLIANCE; SHAW INSTITUTE; THE CROWLEY FOUNDATION COMMITTEE; VUELA FOR HEALTH COMMITTEE</t>
  </si>
  <si>
    <t>1385 S. COLORADO BLVD.</t>
  </si>
  <si>
    <t>SUITE A622</t>
  </si>
  <si>
    <t>TRAILS AND OPEN SPACE COALITION</t>
  </si>
  <si>
    <t>20023002987</t>
  </si>
  <si>
    <t>702 E BOULDER ST, STE 200</t>
  </si>
  <si>
    <t>TRAILS FOR ALL</t>
  </si>
  <si>
    <t>20193014187</t>
  </si>
  <si>
    <t>307 S. 2ND ST</t>
  </si>
  <si>
    <t>TRAINING LEADERS INTERNATIONAL</t>
  </si>
  <si>
    <t>20183038931</t>
  </si>
  <si>
    <t>121 S. 8TH ST., SUITE 940</t>
  </si>
  <si>
    <t>TRANSCEND INC.</t>
  </si>
  <si>
    <t>20193007284</t>
  </si>
  <si>
    <t>159 LINCOLN AVENUE</t>
  </si>
  <si>
    <t>HASTINGS-ON-HUDSON</t>
  </si>
  <si>
    <t xml:space="preserve">10706          </t>
  </si>
  <si>
    <t>TRANSCENDENTAL POLITICS FOUNDATION</t>
  </si>
  <si>
    <t>20193002801</t>
  </si>
  <si>
    <t>9406 WEST GEDDES PLACE</t>
  </si>
  <si>
    <t>TRANSFORM DENVER</t>
  </si>
  <si>
    <t>20173019376</t>
  </si>
  <si>
    <t>2536 KENDALL  ST</t>
  </si>
  <si>
    <t>TRANSFORMATIONAL BUSINESS NETWORK US</t>
  </si>
  <si>
    <t>20183023043</t>
  </si>
  <si>
    <t>TBN US</t>
  </si>
  <si>
    <t>11530 BENNETT FLAT ROAD</t>
  </si>
  <si>
    <t>TRANSFORMATIONAL LEADERSHIP PARTNERS</t>
  </si>
  <si>
    <t>20143009158</t>
  </si>
  <si>
    <t>TLP</t>
  </si>
  <si>
    <t>9885 SPRING HILL ST</t>
  </si>
  <si>
    <t>TRANSFORMATIONS BY AUSTIN ANGELS</t>
  </si>
  <si>
    <t>20203001593</t>
  </si>
  <si>
    <t>181 CIMARRON PARK LOOP</t>
  </si>
  <si>
    <t>BUDA</t>
  </si>
  <si>
    <t xml:space="preserve">78610          </t>
  </si>
  <si>
    <t>TRANSFORMING CREATIVES</t>
  </si>
  <si>
    <t>20183008257</t>
  </si>
  <si>
    <t xml:space="preserve">80216-502      </t>
  </si>
  <si>
    <t>TRANSFORMING GLORY MINISTRIES</t>
  </si>
  <si>
    <t>20183038496</t>
  </si>
  <si>
    <t>10111 NELSON ST.</t>
  </si>
  <si>
    <t>TRANSLIFELINE</t>
  </si>
  <si>
    <t>20193007237</t>
  </si>
  <si>
    <t>TRANS LIFELINE</t>
  </si>
  <si>
    <t>707 JONES STREET</t>
  </si>
  <si>
    <t>TRANSPORTATION SOLUTIONS FOUNDATION</t>
  </si>
  <si>
    <t>20023005279</t>
  </si>
  <si>
    <t>TRANSPORTATION SOLUTIONS</t>
  </si>
  <si>
    <t>1041 MARION STREET</t>
  </si>
  <si>
    <t>TRAVIS MANION FOUNDATION</t>
  </si>
  <si>
    <t>20123041438</t>
  </si>
  <si>
    <t>164 E. STATE STREET</t>
  </si>
  <si>
    <t>TREA SENIOR CITIZENS LEAGUE, INC.</t>
  </si>
  <si>
    <t>20033008568</t>
  </si>
  <si>
    <t>THE SENIOR CITIZENS LEAGUE</t>
  </si>
  <si>
    <t>TREAD OF PIONEERS MUSEUM</t>
  </si>
  <si>
    <t>20043007137</t>
  </si>
  <si>
    <t>TREAD OF PIONEERS HISTORICAL COMMISSION</t>
  </si>
  <si>
    <t>800 OAK STREET</t>
  </si>
  <si>
    <t>TREASURE HOUSE OF HOPE, INC.</t>
  </si>
  <si>
    <t>20123008823</t>
  </si>
  <si>
    <t>1724 LANSING ST</t>
  </si>
  <si>
    <t>TREASURY HISTORICAL ASSOCIATION</t>
  </si>
  <si>
    <t>20213000261</t>
  </si>
  <si>
    <t>1500 PENNSYLVANIA AVENUE, NW, ROOM 1020-ANX</t>
  </si>
  <si>
    <t xml:space="preserve">20220          </t>
  </si>
  <si>
    <t>TREATMENT ADVOCACY CENTER</t>
  </si>
  <si>
    <t>20073010619</t>
  </si>
  <si>
    <t>200 NORTH GLEBE ROAD, SUITE 801</t>
  </si>
  <si>
    <t>TREE CARE INDUSTRY ASSOCIATION FOUNDATION, INC.</t>
  </si>
  <si>
    <t>20093011078</t>
  </si>
  <si>
    <t>670 N. COMMERCIAL ST</t>
  </si>
  <si>
    <t>TREE RESEARCH &amp; EDUCATION ENDOWMENT FUND</t>
  </si>
  <si>
    <t>20113041522</t>
  </si>
  <si>
    <t>TREE FUND</t>
  </si>
  <si>
    <t>552 S WASHINGTON ST #109</t>
  </si>
  <si>
    <t>TREEHOUSE, INC.</t>
  </si>
  <si>
    <t>20213015348</t>
  </si>
  <si>
    <t>5757 WAYZATA BOULEVARD</t>
  </si>
  <si>
    <t>TREELINE PASS</t>
  </si>
  <si>
    <t>20203033180</t>
  </si>
  <si>
    <t>1280 VINE ST</t>
  </si>
  <si>
    <t>TREES FOREVER</t>
  </si>
  <si>
    <t>20163020791</t>
  </si>
  <si>
    <t>80 W 8TH AVE</t>
  </si>
  <si>
    <t xml:space="preserve">52302          </t>
  </si>
  <si>
    <t>TREES, WATER &amp; PEOPLE</t>
  </si>
  <si>
    <t>20033002755</t>
  </si>
  <si>
    <t>633 REMINGTON STREET</t>
  </si>
  <si>
    <t>TREETOP CHILD ADVOCACY CENTER</t>
  </si>
  <si>
    <t>20203025594</t>
  </si>
  <si>
    <t>103 SOUTH HARRIS ST</t>
  </si>
  <si>
    <t>TREVECCA NAZARENE UNIVERSITY</t>
  </si>
  <si>
    <t>20173019610</t>
  </si>
  <si>
    <t>TNU; TREVECCA NAZARENE UNIVERSITY</t>
  </si>
  <si>
    <t>333 MURFREESBORO ROAD</t>
  </si>
  <si>
    <t xml:space="preserve">37210          </t>
  </si>
  <si>
    <t>TRI LAKES COMMUNITY PRESCHOOL</t>
  </si>
  <si>
    <t>20023004389</t>
  </si>
  <si>
    <t>TLCP</t>
  </si>
  <si>
    <t>85 S JEFFERSON</t>
  </si>
  <si>
    <t>TRI-COUNTY FAMILY CARE CENTER, INC.</t>
  </si>
  <si>
    <t>20083007734</t>
  </si>
  <si>
    <t>512 1/2 N. MAIN ST.</t>
  </si>
  <si>
    <t>TRI-COUNTY HOUSING, INC. DBA TOTAL CONCEPT</t>
  </si>
  <si>
    <t>20023003926</t>
  </si>
  <si>
    <t>TOTAL CONCEPT; TRICOUNTY HOUSING COMMUNITY DEVELOPMENT CORPORATION</t>
  </si>
  <si>
    <t>34385 HWY 167</t>
  </si>
  <si>
    <t>TRI-COUNTY SENIOR CITIZENS AND HOUSING, INC.</t>
  </si>
  <si>
    <t>20083006795</t>
  </si>
  <si>
    <t>311 WASHINGTON ST #126</t>
  </si>
  <si>
    <t>TRI-LAKES CARES</t>
  </si>
  <si>
    <t>20033003423</t>
  </si>
  <si>
    <t>235 N JEFFERSON ST.</t>
  </si>
  <si>
    <t>TRI-LAKES CENTER FOR THE ARTS</t>
  </si>
  <si>
    <t>20083006990</t>
  </si>
  <si>
    <t>304 HIGHWAY 105</t>
  </si>
  <si>
    <t>TRI-LAKES MONUMENT RADIO ASSOCIATION</t>
  </si>
  <si>
    <t>20173002107</t>
  </si>
  <si>
    <t>21060 CAPELLA DRIVE</t>
  </si>
  <si>
    <t>TRI-LAKES WOMEN'S CLUB</t>
  </si>
  <si>
    <t>20083009628</t>
  </si>
  <si>
    <t>620 LARKS NEST WAY</t>
  </si>
  <si>
    <t>TRIANGLE CROSS RANCH INC</t>
  </si>
  <si>
    <t>20073010068</t>
  </si>
  <si>
    <t>36049 WCR 51</t>
  </si>
  <si>
    <t>GALETON</t>
  </si>
  <si>
    <t xml:space="preserve">80622          </t>
  </si>
  <si>
    <t>TRIANGLE RESIDENTIAL OPTIONS FOR SUBSTANCE ABUSERS INC.</t>
  </si>
  <si>
    <t>20113041980</t>
  </si>
  <si>
    <t>TROSA</t>
  </si>
  <si>
    <t>1820 JAMES STREET</t>
  </si>
  <si>
    <t>TRIBE RECOVERY HOMES INC</t>
  </si>
  <si>
    <t>20203005018</t>
  </si>
  <si>
    <t>1023 SO MOBILE STREET</t>
  </si>
  <si>
    <t>TRICKLE UP PROGRAM, INC.</t>
  </si>
  <si>
    <t>20073006123</t>
  </si>
  <si>
    <t>TRICKLE UP</t>
  </si>
  <si>
    <t>104 WEST 27TH STREET, 12TH FLOOR</t>
  </si>
  <si>
    <t>TRICYCLE FOUNDATION, INC.</t>
  </si>
  <si>
    <t>20123042152</t>
  </si>
  <si>
    <t>TRICYCLE</t>
  </si>
  <si>
    <t>89 5TH AVE, STE 301</t>
  </si>
  <si>
    <t xml:space="preserve">10003-302      </t>
  </si>
  <si>
    <t>TRINIDAD AREA HEALTH ASSOCIATION</t>
  </si>
  <si>
    <t>20083005980</t>
  </si>
  <si>
    <t>MT SAN RAFAEL HOSPITAL</t>
  </si>
  <si>
    <t>410 BENEDICTA AVENUE</t>
  </si>
  <si>
    <t>TRINIDAD COMMUNITY FOUNDATION</t>
  </si>
  <si>
    <t>20073010666</t>
  </si>
  <si>
    <t>PO BOX 186</t>
  </si>
  <si>
    <t>105 E CEDAR STREET</t>
  </si>
  <si>
    <t>TRINIDAD MINER MUSIC BOOSTERS</t>
  </si>
  <si>
    <t>20213021791</t>
  </si>
  <si>
    <t>MIGHTY MINER MUSIC BOOSTERS; TRINIDAD HIGH SCHOOL BAND BOOSTERS; TRINIDAD MIDDLE SCHOOL BAND BOOSTERS</t>
  </si>
  <si>
    <t>816 WEST STREET</t>
  </si>
  <si>
    <t>TRINIDAD MUSIC ASSOCIATION INC.</t>
  </si>
  <si>
    <t>20203023666</t>
  </si>
  <si>
    <t>33041 TALL TIMBER TRCE</t>
  </si>
  <si>
    <t>TRINIDAD STATE JUNIOR COLLEGE EDUCATIONAL FOUNDATION</t>
  </si>
  <si>
    <t>20083001461</t>
  </si>
  <si>
    <t>600 PROSPECT STREET</t>
  </si>
  <si>
    <t>TRINITY DEVELOPMENT ALLIANCE, INC.</t>
  </si>
  <si>
    <t>20213003608</t>
  </si>
  <si>
    <t>1229 4TH AVENUE SOUTH</t>
  </si>
  <si>
    <t>TRINITY EDUCATION FOUNDATION</t>
  </si>
  <si>
    <t>20203008506</t>
  </si>
  <si>
    <t>215 WEST MUKILTEO BOULEVARD</t>
  </si>
  <si>
    <t>ROOM 205</t>
  </si>
  <si>
    <t>EVERETT</t>
  </si>
  <si>
    <t xml:space="preserve">98203          </t>
  </si>
  <si>
    <t>TRINITY PINES RANCH, INC.</t>
  </si>
  <si>
    <t>20193037061</t>
  </si>
  <si>
    <t>5010 COUNTY ROAD 146</t>
  </si>
  <si>
    <t>TRINITY SECOND CENTURY FOUNDATION</t>
  </si>
  <si>
    <t>20093008716</t>
  </si>
  <si>
    <t>1820 BROADWAY</t>
  </si>
  <si>
    <t>TRINITY SERVICES FOUNDATION INC</t>
  </si>
  <si>
    <t>20213026754</t>
  </si>
  <si>
    <t>1615 S GRAND BAKER ST</t>
  </si>
  <si>
    <t>TRINITY UNIVERSITY</t>
  </si>
  <si>
    <t>20143019349</t>
  </si>
  <si>
    <t>ONE TRINITY PLACE</t>
  </si>
  <si>
    <t xml:space="preserve">78212          </t>
  </si>
  <si>
    <t>TRIO THERAPY PARTNERS</t>
  </si>
  <si>
    <t>20183039004</t>
  </si>
  <si>
    <t>110 MILL ROAD</t>
  </si>
  <si>
    <t>TRIPLE BOTTOM LINE FOUNDATION</t>
  </si>
  <si>
    <t>20173013413</t>
  </si>
  <si>
    <t>TBL FUND</t>
  </si>
  <si>
    <t>TRIPLE THREAT FITNESS AND ENRICHMENT</t>
  </si>
  <si>
    <t>20173013612</t>
  </si>
  <si>
    <t>5739 OBSERVATION CT STE 120</t>
  </si>
  <si>
    <t>TROOPSDIRECT, INC.</t>
  </si>
  <si>
    <t>20153009987</t>
  </si>
  <si>
    <t>2400 CAMINO RAMON</t>
  </si>
  <si>
    <t>TROUT UNLIMITED - COLLEGIATE PEAKS  CHAPTER</t>
  </si>
  <si>
    <t>20083006653</t>
  </si>
  <si>
    <t>16296 WEAVER COURT</t>
  </si>
  <si>
    <t>TROUT UNLIMITED CUTTHROAT CHAPTER</t>
  </si>
  <si>
    <t>20083004860</t>
  </si>
  <si>
    <t>11628 W AQUEDUCT DR</t>
  </si>
  <si>
    <t>TROUT UNLIMITED EVERGREEN CHAPTER</t>
  </si>
  <si>
    <t>20183006760</t>
  </si>
  <si>
    <t>28186 HIGHWAY 74</t>
  </si>
  <si>
    <t>TROUT UNLIMITED, INC.</t>
  </si>
  <si>
    <t>20023007072</t>
  </si>
  <si>
    <t>1777 N KENT STREET</t>
  </si>
  <si>
    <t>TRU COMMUNITY CARE (FORMERLY HOSPICECARE OF BOULDER AND BROOMFIELD COUNTIES)</t>
  </si>
  <si>
    <t>20023005511</t>
  </si>
  <si>
    <t>2594 TRAILRIDGE DRIVE EAST</t>
  </si>
  <si>
    <t>TRUCKERS AGAINST TRAFFICKING</t>
  </si>
  <si>
    <t>20133020315</t>
  </si>
  <si>
    <t>3180 S. RACE ST.</t>
  </si>
  <si>
    <t>TRUCKIN' TROUBADORS FOR CHRIST, INC</t>
  </si>
  <si>
    <t>20093008186</t>
  </si>
  <si>
    <t>TRUE COLORS UNITED, INC.</t>
  </si>
  <si>
    <t>20203025547</t>
  </si>
  <si>
    <t>311 WEST 43RD STREET, 12TH FLOOR</t>
  </si>
  <si>
    <t>TRUE IMPACT MINISTRIES</t>
  </si>
  <si>
    <t>20123032319</t>
  </si>
  <si>
    <t>2909 MASHIE CIRCLE</t>
  </si>
  <si>
    <t>TRUE MEDIA FOUNDATION</t>
  </si>
  <si>
    <t>20083006055</t>
  </si>
  <si>
    <t>12644 HIGHWAY 82</t>
  </si>
  <si>
    <t>TRUE NORTH YOUTH PROGRAM</t>
  </si>
  <si>
    <t>20143007902</t>
  </si>
  <si>
    <t>305 SOCIETY DRIVE, C-3</t>
  </si>
  <si>
    <t>TRULY INSPIRING</t>
  </si>
  <si>
    <t>20163018587</t>
  </si>
  <si>
    <t>10184 E. I-25 FRONTAGE ROAD</t>
  </si>
  <si>
    <t>TRUST FOR COMMUNITY HOUSING IN TELLURIDE</t>
  </si>
  <si>
    <t>20183028861</t>
  </si>
  <si>
    <t>TRUST FOR COMMUNITY HOUSING</t>
  </si>
  <si>
    <t>475 EAST COLORADO AVENUE</t>
  </si>
  <si>
    <t>PO BOX 2007</t>
  </si>
  <si>
    <t>TRUSTED HEALTH NETWORK</t>
  </si>
  <si>
    <t>20083005595</t>
  </si>
  <si>
    <t>5400 WARD RD, BLDG V, STE 110</t>
  </si>
  <si>
    <t>TRUSTEES OF BOSTON UNIVERSITY</t>
  </si>
  <si>
    <t>20123007254</t>
  </si>
  <si>
    <t>BOSTON UNIVERSITY</t>
  </si>
  <si>
    <t>ONE SILBER WAY</t>
  </si>
  <si>
    <t>TRUSTEES OF THE HAMLINE UNIVERSITY OF MINNESOTA</t>
  </si>
  <si>
    <t>20153032362</t>
  </si>
  <si>
    <t>1536 HEWITT AVE MS B1809</t>
  </si>
  <si>
    <t>TRUSTEES OF THE UNIVERSITY OF PENNSYLVANIA</t>
  </si>
  <si>
    <t>20143017478</t>
  </si>
  <si>
    <t>3451 WALNUT STREET</t>
  </si>
  <si>
    <t>ROOM 305</t>
  </si>
  <si>
    <t>TRUSTEES OF TUFTS COLLEGE</t>
  </si>
  <si>
    <t>20093004042</t>
  </si>
  <si>
    <t>TUFTS UNIVERSITY</t>
  </si>
  <si>
    <t>169 HOLLAND STREET</t>
  </si>
  <si>
    <t>SOMERVILLE</t>
  </si>
  <si>
    <t xml:space="preserve">02144          </t>
  </si>
  <si>
    <t>SOMMERVILLE</t>
  </si>
  <si>
    <t>TRUTH ENCOUNTER MINISTRIES</t>
  </si>
  <si>
    <t>20193017731</t>
  </si>
  <si>
    <t>772 LAVELETT LANE</t>
  </si>
  <si>
    <t xml:space="preserve">80132-221      </t>
  </si>
  <si>
    <t>TRUTH FOR LIFE</t>
  </si>
  <si>
    <t>20113023415</t>
  </si>
  <si>
    <t>7000 PETTIBONE ROAD</t>
  </si>
  <si>
    <t>CHAGRIN FALLS</t>
  </si>
  <si>
    <t xml:space="preserve">44023          </t>
  </si>
  <si>
    <t>TRUTH HAS A VOICE FOUNDATION</t>
  </si>
  <si>
    <t>20203006739</t>
  </si>
  <si>
    <t>CHAFFEE COUNTY COMMUNITY FOUNDATION THAVF FUND</t>
  </si>
  <si>
    <t>101 F ST. STE. B-1</t>
  </si>
  <si>
    <t>TRUTH INITIATIVE FOUNDATION</t>
  </si>
  <si>
    <t>20033009610</t>
  </si>
  <si>
    <t>TRUTH INITIATIVE</t>
  </si>
  <si>
    <t>900 G STREET, NW</t>
  </si>
  <si>
    <t>TRYPRAYING COLORADO</t>
  </si>
  <si>
    <t>20203004346</t>
  </si>
  <si>
    <t>2217 PICADILLY CIRCLE</t>
  </si>
  <si>
    <t>TSC ALLIANCE ENDOWMENT FUND, INC.</t>
  </si>
  <si>
    <t>20043009528</t>
  </si>
  <si>
    <t>8737 COLESVILLE ROAD, SUITE 400</t>
  </si>
  <si>
    <t>TSOKNYI HUMANITARIAN FOUNDATION DBA INTERNATIONAL FRIENDS TSOKNYI NEPAL NUNS</t>
  </si>
  <si>
    <t>20123017487</t>
  </si>
  <si>
    <t>INTERNATIONAL FRIENDS OF THE TSOKNYI NEPAL NUNS</t>
  </si>
  <si>
    <t>39575 COUNTY ROAD 33</t>
  </si>
  <si>
    <t>TU CASA, INC.</t>
  </si>
  <si>
    <t>20033001000</t>
  </si>
  <si>
    <t>TU CASA INC</t>
  </si>
  <si>
    <t>202 CARSON AVENUE</t>
  </si>
  <si>
    <t>TUFTS MEDICAL CENTER, INC.</t>
  </si>
  <si>
    <t>20213028306</t>
  </si>
  <si>
    <t>800 WASHINGTON STREET</t>
  </si>
  <si>
    <t>TUG HILL TOMORROW LAND TRUST</t>
  </si>
  <si>
    <t>20203032118</t>
  </si>
  <si>
    <t>1 THOMPSON PARK</t>
  </si>
  <si>
    <t>PO BOX 6063</t>
  </si>
  <si>
    <t xml:space="preserve">13601          </t>
  </si>
  <si>
    <t>TUMAINI MINISTRIES, INC</t>
  </si>
  <si>
    <t>20053010542</t>
  </si>
  <si>
    <t>CHILDREN OF HOPE; TUMAINI</t>
  </si>
  <si>
    <t>114 HOMESTEAD RD</t>
  </si>
  <si>
    <t>TUMBLEWEEDS AT THE MOUNTAIN POST</t>
  </si>
  <si>
    <t>20153018285</t>
  </si>
  <si>
    <t>1510 CHILES AVENUE</t>
  </si>
  <si>
    <t xml:space="preserve">80902          </t>
  </si>
  <si>
    <t>TUNAS MEKAR, INC.</t>
  </si>
  <si>
    <t>20083006328</t>
  </si>
  <si>
    <t>CATUR EKA SANTI; GAMELAN TUNAS MEKAR; THE DENVER GAMELAN</t>
  </si>
  <si>
    <t>3167 W. 37TH AVE.</t>
  </si>
  <si>
    <t>TURING SCHOOL OF SOFTWARE &amp; DESIGN</t>
  </si>
  <si>
    <t>20163011885</t>
  </si>
  <si>
    <t>1331 17TH STREET, SUITE LL-100</t>
  </si>
  <si>
    <t>SUITE LL-100</t>
  </si>
  <si>
    <t>TURNAROUND FOR CHILDREN, INC.</t>
  </si>
  <si>
    <t>20143015392</t>
  </si>
  <si>
    <t>25 WEST 45TH STREET, 6TH FLOOR</t>
  </si>
  <si>
    <t>TURNBERRY ELEMENTARY PTA</t>
  </si>
  <si>
    <t>20133036028</t>
  </si>
  <si>
    <t>13069 E 106TH PLACE</t>
  </si>
  <si>
    <t>TURNER SYNDROME COLORADO</t>
  </si>
  <si>
    <t>20163014379</t>
  </si>
  <si>
    <t>11269 LAMAR ST.</t>
  </si>
  <si>
    <t>TURNER SYNDROME SOCIETY OF THE U.S.</t>
  </si>
  <si>
    <t>20153040883</t>
  </si>
  <si>
    <t>11250 WEST ROAD, STE G</t>
  </si>
  <si>
    <t>TURNING POINT CENTER FOR YOUTH AND FAMILY DEVELOPMENT, INC.</t>
  </si>
  <si>
    <t>20033002350</t>
  </si>
  <si>
    <t>3030 S. COLLEGE AVE.</t>
  </si>
  <si>
    <t>TURNING POINT FOR GOD</t>
  </si>
  <si>
    <t>20113026281</t>
  </si>
  <si>
    <t>TURNING POINT MINISTRIES; TURNING POINT WITH DR DAVID JEREMIAH</t>
  </si>
  <si>
    <t>10007 RIVERFORD ROAD</t>
  </si>
  <si>
    <t>LAKESIDE</t>
  </si>
  <si>
    <t xml:space="preserve">92040          </t>
  </si>
  <si>
    <t>TURNING POINT MINISTRIES FOUNDATION</t>
  </si>
  <si>
    <t>20203026575</t>
  </si>
  <si>
    <t>7730 E. GREENWAY ROAD</t>
  </si>
  <si>
    <t>TURNING POINT OF THE CITY</t>
  </si>
  <si>
    <t>20193037661</t>
  </si>
  <si>
    <t>2700 S DOWNING ST</t>
  </si>
  <si>
    <t>TURNING POINT USA, INC.</t>
  </si>
  <si>
    <t>20173021629</t>
  </si>
  <si>
    <t>FORMERLY KNOWN AS TURNING POINT USA NFP</t>
  </si>
  <si>
    <t>4940 E. BEVERLY RD.</t>
  </si>
  <si>
    <t xml:space="preserve">85044          </t>
  </si>
  <si>
    <t>TURNING POINTE DONKEY RESCUE, INC.</t>
  </si>
  <si>
    <t>20143020526</t>
  </si>
  <si>
    <t>216 N. MEECH RD.</t>
  </si>
  <si>
    <t>DANSVILLE</t>
  </si>
  <si>
    <t xml:space="preserve">48819          </t>
  </si>
  <si>
    <t>TURNING THE WHEEL PRODUCTIONS INC</t>
  </si>
  <si>
    <t>20103014469</t>
  </si>
  <si>
    <t>TURNING THE WHEEL</t>
  </si>
  <si>
    <t>1123 COUNTY ROAD 83</t>
  </si>
  <si>
    <t>TURTLE ISLAND RESTORATION NETWORK</t>
  </si>
  <si>
    <t>20093002987</t>
  </si>
  <si>
    <t>SALMON PROTECTION AND WATERSHED NETWORK; SEA TURTLE RESTORATION PROJECT</t>
  </si>
  <si>
    <t>9255 SIR FRANCIS DRAKE BLVD</t>
  </si>
  <si>
    <t>OLEMA</t>
  </si>
  <si>
    <t xml:space="preserve">94950          </t>
  </si>
  <si>
    <t>TUTORS FOR CHANGE</t>
  </si>
  <si>
    <t>20213002428</t>
  </si>
  <si>
    <t>1718 REDBANK DRIVE</t>
  </si>
  <si>
    <t>TWEEDS HOLIDAY HOME TOUR, INC.</t>
  </si>
  <si>
    <t>20173008090</t>
  </si>
  <si>
    <t>240 E US HWY 24</t>
  </si>
  <si>
    <t>TWELVEACRES, INCORPORATED</t>
  </si>
  <si>
    <t>20213031012</t>
  </si>
  <si>
    <t>286 E HAMILTON AVE, NO. F</t>
  </si>
  <si>
    <t xml:space="preserve">95008          </t>
  </si>
  <si>
    <t>TWENTY, INC.</t>
  </si>
  <si>
    <t>20213005673</t>
  </si>
  <si>
    <t>HELLO WORLD</t>
  </si>
  <si>
    <t>408 NUTMEG STREET</t>
  </si>
  <si>
    <t xml:space="preserve">92103          </t>
  </si>
  <si>
    <t>TWICE PURRFECT FELINE RESCUE</t>
  </si>
  <si>
    <t>20173018786</t>
  </si>
  <si>
    <t>TWICE PURRFECT FELINE RESCUE LLC</t>
  </si>
  <si>
    <t>9787 W. VANDEVENTOR DR.</t>
  </si>
  <si>
    <t>TWIN LAKES ACTION GROUP, INC.</t>
  </si>
  <si>
    <t>20153022664</t>
  </si>
  <si>
    <t>TLAG</t>
  </si>
  <si>
    <t>8756 SKYLAND DRIVE</t>
  </si>
  <si>
    <t>TWLOHA, INC.</t>
  </si>
  <si>
    <t>20143021288</t>
  </si>
  <si>
    <t>TO WRITE LOVE ON HER ARMS</t>
  </si>
  <si>
    <t>404 EAST NEW HAVEN AVE</t>
  </si>
  <si>
    <t>TWO ANGELS FOUNDATION, INC</t>
  </si>
  <si>
    <t>20063000990</t>
  </si>
  <si>
    <t>15801 W 66TH PLACE</t>
  </si>
  <si>
    <t>TWO BIT CIRCUS FOUNDATION</t>
  </si>
  <si>
    <t>20203013800</t>
  </si>
  <si>
    <t>DBA IMAGINATION; LA MAKERSPACE; TRASH FOR TEACHING</t>
  </si>
  <si>
    <t>12815 S. WESTERN AVE.</t>
  </si>
  <si>
    <t xml:space="preserve">90249          </t>
  </si>
  <si>
    <t>TWO FISHES FARM</t>
  </si>
  <si>
    <t>20183030096</t>
  </si>
  <si>
    <t>728 NOTH VALLEY DRIVE</t>
  </si>
  <si>
    <t>TWO HEARTS FNE GROUP</t>
  </si>
  <si>
    <t>20183017716</t>
  </si>
  <si>
    <t>1318 MAPLETON AVE</t>
  </si>
  <si>
    <t>TWO MILE HIGH AA GROUP</t>
  </si>
  <si>
    <t>20213027170</t>
  </si>
  <si>
    <t>310 WELLINGTON ROAD (FATHER DYER CHURCH)</t>
  </si>
  <si>
    <t>TWO MILE HIGH CLUB</t>
  </si>
  <si>
    <t>20213014177</t>
  </si>
  <si>
    <t>337 E. BENNETT AVE</t>
  </si>
  <si>
    <t>TWO PEAKS FITNESS, INC.</t>
  </si>
  <si>
    <t>20123012602</t>
  </si>
  <si>
    <t>216 S. MAIN</t>
  </si>
  <si>
    <t>TWO PONDS PRESERVATION FOUNDATION</t>
  </si>
  <si>
    <t>20123030162</t>
  </si>
  <si>
    <t>8080 NEWMAN STREET</t>
  </si>
  <si>
    <t>TWO RIVERS COMMUNITY FUND, INC.</t>
  </si>
  <si>
    <t>20093004946</t>
  </si>
  <si>
    <t>TWO RIVERS COMMUNITY FOUNDATION</t>
  </si>
  <si>
    <t>C/O BANK OF COLORADO</t>
  </si>
  <si>
    <t>TWO ROADS FOUNDATION</t>
  </si>
  <si>
    <t>20173036493</t>
  </si>
  <si>
    <t>6980 PIERCE ST</t>
  </si>
  <si>
    <t>TWO TEN FOOTWEAR FOUNDATION, INC.</t>
  </si>
  <si>
    <t>20103027284</t>
  </si>
  <si>
    <t>1466 MAIN STREET</t>
  </si>
  <si>
    <t>TWOCOR PROJECTS</t>
  </si>
  <si>
    <t>20083006303</t>
  </si>
  <si>
    <t>2722 LOGAN CIRCLE</t>
  </si>
  <si>
    <t>TYNDALE BIBLE TRANSLATORS</t>
  </si>
  <si>
    <t>20203013153</t>
  </si>
  <si>
    <t>6667 E 24TH DR</t>
  </si>
  <si>
    <t>EVERSON</t>
  </si>
  <si>
    <t xml:space="preserve">98247          </t>
  </si>
  <si>
    <t>U-TURN FOR CHRIST-COLORADO</t>
  </si>
  <si>
    <t>20123011914</t>
  </si>
  <si>
    <t>683 COUNTY ROAD 103</t>
  </si>
  <si>
    <t>U-TURN MINISTRIES</t>
  </si>
  <si>
    <t>20123001510</t>
  </si>
  <si>
    <t>CHILD RESTORATION INTERNATIONAL; CRI FOR INDIA</t>
  </si>
  <si>
    <t>720 BARBERRY AVE</t>
  </si>
  <si>
    <t>U. S. ENGLISH, INC.</t>
  </si>
  <si>
    <t>20033005436</t>
  </si>
  <si>
    <t>5335 WISCONSIN AVENUE, NW</t>
  </si>
  <si>
    <t>U.N.C. LAW FOUNDATION, INC.</t>
  </si>
  <si>
    <t>20163011074</t>
  </si>
  <si>
    <t>VAN HECKE-WETTACH HALL</t>
  </si>
  <si>
    <t>160 RIDGE ROAD</t>
  </si>
  <si>
    <t>U.S. CHAMBER OF COMMERCE FOUNDATION</t>
  </si>
  <si>
    <t>20133004562</t>
  </si>
  <si>
    <t>1615 H STREET NW</t>
  </si>
  <si>
    <t xml:space="preserve">20062          </t>
  </si>
  <si>
    <t>D.C.</t>
  </si>
  <si>
    <t>U.S. COMMITTEE FOR REFUGEES AND IMMIGRANTS, INC.</t>
  </si>
  <si>
    <t>20033005257</t>
  </si>
  <si>
    <t>USCRI</t>
  </si>
  <si>
    <t>2231 CRYSTAL DRIVE</t>
  </si>
  <si>
    <t>U.S. DREAM ACADEMY, INC.</t>
  </si>
  <si>
    <t>20043004940</t>
  </si>
  <si>
    <t>5950 SYMPHONY WOODS ROAD</t>
  </si>
  <si>
    <t>SUITE 504</t>
  </si>
  <si>
    <t>U.S. ENGLISH FOUNDATION, INC.</t>
  </si>
  <si>
    <t>20033005440</t>
  </si>
  <si>
    <t>U.S. TERM LIMITS, INC.</t>
  </si>
  <si>
    <t>20193019698</t>
  </si>
  <si>
    <t>US TERM LIMITS; USTL</t>
  </si>
  <si>
    <t>1250 CONNECTICUT AVENUE NW, STE 200</t>
  </si>
  <si>
    <t>U.S. VENTURE ASSOCIATES CARING TOGETHER FUND, INC.</t>
  </si>
  <si>
    <t>20163000611</t>
  </si>
  <si>
    <t>425 BETTER WAY</t>
  </si>
  <si>
    <t>APPLETON</t>
  </si>
  <si>
    <t xml:space="preserve">54915          </t>
  </si>
  <si>
    <t>OUTAGAMIE</t>
  </si>
  <si>
    <t>UCHEALTH GREELEY HOSPITAL</t>
  </si>
  <si>
    <t>20203015388</t>
  </si>
  <si>
    <t>6767 W 29TH ST</t>
  </si>
  <si>
    <t>UCHEALTH NORTHERN COLORADO FOUNDATION</t>
  </si>
  <si>
    <t>20023003430</t>
  </si>
  <si>
    <t>GREELEY HOSPITAL FOUNDATION; MEDICAL CENTER OF THE ROCKIES FOUNDATION; POUDRE VALLEY HOSPITAL FOUNDATION</t>
  </si>
  <si>
    <t>2315 E. HARMONY ROAD, SUITE 200</t>
  </si>
  <si>
    <t>UCHEALTH YAMPA VALLEY MEDICAL CENTER</t>
  </si>
  <si>
    <t>20033003330</t>
  </si>
  <si>
    <t>GRANDKIDS CHILD CARE CENTER; HEALTHCARE FOUNDATION FOR THE YAMPA VALLEY</t>
  </si>
  <si>
    <t>1024 CENTRAL PARK DRIVE</t>
  </si>
  <si>
    <t>UFW FOUNDATION</t>
  </si>
  <si>
    <t>20213014778</t>
  </si>
  <si>
    <t>3002 WHITTIER BLVD.</t>
  </si>
  <si>
    <t xml:space="preserve">90023          </t>
  </si>
  <si>
    <t>UKRAINE ORPHAN OUTREACH</t>
  </si>
  <si>
    <t>20093010330</t>
  </si>
  <si>
    <t>UKRAINE ORPHAN MINISTRY</t>
  </si>
  <si>
    <t>18519 C.R. 5</t>
  </si>
  <si>
    <t>UKULELE KIDS CLUB, INC.</t>
  </si>
  <si>
    <t>20213027775</t>
  </si>
  <si>
    <t>7901 4TH ST N STE 5563</t>
  </si>
  <si>
    <t>ULTA BEAUTY CHARITABLE FOUNDATION</t>
  </si>
  <si>
    <t>20163029715</t>
  </si>
  <si>
    <t>ULTA BEAUTY; ULTA SALON COSMETICS FRAGRANCE INC</t>
  </si>
  <si>
    <t>1000 REMINGTON BLVD</t>
  </si>
  <si>
    <t>BOLINGBROOK</t>
  </si>
  <si>
    <t xml:space="preserve">60440          </t>
  </si>
  <si>
    <t>ULTIMATE PLAYERS ASSOCIATION DBA USA ULTIMATE</t>
  </si>
  <si>
    <t>20043003419</t>
  </si>
  <si>
    <t>US ULTIMATE; USA ULTIMATE</t>
  </si>
  <si>
    <t>5825 DELMONICO DRIVE, SUITE 370</t>
  </si>
  <si>
    <t>ULTRAVIOLET ACTION</t>
  </si>
  <si>
    <t>20163039725</t>
  </si>
  <si>
    <t>1015 NW 15TH ST.</t>
  </si>
  <si>
    <t>UMASS MEMORIAL HEALTH CARE, INC.</t>
  </si>
  <si>
    <t>20213026085</t>
  </si>
  <si>
    <t>UMASS MEMORIAL HEALTH</t>
  </si>
  <si>
    <t>306 BELMONT STREET</t>
  </si>
  <si>
    <t>UMKC FOUNDATION</t>
  </si>
  <si>
    <t>20193028889</t>
  </si>
  <si>
    <t>5115 OAK STREET</t>
  </si>
  <si>
    <t>ADMINISTRATIVE CENTER, ROOM 202</t>
  </si>
  <si>
    <t xml:space="preserve">64112          </t>
  </si>
  <si>
    <t>UNBOUND</t>
  </si>
  <si>
    <t>20023004059</t>
  </si>
  <si>
    <t>1 ELMWOOD AVE</t>
  </si>
  <si>
    <t xml:space="preserve">66103          </t>
  </si>
  <si>
    <t>UNBOUNDED LEARNING, INC.</t>
  </si>
  <si>
    <t>20183037237</t>
  </si>
  <si>
    <t>25 RAND PLACE</t>
  </si>
  <si>
    <t>PITTSFORD</t>
  </si>
  <si>
    <t xml:space="preserve">14534          </t>
  </si>
  <si>
    <t>UNBRIDLEDACTS</t>
  </si>
  <si>
    <t>20123008753</t>
  </si>
  <si>
    <t>LOVE HARD; MIZIZI</t>
  </si>
  <si>
    <t>1627 BUTTERCUP ROAD</t>
  </si>
  <si>
    <t>UNC ESHELMAN SCHOOL OF PHARMACY FOUNDATION</t>
  </si>
  <si>
    <t>20163009833</t>
  </si>
  <si>
    <t>194 FINLEY GOLF COURSE ROAD</t>
  </si>
  <si>
    <t>STE 106</t>
  </si>
  <si>
    <t>UNC HEALTH FOUNDATION, INC.</t>
  </si>
  <si>
    <t>20163026730</t>
  </si>
  <si>
    <t>123 W. FRANKLIN STREET</t>
  </si>
  <si>
    <t>UNC HUSSMAN SCHOOL OF JOURNALISM AND MEDIA FOUNDATION</t>
  </si>
  <si>
    <t>20163025197</t>
  </si>
  <si>
    <t>CARROLL HALL</t>
  </si>
  <si>
    <t>211 SOUTH COLUMBIA STREET</t>
  </si>
  <si>
    <t>UNCHAINED</t>
  </si>
  <si>
    <t>20213005241</t>
  </si>
  <si>
    <t>2300 W SAHARA AVE</t>
  </si>
  <si>
    <t>STE 800</t>
  </si>
  <si>
    <t xml:space="preserve">89102          </t>
  </si>
  <si>
    <t>UNCHARTED</t>
  </si>
  <si>
    <t>20103001636</t>
  </si>
  <si>
    <t>THE UNREASONABLE INSTITUTE</t>
  </si>
  <si>
    <t>3532 FRANKLIN ST</t>
  </si>
  <si>
    <t>UNCOMMON CHARITABLE IMPACT, INC.</t>
  </si>
  <si>
    <t>20213007974</t>
  </si>
  <si>
    <t>9450 E LARKSPUR DR.</t>
  </si>
  <si>
    <t>UNCOMMON LOVE MINISTRIES</t>
  </si>
  <si>
    <t>20183037942</t>
  </si>
  <si>
    <t>1366 WARBLER ST</t>
  </si>
  <si>
    <t>UNCOMPAHGRE COMBINED CLINICS</t>
  </si>
  <si>
    <t>20173021244</t>
  </si>
  <si>
    <t>1350 ASPEN ST</t>
  </si>
  <si>
    <t>UNCOMPAHGRE WATERSHED PARTNERSHIP, A COLORADO NONPROFIT CORPORATION</t>
  </si>
  <si>
    <t>20203007691</t>
  </si>
  <si>
    <t>UWP</t>
  </si>
  <si>
    <t>133 N. LENA STE 3A</t>
  </si>
  <si>
    <t>UNCOMPAHGRE/COM, INC</t>
  </si>
  <si>
    <t>20153026641</t>
  </si>
  <si>
    <t>335 4TH STREET</t>
  </si>
  <si>
    <t>UNCW STUDENT AID ASSOCIATION, INC.</t>
  </si>
  <si>
    <t>20203020708</t>
  </si>
  <si>
    <t>SEAHAWK CLUB</t>
  </si>
  <si>
    <t>UND ALUMNI ASSOCIATION &amp; FOUNDATION</t>
  </si>
  <si>
    <t>20093005382</t>
  </si>
  <si>
    <t>3501 UNIVERSITY AVENUE STOP 8157</t>
  </si>
  <si>
    <t>GRAND FORKS</t>
  </si>
  <si>
    <t xml:space="preserve">58202          </t>
  </si>
  <si>
    <t>UNDER THE UMBRELLA LOGAN COUNTY COLORADO</t>
  </si>
  <si>
    <t>20193001688</t>
  </si>
  <si>
    <t>201 PHELPS STREET</t>
  </si>
  <si>
    <t>UNDERDOG ANIMAL RESCUE AND REHAB</t>
  </si>
  <si>
    <t>20193035229</t>
  </si>
  <si>
    <t>4561 SUNNY ACRES</t>
  </si>
  <si>
    <t>MOAB</t>
  </si>
  <si>
    <t xml:space="preserve">84532          </t>
  </si>
  <si>
    <t>GRAND COUNTY</t>
  </si>
  <si>
    <t>UNDERSTOOD FOR ALL, INC.</t>
  </si>
  <si>
    <t>20203006861</t>
  </si>
  <si>
    <t>96 MORTON STREET, FL 5</t>
  </si>
  <si>
    <t>UNDESTRUCTABLE</t>
  </si>
  <si>
    <t>20213019408</t>
  </si>
  <si>
    <t>2834 N WILLIAMS ST</t>
  </si>
  <si>
    <t>UNFOLDINGWORD</t>
  </si>
  <si>
    <t>20183024528</t>
  </si>
  <si>
    <t>13485 VETERAN'S WAY, SUITE 460</t>
  </si>
  <si>
    <t xml:space="preserve">32827          </t>
  </si>
  <si>
    <t>UNIDOSUS</t>
  </si>
  <si>
    <t>20083001808</t>
  </si>
  <si>
    <t>NATIONAL COUNCIL OF LA RAZA INC</t>
  </si>
  <si>
    <t>1126 16TH STREET, NW</t>
  </si>
  <si>
    <t>UNIFIED UNDER THE WILSON PROPERTY ODP</t>
  </si>
  <si>
    <t>20193016353</t>
  </si>
  <si>
    <t>ADVANCED MANAGEMENT LLC</t>
  </si>
  <si>
    <t>7935 E. PRENTICE AVE., #301</t>
  </si>
  <si>
    <t>UNIFYING MEDITATION INSTITUTE</t>
  </si>
  <si>
    <t>20083002483</t>
  </si>
  <si>
    <t>179 JED SMITH ROAD</t>
  </si>
  <si>
    <t>UNINCORPORATED ARAPAHOE COUNTY ECONOMIC DEVELOPMENT</t>
  </si>
  <si>
    <t>20183003907</t>
  </si>
  <si>
    <t>339 S SHERMAN STREET</t>
  </si>
  <si>
    <t>UNION BAPTIST CHURCH</t>
  </si>
  <si>
    <t>20163007869</t>
  </si>
  <si>
    <t>UNION MISSIONARY BAPTIST CHURCH</t>
  </si>
  <si>
    <t>3200 DAHLIA ST</t>
  </si>
  <si>
    <t>UNION COLONY CHILDREN'S MUSIC ACADEMY</t>
  </si>
  <si>
    <t>20083006005</t>
  </si>
  <si>
    <t>2101 16TH ST.</t>
  </si>
  <si>
    <t>UNION FOUNDATION US</t>
  </si>
  <si>
    <t>20183039268</t>
  </si>
  <si>
    <t>UNION HALL</t>
  </si>
  <si>
    <t>20203009369</t>
  </si>
  <si>
    <t>1750 WEWATTA ST.</t>
  </si>
  <si>
    <t>SUITE 144</t>
  </si>
  <si>
    <t>UNION STATION FOUNDATION</t>
  </si>
  <si>
    <t>20093011727</t>
  </si>
  <si>
    <t>1701 WYNKOOP ST.</t>
  </si>
  <si>
    <t>UNITARIAN UNIVERSALIST SERVICE COMMITTEE</t>
  </si>
  <si>
    <t>20083000463</t>
  </si>
  <si>
    <t>UUSC</t>
  </si>
  <si>
    <t>689 MASSACHUSETTS AVENUE</t>
  </si>
  <si>
    <t>UNITE FOR COMMON GOOD</t>
  </si>
  <si>
    <t>20173031939</t>
  </si>
  <si>
    <t>DANIELS FUND ETHICS INITIATIVE ELEMENTARY SCHOOL PROGRAM; EPIC ETHICS FOR PEACEFUL SCHOOLS</t>
  </si>
  <si>
    <t>74 BLUE HERON DR</t>
  </si>
  <si>
    <t>UNITED  STATES JUDO, INC.</t>
  </si>
  <si>
    <t>20033005130</t>
  </si>
  <si>
    <t>USA JUDO</t>
  </si>
  <si>
    <t>30 CIMINO DRIVE</t>
  </si>
  <si>
    <t>UNITED ANIMAL NATIONS DBA REDROVER</t>
  </si>
  <si>
    <t>20053001525</t>
  </si>
  <si>
    <t>REDROVER</t>
  </si>
  <si>
    <t>1419 21ST STREET</t>
  </si>
  <si>
    <t xml:space="preserve">95811          </t>
  </si>
  <si>
    <t>UNITED BREAST CANCER FOUNDATION</t>
  </si>
  <si>
    <t>20053008942</t>
  </si>
  <si>
    <t>223 WALL STREET, SUITE 368</t>
  </si>
  <si>
    <t>UNITED CANCER FRONT</t>
  </si>
  <si>
    <t>20193020099</t>
  </si>
  <si>
    <t>11601 WILSHIRE BLVD STE 500</t>
  </si>
  <si>
    <t>UNITED CANCER SUPPORT FOUNDATION</t>
  </si>
  <si>
    <t>20113016072</t>
  </si>
  <si>
    <t>AMERICAN BREAST CANCER SUPPORT ASSOCIATION</t>
  </si>
  <si>
    <t>6700 BAUM DRIVE</t>
  </si>
  <si>
    <t xml:space="preserve">37919          </t>
  </si>
  <si>
    <t>UNITED CEREBRAL PALSY, INC.</t>
  </si>
  <si>
    <t>20103022939</t>
  </si>
  <si>
    <t>1825 K STREET NW, S. 600</t>
  </si>
  <si>
    <t>UNITED CHURCH HOMES, INC.</t>
  </si>
  <si>
    <t>20173040075</t>
  </si>
  <si>
    <t>170 EAST CENTER STREET</t>
  </si>
  <si>
    <t>P O BOX 1806</t>
  </si>
  <si>
    <t xml:space="preserve">43302          </t>
  </si>
  <si>
    <t>UNITED COURT OF THE RISING SUN EMPIRE</t>
  </si>
  <si>
    <t>20083007073</t>
  </si>
  <si>
    <t>UNITED COURT OF THE PIKES PEAK EMPIRE</t>
  </si>
  <si>
    <t>3950 COLONY HILLS CIR</t>
  </si>
  <si>
    <t>UNITED FOR A FAIR ECONOMY, INC.</t>
  </si>
  <si>
    <t>20173017900</t>
  </si>
  <si>
    <t>184 HIGH STREET, SUITE 603</t>
  </si>
  <si>
    <t>UNITED FOR A NEW ECONOMY</t>
  </si>
  <si>
    <t>20093007970</t>
  </si>
  <si>
    <t>7190 COLORADO BLVD STE # 400</t>
  </si>
  <si>
    <t>UNITED HOSPITAL FUND OF NEW YORK</t>
  </si>
  <si>
    <t>20103013550</t>
  </si>
  <si>
    <t>1411 BROADWAY, 12TH FLOOR</t>
  </si>
  <si>
    <t>UNITED LEUKODYSTROPHY FOUNDATION, INC.</t>
  </si>
  <si>
    <t>20173031726</t>
  </si>
  <si>
    <t>224 NORTH SECOND STREET, SUITE 2</t>
  </si>
  <si>
    <t>UNITED MINISTRIES</t>
  </si>
  <si>
    <t>20213017390</t>
  </si>
  <si>
    <t>KJOL</t>
  </si>
  <si>
    <t>300 EAST ROCK R.</t>
  </si>
  <si>
    <t>UNITED NEGRO COLLEGE FUND, INC.</t>
  </si>
  <si>
    <t>20033004289</t>
  </si>
  <si>
    <t>THE COLLEGE FUND; THE COLLEGE FUNDUNCF; UNCF</t>
  </si>
  <si>
    <t>1805 7TH STREET, N.W.</t>
  </si>
  <si>
    <t>UNITED NETWORK FOR ORGAN SHARING</t>
  </si>
  <si>
    <t>20153030674</t>
  </si>
  <si>
    <t>700 NORTH 4TH STREET</t>
  </si>
  <si>
    <t>UNITED OSTOMY ASSOCIATIONS OF AMERICA, INC.</t>
  </si>
  <si>
    <t>20153010100</t>
  </si>
  <si>
    <t>58 PORTLAND ROAD, SUITE 15</t>
  </si>
  <si>
    <t>KENNEBUNK</t>
  </si>
  <si>
    <t xml:space="preserve">04043          </t>
  </si>
  <si>
    <t>UNITED POWER ROUNDUP FOUNDATION</t>
  </si>
  <si>
    <t>20083004844</t>
  </si>
  <si>
    <t>500 COOPERATIVE WAY</t>
  </si>
  <si>
    <t>UNITED SERVICE ORGANIZATIONS, INC.</t>
  </si>
  <si>
    <t>20143030995</t>
  </si>
  <si>
    <t>USO</t>
  </si>
  <si>
    <t>2111 WILSON BLVD.</t>
  </si>
  <si>
    <t>UNITED SPINAL ASSOCIATION, INC.</t>
  </si>
  <si>
    <t>20043011241</t>
  </si>
  <si>
    <t>VETSFIRST</t>
  </si>
  <si>
    <t>120-34 QUEENS BLVD., SUITE 320</t>
  </si>
  <si>
    <t>KEW GARDENS</t>
  </si>
  <si>
    <t xml:space="preserve">11415          </t>
  </si>
  <si>
    <t>UNITED STATES AND CANADIAN ACADEMY OF PATHOLOGY INC.</t>
  </si>
  <si>
    <t>20173030754</t>
  </si>
  <si>
    <t>USCAP</t>
  </si>
  <si>
    <t>201 N PALM CANYON DRIVE</t>
  </si>
  <si>
    <t xml:space="preserve">92262          </t>
  </si>
  <si>
    <t>UNITED STATES ANTI-DOPING AGENCY (USADA)</t>
  </si>
  <si>
    <t>20083005127</t>
  </si>
  <si>
    <t>5555 TECH CENTER DRIVE #200</t>
  </si>
  <si>
    <t>UNITED STATES ARTISTS, INC.</t>
  </si>
  <si>
    <t>20073007436</t>
  </si>
  <si>
    <t>200 WEST MADISON ST, FL 3</t>
  </si>
  <si>
    <t>UNITED STATES ASSOCIATION FOR UNHCR</t>
  </si>
  <si>
    <t>20033010642</t>
  </si>
  <si>
    <t>USA FOR UNHCR</t>
  </si>
  <si>
    <t>1310 L STREET, NW, SUITE 450</t>
  </si>
  <si>
    <t>UNITED STATES BOMB TECHNICIAN ASSOCIATION</t>
  </si>
  <si>
    <t>20203027617</t>
  </si>
  <si>
    <t>USBTA</t>
  </si>
  <si>
    <t>8310 S. VALLEY HIGHWAY</t>
  </si>
  <si>
    <t>UNITED STATES CAPITOL HISTORICAL SOCIETY</t>
  </si>
  <si>
    <t>20203035080</t>
  </si>
  <si>
    <t>200 MARYLAND AVENUE NE</t>
  </si>
  <si>
    <t>UNITED STATES CENTER FOR SAFESPORT</t>
  </si>
  <si>
    <t>20163008486</t>
  </si>
  <si>
    <t>1385 S COLORADO BLVD, SUITE A-706</t>
  </si>
  <si>
    <t>UNITED STATES DEPUTY SHERIFF'S ASSOCIATION, INC.</t>
  </si>
  <si>
    <t>20033007068</t>
  </si>
  <si>
    <t>2233 S WEST ST CT</t>
  </si>
  <si>
    <t xml:space="preserve">67213          </t>
  </si>
  <si>
    <t>SEDWICK</t>
  </si>
  <si>
    <t>UNITED STATES DRESSAGE FEDERATION INC.</t>
  </si>
  <si>
    <t>20123031352</t>
  </si>
  <si>
    <t>USDF</t>
  </si>
  <si>
    <t>4051 IRON WORKS PARKWAY</t>
  </si>
  <si>
    <t>UNITED STATES EQUESTRIAN TEAM FOUNDATION, INC.</t>
  </si>
  <si>
    <t>20033001612</t>
  </si>
  <si>
    <t>USET; USET FOUNDATION</t>
  </si>
  <si>
    <t>1040 POTTERSVILLE ROAD</t>
  </si>
  <si>
    <t>GLADSTONE</t>
  </si>
  <si>
    <t xml:space="preserve">07934          </t>
  </si>
  <si>
    <t>UNITED STATES EVENTING ASSOCIATION, INC.</t>
  </si>
  <si>
    <t>20053009101</t>
  </si>
  <si>
    <t>525 OLD WATERFORD ROAD NW</t>
  </si>
  <si>
    <t>UNITED STATES FENCING ASSOCIATION, DBA USA FENCING</t>
  </si>
  <si>
    <t>20043011244</t>
  </si>
  <si>
    <t>U S FENCING; UNITED STATES FENCING; UNITED STATES FENCING ASSOCIATION; USA FENCING; USFA</t>
  </si>
  <si>
    <t>210 USA CYCLING POINT</t>
  </si>
  <si>
    <t>UNITED STATES FENCING FOUNDATION</t>
  </si>
  <si>
    <t>20173034042</t>
  </si>
  <si>
    <t>UNITED STATES FIELD HOCKEY ASSOCIATION INC</t>
  </si>
  <si>
    <t>20093002009</t>
  </si>
  <si>
    <t>5540 NORTH ACADEMY BLVD</t>
  </si>
  <si>
    <t>UNITED STATES FIGURE SKATING ASSOCIATION</t>
  </si>
  <si>
    <t>20063011158</t>
  </si>
  <si>
    <t>US FIGURE SKATING ASSOCIATION</t>
  </si>
  <si>
    <t>20 FIRST STREET</t>
  </si>
  <si>
    <t>UNITED STATES FIGURE SKATING FOUNDATION</t>
  </si>
  <si>
    <t>20043010821</t>
  </si>
  <si>
    <t>1365 GARDEN OF THE GODS ROAD, # 150</t>
  </si>
  <si>
    <t>UNITED STATES FUND FOR UNICEF DBA UNICEF USA</t>
  </si>
  <si>
    <t>20023005163</t>
  </si>
  <si>
    <t>UNICEF USA</t>
  </si>
  <si>
    <t>125 MAIDEN LANE, 10TH FLOOR</t>
  </si>
  <si>
    <t>UNITED STATES GOLF ASSOCIATION</t>
  </si>
  <si>
    <t>20083001600</t>
  </si>
  <si>
    <t>USGA</t>
  </si>
  <si>
    <t>77 LIBERTY CORNER ROAD</t>
  </si>
  <si>
    <t>LIBERTY CORNER</t>
  </si>
  <si>
    <t xml:space="preserve">07938          </t>
  </si>
  <si>
    <t>UNITED STATES HANG GLIDING AND PARAGLIDING ASSOCIATION, INC.</t>
  </si>
  <si>
    <t>20083010123</t>
  </si>
  <si>
    <t>USHPA</t>
  </si>
  <si>
    <t>1685 WEST UINTAH ST.</t>
  </si>
  <si>
    <t>UNITED STATES INSTITUTE FOR THEATRE TECHNOLOGY, INC.</t>
  </si>
  <si>
    <t>20183010595</t>
  </si>
  <si>
    <t>USITT</t>
  </si>
  <si>
    <t>290 ELWOOD DAVIS ROAD SUITE 100,</t>
  </si>
  <si>
    <t>LIVERPOOL</t>
  </si>
  <si>
    <t xml:space="preserve">13088          </t>
  </si>
  <si>
    <t>UNITED STATES JUSTICE FOUNDATION</t>
  </si>
  <si>
    <t>20073004249</t>
  </si>
  <si>
    <t>41810 N. VENTURE DR., BLDG F</t>
  </si>
  <si>
    <t>UNITED STATES NATIONAL RIFLE TEAM, INC.</t>
  </si>
  <si>
    <t>20203008704</t>
  </si>
  <si>
    <t>3220 E REDWOOD LANE</t>
  </si>
  <si>
    <t>UNITED STATES NAVY MEMORIAL FOUNDATION</t>
  </si>
  <si>
    <t>20053002379</t>
  </si>
  <si>
    <t>701 PENNSYLVANIA AVE, NW, STE 123</t>
  </si>
  <si>
    <t>UNITED STATES OF AMERICA CHESS FEDERATION</t>
  </si>
  <si>
    <t>20143030575</t>
  </si>
  <si>
    <t>137 O'BRIEN DR</t>
  </si>
  <si>
    <t>CROSSVILLE</t>
  </si>
  <si>
    <t xml:space="preserve">38555          </t>
  </si>
  <si>
    <t>UNITED STATES OF AMERICA RUGBY FOOTBALL UNION</t>
  </si>
  <si>
    <t>20023003681</t>
  </si>
  <si>
    <t>USA RUGBY</t>
  </si>
  <si>
    <t>501 S. CHERRY STREET SUITE 100</t>
  </si>
  <si>
    <t>UNITED STATES OF CARE</t>
  </si>
  <si>
    <t>20193038191</t>
  </si>
  <si>
    <t>UNITED STATES OF CARE CAMPAIGN</t>
  </si>
  <si>
    <t>2776 S. ARLINGTON MILL DRIVE</t>
  </si>
  <si>
    <t>UNITED STATES OLYMPIC &amp; PARALYMPIC COMMITTEE</t>
  </si>
  <si>
    <t>20033006430</t>
  </si>
  <si>
    <t>UNITED STATES OLYMPIC COMMITTEE</t>
  </si>
  <si>
    <t>1 OLYMPIC PLAZA</t>
  </si>
  <si>
    <t>UNITED STATES OLYMPIC AND PARALYMPIC FOUNDATION</t>
  </si>
  <si>
    <t>20133039501</t>
  </si>
  <si>
    <t>UNITED STATES PUBLIC INTEREST RESEARCH GROUP EDUCATION FUND, INC.</t>
  </si>
  <si>
    <t>20143014806</t>
  </si>
  <si>
    <t>SUITE 460</t>
  </si>
  <si>
    <t>UNITED STATES PUBLIC INTEREST RESEARCH GROUP. INC.</t>
  </si>
  <si>
    <t>20113016829</t>
  </si>
  <si>
    <t>1543 WAZEE STREET, SUITE 460</t>
  </si>
  <si>
    <t>UNITED STATES PUBLIC POLICY COUNCIL</t>
  </si>
  <si>
    <t>20043004482</t>
  </si>
  <si>
    <t>AMERICAN FOR THE TRUMP AGENDA; CONSERVATIVE CHRISTIAN CENTER; PHILIPPINE AMERICAN HERITAGE COUNCIL; SECURE AMERICA ALLIANCE; UNIFORMED SERVICES LEAGUE; UNITED STATES INTELLIGENCE COUNCIL; WHITE HOUSE WATCH FUND</t>
  </si>
  <si>
    <t>FREEDOM CENTER - 8200 GREENSBORO DR., SUITE 900</t>
  </si>
  <si>
    <t>UNITED STATES SKI ASSOCIATION ROCKY MOUNTAIN DIVISION</t>
  </si>
  <si>
    <t>20083006186</t>
  </si>
  <si>
    <t>395 BLUEBELL COURT</t>
  </si>
  <si>
    <t>UNITED STATES SOCCER FEDERATION, INC.</t>
  </si>
  <si>
    <t>20183008079</t>
  </si>
  <si>
    <t>US SOCCER; US SOCCER COACHING SCHOLARSHIP PROGRAM; US SOCCER DEVELOPMENT ACADEMY SCHOLARSHIP PROGRAM; US SOCCER DEVELOPMENT FUND</t>
  </si>
  <si>
    <t>1801 S PRAIRIE AVENUE</t>
  </si>
  <si>
    <t xml:space="preserve">60616          </t>
  </si>
  <si>
    <t>UNITED STATES SOCCER FOUNDATION, INC.</t>
  </si>
  <si>
    <t>20093005636</t>
  </si>
  <si>
    <t>UNITED STATES SOCCER FEDERATION FOUNDATION INC; US SOCCER FOUNDATION</t>
  </si>
  <si>
    <t>1140 CONNECTICUT AVENUE, NW, SUITE 1200</t>
  </si>
  <si>
    <t>UNITED STATES SPACE FOUNDATION</t>
  </si>
  <si>
    <t>20023003060</t>
  </si>
  <si>
    <t>SPACE FOUNDATION; UNITED STATES SPACE FOUNDATION</t>
  </si>
  <si>
    <t>4425 ARROWSWEST DRIVE</t>
  </si>
  <si>
    <t>UNITED STATES VETERANS INITIATIVE</t>
  </si>
  <si>
    <t>20153034634</t>
  </si>
  <si>
    <t>US VETS</t>
  </si>
  <si>
    <t>800 WEST 6TH STREET</t>
  </si>
  <si>
    <t>SUITE 1505</t>
  </si>
  <si>
    <t>UNITED STEELE WORKERS PTA</t>
  </si>
  <si>
    <t>20203034474</t>
  </si>
  <si>
    <t>1720 N WEBER ST</t>
  </si>
  <si>
    <t>UNITED THROUGH READING</t>
  </si>
  <si>
    <t>20173024639</t>
  </si>
  <si>
    <t>1455 FRAZEE ROAD</t>
  </si>
  <si>
    <t>UNITED VETERANS COALITION OF COLORADO FOUNDATION</t>
  </si>
  <si>
    <t>20153010065</t>
  </si>
  <si>
    <t>22921 E DEL NORTE CIR</t>
  </si>
  <si>
    <t>UNITED WAY BATTLEMENT TO THE BELLS</t>
  </si>
  <si>
    <t>20033002536</t>
  </si>
  <si>
    <t>826 1/2 GRAND AVENUE</t>
  </si>
  <si>
    <t>UNITED WAY OF ANCHORAGE, INC.</t>
  </si>
  <si>
    <t>20213001529</t>
  </si>
  <si>
    <t>777 JUNEAU STREET</t>
  </si>
  <si>
    <t>UNITED WAY OF EAGLE RIVER VALLEY</t>
  </si>
  <si>
    <t>20123030304</t>
  </si>
  <si>
    <t>1280 N. FRONTAGE ROAD WEST, MANAGERS OFFICE 2</t>
  </si>
  <si>
    <t>UNITED WAY OF LARIMER COUNTY, INC.</t>
  </si>
  <si>
    <t>20023003467</t>
  </si>
  <si>
    <t>UNITED WAY OF LARIMER COUNTY</t>
  </si>
  <si>
    <t>525 W. OAK STREET</t>
  </si>
  <si>
    <t>STE #101</t>
  </si>
  <si>
    <t>UNITED WAY OF MESA COUNTY, INC.</t>
  </si>
  <si>
    <t>20023003588</t>
  </si>
  <si>
    <t>422 WHITE AVE., SUITE 337</t>
  </si>
  <si>
    <t>UNITED WAY OF MORGAN COUNTY</t>
  </si>
  <si>
    <t>20033001934</t>
  </si>
  <si>
    <t>UNITED WAY OF MORGAN COUNTY COLORADO</t>
  </si>
  <si>
    <t>106 EAST KIOWA AVENUE</t>
  </si>
  <si>
    <t>UNITED WAY OF PUEBLO COUNTY, COLORADO, INC</t>
  </si>
  <si>
    <t>20023008088</t>
  </si>
  <si>
    <t>310 E. ABRIENDO AVENUE, SUITE 300</t>
  </si>
  <si>
    <t>UNITED WAY OF SOUTHWEST COLORADO</t>
  </si>
  <si>
    <t>20023003781</t>
  </si>
  <si>
    <t>1315 MAIN AVE</t>
  </si>
  <si>
    <t>SUITE 121</t>
  </si>
  <si>
    <t>UNITED WAY OF WELD COUNTY INC.</t>
  </si>
  <si>
    <t>20033002554</t>
  </si>
  <si>
    <t>814 9TH STREET</t>
  </si>
  <si>
    <t>UNITED WAY WORLDWIDE</t>
  </si>
  <si>
    <t>20063011474</t>
  </si>
  <si>
    <t>701 NORTH FAIRFAX STREET</t>
  </si>
  <si>
    <t>UNITED WE DREAM ACTION</t>
  </si>
  <si>
    <t>20183019273</t>
  </si>
  <si>
    <t>1201 16TH STREET, NW, SUITE 714</t>
  </si>
  <si>
    <t>UNITEDHEALTH GROUP EMPLOYEE ASSISTANCE FUND</t>
  </si>
  <si>
    <t>20203013938</t>
  </si>
  <si>
    <t>9900 BREN ROAD E</t>
  </si>
  <si>
    <t>MN008-T830</t>
  </si>
  <si>
    <t>UNITEDHEALTHCARE CHILDREN'S FOUNDATION, INC.</t>
  </si>
  <si>
    <t>20053006241</t>
  </si>
  <si>
    <t>MN017-W400, 9700 HEALTH CARE LANE</t>
  </si>
  <si>
    <t>UNITY CHIROPRACTIC &amp; REHAB</t>
  </si>
  <si>
    <t>20203001397</t>
  </si>
  <si>
    <t>14375 SARATOGA AVENUE</t>
  </si>
  <si>
    <t xml:space="preserve">95070          </t>
  </si>
  <si>
    <t>UNITY IN DISASTERS, INC.</t>
  </si>
  <si>
    <t>20183018616</t>
  </si>
  <si>
    <t>10810 BOYETTE RD</t>
  </si>
  <si>
    <t>SUITE # 1871</t>
  </si>
  <si>
    <t>RIVERVIEW</t>
  </si>
  <si>
    <t xml:space="preserve">33568          </t>
  </si>
  <si>
    <t>UNITY PRODUCTIONS FOUNDATION</t>
  </si>
  <si>
    <t>20163011113</t>
  </si>
  <si>
    <t>UPF</t>
  </si>
  <si>
    <t>7404 EXECUTIVE PLACE, SUITE 400-L39</t>
  </si>
  <si>
    <t>UNIVERSAL CHASTITY EDUCATION, INC.</t>
  </si>
  <si>
    <t>20083006967</t>
  </si>
  <si>
    <t>129 COLORADO AVE</t>
  </si>
  <si>
    <t>UNIVERSAL EDUCATION FOUNDATION</t>
  </si>
  <si>
    <t>20023005253</t>
  </si>
  <si>
    <t>316 N. HWY 67</t>
  </si>
  <si>
    <t>UNIVERSAL EDUCATION SUPPORTERS</t>
  </si>
  <si>
    <t>20113035007</t>
  </si>
  <si>
    <t>8200 S QUEBEC ST., SUITE A3-111</t>
  </si>
  <si>
    <t>UNIVERSAL LENDING FOUNDATION</t>
  </si>
  <si>
    <t>20033007789</t>
  </si>
  <si>
    <t>6775 EAST EVANS AVENUE</t>
  </si>
  <si>
    <t>UNIVERSITY AT BUFFALO FOUNDATION, INC.</t>
  </si>
  <si>
    <t>20213006426</t>
  </si>
  <si>
    <t>UB FOUNDATION</t>
  </si>
  <si>
    <t>CENTER FOR TOMORROW, 101 SERVICE CENTER ROAD</t>
  </si>
  <si>
    <t xml:space="preserve">14260          </t>
  </si>
  <si>
    <t>UNIVERSITY CORPORATION FOR ATMOSPHERIC RESEARCH</t>
  </si>
  <si>
    <t>20023008648</t>
  </si>
  <si>
    <t>NATIONAL CENTER FOR ATMOSPHERIC RESEARCH</t>
  </si>
  <si>
    <t>1850 TABLE MESA DRIVE</t>
  </si>
  <si>
    <t>UNIVERSITY CORPORATION FOR ATMOSPHERIC RESEARCH EXCHANGE</t>
  </si>
  <si>
    <t>20023008515</t>
  </si>
  <si>
    <t>UCAR EXCHANGE; UCAR FOUNDATION; UCARF; UNIVERSITY CORPORATION FOR ATMOSPHERIC RESEARCH FOUNDATION</t>
  </si>
  <si>
    <t>3090 CENTER GREEN DRIVE</t>
  </si>
  <si>
    <t>UNIVERSITY HILL ELEMENTARY PTA</t>
  </si>
  <si>
    <t>20103021313</t>
  </si>
  <si>
    <t>UNIHILL PTA; UNIVERSITY HILL ELEMENTARY PTA; UNIVERSITY HILL PTA</t>
  </si>
  <si>
    <t>956 16TH STREET</t>
  </si>
  <si>
    <t>UNIVERSITY LABORATORY SCHOOL FOUNDATION</t>
  </si>
  <si>
    <t>20083007171</t>
  </si>
  <si>
    <t>UNIVERSITY LAB SCHOOL FOUNDATION; UNIVERSITY SCHOOLS FOUNDATION</t>
  </si>
  <si>
    <t>6525 W. 18TH STREET</t>
  </si>
  <si>
    <t>UNIVERSITY OF ALASKA FOUNDATION</t>
  </si>
  <si>
    <t>20173022888</t>
  </si>
  <si>
    <t>2025 YUKON DR, SUITE 106</t>
  </si>
  <si>
    <t>FAIRBANKS</t>
  </si>
  <si>
    <t xml:space="preserve">99775          </t>
  </si>
  <si>
    <t>UNIVERSITY OF ARKANSAS FORT SMITH FOUNDATION, INC.</t>
  </si>
  <si>
    <t>20133016074</t>
  </si>
  <si>
    <t>UAFS FOUNDATION INC</t>
  </si>
  <si>
    <t>5210 GRAND AVENUE</t>
  </si>
  <si>
    <t>FORT SMITH</t>
  </si>
  <si>
    <t xml:space="preserve">72913          </t>
  </si>
  <si>
    <t>UNIVERSITY OF BALTIMORE FOUNDATION, INC.</t>
  </si>
  <si>
    <t>20163020063</t>
  </si>
  <si>
    <t>1130 N. CHARLES STREET</t>
  </si>
  <si>
    <t>UNIVERSITY OF CENTRAL FLORIDA FOUNDATION, INCORPORATED</t>
  </si>
  <si>
    <t>20103023108</t>
  </si>
  <si>
    <t>UCF FOUNDATION INC</t>
  </si>
  <si>
    <t>12424 RESEARCH PKWY, SUITE 140</t>
  </si>
  <si>
    <t xml:space="preserve">32826          </t>
  </si>
  <si>
    <t>UNIVERSITY OF CENTRAL MISSOURI FOUNDATION</t>
  </si>
  <si>
    <t>20163010758</t>
  </si>
  <si>
    <t>UCM ALUMNI FOUNDATION</t>
  </si>
  <si>
    <t>511 SOUTH HOLDEN STREET</t>
  </si>
  <si>
    <t>SMISER ALUMNI CENTER</t>
  </si>
  <si>
    <t>WARRENSBURG</t>
  </si>
  <si>
    <t xml:space="preserve">64093          </t>
  </si>
  <si>
    <t>UNIVERSITY OF CENTRAL OKLAHOMA FOUNDATION</t>
  </si>
  <si>
    <t>20213006961</t>
  </si>
  <si>
    <t>UCO FOUNDATION</t>
  </si>
  <si>
    <t>100 N UNIVERSITY DRIVE</t>
  </si>
  <si>
    <t xml:space="preserve">73034          </t>
  </si>
  <si>
    <t>UNIVERSITY OF COLORADO BOULDER CHAARG</t>
  </si>
  <si>
    <t>20213003930</t>
  </si>
  <si>
    <t>1669 EUCLID AVE</t>
  </si>
  <si>
    <t>207 UCB</t>
  </si>
  <si>
    <t>UNIVERSITY OF COLORADO FOUNDATION</t>
  </si>
  <si>
    <t>20023004300</t>
  </si>
  <si>
    <t>1800 GRANT STREET</t>
  </si>
  <si>
    <t>SUITE 725</t>
  </si>
  <si>
    <t>UNIVERSITY OF COLORADO HOSPITAL AUTHORITY</t>
  </si>
  <si>
    <t>20073009293</t>
  </si>
  <si>
    <t>12401 E. 17TH AVENUE MS F-417</t>
  </si>
  <si>
    <t>UNIVERSITY OF COLORADO HOSPITAL FOUNDATION</t>
  </si>
  <si>
    <t>20093013177</t>
  </si>
  <si>
    <t>12401 EAST 17TH AVENUE</t>
  </si>
  <si>
    <t>F485</t>
  </si>
  <si>
    <t>UNIVERSITY OF DAYTON</t>
  </si>
  <si>
    <t>20143036520</t>
  </si>
  <si>
    <t>300 COLLEGE PARK</t>
  </si>
  <si>
    <t xml:space="preserve">45469          </t>
  </si>
  <si>
    <t>UNIVERSITY OF DENVER</t>
  </si>
  <si>
    <t>20023003380</t>
  </si>
  <si>
    <t>2199 S. UNIVERSITY BOULEVARD</t>
  </si>
  <si>
    <t>UNIVERSITY OF FLORIDA FOUNDATION, INC.</t>
  </si>
  <si>
    <t>20073003495</t>
  </si>
  <si>
    <t>1938 WEST UNIVERSITY AVENUE</t>
  </si>
  <si>
    <t xml:space="preserve">32603          </t>
  </si>
  <si>
    <t>UNIVERSITY OF HARTFORD</t>
  </si>
  <si>
    <t>20113024544</t>
  </si>
  <si>
    <t>200 BLOOMFIELD AVENUE</t>
  </si>
  <si>
    <t>C/O CHRISTINE ADAMS</t>
  </si>
  <si>
    <t>WEST HARTFORD</t>
  </si>
  <si>
    <t xml:space="preserve">06117          </t>
  </si>
  <si>
    <t>UNIVERSITY OF HAWAI'I FOUNDATION</t>
  </si>
  <si>
    <t>20183029717</t>
  </si>
  <si>
    <t>1314 SOUTH KING STREET, SUITE B</t>
  </si>
  <si>
    <t xml:space="preserve">96814          </t>
  </si>
  <si>
    <t>UNIVERSITY OF ILLINOIS FOUNDATION</t>
  </si>
  <si>
    <t>20123009944</t>
  </si>
  <si>
    <t>1305 WEST GREEN STREET</t>
  </si>
  <si>
    <t>URBANA</t>
  </si>
  <si>
    <t xml:space="preserve">61801          </t>
  </si>
  <si>
    <t>UNIVERSITY OF INDIANAPOLIS</t>
  </si>
  <si>
    <t>20183007238</t>
  </si>
  <si>
    <t>1400 EAST HANNA AVENUE</t>
  </si>
  <si>
    <t>UNIVERSITY OF LOUISIANA AT LAFAYETTE FOUNDATION, INC.</t>
  </si>
  <si>
    <t>20173019944</t>
  </si>
  <si>
    <t>RAGIN CAJUNS ATHLETIC FOUNDATION; UL LAFAYETTE FOUNDATION</t>
  </si>
  <si>
    <t>705 E. SAINT MARY BOULEVARD</t>
  </si>
  <si>
    <t xml:space="preserve">70503-233      </t>
  </si>
  <si>
    <t>UNIVERSITY OF LYNCHBURG</t>
  </si>
  <si>
    <t>20213029410</t>
  </si>
  <si>
    <t>1501 LAKESIDE DRIVE</t>
  </si>
  <si>
    <t>OFFICE OF ADVANCEMENT</t>
  </si>
  <si>
    <t>LYNCHBURG, VA</t>
  </si>
  <si>
    <t xml:space="preserve">24501          </t>
  </si>
  <si>
    <t>UNIVERSITY OF MAINE FOUNDATION</t>
  </si>
  <si>
    <t>20203005448</t>
  </si>
  <si>
    <t>TWO ALUMNI PLACE</t>
  </si>
  <si>
    <t>ORONO</t>
  </si>
  <si>
    <t xml:space="preserve">04469          </t>
  </si>
  <si>
    <t>PENOBSCOT</t>
  </si>
  <si>
    <t>UNIVERSITY OF MARY</t>
  </si>
  <si>
    <t>20153008169</t>
  </si>
  <si>
    <t>7500 UNIVERSITY DRIVE</t>
  </si>
  <si>
    <t>BISMARCK</t>
  </si>
  <si>
    <t xml:space="preserve">58504          </t>
  </si>
  <si>
    <t>BURLEIGH</t>
  </si>
  <si>
    <t>UNIVERSITY OF MARYLAND BALTIMORE FOUNDATION, INC.</t>
  </si>
  <si>
    <t>20093010255</t>
  </si>
  <si>
    <t>UMB FOUNDATION INC; UMBF INC</t>
  </si>
  <si>
    <t>220 N. ARCH STREET</t>
  </si>
  <si>
    <t>UNIVERSITY OF MEMPHIS</t>
  </si>
  <si>
    <t>20193013985</t>
  </si>
  <si>
    <t>3720 ALUMNI AVENUE</t>
  </si>
  <si>
    <t xml:space="preserve">38152          </t>
  </si>
  <si>
    <t>UNIVERSITY OF MIAMI</t>
  </si>
  <si>
    <t>20163028734</t>
  </si>
  <si>
    <t>1320 SOUTH DIXIE HIGHWAY, SUITE 150</t>
  </si>
  <si>
    <t>UNIVERSITY OF MINNESOTA FOUNDATION</t>
  </si>
  <si>
    <t>20133025663</t>
  </si>
  <si>
    <t>MINNESOTA MEDICAL FOUNDATION</t>
  </si>
  <si>
    <t>200 OAK STREET SE, SUITE 500</t>
  </si>
  <si>
    <t xml:space="preserve">55455          </t>
  </si>
  <si>
    <t>UNIVERSITY OF MOUNT UNION</t>
  </si>
  <si>
    <t>20203005370</t>
  </si>
  <si>
    <t>1972 CLARK AVE</t>
  </si>
  <si>
    <t>ALLIANCE</t>
  </si>
  <si>
    <t xml:space="preserve">44601          </t>
  </si>
  <si>
    <t>UNIVERSITY OF NEBRASKA FOUNDATION</t>
  </si>
  <si>
    <t>20033001099</t>
  </si>
  <si>
    <t>1010 LINCOLN MALL, SUITE 300</t>
  </si>
  <si>
    <t>UNIVERSITY OF NEVADA, LAS VEGAS FOUNDATION</t>
  </si>
  <si>
    <t>20123030065</t>
  </si>
  <si>
    <t>UNLV FOUNDATION</t>
  </si>
  <si>
    <t>4505 S. MARYLAND PARKWAY</t>
  </si>
  <si>
    <t>BOX 451006</t>
  </si>
  <si>
    <t xml:space="preserve">89154          </t>
  </si>
  <si>
    <t>UNIVERSITY OF NEVADA, RENO FOUNDATION</t>
  </si>
  <si>
    <t>20143021984</t>
  </si>
  <si>
    <t>1664 N VIRGINIA ST</t>
  </si>
  <si>
    <t xml:space="preserve">89557          </t>
  </si>
  <si>
    <t>UNIVERSITY OF NORTH CAROLINA AT ASHEVILLE</t>
  </si>
  <si>
    <t>20203024036</t>
  </si>
  <si>
    <t>ONE UNIVERSITY HEIGHTS</t>
  </si>
  <si>
    <t>UNIVERSITY OF NORTH CAROLINA AT CHAPEL HILL FOUNDATION, INC</t>
  </si>
  <si>
    <t>20163018457</t>
  </si>
  <si>
    <t>104 AIRPORT DRIVE</t>
  </si>
  <si>
    <t>UNIVERSITY OF NORTH CAROLINA AT GREENSBORO</t>
  </si>
  <si>
    <t>20203026271</t>
  </si>
  <si>
    <t>1400 SPRING GARDEN ST</t>
  </si>
  <si>
    <t>UNIVERSITY OF NORTH CAROLINA AT PEMBROKE</t>
  </si>
  <si>
    <t>20203026298</t>
  </si>
  <si>
    <t xml:space="preserve">27372          </t>
  </si>
  <si>
    <t>ROBESON</t>
  </si>
  <si>
    <t>UNIVERSITY OF NORTH CAROLINA AT PEMBROKE FOUNDATION, INCORPORATED</t>
  </si>
  <si>
    <t>20203023124</t>
  </si>
  <si>
    <t>1 UNIVERSITY DRIVE</t>
  </si>
  <si>
    <t xml:space="preserve">28372          </t>
  </si>
  <si>
    <t>UNIVERSITY OF NORTH CAROLINA AT WILMINGTON</t>
  </si>
  <si>
    <t>20203024067</t>
  </si>
  <si>
    <t>UNIVERSITY OF NORTH CAROLINA SCHOOL OF THE ARTS</t>
  </si>
  <si>
    <t>20203020731</t>
  </si>
  <si>
    <t>1533 S MAIN ST</t>
  </si>
  <si>
    <t>WINSTON SALEM</t>
  </si>
  <si>
    <t xml:space="preserve">27127          </t>
  </si>
  <si>
    <t>UNIVERSITY OF NORTH CAROLINA SCHOOL OF THE ARTS FOUNDATION, INC.</t>
  </si>
  <si>
    <t>20203023328</t>
  </si>
  <si>
    <t>UNIVERSITY OF NORTH GEORGIA FOUNDATION, INC.</t>
  </si>
  <si>
    <t>20183023662</t>
  </si>
  <si>
    <t>60 WEST MAIN STREET</t>
  </si>
  <si>
    <t>DAHLONEGA</t>
  </si>
  <si>
    <t xml:space="preserve">30533          </t>
  </si>
  <si>
    <t>LUMPKIN</t>
  </si>
  <si>
    <t>UNIVERSITY OF NORTHERN COLORADO FOUNDATION, INC.</t>
  </si>
  <si>
    <t>20023004104</t>
  </si>
  <si>
    <t>1620 RESERVOIR ROAD</t>
  </si>
  <si>
    <t>UNIVERSITY OF NORTHERN IOWA FOUNDATION</t>
  </si>
  <si>
    <t>20113030162</t>
  </si>
  <si>
    <t>204 COMMONS, UNI</t>
  </si>
  <si>
    <t>CEDAR FALLS</t>
  </si>
  <si>
    <t xml:space="preserve">50614          </t>
  </si>
  <si>
    <t>UNIVERSITY OF NORTHWESTERN-ST. PAUL</t>
  </si>
  <si>
    <t>20133037732</t>
  </si>
  <si>
    <t>UNIVERSITY OF PITTSBURGH - OF THE COMMONWEALTH SYSTEM OF HIGHER EDUCATION</t>
  </si>
  <si>
    <t>20173018528</t>
  </si>
  <si>
    <t>PITT; UNIVERSITY OF PITTSBURGH</t>
  </si>
  <si>
    <t>4200 FIFTH AVENUE</t>
  </si>
  <si>
    <t xml:space="preserve">15260          </t>
  </si>
  <si>
    <t>UNIVERSITY OF PITTSBURGH AND UPMC MEDICAL AND HEALTH SCIENCES FOUNDATION</t>
  </si>
  <si>
    <t>20173007055</t>
  </si>
  <si>
    <t>UNIVERSITY OF PITTSBURGH; UPMC</t>
  </si>
  <si>
    <t>116 ATWOOD STREET</t>
  </si>
  <si>
    <t>UNIVERSITY OF RHODE ISLAND FOUNDATION &amp; ALUMNI ENGAGEMENT</t>
  </si>
  <si>
    <t>20163036853</t>
  </si>
  <si>
    <t>79 UPPER COLLEGE ROAD</t>
  </si>
  <si>
    <t xml:space="preserve">02881          </t>
  </si>
  <si>
    <t>UNIVERSITY OF RICHMOND</t>
  </si>
  <si>
    <t>20153026649</t>
  </si>
  <si>
    <t>RICHMOND HALL G-21, 114 UR DRIVE</t>
  </si>
  <si>
    <t xml:space="preserve">23173          </t>
  </si>
  <si>
    <t>CITY OF RICHMOND</t>
  </si>
  <si>
    <t>UNIVERSITY OF SAINT JOSEPH</t>
  </si>
  <si>
    <t>20093013793</t>
  </si>
  <si>
    <t>1678 ASYLUM AVE</t>
  </si>
  <si>
    <t>UNIVERSITY OF SCRANTON</t>
  </si>
  <si>
    <t>20103002900</t>
  </si>
  <si>
    <t>800 LINDEN ST</t>
  </si>
  <si>
    <t>SCRANTON</t>
  </si>
  <si>
    <t xml:space="preserve">18510          </t>
  </si>
  <si>
    <t>UNIVERSITY OF SIOUX FALLS</t>
  </si>
  <si>
    <t>20203025635</t>
  </si>
  <si>
    <t>1101 WEST 22ND STREET</t>
  </si>
  <si>
    <t xml:space="preserve">57105          </t>
  </si>
  <si>
    <t>UNIVERSITY OF SOUTH DAKOTA FOUNDATION</t>
  </si>
  <si>
    <t>20103029574</t>
  </si>
  <si>
    <t>USD FOUNDATION</t>
  </si>
  <si>
    <t>1110 N DAKOTA STREET</t>
  </si>
  <si>
    <t xml:space="preserve">57069          </t>
  </si>
  <si>
    <t>UNIVERSITY OF SOUTH FLORIDA FOUNDATION, INC.</t>
  </si>
  <si>
    <t>20143030564</t>
  </si>
  <si>
    <t>USF FOUNDATION INC</t>
  </si>
  <si>
    <t>4202 EAST FOWLER AVENUE, ALC 100</t>
  </si>
  <si>
    <t xml:space="preserve">33620          </t>
  </si>
  <si>
    <t>UNIVERSITY OF SOUTHERN INDIANA FOUNDATION</t>
  </si>
  <si>
    <t>20153042749</t>
  </si>
  <si>
    <t>USI FOUNDATION</t>
  </si>
  <si>
    <t>8600 UNIVERSITY BLVD.</t>
  </si>
  <si>
    <t xml:space="preserve">47712          </t>
  </si>
  <si>
    <t>UNIVERSITY OF SOUTHERN MISSISSIPPI FOUNDATION</t>
  </si>
  <si>
    <t>20133020075</t>
  </si>
  <si>
    <t>6197 HIGHWAY 49, 3RD FLOOR</t>
  </si>
  <si>
    <t>HATTIESBURG</t>
  </si>
  <si>
    <t xml:space="preserve">39401          </t>
  </si>
  <si>
    <t>FORREST</t>
  </si>
  <si>
    <t>UNIVERSITY OF ST. THOMAS</t>
  </si>
  <si>
    <t>20033007102</t>
  </si>
  <si>
    <t>2115 SUMMIT AVENUE</t>
  </si>
  <si>
    <t>UNIVERSITY OF STRATHCLYDE USA FOUNDATION</t>
  </si>
  <si>
    <t>20213022063</t>
  </si>
  <si>
    <t>FLOOR 2, SUITE 266</t>
  </si>
  <si>
    <t>UNIVERSITY OF TASMANIA FOUNDATION USA</t>
  </si>
  <si>
    <t>20183033937</t>
  </si>
  <si>
    <t>UNIVERSITY OF THE NATIONS KONA, INC.</t>
  </si>
  <si>
    <t>20153043159</t>
  </si>
  <si>
    <t>RESPECT THE CORNERS RTC; YWAM KONA</t>
  </si>
  <si>
    <t>75-5851 KUAKINI HWY</t>
  </si>
  <si>
    <t>KAILUA-KONA</t>
  </si>
  <si>
    <t xml:space="preserve">96740          </t>
  </si>
  <si>
    <t>HAWAII</t>
  </si>
  <si>
    <t>UNIVERSITY OF THE PEOPLE</t>
  </si>
  <si>
    <t>20123009202</t>
  </si>
  <si>
    <t>595 E COLORADO BLVD</t>
  </si>
  <si>
    <t>SUITE 623</t>
  </si>
  <si>
    <t>UNIVERSITY OF VIRGINIA ENGINEERING FOUNDATION, INCORPORATED</t>
  </si>
  <si>
    <t>20083003312</t>
  </si>
  <si>
    <t>UVEF</t>
  </si>
  <si>
    <t>THORNTON HALL ROOM A123</t>
  </si>
  <si>
    <t>351 MCCORMICK ROAD</t>
  </si>
  <si>
    <t>UNIVERSITY OF VIRGINIA LAW SCHOOL FOUNDATION</t>
  </si>
  <si>
    <t>20063002852</t>
  </si>
  <si>
    <t>580 MASSIE RD., SLAUGHTER HALL</t>
  </si>
  <si>
    <t>UNIVERSITY OF VIRGINIA MEDICAL SCHOOL FOUNDATION</t>
  </si>
  <si>
    <t>20073006626</t>
  </si>
  <si>
    <t>1111 WEST MAIN STREET</t>
  </si>
  <si>
    <t>UNIVERSITY OF WEST FLORIDA FOUNDATION, INC</t>
  </si>
  <si>
    <t>20093009179</t>
  </si>
  <si>
    <t>11000 UNIVERSITY PARKWAY, BLDG 12</t>
  </si>
  <si>
    <t>PENSACOLA</t>
  </si>
  <si>
    <t xml:space="preserve">32514          </t>
  </si>
  <si>
    <t>ESCAMBIA</t>
  </si>
  <si>
    <t>UNIVERSITY OF WEST GEORGIA FOUNDATION, INC.</t>
  </si>
  <si>
    <t>20163034396</t>
  </si>
  <si>
    <t>UNIVERSITY OF WEST GEORGIA; UWG; UWG FOUNDATION</t>
  </si>
  <si>
    <t>1903 MAPLE STREET</t>
  </si>
  <si>
    <t xml:space="preserve">30118          </t>
  </si>
  <si>
    <t>UNIVERSITY OF WISCONSIN - EAU CLAIRE FOUNDATION, INC</t>
  </si>
  <si>
    <t>20153007879</t>
  </si>
  <si>
    <t>127 ROOSEVELT AVENUE, WELCOME CENTER RM 217</t>
  </si>
  <si>
    <t xml:space="preserve">54702          </t>
  </si>
  <si>
    <t>UNIVERSITY OF WISCONSIN - RIVER FALLS FOUNDATION, INC.</t>
  </si>
  <si>
    <t>20133024589</t>
  </si>
  <si>
    <t>410 S 3RD STREET</t>
  </si>
  <si>
    <t>RIVER FALLS</t>
  </si>
  <si>
    <t xml:space="preserve">54022          </t>
  </si>
  <si>
    <t>UNIVERSITY OF WISCONSIN FOUNDATION</t>
  </si>
  <si>
    <t>20083013678</t>
  </si>
  <si>
    <t>1848 UNIVERSITY AVE</t>
  </si>
  <si>
    <t xml:space="preserve">53726          </t>
  </si>
  <si>
    <t>UNIVERSITY OF WISCONSIN-STEVENS POINT, FOUNDATION INC.</t>
  </si>
  <si>
    <t>20203025485</t>
  </si>
  <si>
    <t>2100 MAIN STREET, ROOM 134 OLD MAIN</t>
  </si>
  <si>
    <t>STEVENS POINT</t>
  </si>
  <si>
    <t xml:space="preserve">54481          </t>
  </si>
  <si>
    <t>UNIVERSITY PARK ELEMENTARY PTA</t>
  </si>
  <si>
    <t>20083006116</t>
  </si>
  <si>
    <t>UNIVERSITY PARK PTA; UPARK PTA</t>
  </si>
  <si>
    <t>2300 S. ST. PAUL ST.</t>
  </si>
  <si>
    <t>UNIVERSITY PREPARATORY SCHOOLS</t>
  </si>
  <si>
    <t>20163028989</t>
  </si>
  <si>
    <t>3230 E 38TH AVENUE</t>
  </si>
  <si>
    <t>UNIVERSITY PRESS OF COLORADO</t>
  </si>
  <si>
    <t>20083004871</t>
  </si>
  <si>
    <t>UNIVERSITY OF ALASKA PRESS; UNIVERSITY OF WYOMING PRESS; UTAH STATE UNIVERSITY PRESS</t>
  </si>
  <si>
    <t>245 CENTURY CIRCLE</t>
  </si>
  <si>
    <t>UNIVERSITY SCHOOLS PTO DBA FRIENDS OF THE LAB SCHOOL</t>
  </si>
  <si>
    <t>20083005942</t>
  </si>
  <si>
    <t>UNIVERSITY WOMEN'S CLUB OF THE UNIVERSITY OF COLORADO AT BOULDER</t>
  </si>
  <si>
    <t>20033011601</t>
  </si>
  <si>
    <t>7249 SIENA WAY</t>
  </si>
  <si>
    <t>UNLIMITED LEARNING INC</t>
  </si>
  <si>
    <t>20113038679</t>
  </si>
  <si>
    <t>UNLIMITED LEARNING CENTER</t>
  </si>
  <si>
    <t>640 EAST SECOND STREET</t>
  </si>
  <si>
    <t>UNRIVAL, NFP</t>
  </si>
  <si>
    <t>20213008161</t>
  </si>
  <si>
    <t>2624 PATRIOT BLVD</t>
  </si>
  <si>
    <t>UNSTOPPABLE FOUNDATION</t>
  </si>
  <si>
    <t>20173011308</t>
  </si>
  <si>
    <t>400 CORPORATE POINTE</t>
  </si>
  <si>
    <t>UNTIL THEY'RE HOME</t>
  </si>
  <si>
    <t>20183035469</t>
  </si>
  <si>
    <t>628 COWAN ST</t>
  </si>
  <si>
    <t>UP FOR GROWTH</t>
  </si>
  <si>
    <t>20203024439</t>
  </si>
  <si>
    <t>1875 K STREET, NW, 4TH FLOOR</t>
  </si>
  <si>
    <t>UP FOR GROWTH ACTION, INC.</t>
  </si>
  <si>
    <t>20203023029</t>
  </si>
  <si>
    <t>1627 EYE STREET, NW, SUITE 1130</t>
  </si>
  <si>
    <t>UP WITH BOOKS, INC.</t>
  </si>
  <si>
    <t>20193007188</t>
  </si>
  <si>
    <t>184 DUCK POND DRIVE</t>
  </si>
  <si>
    <t>GROTON</t>
  </si>
  <si>
    <t xml:space="preserve">01450          </t>
  </si>
  <si>
    <t>UP WITH PEOPLE INCORPORATED</t>
  </si>
  <si>
    <t>20083005353</t>
  </si>
  <si>
    <t>6800 BROADWAY, SUITE 106</t>
  </si>
  <si>
    <t>UPADOWNA</t>
  </si>
  <si>
    <t>20153037306</t>
  </si>
  <si>
    <t>335 MANITOU AVE</t>
  </si>
  <si>
    <t>UPLIFT INTERNATIONALE</t>
  </si>
  <si>
    <t>20033007563</t>
  </si>
  <si>
    <t>9180 W 38TH AVENUE</t>
  </si>
  <si>
    <t xml:space="preserve">80034          </t>
  </si>
  <si>
    <t>UPLIFT US INC.</t>
  </si>
  <si>
    <t>20183025042</t>
  </si>
  <si>
    <t>3126 MEADE STREET</t>
  </si>
  <si>
    <t>UPPER ARKANSAS AREA COUNCIL OF GOVERNMENTS</t>
  </si>
  <si>
    <t>20073003396</t>
  </si>
  <si>
    <t>FREMONT COUNTY HEAD START; UAACOG CENTRAL COLORADO HOUSING; UAACOG WOMEN INFANTS AND CHILDRENWIC PROGRAM; UAACOG WORKFORCE PROGRAM; UPPER ARKANSAS AREA AGENCY ON AGING; UPPER ARKANSAS RECYCLING</t>
  </si>
  <si>
    <t>3224-A INDEPENDENCE ROAD</t>
  </si>
  <si>
    <t>UPPER ARKANSAS REGIONAL SERVICE COUNCIL</t>
  </si>
  <si>
    <t>20153020143</t>
  </si>
  <si>
    <t>UPPER ARKANSAS VALLEY WILDFIRE FOUNDATION (UAVWF)</t>
  </si>
  <si>
    <t>20093007741</t>
  </si>
  <si>
    <t>COLORADO WILDLAND FIRE INCIDENT MANAGEMENT ACADEMY CWFIMA; CWFIMA BENEFIT FUND; FIRE ON THE PLAINS; UAVWF BENEFIT FUND</t>
  </si>
  <si>
    <t>3237 ROMNES RD</t>
  </si>
  <si>
    <t>FT. GARLAND</t>
  </si>
  <si>
    <t xml:space="preserve">81133          </t>
  </si>
  <si>
    <t>UPPER BLUE ELEMENTARY PTA</t>
  </si>
  <si>
    <t>20083006547</t>
  </si>
  <si>
    <t>1200 AIRPORT ROAD</t>
  </si>
  <si>
    <t>UPPER COLORADO RIVER ALLIANCE</t>
  </si>
  <si>
    <t>20133039461</t>
  </si>
  <si>
    <t>UPPER COLORADO RIVER WATERSHED GROUP</t>
  </si>
  <si>
    <t>20213033179</t>
  </si>
  <si>
    <t>UCRWG</t>
  </si>
  <si>
    <t>728 CANAL VIEW DRIVE</t>
  </si>
  <si>
    <t>GRAND LAKE COLORADO</t>
  </si>
  <si>
    <t>UPPER RIO GRANDE ANIMAL SOCIETY</t>
  </si>
  <si>
    <t>20203010642</t>
  </si>
  <si>
    <t>CONOUR ANIMAL SHELTER</t>
  </si>
  <si>
    <t>D/B/A CONOUR ANIMAL SHELTER</t>
  </si>
  <si>
    <t>2825 SHERMAN AVENUE</t>
  </si>
  <si>
    <t>UPROOT COLORADO</t>
  </si>
  <si>
    <t>20203025711</t>
  </si>
  <si>
    <t>UPROOT</t>
  </si>
  <si>
    <t>4670 WHITE ROCK CIRCLE</t>
  </si>
  <si>
    <t>12</t>
  </si>
  <si>
    <t>UPSTART BAY AREA, INC.</t>
  </si>
  <si>
    <t>20173014015</t>
  </si>
  <si>
    <t>1111 BROADWAY</t>
  </si>
  <si>
    <t>UPSTATE HOME FOR CHILDREN FOUNDATION, INC.</t>
  </si>
  <si>
    <t>20213015310</t>
  </si>
  <si>
    <t>SPRINGBROOK FOUNDATION</t>
  </si>
  <si>
    <t>105 CAMPUS DRIVE</t>
  </si>
  <si>
    <t>UPSTREAM USA, INC.</t>
  </si>
  <si>
    <t>20173028244</t>
  </si>
  <si>
    <t>2 OLIVER STREET</t>
  </si>
  <si>
    <t>SUITE 402</t>
  </si>
  <si>
    <t>UPWARD UNLIMITED</t>
  </si>
  <si>
    <t>20143031538</t>
  </si>
  <si>
    <t>UPWARD SPORTS</t>
  </si>
  <si>
    <t>UPWARDLY GLOBAL</t>
  </si>
  <si>
    <t>20163008914</t>
  </si>
  <si>
    <t>UPGLO</t>
  </si>
  <si>
    <t>47 KEARNY STREET, SUITE 801</t>
  </si>
  <si>
    <t>UPWELL TURTLES</t>
  </si>
  <si>
    <t>20173022877</t>
  </si>
  <si>
    <t>UPWELL</t>
  </si>
  <si>
    <t>99 PACIFIC STREET, SUITE 375-E</t>
  </si>
  <si>
    <t xml:space="preserve">93940          </t>
  </si>
  <si>
    <t>URBAN BRIDGES</t>
  </si>
  <si>
    <t>20183018960</t>
  </si>
  <si>
    <t>ENVISION CLEVELAND</t>
  </si>
  <si>
    <t>4758 RIDGE ROAD, UNIT 283</t>
  </si>
  <si>
    <t xml:space="preserve">44144          </t>
  </si>
  <si>
    <t>URBAN LAND CONSERVANCY</t>
  </si>
  <si>
    <t>20083005829</t>
  </si>
  <si>
    <t>1600 DOWNING STREET, SUITE 300</t>
  </si>
  <si>
    <t>URBAN MOSAIC, INC.</t>
  </si>
  <si>
    <t>20203034702</t>
  </si>
  <si>
    <t>URBAN PATHWAYS, INC.</t>
  </si>
  <si>
    <t>20193001243</t>
  </si>
  <si>
    <t>575 EIGHTH AVENUE, 16TH FLOOR</t>
  </si>
  <si>
    <t>URBAN PEAK</t>
  </si>
  <si>
    <t>20023003653</t>
  </si>
  <si>
    <t>2100 STOUT STREET</t>
  </si>
  <si>
    <t>URBAN RIVER SOCIETY, INCORPORATED</t>
  </si>
  <si>
    <t>20133018887</t>
  </si>
  <si>
    <t>3445 23RD STREET</t>
  </si>
  <si>
    <t>URBAN SCHOOL FOOD ALLIANCE, INC.</t>
  </si>
  <si>
    <t>20203034849</t>
  </si>
  <si>
    <t>1612 K STREET NW, SUITE 200</t>
  </si>
  <si>
    <t>URBAN SERVANT CORPS</t>
  </si>
  <si>
    <t>20033001935</t>
  </si>
  <si>
    <t>1660 OGDEN ST.</t>
  </si>
  <si>
    <t>URBAN SKYE</t>
  </si>
  <si>
    <t>20193017826</t>
  </si>
  <si>
    <t>738 W. VALLEYVIEW AVE.</t>
  </si>
  <si>
    <t>URBAN WATERSHEDS RESEARCH INSTITUTE, INC.</t>
  </si>
  <si>
    <t>20083004272</t>
  </si>
  <si>
    <t>CENTER FOR INFRASTRUCTURE MANAGEMENT AND MODELING</t>
  </si>
  <si>
    <t>26427 SOUTH END ROAD</t>
  </si>
  <si>
    <t>URBAN WILDLIFE RESCUE</t>
  </si>
  <si>
    <t>20083007553</t>
  </si>
  <si>
    <t>1050 HANOVER ST.</t>
  </si>
  <si>
    <t xml:space="preserve">8001O          </t>
  </si>
  <si>
    <t>URBAN YOUTH MINISTRIES</t>
  </si>
  <si>
    <t>20093005527</t>
  </si>
  <si>
    <t>400 W. 48TH AVENUE</t>
  </si>
  <si>
    <t>URBANITES LEADING THE PIKES PEAK REGION, INC.</t>
  </si>
  <si>
    <t>20023004051</t>
  </si>
  <si>
    <t>ULPPR</t>
  </si>
  <si>
    <t>506 E. MORENO AVE</t>
  </si>
  <si>
    <t>URGENT ACTION FUND FOR WOMEN'S HUMAN RIGHTS</t>
  </si>
  <si>
    <t>20043005883</t>
  </si>
  <si>
    <t>2601 BLANDING AVENUE, SUITE C-155</t>
  </si>
  <si>
    <t>UROLOGY CARE FOUNDATION, INC.</t>
  </si>
  <si>
    <t>20063005276</t>
  </si>
  <si>
    <t>1000 CORPORATE BOULEVARD</t>
  </si>
  <si>
    <t>LINTHICUM HEIGHTS</t>
  </si>
  <si>
    <t xml:space="preserve">21090          </t>
  </si>
  <si>
    <t>US AMATEUR WEIGHTLIFTING FOUNDATION</t>
  </si>
  <si>
    <t>20213032479</t>
  </si>
  <si>
    <t>US ARMY WOMEN'S FOUNDATION</t>
  </si>
  <si>
    <t>20093013610</t>
  </si>
  <si>
    <t>ARMY WOMENS FOUNDATION</t>
  </si>
  <si>
    <t>4310 LEE AVE, POB 5030</t>
  </si>
  <si>
    <t>FORT LEE</t>
  </si>
  <si>
    <t xml:space="preserve">23801          </t>
  </si>
  <si>
    <t>PRINCE GEORGE</t>
  </si>
  <si>
    <t>US BOBSLED AND SKELETON FOUNDATION</t>
  </si>
  <si>
    <t>20193029817</t>
  </si>
  <si>
    <t>1631 MESA AVE</t>
  </si>
  <si>
    <t>US INCORPORATED</t>
  </si>
  <si>
    <t>20033007708</t>
  </si>
  <si>
    <t>PROENGLISH US INC</t>
  </si>
  <si>
    <t>1691 US HIGHWAY 131, UNIT 2</t>
  </si>
  <si>
    <t>PETOSKEY</t>
  </si>
  <si>
    <t xml:space="preserve">49770          </t>
  </si>
  <si>
    <t>EMMET</t>
  </si>
  <si>
    <t>US SNOWBOARD RACING TEAM</t>
  </si>
  <si>
    <t>20163002198</t>
  </si>
  <si>
    <t>33 CHESTNUT STREET</t>
  </si>
  <si>
    <t>UNIT 104</t>
  </si>
  <si>
    <t>USA BASKETBALL</t>
  </si>
  <si>
    <t>20083005752</t>
  </si>
  <si>
    <t>USA BASKETBALL FOUNDATION</t>
  </si>
  <si>
    <t>20203000438</t>
  </si>
  <si>
    <t>27 SOUTH TEJON STREET, SUITE 100</t>
  </si>
  <si>
    <t>USA BOBSLED/SKELETON, INC.</t>
  </si>
  <si>
    <t>20093008540</t>
  </si>
  <si>
    <t>US BOBSLED SKELETON FEDERATION; USA BOBSLED SKELETON</t>
  </si>
  <si>
    <t>1631 MESA AVENUE, COPPER BLDG, SUITE A</t>
  </si>
  <si>
    <t>USA BOXING, INC.</t>
  </si>
  <si>
    <t>20043010612</t>
  </si>
  <si>
    <t>USA BOXING</t>
  </si>
  <si>
    <t>30 CIMINO DR</t>
  </si>
  <si>
    <t>USA CARES, INC.</t>
  </si>
  <si>
    <t>20063010315</t>
  </si>
  <si>
    <t>11760 COMMONWEALTH DRIVE</t>
  </si>
  <si>
    <t xml:space="preserve">40299          </t>
  </si>
  <si>
    <t>USA CLIMBING</t>
  </si>
  <si>
    <t>20193019078</t>
  </si>
  <si>
    <t>537 WEST 600 SOUTH, SUITE 300</t>
  </si>
  <si>
    <t>USA CRICKET</t>
  </si>
  <si>
    <t>20203031970</t>
  </si>
  <si>
    <t>1 FIRST STREET, SUITE 7</t>
  </si>
  <si>
    <t>LOS ALTOS</t>
  </si>
  <si>
    <t xml:space="preserve">94022          </t>
  </si>
  <si>
    <t>USA CYCLING, INC.</t>
  </si>
  <si>
    <t>20023003400</t>
  </si>
  <si>
    <t>USA CYCLING DEVELOPMENT FOUNDATION USACDF</t>
  </si>
  <si>
    <t>USA DANCE, INC.</t>
  </si>
  <si>
    <t>20183001008</t>
  </si>
  <si>
    <t>USA DANCE</t>
  </si>
  <si>
    <t>3600 FRANCE AVE S</t>
  </si>
  <si>
    <t>USA FUNCTIONAL FITNESS</t>
  </si>
  <si>
    <t>20173017498</t>
  </si>
  <si>
    <t>USAFF</t>
  </si>
  <si>
    <t>ONE OLYMPIC PLAZA</t>
  </si>
  <si>
    <t xml:space="preserve">80909-000      </t>
  </si>
  <si>
    <t>USA HOCKEY FOUNDATION</t>
  </si>
  <si>
    <t>20083006363</t>
  </si>
  <si>
    <t>1775 BOB JOHNSON DRIVE</t>
  </si>
  <si>
    <t>USA HOCKEY, INC.</t>
  </si>
  <si>
    <t>20083004960</t>
  </si>
  <si>
    <t>USA HOMEOWNERSHIP FOUNDATION</t>
  </si>
  <si>
    <t>20213006416</t>
  </si>
  <si>
    <t>VAREP</t>
  </si>
  <si>
    <t>495 E RINCON ST STE 110</t>
  </si>
  <si>
    <t>CORONA</t>
  </si>
  <si>
    <t xml:space="preserve">92879          </t>
  </si>
  <si>
    <t>USA INTERNATIONAL YOUTH RUGBY FOUNDATION</t>
  </si>
  <si>
    <t>20133040602</t>
  </si>
  <si>
    <t>600 SOUTH CHERRY ST., SUITE 800</t>
  </si>
  <si>
    <t>USA REINING</t>
  </si>
  <si>
    <t>20173008696</t>
  </si>
  <si>
    <t>13181 US HIGHWAY 177</t>
  </si>
  <si>
    <t>BYARS</t>
  </si>
  <si>
    <t xml:space="preserve">74831          </t>
  </si>
  <si>
    <t>MCCLAIN</t>
  </si>
  <si>
    <t>USA SHOOTING, INC.</t>
  </si>
  <si>
    <t>20023003249</t>
  </si>
  <si>
    <t>USA SWIMMING FOUNDATION, INC.</t>
  </si>
  <si>
    <t>20053008012</t>
  </si>
  <si>
    <t>USA SWIMMING INC.</t>
  </si>
  <si>
    <t>20083009198</t>
  </si>
  <si>
    <t>USA TAEKWONDO, INC.</t>
  </si>
  <si>
    <t>20083005377</t>
  </si>
  <si>
    <t>1015 GARDEN OF THE GODS RD.</t>
  </si>
  <si>
    <t>USA TEAM HANDBALL</t>
  </si>
  <si>
    <t>20143000563</t>
  </si>
  <si>
    <t>1651 MESA AVENUE</t>
  </si>
  <si>
    <t>USA ULTIMATE FOUNDATION</t>
  </si>
  <si>
    <t>20213032503</t>
  </si>
  <si>
    <t>THE ULTIMATE FOUNDATION; ULTIMATE FOUNDATION</t>
  </si>
  <si>
    <t>5825 DELMONICO DRIVE</t>
  </si>
  <si>
    <t>USA VOLLEYBALL FOUNDATION</t>
  </si>
  <si>
    <t>20083004429</t>
  </si>
  <si>
    <t>4065 SINTON ROAD, SUITE 200</t>
  </si>
  <si>
    <t>USA WATER POLO, INC.</t>
  </si>
  <si>
    <t>20033004740</t>
  </si>
  <si>
    <t>6 MORGAN</t>
  </si>
  <si>
    <t>USA WEIGHTLIFTING, INC</t>
  </si>
  <si>
    <t>20083004091</t>
  </si>
  <si>
    <t>USA WRESTLING</t>
  </si>
  <si>
    <t>20103013718</t>
  </si>
  <si>
    <t>LIVING THE DREAM MEDAL FUND; USA WRESTLING; USAW</t>
  </si>
  <si>
    <t>6155 LEHMAN DR</t>
  </si>
  <si>
    <t>USAFA GOLD CLASS SPIRIT ASSOCIATION INC</t>
  </si>
  <si>
    <t>20193030277</t>
  </si>
  <si>
    <t>425 LINTON HILL RD</t>
  </si>
  <si>
    <t>USAGAINSTALZHEIMER'S</t>
  </si>
  <si>
    <t>20113030371</t>
  </si>
  <si>
    <t>LEADERS ENGAGED ON ALZHEIMERS DISEASE; WOMENS AGAINST ALZHEIMERS</t>
  </si>
  <si>
    <t>1101 K STREET, NW, SUITE 400</t>
  </si>
  <si>
    <t>USAGAINSTALZHEIMER'S ACTION</t>
  </si>
  <si>
    <t>20113006453</t>
  </si>
  <si>
    <t>USAGING</t>
  </si>
  <si>
    <t>20173000643</t>
  </si>
  <si>
    <t>1100 NEW JERSEY AVENUE, SE, SUITE 350</t>
  </si>
  <si>
    <t>USAPA GREAT PLAINS REGION NONPROFIT</t>
  </si>
  <si>
    <t>20163030436</t>
  </si>
  <si>
    <t>4765 TRINIDAD LAKE COURT</t>
  </si>
  <si>
    <t>USATRANSFORM</t>
  </si>
  <si>
    <t>20203026659</t>
  </si>
  <si>
    <t>UNITED IN PURPOSE; USATRANSFORM</t>
  </si>
  <si>
    <t>550 RESERVE STREET</t>
  </si>
  <si>
    <t>USBG NATIONAL CHARITY FOUNDATION</t>
  </si>
  <si>
    <t>20203009289</t>
  </si>
  <si>
    <t>2654 W HORIZON RIDGE PKWY</t>
  </si>
  <si>
    <t>SUITE B5 252</t>
  </si>
  <si>
    <t>USEA FOUNDATION</t>
  </si>
  <si>
    <t>20173024006</t>
  </si>
  <si>
    <t>USED CAR DEALERS OF COLORADO CHARITY FUND</t>
  </si>
  <si>
    <t>20193019455</t>
  </si>
  <si>
    <t>CIADA CHARITY FUND</t>
  </si>
  <si>
    <t>950 WADSWORTH BOULEVARD SUITE 101</t>
  </si>
  <si>
    <t>USGA FOUNDATION</t>
  </si>
  <si>
    <t>20203023402</t>
  </si>
  <si>
    <t>USHER 1F COLLABORATIVE, INC.</t>
  </si>
  <si>
    <t>20213015170</t>
  </si>
  <si>
    <t>165 BIGELOW ROAD</t>
  </si>
  <si>
    <t>WEST NEWTON</t>
  </si>
  <si>
    <t xml:space="preserve">02465          </t>
  </si>
  <si>
    <t>USMC MEMORIAL FOUNDATION</t>
  </si>
  <si>
    <t>20183016207</t>
  </si>
  <si>
    <t>3066 S. GRANBY ST</t>
  </si>
  <si>
    <t>USTA FOUNDATION INCORPORATED FKA USTA SERVES INCORPORATED</t>
  </si>
  <si>
    <t>20123035321</t>
  </si>
  <si>
    <t>70 WEST RED OAK LANE</t>
  </si>
  <si>
    <t>WHITE PLAINS</t>
  </si>
  <si>
    <t xml:space="preserve">10604          </t>
  </si>
  <si>
    <t>UTAH OPEN LANDS</t>
  </si>
  <si>
    <t>20023007657</t>
  </si>
  <si>
    <t>1488 S. MAIN STREET</t>
  </si>
  <si>
    <t>UTAH RAIL PASSENGERS ASSOCIATION</t>
  </si>
  <si>
    <t>20193029064</t>
  </si>
  <si>
    <t>LINKUTAH; UTAH RPA</t>
  </si>
  <si>
    <t>150 S STATE ST STE 100 BOX 50</t>
  </si>
  <si>
    <t>UTAH VALLEY AMATEUR RADIO CLUB</t>
  </si>
  <si>
    <t>20173021504</t>
  </si>
  <si>
    <t>1587 N 800 W</t>
  </si>
  <si>
    <t xml:space="preserve">84057          </t>
  </si>
  <si>
    <t>UTC FOUNDATION</t>
  </si>
  <si>
    <t>20173012256</t>
  </si>
  <si>
    <t>2550 SOUTH CLARK STREET, SUITE 960</t>
  </si>
  <si>
    <t>UTE PASS CHAMBER PLAYERS</t>
  </si>
  <si>
    <t>20123037792</t>
  </si>
  <si>
    <t>2637 SOUTHPARK ROAD</t>
  </si>
  <si>
    <t>UTE PASS SYMPHONY GUILD</t>
  </si>
  <si>
    <t>20103003277</t>
  </si>
  <si>
    <t>SYMPHONY ABOVE THE CLOUDS</t>
  </si>
  <si>
    <t>710 W HWY 24</t>
  </si>
  <si>
    <t>UVIATION WORLD WATER INC., DBA RIVER SCIENCE</t>
  </si>
  <si>
    <t>20203013164</t>
  </si>
  <si>
    <t>425 MAIN STREET, SUITE #10</t>
  </si>
  <si>
    <t>V1 EDUCATIONAL MEDIA INC.</t>
  </si>
  <si>
    <t>20163030497</t>
  </si>
  <si>
    <t>CYBERNAUT; TRAILS OF HOPE AND TERROR THE MOVIE INC; V1 EDUCATIONAL MEDIA INC</t>
  </si>
  <si>
    <t>438 W JAMISON PLACE</t>
  </si>
  <si>
    <t>VAIL BOARD OF REALTORS FOUNDATION</t>
  </si>
  <si>
    <t>20053005968</t>
  </si>
  <si>
    <t>0275 MAIN STREET G004</t>
  </si>
  <si>
    <t>VAIL CHRISTIAN ACADEMY</t>
  </si>
  <si>
    <t>20113034058</t>
  </si>
  <si>
    <t>31621 HIGHWAY 6</t>
  </si>
  <si>
    <t>VAIL CHRISTIAN SCHOOL INC.</t>
  </si>
  <si>
    <t>20113042610</t>
  </si>
  <si>
    <t>VAIL CHRISTIAN HIGH SCHOOL</t>
  </si>
  <si>
    <t>31621 HWY. 6</t>
  </si>
  <si>
    <t>VAIL CLINIC, INC.</t>
  </si>
  <si>
    <t>20043001425</t>
  </si>
  <si>
    <t>AVON MEDICAL CENTER; BEAVER CREEK MEDICAL CENTER; EAGLE VALLEY PHARMACY; GYPSUM URGENTEMERGENT CARE; HOWARD HEAD SPORTS MEDICINE CENTER; JACKS PLACE A CANCER CARING HOUSE; SHAW REGIONAL CANCER CENTER; SONNENALP BREAST DIAGNOSTIC IMAGING CENTER; VAIL HEALTH HOSPITAL; VAIL VALLEY MEDICAL CENTER; VAIL VALLEY MEDICAL CENTER VOLUNTEER CORPS</t>
  </si>
  <si>
    <t>181 W. MEADOW DRIVE</t>
  </si>
  <si>
    <t>VAIL COMMUNITY TELEVISION CORPORATION</t>
  </si>
  <si>
    <t>20133021085</t>
  </si>
  <si>
    <t>HIGH FIVE ACCESS MEDIA; PUBLIC ACCESS TV 5</t>
  </si>
  <si>
    <t>281 METCALF ROAD UNIT 203</t>
  </si>
  <si>
    <t>VAIL COMPUTER ELEMENTS WORKSHOP</t>
  </si>
  <si>
    <t>20193012480</t>
  </si>
  <si>
    <t>719 MIDDLEFIELD ROAD</t>
  </si>
  <si>
    <t>VAIL FRIENDS OF DANCE</t>
  </si>
  <si>
    <t>20093006814</t>
  </si>
  <si>
    <t>VAIL FRIENDS OF DANCE; VAIL YOUTH BALLET COMPANY</t>
  </si>
  <si>
    <t>210 EDWARDS VILLAGE BLVD</t>
  </si>
  <si>
    <t>VAIL HEALTH CLINICS</t>
  </si>
  <si>
    <t>20103022273</t>
  </si>
  <si>
    <t>AVANTI CARDIOLOGY; CARDIOLOGY INSTITUTE; MOUNTAIN SURGICAL ASSOCIATES; MULTI SPECIALTY CLINIC; VAIL HEALTH CLINICS; VAIL INSTITUTE FOR AESTHETIC AND RECONSTRUCTIVE SURGERY; VVMC DIVERSIFIED SERVICES</t>
  </si>
  <si>
    <t>VAIL HEALTH SERVICES FOUNDATION</t>
  </si>
  <si>
    <t>20043002129</t>
  </si>
  <si>
    <t>MARILYN KLEIN BREAST CANCER SUPPORT FUND; SHAW OUTREACH TEAM; SHAW REGIONAL CANCER CENTER; THINK FIRST; VAIL HEALTH FOUNDATION; VAIL HEALTH HOSPITAL; VAIL VALLEY MEDICAL CENTER; VAIL VALLEY MEDICAL CENTER VOLUNTEER CORPS</t>
  </si>
  <si>
    <t>VAIL INTERNATIONAL HOCKEY TOURNAMENT INC</t>
  </si>
  <si>
    <t>20083005035</t>
  </si>
  <si>
    <t>232 WEST MEADOW DRIVE</t>
  </si>
  <si>
    <t>VAIL JUNIOR HOCKEY ASSOCIATION DBA VAIL MOUNTAINEER HOCKEY CLUB</t>
  </si>
  <si>
    <t>20123021612</t>
  </si>
  <si>
    <t>VAIL MOUNTAINEER HOCKEY CLUB</t>
  </si>
  <si>
    <t>321 E LIONSHEAD CIRCLE</t>
  </si>
  <si>
    <t>VAIL MOUNTAIN RESCUE GROUP</t>
  </si>
  <si>
    <t>20083005546</t>
  </si>
  <si>
    <t>VAIL MOUNTAIN SCHOOL</t>
  </si>
  <si>
    <t>20033005521</t>
  </si>
  <si>
    <t>3000 BOOTH FALLS ROAD</t>
  </si>
  <si>
    <t>VAIL MUSEUM OF ART, INC.</t>
  </si>
  <si>
    <t>20173004302</t>
  </si>
  <si>
    <t>232 W. MEADOW DRIVE</t>
  </si>
  <si>
    <t>VAIL PASS TASK FORCE</t>
  </si>
  <si>
    <t>20103032649</t>
  </si>
  <si>
    <t>C/O 1280 UTE AVE, STE 21</t>
  </si>
  <si>
    <t>VAIL PERFORMING ARTS ACADEMY</t>
  </si>
  <si>
    <t>20073004894</t>
  </si>
  <si>
    <t>0111 JUNE CREEK RD</t>
  </si>
  <si>
    <t>VAIL RELIGIOUS FOUNDATION</t>
  </si>
  <si>
    <t>20033009983</t>
  </si>
  <si>
    <t>19 VAIL ROAD</t>
  </si>
  <si>
    <t>VAIL SNOW SPORTS FOUNDATION</t>
  </si>
  <si>
    <t>20083007550</t>
  </si>
  <si>
    <t>1397 VAIL VALLEY DRIVE</t>
  </si>
  <si>
    <t>VAIL SYMPOSIUM</t>
  </si>
  <si>
    <t>20123031234</t>
  </si>
  <si>
    <t>ARZU BASYILDIZ OFFICE MANAGER; KRIS SABEL EXECUTIVE DIRECTOR</t>
  </si>
  <si>
    <t>40780 US HWY 6 &amp; 24 SUITE # 203</t>
  </si>
  <si>
    <t>VAIL VALLEY ART GUILD</t>
  </si>
  <si>
    <t>20203012809</t>
  </si>
  <si>
    <t>108 W SECOND STREET</t>
  </si>
  <si>
    <t>VAIL VALLEY CHARITABLE FUND, INC.</t>
  </si>
  <si>
    <t>20043009006</t>
  </si>
  <si>
    <t>435 RAWHIDE</t>
  </si>
  <si>
    <t>VAIL VALLEY EAGLES BASKETBALL CLUB</t>
  </si>
  <si>
    <t>20153017258</t>
  </si>
  <si>
    <t>41184 HIGHWAY 6</t>
  </si>
  <si>
    <t>VAIL VALLEY FOUNDATION</t>
  </si>
  <si>
    <t>20093013745</t>
  </si>
  <si>
    <t>90 BENCHMARK ROAD</t>
  </si>
  <si>
    <t>VAIL VALLEY LACROSSE CLUB</t>
  </si>
  <si>
    <t>20173037034</t>
  </si>
  <si>
    <t>VVLC</t>
  </si>
  <si>
    <t>78 WREN CT</t>
  </si>
  <si>
    <t>VAIL VALLEY MOUNTAIN TRAILS ALLIANCE</t>
  </si>
  <si>
    <t>20173018447</t>
  </si>
  <si>
    <t>115 RING NECK</t>
  </si>
  <si>
    <t>VAIL VALLEY YOUNG PROFESSIONALS ASSOCIATION</t>
  </si>
  <si>
    <t>20143016647</t>
  </si>
  <si>
    <t>111 SWIFT GULCH RD</t>
  </si>
  <si>
    <t>VAIL VALUES FOUNDATION, INC.</t>
  </si>
  <si>
    <t>20203016053</t>
  </si>
  <si>
    <t>035 STONE CREEK DRIVE</t>
  </si>
  <si>
    <t>VAIL VETERANS FOUNDATION, INC.</t>
  </si>
  <si>
    <t>20083008926</t>
  </si>
  <si>
    <t>VAIL VETERANS PROGRAM</t>
  </si>
  <si>
    <t>12 VAIL ROAD</t>
  </si>
  <si>
    <t>VAIL VOLLEYBALL CLUB</t>
  </si>
  <si>
    <t>20083004808</t>
  </si>
  <si>
    <t>505 SORREL HILLS DRIVE</t>
  </si>
  <si>
    <t>VAIL-SUMMIT RESEARCH AND EDUCATION FOUNDATION</t>
  </si>
  <si>
    <t>20143003886</t>
  </si>
  <si>
    <t>VAILSUMMIT ORTHOPAEDIC FOUNDATION</t>
  </si>
  <si>
    <t>181 WEST MEADOW DRIVE</t>
  </si>
  <si>
    <t>VAJRA FLAME FOUNDATION, LTD</t>
  </si>
  <si>
    <t>20063010653</t>
  </si>
  <si>
    <t>2520 GRAND AVE, SUITE 202</t>
  </si>
  <si>
    <t>VALENTINE RESCUE RANCH INC</t>
  </si>
  <si>
    <t>20183021834</t>
  </si>
  <si>
    <t>9290 SIKES DRIVE</t>
  </si>
  <si>
    <t xml:space="preserve">81059          </t>
  </si>
  <si>
    <t>VALERIE FOUNDATION</t>
  </si>
  <si>
    <t>20193018169</t>
  </si>
  <si>
    <t>3484 W. MONCRIEFF PL # 208</t>
  </si>
  <si>
    <t>VALIDATION TRAINING INSTITUTE INCORPORATED</t>
  </si>
  <si>
    <t>20193018795</t>
  </si>
  <si>
    <t>36980 WALLACE CREEK ROAD</t>
  </si>
  <si>
    <t xml:space="preserve">97478          </t>
  </si>
  <si>
    <t>VALLECITOS MOUNTAIN REFUGE</t>
  </si>
  <si>
    <t>20183030777</t>
  </si>
  <si>
    <t>DBA VALLECITOS MOUNTAIN RETREAT CENTER</t>
  </si>
  <si>
    <t>117 FOREST RD 91B3</t>
  </si>
  <si>
    <t>TIERRA AMARILLA</t>
  </si>
  <si>
    <t xml:space="preserve">87575          </t>
  </si>
  <si>
    <t>RIO ARRIBA</t>
  </si>
  <si>
    <t>VALLEY ASSISTED LIVING, INC</t>
  </si>
  <si>
    <t>20083008775</t>
  </si>
  <si>
    <t>VALI ASSISTED LIVING; VALI HOME CARE; VALI RESIDENCE</t>
  </si>
  <si>
    <t>30 E MAIN ST</t>
  </si>
  <si>
    <t>VALLEY BACKPACKS INC.</t>
  </si>
  <si>
    <t>20163007858</t>
  </si>
  <si>
    <t>10624 BAXTER RD.</t>
  </si>
  <si>
    <t>VALLEY CITIZENS FOUNDATION FOR HEALTHCARE INC.</t>
  </si>
  <si>
    <t>20083004435</t>
  </si>
  <si>
    <t>RIO GRANDE HOSPITAL AND CLINICS</t>
  </si>
  <si>
    <t>0310 COUNTY ROAD 14</t>
  </si>
  <si>
    <t xml:space="preserve">811328719      </t>
  </si>
  <si>
    <t>VALLEY HOPE ASSOCIATION</t>
  </si>
  <si>
    <t>20193029619</t>
  </si>
  <si>
    <t>VALLEY HOPE FOUNDATION</t>
  </si>
  <si>
    <t>103 S. WABASH</t>
  </si>
  <si>
    <t>NORTON</t>
  </si>
  <si>
    <t xml:space="preserve">67654          </t>
  </si>
  <si>
    <t>VALLEY HOPE ASSOCIATION FOUNDATION</t>
  </si>
  <si>
    <t>20213029329</t>
  </si>
  <si>
    <t>103 S WABASH</t>
  </si>
  <si>
    <t>VALLEY HOUSING FUND</t>
  </si>
  <si>
    <t>20213005085</t>
  </si>
  <si>
    <t>PO BOX 1742</t>
  </si>
  <si>
    <t>519 E. GEORGIA AVENUE</t>
  </si>
  <si>
    <t>VALLEY LIFE FOR ALL</t>
  </si>
  <si>
    <t>20113017609</t>
  </si>
  <si>
    <t>520 THIRD STREET #22B</t>
  </si>
  <si>
    <t>VALLEY MEALS AND MORE</t>
  </si>
  <si>
    <t>20203035246</t>
  </si>
  <si>
    <t>595 RIVER BEND WAY</t>
  </si>
  <si>
    <t>VALLEY SETTLEMENT</t>
  </si>
  <si>
    <t>20163029488</t>
  </si>
  <si>
    <t>1901 GRAND AVE, SUITE 206</t>
  </si>
  <si>
    <t>VALLEY SYMPHONY ASSOCIATION</t>
  </si>
  <si>
    <t>20023004703</t>
  </si>
  <si>
    <t>12551 6450 ROAD</t>
  </si>
  <si>
    <t>VALLEY VIEW HOSPITAL ASSOCIATION</t>
  </si>
  <si>
    <t>20043005977</t>
  </si>
  <si>
    <t>VALLEY VIEW HOSPITAL FOUNDATION</t>
  </si>
  <si>
    <t>1906 BLAKE AVENUE</t>
  </si>
  <si>
    <t>20033006206</t>
  </si>
  <si>
    <t>VALLEY VIEW FOUNDATION</t>
  </si>
  <si>
    <t>VALLEY YOUTH ORCHESTRA</t>
  </si>
  <si>
    <t>20093005698</t>
  </si>
  <si>
    <t>26698 PAINTBRUSH RD</t>
  </si>
  <si>
    <t>VALLEY-WIDE HEALTH SYSTEMS, INC.</t>
  </si>
  <si>
    <t>20033004574</t>
  </si>
  <si>
    <t>VALLEYWIDE HEALTH SYSTEMS INC</t>
  </si>
  <si>
    <t>128 MARKET STREET</t>
  </si>
  <si>
    <t>VALOR BRIDGE FOUNDATION</t>
  </si>
  <si>
    <t>20153037139</t>
  </si>
  <si>
    <t>VALOR BRIDGE</t>
  </si>
  <si>
    <t>900 E LOGAN CIR</t>
  </si>
  <si>
    <t>VALOR CHRISTIAN SCHOOLS</t>
  </si>
  <si>
    <t>20083010570</t>
  </si>
  <si>
    <t>VALOR CHRISTIAN HIGH SCHOOL; VALOR CHRISTIAN SCHOOLS</t>
  </si>
  <si>
    <t>3775 GRACE BLVD</t>
  </si>
  <si>
    <t>VALUE REPORTING FOUNDATION</t>
  </si>
  <si>
    <t>20123021527</t>
  </si>
  <si>
    <t>SASB</t>
  </si>
  <si>
    <t>1045 SANSOME STREET, SUITE 450</t>
  </si>
  <si>
    <t>VALVERDE NEIGHBORHOOD ASSOCIATION</t>
  </si>
  <si>
    <t>20163025903</t>
  </si>
  <si>
    <t>148 S BRYANT ST</t>
  </si>
  <si>
    <t>VAN ANDEL INSTITUTE</t>
  </si>
  <si>
    <t>20133002863</t>
  </si>
  <si>
    <t>333 BOSTWICK AVE. NE</t>
  </si>
  <si>
    <t>VAN ARSDALE PARENT TEACHER STUDENT ASSOCIATION</t>
  </si>
  <si>
    <t>20103026163</t>
  </si>
  <si>
    <t>7535 ALKIRE STREET</t>
  </si>
  <si>
    <t>VANDERBILT UNIVERSITY MEDICAL CENTER</t>
  </si>
  <si>
    <t>20163037457</t>
  </si>
  <si>
    <t>MONROE CARELL JR CHILDRENS HOSPITAL AT VANDERBILT; VANDERBILT HEALTH; VANDERBILT INGRAM CANCER CENTER</t>
  </si>
  <si>
    <t>1161 21ST AVENUE SOUTH, SUITE D-3300</t>
  </si>
  <si>
    <t xml:space="preserve">37232          </t>
  </si>
  <si>
    <t>VANDERHOOF ELEMENTARY PTA</t>
  </si>
  <si>
    <t>20093005490</t>
  </si>
  <si>
    <t>5875 ROUTT COURT</t>
  </si>
  <si>
    <t>VANGUARD CHARITABLE ENDOWMENT PROGRAM</t>
  </si>
  <si>
    <t>20073011235</t>
  </si>
  <si>
    <t>100 VANGUARD BLVD., MAILSTOP D29</t>
  </si>
  <si>
    <t>VANGUARD CLASSICAL SCHOOL</t>
  </si>
  <si>
    <t>20143026808</t>
  </si>
  <si>
    <t>VANGUARD CLASSICAL SCHOOL EAST; VANGUARD CLASSICAL SCHOOL WEST; VCS; VCS EAST; VCS WEST</t>
  </si>
  <si>
    <t>17101 EAST OHIO DRIVE</t>
  </si>
  <si>
    <t>VASCULAR BIRTHMARKS FOUNDATION, INC.</t>
  </si>
  <si>
    <t>20203022177</t>
  </si>
  <si>
    <t>2301 GREEN FARMS ROAD</t>
  </si>
  <si>
    <t>NISKAYUNA</t>
  </si>
  <si>
    <t xml:space="preserve">12309          </t>
  </si>
  <si>
    <t>SCHENECTADY</t>
  </si>
  <si>
    <t>VASIMA</t>
  </si>
  <si>
    <t>20183025469</t>
  </si>
  <si>
    <t>10235 E 59TH AVE</t>
  </si>
  <si>
    <t>VASSAR COLLEGE</t>
  </si>
  <si>
    <t>20123038735</t>
  </si>
  <si>
    <t>124 RAYMOND AVENUE, BOX 737</t>
  </si>
  <si>
    <t xml:space="preserve">12604          </t>
  </si>
  <si>
    <t>VEGA COLLEGIATE ACADEMY</t>
  </si>
  <si>
    <t>20203028919</t>
  </si>
  <si>
    <t>1345 MACON ST.</t>
  </si>
  <si>
    <t>VEGAN OUTREACH, INC.</t>
  </si>
  <si>
    <t>20093008923</t>
  </si>
  <si>
    <t>1212 FARRAGUT CIRCLE</t>
  </si>
  <si>
    <t xml:space="preserve">95618          </t>
  </si>
  <si>
    <t>VELLORE CMC FOUNDATION, INC.</t>
  </si>
  <si>
    <t>20163018695</t>
  </si>
  <si>
    <t>475 RIVERSIDE DRIVE SUITE 725</t>
  </si>
  <si>
    <t>VELOCITY RECREATION</t>
  </si>
  <si>
    <t>20173010411</t>
  </si>
  <si>
    <t>5840 W 112TH PL</t>
  </si>
  <si>
    <t>VELVET HILLS CHORUS SWEET ADELINES INTERNATIONAL</t>
  </si>
  <si>
    <t>20023006260</t>
  </si>
  <si>
    <t>3815 N. ACADEMY BLVD.</t>
  </si>
  <si>
    <t>VENN FOUNDATION</t>
  </si>
  <si>
    <t>20183003821</t>
  </si>
  <si>
    <t>1900 BOHLAND AVENUE</t>
  </si>
  <si>
    <t xml:space="preserve">55116          </t>
  </si>
  <si>
    <t>VENTURE FOR AMERICA INC.</t>
  </si>
  <si>
    <t>20173009229</t>
  </si>
  <si>
    <t>307 7TH AVENUE, SUITE 1201</t>
  </si>
  <si>
    <t>VENTURE FOR SUCCESS PREPARATORY LEARNING CENTER</t>
  </si>
  <si>
    <t>20163024196</t>
  </si>
  <si>
    <t>CITY AND COUNTY OF DENVER; THE BUELL FOUNDATION; THE COLORADO DEPARTMENT OF PUBLIC HEALTH AND SAFETY; THE DANIELS FUND; THE DENVER PRESCHOOL PROGRAM; THE NATIONAL WILDLIFE FEDERATION</t>
  </si>
  <si>
    <t>12900 ALBROOK DR.</t>
  </si>
  <si>
    <t>VERA BRADLEY FOUNDATION FOR BREAST CANCER, INC</t>
  </si>
  <si>
    <t>20143008634</t>
  </si>
  <si>
    <t>12420 STONEBRIDGE RD</t>
  </si>
  <si>
    <t xml:space="preserve">46783          </t>
  </si>
  <si>
    <t>VERA G. SCOTT ELEMENTARY PTA</t>
  </si>
  <si>
    <t>20083005765</t>
  </si>
  <si>
    <t>6175 WHETSTONE DRIVE</t>
  </si>
  <si>
    <t>VERA INSTITUTE OF JUSTICE, INC.</t>
  </si>
  <si>
    <t>20173033857</t>
  </si>
  <si>
    <t>THE GUARDIANSHIP PROJECT</t>
  </si>
  <si>
    <t>34 35TH STREET; SUITE 4-2A</t>
  </si>
  <si>
    <t>VERIFIED VOTING FOUNDATION</t>
  </si>
  <si>
    <t>20213016926</t>
  </si>
  <si>
    <t>1735 MARKET STREET</t>
  </si>
  <si>
    <t>SUITE A435</t>
  </si>
  <si>
    <t>VERIFIED VOTING.ORG, INC.</t>
  </si>
  <si>
    <t>20213017367</t>
  </si>
  <si>
    <t>VERMILLION PUBLIC SCHOOLS FOUNDATION</t>
  </si>
  <si>
    <t>20173012010</t>
  </si>
  <si>
    <t>1001 E MAIN STREET</t>
  </si>
  <si>
    <t>VERNACULAR VIDEO MISSION INTERNATIONAL INC</t>
  </si>
  <si>
    <t>20203013564</t>
  </si>
  <si>
    <t>2910 VICTORY MEMORIAL DRIVE</t>
  </si>
  <si>
    <t xml:space="preserve">55412          </t>
  </si>
  <si>
    <t>VERTICAL SKILLS ACADEMY</t>
  </si>
  <si>
    <t>20163026117</t>
  </si>
  <si>
    <t>32156 CASTLE COURT SUITE 201</t>
  </si>
  <si>
    <t>VESSEL WORKS</t>
  </si>
  <si>
    <t>20213031410</t>
  </si>
  <si>
    <t>219 EWALD AVE</t>
  </si>
  <si>
    <t>VESTED INTEREST IN K9S, INC.</t>
  </si>
  <si>
    <t>20163012298</t>
  </si>
  <si>
    <t>36 SOUTH 18TH AVENUE, SUITE D</t>
  </si>
  <si>
    <t>VESTERHEIM NORWEGIAN-AMERICAN MUSEUM</t>
  </si>
  <si>
    <t>20193009804</t>
  </si>
  <si>
    <t>523 WEST WATER STREET</t>
  </si>
  <si>
    <t>VET-TRANS. INC.</t>
  </si>
  <si>
    <t>20103006284</t>
  </si>
  <si>
    <t>1321 E 8TH STREET</t>
  </si>
  <si>
    <t>VETERAN SHEEPDOGS OF COLORADO</t>
  </si>
  <si>
    <t>20213003778</t>
  </si>
  <si>
    <t>VETERAN SHEEPDOGS OF AMERICA</t>
  </si>
  <si>
    <t>31 N TEJON ST</t>
  </si>
  <si>
    <t>VETERAN TICKETS FOUNDATION</t>
  </si>
  <si>
    <t>20153026265</t>
  </si>
  <si>
    <t>1255 W RIO SALADO PARKWAY #209</t>
  </si>
  <si>
    <t>MERICOPA</t>
  </si>
  <si>
    <t>VETERAN'S PUPPY FOR LIFE ORGANIZATION</t>
  </si>
  <si>
    <t>20163019462</t>
  </si>
  <si>
    <t>1195 S. HURON ST., UNIT B</t>
  </si>
  <si>
    <t>VETERANS &amp; FRIENDS EMPOWERED, INC.</t>
  </si>
  <si>
    <t>20203023890</t>
  </si>
  <si>
    <t>1312 17TH STREET SUITE 789</t>
  </si>
  <si>
    <t>VETERANS ACUPUNCTURE CENTER OF COLORADO</t>
  </si>
  <si>
    <t>20163007877</t>
  </si>
  <si>
    <t>VETERANS AIRLIFT COMMAND</t>
  </si>
  <si>
    <t>20113001110</t>
  </si>
  <si>
    <t>5775 WAYZATA BLVD., SUITE 700</t>
  </si>
  <si>
    <t>VETERANS COMMITTEE OF THE WESTERN SLOPE, INC.</t>
  </si>
  <si>
    <t>20133003061</t>
  </si>
  <si>
    <t>1731 N. 3RD STREET</t>
  </si>
  <si>
    <t>VETERANS COMPASS OF NORTHERN COLORADO</t>
  </si>
  <si>
    <t>20173012505</t>
  </si>
  <si>
    <t>215 W OAK ST</t>
  </si>
  <si>
    <t>VETERANS EDUCATION SUCCESS</t>
  </si>
  <si>
    <t>20193013941</t>
  </si>
  <si>
    <t>1501 K STREET, NW, SUITE 200</t>
  </si>
  <si>
    <t>VETERANS FOR PEACE CHAPTER 178</t>
  </si>
  <si>
    <t>20213009926</t>
  </si>
  <si>
    <t>811 15TH STREET</t>
  </si>
  <si>
    <t>APT 102</t>
  </si>
  <si>
    <t>VETERANS FOR VETERANS OF ARCHULETA COUNTY</t>
  </si>
  <si>
    <t>20173007634</t>
  </si>
  <si>
    <t>PO BOX 5331</t>
  </si>
  <si>
    <t>434 LEWIS ST.</t>
  </si>
  <si>
    <t>VETERANS HEALTH AND WELLNESS FOUNDATION</t>
  </si>
  <si>
    <t>20193007855</t>
  </si>
  <si>
    <t>51 MONROE STREET SUITE 1507</t>
  </si>
  <si>
    <t>VETERANS MOTORCYCLE CLUB OF COLORADO, INC.</t>
  </si>
  <si>
    <t>20103007632</t>
  </si>
  <si>
    <t>3754 E LASALLE ST.</t>
  </si>
  <si>
    <t>VETERANS OF FOREIGN WARS DEPARTMENT OF COLORADO</t>
  </si>
  <si>
    <t>20023007788</t>
  </si>
  <si>
    <t>1400 CARR STREET</t>
  </si>
  <si>
    <t>VETERANS OF FOREIGN WARS FOUNDATION</t>
  </si>
  <si>
    <t>20053002623</t>
  </si>
  <si>
    <t>VFW FOUNDATION</t>
  </si>
  <si>
    <t>406 WEST 34TH STREET</t>
  </si>
  <si>
    <t xml:space="preserve">64111          </t>
  </si>
  <si>
    <t>OUTSIDE</t>
  </si>
  <si>
    <t>VETERANS OF FOREIGN WARS NATIONAL HOME FOR CHILDREN</t>
  </si>
  <si>
    <t>20043001119</t>
  </si>
  <si>
    <t>VFW NATIONAL HOME FOR CHILDREN</t>
  </si>
  <si>
    <t>3573 SOUTH WAVERLY ROAD</t>
  </si>
  <si>
    <t>EATON RAPIDS</t>
  </si>
  <si>
    <t xml:space="preserve">48827          </t>
  </si>
  <si>
    <t>VETERANS OF FOREIGN WARS OF THE UNITED STATES</t>
  </si>
  <si>
    <t>20053002598</t>
  </si>
  <si>
    <t>VETERANS OF FOREIGN WARS; VFW</t>
  </si>
  <si>
    <t>VETERANS PATH INC</t>
  </si>
  <si>
    <t>20183017930</t>
  </si>
  <si>
    <t>7950 KETTLE DRUM STREET</t>
  </si>
  <si>
    <t>VETERANS PLAZA OF NORTHERN COLORADO</t>
  </si>
  <si>
    <t>20143019401</t>
  </si>
  <si>
    <t>2626 W HORSETOOTH RD</t>
  </si>
  <si>
    <t>VETERANS RELIEF NETWORK, INC.</t>
  </si>
  <si>
    <t>20113022820</t>
  </si>
  <si>
    <t>905 JOLIET STREET #387</t>
  </si>
  <si>
    <t>VETERANS SERVING THE HOMEFRONT</t>
  </si>
  <si>
    <t>20173024502</t>
  </si>
  <si>
    <t>1215 APPLE LANE</t>
  </si>
  <si>
    <t>VETERANS SQUARING AWAY VETERANS</t>
  </si>
  <si>
    <t>20143029472</t>
  </si>
  <si>
    <t>17616 CABIN HILL LN</t>
  </si>
  <si>
    <t>VETERANS TO FARMERS</t>
  </si>
  <si>
    <t>20153029935</t>
  </si>
  <si>
    <t>2205 W 136TH AVENUE STE 106 #5180</t>
  </si>
  <si>
    <t>VETERANS TO RANCHERS, INC.</t>
  </si>
  <si>
    <t>20203024161</t>
  </si>
  <si>
    <t>27525 STATE HIGHWAY 86</t>
  </si>
  <si>
    <t>VETERANS YOGA PROJECT, INC.</t>
  </si>
  <si>
    <t>20183021790</t>
  </si>
  <si>
    <t>7700 EDGEWATER DRIVE,</t>
  </si>
  <si>
    <t>SUITE #125,</t>
  </si>
  <si>
    <t>VETS HELPING HEROES, INC.</t>
  </si>
  <si>
    <t>20133013140</t>
  </si>
  <si>
    <t>980 NORTH FEDERAL HIGHWAY, SUITE 110</t>
  </si>
  <si>
    <t>VFW POST 101</t>
  </si>
  <si>
    <t>20023005351</t>
  </si>
  <si>
    <t>GENERAL PUBLIC</t>
  </si>
  <si>
    <t>702 S. TEJON</t>
  </si>
  <si>
    <t>VHL ALLIANCE, INC.</t>
  </si>
  <si>
    <t>20033007186</t>
  </si>
  <si>
    <t>CURING CANCER THROUGH VHL</t>
  </si>
  <si>
    <t>1208 VFW PARKWAY</t>
  </si>
  <si>
    <t>STE 303</t>
  </si>
  <si>
    <t xml:space="preserve">02132          </t>
  </si>
  <si>
    <t>VIA MOBILITY SERVICES</t>
  </si>
  <si>
    <t>20023003780</t>
  </si>
  <si>
    <t>2855 N. 63RD STREET</t>
  </si>
  <si>
    <t xml:space="preserve">803012959      </t>
  </si>
  <si>
    <t>VIBRANCE SENIOR CARE, INC.</t>
  </si>
  <si>
    <t>20193019912</t>
  </si>
  <si>
    <t>VIBRANCE SENIOR CARE; VSC</t>
  </si>
  <si>
    <t>5540 MAJESTIC DRIVE</t>
  </si>
  <si>
    <t>VICTIM OFFENDER RECONCILIATION PROGRAM OF DENVER (DBA COLORADO CIRCLES FOR CHANGE)</t>
  </si>
  <si>
    <t>20143017234</t>
  </si>
  <si>
    <t>COLORADO CIRCLES FOR CHANGE; VORP OF DENVER</t>
  </si>
  <si>
    <t>430 W 9TH AVE</t>
  </si>
  <si>
    <t>VICTIM OUTREACH INCORPORATED</t>
  </si>
  <si>
    <t>20113030118</t>
  </si>
  <si>
    <t>13772 DENVER WEST PARKWAY, STE 225</t>
  </si>
  <si>
    <t>VICTIMS OF COMMUNISM MEMORIAL FOUNDATION, INC.</t>
  </si>
  <si>
    <t>20173017159</t>
  </si>
  <si>
    <t>300 NEW JERSEY AVENUE, NW #900</t>
  </si>
  <si>
    <t>VICTOR IMPROVEMENT ASSOCIATION</t>
  </si>
  <si>
    <t>20023005329</t>
  </si>
  <si>
    <t>THIRD STREET &amp; VICTOR AVENUE</t>
  </si>
  <si>
    <t>VICTORIA FALLS WILDLIFE FUND</t>
  </si>
  <si>
    <t>20163029249</t>
  </si>
  <si>
    <t>VICTORIA FALLS WILDLIFE FOUNDATION; WILD HORIZONS WILDLIFE FUND</t>
  </si>
  <si>
    <t>8311 NEVA AVE</t>
  </si>
  <si>
    <t>VICTORY FOR VETERANS, INC.</t>
  </si>
  <si>
    <t>20173014051</t>
  </si>
  <si>
    <t>18627 BROOKHURST ST</t>
  </si>
  <si>
    <t>STE 211</t>
  </si>
  <si>
    <t>FOUNTAIN VALLEY</t>
  </si>
  <si>
    <t xml:space="preserve">92708          </t>
  </si>
  <si>
    <t>VICTORY GARDENS</t>
  </si>
  <si>
    <t>20213026487</t>
  </si>
  <si>
    <t>133 WEST 3RD ST.</t>
  </si>
  <si>
    <t>VICTORY SERVICE DOGS</t>
  </si>
  <si>
    <t>20163014448</t>
  </si>
  <si>
    <t>770 WOOTEN RD UNIT 103</t>
  </si>
  <si>
    <t>VICTORY WORLD OUTREACH OF MONTROSE</t>
  </si>
  <si>
    <t>20183031296</t>
  </si>
  <si>
    <t>VWO OF MONTROSE</t>
  </si>
  <si>
    <t>614 E. MAIN ST.</t>
  </si>
  <si>
    <t>VIEQUES ISLAND ANIMAL SANCTUARY, INC.</t>
  </si>
  <si>
    <t>20193020803</t>
  </si>
  <si>
    <t>PILON ROAD</t>
  </si>
  <si>
    <t>HC 02 BOX 15015</t>
  </si>
  <si>
    <t>VIEQUES</t>
  </si>
  <si>
    <t xml:space="preserve">00765          </t>
  </si>
  <si>
    <t>HUMACACO</t>
  </si>
  <si>
    <t>VIETNAM VETERANS MEMORIAL FUND, INC.</t>
  </si>
  <si>
    <t>20073001008</t>
  </si>
  <si>
    <t>1235 S CLARK STREET, SUITE 910</t>
  </si>
  <si>
    <t>VIETNAM VETERANS OF AMERICA, INC.</t>
  </si>
  <si>
    <t>20023005211</t>
  </si>
  <si>
    <t>VETERANS VOICE OF AMERICA; VETSCONNECT</t>
  </si>
  <si>
    <t>8719 COLESVILLE RD, SUITE 100</t>
  </si>
  <si>
    <t>VILAR CENTER ARTS FOUNDATION</t>
  </si>
  <si>
    <t>20103002268</t>
  </si>
  <si>
    <t>68 AVONDALE LANE</t>
  </si>
  <si>
    <t>BEAVER CREEK</t>
  </si>
  <si>
    <t>VILLA BELLA EXPEDITIONARY SCHOOL</t>
  </si>
  <si>
    <t>20203005878</t>
  </si>
  <si>
    <t>2390 RAWLINGS BLVD</t>
  </si>
  <si>
    <t>VILLAGE DREAMS</t>
  </si>
  <si>
    <t>20173018573</t>
  </si>
  <si>
    <t>2324 24TH ST. APT. 1</t>
  </si>
  <si>
    <t>VILLAGE EARTH</t>
  </si>
  <si>
    <t>20063004080</t>
  </si>
  <si>
    <t>1320 CAMPUS DELIVERY, CSU ENGINEERING RESEARCH CTR</t>
  </si>
  <si>
    <t>VILLAGE EXCHANGE CENTER</t>
  </si>
  <si>
    <t>20183028428</t>
  </si>
  <si>
    <t>1609 HAVANA ST</t>
  </si>
  <si>
    <t>VILLAGE HEALTH PARTNERSHIP</t>
  </si>
  <si>
    <t>20113022778</t>
  </si>
  <si>
    <t>1601 E. 19TH AVE.</t>
  </si>
  <si>
    <t>#4450</t>
  </si>
  <si>
    <t>VILLAGE HEALTH WORKS</t>
  </si>
  <si>
    <t>20193033990</t>
  </si>
  <si>
    <t>45 WEST 36TH STREET, 8TH FLOOR</t>
  </si>
  <si>
    <t>VILLAGE HEARTBEAT</t>
  </si>
  <si>
    <t>20043005098</t>
  </si>
  <si>
    <t>5810 ROY HEIGHTS</t>
  </si>
  <si>
    <t>VILLAGE THRIFT SHOP, INC.</t>
  </si>
  <si>
    <t>20163031602</t>
  </si>
  <si>
    <t>1138 MANFORD AVENUE UNIT A</t>
  </si>
  <si>
    <t>VILLANOVA UNIVERSITY IN THE STATE OF PENNSYLVANIA</t>
  </si>
  <si>
    <t>20103030435</t>
  </si>
  <si>
    <t>VILLANOVA UNIVERSITY</t>
  </si>
  <si>
    <t>800 LANCASTER AVENUE</t>
  </si>
  <si>
    <t>VILLANOVA</t>
  </si>
  <si>
    <t xml:space="preserve">190851676      </t>
  </si>
  <si>
    <t>VINDEKET</t>
  </si>
  <si>
    <t>20213026183</t>
  </si>
  <si>
    <t>VINDEKET FOODS</t>
  </si>
  <si>
    <t>1317 WEBSTER AVE</t>
  </si>
  <si>
    <t>VINTAGE DOG RESCUE, INC.</t>
  </si>
  <si>
    <t>20103006616</t>
  </si>
  <si>
    <t>19 NORTH RANCH ROAD</t>
  </si>
  <si>
    <t>VINTAGE THEATRE PRODUCTIONS, INC.</t>
  </si>
  <si>
    <t>20083001111</t>
  </si>
  <si>
    <t>VINTAGE THEATRE; VINTAGE THEATRE PRODUCTIONS</t>
  </si>
  <si>
    <t>1468 DAYTON STREET</t>
  </si>
  <si>
    <t>VIRGINIA COMMONWEALTH UNIVERSITY</t>
  </si>
  <si>
    <t>20203028946</t>
  </si>
  <si>
    <t>912 WEST FRANKLIN STREET</t>
  </si>
  <si>
    <t xml:space="preserve">23284          </t>
  </si>
  <si>
    <t>VIRGINIA COMMONWEALTH UNIVERSITY COLLEGE OF ENGINEERING FOUNDATION</t>
  </si>
  <si>
    <t>20183028734</t>
  </si>
  <si>
    <t>601 WEST MAIN STREET</t>
  </si>
  <si>
    <t>ROOM 433</t>
  </si>
  <si>
    <t>VIRGINIA COMMONWEALTH UNIVERSITY FOUNDATION</t>
  </si>
  <si>
    <t>20183028392</t>
  </si>
  <si>
    <t>111 NORTH FOURTH STREET</t>
  </si>
  <si>
    <t>VIRGINIA COMMONWEALTH UNIVERSITY SCHOOL OF BUSINESS FOUNDATION</t>
  </si>
  <si>
    <t>20193008650</t>
  </si>
  <si>
    <t>301 WEST MAIN STREET</t>
  </si>
  <si>
    <t>VIRGINIA HISTORICAL SOCIETY</t>
  </si>
  <si>
    <t>20083009584</t>
  </si>
  <si>
    <t>VIRGINIA MUSEUM OF HISTORY AND CULTURE</t>
  </si>
  <si>
    <t>428 NORTH ARTHUR ASHE BOULEVARD</t>
  </si>
  <si>
    <t>VIRGINIA INSTITUTE OF MARINE SCIENCE FOUNDATION</t>
  </si>
  <si>
    <t>20113020293</t>
  </si>
  <si>
    <t>1375 GREATE ROAD</t>
  </si>
  <si>
    <t>GLOUCESTER POINT</t>
  </si>
  <si>
    <t xml:space="preserve">23062          </t>
  </si>
  <si>
    <t>GLOUCESTER COUNTY</t>
  </si>
  <si>
    <t>VIRGINIA STUDENT AID FOUNDATION</t>
  </si>
  <si>
    <t>20083009982</t>
  </si>
  <si>
    <t>VIRGINIA ATHLETICS FOUNDATION</t>
  </si>
  <si>
    <t>1815 STADIUM ROAD, BRYANT HALL</t>
  </si>
  <si>
    <t>VIRGINIA TECH FOUNDATION, INC.</t>
  </si>
  <si>
    <t>20143011062</t>
  </si>
  <si>
    <t>902 PRICES FORK ROAD, SUITE 130</t>
  </si>
  <si>
    <t xml:space="preserve">24061          </t>
  </si>
  <si>
    <t>VIRTUAL ABILITY, INC.</t>
  </si>
  <si>
    <t>20083003415</t>
  </si>
  <si>
    <t>VIRTUAL ENTERPRISES INTERNATIONAL, INC.</t>
  </si>
  <si>
    <t>20193004096</t>
  </si>
  <si>
    <t>122 AMSTERDAM AVENUE</t>
  </si>
  <si>
    <t>VISHWA HINDU PARISHAD OF AMERICA</t>
  </si>
  <si>
    <t>20213033388</t>
  </si>
  <si>
    <t>200 NEW BOND STREET</t>
  </si>
  <si>
    <t>SUGAR GROVE</t>
  </si>
  <si>
    <t xml:space="preserve">60554          </t>
  </si>
  <si>
    <t>VISION CHARITABLE TRUST D/B/A MY FAITH VOTES</t>
  </si>
  <si>
    <t>20163013672</t>
  </si>
  <si>
    <t>INCRESE USA; MY FAITH MATTERS; MY FAITH VOTES; MYFAITHVOTESCOM; OUR TIME TO BUILD</t>
  </si>
  <si>
    <t>10940 SOUTH PARKER ROAD</t>
  </si>
  <si>
    <t>VISION HEALTH INTERNATIONAL</t>
  </si>
  <si>
    <t>20133025355</t>
  </si>
  <si>
    <t>1190 BOOKCLIFF AVENUE SUITE 102</t>
  </si>
  <si>
    <t>VISION MAKER MEDIA</t>
  </si>
  <si>
    <t>20203029907</t>
  </si>
  <si>
    <t>1800 N 33RD ST.</t>
  </si>
  <si>
    <t xml:space="preserve">68503          </t>
  </si>
  <si>
    <t>VISION PUERTO RICO</t>
  </si>
  <si>
    <t>20153019209</t>
  </si>
  <si>
    <t>VISIONARIA NETWORK</t>
  </si>
  <si>
    <t>20173041234</t>
  </si>
  <si>
    <t>406 WILSON ST.</t>
  </si>
  <si>
    <t>VISIONSYNERGY</t>
  </si>
  <si>
    <t>20173037371</t>
  </si>
  <si>
    <t>113 CHERRY STREET #38307</t>
  </si>
  <si>
    <t>VISIONTRUST INTERNATIONAL, INC.</t>
  </si>
  <si>
    <t>20083007537</t>
  </si>
  <si>
    <t>3710 SINTON ROAD, STE 100</t>
  </si>
  <si>
    <t>VISITING ANCILLARY SERVICES INC</t>
  </si>
  <si>
    <t>20123030513</t>
  </si>
  <si>
    <t>550 E. THORNTON PARKWAY</t>
  </si>
  <si>
    <t>SUITE 240B</t>
  </si>
  <si>
    <t>VISTA RIDGE WOLFPACK BAND BOOSTER ORGANIZATION</t>
  </si>
  <si>
    <t>20193005013</t>
  </si>
  <si>
    <t>6888 BLACK FOREST ROAD</t>
  </si>
  <si>
    <t>ATTN: BAND DIRECTOR</t>
  </si>
  <si>
    <t>VISUALLY IMPAIRED AND BLIND SKIERS OF THE COLORADO SPRINGS COMMUNITY</t>
  </si>
  <si>
    <t>20023003179</t>
  </si>
  <si>
    <t>VIBES</t>
  </si>
  <si>
    <t>C/O CRYSTAL CLEAR SOLUTIONS, LLC</t>
  </si>
  <si>
    <t>VITA INSTITUTE FOR THE ARTS</t>
  </si>
  <si>
    <t>20133016609</t>
  </si>
  <si>
    <t>1136 SENECA DRIVE</t>
  </si>
  <si>
    <t>VITA LOVELAND, INC.</t>
  </si>
  <si>
    <t>20183013549</t>
  </si>
  <si>
    <t>1511 EAST 11TH STREET</t>
  </si>
  <si>
    <t>SUITE 285</t>
  </si>
  <si>
    <t>VITAE FOUNDATION</t>
  </si>
  <si>
    <t>20033001993</t>
  </si>
  <si>
    <t>1731 SOUTHRIDGE DRIVE, SUITE D</t>
  </si>
  <si>
    <t>JEFFERSON CITY</t>
  </si>
  <si>
    <t xml:space="preserve">65109          </t>
  </si>
  <si>
    <t>COLE</t>
  </si>
  <si>
    <t>VITAL START</t>
  </si>
  <si>
    <t>20173040700</t>
  </si>
  <si>
    <t>1080 LIMA ST</t>
  </si>
  <si>
    <t>VITAL VOICES GLOBAL PARTNERSHIP, INC.</t>
  </si>
  <si>
    <t>20153008553</t>
  </si>
  <si>
    <t>1509 16TH STREET, NW</t>
  </si>
  <si>
    <t>VITALANT</t>
  </si>
  <si>
    <t>20173010559</t>
  </si>
  <si>
    <t>6210 E. OAK ST.</t>
  </si>
  <si>
    <t xml:space="preserve">85257          </t>
  </si>
  <si>
    <t>VITALHEARTS</t>
  </si>
  <si>
    <t>20153032180</t>
  </si>
  <si>
    <t>930 S. BUTLER WAY</t>
  </si>
  <si>
    <t>VITALITY IN ACTION FOUNDATION</t>
  </si>
  <si>
    <t>20093003881</t>
  </si>
  <si>
    <t>6500 DEFRAME CT.</t>
  </si>
  <si>
    <t>VITTORIA ENSEMBLE CORPORATION</t>
  </si>
  <si>
    <t>20123004312</t>
  </si>
  <si>
    <t>VITTORIA ENSEMBLE</t>
  </si>
  <si>
    <t>55 W 12TH AVE</t>
  </si>
  <si>
    <t>VIVA LA VIDA FOUNDATION</t>
  </si>
  <si>
    <t>20183006591</t>
  </si>
  <si>
    <t>41725 O ROAD</t>
  </si>
  <si>
    <t>VIVE</t>
  </si>
  <si>
    <t>20193024514</t>
  </si>
  <si>
    <t>VIVE WELLNESS</t>
  </si>
  <si>
    <t>3532 FRANKLIN ST,</t>
  </si>
  <si>
    <t>VIVENT HEALTH</t>
  </si>
  <si>
    <t>20173000872</t>
  </si>
  <si>
    <t>AIDS RESOURCE CENTER OF WISCONSIN INC; ARCW; ROCKY MOUNTAIN CARES</t>
  </si>
  <si>
    <t>648 N. PLANKINTON AVENUE</t>
  </si>
  <si>
    <t>VMC DENVER</t>
  </si>
  <si>
    <t>20213025827</t>
  </si>
  <si>
    <t>9126 FEDERAL BLVD</t>
  </si>
  <si>
    <t>VOCES UNIDAS DE LAS MONTAÑAS</t>
  </si>
  <si>
    <t>20213027392</t>
  </si>
  <si>
    <t>214 8TH STREET</t>
  </si>
  <si>
    <t>VOICE OF PROPHECY</t>
  </si>
  <si>
    <t>20203014360</t>
  </si>
  <si>
    <t>255 E. 6TH STREET</t>
  </si>
  <si>
    <t>VOICE OF THE TRUTH</t>
  </si>
  <si>
    <t>20083006082</t>
  </si>
  <si>
    <t>411 LAKEWOOD CIR C208</t>
  </si>
  <si>
    <t>VOICES</t>
  </si>
  <si>
    <t>20193005223</t>
  </si>
  <si>
    <t>520 S. THIRD ST. #24A</t>
  </si>
  <si>
    <t>VOICES CARRY CHILD ADVOCACY CENTER (FORMERLY LARIMER COUNTY CAC)</t>
  </si>
  <si>
    <t>20103007275</t>
  </si>
  <si>
    <t>CHILD ADVOCACY CENTER; VOICES CARRY CAC; VOICES CARRY CHILD ADVOCACY CENTER</t>
  </si>
  <si>
    <t>5529 S TIMBERLINE ROAD</t>
  </si>
  <si>
    <t>VOICES FOR AWARENESS FOUNDATION</t>
  </si>
  <si>
    <t>20193008573</t>
  </si>
  <si>
    <t>2453 INDUSTRIAL BLVD</t>
  </si>
  <si>
    <t>VOICES FOR CHILDREN, INC.</t>
  </si>
  <si>
    <t>20023003132</t>
  </si>
  <si>
    <t>BOULDER VOICES FOR CHILDREN</t>
  </si>
  <si>
    <t>5408 IDYLWILD TRAIL</t>
  </si>
  <si>
    <t>VOICES OF THE WILD FOUNDATION, INC.</t>
  </si>
  <si>
    <t>20213007541</t>
  </si>
  <si>
    <t>60169 LA SALLE ROAD</t>
  </si>
  <si>
    <t>VOICES OF VICTIMS</t>
  </si>
  <si>
    <t>20153029905</t>
  </si>
  <si>
    <t>6795 EAST TENNESSEE AVE, SUITE 418</t>
  </si>
  <si>
    <t>VOLCKER ALLIANCE, INC.</t>
  </si>
  <si>
    <t>20203013774</t>
  </si>
  <si>
    <t>39 BROADWAY</t>
  </si>
  <si>
    <t>VOLUNTEER CORPS OF THE VAIL VALLEY MEDICAL CENTER</t>
  </si>
  <si>
    <t>20053008683</t>
  </si>
  <si>
    <t>VAIL VALLEY MEDICAL CENTER VOLUNTEER CORPS; VVMC VOLUNTEER CORPS</t>
  </si>
  <si>
    <t>VOLUNTEER FIRE DEPARTMENT OF BIG ELK</t>
  </si>
  <si>
    <t>20083009040</t>
  </si>
  <si>
    <t>42 WILLOW DR.</t>
  </si>
  <si>
    <t xml:space="preserve">805408000      </t>
  </si>
  <si>
    <t>VOLUNTEER FIREFIGHTER ALLIANCE, INC.</t>
  </si>
  <si>
    <t>20173000252</t>
  </si>
  <si>
    <t>FIREFIGHTER CANCER ALLIANCE; NATIONAL VOLUNTEER FIREFIGHTER ALLIANCE</t>
  </si>
  <si>
    <t>3121 CIRCLE DRIVE</t>
  </si>
  <si>
    <t>WHITE PINE</t>
  </si>
  <si>
    <t xml:space="preserve">37890          </t>
  </si>
  <si>
    <t>VOLUNTEERS FOR OUTDOOR COLORADO</t>
  </si>
  <si>
    <t>20023003120</t>
  </si>
  <si>
    <t>600 SOUTH MARION PKWY</t>
  </si>
  <si>
    <t>VOLUNTEERS INSPIRING &amp; ENCOURAGING POSITIVE ATTITUDE RESILIENCE &amp; SERVICE</t>
  </si>
  <si>
    <t>20163035296</t>
  </si>
  <si>
    <t>DBA VIEPARS</t>
  </si>
  <si>
    <t>18844 EAST MEXICO DRIVE</t>
  </si>
  <si>
    <t>VOLUNTEERS OF AMERICA NATIONAL SERVICES</t>
  </si>
  <si>
    <t>20213006486</t>
  </si>
  <si>
    <t>1660 DUKE STREET</t>
  </si>
  <si>
    <t>VON'S VISION, INC.</t>
  </si>
  <si>
    <t>20143012988</t>
  </si>
  <si>
    <t>VONS VISION</t>
  </si>
  <si>
    <t>7700 E ARAPAHOE ROAD. SUITE 220</t>
  </si>
  <si>
    <t>VOTE SOLAR</t>
  </si>
  <si>
    <t>20143041264</t>
  </si>
  <si>
    <t>360 22ND STREET</t>
  </si>
  <si>
    <t>VOTE TRIPLING ACTION FUND</t>
  </si>
  <si>
    <t>20213008199</t>
  </si>
  <si>
    <t>VOTETRIPLINGORG</t>
  </si>
  <si>
    <t>530 8TH STREET, SE</t>
  </si>
  <si>
    <t>VP ARTISTRY, INC.</t>
  </si>
  <si>
    <t>20203016746</t>
  </si>
  <si>
    <t>1335 S CHAMBERS RD STE 103</t>
  </si>
  <si>
    <t>W.O.L.F., A COLORADO NON-PROFIT CORPORATION</t>
  </si>
  <si>
    <t>20033001711</t>
  </si>
  <si>
    <t>CRY WOLF A COPYRIGHTED PUBLICATION OF WOLF; THE WOLF SANCTUARY; WOLF; WOLF RESCUE SANCTUARY EDUCATION; WOLVES OFFERED LIFE FRIENDSHIP</t>
  </si>
  <si>
    <t>1870 SPRING VALLEY ROAD</t>
  </si>
  <si>
    <t>WAKE FOREST UNIVERSITY</t>
  </si>
  <si>
    <t>20103003219</t>
  </si>
  <si>
    <t>1834 WAKE FOREST ROAD</t>
  </si>
  <si>
    <t xml:space="preserve">27106          </t>
  </si>
  <si>
    <t>WAKE FOREST UNIVERSITY BAPTIST MEDICAL CENTER</t>
  </si>
  <si>
    <t>20133027713</t>
  </si>
  <si>
    <t>BRENNER CHILDRENS HOSPITAL; WAKE FOREST BAPTIST HEALTH; WAKE FOREST BAPTIST MEDICAL CENTER</t>
  </si>
  <si>
    <t>MEDICAL CENTER BLVD</t>
  </si>
  <si>
    <t xml:space="preserve">27157          </t>
  </si>
  <si>
    <t>WAKE FOREST UNIVERSITY HEALTH SCIENCES</t>
  </si>
  <si>
    <t>20113000541</t>
  </si>
  <si>
    <t>CHILDRESS INSTITUTE FOR PEDIATRIC TRAUMA; WAKE FOREST BAPTIST HEALTH; WAKE FOREST INSTITUTE FOR REGENERATIVE MEDICINE; WAKE FOREST SCHOOL OF MEDICINE</t>
  </si>
  <si>
    <t>MEDICAL CENTER BOULEVARD</t>
  </si>
  <si>
    <t>WALDEN CHAMBER MUSIC SOCIETY-COLORADO</t>
  </si>
  <si>
    <t>20203011123</t>
  </si>
  <si>
    <t>27665 CR 313 #49</t>
  </si>
  <si>
    <t>WALDORF SCHOOL ASSOCIATION OF BOULDER INC</t>
  </si>
  <si>
    <t>20033007599</t>
  </si>
  <si>
    <t>SHINING MOUNTAIN WALDORF SCHOOL; SMWS; WALDORF SCHOOL ASSOCIATION OF BOULDER INC</t>
  </si>
  <si>
    <t>999 VIOLET AVENUE</t>
  </si>
  <si>
    <t>WALK THRU THE BIBLE MINISTRIES</t>
  </si>
  <si>
    <t>20053008346</t>
  </si>
  <si>
    <t>5550 TRIANGLE PARKWAY, SUITE 250</t>
  </si>
  <si>
    <t>WALK WITH ME</t>
  </si>
  <si>
    <t>20153022134</t>
  </si>
  <si>
    <t>13070 CALLAE DR.</t>
  </si>
  <si>
    <t>WALKER CANCER RESEARCH INSTITUTE, INC.</t>
  </si>
  <si>
    <t>20043006314</t>
  </si>
  <si>
    <t>NATIONAL BREAST CANCER RESEARCH CENTER; NATIONAL CANCER RESEARCH CENTER</t>
  </si>
  <si>
    <t>1313 W. BOYNTON BEACH BLVD., SUITE 1B-352</t>
  </si>
  <si>
    <t xml:space="preserve">33426          </t>
  </si>
  <si>
    <t>WALKING MOUNTAINS SCIENCE CENTER</t>
  </si>
  <si>
    <t>20033006412</t>
  </si>
  <si>
    <t>GORE RANGE NATURAL SCIENCE SCHOOL</t>
  </si>
  <si>
    <t>318 WALKING MOUNTAINS LANE</t>
  </si>
  <si>
    <t>WALNUT HILLS CIVIC ASSOCIATION, INC.</t>
  </si>
  <si>
    <t>20183007448</t>
  </si>
  <si>
    <t>7278 S. TAMARAC STREET</t>
  </si>
  <si>
    <t>WALNUT HILLS COMMUNITY ELEMENTARY PTCO</t>
  </si>
  <si>
    <t>20083005199</t>
  </si>
  <si>
    <t>8195 E COSTILLA BLVD</t>
  </si>
  <si>
    <t>WALSENBURG DOWNTOWN REVITALIZATION COMMITTEE, INC</t>
  </si>
  <si>
    <t>20123043471</t>
  </si>
  <si>
    <t>207 S ALBERT AVE</t>
  </si>
  <si>
    <t>WALSH UNIVERSITY</t>
  </si>
  <si>
    <t>20123002716</t>
  </si>
  <si>
    <t>2020 EAST MAPLE STREET</t>
  </si>
  <si>
    <t>WALTER MICHAEL NORTHEY MEMORIAL FUND INC</t>
  </si>
  <si>
    <t>20193028166</t>
  </si>
  <si>
    <t>8101 RALSTON ROAD</t>
  </si>
  <si>
    <t>WANDER PROJECT</t>
  </si>
  <si>
    <t>20203016770</t>
  </si>
  <si>
    <t>842 APACHE DR</t>
  </si>
  <si>
    <t xml:space="preserve">84780          </t>
  </si>
  <si>
    <t>WAPITI CHILD CARE CENTER PARENT ORGANIZATION</t>
  </si>
  <si>
    <t>20063000977</t>
  </si>
  <si>
    <t>GRAND KIDS; GRAND KIDS LEARNING CENTER</t>
  </si>
  <si>
    <t>505 WILLOW LANE</t>
  </si>
  <si>
    <t>150 EASTOM AVE.</t>
  </si>
  <si>
    <t>WAPIYAPI</t>
  </si>
  <si>
    <t>20083008598</t>
  </si>
  <si>
    <t>CAMP WAPIYAPI; WAPIYAPI</t>
  </si>
  <si>
    <t>7148 S. ANDES CIRCLE</t>
  </si>
  <si>
    <t>WAR EAGLE GARAGE</t>
  </si>
  <si>
    <t>20213013344</t>
  </si>
  <si>
    <t>5820 HARRISON DRIVE</t>
  </si>
  <si>
    <t>WARDER ELEMENTARY SCHOOL PARENT TEACHER ASSOCIATION</t>
  </si>
  <si>
    <t>20023007759</t>
  </si>
  <si>
    <t>7840 CARR DR</t>
  </si>
  <si>
    <t>WAREHOUSE BUSINESS ACCELERATOR</t>
  </si>
  <si>
    <t>20213025806</t>
  </si>
  <si>
    <t>WAREHOUSE BUSINESS ACCELERATOR; WAREHOUSE INNOVATION HUB</t>
  </si>
  <si>
    <t>815 14TH STREET SW, C250</t>
  </si>
  <si>
    <t>WAREHOUSES4GOOD</t>
  </si>
  <si>
    <t>20213007109</t>
  </si>
  <si>
    <t>11950 PEBBLE ROCK DRIVE</t>
  </si>
  <si>
    <t xml:space="preserve">77077          </t>
  </si>
  <si>
    <t>WARFIELD MOOSE CULTURAL SOCIETY</t>
  </si>
  <si>
    <t>20153029205</t>
  </si>
  <si>
    <t>MITA OYATE CULTURAL SOCIETY</t>
  </si>
  <si>
    <t>5680 N HIGHWAY 1</t>
  </si>
  <si>
    <t>WARM COOKIES OF THE REVOLUTION</t>
  </si>
  <si>
    <t>20173029472</t>
  </si>
  <si>
    <t>576 GILPIN ST</t>
  </si>
  <si>
    <t>WARM HEARTS - WARM BABIES, INC.</t>
  </si>
  <si>
    <t>20083005385</t>
  </si>
  <si>
    <t>6429 D MILLER ST</t>
  </si>
  <si>
    <t>WARREN VILLAGE, INC.</t>
  </si>
  <si>
    <t>20023006741</t>
  </si>
  <si>
    <t>WARREN VILLAGE ALUMNI ASSOCIATION</t>
  </si>
  <si>
    <t>1323 GILPIN STREET</t>
  </si>
  <si>
    <t>WARRIOR AT HEART MINISTRY, INC.</t>
  </si>
  <si>
    <t>20083004396</t>
  </si>
  <si>
    <t>2689 PARADISE WAY</t>
  </si>
  <si>
    <t xml:space="preserve">815068618      </t>
  </si>
  <si>
    <t>WARRIOR BONFIRE PROJECT</t>
  </si>
  <si>
    <t>20153044112</t>
  </si>
  <si>
    <t>WARRIOR BONFIRE PROGRAM</t>
  </si>
  <si>
    <t>1798 MS-27</t>
  </si>
  <si>
    <t>VICKSBURG</t>
  </si>
  <si>
    <t xml:space="preserve">39180          </t>
  </si>
  <si>
    <t>WARRIOR CANINE CONNECTION, INC.</t>
  </si>
  <si>
    <t>20123043496</t>
  </si>
  <si>
    <t>14934 SHAEFFER ROAD</t>
  </si>
  <si>
    <t>BOYDS</t>
  </si>
  <si>
    <t xml:space="preserve">20841          </t>
  </si>
  <si>
    <t>WARRIOR EXPEDITIONS</t>
  </si>
  <si>
    <t>20163013513</t>
  </si>
  <si>
    <t>WARRIOR BIKE; WARRIOR HIKE; WARRIOR PADDLE</t>
  </si>
  <si>
    <t>6621 FAIRWAY VIEW TRAIL</t>
  </si>
  <si>
    <t xml:space="preserve">24018          </t>
  </si>
  <si>
    <t>WARRIOR MISSION RANCH, INC.</t>
  </si>
  <si>
    <t>20203026253</t>
  </si>
  <si>
    <t>8955 PALOMINO RIDGE VIEW</t>
  </si>
  <si>
    <t>WARRIOR NOW INC</t>
  </si>
  <si>
    <t>20203004065</t>
  </si>
  <si>
    <t>WARRIORNOW</t>
  </si>
  <si>
    <t>7265 S. MILLBROOK CT.</t>
  </si>
  <si>
    <t>WARRIOR RISING</t>
  </si>
  <si>
    <t>20203007788</t>
  </si>
  <si>
    <t>11614 S ANNA EMILY DR</t>
  </si>
  <si>
    <t>SOUTH JORDAN</t>
  </si>
  <si>
    <t>WARRIOR SABER</t>
  </si>
  <si>
    <t>20193038922</t>
  </si>
  <si>
    <t>WARRIOR STORYFIELD</t>
  </si>
  <si>
    <t>20213015820</t>
  </si>
  <si>
    <t>8228 OURAY DR</t>
  </si>
  <si>
    <t>WARRIORS IN NEED (WIN)</t>
  </si>
  <si>
    <t>20213013177</t>
  </si>
  <si>
    <t>6200 SOUTH SYRACUSE WAY</t>
  </si>
  <si>
    <t>4TH FLOOR, SUITE 485, CARRARA PLACE</t>
  </si>
  <si>
    <t>WARRIORS OF FAITH MILITARY MINISTRIES INC</t>
  </si>
  <si>
    <t>20173029870</t>
  </si>
  <si>
    <t>2135 NORTH 7TH STREET</t>
  </si>
  <si>
    <t xml:space="preserve">815010742      </t>
  </si>
  <si>
    <t>WASHINGTON HUMANE SOCIETY</t>
  </si>
  <si>
    <t>20203007317</t>
  </si>
  <si>
    <t>HUMANE RESCUE ALLIANCE; ST HUBERTS ANIMAL WELFARE CENTER</t>
  </si>
  <si>
    <t>71 OGLETHORPE STREET, NW</t>
  </si>
  <si>
    <t>WASHINGTON INTERNATIONAL SCHOOL</t>
  </si>
  <si>
    <t>20193020570</t>
  </si>
  <si>
    <t>3100 MACOMB STREET NW</t>
  </si>
  <si>
    <t>WASHINGTON STATE UNIVERSITY FOUNDATION</t>
  </si>
  <si>
    <t>20023007043</t>
  </si>
  <si>
    <t>NORTHWEST PUBLIC RADIOTELEVISION; WASHINGTON STATE UNIVERSITY; WSU; WSU ALUMNI ASSOCATION; WSU FOUNDATION; WSUF</t>
  </si>
  <si>
    <t>255 EAST MAIN STREET, SUITE 201</t>
  </si>
  <si>
    <t>PULLMAN</t>
  </si>
  <si>
    <t xml:space="preserve">99163          </t>
  </si>
  <si>
    <t>WHITMAN</t>
  </si>
  <si>
    <t>WATCO CHARITIES, INC.</t>
  </si>
  <si>
    <t>20093005461</t>
  </si>
  <si>
    <t>2121 WAYNOKA ROAD</t>
  </si>
  <si>
    <t>WATER FIRST INTERNATIONAL</t>
  </si>
  <si>
    <t>20193003202</t>
  </si>
  <si>
    <t>1904 3RD AVE SUITE 1012</t>
  </si>
  <si>
    <t>WATER FOR GENERATIONS</t>
  </si>
  <si>
    <t>20213008316</t>
  </si>
  <si>
    <t>800 S SHOSHONE ST</t>
  </si>
  <si>
    <t>WATER FOR GOOD, INC.</t>
  </si>
  <si>
    <t>20213025905</t>
  </si>
  <si>
    <t>9511 ANGOLA COURT</t>
  </si>
  <si>
    <t>SUITE 257</t>
  </si>
  <si>
    <t>WATER FOR LIFE, INC.</t>
  </si>
  <si>
    <t>20133007013</t>
  </si>
  <si>
    <t>126 A AVE</t>
  </si>
  <si>
    <t>KALONA</t>
  </si>
  <si>
    <t xml:space="preserve">52247          </t>
  </si>
  <si>
    <t>WATER FOR PEOPLE</t>
  </si>
  <si>
    <t>20023003175</t>
  </si>
  <si>
    <t>100 EAST TENNESSEE AVENUE</t>
  </si>
  <si>
    <t>WATER MISSIONS INTERNATIONAL</t>
  </si>
  <si>
    <t>20143041835</t>
  </si>
  <si>
    <t>WATER MISSION</t>
  </si>
  <si>
    <t>WATER.ORG, INC.</t>
  </si>
  <si>
    <t>20063007947</t>
  </si>
  <si>
    <t>WATERORG</t>
  </si>
  <si>
    <t>117 W 20TH ST</t>
  </si>
  <si>
    <t>STE 203</t>
  </si>
  <si>
    <t>WATERAID AMERICA, INC.</t>
  </si>
  <si>
    <t>20053003158</t>
  </si>
  <si>
    <t>WATERAID AMERICA</t>
  </si>
  <si>
    <t>233 BROADWAY</t>
  </si>
  <si>
    <t>SUITE 2705</t>
  </si>
  <si>
    <t xml:space="preserve">10279          </t>
  </si>
  <si>
    <t>WATERFRONT RESCUE MISSION, INC.</t>
  </si>
  <si>
    <t>20073010387</t>
  </si>
  <si>
    <t>WATERFRONT RESCUE MISSION OF MOBILE</t>
  </si>
  <si>
    <t>380 W. HERMAN STREET</t>
  </si>
  <si>
    <t xml:space="preserve">32505          </t>
  </si>
  <si>
    <t>WATERKEEPER ALLIANCE</t>
  </si>
  <si>
    <t>20043009421</t>
  </si>
  <si>
    <t>180 MAIDEN LANE, SUITE 603</t>
  </si>
  <si>
    <t>WATERSTONE  SUPPORT FOUNDATION, INC</t>
  </si>
  <si>
    <t>20033003370</t>
  </si>
  <si>
    <t>WATERSTONE SUPPORT FOUNDATION INC</t>
  </si>
  <si>
    <t>WATOTO CHILD CARE MINISTRY, INC.</t>
  </si>
  <si>
    <t>20123022417</t>
  </si>
  <si>
    <t>13617 N FLORIDA AVE</t>
  </si>
  <si>
    <t>WATTS OF LOVE</t>
  </si>
  <si>
    <t>20193007121</t>
  </si>
  <si>
    <t>900 WARREN AVENUE</t>
  </si>
  <si>
    <t>DOWNERS GROVE</t>
  </si>
  <si>
    <t xml:space="preserve">60515          </t>
  </si>
  <si>
    <t>WAVES FOR WARRIORS, INCORPORATED</t>
  </si>
  <si>
    <t>20183040519</t>
  </si>
  <si>
    <t>396 WEST WINTERHAVEN DRIVE</t>
  </si>
  <si>
    <t>WAY MEDIA, INC.</t>
  </si>
  <si>
    <t>20043001957</t>
  </si>
  <si>
    <t>WAYFM</t>
  </si>
  <si>
    <t>4820 CENTENNIAL BLVD, SUITE 115</t>
  </si>
  <si>
    <t>WAYFINDER FAMILY SERVICES</t>
  </si>
  <si>
    <t>20113021864</t>
  </si>
  <si>
    <t>5300 ANGELES VISTA BOULEVARD</t>
  </si>
  <si>
    <t xml:space="preserve">90043          </t>
  </si>
  <si>
    <t>WAYLON EHRLICH FFA SCHOLARSHIP FOUNDATION</t>
  </si>
  <si>
    <t>20123032792</t>
  </si>
  <si>
    <t>2457 BIRDIE DRIVE</t>
  </si>
  <si>
    <t>WAYNE N. &amp; JULIA E. ASPINALL FOUNDATION, INC.</t>
  </si>
  <si>
    <t>20083007659</t>
  </si>
  <si>
    <t>1359 HORSESHOE DRIVE</t>
  </si>
  <si>
    <t>WAYNESBURG UNIVERSITY</t>
  </si>
  <si>
    <t>20133005690</t>
  </si>
  <si>
    <t>51 W. COLLEGE ST.</t>
  </si>
  <si>
    <t>ATTN:  LAURA LAWRENCE</t>
  </si>
  <si>
    <t>WAYNESBURG</t>
  </si>
  <si>
    <t xml:space="preserve">15370          </t>
  </si>
  <si>
    <t>WCG CARES</t>
  </si>
  <si>
    <t>20213015094</t>
  </si>
  <si>
    <t>701 PALOMAR AIRPORT ROAD</t>
  </si>
  <si>
    <t>WE CARE PROGRAM</t>
  </si>
  <si>
    <t>20203014173</t>
  </si>
  <si>
    <t>3493 HIGHWAY 21</t>
  </si>
  <si>
    <t>ATMORE</t>
  </si>
  <si>
    <t xml:space="preserve">36502          </t>
  </si>
  <si>
    <t>WE CHARITY</t>
  </si>
  <si>
    <t>20173035377</t>
  </si>
  <si>
    <t>6500 MAIN STREET, SUITE 5</t>
  </si>
  <si>
    <t>WE IGNITE NATIONS</t>
  </si>
  <si>
    <t>20203026883</t>
  </si>
  <si>
    <t>WIN</t>
  </si>
  <si>
    <t>6401 WELCH CT.</t>
  </si>
  <si>
    <t>WE MATTER LEARNING</t>
  </si>
  <si>
    <t>20203007742</t>
  </si>
  <si>
    <t>589 EDENBRIDGE DRIVE</t>
  </si>
  <si>
    <t>WE PROTECT INNOCENCE, INC.</t>
  </si>
  <si>
    <t>20173009424</t>
  </si>
  <si>
    <t>26455 E. WALKER DR.</t>
  </si>
  <si>
    <t>WE RAISE FOUNDATION</t>
  </si>
  <si>
    <t>20023003990</t>
  </si>
  <si>
    <t>ONE PIERCE  PLACE, SUITE 250E</t>
  </si>
  <si>
    <t>WE THE BEST FOUNDATION, INC.</t>
  </si>
  <si>
    <t>20193020454</t>
  </si>
  <si>
    <t>3000 MARCUS AVENUE, SUITE 1W5</t>
  </si>
  <si>
    <t>LAKE SUCCESS</t>
  </si>
  <si>
    <t xml:space="preserve">11042          </t>
  </si>
  <si>
    <t>WE-CYCLE</t>
  </si>
  <si>
    <t>20153040905</t>
  </si>
  <si>
    <t>465 NORTH MILL ST UNIT 5</t>
  </si>
  <si>
    <t>WEALTH IN COMMUNITY KNOWLEDGE</t>
  </si>
  <si>
    <t>20153007563</t>
  </si>
  <si>
    <t>THE WICK</t>
  </si>
  <si>
    <t>2049 S WINONA CT</t>
  </si>
  <si>
    <t>WEARS VALLEY RANCH</t>
  </si>
  <si>
    <t>20113041158</t>
  </si>
  <si>
    <t>CAMP ARROWWOOD; SAINT ANDREWS SCHOOL</t>
  </si>
  <si>
    <t>100 ONE FINE PLACE</t>
  </si>
  <si>
    <t>SEVIERVILLE</t>
  </si>
  <si>
    <t xml:space="preserve">37862          </t>
  </si>
  <si>
    <t>SEVIER</t>
  </si>
  <si>
    <t>WEBER ELEMENTARY SCHOOL PTA</t>
  </si>
  <si>
    <t>20093000325</t>
  </si>
  <si>
    <t>8725 W, 81ST PLACE</t>
  </si>
  <si>
    <t>WEBSTER UNIVERSITY</t>
  </si>
  <si>
    <t>20133008937</t>
  </si>
  <si>
    <t>470 E. LOCKWOOD AVE.</t>
  </si>
  <si>
    <t xml:space="preserve">63119          </t>
  </si>
  <si>
    <t>SAINT LOUIS COUNTY</t>
  </si>
  <si>
    <t>WECOACH, INC.</t>
  </si>
  <si>
    <t>20163041282</t>
  </si>
  <si>
    <t>30 ANDERSON LANE #816</t>
  </si>
  <si>
    <t xml:space="preserve">342368161      </t>
  </si>
  <si>
    <t>WEDONTWASTE, INC</t>
  </si>
  <si>
    <t>20123006737</t>
  </si>
  <si>
    <t>WE DONT WASTE; WEDONTWASTEORG</t>
  </si>
  <si>
    <t>5971 BROADWAY</t>
  </si>
  <si>
    <t>WEE LOVE PRESCHOOL</t>
  </si>
  <si>
    <t>20083005831</t>
  </si>
  <si>
    <t>3800 W. 20TH STREET</t>
  </si>
  <si>
    <t>WEECYCLE</t>
  </si>
  <si>
    <t>20183017504</t>
  </si>
  <si>
    <t>20 S. HAVANA STREET</t>
  </si>
  <si>
    <t>#210</t>
  </si>
  <si>
    <t>WEEHAWKEN CREATIVE ARTS</t>
  </si>
  <si>
    <t>20073008078</t>
  </si>
  <si>
    <t>1075 SHERMAN STREET</t>
  </si>
  <si>
    <t>WELCHESTER PTA</t>
  </si>
  <si>
    <t>20083010256</t>
  </si>
  <si>
    <t>13000 W 10TH AVE</t>
  </si>
  <si>
    <t>WELCOME HOME WARRIOR</t>
  </si>
  <si>
    <t>20093007432</t>
  </si>
  <si>
    <t>165 VAQUERO SENDA,</t>
  </si>
  <si>
    <t>WELD COMMUNITY FOUNDATION</t>
  </si>
  <si>
    <t>20053003652</t>
  </si>
  <si>
    <t>AARON FOUNDATION; ACHIEVING COMMUNITY EXCELLENCE; ANESSA SANCHEZ MEMORIAL FUND; ARTS ALIVE; COMMUNITY FOUNDATION SERVING GREELEY AND WELD COUNTY; CUMMINS CARE SCHOLARSHIP; DELIA AND JOHN W HAEFELI OPPORTUNITY FUND; FLOYD E ACRE SCHOLARSHIP; FORT LUPTON ARTS COUNCIL; FORT LUPTON COMMUNITY SCHOLARSHIP FUND; FORT LUPTON TRAPPER DAYS ROLL IN; FORT LUPTON YOUTH RECREATION FUND; FT LUPTON COMMUNITY FOUNDATION; GREELEY MULTICULTURAL FESTIVAL; GREELEY ROTARY W D FARR ENDOWMENT GALA; HIGHLAND COMMUNITYR LEE AND REBECCA SEWARD EDUCATION FUND; HISTORIC GREELEY ENDOWMENT; IMAGINE ZERO WELD COUNTY; JERRY AND ANNA WARDELL MEMORIAL SCHOLARSHIP; JUDD K FULTON MEMORIAL SCHOLARSHIP; JUDGE ROGER KLEIN SCHOLARSHIP; KRISTOPHER G MANSFIELD MEMORIAL SCHOLARSHIP; LAURA WHITE MEMORIAL SCHOLARSHIP; LAUREN JOHNSON SAFE ENVIRONMENT FUND; MARTINEZ FAMILY SCHOLARSHIP; MIGRANT CHRISTMAS FIESTA; PEAKVIEW JAZZ FUND; SAM CHUENCHIT SOCCER SCHOLARSHIP; SISSY DENT SCHOLARSHIP FUND; SPREAD THE GOOD; THE CUMMINS CARE SCHOLARSHIP; THE WOMENS FUND O</t>
  </si>
  <si>
    <t>2425 35TH AVENUE</t>
  </si>
  <si>
    <t>WELD COUNTY 4-H FOUNDATION INC</t>
  </si>
  <si>
    <t>20083008853</t>
  </si>
  <si>
    <t>527 N 15TH AVE</t>
  </si>
  <si>
    <t>WELD COUNTY LEGAL SERVICES, INC.</t>
  </si>
  <si>
    <t>20033003396</t>
  </si>
  <si>
    <t>901 9TH AVENUE</t>
  </si>
  <si>
    <t>WELD COUNTY SHERIFFS POSSE INC</t>
  </si>
  <si>
    <t>20123030049</t>
  </si>
  <si>
    <t>WELD COUNTY SHERIFFS AUXILIARY; WELD COUNTY SHERIFFS POSSE INC</t>
  </si>
  <si>
    <t>1950 O STREET</t>
  </si>
  <si>
    <t>WELD FOOD BANK</t>
  </si>
  <si>
    <t>20023005139</t>
  </si>
  <si>
    <t>1108  H  STREET</t>
  </si>
  <si>
    <t>WELD RE-4 EDUCATIONAL FOUNDATION</t>
  </si>
  <si>
    <t>20133025056</t>
  </si>
  <si>
    <t>1020 MAIN STREET</t>
  </si>
  <si>
    <t>WELD RE3J EDUCATIONAL FOUNDATION</t>
  </si>
  <si>
    <t>20163031554</t>
  </si>
  <si>
    <t>LGI HOMES; LOCHBUIE LAND LLC; PLATTE VALLEY MEDICAL CENTER; SHARP BROS SEED CO; TAGAWA GREENHOUSES; TBK BANK; THE BROMLEY COMPANIES LLC; UNITED POWER; WALTON INTERNATIONAL GROUP</t>
  </si>
  <si>
    <t>1946 COUNTY ROAD 53</t>
  </si>
  <si>
    <t>PO BOX 613</t>
  </si>
  <si>
    <t>WELDWERKS COMMUNITY FOUNDATION</t>
  </si>
  <si>
    <t>20183009347</t>
  </si>
  <si>
    <t>508 8TH AVENUE</t>
  </si>
  <si>
    <t>WELL CONSTRUCTED</t>
  </si>
  <si>
    <t>20193007732</t>
  </si>
  <si>
    <t>4328 SW WILLOW STREET</t>
  </si>
  <si>
    <t xml:space="preserve">98136          </t>
  </si>
  <si>
    <t>WELLESLEY CLUB OF COLORADO</t>
  </si>
  <si>
    <t>20123025546</t>
  </si>
  <si>
    <t>3400 SAM HOUSTON CIR</t>
  </si>
  <si>
    <t>WELLESLEY RACIAL JUSTICE INITIATIVE</t>
  </si>
  <si>
    <t>20213025469</t>
  </si>
  <si>
    <t>149 LAKE ROAD</t>
  </si>
  <si>
    <t xml:space="preserve">01506          </t>
  </si>
  <si>
    <t>WELLINGTON LIBRARY FRIENDS</t>
  </si>
  <si>
    <t>20033007178</t>
  </si>
  <si>
    <t>3800 WILSON</t>
  </si>
  <si>
    <t>WELLNESS TOURISM ASSOCIATION</t>
  </si>
  <si>
    <t>20203002969</t>
  </si>
  <si>
    <t>891 14TH STREET UNIT 1915</t>
  </si>
  <si>
    <t>WELLSKY FOUNDATION</t>
  </si>
  <si>
    <t>20193017757</t>
  </si>
  <si>
    <t>11300 SWITZER ROAD</t>
  </si>
  <si>
    <t>WELLSPRING COMMUNITY</t>
  </si>
  <si>
    <t>20093003267</t>
  </si>
  <si>
    <t>826 PARK STREET</t>
  </si>
  <si>
    <t>WELS LUTHERANS FOR LIFE METRO MILWAUKEE, INC.</t>
  </si>
  <si>
    <t>20193001069</t>
  </si>
  <si>
    <t>LUTHERANS FOR LIFE</t>
  </si>
  <si>
    <t>8501 W. LINCOLN AVE</t>
  </si>
  <si>
    <t>WEST ALLIS</t>
  </si>
  <si>
    <t xml:space="preserve">53227          </t>
  </si>
  <si>
    <t>WENTWORTH INSTITUTE OF TECHNOLOGY</t>
  </si>
  <si>
    <t>20083006591</t>
  </si>
  <si>
    <t>550 HUNTINGTON AVENUE</t>
  </si>
  <si>
    <t>WERNER PTA</t>
  </si>
  <si>
    <t>20083005493</t>
  </si>
  <si>
    <t>WERNER ELEMENTARY PTA</t>
  </si>
  <si>
    <t>5400 MAIL CREEK LANE</t>
  </si>
  <si>
    <t>WESLEYAN UNIVERSITY</t>
  </si>
  <si>
    <t>20093004542</t>
  </si>
  <si>
    <t>291 MAIN STREET</t>
  </si>
  <si>
    <t>MIDDLETOWN</t>
  </si>
  <si>
    <t xml:space="preserve">06457          </t>
  </si>
  <si>
    <t>WEST CENTRAL INC</t>
  </si>
  <si>
    <t>20203011399</t>
  </si>
  <si>
    <t>SOLVISTA HEALTH</t>
  </si>
  <si>
    <t>3225 INDEPENDENCE ROAD</t>
  </si>
  <si>
    <t>WEST CENTRAL MENTAL HEALTH CENTER, INC., DBA SOLVISTA HEALTH</t>
  </si>
  <si>
    <t>20183028952</t>
  </si>
  <si>
    <t>SOLVISTA HEALTH; WEST CENTRAL MENTAL HEALTH CENTER</t>
  </si>
  <si>
    <t>WEST CHAMBER SERVING JEFFERSON COUNTY FOUNDATION</t>
  </si>
  <si>
    <t>20093000082</t>
  </si>
  <si>
    <t>WEST METRO CHAMBER FOUNDATION</t>
  </si>
  <si>
    <t>1667 COLE BLVD, BUILDING 19, STE 400</t>
  </si>
  <si>
    <t>WEST CHESTER UNIVERSITY FOUNDATION</t>
  </si>
  <si>
    <t>20173040648</t>
  </si>
  <si>
    <t>202 CARTER DRIVE</t>
  </si>
  <si>
    <t>WEST COMMUNITY ECONOMIC DEVELOPMENT CORPORATION</t>
  </si>
  <si>
    <t>20173030790</t>
  </si>
  <si>
    <t>BUCU WEST; BUCU WEST DEVELOPMENT ASSOCIATION</t>
  </si>
  <si>
    <t>WEST DENVER PREPARATORY CHARTER SCHOOL DBA STRIVE PREPARATORY SCHOOLS</t>
  </si>
  <si>
    <t>20093007782</t>
  </si>
  <si>
    <t>STRIVE PREP; STRIVE PREPARATORY SCHOOLS; WEST DENVER PREP</t>
  </si>
  <si>
    <t>2480 W 26 AVENUE, SUITE 360B</t>
  </si>
  <si>
    <t>WEST DENVER TROUT UNLIMITED, INCORPORATED</t>
  </si>
  <si>
    <t>20083008918</t>
  </si>
  <si>
    <t>TROUT UNLIMITED WEST DENVER CHAPTER; WEST DENVER CHAPTER TROUT UNLIMITED; WEST DENVER TROUT UNLIMITED</t>
  </si>
  <si>
    <t>8189 WEBSTER STREET</t>
  </si>
  <si>
    <t>WEST ELK MARTIAL ARTS</t>
  </si>
  <si>
    <t>20073006721</t>
  </si>
  <si>
    <t>308 THIRD ST.</t>
  </si>
  <si>
    <t>WEST ELK SOCCER ASSOCIATION</t>
  </si>
  <si>
    <t>20153018370</t>
  </si>
  <si>
    <t>214 6TH STREET UNIT 8</t>
  </si>
  <si>
    <t>WEST ELK TRAILS, INC.</t>
  </si>
  <si>
    <t>20173040476</t>
  </si>
  <si>
    <t>WEST END FAMILY LINK CENTER</t>
  </si>
  <si>
    <t>20083005074</t>
  </si>
  <si>
    <t>NUCLA</t>
  </si>
  <si>
    <t xml:space="preserve">81424          </t>
  </si>
  <si>
    <t>WEST JEFFERSON ELEMENTARY PTA</t>
  </si>
  <si>
    <t>20083005811</t>
  </si>
  <si>
    <t>26501 BARKLEY ROAD</t>
  </si>
  <si>
    <t>WEST MOUNTAIN REGIONAL HEALTH ALLIANCE</t>
  </si>
  <si>
    <t>20193001550</t>
  </si>
  <si>
    <t>2700 GILSTRAP COURT</t>
  </si>
  <si>
    <t>WEST POINT SOCIETY OF DENVER, INC</t>
  </si>
  <si>
    <t>20123023430</t>
  </si>
  <si>
    <t>2535 S. LEWIS WAY, STE. 202</t>
  </si>
  <si>
    <t>WEST ROUTT RURAL HEALTH COUNCIL, INC.</t>
  </si>
  <si>
    <t>20033003334</t>
  </si>
  <si>
    <t>THE HAVEN</t>
  </si>
  <si>
    <t>300 S. SHELTON LANE</t>
  </si>
  <si>
    <t>WEST VIRGINIA UNIVERSITY FOUNDATION, INC.</t>
  </si>
  <si>
    <t>20113020147</t>
  </si>
  <si>
    <t>WEST VIRGINIA UNIVERSITY FOUNDATION; WVUF</t>
  </si>
  <si>
    <t>ONE WATERFRONT PLACE, 7TH FLOOR</t>
  </si>
  <si>
    <t>MORGANTOWN</t>
  </si>
  <si>
    <t xml:space="preserve">26507          </t>
  </si>
  <si>
    <t>MONONGALIA</t>
  </si>
  <si>
    <t>WESTCORE INC.</t>
  </si>
  <si>
    <t>20183002607</t>
  </si>
  <si>
    <t>636 NORTH 1ST. ST</t>
  </si>
  <si>
    <t>WESTERLY CREEK ELEMENTARY PTA</t>
  </si>
  <si>
    <t>20093009862</t>
  </si>
  <si>
    <t>8800 E 28TH AVE</t>
  </si>
  <si>
    <t>WESTERN ATHLETIC CONFERENCE</t>
  </si>
  <si>
    <t>20203008808</t>
  </si>
  <si>
    <t>9250 E COSTILLA AVE.</t>
  </si>
  <si>
    <t>WESTERN AUSTRALIAN SHEPHERD RESCUE</t>
  </si>
  <si>
    <t>20173019853</t>
  </si>
  <si>
    <t>1895 SOUTH MILWAUKEE STREET</t>
  </si>
  <si>
    <t>WESTERN CAROLINA UNIVERSITY</t>
  </si>
  <si>
    <t>20203025469</t>
  </si>
  <si>
    <t>1 UNIVERSITY WAY</t>
  </si>
  <si>
    <t>CULLOWHEE</t>
  </si>
  <si>
    <t xml:space="preserve">28723          </t>
  </si>
  <si>
    <t>WESTERN CAROLINA UNIVERSITY FOUNDATION</t>
  </si>
  <si>
    <t>20203023258</t>
  </si>
  <si>
    <t>460 HFR ADMINISTRATION BLDG</t>
  </si>
  <si>
    <t>WESTERN CO CENTER FOR THE ARTS</t>
  </si>
  <si>
    <t>20023008911</t>
  </si>
  <si>
    <t>THE ART CENTER</t>
  </si>
  <si>
    <t>1803 N. 7TH , STREET</t>
  </si>
  <si>
    <t>WESTERN COLORADO ALLIANCE</t>
  </si>
  <si>
    <t>20023003581</t>
  </si>
  <si>
    <t>2481 COMMERCE BLVD</t>
  </si>
  <si>
    <t>WESTERN COLORADO AREA HEALTH EDUCATION CENTER</t>
  </si>
  <si>
    <t>20083007250</t>
  </si>
  <si>
    <t>2938B NORTH AVE.</t>
  </si>
  <si>
    <t>WESTERN COLORADO ATHEISTS AND FREETHINKERS</t>
  </si>
  <si>
    <t>20133033483</t>
  </si>
  <si>
    <t>671 MOONRIDGE CIRCLE</t>
  </si>
  <si>
    <t>WESTERN COLORADO BUSINESS DEVELOPMENT CORPORATION</t>
  </si>
  <si>
    <t>20053007013</t>
  </si>
  <si>
    <t>BUSINESS INCUBATOR CENTER</t>
  </si>
  <si>
    <t>WESTERN COLORADO CENTER FOR THE ARTS ENDOWMENT FOUNDATION</t>
  </si>
  <si>
    <t>20153018708</t>
  </si>
  <si>
    <t>1803 N 7TH STREET</t>
  </si>
  <si>
    <t>WESTERN COLORADO CHRISTIAN CAMPUS MINISTRIES INC.</t>
  </si>
  <si>
    <t>20163037164</t>
  </si>
  <si>
    <t>2872 C ROAD</t>
  </si>
  <si>
    <t>WESTERN COLORADO COMMUNITY FOUNDATION</t>
  </si>
  <si>
    <t>20033000592</t>
  </si>
  <si>
    <t>225 N. 5TH STREET, SUITE 505</t>
  </si>
  <si>
    <t>WESTERN COLORADO FOOD AND AGRICULTURE COUNCIL DBA VALLEY FOOD PARTNERSHIP</t>
  </si>
  <si>
    <t>20083002488</t>
  </si>
  <si>
    <t>MONTROSE FARMERS MARKET; VALLEY FOOD PARTNERSHIP; WESTERN COLORADO FOOD AND AGRICULTURE COUNCIL</t>
  </si>
  <si>
    <t>1245 E MAIN STREET</t>
  </si>
  <si>
    <t>WESTERN COLORADO GOLF FOUNDATION</t>
  </si>
  <si>
    <t>20083006003</t>
  </si>
  <si>
    <t>2142 VISTA CASCADA COURT</t>
  </si>
  <si>
    <t>WESTERN COLORADO INTERPRETIVE ASSOCIATION, INC.</t>
  </si>
  <si>
    <t>20033007033</t>
  </si>
  <si>
    <t>FORT UNCOMPAHGRE INTERPRETIVE CENTER; FRIENDS OF THE GRAND JUNCTION RAILROAD DEPOT; HOMESTEADING RESOURCES ESCALANTE CANYON; SILVER THREAD SCENIC AND HISTORIC BYWAY; THE NATURE CONNECTION; TWO RIVERS DISCOVERY CENTER; UNAWEEP TABEGUACHE SCENIC AND HISTORIC BYWAY</t>
  </si>
  <si>
    <t>440 N PALMER STREET</t>
  </si>
  <si>
    <t>WESTERN COLORADO UNIVERSITY FOUNDATION</t>
  </si>
  <si>
    <t>20023003917</t>
  </si>
  <si>
    <t>909 E ESCALANTE DR</t>
  </si>
  <si>
    <t>WESTERN COLORADO WRITERS FORUM</t>
  </si>
  <si>
    <t>20183029655</t>
  </si>
  <si>
    <t>740 GUNNISON AVE, SUITE 205</t>
  </si>
  <si>
    <t>WESTERN CONSERVATION ACTION</t>
  </si>
  <si>
    <t>20203022273</t>
  </si>
  <si>
    <t>1675 LARIMER STREET</t>
  </si>
  <si>
    <t>SUITE 420</t>
  </si>
  <si>
    <t>WESTERN CONSERVATION FOUNDATION</t>
  </si>
  <si>
    <t>20203008769</t>
  </si>
  <si>
    <t>WESTERN ENDOWMENT SUBSISTENCE TRUST</t>
  </si>
  <si>
    <t>20033005248</t>
  </si>
  <si>
    <t>WESTRUST</t>
  </si>
  <si>
    <t>12000 N WASHINGTON ST</t>
  </si>
  <si>
    <t>STE 290</t>
  </si>
  <si>
    <t>WESTERN ENVIRONMENTAL LAW CENTER</t>
  </si>
  <si>
    <t>20053005673</t>
  </si>
  <si>
    <t>WELC; WESTERN LAW</t>
  </si>
  <si>
    <t>120 SHELTON MCMURPHEY BLVD., STE 340</t>
  </si>
  <si>
    <t>WESTERN HERITAGE EVENT CENTER INC</t>
  </si>
  <si>
    <t>20063006016</t>
  </si>
  <si>
    <t>344 HWY 84</t>
  </si>
  <si>
    <t>WESTERN ILLINOIS UNIVERSITY FOUNDATION</t>
  </si>
  <si>
    <t>20133007117</t>
  </si>
  <si>
    <t>WIU FOUNDATION</t>
  </si>
  <si>
    <t>1 UNIVERSITY CIRCLE, SH 307</t>
  </si>
  <si>
    <t xml:space="preserve">61455-136      </t>
  </si>
  <si>
    <t>WESTERN INSTITUTE FOR ADVANCED STUDY</t>
  </si>
  <si>
    <t>20193027592</t>
  </si>
  <si>
    <t>WIAS</t>
  </si>
  <si>
    <t>1312 SEVENTEENTH ST</t>
  </si>
  <si>
    <t>SUITE 745</t>
  </si>
  <si>
    <t>WESTERN KENTUCKY UNIVERSITY FOUNDATION, INC.</t>
  </si>
  <si>
    <t>20063008677</t>
  </si>
  <si>
    <t>WKU FOUNDATION INC</t>
  </si>
  <si>
    <t>292 ALUMNI AVE</t>
  </si>
  <si>
    <t xml:space="preserve">42101          </t>
  </si>
  <si>
    <t>WESTERN LANDOWNERS ALLIANCE</t>
  </si>
  <si>
    <t>20153008345</t>
  </si>
  <si>
    <t>WLA</t>
  </si>
  <si>
    <t>81 APACHE RIDGE RD</t>
  </si>
  <si>
    <t>WESTERN LEADERS NETWORK</t>
  </si>
  <si>
    <t>20173010913</t>
  </si>
  <si>
    <t>1309 EAST 3RD AVENUE</t>
  </si>
  <si>
    <t>SUITE 22</t>
  </si>
  <si>
    <t>WESTERN MINING ACTION PROJECT</t>
  </si>
  <si>
    <t>20083004636</t>
  </si>
  <si>
    <t>440 MAIN ST., #2</t>
  </si>
  <si>
    <t>WESTERN MUSEUM OF MINING AND INDUSTRY</t>
  </si>
  <si>
    <t>20023003621</t>
  </si>
  <si>
    <t>225 NORTH GATE BOULEVARD</t>
  </si>
  <si>
    <t>WESTERN NATIONAL PARKS ASSOCIATION</t>
  </si>
  <si>
    <t>20203026632</t>
  </si>
  <si>
    <t>12880 N. VISTOSO VILLAGE DR.</t>
  </si>
  <si>
    <t xml:space="preserve">85755          </t>
  </si>
  <si>
    <t>WESTERN PENNSYLVANIA CONSERVANCY</t>
  </si>
  <si>
    <t>20123002193</t>
  </si>
  <si>
    <t>FALLINGWATER</t>
  </si>
  <si>
    <t>800 WATERFRONT DRIVE FLOOR 2</t>
  </si>
  <si>
    <t>WESTERN RESOURCE ADVOCATES</t>
  </si>
  <si>
    <t>20053007501</t>
  </si>
  <si>
    <t>2260 BASELINE ROAD, SUITE 200</t>
  </si>
  <si>
    <t>WESTERN RIVERS CONSERVANCY</t>
  </si>
  <si>
    <t>20153008149</t>
  </si>
  <si>
    <t>71 SW OAK ST.</t>
  </si>
  <si>
    <t>WESTERN SLOPE BLUE STAR MOTHERS CO8</t>
  </si>
  <si>
    <t>20213007241</t>
  </si>
  <si>
    <t>BLUE STAR MOTHERS OF AMERICA</t>
  </si>
  <si>
    <t>2239 KNOLLWOOD LN</t>
  </si>
  <si>
    <t>WESTERN SLOPE BREASTFEEDING COALITION CORPORATION</t>
  </si>
  <si>
    <t>20203028457</t>
  </si>
  <si>
    <t>WESTERN SLOPE BREASTFEEDING COALITION</t>
  </si>
  <si>
    <t>2241 N. 7TH STREET</t>
  </si>
  <si>
    <t>WESTERN SLOPE CENTER FOR CHILDREN</t>
  </si>
  <si>
    <t>20023004124</t>
  </si>
  <si>
    <t>2350 G ROAD</t>
  </si>
  <si>
    <t>WESTERN SLOPE VETERANS COALITION</t>
  </si>
  <si>
    <t>20203014540</t>
  </si>
  <si>
    <t>JESSE BECKIUS CASEY OWENS VETERANS RESOURCE CENTER</t>
  </si>
  <si>
    <t>801 COLORADO AVENUE</t>
  </si>
  <si>
    <t>WESTERN SLOPE VIETNAM WAR MEMORIAL, INC.</t>
  </si>
  <si>
    <t>20053006922</t>
  </si>
  <si>
    <t>442 CITY VIEW LN.</t>
  </si>
  <si>
    <t>WESTERN SLOPE VOLUNTEER MANAGEMENT ASSOCIATION</t>
  </si>
  <si>
    <t>20203003246</t>
  </si>
  <si>
    <t>WSVMA</t>
  </si>
  <si>
    <t>360 GRAND AVENUE SUITE 201</t>
  </si>
  <si>
    <t>WESTERN SPORTS FOUNDATION</t>
  </si>
  <si>
    <t>20023003617</t>
  </si>
  <si>
    <t>101 WEST RIVERWALK</t>
  </si>
  <si>
    <t>WESTERN STATES ARTS FEDERATION (WESTAF)</t>
  </si>
  <si>
    <t>20023003137</t>
  </si>
  <si>
    <t>1888 N SHERMAN STREET, SUITE 375</t>
  </si>
  <si>
    <t>WESTERN STATES CANCER RESEARCH NCORP</t>
  </si>
  <si>
    <t>20023005419</t>
  </si>
  <si>
    <t>WSCRNCORP</t>
  </si>
  <si>
    <t>SUITE B-400</t>
  </si>
  <si>
    <t>WESTERN UNION FOUNDATION</t>
  </si>
  <si>
    <t>20033006658</t>
  </si>
  <si>
    <t>7001 E BELLEVIEW AVENUE, FLOOR 14</t>
  </si>
  <si>
    <t>WESTERNAIRES, INC</t>
  </si>
  <si>
    <t>20133017786</t>
  </si>
  <si>
    <t>15200 W. 6TH AVE, UNIT B</t>
  </si>
  <si>
    <t>WESTGATE COMMUNITY SCHOOL</t>
  </si>
  <si>
    <t>20163020540</t>
  </si>
  <si>
    <t>12500 WASHINGTON ST</t>
  </si>
  <si>
    <t>WESTMINSTER 7:10 ROTARY CLUB FOUNDATION, INC.</t>
  </si>
  <si>
    <t>20083004894</t>
  </si>
  <si>
    <t>3347 W 114TH CIRCLE</t>
  </si>
  <si>
    <t>WESTMINSTER AREA HISTORICAL AND MUSEUM SOCIETY</t>
  </si>
  <si>
    <t>20163025217</t>
  </si>
  <si>
    <t>WESTMINSTER HISTORICAL SOCIETY</t>
  </si>
  <si>
    <t>3924 W. 72ND AVENUE</t>
  </si>
  <si>
    <t>WESTMINSTER COMMUNITY ARTIST SERIES D/B/A NORTH METRO ARTS ALLIANCE</t>
  </si>
  <si>
    <t>20083006093</t>
  </si>
  <si>
    <t>3707 W 73RD AVE</t>
  </si>
  <si>
    <t>WESTMINSTER FIRE FIGHTERS FIRE VICTIMS BENEFIT FUND</t>
  </si>
  <si>
    <t>20193027665</t>
  </si>
  <si>
    <t>WESTMINSTER BURN FUND</t>
  </si>
  <si>
    <t>9110 YATES STREET</t>
  </si>
  <si>
    <t>WESTMINSTER LEGACY FOUNDATION</t>
  </si>
  <si>
    <t>20113030820</t>
  </si>
  <si>
    <t>4800 W. 92ND AVENUE</t>
  </si>
  <si>
    <t>WESTMINSTER POLICE LODGE 25 FOP</t>
  </si>
  <si>
    <t>20163040414</t>
  </si>
  <si>
    <t>9110 YATES ST</t>
  </si>
  <si>
    <t>WESTMINSTER PRESBYTERIAN CHURCH</t>
  </si>
  <si>
    <t>20153009875</t>
  </si>
  <si>
    <t>10 UNIVERSITY CIRCLE</t>
  </si>
  <si>
    <t>WESTMINSTER PUBLIC SAFETY RECOGNITION FOUNDATION</t>
  </si>
  <si>
    <t>20083005287</t>
  </si>
  <si>
    <t>3720 WEST 103RD DRIVE</t>
  </si>
  <si>
    <t>WESTMINSTER PUBLIC SCHOOLS FOUNDATION</t>
  </si>
  <si>
    <t>20053006089</t>
  </si>
  <si>
    <t>7002 RALEIGH ST</t>
  </si>
  <si>
    <t>WESTMINSTER ROTARY FOUNDATION</t>
  </si>
  <si>
    <t>20083006616</t>
  </si>
  <si>
    <t>240 MULLIGAN LAKE DR</t>
  </si>
  <si>
    <t>WESTMINSTER VIETNAMESE BAPTIST CHURCH, INC.</t>
  </si>
  <si>
    <t>20163026967</t>
  </si>
  <si>
    <t>9744 MARSHALL WAY</t>
  </si>
  <si>
    <t>WESTRIDGE ELEMENTARY PTA</t>
  </si>
  <si>
    <t>20023006449</t>
  </si>
  <si>
    <t>10785 W. ALAMO PL.</t>
  </si>
  <si>
    <t>WESTSIDE CARES</t>
  </si>
  <si>
    <t>20183002603</t>
  </si>
  <si>
    <t>2808 WEST COLORADO AVENUE</t>
  </si>
  <si>
    <t>WESTVIEW ELEMENTARY PTO</t>
  </si>
  <si>
    <t>20193023911</t>
  </si>
  <si>
    <t>1300 ROSEANNA DR</t>
  </si>
  <si>
    <t>WET MOUNTAIN BROADCASTING CORP.</t>
  </si>
  <si>
    <t>20193030529</t>
  </si>
  <si>
    <t>KLZR 917 FM RADIO</t>
  </si>
  <si>
    <t>103 S. SECOND STREET</t>
  </si>
  <si>
    <t>WET MOUNTAIN VALLEY COMMUNITY FOUNDATION, INC.</t>
  </si>
  <si>
    <t>20083005096</t>
  </si>
  <si>
    <t>302 MAIN STREET</t>
  </si>
  <si>
    <t>WET MOUNTAIN VALLEY ROTARY COMMUNITY SERVICE INC</t>
  </si>
  <si>
    <t>20083007723</t>
  </si>
  <si>
    <t>286 NIGHTSHADE DR</t>
  </si>
  <si>
    <t>WET MOUNTAIN VALLEY ROTARY FOUNDATION</t>
  </si>
  <si>
    <t>20083011000</t>
  </si>
  <si>
    <t>WET MOUNTAIN VALLEY SADDLE CLUB INC</t>
  </si>
  <si>
    <t>20103006086</t>
  </si>
  <si>
    <t>COUNTRY STRONG YOUTH; WESTCLIFFE STAMPEDE</t>
  </si>
  <si>
    <t>90 COUNTY RD 241</t>
  </si>
  <si>
    <t>WETLANDS AMERICA TRUST, INC.</t>
  </si>
  <si>
    <t>20053010230</t>
  </si>
  <si>
    <t>DUCKS UNLIMITED FOUNDATION INC</t>
  </si>
  <si>
    <t>WETSEMBEKILE MINISTRIES</t>
  </si>
  <si>
    <t>20193026759</t>
  </si>
  <si>
    <t>725 E. 7TH STREET</t>
  </si>
  <si>
    <t>WGU ADVANCEMENT</t>
  </si>
  <si>
    <t>20193035919</t>
  </si>
  <si>
    <t>4001 S. 700 E., SUITE 700</t>
  </si>
  <si>
    <t>WHALE AND DOLPHIN CONSERVATION, INC.</t>
  </si>
  <si>
    <t>20053010583</t>
  </si>
  <si>
    <t>WHALE AND DOLPHIN CONSERVATION</t>
  </si>
  <si>
    <t>7 NELSON STREET</t>
  </si>
  <si>
    <t>WHAT MATTERS MINISTRIES AND MISSIONS</t>
  </si>
  <si>
    <t>20083009934</t>
  </si>
  <si>
    <t>15721 JAMES GATE PLACE</t>
  </si>
  <si>
    <t>WHEAT RIDGE 2020</t>
  </si>
  <si>
    <t>20093010669</t>
  </si>
  <si>
    <t>LOCALWORKS</t>
  </si>
  <si>
    <t>WHEAT RIDGE FOUNDATION</t>
  </si>
  <si>
    <t>20043004911</t>
  </si>
  <si>
    <t>WHEAT RIDGE COMMUNITY FOUNDATION</t>
  </si>
  <si>
    <t>4005 KIPLING STREET</t>
  </si>
  <si>
    <t>WHEAT RIDGE HIGH SCHOOL MUSIC BOOSTERS INC.</t>
  </si>
  <si>
    <t>20083005920</t>
  </si>
  <si>
    <t>WHEAT RIDGE HIGH SCHOOL MUSIC BOOSTERS; WHEAT RIDGE HS INSTRUMENTAL MUSIC BOOSTERS</t>
  </si>
  <si>
    <t>9505 WEST 32ND AVE.</t>
  </si>
  <si>
    <t>WHEAT RIDGE HIGH SCHOOL PTSA</t>
  </si>
  <si>
    <t>20083004830</t>
  </si>
  <si>
    <t>9505 W. 32ND AVENUE</t>
  </si>
  <si>
    <t>WHEATON COLLEGE</t>
  </si>
  <si>
    <t>20103022158</t>
  </si>
  <si>
    <t>HONEYROCKOUTDOOR CENTER FOR LEADERSHIP DEVELOPMENT OF WHEATON COLLEGE</t>
  </si>
  <si>
    <t>501 COLLEGE AVENUE (GIFT PLANNING)</t>
  </si>
  <si>
    <t>WHEELCHAIRS 4 KIDS, INC.</t>
  </si>
  <si>
    <t>20143036929</t>
  </si>
  <si>
    <t>1976 S. PINELLAS AVENUE</t>
  </si>
  <si>
    <t>WHEELER OPERA HOUSE ASSOCIATION</t>
  </si>
  <si>
    <t>20023003647</t>
  </si>
  <si>
    <t>WHEELER ASSOCIATES</t>
  </si>
  <si>
    <t>400 E MAIN STE 2</t>
  </si>
  <si>
    <t>WHEELER TRIGG O'DONNELL FOUNDATION</t>
  </si>
  <si>
    <t>20083005269</t>
  </si>
  <si>
    <t>WTO FOUNDATION</t>
  </si>
  <si>
    <t>370 17TH ST., STE. 4500</t>
  </si>
  <si>
    <t>WHEN GEORGIA SMILED: THE ROBIN MCGRAW AND DR. PHIL FOUNDATION.</t>
  </si>
  <si>
    <t>20133030026</t>
  </si>
  <si>
    <t>4245 KEMP BLVD., SUITE 406</t>
  </si>
  <si>
    <t>WICHITA FALLS</t>
  </si>
  <si>
    <t xml:space="preserve">76308          </t>
  </si>
  <si>
    <t>WHERE GRACE ABOUNDS</t>
  </si>
  <si>
    <t>20083006997</t>
  </si>
  <si>
    <t>91 E. DARTMOUTH AVE.</t>
  </si>
  <si>
    <t>WHIMPERS TO WAGS RESCUE, INC.</t>
  </si>
  <si>
    <t>20203005605</t>
  </si>
  <si>
    <t>WHIMPERS TO WAGS; WHIMPERS TO WAGS RESCUE; WHIMPERS TO WAGS RESCUE INC</t>
  </si>
  <si>
    <t>822 AMSTERDAM DR</t>
  </si>
  <si>
    <t>WHIRLPOOL COLLECTIVE IMPACT FUND</t>
  </si>
  <si>
    <t>20163024346</t>
  </si>
  <si>
    <t>2000 NORTH M-63</t>
  </si>
  <si>
    <t>MD2611</t>
  </si>
  <si>
    <t>BENTON HARBOR</t>
  </si>
  <si>
    <t xml:space="preserve">49022          </t>
  </si>
  <si>
    <t>WHISTLE AWAY CRIME</t>
  </si>
  <si>
    <t>20083005622</t>
  </si>
  <si>
    <t>13 TAMARADE DRIVE</t>
  </si>
  <si>
    <t>WHISTLER ENTERTAINMENT INC</t>
  </si>
  <si>
    <t>20143008314</t>
  </si>
  <si>
    <t>REEL HEROES; SCARLETTS WAY; VALOR RANCH LLC</t>
  </si>
  <si>
    <t>2330 H ROAD</t>
  </si>
  <si>
    <t>WHIT CAMMACK FOUNDATION</t>
  </si>
  <si>
    <t>20133029384</t>
  </si>
  <si>
    <t>1390 GLENCOE STREET</t>
  </si>
  <si>
    <t>WHITE BISON, INC.</t>
  </si>
  <si>
    <t>20023003756</t>
  </si>
  <si>
    <t>6455 N. UNION BLVD., SUITE 102</t>
  </si>
  <si>
    <t>WHITE DWARF RESEARCH CORPORATION</t>
  </si>
  <si>
    <t>20203013213</t>
  </si>
  <si>
    <t>9020 BRUMM TRL</t>
  </si>
  <si>
    <t>WHITE FOREST SANGHA INC.</t>
  </si>
  <si>
    <t>20193020239</t>
  </si>
  <si>
    <t>1505 GRAND AVE.</t>
  </si>
  <si>
    <t>WHITE HORSE CREEK NONPROFIT</t>
  </si>
  <si>
    <t>20123043495</t>
  </si>
  <si>
    <t>WHITE HORSE CREEK COUNCIL</t>
  </si>
  <si>
    <t>680 S LASHLEY LN. 218</t>
  </si>
  <si>
    <t>WHITE HORSE, INC.</t>
  </si>
  <si>
    <t>20153002161</t>
  </si>
  <si>
    <t>13230 EVENING CREEK DRIVE SOUTH, SUITE 220</t>
  </si>
  <si>
    <t>WHITE HOUSE HISTORICAL ASSOCIATION</t>
  </si>
  <si>
    <t>20023006808</t>
  </si>
  <si>
    <t>740 JACKSON PLACE, NW</t>
  </si>
  <si>
    <t>WHITE JEWEL MOUNTAIN</t>
  </si>
  <si>
    <t>20073003317</t>
  </si>
  <si>
    <t>345 S CEDAR</t>
  </si>
  <si>
    <t>WHITE RIBBON ALLIANCE, INC.</t>
  </si>
  <si>
    <t>20133017944</t>
  </si>
  <si>
    <t>WHITE RIBBON ALLIANCE; WHITE RIBBON ALLIANCE FOR SAFE MOTHERHOOD INC</t>
  </si>
  <si>
    <t>1100 17TH ST. NW</t>
  </si>
  <si>
    <t>WHITE ROSE INTERNATIONAL, INC.</t>
  </si>
  <si>
    <t>20213026301</t>
  </si>
  <si>
    <t>9458 TREELAKE RD.</t>
  </si>
  <si>
    <t>GRANITE BAY</t>
  </si>
  <si>
    <t xml:space="preserve">95746          </t>
  </si>
  <si>
    <t>WHITE WOLF SANCTUARY</t>
  </si>
  <si>
    <t>20213008253</t>
  </si>
  <si>
    <t>10095 EAST ALSEA HIGHWAY</t>
  </si>
  <si>
    <t>TIDEWATER</t>
  </si>
  <si>
    <t xml:space="preserve">97390          </t>
  </si>
  <si>
    <t>WHITESTONE LEADERSHIP FORUM</t>
  </si>
  <si>
    <t>20143040313</t>
  </si>
  <si>
    <t>24422 E. FROST DRIVE</t>
  </si>
  <si>
    <t>WHITETAILS UNLIMITED INC</t>
  </si>
  <si>
    <t>20173003824</t>
  </si>
  <si>
    <t>2100 MICHIGAN STREET</t>
  </si>
  <si>
    <t>STURGEON BAY</t>
  </si>
  <si>
    <t xml:space="preserve">54235          </t>
  </si>
  <si>
    <t>WHITNEY MUSEUM OF AMERICAN ART</t>
  </si>
  <si>
    <t>20043008554</t>
  </si>
  <si>
    <t>99 GANSEVOORT STREET</t>
  </si>
  <si>
    <t>WHITTIER INTERNATIONAL SCHOOL PTA</t>
  </si>
  <si>
    <t>20113014728</t>
  </si>
  <si>
    <t>2008 PINE STREET</t>
  </si>
  <si>
    <t>WHITWORTH UNIVERSITY</t>
  </si>
  <si>
    <t>20133001889</t>
  </si>
  <si>
    <t>WHIZ KIDS TUTORING</t>
  </si>
  <si>
    <t>20033002598</t>
  </si>
  <si>
    <t>5500 E. YALE AVE. SUITE 101</t>
  </si>
  <si>
    <t>WHO IS MY NEIGHBOR</t>
  </si>
  <si>
    <t>20163018672</t>
  </si>
  <si>
    <t>12235 BOOTHILL DRIVE</t>
  </si>
  <si>
    <t>WHOLE  HEART MINISTRIES</t>
  </si>
  <si>
    <t>20093010084</t>
  </si>
  <si>
    <t>19156 SHADOWOOD CIR.</t>
  </si>
  <si>
    <t>WHOLLY KICKS</t>
  </si>
  <si>
    <t>20193024622</t>
  </si>
  <si>
    <t>1732 BOSTON STREET</t>
  </si>
  <si>
    <t>WHYHUNGER, INC.</t>
  </si>
  <si>
    <t>20083011129</t>
  </si>
  <si>
    <t>505 EIGHTH AVENUE, SUITE 2100</t>
  </si>
  <si>
    <t>WIDE AWAKE MISSIONS, INC.</t>
  </si>
  <si>
    <t>20143028904</t>
  </si>
  <si>
    <t>1551 AMBROSIA CT.</t>
  </si>
  <si>
    <t>WIDE HORIZON, INC.</t>
  </si>
  <si>
    <t>20093008278</t>
  </si>
  <si>
    <t>8900 WEST 38TH AVENUE</t>
  </si>
  <si>
    <t>WIDE HORIZONS FOR CHILDREN, INC.</t>
  </si>
  <si>
    <t>20163039885</t>
  </si>
  <si>
    <t>375 TOTTEN POND ROAD, SUITE 400A</t>
  </si>
  <si>
    <t>WIDENER UNIVERSITY, INC.</t>
  </si>
  <si>
    <t>20213024242</t>
  </si>
  <si>
    <t>ONE UNIVERSITY PLACE</t>
  </si>
  <si>
    <t xml:space="preserve">19013          </t>
  </si>
  <si>
    <t>WIKI EDUCATION FOUNDATION</t>
  </si>
  <si>
    <t>20163035930</t>
  </si>
  <si>
    <t>2396 DURHAM DAYTON HIGHWAY #548</t>
  </si>
  <si>
    <t xml:space="preserve">95938          </t>
  </si>
  <si>
    <t>WIKIMEDIA FOUNDATION, INC.</t>
  </si>
  <si>
    <t>20073010225</t>
  </si>
  <si>
    <t>1 MONTGOMERY STREET, SUITE 1600</t>
  </si>
  <si>
    <t>WILD BEAR NATURE CENTER</t>
  </si>
  <si>
    <t>20033006752</t>
  </si>
  <si>
    <t>20 LAKEVIEW DRIVE, UNIT 106</t>
  </si>
  <si>
    <t>WILD BLUE CATS!</t>
  </si>
  <si>
    <t>20143018651</t>
  </si>
  <si>
    <t>WILD BLUE ANIMAL RESCUE AND SANCTUARY</t>
  </si>
  <si>
    <t>11235 S. HOLMES ROAD</t>
  </si>
  <si>
    <t>WILD CLIMATE</t>
  </si>
  <si>
    <t>20173004405</t>
  </si>
  <si>
    <t>4333 ALCOTT ST</t>
  </si>
  <si>
    <t>WILD CONNECTIONS INC</t>
  </si>
  <si>
    <t>20093007412</t>
  </si>
  <si>
    <t>2168 PHEASANT PL</t>
  </si>
  <si>
    <t>WILD EARTH ALLIES, INC</t>
  </si>
  <si>
    <t>20163025606</t>
  </si>
  <si>
    <t>2 WISCONSIN CIRCLE</t>
  </si>
  <si>
    <t>MONTGOMERY, MD</t>
  </si>
  <si>
    <t>WILD EARTH SOCIETY, INC. DBA WILDLANDS NETWORK</t>
  </si>
  <si>
    <t>20143010360</t>
  </si>
  <si>
    <t>329 W PIERPONT AVE</t>
  </si>
  <si>
    <t>WILD ONCE MORE REHABILITATION CENTER</t>
  </si>
  <si>
    <t>20153014626</t>
  </si>
  <si>
    <t>WILD ONCE MORE; WILD ONCE MORE REHAB; WILD ONCE MORE REHABILITATION; WILD ONCE MORE REHABILITATION CENTER</t>
  </si>
  <si>
    <t>15200 CLINTON STREET</t>
  </si>
  <si>
    <t>WILD ONES NATURAL LANDSCAPERS, LTD.</t>
  </si>
  <si>
    <t>20133040680</t>
  </si>
  <si>
    <t>2285 BUTTE DES MORTS BEACH RD</t>
  </si>
  <si>
    <t>WILD PLUM CENTER FOR YOUNG CHILDREN AND FAMILIES, INC.</t>
  </si>
  <si>
    <t>20173020100</t>
  </si>
  <si>
    <t>82 21ST AVE SUITE B</t>
  </si>
  <si>
    <t>WILD ROSE MUSTANG ADVOCACY GROUP INCORPORATED</t>
  </si>
  <si>
    <t>20183013234</t>
  </si>
  <si>
    <t>3512 SWAN LANE</t>
  </si>
  <si>
    <t>WILD SALMON CENTER</t>
  </si>
  <si>
    <t>20093005581</t>
  </si>
  <si>
    <t>721 NW 9TH AVENUE, SUITE 300</t>
  </si>
  <si>
    <t>WILD SHEEP FOUNDATION</t>
  </si>
  <si>
    <t>20143001933</t>
  </si>
  <si>
    <t>412 PRONGHORN TRAIL</t>
  </si>
  <si>
    <t>WILD WINGS ENVIRONMENTAL EDUCATION</t>
  </si>
  <si>
    <t>20083008879</t>
  </si>
  <si>
    <t>6 LAKE AVE</t>
  </si>
  <si>
    <t>WILDAGAIN WILDLIFE REHABILITATION, INC.</t>
  </si>
  <si>
    <t>20053004154</t>
  </si>
  <si>
    <t>29319 NORTHSTAR LANE</t>
  </si>
  <si>
    <t>WILDCARE</t>
  </si>
  <si>
    <t>20173007617</t>
  </si>
  <si>
    <t>76 ALBERT PARK LANE</t>
  </si>
  <si>
    <t>WILDCAT ELEMENTARY SCHOOL PARENT TEACHER ORGANIZATION</t>
  </si>
  <si>
    <t>20123017106</t>
  </si>
  <si>
    <t>6585 LIONSHEAD PKWY</t>
  </si>
  <si>
    <t>WILDEARTH GUARDIANS</t>
  </si>
  <si>
    <t>20083009747</t>
  </si>
  <si>
    <t>301 N. GUADALUPE</t>
  </si>
  <si>
    <t>WILDERNESS ON WHEELS FOUNDATION</t>
  </si>
  <si>
    <t>20033001346</t>
  </si>
  <si>
    <t>45954 HIGHWAY 285</t>
  </si>
  <si>
    <t>WILDERNESS TREK CHRISTIAN CAMP, INC.</t>
  </si>
  <si>
    <t>20113020232</t>
  </si>
  <si>
    <t>TREK; WILDERNESS TREK; WILDERNESS TREK CHRISTIAN CAMP</t>
  </si>
  <si>
    <t>1003 SHELL AVE</t>
  </si>
  <si>
    <t xml:space="preserve">79705          </t>
  </si>
  <si>
    <t>WILDERNESS WAY ADVENTURES</t>
  </si>
  <si>
    <t>20083004965</t>
  </si>
  <si>
    <t>28883 ROAD P</t>
  </si>
  <si>
    <t>WILDERNESS WORKSHOP</t>
  </si>
  <si>
    <t>20063007622</t>
  </si>
  <si>
    <t>520 S THIRD STREET SUITE 27</t>
  </si>
  <si>
    <t>WILDFIRE ADAPTED PARTNERSHIP</t>
  </si>
  <si>
    <t>20203023156</t>
  </si>
  <si>
    <t>WILDFIRE COMMUNITY ARTS CENTER</t>
  </si>
  <si>
    <t>20093009756</t>
  </si>
  <si>
    <t>425 MASSACHUSTTS AVE.</t>
  </si>
  <si>
    <t>WILDHEART FOUNDATION</t>
  </si>
  <si>
    <t>20163017950</t>
  </si>
  <si>
    <t>1115 TERRACE RD</t>
  </si>
  <si>
    <t>WILDKIND CLOSET</t>
  </si>
  <si>
    <t>20213003596</t>
  </si>
  <si>
    <t>7819 KYLE WAY</t>
  </si>
  <si>
    <t>WILDLAND FIREFIGHTER FOUNDATION</t>
  </si>
  <si>
    <t>20073006210</t>
  </si>
  <si>
    <t>2393 W AIRPORT WAY</t>
  </si>
  <si>
    <t xml:space="preserve">83705          </t>
  </si>
  <si>
    <t>WILDLANDS RESTORATION VOLUNTEERS</t>
  </si>
  <si>
    <t>20093011644</t>
  </si>
  <si>
    <t>2100 COLLYER ST</t>
  </si>
  <si>
    <t>WILDLIFE CONSERVATION NETWORK</t>
  </si>
  <si>
    <t>20183026559</t>
  </si>
  <si>
    <t>209 MISSISSIPPI STREET</t>
  </si>
  <si>
    <t>WILDLIFE CONSERVATION SOCIETY</t>
  </si>
  <si>
    <t>20033001985</t>
  </si>
  <si>
    <t>2300 SOUTHERN BOULEVARD</t>
  </si>
  <si>
    <t xml:space="preserve">10460          </t>
  </si>
  <si>
    <t>WILDLIFE PROTECTION SOLUTIONS</t>
  </si>
  <si>
    <t>20123037525</t>
  </si>
  <si>
    <t>2501 WELTON ST</t>
  </si>
  <si>
    <t>WILDLIFE S.O.S.</t>
  </si>
  <si>
    <t>20153035667</t>
  </si>
  <si>
    <t>1090S 1100E</t>
  </si>
  <si>
    <t>WILDLIFE WARRIORS USA INC.</t>
  </si>
  <si>
    <t>20203008006</t>
  </si>
  <si>
    <t>WILDLIFE WARRIORS USA INC</t>
  </si>
  <si>
    <t>541 WILLAMETTE STREET, SUITE 202</t>
  </si>
  <si>
    <t>WILDLIFEDIRECT, INC.</t>
  </si>
  <si>
    <t>20183030577</t>
  </si>
  <si>
    <t>SUITE 308</t>
  </si>
  <si>
    <t>WILDRIDGE TRAIL COALITION</t>
  </si>
  <si>
    <t>20203035086</t>
  </si>
  <si>
    <t>5796 WILDRIDGE RD. E.</t>
  </si>
  <si>
    <t>WILDWOOD CHILD AND ADULT CARE FOOD PROGRAM, INC.</t>
  </si>
  <si>
    <t>20113038645</t>
  </si>
  <si>
    <t>12200 E BRIARWOOD AVE SUITE 175</t>
  </si>
  <si>
    <t>WILDWOOD SCHOOL, INC.</t>
  </si>
  <si>
    <t>20033009975</t>
  </si>
  <si>
    <t>241 WILDWOOD LANE</t>
  </si>
  <si>
    <t>WILL ROGERS MOTION PICTURE PIONEERS FOUNDATION</t>
  </si>
  <si>
    <t>20043007121</t>
  </si>
  <si>
    <t>BRAVE BEGINNINGS; PIONEERS ASSISTANC FUND; WILL ROGERS INSTITUTE</t>
  </si>
  <si>
    <t>6767 FOREST LAWN DRIVE</t>
  </si>
  <si>
    <t>#303</t>
  </si>
  <si>
    <t xml:space="preserve">90068          </t>
  </si>
  <si>
    <t>WILL'S HOPE</t>
  </si>
  <si>
    <t>20203009104</t>
  </si>
  <si>
    <t>320 CHESHIRE COURT</t>
  </si>
  <si>
    <t>WILLAMETTE UNIVERSITY</t>
  </si>
  <si>
    <t>20063001526</t>
  </si>
  <si>
    <t>900 STATE STREET</t>
  </si>
  <si>
    <t xml:space="preserve">97301          </t>
  </si>
  <si>
    <t>WILLIAM &amp; MARY ALUMNI ASSOCIATION</t>
  </si>
  <si>
    <t>20163034678</t>
  </si>
  <si>
    <t>WILLIAM MARY ALUMNI ASSOCIATION</t>
  </si>
  <si>
    <t>500 RICHMOND RD</t>
  </si>
  <si>
    <t>WILLIAMSBURG CITY</t>
  </si>
  <si>
    <t>WILLIAM &amp; MARY FOUNDATION</t>
  </si>
  <si>
    <t>20103001294</t>
  </si>
  <si>
    <t>5300 DISCOVERY PARK BLVD.</t>
  </si>
  <si>
    <t>WILLIAM AND MARY ATHLETIC EDUCATIONAL FOUNDATION</t>
  </si>
  <si>
    <t>20103003612</t>
  </si>
  <si>
    <t>TRIBE CLUB</t>
  </si>
  <si>
    <t>751 UKROP WAY</t>
  </si>
  <si>
    <t>WILLIAM AND MARY BUSINESS SCHOOL FOUNDATION</t>
  </si>
  <si>
    <t>20103022061</t>
  </si>
  <si>
    <t>101 UKROP WAY</t>
  </si>
  <si>
    <t>WILLIAM C. BORST TRUST</t>
  </si>
  <si>
    <t>20203014257</t>
  </si>
  <si>
    <t>111 SW FIFTH AVE.</t>
  </si>
  <si>
    <t>WILLIAM GUY FORBECK RESEARCH FOUNDATION</t>
  </si>
  <si>
    <t>20173004228</t>
  </si>
  <si>
    <t>398 CABALLO STREET</t>
  </si>
  <si>
    <t>WILLIAM J. BRENNAN JR CENTER FOR JUSTICE, INC.</t>
  </si>
  <si>
    <t>20093007269</t>
  </si>
  <si>
    <t>BRENNAN CENTER FOR JUSTICE</t>
  </si>
  <si>
    <t>120 BROADWAY, SUITE 1750</t>
  </si>
  <si>
    <t>WILLIAM J. PALMER PARKS FOUNDATION, INC.</t>
  </si>
  <si>
    <t>20023003419</t>
  </si>
  <si>
    <t>PALMER LAND CONSERVANCY; PALMER LAND TRUST</t>
  </si>
  <si>
    <t>102 S. TEJON STREET, STE 360</t>
  </si>
  <si>
    <t>WILLIAM JESSUP UNIVERSITY</t>
  </si>
  <si>
    <t>20183004777</t>
  </si>
  <si>
    <t>2121 UNIVERSITY AVENUE</t>
  </si>
  <si>
    <t>WILLIAM JEWELL COLLEGE</t>
  </si>
  <si>
    <t>20123022627</t>
  </si>
  <si>
    <t>500 COLLEGE HILL</t>
  </si>
  <si>
    <t>WILLIAM NOVICK GLOBAL CARDIAC ALLIANCE</t>
  </si>
  <si>
    <t>20193008998</t>
  </si>
  <si>
    <t>NOVICK CARDIAC ALLIANCE</t>
  </si>
  <si>
    <t>1750 MADISON AVENUE</t>
  </si>
  <si>
    <t xml:space="preserve">38104          </t>
  </si>
  <si>
    <t>WILLIAM PENN HOUSE</t>
  </si>
  <si>
    <t>20213025104</t>
  </si>
  <si>
    <t>FRIENDS PLACE ON CAPITOL HILL</t>
  </si>
  <si>
    <t>515 EAST CAPITOL STREET, SE</t>
  </si>
  <si>
    <t>WILLIAMS SYNDROME ASSOCIATION, INC.</t>
  </si>
  <si>
    <t>20113011455</t>
  </si>
  <si>
    <t>WALK FOR WILLIAMS; WSA</t>
  </si>
  <si>
    <t>560 KIRTS BLVD., STE. 116</t>
  </si>
  <si>
    <t xml:space="preserve">48083          </t>
  </si>
  <si>
    <t>WILLIAMSON COLLEGE OF THE TRADES</t>
  </si>
  <si>
    <t>20133028575</t>
  </si>
  <si>
    <t>106 SOUTH NEW MIDDLETOWN ROAD</t>
  </si>
  <si>
    <t xml:space="preserve">190635299      </t>
  </si>
  <si>
    <t>WILLOW CREEK PTO, CHERRY CREEK SCHOOL DISTRICT PARENTS' COUNCIL</t>
  </si>
  <si>
    <t>20063008636</t>
  </si>
  <si>
    <t>7855 SOUTH WILLOW WAY</t>
  </si>
  <si>
    <t>WILLOW ELEMENTARY PTA</t>
  </si>
  <si>
    <t>20173026231</t>
  </si>
  <si>
    <t>8499 E STOLL PLACE</t>
  </si>
  <si>
    <t>WILLOWTAIL SPRINGS NATURE PRESERVE AND EDUCATION CENTER</t>
  </si>
  <si>
    <t>20183028578</t>
  </si>
  <si>
    <t>10451 ROAD 39</t>
  </si>
  <si>
    <t>WILMORE DAVIS PTA</t>
  </si>
  <si>
    <t>20113034733</t>
  </si>
  <si>
    <t>7975 W. 41ST AVENUE</t>
  </si>
  <si>
    <t>WILMOT ELEMENTARY PTA</t>
  </si>
  <si>
    <t>20043010410</t>
  </si>
  <si>
    <t>WILMOT PTA</t>
  </si>
  <si>
    <t>5124 HATCH DRIVE</t>
  </si>
  <si>
    <t>WILSON REHABILITATION FOUNDATION, INC.</t>
  </si>
  <si>
    <t>20113004190</t>
  </si>
  <si>
    <t>10228 PARADISE DR</t>
  </si>
  <si>
    <t>WIN COLORADO</t>
  </si>
  <si>
    <t>20173041759</t>
  </si>
  <si>
    <t>3735 MOUNTAIN LAUREL PLACE</t>
  </si>
  <si>
    <t>WIN THE BATTLE FOUNDATION</t>
  </si>
  <si>
    <t>20103005148</t>
  </si>
  <si>
    <t>10343 FEDERAL BLVD.</t>
  </si>
  <si>
    <t>J-247</t>
  </si>
  <si>
    <t>WIN TOGETHER</t>
  </si>
  <si>
    <t>20213020174</t>
  </si>
  <si>
    <t>1423 S. HIGLEY RD. SUITE 127</t>
  </si>
  <si>
    <t>WIND CREST, INC.</t>
  </si>
  <si>
    <t>20073007448</t>
  </si>
  <si>
    <t>3235 MILL VISTA ROAD</t>
  </si>
  <si>
    <t>WIND FOR SCHOOLS</t>
  </si>
  <si>
    <t>20193015774</t>
  </si>
  <si>
    <t>REPOWERING SCHOOLS</t>
  </si>
  <si>
    <t>1401 TECHNOLOGY DR., SUITE 120</t>
  </si>
  <si>
    <t>MSC 4905</t>
  </si>
  <si>
    <t>WIND OF THE SPIRIT MINISTRIES, INC.</t>
  </si>
  <si>
    <t>20083005526</t>
  </si>
  <si>
    <t>2275 ANGELBLUFF CT.</t>
  </si>
  <si>
    <t>WIND RIVER RANCH &amp; MINISTRIES</t>
  </si>
  <si>
    <t>20103025341</t>
  </si>
  <si>
    <t>5770 HWY 7</t>
  </si>
  <si>
    <t>WINDHORSE GUILD, INC.</t>
  </si>
  <si>
    <t>20053000250</t>
  </si>
  <si>
    <t>MINDFUL WORKS</t>
  </si>
  <si>
    <t>WINDOW INTERNATIONAL NETWORK, INC.</t>
  </si>
  <si>
    <t>20083006791</t>
  </si>
  <si>
    <t>6035 MOORFIELD AVE</t>
  </si>
  <si>
    <t>WINDOW WORLD CARES, INC.</t>
  </si>
  <si>
    <t>20103034371</t>
  </si>
  <si>
    <t>118 SHAVER STREET</t>
  </si>
  <si>
    <t>NORTH WILKESBORO</t>
  </si>
  <si>
    <t xml:space="preserve">28659          </t>
  </si>
  <si>
    <t>WILKES COUNTY</t>
  </si>
  <si>
    <t>WINDSOR CHARTER ACADEMY</t>
  </si>
  <si>
    <t>20143041139</t>
  </si>
  <si>
    <t>810 AUTOMATION DR</t>
  </si>
  <si>
    <t>WINDSOR COMMUNITY CHORALE</t>
  </si>
  <si>
    <t>20123036956</t>
  </si>
  <si>
    <t>WINDSOR CHAMBER CHORALE; WINDSOR COMMUNITY CHOIR</t>
  </si>
  <si>
    <t>1445 FAIRFIELD AVE</t>
  </si>
  <si>
    <t>WINDSOR COMMUNITY PLAYHOUSE</t>
  </si>
  <si>
    <t>20083006680</t>
  </si>
  <si>
    <t>561 E. GARDEN DRIVE, UNIT A</t>
  </si>
  <si>
    <t>WINDSOR HIGH SCHOOL BOOSTER CLUB</t>
  </si>
  <si>
    <t>20103026958</t>
  </si>
  <si>
    <t>1100 WEST MAIN STREET</t>
  </si>
  <si>
    <t>WINDSOR HIGH SCHOOL MUSIC BOOSTERS</t>
  </si>
  <si>
    <t>20103000409</t>
  </si>
  <si>
    <t>WINDSOR HIGH SCHOOL BAND BOOSTERS; WINDSOR HIGH SCHOOL BOOSTERS; WINDSOR HIGH SCHOOL MUSIC BOOSTERS</t>
  </si>
  <si>
    <t>1100 MAIN ST</t>
  </si>
  <si>
    <t>WINDSWEPT, INC.</t>
  </si>
  <si>
    <t>20213016137</t>
  </si>
  <si>
    <t>WINDSWEPT MISSIONS FILMS</t>
  </si>
  <si>
    <t>442 ENGLISH SPARROW DRIVE</t>
  </si>
  <si>
    <t>WINDWALKERS EQUINE ASSISTED LEARNING AND THERAPY CENTER</t>
  </si>
  <si>
    <t>20083005652</t>
  </si>
  <si>
    <t>WINDWALKERS</t>
  </si>
  <si>
    <t>1030 CR 102</t>
  </si>
  <si>
    <t>WINDWARD FUND</t>
  </si>
  <si>
    <t>20173021354</t>
  </si>
  <si>
    <t>SUITE 300-C</t>
  </si>
  <si>
    <t>WINE TO WATER</t>
  </si>
  <si>
    <t>20183029983</t>
  </si>
  <si>
    <t>747 WEST KING STREET, SUITE 200</t>
  </si>
  <si>
    <t>WINGATE ELEMENTARY PTA</t>
  </si>
  <si>
    <t>20083011925</t>
  </si>
  <si>
    <t>351 S. CAMP RD.</t>
  </si>
  <si>
    <t>WINGATE UNIVERSITY</t>
  </si>
  <si>
    <t>20163031083</t>
  </si>
  <si>
    <t>220 NORTH CAMDEN ROAD</t>
  </si>
  <si>
    <t>WINGFIELD MINISTRIES, INC.</t>
  </si>
  <si>
    <t>20123019871</t>
  </si>
  <si>
    <t>LODESTAR GUIDANCE; LODESTAR MOUNTAIN INN; STEVE WINGFIELD EVANGELISTIC ASSOCIATION; VICTORY WEEKEND</t>
  </si>
  <si>
    <t>4153 QUARLES COURT</t>
  </si>
  <si>
    <t xml:space="preserve">22801          </t>
  </si>
  <si>
    <t>WINGS FOR LIFE USA - SPINAL CORD RESEARCH FOUNDATION, INC.</t>
  </si>
  <si>
    <t>20203027623</t>
  </si>
  <si>
    <t>1630 STEWART ST</t>
  </si>
  <si>
    <t xml:space="preserve">90404-4020     </t>
  </si>
  <si>
    <t>WINGS FOUNDATION, INC.</t>
  </si>
  <si>
    <t>20173000064</t>
  </si>
  <si>
    <t>600 SIX FLAGS DRIVE, SUITE 600</t>
  </si>
  <si>
    <t xml:space="preserve">75261          </t>
  </si>
  <si>
    <t>20023004471</t>
  </si>
  <si>
    <t>3900 S. WADSWORTH BLVD.</t>
  </si>
  <si>
    <t>WINGS LIKE EAGLES</t>
  </si>
  <si>
    <t>20103007796</t>
  </si>
  <si>
    <t>15050 WOODCARVER RD</t>
  </si>
  <si>
    <t>WINGS OF GRACE CHRISTIAN MINISTRIES</t>
  </si>
  <si>
    <t>20123030096</t>
  </si>
  <si>
    <t>4585 HILTON PARWAY</t>
  </si>
  <si>
    <t xml:space="preserve">809073559      </t>
  </si>
  <si>
    <t>WINGS OF HOPE FOR PANCREATIC CANCER RESEARCH</t>
  </si>
  <si>
    <t>20143020678</t>
  </si>
  <si>
    <t>8404 BRAMBLERIDGE DRIVE</t>
  </si>
  <si>
    <t>WINGS OF RECOVERY NETWORK, INC</t>
  </si>
  <si>
    <t>20203014300</t>
  </si>
  <si>
    <t>5693 NORTHPOINTE LANE</t>
  </si>
  <si>
    <t>WINGS OVER THE ROCKIES AIR &amp; SPACE MUSEUM</t>
  </si>
  <si>
    <t>20033009912</t>
  </si>
  <si>
    <t>WINGS OVER THE ROCKIES AIR SPACE MUSEUM</t>
  </si>
  <si>
    <t>7711 E. ACADEMY BLVD.</t>
  </si>
  <si>
    <t>WINGS-WAND-WARRIORS</t>
  </si>
  <si>
    <t>20143009797</t>
  </si>
  <si>
    <t>1030 SUNDANCE ST</t>
  </si>
  <si>
    <t>WINGSTOP CHARITIES</t>
  </si>
  <si>
    <t>20193038106</t>
  </si>
  <si>
    <t>WINGSTOP FOUNDATION</t>
  </si>
  <si>
    <t>15505 WRIGHT BROTHERS DRIVE</t>
  </si>
  <si>
    <t xml:space="preserve">45001          </t>
  </si>
  <si>
    <t>WINN EMPLOYEE RELIEF FUND, INC.</t>
  </si>
  <si>
    <t>20203001398</t>
  </si>
  <si>
    <t>ONE WASHINGTON MALL, SUITE 500</t>
  </si>
  <si>
    <t>SUFFOLK COUNTY</t>
  </si>
  <si>
    <t>WINROCK INTERNATIONAL INSTITUTE FOR AGRICULTURAL DEVELOPMENT</t>
  </si>
  <si>
    <t>20193028877</t>
  </si>
  <si>
    <t>204 EAST 4TH STREET</t>
  </si>
  <si>
    <t>NORTH LITTLE ROCK</t>
  </si>
  <si>
    <t xml:space="preserve">72114          </t>
  </si>
  <si>
    <t>WINSTON KNOLLS FOUNDATION FOR THRIVING WITH AUTISM</t>
  </si>
  <si>
    <t>20193017225</t>
  </si>
  <si>
    <t>2353 HASSELL ROAD</t>
  </si>
  <si>
    <t>WINSTON-SALEM STATE UNIVERSITY</t>
  </si>
  <si>
    <t>20203026592</t>
  </si>
  <si>
    <t>601 S MARTIN LUTHER KING JR DR</t>
  </si>
  <si>
    <t xml:space="preserve">27110          </t>
  </si>
  <si>
    <t>WINSTON-SALEM STATE UNIVERSITY FOUNDATION, INCORPORATED</t>
  </si>
  <si>
    <t>20203024169</t>
  </si>
  <si>
    <t>WINSTON-SALEM STATE UNIVERSITY NATIONAL ALUMNI ASSOCIATION, INC.</t>
  </si>
  <si>
    <t>20203020746</t>
  </si>
  <si>
    <t>WSSU ALUMNI ASSOCIATION</t>
  </si>
  <si>
    <t>WINTER HOLIDAY COUNCIL, INC.</t>
  </si>
  <si>
    <t>20083012989</t>
  </si>
  <si>
    <t>1426 W. 28TH STREET</t>
  </si>
  <si>
    <t>WINTER PARK HORSEMAN'S ASSOCIATION / HIGH COUNTRY STAMPEDE RODEO</t>
  </si>
  <si>
    <t>20213031898</t>
  </si>
  <si>
    <t>HIGH COUNTRY STAMPEDE RODEO</t>
  </si>
  <si>
    <t>1741 COUNTY ROAD 73</t>
  </si>
  <si>
    <t>WINTER PARK SKI EDUCATION FOUNDATION</t>
  </si>
  <si>
    <t>20073003640</t>
  </si>
  <si>
    <t>SPENCER NELSON MEMORIAL FUND</t>
  </si>
  <si>
    <t>85 PARSENN</t>
  </si>
  <si>
    <t>PO BOX 192</t>
  </si>
  <si>
    <t>WINWINLABS</t>
  </si>
  <si>
    <t>20203009799</t>
  </si>
  <si>
    <t>11961 AMHERST CT</t>
  </si>
  <si>
    <t xml:space="preserve">48170          </t>
  </si>
  <si>
    <t>WISCONSIN EVANGELICAL LUTHERAN SYNOD KINGDOM WORKERS, INC.</t>
  </si>
  <si>
    <t>20153041397</t>
  </si>
  <si>
    <t>KINGDOM WORKERS</t>
  </si>
  <si>
    <t>N19W24075 RIVERWOOD DRIVE, SUITE 200</t>
  </si>
  <si>
    <t xml:space="preserve">53188          </t>
  </si>
  <si>
    <t>WISCONSIN INSTITUTE FOR LAW &amp; LIBERTY, INC.</t>
  </si>
  <si>
    <t>20203006439</t>
  </si>
  <si>
    <t>330 E. KILBOURN AVENUE, SUITE 725</t>
  </si>
  <si>
    <t>MILWAUKEE COUNTY</t>
  </si>
  <si>
    <t>WISH FOR WHEELS</t>
  </si>
  <si>
    <t>20133029695</t>
  </si>
  <si>
    <t>WISH FOR WHEELS; WISH FOR WHEELS INC</t>
  </si>
  <si>
    <t>4600 S ULSTER ST. SUITE 1050 DENVER, CO 80237</t>
  </si>
  <si>
    <t>C/O BRAD APPEL</t>
  </si>
  <si>
    <t>WISH OF A LIFETIME</t>
  </si>
  <si>
    <t>20113011109</t>
  </si>
  <si>
    <t>303 EAST 17TH AVENUE, SUITE 850</t>
  </si>
  <si>
    <t>WISHBONE FOUNDATION</t>
  </si>
  <si>
    <t>20183008826</t>
  </si>
  <si>
    <t>9537 JUNIPER WAY</t>
  </si>
  <si>
    <t>WISSINGER HOUSE,INC</t>
  </si>
  <si>
    <t>20153004630</t>
  </si>
  <si>
    <t>8480 E. ORCHARD RD. #1100</t>
  </si>
  <si>
    <t>WITH A PURPOSE MINISTRIES INC</t>
  </si>
  <si>
    <t>20213002749</t>
  </si>
  <si>
    <t>1432 JOPPA ALY</t>
  </si>
  <si>
    <t>WITH GOD ALL THINGS ARE POSSIBLE</t>
  </si>
  <si>
    <t>20173039251</t>
  </si>
  <si>
    <t>ALL THINGS POSSIBLE MINISTRIES; ATP MINISTRIES; VICTOR MARX ALL THINGS POSSIBLE MINISTRIES</t>
  </si>
  <si>
    <t>4320 FORD DRIVE  -  NO MAIL</t>
  </si>
  <si>
    <t>WITNESSES FOR JESUS INC</t>
  </si>
  <si>
    <t>20083005210</t>
  </si>
  <si>
    <t>WITFORJESUS; WITNESS FOR JESUS; WITNESSES FOR JESUS INC; WITNESSES FOR JESUS INC</t>
  </si>
  <si>
    <t>7272 DURYEA DR</t>
  </si>
  <si>
    <t>WITNESSING MIRACLES</t>
  </si>
  <si>
    <t>20173024707</t>
  </si>
  <si>
    <t>6249 TRAILHEAD RD</t>
  </si>
  <si>
    <t>WIZARDS OF MATH</t>
  </si>
  <si>
    <t>20203013955</t>
  </si>
  <si>
    <t>MATH WIZARDS; VR ADVENTURE; VR ADVENTURE ALASKA; VR ADVENTURE ALASKA</t>
  </si>
  <si>
    <t>456 YAMPA 17</t>
  </si>
  <si>
    <t>AVE</t>
  </si>
  <si>
    <t>WOFFORD COLLEGE</t>
  </si>
  <si>
    <t>20183023387</t>
  </si>
  <si>
    <t>429 N. CHURCH ST</t>
  </si>
  <si>
    <t xml:space="preserve">29303          </t>
  </si>
  <si>
    <t>WOLF CONSERVATION CENTER</t>
  </si>
  <si>
    <t>20183016782</t>
  </si>
  <si>
    <t>7 BUCK RUN</t>
  </si>
  <si>
    <t>SOUTH SALEM</t>
  </si>
  <si>
    <t xml:space="preserve">10590          </t>
  </si>
  <si>
    <t>WOLF CREEK SKI TEAM</t>
  </si>
  <si>
    <t>20173042077</t>
  </si>
  <si>
    <t>215 NIGHT HAWK COURT</t>
  </si>
  <si>
    <t>WOLF PAWS, INC.</t>
  </si>
  <si>
    <t>20203024932</t>
  </si>
  <si>
    <t>POSITIVE AWARENESS WOLF DOG SANTUARY; WOLF PAWS</t>
  </si>
  <si>
    <t>2525 EDGEWATER LANE</t>
  </si>
  <si>
    <t>DANDRIDGE</t>
  </si>
  <si>
    <t xml:space="preserve">37725          </t>
  </si>
  <si>
    <t>WOLF WOOD</t>
  </si>
  <si>
    <t>20143040315</t>
  </si>
  <si>
    <t>4352 CR 318</t>
  </si>
  <si>
    <t>PO BOX 312</t>
  </si>
  <si>
    <t>WOMAN WARRIOR</t>
  </si>
  <si>
    <t>20213015645</t>
  </si>
  <si>
    <t>116 G ST SW</t>
  </si>
  <si>
    <t>WASHINGTON, D.C.</t>
  </si>
  <si>
    <t>WOMEN BUSINESS COLLABORATIVE</t>
  </si>
  <si>
    <t>20213032929</t>
  </si>
  <si>
    <t>2510 VIRGINIA AVE. NW 2410N</t>
  </si>
  <si>
    <t>WOMEN DELIVER, INC.</t>
  </si>
  <si>
    <t>20123028513</t>
  </si>
  <si>
    <t>588 BROADWAY, SUITE 905</t>
  </si>
  <si>
    <t>WOMEN EMPLOYED</t>
  </si>
  <si>
    <t>20213006081</t>
  </si>
  <si>
    <t>WE</t>
  </si>
  <si>
    <t>65 E. WACKER PLACE STE 1500</t>
  </si>
  <si>
    <t>WOMEN FIRST, INC.</t>
  </si>
  <si>
    <t>20143038273</t>
  </si>
  <si>
    <t>WOMEN FIRST INTERNATIONAL FUND</t>
  </si>
  <si>
    <t>125 PARK AVE.</t>
  </si>
  <si>
    <t>25TH FLOOR</t>
  </si>
  <si>
    <t>WOMEN FOR WOMEN INTERNATIONAL</t>
  </si>
  <si>
    <t>20033003597</t>
  </si>
  <si>
    <t>2000 M STREET NW</t>
  </si>
  <si>
    <t>WOMEN IN ETFS, INC.</t>
  </si>
  <si>
    <t>20193002703</t>
  </si>
  <si>
    <t>9841 WASHINGTONIAN BLVD #200</t>
  </si>
  <si>
    <t>WOMEN IN FILM AND MEDIA COLORADO</t>
  </si>
  <si>
    <t>20193004540</t>
  </si>
  <si>
    <t>3435 WYNKOOP ST.</t>
  </si>
  <si>
    <t>WOMEN IN MANUFACTURING EDUCATION FOUNDATION</t>
  </si>
  <si>
    <t>20183006912</t>
  </si>
  <si>
    <t>1768 EAST 25TH STREET, SUITE 322</t>
  </si>
  <si>
    <t>WOMEN IN MILITARY SERVICE FOR AMERICA MEMORIAL FOUNDATION, INC.</t>
  </si>
  <si>
    <t>20153002749</t>
  </si>
  <si>
    <t>WOMENS MEMORIAL FOUNDATION</t>
  </si>
  <si>
    <t>200 NORTH GLEBE ROAD, SUITE 400</t>
  </si>
  <si>
    <t xml:space="preserve">222033755      </t>
  </si>
  <si>
    <t>WOMEN IN WATER SCHOLARSHIP FUND</t>
  </si>
  <si>
    <t>20193019527</t>
  </si>
  <si>
    <t>6905 E. BRIARWOOD DRIVE</t>
  </si>
  <si>
    <t>WOMEN INSPIRING LEADERS, A COLORADO NONPROFIT CORPORATION</t>
  </si>
  <si>
    <t>20203009626</t>
  </si>
  <si>
    <t>6469 BARNSTEAD DRIVE</t>
  </si>
  <si>
    <t>WOMEN OPTIMIZING WOMEN</t>
  </si>
  <si>
    <t>20213017699</t>
  </si>
  <si>
    <t>WOMEN OPTIMIZING WOMEN; WOW</t>
  </si>
  <si>
    <t>1287 WILD BASIN RD.</t>
  </si>
  <si>
    <t>WOMEN PARTNERING</t>
  </si>
  <si>
    <t>20073009783</t>
  </si>
  <si>
    <t>961 EAST COLORADO AVE</t>
  </si>
  <si>
    <t>WOMEN TO WOMEN</t>
  </si>
  <si>
    <t>20113008267</t>
  </si>
  <si>
    <t>W2W; WELD W2W; WELD WOMEN TO WOMEN; WELD WOMEN2WOMEN; WOMEN2WOMEN</t>
  </si>
  <si>
    <t>131 N. 35TH AVE</t>
  </si>
  <si>
    <t>WOMEN WHO CHARGE</t>
  </si>
  <si>
    <t>20213023708</t>
  </si>
  <si>
    <t>2380 S BROADWAY</t>
  </si>
  <si>
    <t>WOMEN WIN FOUNDATION, INC.</t>
  </si>
  <si>
    <t>20163003462</t>
  </si>
  <si>
    <t>WOMEN WIN</t>
  </si>
  <si>
    <t>116 VARNUM STREET</t>
  </si>
  <si>
    <t xml:space="preserve">02474          </t>
  </si>
  <si>
    <t>WOMEN WITH A CAUSE FOUNDATION</t>
  </si>
  <si>
    <t>20183020449</t>
  </si>
  <si>
    <t>1133 14TH STREET 2430</t>
  </si>
  <si>
    <t>WOMEN WITH A MISSION</t>
  </si>
  <si>
    <t>20083004259</t>
  </si>
  <si>
    <t>2277 LONE WILLOW VIEW</t>
  </si>
  <si>
    <t>WOMEN WRITING THE WEST</t>
  </si>
  <si>
    <t>20153037447</t>
  </si>
  <si>
    <t>954 E. 2ND AVE. #201</t>
  </si>
  <si>
    <t>WOMEN'S ACTION FOR NEW DIRECTIONS EDUCATION FUND, INC.</t>
  </si>
  <si>
    <t>20053008998</t>
  </si>
  <si>
    <t>WAND</t>
  </si>
  <si>
    <t>528 OKLAHOMA AVENUE, NE</t>
  </si>
  <si>
    <t>WOMEN'S ACTION FOR NEW DIRECTIONS, INC.</t>
  </si>
  <si>
    <t>20173037448</t>
  </si>
  <si>
    <t>WAND INC</t>
  </si>
  <si>
    <t>WOMEN'S BEAN PROJECT</t>
  </si>
  <si>
    <t>20023003758</t>
  </si>
  <si>
    <t>3201 CURTIS STREET</t>
  </si>
  <si>
    <t>WOMEN'S CAMPAIGN FUND</t>
  </si>
  <si>
    <t>20063003364</t>
  </si>
  <si>
    <t>WCF</t>
  </si>
  <si>
    <t>SUITE 500, #50079</t>
  </si>
  <si>
    <t>WOMEN'S GLOBAL EMPOWERMENT FUND</t>
  </si>
  <si>
    <t>20103003578</t>
  </si>
  <si>
    <t>280 S WASHINGTON ST</t>
  </si>
  <si>
    <t>WOMEN'S HUMANE SOCIETY FOR THE PREVENTION OF CRUELTY TO ANIMALS, INC.</t>
  </si>
  <si>
    <t>20143018565</t>
  </si>
  <si>
    <t>WOMENS ANIMAL CENTER; WOMENS HUMANE SOCIETY</t>
  </si>
  <si>
    <t>3839 RICHLIEU ROAD</t>
  </si>
  <si>
    <t>BENSALEM</t>
  </si>
  <si>
    <t>WOMEN'S INSTITUTE FOR SECONDARY EDUCATION AND RESEARCH INTERNATIONAL, INC.</t>
  </si>
  <si>
    <t>20213020073</t>
  </si>
  <si>
    <t>WISER INTERNATIONAL</t>
  </si>
  <si>
    <t>3100 CONNECTICUT AVE. NW #204</t>
  </si>
  <si>
    <t>WOMEN'S INTERNATIONAL NETWORK FOR GUATEMALAN SOLUTIONS, INC.</t>
  </si>
  <si>
    <t>20193030017</t>
  </si>
  <si>
    <t>ASOCIACIN ALAS DE GUATEMALA; WINGS GUATEMALA</t>
  </si>
  <si>
    <t>2011 N ELIZABETH ST</t>
  </si>
  <si>
    <t>WOMEN'S JUSTICE INITIATIVE, INC.</t>
  </si>
  <si>
    <t>20203030985</t>
  </si>
  <si>
    <t>3RA AVENIDA 1-46</t>
  </si>
  <si>
    <t>PATZÚN</t>
  </si>
  <si>
    <t>ZONA 1</t>
  </si>
  <si>
    <t xml:space="preserve">ZONA 1                                                                                              </t>
  </si>
  <si>
    <t>GUATEMALA</t>
  </si>
  <si>
    <t>WOMEN'S REFUGEE COMMISSION, INC.</t>
  </si>
  <si>
    <t>20213024330</t>
  </si>
  <si>
    <t>15 WEST 37TH STREET</t>
  </si>
  <si>
    <t>WOMEN'S REGIONAL NETWORK</t>
  </si>
  <si>
    <t>20193005654</t>
  </si>
  <si>
    <t>3000 E. CEDAR AVE UNIT 5</t>
  </si>
  <si>
    <t>WOMEN'S RESOURCE CENTER IN DURANGO, INC.</t>
  </si>
  <si>
    <t>20063009813</t>
  </si>
  <si>
    <t>679 E. 2ND AVE., UNIT 6</t>
  </si>
  <si>
    <t>WOMEN'S RESOURCE CENTER OF THE ROCKIES</t>
  </si>
  <si>
    <t>20153037019</t>
  </si>
  <si>
    <t>SUMMIT PREGNANCY INFORMATION CENTER EXCHANGE</t>
  </si>
  <si>
    <t>350 LAKE DILLON DRIVE</t>
  </si>
  <si>
    <t>WOMEN'S RIGHTS WITHOUT FRONTIERS, INTERNATIONAL</t>
  </si>
  <si>
    <t>20213016392</t>
  </si>
  <si>
    <t>WOMENS RIGHTS WITHOUT FRONTIERS</t>
  </si>
  <si>
    <t>4850 WRIGHT RD.</t>
  </si>
  <si>
    <t>STE. 168</t>
  </si>
  <si>
    <t>WOMEN'S VISIONS</t>
  </si>
  <si>
    <t>20193009026</t>
  </si>
  <si>
    <t>NEW LIFE BEGINNINGS MINISTRY OUTREACH</t>
  </si>
  <si>
    <t>19441 E 50TH PL</t>
  </si>
  <si>
    <t>WOMEN'S WALK WITH CHRIST</t>
  </si>
  <si>
    <t>20073011389</t>
  </si>
  <si>
    <t>WOMEN'S WORLD BANKING, INC.</t>
  </si>
  <si>
    <t>20183002019</t>
  </si>
  <si>
    <t>122 EAST 42ND STREET, 42ND FLOOR</t>
  </si>
  <si>
    <t>WOMENS DEVELOPMENT ASSOCIATION</t>
  </si>
  <si>
    <t>20083008182</t>
  </si>
  <si>
    <t>3955 E. EXPOSITION AVE</t>
  </si>
  <si>
    <t>WONDERBOUND</t>
  </si>
  <si>
    <t>20023003680</t>
  </si>
  <si>
    <t>3824 DAHLIA ST.</t>
  </si>
  <si>
    <t>WONDERS</t>
  </si>
  <si>
    <t>20043006545</t>
  </si>
  <si>
    <t>2364 SANDPIPER DRIVE</t>
  </si>
  <si>
    <t>WOODFORD MANUFACTURING CHARITIES, INC.</t>
  </si>
  <si>
    <t>20083006708</t>
  </si>
  <si>
    <t>WOODLAND MUSIC SERIES</t>
  </si>
  <si>
    <t>20083002972</t>
  </si>
  <si>
    <t>210 E. MIDLAND AVE.</t>
  </si>
  <si>
    <t>WOODLAND PARK FRIENDS OF FOREST EDGE</t>
  </si>
  <si>
    <t>20133004692</t>
  </si>
  <si>
    <t>1155 FOREST EDGE RD., SUITE 42</t>
  </si>
  <si>
    <t>WOODLAND PARK PREGNANCY CENTER DBA CHOICES</t>
  </si>
  <si>
    <t>20083006013</t>
  </si>
  <si>
    <t>CHOICES</t>
  </si>
  <si>
    <t>228 S. BALDWIN ST.</t>
  </si>
  <si>
    <t>WOODLAND PARK SENIOR ORGANIZATION</t>
  </si>
  <si>
    <t>20143034139</t>
  </si>
  <si>
    <t>321 N. PINE STREET</t>
  </si>
  <si>
    <t>WOODMEN HILLS ELEMENTARY SCHOOL PTA</t>
  </si>
  <si>
    <t>20173040632</t>
  </si>
  <si>
    <t>8308 DEL RIO ROAD</t>
  </si>
  <si>
    <t>WOODMEN VALLEY SERTOMA CLUB</t>
  </si>
  <si>
    <t>20123007116</t>
  </si>
  <si>
    <t>3202 RED ONION CIR</t>
  </si>
  <si>
    <t>WOODMOOR NORDIC NONPROFIT</t>
  </si>
  <si>
    <t>20213026903</t>
  </si>
  <si>
    <t>WOODMOOR NORDIC</t>
  </si>
  <si>
    <t>18945 PEBBLE BEACH WAY</t>
  </si>
  <si>
    <t>WOODMOOR WAVES PARENT BOOSTER ASSOCIATION</t>
  </si>
  <si>
    <t>20083006688</t>
  </si>
  <si>
    <t>WOODS SERVICES INC.</t>
  </si>
  <si>
    <t>20173041035</t>
  </si>
  <si>
    <t>WOODS; WOODS RESOURCES</t>
  </si>
  <si>
    <t>40 MARTIN GROSS DR</t>
  </si>
  <si>
    <t>LANGHORNE</t>
  </si>
  <si>
    <t xml:space="preserve">19047          </t>
  </si>
  <si>
    <t>WOODWARD ACADEMY</t>
  </si>
  <si>
    <t>20203025881</t>
  </si>
  <si>
    <t>1662 RUGBY AVENUE</t>
  </si>
  <si>
    <t xml:space="preserve">30337          </t>
  </si>
  <si>
    <t>WOODWELL CLIMATE RESEARCH CENTER, INC.</t>
  </si>
  <si>
    <t>20133001110</t>
  </si>
  <si>
    <t>149 WOODS HOLE ROAD</t>
  </si>
  <si>
    <t>WOODY WILLIAMS FOUNDATION INC</t>
  </si>
  <si>
    <t>20173031372</t>
  </si>
  <si>
    <t>HERSHEL WOODY WILLIAMS MEDAL OF HONOR FOUNDATION</t>
  </si>
  <si>
    <t>12123 SHELBYVILLE RD</t>
  </si>
  <si>
    <t xml:space="preserve">40243          </t>
  </si>
  <si>
    <t>WOOSONG FOUNDATION INC</t>
  </si>
  <si>
    <t>20113031431</t>
  </si>
  <si>
    <t>8240 CANDLEFLOWER CIRCLE</t>
  </si>
  <si>
    <t>WOOT! (WAR ON OBESITY TODAY)</t>
  </si>
  <si>
    <t>20123025613</t>
  </si>
  <si>
    <t>8200 E PACIFIC PL UNIT 208</t>
  </si>
  <si>
    <t>WORD OF LIFE FELLOWSHIP, INC.</t>
  </si>
  <si>
    <t>20073000582</t>
  </si>
  <si>
    <t>4200 GLENDALE ROAD</t>
  </si>
  <si>
    <t>POTTERSVILLE</t>
  </si>
  <si>
    <t xml:space="preserve">12860          </t>
  </si>
  <si>
    <t>WORD ON FIRE CATHOLIC MINISTRIES</t>
  </si>
  <si>
    <t>20193039001</t>
  </si>
  <si>
    <t>WORD ON FIRE</t>
  </si>
  <si>
    <t>1550 NORTHWEST HIGHWAY SUITE 404</t>
  </si>
  <si>
    <t>WORK OPTIONS FOR WOMEN</t>
  </si>
  <si>
    <t>20023003227</t>
  </si>
  <si>
    <t>WORK OPTIONS</t>
  </si>
  <si>
    <t>1200 FEDERAL BLVD.</t>
  </si>
  <si>
    <t>WORKFORCE OUTSOURCE SERVICES, INC.</t>
  </si>
  <si>
    <t>20203024690</t>
  </si>
  <si>
    <t>WORKFORCE OPPORTUNITY SERVICES</t>
  </si>
  <si>
    <t>475 RIVERSIDE DRIVE</t>
  </si>
  <si>
    <t>SUITE 1350</t>
  </si>
  <si>
    <t>WORKING AMERICA</t>
  </si>
  <si>
    <t>20133019153</t>
  </si>
  <si>
    <t>815 16TH STREET, NW</t>
  </si>
  <si>
    <t>WORKING AMERICA EDUCATION FUND</t>
  </si>
  <si>
    <t>20133019130</t>
  </si>
  <si>
    <t>WORKING ON WRITING</t>
  </si>
  <si>
    <t>20203012911</t>
  </si>
  <si>
    <t>504 PALISADE MOUNTAIN DR</t>
  </si>
  <si>
    <t>WORKING TOGETHER</t>
  </si>
  <si>
    <t>20033001632</t>
  </si>
  <si>
    <t>WORKLIFE PARTNERSHIP</t>
  </si>
  <si>
    <t>20153012010</t>
  </si>
  <si>
    <t>WORKLAB INNOVATIONS; WORKLIFE PARTNERSHIP</t>
  </si>
  <si>
    <t>3513 BRIGHTON BLVD</t>
  </si>
  <si>
    <t>SUITE 489</t>
  </si>
  <si>
    <t>WORLD BICYCLE RELIEF NFP</t>
  </si>
  <si>
    <t>20123006255</t>
  </si>
  <si>
    <t>WBR</t>
  </si>
  <si>
    <t>1000 W FULTON MARKET 4TH FL.</t>
  </si>
  <si>
    <t>WORLD BRAIN FORUM FOUNDATION</t>
  </si>
  <si>
    <t>20103000473</t>
  </si>
  <si>
    <t>ASPEN BRAIN INSTITUTE</t>
  </si>
  <si>
    <t>601 EAST HYMAN AVENUE</t>
  </si>
  <si>
    <t>WORLD CHANGERS INTERNATIONAL MINISTRIES</t>
  </si>
  <si>
    <t>20083014224</t>
  </si>
  <si>
    <t>NATIVE AMERICAN CHILDRENS FUND</t>
  </si>
  <si>
    <t>13716 S. 28TH STREET</t>
  </si>
  <si>
    <t>BIXBY</t>
  </si>
  <si>
    <t xml:space="preserve">74008          </t>
  </si>
  <si>
    <t>WORLD CHILD CANCER USA</t>
  </si>
  <si>
    <t>20133014296</t>
  </si>
  <si>
    <t>1301 ARAPAHOE ST SUITE 105</t>
  </si>
  <si>
    <t>WORLD CLASS ACCESSIBILITY FOUNDATION</t>
  </si>
  <si>
    <t>20173030878</t>
  </si>
  <si>
    <t>ACCESS UNBOUND</t>
  </si>
  <si>
    <t>1045 EDWARDS VILLAGE BLVD</t>
  </si>
  <si>
    <t>UNIT B4</t>
  </si>
  <si>
    <t>WORLD EDUCATION &amp; DEVELOPMENT FUND</t>
  </si>
  <si>
    <t>20193003756</t>
  </si>
  <si>
    <t>EDUCANDO</t>
  </si>
  <si>
    <t>82 NASSAU STREET, #60740</t>
  </si>
  <si>
    <t>WORLD EDUCATION, INC.</t>
  </si>
  <si>
    <t>20033005738</t>
  </si>
  <si>
    <t>44 FARNSWORTH STREET</t>
  </si>
  <si>
    <t>WORLD EMERGENCY RELIEF</t>
  </si>
  <si>
    <t>20033004829</t>
  </si>
  <si>
    <t>CHILDRENS FOOD FUNDWORLD EMERGENCY RELIEF; NATIVE AMERICAN EMERGENCY RELIEF; WORLD EMERGENCY RELIEF</t>
  </si>
  <si>
    <t>425 WEST ALLEN AVENUE, SUITE 111</t>
  </si>
  <si>
    <t>SAN DIMAS</t>
  </si>
  <si>
    <t xml:space="preserve">91773          </t>
  </si>
  <si>
    <t>WORLD FEDERALIST ASSOCIATION DBA CITIZENS FOR GLOBAL SOLUTIONS EDUCATION FUND</t>
  </si>
  <si>
    <t>20083010529</t>
  </si>
  <si>
    <t>CITIZENS FOR GLOBAL SOLUTIONS EDUCATION FUND</t>
  </si>
  <si>
    <t>5 THOMAS CIRCLE, NW</t>
  </si>
  <si>
    <t>WORLD FEDERATION OF HEMOPHILIA USA</t>
  </si>
  <si>
    <t>20123009512</t>
  </si>
  <si>
    <t>WFH USA</t>
  </si>
  <si>
    <t>1200-1425 RENE-LEVESQUE BLVD. W.</t>
  </si>
  <si>
    <t xml:space="preserve">H3G1T7         </t>
  </si>
  <si>
    <t>WORLD FEDERATION OF YOUTH CLUBS, INC.</t>
  </si>
  <si>
    <t>20193022778</t>
  </si>
  <si>
    <t>2145 METROCENTER BOULEVARD, SUITE 150</t>
  </si>
  <si>
    <t xml:space="preserve">32835          </t>
  </si>
  <si>
    <t>WORLD GOLF FOUNDATION, INC.</t>
  </si>
  <si>
    <t>20053005955</t>
  </si>
  <si>
    <t>WE ARE GOLF; WORLD GOLF HALL OF FAME</t>
  </si>
  <si>
    <t>ONE WORLD GOLF PLACE</t>
  </si>
  <si>
    <t>ST. AUGUSTINE</t>
  </si>
  <si>
    <t xml:space="preserve">32092          </t>
  </si>
  <si>
    <t>WORLD HELP</t>
  </si>
  <si>
    <t>20033001421</t>
  </si>
  <si>
    <t>CAUSELIFE KINGDOM PARTNERS CHILDREN OF THE WORLD</t>
  </si>
  <si>
    <t>1148 CORPORATE PARK DRIVE</t>
  </si>
  <si>
    <t>FOREST</t>
  </si>
  <si>
    <t xml:space="preserve">24551          </t>
  </si>
  <si>
    <t>BEDFORD COUNTY</t>
  </si>
  <si>
    <t>WORLD LANGUAGE TRAVEL</t>
  </si>
  <si>
    <t>20173008692</t>
  </si>
  <si>
    <t>7717 NEWMAN STREET</t>
  </si>
  <si>
    <t>WORLD LEADERSHIP FOUNDATION, INC.</t>
  </si>
  <si>
    <t>20133018934</t>
  </si>
  <si>
    <t>5595 SUNSHINE CANYON DRIVE</t>
  </si>
  <si>
    <t>WORLD MISSION</t>
  </si>
  <si>
    <t>20193009066</t>
  </si>
  <si>
    <t>WORLD MISSION THRIFT; ZOE WATERS</t>
  </si>
  <si>
    <t>4200 ALPINE AVE NW</t>
  </si>
  <si>
    <t>COMSTOCK PARK</t>
  </si>
  <si>
    <t xml:space="preserve">49321          </t>
  </si>
  <si>
    <t>WORLD MISSIONARY PRESS, INC.</t>
  </si>
  <si>
    <t>20123010043</t>
  </si>
  <si>
    <t>19168 CR 146</t>
  </si>
  <si>
    <t>NEW PARIS</t>
  </si>
  <si>
    <t xml:space="preserve">46553          </t>
  </si>
  <si>
    <t>WORLD MONUMENTS FUND, INC</t>
  </si>
  <si>
    <t>20103005320</t>
  </si>
  <si>
    <t>350 FIFTH AVENUE</t>
  </si>
  <si>
    <t>SUITE 2412</t>
  </si>
  <si>
    <t>WORLD NEIGHBORS</t>
  </si>
  <si>
    <t>20143027710</t>
  </si>
  <si>
    <t>5600 N. MAY AVE.</t>
  </si>
  <si>
    <t xml:space="preserve">73112          </t>
  </si>
  <si>
    <t>WORLD ORPHANS</t>
  </si>
  <si>
    <t>20103001602</t>
  </si>
  <si>
    <t>6020 ERIN PARK DR STE A</t>
  </si>
  <si>
    <t>WORLD PEACE ONE FALAFEL INC</t>
  </si>
  <si>
    <t>20203004892</t>
  </si>
  <si>
    <t>WORLD PEACE ONE FALAFEL AT A TIME</t>
  </si>
  <si>
    <t>WORLD RADIO NETWORK, INC</t>
  </si>
  <si>
    <t>20113022467</t>
  </si>
  <si>
    <t>ACADEMIA CRISTIANA DEL AIRE; CHRISTIAN ACADEMY OF THE AIR; INSPIRACOM; KBNJ FM CORPUS CHRISTI TX; KBNL FM LAREDO TX; KBNR FM BROWNSVILLE TX; KEPI FM EAGLE PASS TX; KEPX FM EAGLE PASS TX; KNOG FM NOGALES AZ SOMETIMES KNOWN AS ESTEREO MANANTIAL; KRMB FM BISBEE AZ; KRMC FM DOUGLAS AZ; KRUC FM LAS CRUCES NM; KVER FM EL PASO TX; KVFE FM DEL RIO TX; KVMV FM PHARR TX; KWRB FM SIERRA VISTA AZ; KYRM FM YUMA AZ; RADIO CADENA MANANTIAL; RADIO MANANTIAL</t>
  </si>
  <si>
    <t>969 E THOMAS RD</t>
  </si>
  <si>
    <t>PHARR</t>
  </si>
  <si>
    <t xml:space="preserve">78577          </t>
  </si>
  <si>
    <t>WORLD REACH, INC.</t>
  </si>
  <si>
    <t>20163030668</t>
  </si>
  <si>
    <t>3585 LORNA RIDGE DR.</t>
  </si>
  <si>
    <t>HOOVER</t>
  </si>
  <si>
    <t xml:space="preserve">35216          </t>
  </si>
  <si>
    <t>WORLD RELIEF CORPORATION OF NATIONAL ASSOCIATION OF EVANGELICALS</t>
  </si>
  <si>
    <t>20083003082</t>
  </si>
  <si>
    <t>WORLD RELIEF</t>
  </si>
  <si>
    <t>7 EAST BALTIMORE STREET</t>
  </si>
  <si>
    <t>WORLD RENEW</t>
  </si>
  <si>
    <t>20043005204</t>
  </si>
  <si>
    <t>CHRISTIAN REFORMED WORLD RELIEF COMMITTEE; CRWRCWORLD RENEW</t>
  </si>
  <si>
    <t>1700 28TH STREET SE</t>
  </si>
  <si>
    <t>WORLD RESOURCES INSTITUTE</t>
  </si>
  <si>
    <t>20023005873</t>
  </si>
  <si>
    <t>10 G STREET N.E.</t>
  </si>
  <si>
    <t>DISTRICT</t>
  </si>
  <si>
    <t>WORLD RIDE</t>
  </si>
  <si>
    <t>20203004386</t>
  </si>
  <si>
    <t>695 WESTWOOD AVE</t>
  </si>
  <si>
    <t>WORLD SINGING DAY</t>
  </si>
  <si>
    <t>20143034009</t>
  </si>
  <si>
    <t>4593 MAPLE COURT</t>
  </si>
  <si>
    <t>WORLD SPINE CARE</t>
  </si>
  <si>
    <t>20123000844</t>
  </si>
  <si>
    <t>10131 BRIER LANE</t>
  </si>
  <si>
    <t>WORLD WILDLIFE FUND, INC.</t>
  </si>
  <si>
    <t>20023005803</t>
  </si>
  <si>
    <t>1250 24TH STREET NW</t>
  </si>
  <si>
    <t>WORLDCHANGERS ORGANIZATION</t>
  </si>
  <si>
    <t>20173032251</t>
  </si>
  <si>
    <t>HEARTFIRE FESTIVAL; WORLDCHANGERS</t>
  </si>
  <si>
    <t>1170 E ELLICOTT RD S</t>
  </si>
  <si>
    <t>WORLDCHRISTIAN CONCERN</t>
  </si>
  <si>
    <t>20133029723</t>
  </si>
  <si>
    <t>906 E BOULDER STREET</t>
  </si>
  <si>
    <t>WORLDMIND NATURE IMMERSION SCHOOL</t>
  </si>
  <si>
    <t>20193028141</t>
  </si>
  <si>
    <t>WORLDMIND PREPARATORY SCHOOL</t>
  </si>
  <si>
    <t>1801 WILLIAMS STREET</t>
  </si>
  <si>
    <t>WORLDREADER.ORG</t>
  </si>
  <si>
    <t>20143034640</t>
  </si>
  <si>
    <t>WORLDREADERORG</t>
  </si>
  <si>
    <t>1211 FOLSOM STREET, 4TH FLOOR</t>
  </si>
  <si>
    <t>WORLDSERVE MINISTRIES</t>
  </si>
  <si>
    <t>20213021023</t>
  </si>
  <si>
    <t>5890 LAUREL MEADOWS DR.</t>
  </si>
  <si>
    <t>WORLDVIEW RESOURCE GROUP</t>
  </si>
  <si>
    <t>20033007248</t>
  </si>
  <si>
    <t>9230 VIAGGIO WAY</t>
  </si>
  <si>
    <t>WORLDWIDE EDUCATION FUND</t>
  </si>
  <si>
    <t>20123007504</t>
  </si>
  <si>
    <t>1225 N EGREW CT</t>
  </si>
  <si>
    <t>WORLDWIDE FISTULA FUND INC.</t>
  </si>
  <si>
    <t>20123010066</t>
  </si>
  <si>
    <t>1100 E WOODFIELD ROAD, SUITE 350</t>
  </si>
  <si>
    <t>WORLDWIDE MARRIAGE ENCOUNTER SECTION 9, INC.</t>
  </si>
  <si>
    <t>20093001111</t>
  </si>
  <si>
    <t>2809 SHOSHONE TRAIL</t>
  </si>
  <si>
    <t>LAYFAYETTE</t>
  </si>
  <si>
    <t>WORSHIP AND THE WORD MOVEMENT INC.</t>
  </si>
  <si>
    <t>20113011104</t>
  </si>
  <si>
    <t>10133 NEIGHBORS PKWY</t>
  </si>
  <si>
    <t>WOUND, OSTOMY AND CONTINENCE NURSES SOCIETY FOUNDATION</t>
  </si>
  <si>
    <t>20113008137</t>
  </si>
  <si>
    <t>WOCN FOUNDATION</t>
  </si>
  <si>
    <t>WOUNDED HEROES FAMILY ADVENTURERS, INC.</t>
  </si>
  <si>
    <t>20123008763</t>
  </si>
  <si>
    <t>871 GOLD RUN ROAD</t>
  </si>
  <si>
    <t>WOUNDED WARRIOR PROJECT, INC.</t>
  </si>
  <si>
    <t>20063000369</t>
  </si>
  <si>
    <t>4899 BELFORT ROAD</t>
  </si>
  <si>
    <t>WOUNDED WARRIORS FAMILY SUPPORT, INC.</t>
  </si>
  <si>
    <t>20103032436</t>
  </si>
  <si>
    <t>11218 JOHN GALT BLVD., SUITE 103</t>
  </si>
  <si>
    <t>WOW SPORTS</t>
  </si>
  <si>
    <t>20133023664</t>
  </si>
  <si>
    <t>MONTBELLO SOCCER; WOW BASKETBALL; WOW FC; WOW FOOTBALL CLUB; WOW SOCCER; WOW SPORTS</t>
  </si>
  <si>
    <t>4095 JERICHO ST</t>
  </si>
  <si>
    <t>WOW! CHILDREN'S MUSEUM</t>
  </si>
  <si>
    <t>20023003713</t>
  </si>
  <si>
    <t>WORLD OF WONDER CHILDRENS MUSEUM</t>
  </si>
  <si>
    <t>110 NORTH HARRISON AVE.</t>
  </si>
  <si>
    <t>WRAY AREA FOUNDATION, INC</t>
  </si>
  <si>
    <t>20033008879</t>
  </si>
  <si>
    <t>WRAY COMMUNITY CHILD CARE CENTER</t>
  </si>
  <si>
    <t>20093001104</t>
  </si>
  <si>
    <t>WRAY COMMUNITY LEARNING CENTER</t>
  </si>
  <si>
    <t>345 WEST 7TH STREET</t>
  </si>
  <si>
    <t>WRAY COMMUNITY HOSPITAL FOUNDATION</t>
  </si>
  <si>
    <t>20033007520</t>
  </si>
  <si>
    <t>1017 W 7TH</t>
  </si>
  <si>
    <t>WRAY REHABILITATION AND ACTIVITIES CENTER, INC.</t>
  </si>
  <si>
    <t>20093001016</t>
  </si>
  <si>
    <t>700 MAIN STREET</t>
  </si>
  <si>
    <t>WRAY SCHOOL DISTRICT EDUCATION FOUNDATION, INC.</t>
  </si>
  <si>
    <t>20193035257</t>
  </si>
  <si>
    <t>30222 COUNTY ROAD 35</t>
  </si>
  <si>
    <t>WREATHS ACROSS AMERICA</t>
  </si>
  <si>
    <t>20113026436</t>
  </si>
  <si>
    <t>4 POINT STREET</t>
  </si>
  <si>
    <t xml:space="preserve">04623          </t>
  </si>
  <si>
    <t>WRESTLE LIKE A GIRL, INC.</t>
  </si>
  <si>
    <t>20163020132</t>
  </si>
  <si>
    <t>1629 K ST NW</t>
  </si>
  <si>
    <t>WRHS CHOIR BOOSTERS</t>
  </si>
  <si>
    <t>20193035329</t>
  </si>
  <si>
    <t>9505 W 32ND AVE</t>
  </si>
  <si>
    <t>WRIGHT STUFF COMMUNITY FOUNDATION</t>
  </si>
  <si>
    <t>20083006949</t>
  </si>
  <si>
    <t>PRIME TIME EARLY LEARNING CENTER</t>
  </si>
  <si>
    <t>1215 WEST SUMMIT STREET</t>
  </si>
  <si>
    <t>WRITE ON SPORTS DENVER, INC.</t>
  </si>
  <si>
    <t>20203026301</t>
  </si>
  <si>
    <t>67 OAK WAY</t>
  </si>
  <si>
    <t>WTA CHARITIES, INC.</t>
  </si>
  <si>
    <t>20203012306</t>
  </si>
  <si>
    <t>100 SECOND AVENUE SOUTH, SUITE 1100-S</t>
  </si>
  <si>
    <t>WVU ROCKY MOUNTAIN ALUMNI CHAPTER</t>
  </si>
  <si>
    <t>20183029790</t>
  </si>
  <si>
    <t>1159 QUEBEC ST</t>
  </si>
  <si>
    <t>WYAKIN WARRIOR FOUNDATION, INC.</t>
  </si>
  <si>
    <t>20143034260</t>
  </si>
  <si>
    <t>MISSION ONWARD IMPACT; WYAKIN; WYAKIN FOUNDATION; WYAKIN WARRIORS</t>
  </si>
  <si>
    <t>960 S. BROADWAY, SUITE 260</t>
  </si>
  <si>
    <t>WYATT TIETZ FOUNDATION</t>
  </si>
  <si>
    <t>20153021842</t>
  </si>
  <si>
    <t>12575 2190 ROAD</t>
  </si>
  <si>
    <t>ECKERT</t>
  </si>
  <si>
    <t xml:space="preserve">81418          </t>
  </si>
  <si>
    <t>WYCOLO CHAPTER OF THE AMERICAN MARQUETRY SOCIETY</t>
  </si>
  <si>
    <t>20163028207</t>
  </si>
  <si>
    <t>ROCKY MOUNTAIN MARQUETRY GUILD</t>
  </si>
  <si>
    <t>1128 MEADOW ST</t>
  </si>
  <si>
    <t>WYLDER NATION FOUNDATION</t>
  </si>
  <si>
    <t>20133022194</t>
  </si>
  <si>
    <t>WN FOUNDATION</t>
  </si>
  <si>
    <t>7700 E ARAPAHOE ROAD SUITE 220</t>
  </si>
  <si>
    <t>WYOMING FEDERATION OF MUSIC CLUBS</t>
  </si>
  <si>
    <t>20193027652</t>
  </si>
  <si>
    <t>WYOMING STOCK GROWERS LAND TRUST</t>
  </si>
  <si>
    <t>20163032733</t>
  </si>
  <si>
    <t>113 E. 20TH STREET</t>
  </si>
  <si>
    <t>XACTLYONE FOUNDATION</t>
  </si>
  <si>
    <t>20163041406</t>
  </si>
  <si>
    <t>505 SOUTH MARKET STREET</t>
  </si>
  <si>
    <t>XAVIER UNIVERSITY</t>
  </si>
  <si>
    <t>20143030607</t>
  </si>
  <si>
    <t>3800 VICTORY PARKWAY</t>
  </si>
  <si>
    <t xml:space="preserve">45207          </t>
  </si>
  <si>
    <t>XCENTRIC ROBOTICS OF THE FRONT RANGE</t>
  </si>
  <si>
    <t>20193017576</t>
  </si>
  <si>
    <t>XCENTRIC ROBOTICS</t>
  </si>
  <si>
    <t>1280 STOCKTON DRIVE</t>
  </si>
  <si>
    <t>XL MINISTRIES, INC.</t>
  </si>
  <si>
    <t>20203007670</t>
  </si>
  <si>
    <t>361 PHANTOM ROAD</t>
  </si>
  <si>
    <t>YAHAD - IN UNUM MID-AMERICA</t>
  </si>
  <si>
    <t>20193030092</t>
  </si>
  <si>
    <t>625 EDEN PARK DRIVE, SUITE 310</t>
  </si>
  <si>
    <t>YAHERO KIDS</t>
  </si>
  <si>
    <t>20143028451</t>
  </si>
  <si>
    <t>207 BLUE HERON DRIVE</t>
  </si>
  <si>
    <t>YOUNGSVILLE</t>
  </si>
  <si>
    <t xml:space="preserve">275967674      </t>
  </si>
  <si>
    <t>FRANKLIN COUNTY</t>
  </si>
  <si>
    <t>YAKERA INC.</t>
  </si>
  <si>
    <t>20213007623</t>
  </si>
  <si>
    <t>1209 N ORANGE STREET</t>
  </si>
  <si>
    <t>YAMPA VALLEY AUTISM PROGRAM</t>
  </si>
  <si>
    <t>20073009964</t>
  </si>
  <si>
    <t>2201 CURVE PLAZA</t>
  </si>
  <si>
    <t>UNIT A-105</t>
  </si>
  <si>
    <t>YAMPA VALLEY CHORAL SOCIETY</t>
  </si>
  <si>
    <t>20213019525</t>
  </si>
  <si>
    <t>1134 CRAWFORD AVE.</t>
  </si>
  <si>
    <t>YAMPA VALLEY COMMUNITY FOUNDATION, INC.</t>
  </si>
  <si>
    <t>20033003351</t>
  </si>
  <si>
    <t>YAMPA VALLEY COMMUNITY FOUNDATION</t>
  </si>
  <si>
    <t>385 ANGLERS DRIVE SUITE B</t>
  </si>
  <si>
    <t>YAMPA VALLEY FRIENDS OF NRA</t>
  </si>
  <si>
    <t>20213026046</t>
  </si>
  <si>
    <t>110 COUNTY ROAD 212</t>
  </si>
  <si>
    <t>YAMPA VALLEY MEDICAL CENTER FOUNDATION</t>
  </si>
  <si>
    <t>20033003511</t>
  </si>
  <si>
    <t>ED RNOVATION CAMPAIGN; GRANDKIDS CHILD CARE CENTER; STEAMBOAT DERBY DAY; YAMPA VALLEY MEDICAL CENTER</t>
  </si>
  <si>
    <t>1024 CENTRAL PARK DR.</t>
  </si>
  <si>
    <t>YAMPA VALLEY PERFORMING ARTS COUNCIL</t>
  </si>
  <si>
    <t>20193019107</t>
  </si>
  <si>
    <t>PIKNIK THEATRE</t>
  </si>
  <si>
    <t>141 9TH STREET, SUITE 102</t>
  </si>
  <si>
    <t>YAMPA VALLEY STREAM IMPROVEMENT CHARITABLE TRUST</t>
  </si>
  <si>
    <t>20043003123</t>
  </si>
  <si>
    <t>GOLF TROUT TOURNAMENT</t>
  </si>
  <si>
    <t>1041 LINCOLN AVENUE SUITE 300</t>
  </si>
  <si>
    <t>YAMPA VALLEY SUSTAINABILITY COUNCIL</t>
  </si>
  <si>
    <t>20133027599</t>
  </si>
  <si>
    <t>919 OAK ST</t>
  </si>
  <si>
    <t>YAMPATIKA</t>
  </si>
  <si>
    <t>20053003726</t>
  </si>
  <si>
    <t>925 WEISS DRIVE</t>
  </si>
  <si>
    <t>YANAM2M</t>
  </si>
  <si>
    <t>20183004127</t>
  </si>
  <si>
    <t>STRONG MAMAS THRIVING BABIES; YANA; YANAM2M; YOU ARE NOT ALONE MOM 2 MOM</t>
  </si>
  <si>
    <t>9331 AUTUMN ASH CT</t>
  </si>
  <si>
    <t>YANKEE GOLDEN RETRIEVER RESCUE, INC.</t>
  </si>
  <si>
    <t>20143032938</t>
  </si>
  <si>
    <t>GOLDEN GOODIES; YGRR</t>
  </si>
  <si>
    <t>110 CHAPIN RD</t>
  </si>
  <si>
    <t xml:space="preserve">01749          </t>
  </si>
  <si>
    <t>YASSO GAME ON! FOUNDATION, INC.</t>
  </si>
  <si>
    <t>20203030547</t>
  </si>
  <si>
    <t>1050 WALNUT STREET, STE 402</t>
  </si>
  <si>
    <t>YCORE NETWORK</t>
  </si>
  <si>
    <t>20213001317</t>
  </si>
  <si>
    <t>YCORE</t>
  </si>
  <si>
    <t>1009 SOLONS ALLEY</t>
  </si>
  <si>
    <t>APT 1</t>
  </si>
  <si>
    <t>YEAR ONE INC DBA MILE HIGH YOUTH CORPS</t>
  </si>
  <si>
    <t>20033004625</t>
  </si>
  <si>
    <t>MILE HIGH YOUTH CORPS; YEAR ONE INC</t>
  </si>
  <si>
    <t>1801 FEDERAL BLVD.</t>
  </si>
  <si>
    <t>YELLOW RIBBON FUND, INC.</t>
  </si>
  <si>
    <t>20203000212</t>
  </si>
  <si>
    <t>7101 WISCONSIN AVENUE SUITE 800</t>
  </si>
  <si>
    <t>YELLOW RIBBON GREELEY CHAPTER</t>
  </si>
  <si>
    <t>20093007596</t>
  </si>
  <si>
    <t>LIGHT FOR LIFE FOUNDATION; LIGHT FOR LIFE FOUNDATION INTERNATIONAL</t>
  </si>
  <si>
    <t>5010 W. 27TH ST</t>
  </si>
  <si>
    <t>YELLOWSTONE BOYS AND GIRLS RANCH FOUNDATION INC.</t>
  </si>
  <si>
    <t>20123012143</t>
  </si>
  <si>
    <t>YELLOWSTONE FOUNDATION</t>
  </si>
  <si>
    <t>2050 OVERLAND AVENUE</t>
  </si>
  <si>
    <t>YELLOWSTONE FOREVER</t>
  </si>
  <si>
    <t>20173009293</t>
  </si>
  <si>
    <t>222 EAST MAIN STREET, SUITE 301</t>
  </si>
  <si>
    <t>YES COLORADO</t>
  </si>
  <si>
    <t>20193039343</t>
  </si>
  <si>
    <t>3164 W 12TH AVENUE CT</t>
  </si>
  <si>
    <t>YES WE CAN HELP</t>
  </si>
  <si>
    <t>20203008693</t>
  </si>
  <si>
    <t>85 UINTA WAY 301</t>
  </si>
  <si>
    <t>YES!</t>
  </si>
  <si>
    <t>20173019752</t>
  </si>
  <si>
    <t>210 WEST DR.</t>
  </si>
  <si>
    <t>YESOD FOUNDATION</t>
  </si>
  <si>
    <t>20033007671</t>
  </si>
  <si>
    <t>THE REB ZALMAN LEGACY PROJECT; YESOD FOUNDATION</t>
  </si>
  <si>
    <t>525 CANYON BLVD</t>
  </si>
  <si>
    <t>YFC NORTHWESTERN COLORADO</t>
  </si>
  <si>
    <t>20083007132</t>
  </si>
  <si>
    <t>NORTHWESTERN COLORADO YOUTH FOR CHRIST</t>
  </si>
  <si>
    <t>1429 GRAND AVENUE, SUITE 102</t>
  </si>
  <si>
    <t>YIMBY DENVER</t>
  </si>
  <si>
    <t>20193007890</t>
  </si>
  <si>
    <t>2141 E 16TH AVE</t>
  </si>
  <si>
    <t>YMCA OF METROPOLITAN DENVER</t>
  </si>
  <si>
    <t>20023003824</t>
  </si>
  <si>
    <t>2625 S. COLORADO BLVD</t>
  </si>
  <si>
    <t>YMCA OF PUEBLO</t>
  </si>
  <si>
    <t>20033003848</t>
  </si>
  <si>
    <t>3200 E. SPAULDING AVENUE</t>
  </si>
  <si>
    <t>YMCA OF THE ROCKIES</t>
  </si>
  <si>
    <t>20023003536</t>
  </si>
  <si>
    <t>CAMP CHIEF OURAY; ESTES PARK CENTER; SNOW MOUNTAIN RANCH</t>
  </si>
  <si>
    <t>2515 TUNNEL ROAD</t>
  </si>
  <si>
    <t xml:space="preserve">80511          </t>
  </si>
  <si>
    <t>YOGASHIELD YOGA FOR FIRST RESPONDERS</t>
  </si>
  <si>
    <t>20203013829</t>
  </si>
  <si>
    <t>YOGA FOR FIRST RESPONDERS</t>
  </si>
  <si>
    <t>4075 SWANSON WAY # 204</t>
  </si>
  <si>
    <t>YON SEL LANMOU</t>
  </si>
  <si>
    <t>20123019235</t>
  </si>
  <si>
    <t>2750 UNDERWOOD RD</t>
  </si>
  <si>
    <t>WAVERLY</t>
  </si>
  <si>
    <t xml:space="preserve">66871          </t>
  </si>
  <si>
    <t>COFFEY</t>
  </si>
  <si>
    <t>YONGEY FOUNDATION</t>
  </si>
  <si>
    <t>20083007953</t>
  </si>
  <si>
    <t>1812 HUNTERS COURT</t>
  </si>
  <si>
    <t>YOSEMITE FOUNDATION</t>
  </si>
  <si>
    <t>20053005302</t>
  </si>
  <si>
    <t>THE YOSEMITE FUND; YOSEMITE ASSOCIATION; YOSEMITE CONSERVANCY</t>
  </si>
  <si>
    <t>101 MONTGOMERY STREET, SUITE 1700</t>
  </si>
  <si>
    <t>YOU ARE NOT ALONE MINISTRIES</t>
  </si>
  <si>
    <t>20203006981</t>
  </si>
  <si>
    <t>YANA</t>
  </si>
  <si>
    <t>7699 PEACHLEAF DR.</t>
  </si>
  <si>
    <t>YOU CAN BEGIN AGAIN</t>
  </si>
  <si>
    <t>20093001362</t>
  </si>
  <si>
    <t>YOU CAN BEGIN AGAIN TOO</t>
  </si>
  <si>
    <t>3705 EUDORA ST</t>
  </si>
  <si>
    <t>YOU CAN LIVE HISTORY</t>
  </si>
  <si>
    <t>20083007329</t>
  </si>
  <si>
    <t>1508 S LAREDO CT</t>
  </si>
  <si>
    <t>YOU CAN PLAY, INC.</t>
  </si>
  <si>
    <t>20113031712</t>
  </si>
  <si>
    <t>2674 TRENTON STREET</t>
  </si>
  <si>
    <t>YOU DON'T FIGHT ALONE</t>
  </si>
  <si>
    <t>20183019888</t>
  </si>
  <si>
    <t>1432, EAST GIRARD PLACE</t>
  </si>
  <si>
    <t>328A</t>
  </si>
  <si>
    <t xml:space="preserve">80113-000      </t>
  </si>
  <si>
    <t>YOUNG AMERICA'S FOUNDATION</t>
  </si>
  <si>
    <t>20213019947</t>
  </si>
  <si>
    <t>NATIONAL JOURNALISM CENTER; REAGAN RANCH CENTER</t>
  </si>
  <si>
    <t>11480 COMMERCE PARK DRIVE</t>
  </si>
  <si>
    <t>YOUNG AMERICANS CENTER FOR FINANCIAL EDUCATION</t>
  </si>
  <si>
    <t>20023003147</t>
  </si>
  <si>
    <t>RURAL YOUNG AMERICANS CENTER FOR FINANCIAL EDUCATION</t>
  </si>
  <si>
    <t>3550 E. FIRST AVENUE</t>
  </si>
  <si>
    <t>YOUNG AMERICANS FOR LIBERTY FOUNDATION</t>
  </si>
  <si>
    <t>20173017853</t>
  </si>
  <si>
    <t>YALF</t>
  </si>
  <si>
    <t>500 N CAPITAL OF TEXAS HWY, BLDG. 5, STE. 100</t>
  </si>
  <si>
    <t>YOUNG AMERICANS FOR LIBERTY, INC.</t>
  </si>
  <si>
    <t>20193002936</t>
  </si>
  <si>
    <t>YAL</t>
  </si>
  <si>
    <t>YOUNG ARTISTS AND SCHOLARS GROUP</t>
  </si>
  <si>
    <t>20143035308</t>
  </si>
  <si>
    <t>1146 GRIFFITH CT</t>
  </si>
  <si>
    <t>YOUNG ASPIRING AMERICANS FOR SOCIAL AND POLITICAL ACTIVISM (YAASPA)</t>
  </si>
  <si>
    <t>20193028167</t>
  </si>
  <si>
    <t>YOUNG AFRICAN AMERICANS FOR SOCIAL AND POLITICAL ACTIVISM YAASPA</t>
  </si>
  <si>
    <t>296 SOUTH NOME STREET</t>
  </si>
  <si>
    <t>YOUNG BLOODS COLLECTIVE</t>
  </si>
  <si>
    <t>20213007340</t>
  </si>
  <si>
    <t>2530 COPPER RIDGE DR.</t>
  </si>
  <si>
    <t>YOUNG DISCIPLES</t>
  </si>
  <si>
    <t>20203031327</t>
  </si>
  <si>
    <t>YOUNG DISCIPLES INTERNATIONAL</t>
  </si>
  <si>
    <t>300 DEUEL ST</t>
  </si>
  <si>
    <t>YOUNG ENGINEERS ASSOCIATION</t>
  </si>
  <si>
    <t>20123032829</t>
  </si>
  <si>
    <t>1410 KRAKEN; TEAM KOMODO; TEAM KRAKEN; YEA; YOUNG ENGINEERS ASSOCIATION</t>
  </si>
  <si>
    <t>9927 SPRING HILL LANE</t>
  </si>
  <si>
    <t>YOUNG HEROES FOUNDATION</t>
  </si>
  <si>
    <t>20203007695</t>
  </si>
  <si>
    <t>415 DEERFIELD CIRCLE</t>
  </si>
  <si>
    <t>YOUNG MARINES NATIONAL FOUNDATION</t>
  </si>
  <si>
    <t>20173028729</t>
  </si>
  <si>
    <t>1110 PINELLAS BAYWAY SOUTH #107</t>
  </si>
  <si>
    <t>TIERRA VERDE</t>
  </si>
  <si>
    <t xml:space="preserve">33715          </t>
  </si>
  <si>
    <t>YOUNG MARINES OF THE MARINE CORPS LEAGUE</t>
  </si>
  <si>
    <t>20213009611</t>
  </si>
  <si>
    <t>17739 MAIN STREET, SUITE 250</t>
  </si>
  <si>
    <t xml:space="preserve">22026          </t>
  </si>
  <si>
    <t>YOUNG MEN'S CHRISTIAN ASSOCIATION OF BOULDER VALLEY</t>
  </si>
  <si>
    <t>20033004851</t>
  </si>
  <si>
    <t>YMCA OF BOULDER VALLEY; YMCA OF NORTHERN COLORADO</t>
  </si>
  <si>
    <t>2800 DAGNY WAY</t>
  </si>
  <si>
    <t>YOUNG MEN'S CHRISTIAN ASSOCIATION OF GREATER CHARLOTTE</t>
  </si>
  <si>
    <t>20213025140</t>
  </si>
  <si>
    <t>YMCA OF GREATER CHARLOTTE</t>
  </si>
  <si>
    <t>400 EAST MOREHEAD</t>
  </si>
  <si>
    <t xml:space="preserve">28202          </t>
  </si>
  <si>
    <t>YOUNG MUSICIANS FOUNDATION OF COLORADO</t>
  </si>
  <si>
    <t>20033007911</t>
  </si>
  <si>
    <t>3443 E. WESLEY AVE</t>
  </si>
  <si>
    <t>YOUNG PEOPLE IN RECOVERY</t>
  </si>
  <si>
    <t>20183016884</t>
  </si>
  <si>
    <t>COLORADO HEALTH FOUNDATION; OFFICE OF BEHAVIORAL HEALTH</t>
  </si>
  <si>
    <t>1415 PARK AVE W</t>
  </si>
  <si>
    <t>YOUNG SURVIVAL COALITION, INC.</t>
  </si>
  <si>
    <t>20093002916</t>
  </si>
  <si>
    <t>405 LEXINGTON AVE, 26TH FLOOR</t>
  </si>
  <si>
    <t>YOUNG TRACKS, INC.</t>
  </si>
  <si>
    <t>20033003425</t>
  </si>
  <si>
    <t>YOUNG TRACKS PRESCHOOL AND CHILD CARE CENTER</t>
  </si>
  <si>
    <t>1647 MID-VALLEY DRIVE</t>
  </si>
  <si>
    <t>YOUNG VOICES OF COLORADO (FORMERLY LITTLETON CHILDREN'S CHORALE)</t>
  </si>
  <si>
    <t>20043008158</t>
  </si>
  <si>
    <t>YOUNG VOICES OF COLORADO</t>
  </si>
  <si>
    <t>99 INVERNESS DRIVE EAST, SUITE 150</t>
  </si>
  <si>
    <t>YOUR CATHOLIC VOICE FOUNDATION</t>
  </si>
  <si>
    <t>20153032225</t>
  </si>
  <si>
    <t>101 EAST PANAMA ROAD</t>
  </si>
  <si>
    <t>BAKERSFIELD</t>
  </si>
  <si>
    <t xml:space="preserve">93307          </t>
  </si>
  <si>
    <t>YOUR CAUSE SPORTS</t>
  </si>
  <si>
    <t>20173008534</t>
  </si>
  <si>
    <t>15287 HURON ST</t>
  </si>
  <si>
    <t>YOUR COMMUNITY FOUNDATION</t>
  </si>
  <si>
    <t>20153043668</t>
  </si>
  <si>
    <t>100 CIVIC CENTER DRIVE</t>
  </si>
  <si>
    <t>YOUR DOGS ARE GOOD DOGS</t>
  </si>
  <si>
    <t>20163032889</t>
  </si>
  <si>
    <t>4169 E 131ST DR</t>
  </si>
  <si>
    <t>YOUR FRIENDS FOR LIFE</t>
  </si>
  <si>
    <t>20103001452</t>
  </si>
  <si>
    <t>661 BENNETT AVE #4E</t>
  </si>
  <si>
    <t>YOUTH CELEBRATE DIVERSITY</t>
  </si>
  <si>
    <t>20143025915</t>
  </si>
  <si>
    <t>CHERRY CREEK DIVERSITY CONFERENCE; COLORADO YOUTH DIVERSITY CONFERENCE; MOUNTAIN WEST DIVERSITY CONFERENCE; NOCOWYO DIVERSITY CONFERENCE</t>
  </si>
  <si>
    <t>7900 E. UNION AVENUE</t>
  </si>
  <si>
    <t>YOUTH CHALLENGE, INC.</t>
  </si>
  <si>
    <t>20083007050</t>
  </si>
  <si>
    <t>246 SOUTH INTEROCEAN</t>
  </si>
  <si>
    <t>YOUTH CLUB OF TRINIDAD, INC.</t>
  </si>
  <si>
    <t>20193029443</t>
  </si>
  <si>
    <t>204 E. KANSAS</t>
  </si>
  <si>
    <t>YOUTH EMPLOYMENT ACADEMY</t>
  </si>
  <si>
    <t>20143002183</t>
  </si>
  <si>
    <t>THE OSAGE CAFE</t>
  </si>
  <si>
    <t>YOUTH EMPOWERMENT AGENCY</t>
  </si>
  <si>
    <t>20213000022</t>
  </si>
  <si>
    <t>BUSINESS EMPOWERMENT NETWORK</t>
  </si>
  <si>
    <t>1600 N DOWNING ST SUITE 150</t>
  </si>
  <si>
    <t>YOUTH EMPOWERMENT GROUP</t>
  </si>
  <si>
    <t>20183019593</t>
  </si>
  <si>
    <t>POWERUP; POWERUP GIRLS FOR LIFE</t>
  </si>
  <si>
    <t>6600 WEST 20TH STREET</t>
  </si>
  <si>
    <t>YOUTH EXPLORATION SOCIETY</t>
  </si>
  <si>
    <t>20173029270</t>
  </si>
  <si>
    <t>400 EAST MAIN ST #2</t>
  </si>
  <si>
    <t>YOUTH FOR CHRIST INTERNATIONAL MINISTRIES</t>
  </si>
  <si>
    <t>20033002933</t>
  </si>
  <si>
    <t>YFC INTERNATIONAL; YFCI; YOUTH FOR CHRIST INTERNATIONAL; YOUTHCOMPASS</t>
  </si>
  <si>
    <t>7670 SOUTH VAUGHN COURT</t>
  </si>
  <si>
    <t>YOUTH FOR TOMORROW -- NEW LIFE CENTER, INC.</t>
  </si>
  <si>
    <t>20153007156</t>
  </si>
  <si>
    <t>11835 HAZEL CIRCLE DRIVE</t>
  </si>
  <si>
    <t>YOUTH FOR TOMORROW FOUNDATION</t>
  </si>
  <si>
    <t>20183005900</t>
  </si>
  <si>
    <t>YOUTH FOR UNDERSTANDING USA INC</t>
  </si>
  <si>
    <t>20033009126</t>
  </si>
  <si>
    <t>3995 FASHION SQUARE BOULEVARD, SUITE 2</t>
  </si>
  <si>
    <t>SAGINAW</t>
  </si>
  <si>
    <t xml:space="preserve">48603          </t>
  </si>
  <si>
    <t>YOUTH NET WORK</t>
  </si>
  <si>
    <t>20083007547</t>
  </si>
  <si>
    <t>4300 HILLTOP ROAD</t>
  </si>
  <si>
    <t>YOUTH ON RECORD</t>
  </si>
  <si>
    <t>20123041958</t>
  </si>
  <si>
    <t>1301 W 10TH AVE</t>
  </si>
  <si>
    <t>YOUTH SEEN</t>
  </si>
  <si>
    <t>20193014144</t>
  </si>
  <si>
    <t>4495 HALE PARKWAY SUITE 101</t>
  </si>
  <si>
    <t>YOUTH TRANSFORMATION CENTER</t>
  </si>
  <si>
    <t>20163007730</t>
  </si>
  <si>
    <t>525 ROLLING HILLS DRIVE</t>
  </si>
  <si>
    <t>YOUTH VILLAGES FOUNDATION, INC.</t>
  </si>
  <si>
    <t>20113007176</t>
  </si>
  <si>
    <t>3320 BROTHER BLVD</t>
  </si>
  <si>
    <t>YOUTH WITH A MISSION EMERGE</t>
  </si>
  <si>
    <t>20153040734</t>
  </si>
  <si>
    <t>4135 SHOUP RD</t>
  </si>
  <si>
    <t>YOUTH WITH A MISSION MORELIA USA INC</t>
  </si>
  <si>
    <t>20163040785</t>
  </si>
  <si>
    <t>100 YORK GULCH</t>
  </si>
  <si>
    <t>YOUTH WITH A MISSION-HONOLULU</t>
  </si>
  <si>
    <t>20213028398</t>
  </si>
  <si>
    <t>2707 HIPAWAI PLACE</t>
  </si>
  <si>
    <t>OAHU</t>
  </si>
  <si>
    <t>YOUTHENTITY</t>
  </si>
  <si>
    <t>20083004224</t>
  </si>
  <si>
    <t>572 HIGHWAY 133</t>
  </si>
  <si>
    <t>YOUTHPOWER365</t>
  </si>
  <si>
    <t>20053002145</t>
  </si>
  <si>
    <t>THE YOUTH FOUNDATION; VAIL VALLEY FOUNDATION; YOUTH FOUNDATION; YOUTHPOWER; YOUTHPOWER365</t>
  </si>
  <si>
    <t>90 BENCHMARK RD SUITE 202</t>
  </si>
  <si>
    <t>YOUTHROOTS</t>
  </si>
  <si>
    <t>20103021310</t>
  </si>
  <si>
    <t>2700 S. BROADWAY, STE. 200</t>
  </si>
  <si>
    <t>YPO ASPEN CHAPTER</t>
  </si>
  <si>
    <t>20153006851</t>
  </si>
  <si>
    <t>205 SOUTH MILL STREET, STE 301A</t>
  </si>
  <si>
    <t>YPO BOULDER</t>
  </si>
  <si>
    <t>20193007987</t>
  </si>
  <si>
    <t>405 HAWTHORN AVE.</t>
  </si>
  <si>
    <t>YUCATAN PENINSULA MISSIONS, INC.</t>
  </si>
  <si>
    <t>20103000641</t>
  </si>
  <si>
    <t>1669 W. MAPLE ROAD</t>
  </si>
  <si>
    <t xml:space="preserve">48009          </t>
  </si>
  <si>
    <t>YUMA CHILDREN'S ACADEMY</t>
  </si>
  <si>
    <t>20083004907</t>
  </si>
  <si>
    <t>915 WEST 8TH AVENUE</t>
  </si>
  <si>
    <t>YUMA COMMUNITY FOUNDATION</t>
  </si>
  <si>
    <t>20083005521</t>
  </si>
  <si>
    <t>700 WEST 3RD AVENUE</t>
  </si>
  <si>
    <t>YUMA COUNTY ECONOMIC DEVELOPMENT INC</t>
  </si>
  <si>
    <t>20163018600</t>
  </si>
  <si>
    <t>910 S MAIN ST</t>
  </si>
  <si>
    <t>YUMA DISTRICT HOSPITAL FOUNDATION</t>
  </si>
  <si>
    <t>20083006461</t>
  </si>
  <si>
    <t>1000 WEST 8TH AVE.</t>
  </si>
  <si>
    <t>YUMA MUSEUM INC</t>
  </si>
  <si>
    <t>20183038560</t>
  </si>
  <si>
    <t>306 S. DETROIT ST</t>
  </si>
  <si>
    <t>YWCA BOULDER COUNTY</t>
  </si>
  <si>
    <t>20023006070</t>
  </si>
  <si>
    <t>YWCA OF PUEBLO</t>
  </si>
  <si>
    <t>20023005622</t>
  </si>
  <si>
    <t>TERESAS PLACE; YOUNG WOMENS CHRISTIAN ASSOCIATION DBA YWCA OF PUEBLO; YWCA PUEBLO</t>
  </si>
  <si>
    <t>801 N. SANTA FE</t>
  </si>
  <si>
    <t>YWCA USA, INC.</t>
  </si>
  <si>
    <t>20043007375</t>
  </si>
  <si>
    <t>YWCA OF THE USA</t>
  </si>
  <si>
    <t>1400 I STREET NW, SUITE 325</t>
  </si>
  <si>
    <t>ZAC'S LEGACY CHILDHOOD CANCER FUND</t>
  </si>
  <si>
    <t>20083004677</t>
  </si>
  <si>
    <t>4835 W. 10TH ST</t>
  </si>
  <si>
    <t>ZAMIR CHORAL FOUNDATION, INC.</t>
  </si>
  <si>
    <t>20143016378</t>
  </si>
  <si>
    <t>475 RIVERSIDE DRIVE, SUITE 1948</t>
  </si>
  <si>
    <t>ZARLENGO FOUNDATION</t>
  </si>
  <si>
    <t>20093006179</t>
  </si>
  <si>
    <t>11907 W 48TH AVENUE, SUITE A</t>
  </si>
  <si>
    <t>ZAZZY CATS KITTY RESCUE  DBA/ PURR MANOR</t>
  </si>
  <si>
    <t>20203029261</t>
  </si>
  <si>
    <t>PURR MANOR SANCTUARY</t>
  </si>
  <si>
    <t>2201 N LAKEWOOD BLVD STE 113</t>
  </si>
  <si>
    <t xml:space="preserve">90804          </t>
  </si>
  <si>
    <t>ZEALOUS SCHOOLS</t>
  </si>
  <si>
    <t>20203025975</t>
  </si>
  <si>
    <t>1160 CAPITOL</t>
  </si>
  <si>
    <t>ZEN CENTER OF DENVER</t>
  </si>
  <si>
    <t>20173020187</t>
  </si>
  <si>
    <t>1856 SOUTH COLUMBINE STREET</t>
  </si>
  <si>
    <t>ZENKO INTERNATIONAL</t>
  </si>
  <si>
    <t>20023007411</t>
  </si>
  <si>
    <t>4220 19TH STREET</t>
  </si>
  <si>
    <t>ZERA HOUSE INC</t>
  </si>
  <si>
    <t>20213015806</t>
  </si>
  <si>
    <t>13733 UMPIRE ST</t>
  </si>
  <si>
    <t>ZERO - THE END OF PROSTATE CANCER</t>
  </si>
  <si>
    <t>20033008144</t>
  </si>
  <si>
    <t>515 KING STREET</t>
  </si>
  <si>
    <t>ZERO TO THREE: NATIONAL CENTER FOR INFANTS, TODDLERS AND FAMILIES</t>
  </si>
  <si>
    <t>20063002151</t>
  </si>
  <si>
    <t>1255 23RD STREET, NW, SUITE 350</t>
  </si>
  <si>
    <t>ZETA BETA TAU FOUNDATION, INC.</t>
  </si>
  <si>
    <t>20193020206</t>
  </si>
  <si>
    <t>3905 VINCENNES RD., SUITE 100</t>
  </si>
  <si>
    <t>ZIMBABWE AIDS TREATMENT ASSISTANCE (ZATA) PROJECT</t>
  </si>
  <si>
    <t>20043007942</t>
  </si>
  <si>
    <t>ZATA PROJECT</t>
  </si>
  <si>
    <t>9763 EAST CRESTLINE CIRCLE</t>
  </si>
  <si>
    <t>ZION WORLD WIDE MISSION INC</t>
  </si>
  <si>
    <t>20193008751</t>
  </si>
  <si>
    <t>ZION WORLD RADIO</t>
  </si>
  <si>
    <t>921 HOLMES DR.</t>
  </si>
  <si>
    <t>ZOE MINISTRIES INTERNATIONAL, INC</t>
  </si>
  <si>
    <t>20083004740</t>
  </si>
  <si>
    <t>8795 RALSTON RD STE 250</t>
  </si>
  <si>
    <t>ZONTA CLUB OF DENVER FOUNDATION</t>
  </si>
  <si>
    <t>20043000002</t>
  </si>
  <si>
    <t>ZONTA CLUB OF DENVER</t>
  </si>
  <si>
    <t>ZONTA CLUB OF DENVER II</t>
  </si>
  <si>
    <t>20193024937</t>
  </si>
  <si>
    <t>1120 ADAMS ST</t>
  </si>
  <si>
    <t xml:space="preserve">80206-341      </t>
  </si>
  <si>
    <t>ZONTA CLUB OF FORT COLLINS FOUNDATION</t>
  </si>
  <si>
    <t>20143002812</t>
  </si>
  <si>
    <t>ZONTA CLUB OF FORT COLLINS</t>
  </si>
  <si>
    <t>1557 LANDON CT.</t>
  </si>
  <si>
    <t>ZONTA CLUB OF GREELEY FOUNDATION</t>
  </si>
  <si>
    <t>20193031253</t>
  </si>
  <si>
    <t>1315 33RD AVE</t>
  </si>
  <si>
    <t>ZONTA COLORADO NORTH FORTY FOUNDATION</t>
  </si>
  <si>
    <t>20193031188</t>
  </si>
  <si>
    <t>3416 LOCH LOMOND CT</t>
  </si>
  <si>
    <t>LAPORTE</t>
  </si>
  <si>
    <t xml:space="preserve">80535          </t>
  </si>
  <si>
    <t>ZONTA FOOTHILLS FOUNDATION</t>
  </si>
  <si>
    <t>20083009265</t>
  </si>
  <si>
    <t>6654 FAIRWAYS DRIVE</t>
  </si>
  <si>
    <t>ZONTA INTERNATIONAL FOUNDATION</t>
  </si>
  <si>
    <t>20053006705</t>
  </si>
  <si>
    <t>ZONTA FOUNDATION FOR WOMEN</t>
  </si>
  <si>
    <t>1200 HARGER ROAD STE 330</t>
  </si>
  <si>
    <t>ZOOLOGICAL MEDICAL SOCIETY</t>
  </si>
  <si>
    <t>20183009779</t>
  </si>
  <si>
    <t>300 W DRAKE RD</t>
  </si>
  <si>
    <t>300 W DRAKE RD CAMPUS CODE 1620</t>
  </si>
  <si>
    <t>ZOOLOGY FOUNDATION AT CROOKED WILLOW FARMS</t>
  </si>
  <si>
    <t>20113039433</t>
  </si>
  <si>
    <t>10554 S. PERRY PARK RD.</t>
  </si>
  <si>
    <t>ZUMA'S RESCUE RANCH</t>
  </si>
  <si>
    <t>20123031247</t>
  </si>
  <si>
    <t>ALL SOULS RESCUE; ZUMAS EXPERIENTIAL LEARNING CENTER</t>
  </si>
  <si>
    <t>7745 N. MOORE RD.</t>
  </si>
  <si>
    <t>TOTAL (13,532 charities)</t>
  </si>
  <si>
    <t>End of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</si>
</sst>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4" x14ac:knownFonts="1">
    <font>
      <sz val="11"/>
      <color theme="1"/>
      <name val="Calibri"/>
      <family val="2"/>
      <scheme val="minor"/>
    </font>
    <font>
      <b/>
      <sz val="11"/>
      <name val="Calibri"/>
      <family val="2"/>
      <scheme val="minor"/>
    </font>
    <font>
      <b/>
      <sz val="11"/>
      <color theme="1"/>
      <name val="Calibri"/>
      <family val="2"/>
      <scheme val="minor"/>
    </font>
    <font>
      <sz val="11"/>
      <color theme="0"/>
      <name val="Calibri"/>
      <family val="2"/>
      <scheme val="minor"/>
    </font>
  </fonts>
  <fills count="4">
    <fill>
      <patternFill patternType="none"/>
    </fill>
    <fill>
      <patternFill patternType="gray125"/>
    </fill>
    <fill>
      <patternFill patternType="solid">
        <fgColor rgb="FFD3D3D3"/>
      </patternFill>
    </fill>
    <fill>
      <patternFill patternType="solid">
        <fgColor theme="0" tint="-0.14999847407452621"/>
        <bgColor indexed="64"/>
      </patternFill>
    </fill>
  </fills>
  <borders count="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6">
    <xf numFmtId="0" fontId="0" fillId="0" borderId="0" xfId="0"/>
    <xf numFmtId="8" fontId="0" fillId="0" borderId="0" xfId="0" applyNumberFormat="1"/>
    <xf numFmtId="0" fontId="0" fillId="0" borderId="1" xfId="0" applyBorder="1"/>
    <xf numFmtId="0" fontId="0" fillId="0" borderId="2" xfId="0" applyBorder="1"/>
    <xf numFmtId="8" fontId="0" fillId="0" borderId="2" xfId="0" applyNumberFormat="1" applyBorder="1"/>
    <xf numFmtId="8" fontId="0" fillId="0" borderId="3" xfId="0" applyNumberFormat="1" applyBorder="1"/>
    <xf numFmtId="0" fontId="2" fillId="3" borderId="1" xfId="0" applyFont="1" applyFill="1" applyBorder="1"/>
    <xf numFmtId="0" fontId="2" fillId="3" borderId="2" xfId="0" applyFont="1" applyFill="1" applyBorder="1"/>
    <xf numFmtId="8" fontId="2" fillId="3" borderId="2" xfId="0" applyNumberFormat="1" applyFont="1" applyFill="1" applyBorder="1"/>
    <xf numFmtId="8" fontId="2" fillId="3" borderId="3" xfId="0" applyNumberFormat="1" applyFont="1" applyFill="1" applyBorder="1"/>
    <xf numFmtId="0" fontId="2" fillId="0" borderId="0" xfId="0" applyFont="1"/>
    <xf numFmtId="0" fontId="3" fillId="0" borderId="0" xfId="0" applyFont="1"/>
    <xf numFmtId="0" fontId="1" fillId="2" borderId="4" xfId="0" applyFont="1" applyFill="1" applyBorder="1"/>
    <xf numFmtId="0" fontId="1" fillId="2" borderId="5" xfId="0" applyFont="1" applyFill="1" applyBorder="1"/>
    <xf numFmtId="8" fontId="1" fillId="2" borderId="5" xfId="0" applyNumberFormat="1" applyFont="1" applyFill="1" applyBorder="1"/>
    <xf numFmtId="8" fontId="1" fillId="2" borderId="6" xfId="0" applyNumberFormat="1" applyFont="1" applyFill="1" applyBorder="1"/>
  </cellXfs>
  <cellStyles count="1">
    <cellStyle name="Normal" xfId="0" builtinId="0"/>
  </cellStyles>
  <dxfs count="19">
    <dxf>
      <font>
        <color rgb="FF9C0006"/>
      </font>
      <fill>
        <patternFill>
          <bgColor rgb="FFFFC7CE"/>
        </patternFill>
      </fill>
    </dxf>
    <dxf>
      <font>
        <color rgb="FF9C0006"/>
      </font>
      <fill>
        <patternFill>
          <bgColor rgb="FFFFC7CE"/>
        </patternFill>
      </fill>
    </dxf>
    <dxf>
      <numFmt numFmtId="12" formatCode="&quot;$&quot;#,##0.00_);[Red]\(&quot;$&quot;#,##0.00\)"/>
      <border diagonalUp="0" diagonalDown="0">
        <left/>
        <right style="medium">
          <color indexed="64"/>
        </right>
        <top style="medium">
          <color indexed="64"/>
        </top>
        <bottom style="medium">
          <color indexed="64"/>
        </bottom>
        <vertical/>
        <horizontal/>
      </border>
    </dxf>
    <dxf>
      <numFmt numFmtId="12" formatCode="&quot;$&quot;#,##0.00_);[Red]\(&quot;$&quot;#,##0.00\)"/>
      <border diagonalUp="0" diagonalDown="0">
        <left/>
        <right/>
        <top style="medium">
          <color indexed="64"/>
        </top>
        <bottom style="medium">
          <color indexed="64"/>
        </bottom>
        <vertical/>
        <horizontal/>
      </border>
    </dxf>
    <dxf>
      <numFmt numFmtId="12" formatCode="&quot;$&quot;#,##0.00_);[Red]\(&quot;$&quot;#,##0.00\)"/>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right/>
        <top style="medium">
          <color indexed="64"/>
        </top>
        <bottom style="medium">
          <color indexed="64"/>
        </bottom>
        <vertical/>
        <horizontal/>
      </border>
    </dxf>
    <dxf>
      <border diagonalUp="0" diagonalDown="0">
        <left style="medium">
          <color indexed="64"/>
        </left>
        <right/>
        <top style="medium">
          <color indexed="64"/>
        </top>
        <bottom style="medium">
          <color indexed="64"/>
        </bottom>
        <vertical/>
        <horizontal/>
      </border>
    </dxf>
    <dxf>
      <border outline="0">
        <top style="medium">
          <color indexed="64"/>
        </top>
      </border>
    </dxf>
    <dxf>
      <border outline="0">
        <bottom style="medium">
          <color indexed="64"/>
        </bottom>
      </border>
    </dxf>
    <dxf>
      <font>
        <b/>
        <i val="0"/>
        <strike val="0"/>
        <condense val="0"/>
        <extend val="0"/>
        <outline val="0"/>
        <shadow val="0"/>
        <u val="none"/>
        <vertAlign val="baseline"/>
        <sz val="11"/>
        <color auto="1"/>
        <name val="Calibri"/>
        <family val="2"/>
        <scheme val="minor"/>
      </font>
      <numFmt numFmtId="12" formatCode="&quot;$&quot;#,##0.00_);[Red]\(&quot;$&quot;#,##0.00\)"/>
      <fill>
        <patternFill patternType="solid">
          <fgColor indexed="64"/>
          <bgColor rgb="FFD3D3D3"/>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D167DC-CD1D-442D-B100-1720F76FA3CD}" name="Table11" displayName="Table11" ref="A1:N13534" totalsRowShown="0" headerRowDxfId="18" headerRowBorderDxfId="17" tableBorderDxfId="16">
  <autoFilter ref="A1:N13534" xr:uid="{F8D167DC-CD1D-442D-B100-1720F76FA3CD}"/>
  <tableColumns count="14">
    <tableColumn id="1" xr3:uid="{3DCE97A6-2C14-4FCB-8130-A0417801BC9C}" name="Charity Name" dataDxfId="15"/>
    <tableColumn id="2" xr3:uid="{5D0BB81D-16DA-4E5D-8C7B-6B5A0A21CEA9}" name="Reg No" dataDxfId="14"/>
    <tableColumn id="3" xr3:uid="{CABA494D-51A8-40DE-8C4C-CC1C962D929F}" name="DBAs" dataDxfId="13"/>
    <tableColumn id="4" xr3:uid="{6888FCD5-7979-4365-B688-C3F95510936A}" name="Principal Street Address 1" dataDxfId="12"/>
    <tableColumn id="5" xr3:uid="{C2589842-A99E-4E1D-9FAE-EC4AF177429E}" name="Principal Street Address 2" dataDxfId="11"/>
    <tableColumn id="6" xr3:uid="{4904BE16-1DFD-465F-8D3B-BE44378BF2E0}" name="Principal Address City" dataDxfId="10"/>
    <tableColumn id="7" xr3:uid="{AE188FD3-BDE0-4F24-8DE2-F1B18B590EAA}" name="Principal State" dataDxfId="9"/>
    <tableColumn id="8" xr3:uid="{6A062573-B82F-41F7-BF3D-12B3457AA0C8}" name="Principal Postal Code" dataDxfId="8"/>
    <tableColumn id="9" xr3:uid="{B15F5F66-7201-470A-B37A-C38BF279E58F}" name="Principal County" dataDxfId="7"/>
    <tableColumn id="10" xr3:uid="{7C663A54-54C6-4459-B10E-F3E7B0B35265}" name="Principal Province" dataDxfId="6"/>
    <tableColumn id="11" xr3:uid="{32A28B66-B9D2-4258-82F0-AD0C12BBFEB9}" name="Principal Country" dataDxfId="5"/>
    <tableColumn id="12" xr3:uid="{6F52F498-2DEF-40EC-AF9F-A81873ED8F86}" name="Total Revenue" dataDxfId="4"/>
    <tableColumn id="13" xr3:uid="{C9CE5AEF-C530-4BC1-88BD-6B6DE30A0891}" name="Total Expenses" dataDxfId="3"/>
    <tableColumn id="14" xr3:uid="{25DDA230-9463-4543-ACB3-F8D08A895E7B}" name="Total Assets" dataDxfId="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pageSetUpPr fitToPage="1"/>
  </sheetPr>
  <dimension ref="A1:N13535"/>
  <sheetViews>
    <sheetView tabSelected="1" topLeftCell="E1" zoomScaleNormal="100" workbookViewId="0">
      <pane ySplit="1" topLeftCell="A13504" activePane="bottomLeft" state="frozen"/>
      <selection pane="bottomLeft" activeCell="N13534" sqref="N13534"/>
    </sheetView>
  </sheetViews>
  <sheetFormatPr defaultRowHeight="15" x14ac:dyDescent="0.25"/>
  <cols>
    <col min="1" max="1" width="148.5703125" customWidth="1"/>
    <col min="2" max="2" width="13.28515625" bestFit="1" customWidth="1"/>
    <col min="3" max="3" width="255.7109375" customWidth="1"/>
    <col min="4" max="4" width="55" bestFit="1" customWidth="1"/>
    <col min="5" max="5" width="53.7109375" bestFit="1" customWidth="1"/>
    <col min="6" max="6" width="27.7109375" bestFit="1" customWidth="1"/>
    <col min="7" max="7" width="16.42578125" bestFit="1" customWidth="1"/>
    <col min="8" max="8" width="22.42578125" bestFit="1" customWidth="1"/>
    <col min="9" max="9" width="27.42578125" bestFit="1" customWidth="1"/>
    <col min="10" max="10" width="57.5703125" customWidth="1"/>
    <col min="11" max="11" width="20.140625" bestFit="1" customWidth="1"/>
    <col min="12" max="14" width="19.140625" style="1" bestFit="1" customWidth="1"/>
  </cols>
  <sheetData>
    <row r="1" spans="1:14" x14ac:dyDescent="0.25">
      <c r="A1" s="12" t="s">
        <v>0</v>
      </c>
      <c r="B1" s="13" t="s">
        <v>1</v>
      </c>
      <c r="C1" s="13" t="s">
        <v>2</v>
      </c>
      <c r="D1" s="13" t="s">
        <v>3</v>
      </c>
      <c r="E1" s="13" t="s">
        <v>4</v>
      </c>
      <c r="F1" s="13" t="s">
        <v>5</v>
      </c>
      <c r="G1" s="13" t="s">
        <v>6</v>
      </c>
      <c r="H1" s="13" t="s">
        <v>7</v>
      </c>
      <c r="I1" s="13" t="s">
        <v>8</v>
      </c>
      <c r="J1" s="13" t="s">
        <v>9</v>
      </c>
      <c r="K1" s="13" t="s">
        <v>10</v>
      </c>
      <c r="L1" s="14" t="s">
        <v>11</v>
      </c>
      <c r="M1" s="14" t="s">
        <v>12</v>
      </c>
      <c r="N1" s="15" t="s">
        <v>13</v>
      </c>
    </row>
    <row r="2" spans="1:14" x14ac:dyDescent="0.25">
      <c r="A2" s="2" t="s">
        <v>14</v>
      </c>
      <c r="B2" s="3" t="s">
        <v>15</v>
      </c>
      <c r="C2" s="3"/>
      <c r="D2" s="3" t="s">
        <v>16</v>
      </c>
      <c r="E2" s="3"/>
      <c r="F2" s="3" t="s">
        <v>17</v>
      </c>
      <c r="G2" s="3" t="s">
        <v>18</v>
      </c>
      <c r="H2" s="3" t="s">
        <v>19</v>
      </c>
      <c r="I2" s="3" t="s">
        <v>20</v>
      </c>
      <c r="J2" s="3"/>
      <c r="K2" s="3" t="s">
        <v>21</v>
      </c>
      <c r="L2" s="4">
        <v>115829</v>
      </c>
      <c r="M2" s="4">
        <v>64419</v>
      </c>
      <c r="N2" s="5">
        <v>68681</v>
      </c>
    </row>
    <row r="3" spans="1:14" ht="15.75" thickBot="1" x14ac:dyDescent="0.3">
      <c r="A3" s="2" t="s">
        <v>22</v>
      </c>
      <c r="B3" s="3" t="s">
        <v>23</v>
      </c>
      <c r="C3" s="3" t="s">
        <v>24</v>
      </c>
      <c r="D3" s="3" t="s">
        <v>25</v>
      </c>
      <c r="E3" s="3"/>
      <c r="F3" s="3" t="s">
        <v>26</v>
      </c>
      <c r="G3" s="3" t="s">
        <v>27</v>
      </c>
      <c r="H3" s="3" t="s">
        <v>28</v>
      </c>
      <c r="I3" s="3" t="s">
        <v>29</v>
      </c>
      <c r="J3" s="3"/>
      <c r="K3" s="3" t="s">
        <v>21</v>
      </c>
      <c r="L3" s="4">
        <v>3354859</v>
      </c>
      <c r="M3" s="4">
        <v>3288416</v>
      </c>
      <c r="N3" s="5">
        <v>196660</v>
      </c>
    </row>
    <row r="4" spans="1:14" ht="15.75" thickBot="1" x14ac:dyDescent="0.3">
      <c r="A4" s="2" t="s">
        <v>30</v>
      </c>
      <c r="B4" s="3" t="s">
        <v>31</v>
      </c>
      <c r="C4" s="3" t="s">
        <v>32</v>
      </c>
      <c r="D4" s="3" t="s">
        <v>33</v>
      </c>
      <c r="E4" s="3"/>
      <c r="F4" s="3" t="s">
        <v>34</v>
      </c>
      <c r="G4" s="3" t="s">
        <v>35</v>
      </c>
      <c r="H4" s="3" t="s">
        <v>36</v>
      </c>
      <c r="I4" s="3" t="s">
        <v>37</v>
      </c>
      <c r="J4" s="3"/>
      <c r="K4" s="3" t="s">
        <v>21</v>
      </c>
      <c r="L4" s="4">
        <v>3109528</v>
      </c>
      <c r="M4" s="4">
        <v>2327669</v>
      </c>
      <c r="N4" s="5">
        <v>11057870</v>
      </c>
    </row>
    <row r="5" spans="1:14" ht="15.75" thickBot="1" x14ac:dyDescent="0.3">
      <c r="A5" s="2" t="s">
        <v>38</v>
      </c>
      <c r="B5" s="3" t="s">
        <v>39</v>
      </c>
      <c r="C5" s="3"/>
      <c r="D5" s="3" t="s">
        <v>40</v>
      </c>
      <c r="E5" s="3"/>
      <c r="F5" s="3" t="s">
        <v>41</v>
      </c>
      <c r="G5" s="3" t="s">
        <v>42</v>
      </c>
      <c r="H5" s="3" t="s">
        <v>43</v>
      </c>
      <c r="I5" s="3" t="s">
        <v>44</v>
      </c>
      <c r="J5" s="3"/>
      <c r="K5" s="3" t="s">
        <v>21</v>
      </c>
      <c r="L5" s="4">
        <v>13111</v>
      </c>
      <c r="M5" s="4">
        <v>12853</v>
      </c>
      <c r="N5" s="5">
        <v>258</v>
      </c>
    </row>
    <row r="6" spans="1:14" ht="15.75" thickBot="1" x14ac:dyDescent="0.3">
      <c r="A6" s="2" t="s">
        <v>45</v>
      </c>
      <c r="B6" s="3" t="s">
        <v>46</v>
      </c>
      <c r="C6" s="3"/>
      <c r="D6" s="3" t="s">
        <v>47</v>
      </c>
      <c r="E6" s="3"/>
      <c r="F6" s="3" t="s">
        <v>48</v>
      </c>
      <c r="G6" s="3" t="s">
        <v>18</v>
      </c>
      <c r="H6" s="3" t="s">
        <v>49</v>
      </c>
      <c r="I6" s="3" t="s">
        <v>50</v>
      </c>
      <c r="J6" s="3"/>
      <c r="K6" s="3" t="s">
        <v>21</v>
      </c>
      <c r="L6" s="4">
        <v>564029</v>
      </c>
      <c r="M6" s="4">
        <v>751013</v>
      </c>
      <c r="N6" s="5">
        <v>411120</v>
      </c>
    </row>
    <row r="7" spans="1:14" ht="15.75" thickBot="1" x14ac:dyDescent="0.3">
      <c r="A7" s="2" t="s">
        <v>51</v>
      </c>
      <c r="B7" s="3" t="s">
        <v>52</v>
      </c>
      <c r="C7" s="3"/>
      <c r="D7" s="3" t="s">
        <v>53</v>
      </c>
      <c r="E7" s="3"/>
      <c r="F7" s="3" t="s">
        <v>54</v>
      </c>
      <c r="G7" s="3" t="s">
        <v>55</v>
      </c>
      <c r="H7" s="3" t="s">
        <v>56</v>
      </c>
      <c r="I7" s="3" t="s">
        <v>57</v>
      </c>
      <c r="J7" s="3"/>
      <c r="K7" s="3" t="s">
        <v>21</v>
      </c>
      <c r="L7" s="4">
        <v>17924</v>
      </c>
      <c r="M7" s="4">
        <v>1155</v>
      </c>
      <c r="N7" s="5">
        <v>16769</v>
      </c>
    </row>
    <row r="8" spans="1:14" ht="15.75" thickBot="1" x14ac:dyDescent="0.3">
      <c r="A8" s="2" t="s">
        <v>58</v>
      </c>
      <c r="B8" s="3" t="s">
        <v>59</v>
      </c>
      <c r="C8" s="3"/>
      <c r="D8" s="3" t="s">
        <v>60</v>
      </c>
      <c r="E8" s="3"/>
      <c r="F8" s="3" t="s">
        <v>61</v>
      </c>
      <c r="G8" s="3" t="s">
        <v>62</v>
      </c>
      <c r="H8" s="3" t="s">
        <v>63</v>
      </c>
      <c r="I8" s="3" t="s">
        <v>64</v>
      </c>
      <c r="J8" s="3"/>
      <c r="K8" s="3" t="s">
        <v>21</v>
      </c>
      <c r="L8" s="4">
        <v>441072</v>
      </c>
      <c r="M8" s="4">
        <v>342488</v>
      </c>
      <c r="N8" s="5">
        <v>921958</v>
      </c>
    </row>
    <row r="9" spans="1:14" ht="15.75" thickBot="1" x14ac:dyDescent="0.3">
      <c r="A9" s="2" t="s">
        <v>65</v>
      </c>
      <c r="B9" s="3" t="s">
        <v>66</v>
      </c>
      <c r="C9" s="3" t="s">
        <v>67</v>
      </c>
      <c r="D9" s="3" t="s">
        <v>68</v>
      </c>
      <c r="E9" s="3"/>
      <c r="F9" s="3" t="s">
        <v>69</v>
      </c>
      <c r="G9" s="3" t="s">
        <v>55</v>
      </c>
      <c r="H9" s="3" t="s">
        <v>70</v>
      </c>
      <c r="I9" s="3" t="s">
        <v>71</v>
      </c>
      <c r="J9" s="3"/>
      <c r="K9" s="3" t="s">
        <v>21</v>
      </c>
      <c r="L9" s="4">
        <v>10192.98</v>
      </c>
      <c r="M9" s="4">
        <v>9406.69</v>
      </c>
      <c r="N9" s="5">
        <v>15000</v>
      </c>
    </row>
    <row r="10" spans="1:14" ht="15.75" thickBot="1" x14ac:dyDescent="0.3">
      <c r="A10" s="2" t="s">
        <v>72</v>
      </c>
      <c r="B10" s="3" t="s">
        <v>73</v>
      </c>
      <c r="C10" s="3" t="s">
        <v>74</v>
      </c>
      <c r="D10" s="3" t="s">
        <v>75</v>
      </c>
      <c r="E10" s="3" t="s">
        <v>76</v>
      </c>
      <c r="F10" s="3" t="s">
        <v>77</v>
      </c>
      <c r="G10" s="3" t="s">
        <v>55</v>
      </c>
      <c r="H10" s="3" t="s">
        <v>78</v>
      </c>
      <c r="I10" s="3" t="s">
        <v>77</v>
      </c>
      <c r="J10" s="3"/>
      <c r="K10" s="3" t="s">
        <v>21</v>
      </c>
      <c r="L10" s="4">
        <v>71678</v>
      </c>
      <c r="M10" s="4">
        <v>49438</v>
      </c>
      <c r="N10" s="5">
        <v>22883</v>
      </c>
    </row>
    <row r="11" spans="1:14" ht="15.75" thickBot="1" x14ac:dyDescent="0.3">
      <c r="A11" s="2" t="s">
        <v>79</v>
      </c>
      <c r="B11" s="3" t="s">
        <v>80</v>
      </c>
      <c r="C11" s="3"/>
      <c r="D11" s="3" t="s">
        <v>81</v>
      </c>
      <c r="E11" s="3"/>
      <c r="F11" s="3" t="s">
        <v>82</v>
      </c>
      <c r="G11" s="3" t="s">
        <v>55</v>
      </c>
      <c r="H11" s="3" t="s">
        <v>83</v>
      </c>
      <c r="I11" s="3" t="s">
        <v>84</v>
      </c>
      <c r="J11" s="3"/>
      <c r="K11" s="3" t="s">
        <v>21</v>
      </c>
      <c r="L11" s="4">
        <v>50</v>
      </c>
      <c r="M11" s="4">
        <v>0</v>
      </c>
      <c r="N11" s="5">
        <v>58.75</v>
      </c>
    </row>
    <row r="12" spans="1:14" ht="15.75" thickBot="1" x14ac:dyDescent="0.3">
      <c r="A12" s="2" t="s">
        <v>85</v>
      </c>
      <c r="B12" s="3" t="s">
        <v>86</v>
      </c>
      <c r="C12" s="3"/>
      <c r="D12" s="3" t="s">
        <v>87</v>
      </c>
      <c r="E12" s="3"/>
      <c r="F12" s="3" t="s">
        <v>88</v>
      </c>
      <c r="G12" s="3" t="s">
        <v>55</v>
      </c>
      <c r="H12" s="3" t="s">
        <v>89</v>
      </c>
      <c r="I12" s="3" t="s">
        <v>90</v>
      </c>
      <c r="J12" s="3"/>
      <c r="K12" s="3" t="s">
        <v>21</v>
      </c>
      <c r="L12" s="4">
        <v>1000</v>
      </c>
      <c r="M12" s="4">
        <v>480</v>
      </c>
      <c r="N12" s="5">
        <v>0</v>
      </c>
    </row>
    <row r="13" spans="1:14" ht="15.75" thickBot="1" x14ac:dyDescent="0.3">
      <c r="A13" s="2" t="s">
        <v>91</v>
      </c>
      <c r="B13" s="3" t="s">
        <v>92</v>
      </c>
      <c r="C13" s="3"/>
      <c r="D13" s="3" t="s">
        <v>93</v>
      </c>
      <c r="E13" s="3"/>
      <c r="F13" s="3" t="s">
        <v>94</v>
      </c>
      <c r="G13" s="3" t="s">
        <v>95</v>
      </c>
      <c r="H13" s="3" t="s">
        <v>96</v>
      </c>
      <c r="I13" s="3" t="s">
        <v>94</v>
      </c>
      <c r="J13" s="3"/>
      <c r="K13" s="3" t="s">
        <v>21</v>
      </c>
      <c r="L13" s="4">
        <v>46139.32</v>
      </c>
      <c r="M13" s="4">
        <v>28367.5</v>
      </c>
      <c r="N13" s="5">
        <v>46139.32</v>
      </c>
    </row>
    <row r="14" spans="1:14" ht="15.75" thickBot="1" x14ac:dyDescent="0.3">
      <c r="A14" s="2" t="s">
        <v>97</v>
      </c>
      <c r="B14" s="3" t="s">
        <v>98</v>
      </c>
      <c r="C14" s="3"/>
      <c r="D14" s="3" t="s">
        <v>99</v>
      </c>
      <c r="E14" s="3"/>
      <c r="F14" s="3" t="s">
        <v>100</v>
      </c>
      <c r="G14" s="3" t="s">
        <v>55</v>
      </c>
      <c r="H14" s="3" t="s">
        <v>101</v>
      </c>
      <c r="I14" s="3" t="s">
        <v>102</v>
      </c>
      <c r="J14" s="3"/>
      <c r="K14" s="3" t="s">
        <v>21</v>
      </c>
      <c r="L14" s="4">
        <v>20012</v>
      </c>
      <c r="M14" s="4">
        <v>29866</v>
      </c>
      <c r="N14" s="5">
        <v>474162</v>
      </c>
    </row>
    <row r="15" spans="1:14" ht="15.75" thickBot="1" x14ac:dyDescent="0.3">
      <c r="A15" s="2" t="s">
        <v>103</v>
      </c>
      <c r="B15" s="3" t="s">
        <v>104</v>
      </c>
      <c r="C15" s="3"/>
      <c r="D15" s="3" t="s">
        <v>105</v>
      </c>
      <c r="E15" s="3"/>
      <c r="F15" s="3" t="s">
        <v>106</v>
      </c>
      <c r="G15" s="3" t="s">
        <v>55</v>
      </c>
      <c r="H15" s="3" t="s">
        <v>107</v>
      </c>
      <c r="I15" s="3" t="s">
        <v>90</v>
      </c>
      <c r="J15" s="3"/>
      <c r="K15" s="3" t="s">
        <v>21</v>
      </c>
      <c r="L15" s="4">
        <v>29103</v>
      </c>
      <c r="M15" s="4">
        <v>3684</v>
      </c>
      <c r="N15" s="5">
        <v>25720</v>
      </c>
    </row>
    <row r="16" spans="1:14" ht="15.75" thickBot="1" x14ac:dyDescent="0.3">
      <c r="A16" s="2" t="s">
        <v>108</v>
      </c>
      <c r="B16" s="3" t="s">
        <v>109</v>
      </c>
      <c r="C16" s="3"/>
      <c r="D16" s="3" t="s">
        <v>110</v>
      </c>
      <c r="E16" s="3"/>
      <c r="F16" s="3" t="s">
        <v>111</v>
      </c>
      <c r="G16" s="3" t="s">
        <v>112</v>
      </c>
      <c r="H16" s="3" t="s">
        <v>113</v>
      </c>
      <c r="I16" s="3" t="s">
        <v>114</v>
      </c>
      <c r="J16" s="3"/>
      <c r="K16" s="3" t="s">
        <v>21</v>
      </c>
      <c r="L16" s="4">
        <v>5845168</v>
      </c>
      <c r="M16" s="4">
        <v>8982771</v>
      </c>
      <c r="N16" s="5">
        <v>8054178</v>
      </c>
    </row>
    <row r="17" spans="1:14" ht="15.75" thickBot="1" x14ac:dyDescent="0.3">
      <c r="A17" s="2" t="s">
        <v>115</v>
      </c>
      <c r="B17" s="3" t="s">
        <v>116</v>
      </c>
      <c r="C17" s="3"/>
      <c r="D17" s="3" t="s">
        <v>117</v>
      </c>
      <c r="E17" s="3" t="s">
        <v>118</v>
      </c>
      <c r="F17" s="3" t="s">
        <v>119</v>
      </c>
      <c r="G17" s="3" t="s">
        <v>55</v>
      </c>
      <c r="H17" s="3" t="s">
        <v>120</v>
      </c>
      <c r="I17" s="3" t="s">
        <v>90</v>
      </c>
      <c r="J17" s="3"/>
      <c r="K17" s="3" t="s">
        <v>21</v>
      </c>
      <c r="L17" s="4">
        <v>870814</v>
      </c>
      <c r="M17" s="4">
        <v>835145</v>
      </c>
      <c r="N17" s="5">
        <v>121934</v>
      </c>
    </row>
    <row r="18" spans="1:14" ht="15.75" thickBot="1" x14ac:dyDescent="0.3">
      <c r="A18" s="2" t="s">
        <v>121</v>
      </c>
      <c r="B18" s="3" t="s">
        <v>122</v>
      </c>
      <c r="C18" s="3"/>
      <c r="D18" s="3" t="s">
        <v>123</v>
      </c>
      <c r="E18" s="3"/>
      <c r="F18" s="3" t="s">
        <v>124</v>
      </c>
      <c r="G18" s="3" t="s">
        <v>55</v>
      </c>
      <c r="H18" s="3" t="s">
        <v>125</v>
      </c>
      <c r="I18" s="3" t="s">
        <v>126</v>
      </c>
      <c r="J18" s="3"/>
      <c r="K18" s="3" t="s">
        <v>21</v>
      </c>
      <c r="L18" s="4">
        <v>11152.72</v>
      </c>
      <c r="M18" s="4">
        <v>719</v>
      </c>
      <c r="N18" s="5">
        <v>27031.64</v>
      </c>
    </row>
    <row r="19" spans="1:14" ht="15.75" thickBot="1" x14ac:dyDescent="0.3">
      <c r="A19" s="2" t="s">
        <v>127</v>
      </c>
      <c r="B19" s="3" t="s">
        <v>128</v>
      </c>
      <c r="C19" s="3"/>
      <c r="D19" s="3" t="s">
        <v>129</v>
      </c>
      <c r="E19" s="3"/>
      <c r="F19" s="3" t="s">
        <v>130</v>
      </c>
      <c r="G19" s="3" t="s">
        <v>55</v>
      </c>
      <c r="H19" s="3" t="s">
        <v>131</v>
      </c>
      <c r="I19" s="3" t="s">
        <v>102</v>
      </c>
      <c r="J19" s="3"/>
      <c r="K19" s="3" t="s">
        <v>21</v>
      </c>
      <c r="L19" s="4">
        <v>48599</v>
      </c>
      <c r="M19" s="4">
        <v>59241</v>
      </c>
      <c r="N19" s="5">
        <v>0</v>
      </c>
    </row>
    <row r="20" spans="1:14" ht="15.75" thickBot="1" x14ac:dyDescent="0.3">
      <c r="A20" s="2" t="s">
        <v>132</v>
      </c>
      <c r="B20" s="3" t="s">
        <v>133</v>
      </c>
      <c r="C20" s="3"/>
      <c r="D20" s="3" t="s">
        <v>134</v>
      </c>
      <c r="E20" s="3" t="s">
        <v>135</v>
      </c>
      <c r="F20" s="3" t="s">
        <v>136</v>
      </c>
      <c r="G20" s="3" t="s">
        <v>18</v>
      </c>
      <c r="H20" s="3" t="s">
        <v>137</v>
      </c>
      <c r="I20" s="3" t="s">
        <v>138</v>
      </c>
      <c r="J20" s="3"/>
      <c r="K20" s="3" t="s">
        <v>21</v>
      </c>
      <c r="L20" s="4">
        <v>68436</v>
      </c>
      <c r="M20" s="4">
        <v>153544</v>
      </c>
      <c r="N20" s="5">
        <v>701472</v>
      </c>
    </row>
    <row r="21" spans="1:14" ht="15.75" thickBot="1" x14ac:dyDescent="0.3">
      <c r="A21" s="2" t="s">
        <v>139</v>
      </c>
      <c r="B21" s="3" t="s">
        <v>140</v>
      </c>
      <c r="C21" s="3"/>
      <c r="D21" s="3" t="s">
        <v>141</v>
      </c>
      <c r="E21" s="3" t="s">
        <v>142</v>
      </c>
      <c r="F21" s="3" t="s">
        <v>143</v>
      </c>
      <c r="G21" s="3" t="s">
        <v>55</v>
      </c>
      <c r="H21" s="3" t="s">
        <v>144</v>
      </c>
      <c r="I21" s="3" t="s">
        <v>143</v>
      </c>
      <c r="J21" s="3"/>
      <c r="K21" s="3" t="s">
        <v>21</v>
      </c>
      <c r="L21" s="4">
        <v>21710</v>
      </c>
      <c r="M21" s="4">
        <v>11641.93</v>
      </c>
      <c r="N21" s="5">
        <v>15276.2</v>
      </c>
    </row>
    <row r="22" spans="1:14" ht="15.75" thickBot="1" x14ac:dyDescent="0.3">
      <c r="A22" s="2" t="s">
        <v>145</v>
      </c>
      <c r="B22" s="3" t="s">
        <v>146</v>
      </c>
      <c r="C22" s="3"/>
      <c r="D22" s="3" t="s">
        <v>147</v>
      </c>
      <c r="E22" s="3"/>
      <c r="F22" s="3" t="s">
        <v>148</v>
      </c>
      <c r="G22" s="3" t="s">
        <v>149</v>
      </c>
      <c r="H22" s="3" t="s">
        <v>150</v>
      </c>
      <c r="I22" s="3" t="s">
        <v>151</v>
      </c>
      <c r="J22" s="3"/>
      <c r="K22" s="3" t="s">
        <v>21</v>
      </c>
      <c r="L22" s="4">
        <v>8557274</v>
      </c>
      <c r="M22" s="4">
        <v>8271660</v>
      </c>
      <c r="N22" s="5">
        <v>0</v>
      </c>
    </row>
    <row r="23" spans="1:14" ht="15.75" thickBot="1" x14ac:dyDescent="0.3">
      <c r="A23" s="2" t="s">
        <v>152</v>
      </c>
      <c r="B23" s="3" t="s">
        <v>153</v>
      </c>
      <c r="C23" s="3"/>
      <c r="D23" s="3" t="s">
        <v>154</v>
      </c>
      <c r="E23" s="3"/>
      <c r="F23" s="3" t="s">
        <v>143</v>
      </c>
      <c r="G23" s="3" t="s">
        <v>55</v>
      </c>
      <c r="H23" s="3" t="s">
        <v>155</v>
      </c>
      <c r="I23" s="3" t="s">
        <v>143</v>
      </c>
      <c r="J23" s="3"/>
      <c r="K23" s="3" t="s">
        <v>21</v>
      </c>
      <c r="L23" s="4">
        <v>119862.6</v>
      </c>
      <c r="M23" s="4">
        <v>67006.559999999998</v>
      </c>
      <c r="N23" s="5">
        <v>129384.01</v>
      </c>
    </row>
    <row r="24" spans="1:14" ht="15.75" thickBot="1" x14ac:dyDescent="0.3">
      <c r="A24" s="2" t="s">
        <v>156</v>
      </c>
      <c r="B24" s="3" t="s">
        <v>157</v>
      </c>
      <c r="C24" s="3"/>
      <c r="D24" s="3" t="s">
        <v>158</v>
      </c>
      <c r="E24" s="3"/>
      <c r="F24" s="3" t="s">
        <v>159</v>
      </c>
      <c r="G24" s="3" t="s">
        <v>55</v>
      </c>
      <c r="H24" s="3" t="s">
        <v>160</v>
      </c>
      <c r="I24" s="3" t="s">
        <v>161</v>
      </c>
      <c r="J24" s="3"/>
      <c r="K24" s="3" t="s">
        <v>21</v>
      </c>
      <c r="L24" s="4">
        <v>2545.25</v>
      </c>
      <c r="M24" s="4">
        <v>4982.3100000000004</v>
      </c>
      <c r="N24" s="5">
        <v>4363.95</v>
      </c>
    </row>
    <row r="25" spans="1:14" ht="15.75" thickBot="1" x14ac:dyDescent="0.3">
      <c r="A25" s="2" t="s">
        <v>162</v>
      </c>
      <c r="B25" s="3" t="s">
        <v>163</v>
      </c>
      <c r="C25" s="3" t="s">
        <v>164</v>
      </c>
      <c r="D25" s="3" t="s">
        <v>165</v>
      </c>
      <c r="E25" s="3"/>
      <c r="F25" s="3" t="s">
        <v>166</v>
      </c>
      <c r="G25" s="3" t="s">
        <v>55</v>
      </c>
      <c r="H25" s="3" t="s">
        <v>167</v>
      </c>
      <c r="I25" s="3" t="s">
        <v>168</v>
      </c>
      <c r="J25" s="3"/>
      <c r="K25" s="3" t="s">
        <v>21</v>
      </c>
      <c r="L25" s="4">
        <v>67887</v>
      </c>
      <c r="M25" s="4">
        <v>44192</v>
      </c>
      <c r="N25" s="5">
        <v>82816</v>
      </c>
    </row>
    <row r="26" spans="1:14" ht="15.75" thickBot="1" x14ac:dyDescent="0.3">
      <c r="A26" s="2" t="s">
        <v>169</v>
      </c>
      <c r="B26" s="3" t="s">
        <v>170</v>
      </c>
      <c r="C26" s="3" t="s">
        <v>171</v>
      </c>
      <c r="D26" s="3" t="s">
        <v>172</v>
      </c>
      <c r="E26" s="3"/>
      <c r="F26" s="3" t="s">
        <v>100</v>
      </c>
      <c r="G26" s="3" t="s">
        <v>55</v>
      </c>
      <c r="H26" s="3" t="s">
        <v>101</v>
      </c>
      <c r="I26" s="3" t="s">
        <v>90</v>
      </c>
      <c r="J26" s="3"/>
      <c r="K26" s="3" t="s">
        <v>21</v>
      </c>
      <c r="L26" s="4">
        <v>25710</v>
      </c>
      <c r="M26" s="4">
        <v>24235</v>
      </c>
      <c r="N26" s="5">
        <v>48016</v>
      </c>
    </row>
    <row r="27" spans="1:14" ht="15.75" thickBot="1" x14ac:dyDescent="0.3">
      <c r="A27" s="2" t="s">
        <v>173</v>
      </c>
      <c r="B27" s="3" t="s">
        <v>174</v>
      </c>
      <c r="C27" s="3"/>
      <c r="D27" s="3" t="s">
        <v>175</v>
      </c>
      <c r="E27" s="3"/>
      <c r="F27" s="3" t="s">
        <v>143</v>
      </c>
      <c r="G27" s="3" t="s">
        <v>55</v>
      </c>
      <c r="H27" s="3" t="s">
        <v>176</v>
      </c>
      <c r="I27" s="3" t="s">
        <v>143</v>
      </c>
      <c r="J27" s="3"/>
      <c r="K27" s="3" t="s">
        <v>21</v>
      </c>
      <c r="L27" s="4">
        <v>0</v>
      </c>
      <c r="M27" s="4">
        <v>0</v>
      </c>
      <c r="N27" s="5">
        <v>0</v>
      </c>
    </row>
    <row r="28" spans="1:14" ht="15.75" thickBot="1" x14ac:dyDescent="0.3">
      <c r="A28" s="2" t="s">
        <v>177</v>
      </c>
      <c r="B28" s="3" t="s">
        <v>178</v>
      </c>
      <c r="C28" s="3" t="s">
        <v>179</v>
      </c>
      <c r="D28" s="3" t="s">
        <v>180</v>
      </c>
      <c r="E28" s="3"/>
      <c r="F28" s="3" t="s">
        <v>166</v>
      </c>
      <c r="G28" s="3" t="s">
        <v>55</v>
      </c>
      <c r="H28" s="3" t="s">
        <v>167</v>
      </c>
      <c r="I28" s="3" t="s">
        <v>168</v>
      </c>
      <c r="J28" s="3"/>
      <c r="K28" s="3" t="s">
        <v>21</v>
      </c>
      <c r="L28" s="4">
        <v>32836</v>
      </c>
      <c r="M28" s="4">
        <v>41117</v>
      </c>
      <c r="N28" s="5">
        <v>22245</v>
      </c>
    </row>
    <row r="29" spans="1:14" ht="15.75" thickBot="1" x14ac:dyDescent="0.3">
      <c r="A29" s="2" t="s">
        <v>181</v>
      </c>
      <c r="B29" s="3" t="s">
        <v>182</v>
      </c>
      <c r="C29" s="3"/>
      <c r="D29" s="3" t="s">
        <v>183</v>
      </c>
      <c r="E29" s="3"/>
      <c r="F29" s="3" t="s">
        <v>143</v>
      </c>
      <c r="G29" s="3" t="s">
        <v>55</v>
      </c>
      <c r="H29" s="3" t="s">
        <v>184</v>
      </c>
      <c r="I29" s="3" t="s">
        <v>143</v>
      </c>
      <c r="J29" s="3"/>
      <c r="K29" s="3" t="s">
        <v>21</v>
      </c>
      <c r="L29" s="4">
        <v>0</v>
      </c>
      <c r="M29" s="4">
        <v>236.9</v>
      </c>
      <c r="N29" s="5">
        <v>0</v>
      </c>
    </row>
    <row r="30" spans="1:14" ht="15.75" thickBot="1" x14ac:dyDescent="0.3">
      <c r="A30" s="2" t="s">
        <v>185</v>
      </c>
      <c r="B30" s="3" t="s">
        <v>186</v>
      </c>
      <c r="C30" s="3" t="s">
        <v>187</v>
      </c>
      <c r="D30" s="3" t="s">
        <v>188</v>
      </c>
      <c r="E30" s="3"/>
      <c r="F30" s="3" t="s">
        <v>189</v>
      </c>
      <c r="G30" s="3" t="s">
        <v>18</v>
      </c>
      <c r="H30" s="3" t="s">
        <v>190</v>
      </c>
      <c r="I30" s="3" t="s">
        <v>20</v>
      </c>
      <c r="J30" s="3"/>
      <c r="K30" s="3" t="s">
        <v>21</v>
      </c>
      <c r="L30" s="4">
        <v>1126085</v>
      </c>
      <c r="M30" s="4">
        <v>1179977</v>
      </c>
      <c r="N30" s="5">
        <v>280512</v>
      </c>
    </row>
    <row r="31" spans="1:14" ht="15.75" thickBot="1" x14ac:dyDescent="0.3">
      <c r="A31" s="2" t="s">
        <v>191</v>
      </c>
      <c r="B31" s="3" t="s">
        <v>192</v>
      </c>
      <c r="C31" s="3" t="s">
        <v>191</v>
      </c>
      <c r="D31" s="3" t="s">
        <v>193</v>
      </c>
      <c r="E31" s="3"/>
      <c r="F31" s="3" t="s">
        <v>143</v>
      </c>
      <c r="G31" s="3" t="s">
        <v>55</v>
      </c>
      <c r="H31" s="3" t="s">
        <v>194</v>
      </c>
      <c r="I31" s="3" t="s">
        <v>143</v>
      </c>
      <c r="J31" s="3"/>
      <c r="K31" s="3" t="s">
        <v>21</v>
      </c>
      <c r="L31" s="4">
        <v>62065.74</v>
      </c>
      <c r="M31" s="4">
        <v>61317.3</v>
      </c>
      <c r="N31" s="5">
        <v>32144.89</v>
      </c>
    </row>
    <row r="32" spans="1:14" ht="15.75" thickBot="1" x14ac:dyDescent="0.3">
      <c r="A32" s="2" t="s">
        <v>195</v>
      </c>
      <c r="B32" s="3" t="s">
        <v>196</v>
      </c>
      <c r="C32" s="3"/>
      <c r="D32" s="3" t="s">
        <v>197</v>
      </c>
      <c r="E32" s="3"/>
      <c r="F32" s="3" t="s">
        <v>77</v>
      </c>
      <c r="G32" s="3" t="s">
        <v>55</v>
      </c>
      <c r="H32" s="3" t="s">
        <v>198</v>
      </c>
      <c r="I32" s="3" t="s">
        <v>77</v>
      </c>
      <c r="J32" s="3"/>
      <c r="K32" s="3" t="s">
        <v>21</v>
      </c>
      <c r="L32" s="4">
        <v>494784</v>
      </c>
      <c r="M32" s="4">
        <v>275015</v>
      </c>
      <c r="N32" s="5">
        <v>369604</v>
      </c>
    </row>
    <row r="33" spans="1:14" ht="15.75" thickBot="1" x14ac:dyDescent="0.3">
      <c r="A33" s="2" t="s">
        <v>199</v>
      </c>
      <c r="B33" s="3" t="s">
        <v>200</v>
      </c>
      <c r="C33" s="3" t="s">
        <v>201</v>
      </c>
      <c r="D33" s="3" t="s">
        <v>197</v>
      </c>
      <c r="E33" s="3"/>
      <c r="F33" s="3" t="s">
        <v>77</v>
      </c>
      <c r="G33" s="3" t="s">
        <v>55</v>
      </c>
      <c r="H33" s="3" t="s">
        <v>198</v>
      </c>
      <c r="I33" s="3" t="s">
        <v>77</v>
      </c>
      <c r="J33" s="3"/>
      <c r="K33" s="3" t="s">
        <v>21</v>
      </c>
      <c r="L33" s="4">
        <v>25572.44</v>
      </c>
      <c r="M33" s="4">
        <v>22279.93</v>
      </c>
      <c r="N33" s="5">
        <v>4440.3500000000004</v>
      </c>
    </row>
    <row r="34" spans="1:14" ht="15.75" thickBot="1" x14ac:dyDescent="0.3">
      <c r="A34" s="2" t="s">
        <v>202</v>
      </c>
      <c r="B34" s="3" t="s">
        <v>203</v>
      </c>
      <c r="C34" s="3"/>
      <c r="D34" s="3" t="s">
        <v>204</v>
      </c>
      <c r="E34" s="3"/>
      <c r="F34" s="3" t="s">
        <v>205</v>
      </c>
      <c r="G34" s="3" t="s">
        <v>206</v>
      </c>
      <c r="H34" s="3" t="s">
        <v>207</v>
      </c>
      <c r="I34" s="3" t="s">
        <v>208</v>
      </c>
      <c r="J34" s="3"/>
      <c r="K34" s="3" t="s">
        <v>21</v>
      </c>
      <c r="L34" s="4">
        <v>25190519</v>
      </c>
      <c r="M34" s="4">
        <v>19350843</v>
      </c>
      <c r="N34" s="5">
        <v>11836676</v>
      </c>
    </row>
    <row r="35" spans="1:14" ht="15.75" thickBot="1" x14ac:dyDescent="0.3">
      <c r="A35" s="2" t="s">
        <v>209</v>
      </c>
      <c r="B35" s="3" t="s">
        <v>210</v>
      </c>
      <c r="C35" s="3" t="s">
        <v>211</v>
      </c>
      <c r="D35" s="3" t="s">
        <v>212</v>
      </c>
      <c r="E35" s="3" t="s">
        <v>213</v>
      </c>
      <c r="F35" s="3" t="s">
        <v>214</v>
      </c>
      <c r="G35" s="3" t="s">
        <v>55</v>
      </c>
      <c r="H35" s="3" t="s">
        <v>215</v>
      </c>
      <c r="I35" s="3" t="s">
        <v>168</v>
      </c>
      <c r="J35" s="3"/>
      <c r="K35" s="3" t="s">
        <v>21</v>
      </c>
      <c r="L35" s="4">
        <v>90252</v>
      </c>
      <c r="M35" s="4">
        <v>63521</v>
      </c>
      <c r="N35" s="5">
        <v>149252</v>
      </c>
    </row>
    <row r="36" spans="1:14" ht="15.75" thickBot="1" x14ac:dyDescent="0.3">
      <c r="A36" s="2" t="s">
        <v>216</v>
      </c>
      <c r="B36" s="3" t="s">
        <v>217</v>
      </c>
      <c r="C36" s="3"/>
      <c r="D36" s="3" t="s">
        <v>218</v>
      </c>
      <c r="E36" s="3" t="s">
        <v>219</v>
      </c>
      <c r="F36" s="3" t="s">
        <v>159</v>
      </c>
      <c r="G36" s="3" t="s">
        <v>55</v>
      </c>
      <c r="H36" s="3" t="s">
        <v>220</v>
      </c>
      <c r="I36" s="3" t="s">
        <v>161</v>
      </c>
      <c r="J36" s="3"/>
      <c r="K36" s="3" t="s">
        <v>21</v>
      </c>
      <c r="L36" s="4">
        <v>455370</v>
      </c>
      <c r="M36" s="4">
        <v>175059</v>
      </c>
      <c r="N36" s="5">
        <v>720070</v>
      </c>
    </row>
    <row r="37" spans="1:14" ht="15.75" thickBot="1" x14ac:dyDescent="0.3">
      <c r="A37" s="2" t="s">
        <v>221</v>
      </c>
      <c r="B37" s="3" t="s">
        <v>222</v>
      </c>
      <c r="C37" s="3"/>
      <c r="D37" s="3" t="s">
        <v>223</v>
      </c>
      <c r="E37" s="3"/>
      <c r="F37" s="3" t="s">
        <v>224</v>
      </c>
      <c r="G37" s="3" t="s">
        <v>55</v>
      </c>
      <c r="H37" s="3" t="s">
        <v>225</v>
      </c>
      <c r="I37" s="3" t="s">
        <v>77</v>
      </c>
      <c r="J37" s="3"/>
      <c r="K37" s="3" t="s">
        <v>21</v>
      </c>
      <c r="L37" s="4">
        <v>48031</v>
      </c>
      <c r="M37" s="4">
        <v>31306</v>
      </c>
      <c r="N37" s="5">
        <v>35859</v>
      </c>
    </row>
    <row r="38" spans="1:14" ht="15.75" thickBot="1" x14ac:dyDescent="0.3">
      <c r="A38" s="2" t="s">
        <v>226</v>
      </c>
      <c r="B38" s="3" t="s">
        <v>227</v>
      </c>
      <c r="C38" s="3" t="s">
        <v>228</v>
      </c>
      <c r="D38" s="3" t="s">
        <v>229</v>
      </c>
      <c r="E38" s="3"/>
      <c r="F38" s="3" t="s">
        <v>230</v>
      </c>
      <c r="G38" s="3" t="s">
        <v>55</v>
      </c>
      <c r="H38" s="3" t="s">
        <v>231</v>
      </c>
      <c r="I38" s="3" t="s">
        <v>232</v>
      </c>
      <c r="J38" s="3"/>
      <c r="K38" s="3" t="s">
        <v>21</v>
      </c>
      <c r="L38" s="4">
        <v>102755</v>
      </c>
      <c r="M38" s="4">
        <v>106250</v>
      </c>
      <c r="N38" s="5">
        <v>42549</v>
      </c>
    </row>
    <row r="39" spans="1:14" ht="15.75" thickBot="1" x14ac:dyDescent="0.3">
      <c r="A39" s="2" t="s">
        <v>233</v>
      </c>
      <c r="B39" s="3" t="s">
        <v>234</v>
      </c>
      <c r="C39" s="3"/>
      <c r="D39" s="3" t="s">
        <v>235</v>
      </c>
      <c r="E39" s="3" t="s">
        <v>236</v>
      </c>
      <c r="F39" s="3" t="s">
        <v>237</v>
      </c>
      <c r="G39" s="3" t="s">
        <v>55</v>
      </c>
      <c r="H39" s="3" t="s">
        <v>238</v>
      </c>
      <c r="I39" s="3" t="s">
        <v>239</v>
      </c>
      <c r="J39" s="3"/>
      <c r="K39" s="3" t="s">
        <v>21</v>
      </c>
      <c r="L39" s="4">
        <v>6500</v>
      </c>
      <c r="M39" s="4">
        <v>6500</v>
      </c>
      <c r="N39" s="5">
        <v>1602.6</v>
      </c>
    </row>
    <row r="40" spans="1:14" ht="15.75" thickBot="1" x14ac:dyDescent="0.3">
      <c r="A40" s="2" t="s">
        <v>240</v>
      </c>
      <c r="B40" s="3" t="s">
        <v>241</v>
      </c>
      <c r="C40" s="3" t="s">
        <v>242</v>
      </c>
      <c r="D40" s="3" t="s">
        <v>243</v>
      </c>
      <c r="E40" s="3"/>
      <c r="F40" s="3" t="s">
        <v>244</v>
      </c>
      <c r="G40" s="3" t="s">
        <v>245</v>
      </c>
      <c r="H40" s="3" t="s">
        <v>246</v>
      </c>
      <c r="I40" s="3" t="s">
        <v>247</v>
      </c>
      <c r="J40" s="3"/>
      <c r="K40" s="3" t="s">
        <v>21</v>
      </c>
      <c r="L40" s="4">
        <v>580364</v>
      </c>
      <c r="M40" s="4">
        <v>593760</v>
      </c>
      <c r="N40" s="5">
        <v>644173</v>
      </c>
    </row>
    <row r="41" spans="1:14" ht="15.75" thickBot="1" x14ac:dyDescent="0.3">
      <c r="A41" s="2" t="s">
        <v>248</v>
      </c>
      <c r="B41" s="3" t="s">
        <v>249</v>
      </c>
      <c r="C41" s="3"/>
      <c r="D41" s="3" t="s">
        <v>250</v>
      </c>
      <c r="E41" s="3"/>
      <c r="F41" s="3" t="s">
        <v>251</v>
      </c>
      <c r="G41" s="3" t="s">
        <v>55</v>
      </c>
      <c r="H41" s="3" t="s">
        <v>252</v>
      </c>
      <c r="I41" s="3" t="s">
        <v>253</v>
      </c>
      <c r="J41" s="3"/>
      <c r="K41" s="3" t="s">
        <v>21</v>
      </c>
      <c r="L41" s="4">
        <v>18201</v>
      </c>
      <c r="M41" s="4">
        <v>2749</v>
      </c>
      <c r="N41" s="5">
        <v>18201</v>
      </c>
    </row>
    <row r="42" spans="1:14" ht="15.75" thickBot="1" x14ac:dyDescent="0.3">
      <c r="A42" s="2" t="s">
        <v>254</v>
      </c>
      <c r="B42" s="3" t="s">
        <v>255</v>
      </c>
      <c r="C42" s="3"/>
      <c r="D42" s="3" t="s">
        <v>256</v>
      </c>
      <c r="E42" s="3"/>
      <c r="F42" s="3" t="s">
        <v>130</v>
      </c>
      <c r="G42" s="3" t="s">
        <v>55</v>
      </c>
      <c r="H42" s="3" t="s">
        <v>257</v>
      </c>
      <c r="I42" s="3" t="s">
        <v>102</v>
      </c>
      <c r="J42" s="3"/>
      <c r="K42" s="3" t="s">
        <v>21</v>
      </c>
      <c r="L42" s="4">
        <v>18971</v>
      </c>
      <c r="M42" s="4">
        <v>17148</v>
      </c>
      <c r="N42" s="5">
        <v>1873</v>
      </c>
    </row>
    <row r="43" spans="1:14" ht="15.75" thickBot="1" x14ac:dyDescent="0.3">
      <c r="A43" s="2" t="s">
        <v>258</v>
      </c>
      <c r="B43" s="3" t="s">
        <v>259</v>
      </c>
      <c r="C43" s="3"/>
      <c r="D43" s="3" t="s">
        <v>260</v>
      </c>
      <c r="E43" s="3"/>
      <c r="F43" s="3" t="s">
        <v>261</v>
      </c>
      <c r="G43" s="3" t="s">
        <v>55</v>
      </c>
      <c r="H43" s="3" t="s">
        <v>262</v>
      </c>
      <c r="I43" s="3" t="s">
        <v>90</v>
      </c>
      <c r="J43" s="3"/>
      <c r="K43" s="3" t="s">
        <v>21</v>
      </c>
      <c r="L43" s="4">
        <v>1165328</v>
      </c>
      <c r="M43" s="4">
        <v>721849</v>
      </c>
      <c r="N43" s="5">
        <v>1280496</v>
      </c>
    </row>
    <row r="44" spans="1:14" ht="15.75" thickBot="1" x14ac:dyDescent="0.3">
      <c r="A44" s="2" t="s">
        <v>263</v>
      </c>
      <c r="B44" s="3" t="s">
        <v>264</v>
      </c>
      <c r="C44" s="3" t="s">
        <v>265</v>
      </c>
      <c r="D44" s="3" t="s">
        <v>266</v>
      </c>
      <c r="E44" s="3"/>
      <c r="F44" s="3" t="s">
        <v>230</v>
      </c>
      <c r="G44" s="3" t="s">
        <v>55</v>
      </c>
      <c r="H44" s="3" t="s">
        <v>231</v>
      </c>
      <c r="I44" s="3" t="s">
        <v>232</v>
      </c>
      <c r="J44" s="3"/>
      <c r="K44" s="3" t="s">
        <v>21</v>
      </c>
      <c r="L44" s="4">
        <v>208213</v>
      </c>
      <c r="M44" s="4">
        <v>212865</v>
      </c>
      <c r="N44" s="5">
        <v>41811</v>
      </c>
    </row>
    <row r="45" spans="1:14" ht="15.75" thickBot="1" x14ac:dyDescent="0.3">
      <c r="A45" s="2" t="s">
        <v>267</v>
      </c>
      <c r="B45" s="3" t="s">
        <v>268</v>
      </c>
      <c r="C45" s="3"/>
      <c r="D45" s="3" t="s">
        <v>269</v>
      </c>
      <c r="E45" s="3"/>
      <c r="F45" s="3" t="s">
        <v>270</v>
      </c>
      <c r="G45" s="3" t="s">
        <v>271</v>
      </c>
      <c r="H45" s="3" t="s">
        <v>272</v>
      </c>
      <c r="I45" s="3" t="s">
        <v>273</v>
      </c>
      <c r="J45" s="3"/>
      <c r="K45" s="3" t="s">
        <v>21</v>
      </c>
      <c r="L45" s="4">
        <v>32475</v>
      </c>
      <c r="M45" s="4">
        <v>52649</v>
      </c>
      <c r="N45" s="5">
        <v>29340</v>
      </c>
    </row>
    <row r="46" spans="1:14" ht="15.75" thickBot="1" x14ac:dyDescent="0.3">
      <c r="A46" s="2" t="s">
        <v>274</v>
      </c>
      <c r="B46" s="3" t="s">
        <v>275</v>
      </c>
      <c r="C46" s="3"/>
      <c r="D46" s="3" t="s">
        <v>276</v>
      </c>
      <c r="E46" s="3"/>
      <c r="F46" s="3" t="s">
        <v>277</v>
      </c>
      <c r="G46" s="3" t="s">
        <v>245</v>
      </c>
      <c r="H46" s="3" t="s">
        <v>278</v>
      </c>
      <c r="I46" s="3" t="s">
        <v>279</v>
      </c>
      <c r="J46" s="3"/>
      <c r="K46" s="3" t="s">
        <v>21</v>
      </c>
      <c r="L46" s="4">
        <v>8318434</v>
      </c>
      <c r="M46" s="4">
        <v>5308808</v>
      </c>
      <c r="N46" s="5">
        <v>8515285</v>
      </c>
    </row>
    <row r="47" spans="1:14" ht="15.75" thickBot="1" x14ac:dyDescent="0.3">
      <c r="A47" s="2" t="s">
        <v>280</v>
      </c>
      <c r="B47" s="3" t="s">
        <v>281</v>
      </c>
      <c r="C47" s="3"/>
      <c r="D47" s="3" t="s">
        <v>282</v>
      </c>
      <c r="E47" s="3"/>
      <c r="F47" s="3" t="s">
        <v>119</v>
      </c>
      <c r="G47" s="3" t="s">
        <v>55</v>
      </c>
      <c r="H47" s="3" t="s">
        <v>283</v>
      </c>
      <c r="I47" s="3" t="s">
        <v>168</v>
      </c>
      <c r="J47" s="3"/>
      <c r="K47" s="3" t="s">
        <v>21</v>
      </c>
      <c r="L47" s="4">
        <v>125848.84</v>
      </c>
      <c r="M47" s="4">
        <v>104762.12</v>
      </c>
      <c r="N47" s="5">
        <v>102216.52</v>
      </c>
    </row>
    <row r="48" spans="1:14" ht="15.75" thickBot="1" x14ac:dyDescent="0.3">
      <c r="A48" s="2" t="s">
        <v>284</v>
      </c>
      <c r="B48" s="3" t="s">
        <v>285</v>
      </c>
      <c r="C48" s="3" t="s">
        <v>286</v>
      </c>
      <c r="D48" s="3" t="s">
        <v>287</v>
      </c>
      <c r="E48" s="3"/>
      <c r="F48" s="3" t="s">
        <v>224</v>
      </c>
      <c r="G48" s="3" t="s">
        <v>55</v>
      </c>
      <c r="H48" s="3" t="s">
        <v>225</v>
      </c>
      <c r="I48" s="3" t="s">
        <v>77</v>
      </c>
      <c r="J48" s="3"/>
      <c r="K48" s="3" t="s">
        <v>21</v>
      </c>
      <c r="L48" s="4">
        <v>100826.28</v>
      </c>
      <c r="M48" s="4">
        <v>100234.47</v>
      </c>
      <c r="N48" s="5">
        <v>18327</v>
      </c>
    </row>
    <row r="49" spans="1:14" ht="15.75" thickBot="1" x14ac:dyDescent="0.3">
      <c r="A49" s="2" t="s">
        <v>288</v>
      </c>
      <c r="B49" s="3" t="s">
        <v>289</v>
      </c>
      <c r="C49" s="3"/>
      <c r="D49" s="3" t="s">
        <v>290</v>
      </c>
      <c r="E49" s="3" t="s">
        <v>291</v>
      </c>
      <c r="F49" s="3" t="s">
        <v>292</v>
      </c>
      <c r="G49" s="3" t="s">
        <v>245</v>
      </c>
      <c r="H49" s="3" t="s">
        <v>293</v>
      </c>
      <c r="I49" s="3" t="s">
        <v>294</v>
      </c>
      <c r="J49" s="3"/>
      <c r="K49" s="3" t="s">
        <v>21</v>
      </c>
      <c r="L49" s="4">
        <v>22805560</v>
      </c>
      <c r="M49" s="4">
        <v>1894668</v>
      </c>
      <c r="N49" s="5">
        <v>393888</v>
      </c>
    </row>
    <row r="50" spans="1:14" ht="15.75" thickBot="1" x14ac:dyDescent="0.3">
      <c r="A50" s="2" t="s">
        <v>295</v>
      </c>
      <c r="B50" s="3" t="s">
        <v>296</v>
      </c>
      <c r="C50" s="3"/>
      <c r="D50" s="3" t="s">
        <v>297</v>
      </c>
      <c r="E50" s="3" t="s">
        <v>298</v>
      </c>
      <c r="F50" s="3" t="s">
        <v>299</v>
      </c>
      <c r="G50" s="3" t="s">
        <v>245</v>
      </c>
      <c r="H50" s="3" t="s">
        <v>300</v>
      </c>
      <c r="I50" s="3" t="s">
        <v>299</v>
      </c>
      <c r="J50" s="3"/>
      <c r="K50" s="3" t="s">
        <v>21</v>
      </c>
      <c r="L50" s="4">
        <v>994834</v>
      </c>
      <c r="M50" s="4">
        <v>749559</v>
      </c>
      <c r="N50" s="5">
        <v>859958</v>
      </c>
    </row>
    <row r="51" spans="1:14" ht="15.75" thickBot="1" x14ac:dyDescent="0.3">
      <c r="A51" s="2" t="s">
        <v>301</v>
      </c>
      <c r="B51" s="3" t="s">
        <v>302</v>
      </c>
      <c r="C51" s="3"/>
      <c r="D51" s="3" t="s">
        <v>303</v>
      </c>
      <c r="E51" s="3"/>
      <c r="F51" s="3" t="s">
        <v>304</v>
      </c>
      <c r="G51" s="3" t="s">
        <v>55</v>
      </c>
      <c r="H51" s="3" t="s">
        <v>305</v>
      </c>
      <c r="I51" s="3" t="s">
        <v>306</v>
      </c>
      <c r="J51" s="3"/>
      <c r="K51" s="3" t="s">
        <v>21</v>
      </c>
      <c r="L51" s="4">
        <v>82381.91</v>
      </c>
      <c r="M51" s="4">
        <v>87969.52</v>
      </c>
      <c r="N51" s="5">
        <v>82381.91</v>
      </c>
    </row>
    <row r="52" spans="1:14" ht="15.75" thickBot="1" x14ac:dyDescent="0.3">
      <c r="A52" s="2" t="s">
        <v>307</v>
      </c>
      <c r="B52" s="3" t="s">
        <v>308</v>
      </c>
      <c r="C52" s="3"/>
      <c r="D52" s="3" t="s">
        <v>309</v>
      </c>
      <c r="E52" s="3"/>
      <c r="F52" s="3" t="s">
        <v>20</v>
      </c>
      <c r="G52" s="3" t="s">
        <v>18</v>
      </c>
      <c r="H52" s="3" t="s">
        <v>310</v>
      </c>
      <c r="I52" s="3" t="s">
        <v>20</v>
      </c>
      <c r="J52" s="3"/>
      <c r="K52" s="3" t="s">
        <v>21</v>
      </c>
      <c r="L52" s="4">
        <v>1471452</v>
      </c>
      <c r="M52" s="4">
        <v>1040507</v>
      </c>
      <c r="N52" s="5">
        <v>1550075</v>
      </c>
    </row>
    <row r="53" spans="1:14" ht="15.75" thickBot="1" x14ac:dyDescent="0.3">
      <c r="A53" s="2" t="s">
        <v>311</v>
      </c>
      <c r="B53" s="3" t="s">
        <v>312</v>
      </c>
      <c r="C53" s="3"/>
      <c r="D53" s="3" t="s">
        <v>313</v>
      </c>
      <c r="E53" s="3" t="s">
        <v>314</v>
      </c>
      <c r="F53" s="3" t="s">
        <v>77</v>
      </c>
      <c r="G53" s="3" t="s">
        <v>55</v>
      </c>
      <c r="H53" s="3" t="s">
        <v>78</v>
      </c>
      <c r="I53" s="3" t="s">
        <v>77</v>
      </c>
      <c r="J53" s="3"/>
      <c r="K53" s="3" t="s">
        <v>21</v>
      </c>
      <c r="L53" s="4">
        <v>212559</v>
      </c>
      <c r="M53" s="4">
        <v>216453</v>
      </c>
      <c r="N53" s="5">
        <v>66168</v>
      </c>
    </row>
    <row r="54" spans="1:14" ht="15.75" thickBot="1" x14ac:dyDescent="0.3">
      <c r="A54" s="2" t="s">
        <v>315</v>
      </c>
      <c r="B54" s="3" t="s">
        <v>316</v>
      </c>
      <c r="C54" s="3"/>
      <c r="D54" s="3" t="s">
        <v>317</v>
      </c>
      <c r="E54" s="3" t="s">
        <v>318</v>
      </c>
      <c r="F54" s="3" t="s">
        <v>20</v>
      </c>
      <c r="G54" s="3" t="s">
        <v>18</v>
      </c>
      <c r="H54" s="3" t="s">
        <v>319</v>
      </c>
      <c r="I54" s="3" t="s">
        <v>20</v>
      </c>
      <c r="J54" s="3"/>
      <c r="K54" s="3" t="s">
        <v>21</v>
      </c>
      <c r="L54" s="4">
        <v>1436691</v>
      </c>
      <c r="M54" s="4">
        <v>494293</v>
      </c>
      <c r="N54" s="5">
        <v>944041</v>
      </c>
    </row>
    <row r="55" spans="1:14" ht="15.75" thickBot="1" x14ac:dyDescent="0.3">
      <c r="A55" s="2" t="s">
        <v>320</v>
      </c>
      <c r="B55" s="3" t="s">
        <v>321</v>
      </c>
      <c r="C55" s="3"/>
      <c r="D55" s="3" t="s">
        <v>322</v>
      </c>
      <c r="E55" s="3"/>
      <c r="F55" s="3" t="s">
        <v>143</v>
      </c>
      <c r="G55" s="3" t="s">
        <v>55</v>
      </c>
      <c r="H55" s="3" t="s">
        <v>323</v>
      </c>
      <c r="I55" s="3" t="s">
        <v>143</v>
      </c>
      <c r="J55" s="3"/>
      <c r="K55" s="3" t="s">
        <v>21</v>
      </c>
      <c r="L55" s="4">
        <v>2041689</v>
      </c>
      <c r="M55" s="4">
        <v>1642174</v>
      </c>
      <c r="N55" s="5">
        <v>1528969</v>
      </c>
    </row>
    <row r="56" spans="1:14" ht="15.75" thickBot="1" x14ac:dyDescent="0.3">
      <c r="A56" s="2" t="s">
        <v>324</v>
      </c>
      <c r="B56" s="3" t="s">
        <v>325</v>
      </c>
      <c r="C56" s="3"/>
      <c r="D56" s="3" t="s">
        <v>326</v>
      </c>
      <c r="E56" s="3"/>
      <c r="F56" s="3" t="s">
        <v>130</v>
      </c>
      <c r="G56" s="3" t="s">
        <v>55</v>
      </c>
      <c r="H56" s="3" t="s">
        <v>327</v>
      </c>
      <c r="I56" s="3" t="s">
        <v>102</v>
      </c>
      <c r="J56" s="3"/>
      <c r="K56" s="3" t="s">
        <v>21</v>
      </c>
      <c r="L56" s="4">
        <v>27827</v>
      </c>
      <c r="M56" s="4">
        <v>24325</v>
      </c>
      <c r="N56" s="5">
        <v>18189</v>
      </c>
    </row>
    <row r="57" spans="1:14" ht="15.75" thickBot="1" x14ac:dyDescent="0.3">
      <c r="A57" s="2" t="s">
        <v>328</v>
      </c>
      <c r="B57" s="3" t="s">
        <v>329</v>
      </c>
      <c r="C57" s="3" t="s">
        <v>330</v>
      </c>
      <c r="D57" s="3" t="s">
        <v>331</v>
      </c>
      <c r="E57" s="3"/>
      <c r="F57" s="3" t="s">
        <v>332</v>
      </c>
      <c r="G57" s="3" t="s">
        <v>55</v>
      </c>
      <c r="H57" s="3" t="s">
        <v>333</v>
      </c>
      <c r="I57" s="3" t="s">
        <v>168</v>
      </c>
      <c r="J57" s="3"/>
      <c r="K57" s="3" t="s">
        <v>21</v>
      </c>
      <c r="L57" s="4">
        <v>100</v>
      </c>
      <c r="M57" s="4">
        <v>0</v>
      </c>
      <c r="N57" s="5">
        <v>0</v>
      </c>
    </row>
    <row r="58" spans="1:14" ht="15.75" thickBot="1" x14ac:dyDescent="0.3">
      <c r="A58" s="2" t="s">
        <v>334</v>
      </c>
      <c r="B58" s="3" t="s">
        <v>335</v>
      </c>
      <c r="C58" s="3"/>
      <c r="D58" s="3" t="s">
        <v>336</v>
      </c>
      <c r="E58" s="3"/>
      <c r="F58" s="3" t="s">
        <v>337</v>
      </c>
      <c r="G58" s="3" t="s">
        <v>55</v>
      </c>
      <c r="H58" s="3" t="s">
        <v>338</v>
      </c>
      <c r="I58" s="3" t="s">
        <v>339</v>
      </c>
      <c r="J58" s="3"/>
      <c r="K58" s="3" t="s">
        <v>21</v>
      </c>
      <c r="L58" s="4">
        <v>309200</v>
      </c>
      <c r="M58" s="4">
        <v>303196</v>
      </c>
      <c r="N58" s="5">
        <v>323077</v>
      </c>
    </row>
    <row r="59" spans="1:14" ht="15.75" thickBot="1" x14ac:dyDescent="0.3">
      <c r="A59" s="2" t="s">
        <v>340</v>
      </c>
      <c r="B59" s="3" t="s">
        <v>341</v>
      </c>
      <c r="C59" s="3"/>
      <c r="D59" s="3" t="s">
        <v>342</v>
      </c>
      <c r="E59" s="3" t="s">
        <v>343</v>
      </c>
      <c r="F59" s="3" t="s">
        <v>224</v>
      </c>
      <c r="G59" s="3" t="s">
        <v>55</v>
      </c>
      <c r="H59" s="3" t="s">
        <v>225</v>
      </c>
      <c r="I59" s="3" t="s">
        <v>77</v>
      </c>
      <c r="J59" s="3"/>
      <c r="K59" s="3" t="s">
        <v>21</v>
      </c>
      <c r="L59" s="4">
        <v>42300</v>
      </c>
      <c r="M59" s="4">
        <v>226</v>
      </c>
      <c r="N59" s="5">
        <v>265</v>
      </c>
    </row>
    <row r="60" spans="1:14" ht="15.75" thickBot="1" x14ac:dyDescent="0.3">
      <c r="A60" s="2" t="s">
        <v>344</v>
      </c>
      <c r="B60" s="3" t="s">
        <v>345</v>
      </c>
      <c r="C60" s="3"/>
      <c r="D60" s="3" t="s">
        <v>346</v>
      </c>
      <c r="E60" s="3"/>
      <c r="F60" s="3" t="s">
        <v>130</v>
      </c>
      <c r="G60" s="3" t="s">
        <v>55</v>
      </c>
      <c r="H60" s="3" t="s">
        <v>347</v>
      </c>
      <c r="I60" s="3" t="s">
        <v>102</v>
      </c>
      <c r="J60" s="3"/>
      <c r="K60" s="3" t="s">
        <v>21</v>
      </c>
      <c r="L60" s="4">
        <v>14617.54</v>
      </c>
      <c r="M60" s="4">
        <v>7352.7</v>
      </c>
      <c r="N60" s="5">
        <v>33288.480000000003</v>
      </c>
    </row>
    <row r="61" spans="1:14" ht="15.75" thickBot="1" x14ac:dyDescent="0.3">
      <c r="A61" s="2" t="s">
        <v>348</v>
      </c>
      <c r="B61" s="3" t="s">
        <v>349</v>
      </c>
      <c r="C61" s="3"/>
      <c r="D61" s="3" t="s">
        <v>350</v>
      </c>
      <c r="E61" s="3"/>
      <c r="F61" s="3" t="s">
        <v>224</v>
      </c>
      <c r="G61" s="3" t="s">
        <v>55</v>
      </c>
      <c r="H61" s="3" t="s">
        <v>225</v>
      </c>
      <c r="I61" s="3" t="s">
        <v>77</v>
      </c>
      <c r="J61" s="3"/>
      <c r="K61" s="3" t="s">
        <v>21</v>
      </c>
      <c r="L61" s="4">
        <v>171683</v>
      </c>
      <c r="M61" s="4">
        <v>145343</v>
      </c>
      <c r="N61" s="5">
        <v>160222</v>
      </c>
    </row>
    <row r="62" spans="1:14" ht="15.75" thickBot="1" x14ac:dyDescent="0.3">
      <c r="A62" s="2" t="s">
        <v>351</v>
      </c>
      <c r="B62" s="3" t="s">
        <v>352</v>
      </c>
      <c r="C62" s="3"/>
      <c r="D62" s="3" t="s">
        <v>353</v>
      </c>
      <c r="E62" s="3"/>
      <c r="F62" s="3" t="s">
        <v>354</v>
      </c>
      <c r="G62" s="3" t="s">
        <v>55</v>
      </c>
      <c r="H62" s="3" t="s">
        <v>355</v>
      </c>
      <c r="I62" s="3" t="s">
        <v>239</v>
      </c>
      <c r="J62" s="3"/>
      <c r="K62" s="3" t="s">
        <v>21</v>
      </c>
      <c r="L62" s="4">
        <v>46642</v>
      </c>
      <c r="M62" s="4">
        <v>20885</v>
      </c>
      <c r="N62" s="5">
        <v>46582</v>
      </c>
    </row>
    <row r="63" spans="1:14" ht="15.75" thickBot="1" x14ac:dyDescent="0.3">
      <c r="A63" s="2" t="s">
        <v>356</v>
      </c>
      <c r="B63" s="3" t="s">
        <v>357</v>
      </c>
      <c r="C63" s="3" t="s">
        <v>358</v>
      </c>
      <c r="D63" s="3" t="s">
        <v>359</v>
      </c>
      <c r="E63" s="3" t="s">
        <v>360</v>
      </c>
      <c r="F63" s="3" t="s">
        <v>119</v>
      </c>
      <c r="G63" s="3" t="s">
        <v>55</v>
      </c>
      <c r="H63" s="3" t="s">
        <v>361</v>
      </c>
      <c r="I63" s="3" t="s">
        <v>168</v>
      </c>
      <c r="J63" s="3"/>
      <c r="K63" s="3" t="s">
        <v>21</v>
      </c>
      <c r="L63" s="4">
        <v>10</v>
      </c>
      <c r="M63" s="4">
        <v>4217</v>
      </c>
      <c r="N63" s="5">
        <v>0</v>
      </c>
    </row>
    <row r="64" spans="1:14" ht="15.75" thickBot="1" x14ac:dyDescent="0.3">
      <c r="A64" s="2" t="s">
        <v>362</v>
      </c>
      <c r="B64" s="3" t="s">
        <v>363</v>
      </c>
      <c r="C64" s="3" t="s">
        <v>364</v>
      </c>
      <c r="D64" s="3" t="s">
        <v>365</v>
      </c>
      <c r="E64" s="3"/>
      <c r="F64" s="3" t="s">
        <v>366</v>
      </c>
      <c r="G64" s="3" t="s">
        <v>367</v>
      </c>
      <c r="H64" s="3" t="s">
        <v>368</v>
      </c>
      <c r="I64" s="3" t="s">
        <v>366</v>
      </c>
      <c r="J64" s="3"/>
      <c r="K64" s="3" t="s">
        <v>21</v>
      </c>
      <c r="L64" s="4">
        <v>4957666</v>
      </c>
      <c r="M64" s="4">
        <v>3244259</v>
      </c>
      <c r="N64" s="5">
        <v>4692386</v>
      </c>
    </row>
    <row r="65" spans="1:14" ht="15.75" thickBot="1" x14ac:dyDescent="0.3">
      <c r="A65" s="2" t="s">
        <v>369</v>
      </c>
      <c r="B65" s="3" t="s">
        <v>370</v>
      </c>
      <c r="C65" s="3"/>
      <c r="D65" s="3" t="s">
        <v>371</v>
      </c>
      <c r="E65" s="3" t="s">
        <v>372</v>
      </c>
      <c r="F65" s="3" t="s">
        <v>44</v>
      </c>
      <c r="G65" s="3" t="s">
        <v>206</v>
      </c>
      <c r="H65" s="3" t="s">
        <v>373</v>
      </c>
      <c r="I65" s="3" t="s">
        <v>44</v>
      </c>
      <c r="J65" s="3"/>
      <c r="K65" s="3" t="s">
        <v>21</v>
      </c>
      <c r="L65" s="4">
        <v>5220359</v>
      </c>
      <c r="M65" s="4">
        <v>3985821</v>
      </c>
      <c r="N65" s="5">
        <v>14248883</v>
      </c>
    </row>
    <row r="66" spans="1:14" ht="15.75" thickBot="1" x14ac:dyDescent="0.3">
      <c r="A66" s="2" t="s">
        <v>374</v>
      </c>
      <c r="B66" s="3" t="s">
        <v>375</v>
      </c>
      <c r="C66" s="3"/>
      <c r="D66" s="3" t="s">
        <v>376</v>
      </c>
      <c r="E66" s="3"/>
      <c r="F66" s="3" t="s">
        <v>44</v>
      </c>
      <c r="G66" s="3" t="s">
        <v>206</v>
      </c>
      <c r="H66" s="3" t="s">
        <v>377</v>
      </c>
      <c r="I66" s="3" t="s">
        <v>44</v>
      </c>
      <c r="J66" s="3"/>
      <c r="K66" s="3" t="s">
        <v>21</v>
      </c>
      <c r="L66" s="4">
        <v>2174908</v>
      </c>
      <c r="M66" s="4">
        <v>2102544</v>
      </c>
      <c r="N66" s="5">
        <v>4139076</v>
      </c>
    </row>
    <row r="67" spans="1:14" ht="15.75" thickBot="1" x14ac:dyDescent="0.3">
      <c r="A67" s="2" t="s">
        <v>378</v>
      </c>
      <c r="B67" s="3" t="s">
        <v>379</v>
      </c>
      <c r="C67" s="3" t="s">
        <v>380</v>
      </c>
      <c r="D67" s="3" t="s">
        <v>381</v>
      </c>
      <c r="E67" s="3" t="s">
        <v>382</v>
      </c>
      <c r="F67" s="3" t="s">
        <v>383</v>
      </c>
      <c r="G67" s="3" t="s">
        <v>55</v>
      </c>
      <c r="H67" s="3" t="s">
        <v>384</v>
      </c>
      <c r="I67" s="3" t="s">
        <v>306</v>
      </c>
      <c r="J67" s="3"/>
      <c r="K67" s="3" t="s">
        <v>21</v>
      </c>
      <c r="L67" s="4">
        <v>241473.68</v>
      </c>
      <c r="M67" s="4">
        <v>239189.11</v>
      </c>
      <c r="N67" s="5">
        <v>154084.79</v>
      </c>
    </row>
    <row r="68" spans="1:14" ht="15.75" thickBot="1" x14ac:dyDescent="0.3">
      <c r="A68" s="2" t="s">
        <v>385</v>
      </c>
      <c r="B68" s="3" t="s">
        <v>386</v>
      </c>
      <c r="C68" s="3"/>
      <c r="D68" s="3" t="s">
        <v>387</v>
      </c>
      <c r="E68" s="3"/>
      <c r="F68" s="3" t="s">
        <v>383</v>
      </c>
      <c r="G68" s="3" t="s">
        <v>55</v>
      </c>
      <c r="H68" s="3" t="s">
        <v>388</v>
      </c>
      <c r="I68" s="3" t="s">
        <v>306</v>
      </c>
      <c r="J68" s="3"/>
      <c r="K68" s="3" t="s">
        <v>21</v>
      </c>
      <c r="L68" s="4">
        <v>2960198</v>
      </c>
      <c r="M68" s="4">
        <v>2742745</v>
      </c>
      <c r="N68" s="5">
        <v>2281780</v>
      </c>
    </row>
    <row r="69" spans="1:14" ht="15.75" thickBot="1" x14ac:dyDescent="0.3">
      <c r="A69" s="2" t="s">
        <v>389</v>
      </c>
      <c r="B69" s="3" t="s">
        <v>390</v>
      </c>
      <c r="C69" s="3" t="s">
        <v>391</v>
      </c>
      <c r="D69" s="3" t="s">
        <v>392</v>
      </c>
      <c r="E69" s="3"/>
      <c r="F69" s="3" t="s">
        <v>166</v>
      </c>
      <c r="G69" s="3" t="s">
        <v>55</v>
      </c>
      <c r="H69" s="3" t="s">
        <v>167</v>
      </c>
      <c r="I69" s="3" t="s">
        <v>168</v>
      </c>
      <c r="J69" s="3"/>
      <c r="K69" s="3" t="s">
        <v>21</v>
      </c>
      <c r="L69" s="4">
        <v>62516</v>
      </c>
      <c r="M69" s="4">
        <v>61009</v>
      </c>
      <c r="N69" s="5">
        <v>6081</v>
      </c>
    </row>
    <row r="70" spans="1:14" ht="15.75" thickBot="1" x14ac:dyDescent="0.3">
      <c r="A70" s="2" t="s">
        <v>393</v>
      </c>
      <c r="B70" s="3" t="s">
        <v>394</v>
      </c>
      <c r="C70" s="3" t="s">
        <v>393</v>
      </c>
      <c r="D70" s="3" t="s">
        <v>395</v>
      </c>
      <c r="E70" s="3" t="s">
        <v>396</v>
      </c>
      <c r="F70" s="3" t="s">
        <v>397</v>
      </c>
      <c r="G70" s="3" t="s">
        <v>55</v>
      </c>
      <c r="H70" s="3" t="s">
        <v>398</v>
      </c>
      <c r="I70" s="3" t="s">
        <v>102</v>
      </c>
      <c r="J70" s="3"/>
      <c r="K70" s="3" t="s">
        <v>21</v>
      </c>
      <c r="L70" s="4">
        <v>804922</v>
      </c>
      <c r="M70" s="4">
        <v>697103</v>
      </c>
      <c r="N70" s="5">
        <v>3938158</v>
      </c>
    </row>
    <row r="71" spans="1:14" ht="15.75" thickBot="1" x14ac:dyDescent="0.3">
      <c r="A71" s="2" t="s">
        <v>399</v>
      </c>
      <c r="B71" s="3" t="s">
        <v>400</v>
      </c>
      <c r="C71" s="3" t="s">
        <v>399</v>
      </c>
      <c r="D71" s="3" t="s">
        <v>401</v>
      </c>
      <c r="E71" s="3"/>
      <c r="F71" s="3" t="s">
        <v>402</v>
      </c>
      <c r="G71" s="3" t="s">
        <v>403</v>
      </c>
      <c r="H71" s="3" t="s">
        <v>404</v>
      </c>
      <c r="I71" s="3" t="s">
        <v>405</v>
      </c>
      <c r="J71" s="3"/>
      <c r="K71" s="3" t="s">
        <v>21</v>
      </c>
      <c r="L71" s="4">
        <v>625304</v>
      </c>
      <c r="M71" s="4">
        <v>588111</v>
      </c>
      <c r="N71" s="5">
        <v>375763</v>
      </c>
    </row>
    <row r="72" spans="1:14" ht="15.75" thickBot="1" x14ac:dyDescent="0.3">
      <c r="A72" s="2" t="s">
        <v>406</v>
      </c>
      <c r="B72" s="3" t="s">
        <v>407</v>
      </c>
      <c r="C72" s="3"/>
      <c r="D72" s="3" t="s">
        <v>408</v>
      </c>
      <c r="E72" s="3" t="s">
        <v>409</v>
      </c>
      <c r="F72" s="3" t="s">
        <v>159</v>
      </c>
      <c r="G72" s="3" t="s">
        <v>55</v>
      </c>
      <c r="H72" s="3" t="s">
        <v>410</v>
      </c>
      <c r="I72" s="3" t="s">
        <v>161</v>
      </c>
      <c r="J72" s="3"/>
      <c r="K72" s="3" t="s">
        <v>21</v>
      </c>
      <c r="L72" s="4">
        <v>16508.509999999998</v>
      </c>
      <c r="M72" s="4">
        <v>15528.99</v>
      </c>
      <c r="N72" s="5">
        <v>17368.71</v>
      </c>
    </row>
    <row r="73" spans="1:14" ht="15.75" thickBot="1" x14ac:dyDescent="0.3">
      <c r="A73" s="2" t="s">
        <v>411</v>
      </c>
      <c r="B73" s="3" t="s">
        <v>412</v>
      </c>
      <c r="C73" s="3"/>
      <c r="D73" s="3" t="s">
        <v>413</v>
      </c>
      <c r="E73" s="3" t="s">
        <v>414</v>
      </c>
      <c r="F73" s="3" t="s">
        <v>415</v>
      </c>
      <c r="G73" s="3" t="s">
        <v>245</v>
      </c>
      <c r="H73" s="3" t="s">
        <v>416</v>
      </c>
      <c r="I73" s="3" t="s">
        <v>417</v>
      </c>
      <c r="J73" s="3"/>
      <c r="K73" s="3" t="s">
        <v>21</v>
      </c>
      <c r="L73" s="4">
        <v>5415626</v>
      </c>
      <c r="M73" s="4">
        <v>3097141</v>
      </c>
      <c r="N73" s="5">
        <v>87480411</v>
      </c>
    </row>
    <row r="74" spans="1:14" ht="15.75" thickBot="1" x14ac:dyDescent="0.3">
      <c r="A74" s="2" t="s">
        <v>418</v>
      </c>
      <c r="B74" s="3" t="s">
        <v>419</v>
      </c>
      <c r="C74" s="3"/>
      <c r="D74" s="3" t="s">
        <v>420</v>
      </c>
      <c r="E74" s="3" t="s">
        <v>421</v>
      </c>
      <c r="F74" s="3" t="s">
        <v>422</v>
      </c>
      <c r="G74" s="3" t="s">
        <v>423</v>
      </c>
      <c r="H74" s="3" t="s">
        <v>424</v>
      </c>
      <c r="I74" s="3" t="s">
        <v>425</v>
      </c>
      <c r="J74" s="3"/>
      <c r="K74" s="3" t="s">
        <v>21</v>
      </c>
      <c r="L74" s="4">
        <v>2436263</v>
      </c>
      <c r="M74" s="4">
        <v>2104994</v>
      </c>
      <c r="N74" s="5">
        <v>870298</v>
      </c>
    </row>
    <row r="75" spans="1:14" ht="15.75" thickBot="1" x14ac:dyDescent="0.3">
      <c r="A75" s="2" t="s">
        <v>426</v>
      </c>
      <c r="B75" s="3" t="s">
        <v>427</v>
      </c>
      <c r="C75" s="3" t="s">
        <v>428</v>
      </c>
      <c r="D75" s="3" t="s">
        <v>429</v>
      </c>
      <c r="E75" s="3"/>
      <c r="F75" s="3" t="s">
        <v>430</v>
      </c>
      <c r="G75" s="3" t="s">
        <v>149</v>
      </c>
      <c r="H75" s="3" t="s">
        <v>431</v>
      </c>
      <c r="I75" s="3" t="s">
        <v>432</v>
      </c>
      <c r="J75" s="3"/>
      <c r="K75" s="3" t="s">
        <v>21</v>
      </c>
      <c r="L75" s="4">
        <v>14500.56</v>
      </c>
      <c r="M75" s="4">
        <v>4478</v>
      </c>
      <c r="N75" s="5">
        <v>10022.56</v>
      </c>
    </row>
    <row r="76" spans="1:14" ht="15.75" thickBot="1" x14ac:dyDescent="0.3">
      <c r="A76" s="2" t="s">
        <v>433</v>
      </c>
      <c r="B76" s="3" t="s">
        <v>434</v>
      </c>
      <c r="C76" s="3"/>
      <c r="D76" s="3" t="s">
        <v>435</v>
      </c>
      <c r="E76" s="3"/>
      <c r="F76" s="3" t="s">
        <v>436</v>
      </c>
      <c r="G76" s="3" t="s">
        <v>18</v>
      </c>
      <c r="H76" s="3" t="s">
        <v>437</v>
      </c>
      <c r="I76" s="3" t="s">
        <v>50</v>
      </c>
      <c r="J76" s="3"/>
      <c r="K76" s="3" t="s">
        <v>21</v>
      </c>
      <c r="L76" s="4">
        <v>3332837</v>
      </c>
      <c r="M76" s="4">
        <v>2971953</v>
      </c>
      <c r="N76" s="5">
        <v>2203490</v>
      </c>
    </row>
    <row r="77" spans="1:14" ht="15.75" thickBot="1" x14ac:dyDescent="0.3">
      <c r="A77" s="2" t="s">
        <v>438</v>
      </c>
      <c r="B77" s="3" t="s">
        <v>439</v>
      </c>
      <c r="C77" s="3" t="s">
        <v>440</v>
      </c>
      <c r="D77" s="3" t="s">
        <v>441</v>
      </c>
      <c r="E77" s="3"/>
      <c r="F77" s="3" t="s">
        <v>442</v>
      </c>
      <c r="G77" s="3" t="s">
        <v>55</v>
      </c>
      <c r="H77" s="3" t="s">
        <v>443</v>
      </c>
      <c r="I77" s="3" t="s">
        <v>71</v>
      </c>
      <c r="J77" s="3"/>
      <c r="K77" s="3" t="s">
        <v>21</v>
      </c>
      <c r="L77" s="4">
        <v>764666</v>
      </c>
      <c r="M77" s="4">
        <v>725750</v>
      </c>
      <c r="N77" s="5">
        <v>1496940</v>
      </c>
    </row>
    <row r="78" spans="1:14" ht="15.75" thickBot="1" x14ac:dyDescent="0.3">
      <c r="A78" s="2" t="s">
        <v>444</v>
      </c>
      <c r="B78" s="3" t="s">
        <v>445</v>
      </c>
      <c r="C78" s="3"/>
      <c r="D78" s="3" t="s">
        <v>446</v>
      </c>
      <c r="E78" s="3"/>
      <c r="F78" s="3" t="s">
        <v>253</v>
      </c>
      <c r="G78" s="3" t="s">
        <v>55</v>
      </c>
      <c r="H78" s="3" t="s">
        <v>447</v>
      </c>
      <c r="I78" s="3" t="s">
        <v>253</v>
      </c>
      <c r="J78" s="3"/>
      <c r="K78" s="3" t="s">
        <v>21</v>
      </c>
      <c r="L78" s="4">
        <v>319769</v>
      </c>
      <c r="M78" s="4">
        <v>346456</v>
      </c>
      <c r="N78" s="5">
        <v>524836</v>
      </c>
    </row>
    <row r="79" spans="1:14" ht="15.75" thickBot="1" x14ac:dyDescent="0.3">
      <c r="A79" s="2" t="s">
        <v>448</v>
      </c>
      <c r="B79" s="3" t="s">
        <v>449</v>
      </c>
      <c r="C79" s="3"/>
      <c r="D79" s="3" t="s">
        <v>450</v>
      </c>
      <c r="E79" s="3"/>
      <c r="F79" s="3" t="s">
        <v>143</v>
      </c>
      <c r="G79" s="3" t="s">
        <v>55</v>
      </c>
      <c r="H79" s="3" t="s">
        <v>451</v>
      </c>
      <c r="I79" s="3" t="s">
        <v>143</v>
      </c>
      <c r="J79" s="3"/>
      <c r="K79" s="3" t="s">
        <v>21</v>
      </c>
      <c r="L79" s="4">
        <v>946119</v>
      </c>
      <c r="M79" s="4">
        <v>695014</v>
      </c>
      <c r="N79" s="5">
        <v>488950</v>
      </c>
    </row>
    <row r="80" spans="1:14" ht="15.75" thickBot="1" x14ac:dyDescent="0.3">
      <c r="A80" s="2" t="s">
        <v>452</v>
      </c>
      <c r="B80" s="3" t="s">
        <v>453</v>
      </c>
      <c r="C80" s="3"/>
      <c r="D80" s="3" t="s">
        <v>454</v>
      </c>
      <c r="E80" s="3"/>
      <c r="F80" s="3" t="s">
        <v>130</v>
      </c>
      <c r="G80" s="3" t="s">
        <v>55</v>
      </c>
      <c r="H80" s="3" t="s">
        <v>327</v>
      </c>
      <c r="I80" s="3" t="s">
        <v>102</v>
      </c>
      <c r="J80" s="3"/>
      <c r="K80" s="3" t="s">
        <v>21</v>
      </c>
      <c r="L80" s="4">
        <v>20000</v>
      </c>
      <c r="M80" s="4">
        <v>19300</v>
      </c>
      <c r="N80" s="5">
        <v>0</v>
      </c>
    </row>
    <row r="81" spans="1:14" ht="15.75" thickBot="1" x14ac:dyDescent="0.3">
      <c r="A81" s="2" t="s">
        <v>455</v>
      </c>
      <c r="B81" s="3" t="s">
        <v>456</v>
      </c>
      <c r="C81" s="3"/>
      <c r="D81" s="3" t="s">
        <v>457</v>
      </c>
      <c r="E81" s="3"/>
      <c r="F81" s="3" t="s">
        <v>100</v>
      </c>
      <c r="G81" s="3" t="s">
        <v>55</v>
      </c>
      <c r="H81" s="3" t="s">
        <v>101</v>
      </c>
      <c r="I81" s="3" t="s">
        <v>90</v>
      </c>
      <c r="J81" s="3"/>
      <c r="K81" s="3" t="s">
        <v>21</v>
      </c>
      <c r="L81" s="4">
        <v>66173</v>
      </c>
      <c r="M81" s="4">
        <v>86554.42</v>
      </c>
      <c r="N81" s="5">
        <v>15807.96</v>
      </c>
    </row>
    <row r="82" spans="1:14" ht="15.75" thickBot="1" x14ac:dyDescent="0.3">
      <c r="A82" s="2" t="s">
        <v>458</v>
      </c>
      <c r="B82" s="3" t="s">
        <v>459</v>
      </c>
      <c r="C82" s="3" t="s">
        <v>460</v>
      </c>
      <c r="D82" s="3" t="s">
        <v>461</v>
      </c>
      <c r="E82" s="3"/>
      <c r="F82" s="3" t="s">
        <v>462</v>
      </c>
      <c r="G82" s="3" t="s">
        <v>55</v>
      </c>
      <c r="H82" s="3" t="s">
        <v>463</v>
      </c>
      <c r="I82" s="3" t="s">
        <v>462</v>
      </c>
      <c r="J82" s="3"/>
      <c r="K82" s="3" t="s">
        <v>21</v>
      </c>
      <c r="L82" s="4">
        <v>11680082</v>
      </c>
      <c r="M82" s="4">
        <v>11267841</v>
      </c>
      <c r="N82" s="5">
        <v>10917560</v>
      </c>
    </row>
    <row r="83" spans="1:14" ht="15.75" thickBot="1" x14ac:dyDescent="0.3">
      <c r="A83" s="2" t="s">
        <v>464</v>
      </c>
      <c r="B83" s="3" t="s">
        <v>465</v>
      </c>
      <c r="C83" s="3" t="s">
        <v>466</v>
      </c>
      <c r="D83" s="3" t="s">
        <v>467</v>
      </c>
      <c r="E83" s="3"/>
      <c r="F83" s="3" t="s">
        <v>468</v>
      </c>
      <c r="G83" s="3" t="s">
        <v>55</v>
      </c>
      <c r="H83" s="3" t="s">
        <v>469</v>
      </c>
      <c r="I83" s="3" t="s">
        <v>470</v>
      </c>
      <c r="J83" s="3"/>
      <c r="K83" s="3" t="s">
        <v>21</v>
      </c>
      <c r="L83" s="4">
        <v>55720</v>
      </c>
      <c r="M83" s="4">
        <v>35145</v>
      </c>
      <c r="N83" s="5">
        <v>116966</v>
      </c>
    </row>
    <row r="84" spans="1:14" ht="15.75" thickBot="1" x14ac:dyDescent="0.3">
      <c r="A84" s="2" t="s">
        <v>471</v>
      </c>
      <c r="B84" s="3" t="s">
        <v>472</v>
      </c>
      <c r="C84" s="3" t="s">
        <v>473</v>
      </c>
      <c r="D84" s="3" t="s">
        <v>474</v>
      </c>
      <c r="E84" s="3"/>
      <c r="F84" s="3" t="s">
        <v>475</v>
      </c>
      <c r="G84" s="3" t="s">
        <v>55</v>
      </c>
      <c r="H84" s="3" t="s">
        <v>476</v>
      </c>
      <c r="I84" s="3" t="s">
        <v>477</v>
      </c>
      <c r="J84" s="3"/>
      <c r="K84" s="3" t="s">
        <v>21</v>
      </c>
      <c r="L84" s="4">
        <v>2524651</v>
      </c>
      <c r="M84" s="4">
        <v>2108875</v>
      </c>
      <c r="N84" s="5">
        <v>1335965</v>
      </c>
    </row>
    <row r="85" spans="1:14" ht="15.75" thickBot="1" x14ac:dyDescent="0.3">
      <c r="A85" s="2" t="s">
        <v>478</v>
      </c>
      <c r="B85" s="3" t="s">
        <v>479</v>
      </c>
      <c r="C85" s="3" t="s">
        <v>480</v>
      </c>
      <c r="D85" s="3" t="s">
        <v>481</v>
      </c>
      <c r="E85" s="3"/>
      <c r="F85" s="3" t="s">
        <v>482</v>
      </c>
      <c r="G85" s="3" t="s">
        <v>55</v>
      </c>
      <c r="H85" s="3" t="s">
        <v>483</v>
      </c>
      <c r="I85" s="3" t="s">
        <v>168</v>
      </c>
      <c r="J85" s="3"/>
      <c r="K85" s="3" t="s">
        <v>21</v>
      </c>
      <c r="L85" s="4">
        <v>316575</v>
      </c>
      <c r="M85" s="4">
        <v>312142</v>
      </c>
      <c r="N85" s="5">
        <v>91182</v>
      </c>
    </row>
    <row r="86" spans="1:14" ht="15.75" thickBot="1" x14ac:dyDescent="0.3">
      <c r="A86" s="2" t="s">
        <v>484</v>
      </c>
      <c r="B86" s="3" t="s">
        <v>485</v>
      </c>
      <c r="C86" s="3"/>
      <c r="D86" s="3" t="s">
        <v>486</v>
      </c>
      <c r="E86" s="3"/>
      <c r="F86" s="3" t="s">
        <v>487</v>
      </c>
      <c r="G86" s="3" t="s">
        <v>55</v>
      </c>
      <c r="H86" s="3" t="s">
        <v>488</v>
      </c>
      <c r="I86" s="3" t="s">
        <v>489</v>
      </c>
      <c r="J86" s="3"/>
      <c r="K86" s="3" t="s">
        <v>21</v>
      </c>
      <c r="L86" s="4">
        <v>0</v>
      </c>
      <c r="M86" s="4">
        <v>0</v>
      </c>
      <c r="N86" s="5">
        <v>0</v>
      </c>
    </row>
    <row r="87" spans="1:14" ht="15.75" thickBot="1" x14ac:dyDescent="0.3">
      <c r="A87" s="2" t="s">
        <v>490</v>
      </c>
      <c r="B87" s="3" t="s">
        <v>491</v>
      </c>
      <c r="C87" s="3" t="s">
        <v>492</v>
      </c>
      <c r="D87" s="3" t="s">
        <v>493</v>
      </c>
      <c r="E87" s="3"/>
      <c r="F87" s="3" t="s">
        <v>494</v>
      </c>
      <c r="G87" s="3" t="s">
        <v>495</v>
      </c>
      <c r="H87" s="3" t="s">
        <v>496</v>
      </c>
      <c r="I87" s="3" t="s">
        <v>497</v>
      </c>
      <c r="J87" s="3"/>
      <c r="K87" s="3" t="s">
        <v>21</v>
      </c>
      <c r="L87" s="4">
        <v>170663500</v>
      </c>
      <c r="M87" s="4">
        <v>152192023</v>
      </c>
      <c r="N87" s="5">
        <v>382414958</v>
      </c>
    </row>
    <row r="88" spans="1:14" ht="15.75" thickBot="1" x14ac:dyDescent="0.3">
      <c r="A88" s="2" t="s">
        <v>498</v>
      </c>
      <c r="B88" s="3" t="s">
        <v>499</v>
      </c>
      <c r="C88" s="3"/>
      <c r="D88" s="3" t="s">
        <v>500</v>
      </c>
      <c r="E88" s="3"/>
      <c r="F88" s="3" t="s">
        <v>143</v>
      </c>
      <c r="G88" s="3" t="s">
        <v>55</v>
      </c>
      <c r="H88" s="3" t="s">
        <v>501</v>
      </c>
      <c r="I88" s="3" t="s">
        <v>143</v>
      </c>
      <c r="J88" s="3"/>
      <c r="K88" s="3" t="s">
        <v>21</v>
      </c>
      <c r="L88" s="4">
        <v>107485</v>
      </c>
      <c r="M88" s="4">
        <v>104940</v>
      </c>
      <c r="N88" s="5">
        <v>86279</v>
      </c>
    </row>
    <row r="89" spans="1:14" ht="15.75" thickBot="1" x14ac:dyDescent="0.3">
      <c r="A89" s="2" t="s">
        <v>502</v>
      </c>
      <c r="B89" s="3" t="s">
        <v>503</v>
      </c>
      <c r="C89" s="3"/>
      <c r="D89" s="3" t="s">
        <v>504</v>
      </c>
      <c r="E89" s="3"/>
      <c r="F89" s="3" t="s">
        <v>505</v>
      </c>
      <c r="G89" s="3" t="s">
        <v>55</v>
      </c>
      <c r="H89" s="3" t="s">
        <v>506</v>
      </c>
      <c r="I89" s="3" t="s">
        <v>507</v>
      </c>
      <c r="J89" s="3"/>
      <c r="K89" s="3" t="s">
        <v>21</v>
      </c>
      <c r="L89" s="4">
        <v>899331</v>
      </c>
      <c r="M89" s="4">
        <v>666310</v>
      </c>
      <c r="N89" s="5">
        <v>1496944</v>
      </c>
    </row>
    <row r="90" spans="1:14" ht="15.75" thickBot="1" x14ac:dyDescent="0.3">
      <c r="A90" s="2" t="s">
        <v>508</v>
      </c>
      <c r="B90" s="3" t="s">
        <v>509</v>
      </c>
      <c r="C90" s="3"/>
      <c r="D90" s="3" t="s">
        <v>510</v>
      </c>
      <c r="E90" s="3"/>
      <c r="F90" s="3" t="s">
        <v>442</v>
      </c>
      <c r="G90" s="3" t="s">
        <v>55</v>
      </c>
      <c r="H90" s="3" t="s">
        <v>511</v>
      </c>
      <c r="I90" s="3" t="s">
        <v>71</v>
      </c>
      <c r="J90" s="3"/>
      <c r="K90" s="3" t="s">
        <v>21</v>
      </c>
      <c r="L90" s="4">
        <v>1210400</v>
      </c>
      <c r="M90" s="4">
        <v>903670</v>
      </c>
      <c r="N90" s="5">
        <v>1952643</v>
      </c>
    </row>
    <row r="91" spans="1:14" ht="15.75" thickBot="1" x14ac:dyDescent="0.3">
      <c r="A91" s="2" t="s">
        <v>512</v>
      </c>
      <c r="B91" s="3" t="s">
        <v>513</v>
      </c>
      <c r="C91" s="3"/>
      <c r="D91" s="3" t="s">
        <v>514</v>
      </c>
      <c r="E91" s="3"/>
      <c r="F91" s="3" t="s">
        <v>515</v>
      </c>
      <c r="G91" s="3" t="s">
        <v>55</v>
      </c>
      <c r="H91" s="3" t="s">
        <v>516</v>
      </c>
      <c r="I91" s="3" t="s">
        <v>77</v>
      </c>
      <c r="J91" s="3"/>
      <c r="K91" s="3" t="s">
        <v>21</v>
      </c>
      <c r="L91" s="4">
        <v>524511</v>
      </c>
      <c r="M91" s="4">
        <v>352737</v>
      </c>
      <c r="N91" s="5">
        <v>366681</v>
      </c>
    </row>
    <row r="92" spans="1:14" ht="15.75" thickBot="1" x14ac:dyDescent="0.3">
      <c r="A92" s="2" t="s">
        <v>517</v>
      </c>
      <c r="B92" s="3" t="s">
        <v>518</v>
      </c>
      <c r="C92" s="3"/>
      <c r="D92" s="3" t="s">
        <v>519</v>
      </c>
      <c r="E92" s="3"/>
      <c r="F92" s="3" t="s">
        <v>520</v>
      </c>
      <c r="G92" s="3" t="s">
        <v>55</v>
      </c>
      <c r="H92" s="3" t="s">
        <v>521</v>
      </c>
      <c r="I92" s="3" t="s">
        <v>306</v>
      </c>
      <c r="J92" s="3"/>
      <c r="K92" s="3" t="s">
        <v>21</v>
      </c>
      <c r="L92" s="4">
        <v>51689</v>
      </c>
      <c r="M92" s="4">
        <v>57752</v>
      </c>
      <c r="N92" s="5">
        <v>62885</v>
      </c>
    </row>
    <row r="93" spans="1:14" ht="15.75" thickBot="1" x14ac:dyDescent="0.3">
      <c r="A93" s="2" t="s">
        <v>522</v>
      </c>
      <c r="B93" s="3" t="s">
        <v>523</v>
      </c>
      <c r="C93" s="3"/>
      <c r="D93" s="3" t="s">
        <v>524</v>
      </c>
      <c r="E93" s="3"/>
      <c r="F93" s="3" t="s">
        <v>525</v>
      </c>
      <c r="G93" s="3" t="s">
        <v>55</v>
      </c>
      <c r="H93" s="3" t="s">
        <v>526</v>
      </c>
      <c r="I93" s="3" t="s">
        <v>161</v>
      </c>
      <c r="J93" s="3"/>
      <c r="K93" s="3" t="s">
        <v>21</v>
      </c>
      <c r="L93" s="4">
        <v>2098</v>
      </c>
      <c r="M93" s="4">
        <v>2095</v>
      </c>
      <c r="N93" s="5">
        <v>3</v>
      </c>
    </row>
    <row r="94" spans="1:14" ht="15.75" thickBot="1" x14ac:dyDescent="0.3">
      <c r="A94" s="2" t="s">
        <v>527</v>
      </c>
      <c r="B94" s="3" t="s">
        <v>528</v>
      </c>
      <c r="C94" s="3" t="s">
        <v>529</v>
      </c>
      <c r="D94" s="3" t="s">
        <v>530</v>
      </c>
      <c r="E94" s="3"/>
      <c r="F94" s="3" t="s">
        <v>531</v>
      </c>
      <c r="G94" s="3" t="s">
        <v>55</v>
      </c>
      <c r="H94" s="3" t="s">
        <v>532</v>
      </c>
      <c r="I94" s="3" t="s">
        <v>161</v>
      </c>
      <c r="J94" s="3"/>
      <c r="K94" s="3" t="s">
        <v>21</v>
      </c>
      <c r="L94" s="4">
        <v>315067</v>
      </c>
      <c r="M94" s="4">
        <v>338199</v>
      </c>
      <c r="N94" s="5">
        <v>694519</v>
      </c>
    </row>
    <row r="95" spans="1:14" ht="15.75" thickBot="1" x14ac:dyDescent="0.3">
      <c r="A95" s="2" t="s">
        <v>533</v>
      </c>
      <c r="B95" s="3" t="s">
        <v>534</v>
      </c>
      <c r="C95" s="3"/>
      <c r="D95" s="3" t="s">
        <v>535</v>
      </c>
      <c r="E95" s="3"/>
      <c r="F95" s="3" t="s">
        <v>536</v>
      </c>
      <c r="G95" s="3" t="s">
        <v>271</v>
      </c>
      <c r="H95" s="3" t="s">
        <v>537</v>
      </c>
      <c r="I95" s="3" t="s">
        <v>538</v>
      </c>
      <c r="J95" s="3"/>
      <c r="K95" s="3" t="s">
        <v>21</v>
      </c>
      <c r="L95" s="4">
        <v>570764</v>
      </c>
      <c r="M95" s="4">
        <v>435052</v>
      </c>
      <c r="N95" s="5">
        <v>1571047</v>
      </c>
    </row>
    <row r="96" spans="1:14" ht="15.75" thickBot="1" x14ac:dyDescent="0.3">
      <c r="A96" s="2" t="s">
        <v>539</v>
      </c>
      <c r="B96" s="3" t="s">
        <v>540</v>
      </c>
      <c r="C96" s="3"/>
      <c r="D96" s="3" t="s">
        <v>541</v>
      </c>
      <c r="E96" s="3" t="s">
        <v>542</v>
      </c>
      <c r="F96" s="3" t="s">
        <v>543</v>
      </c>
      <c r="G96" s="3" t="s">
        <v>55</v>
      </c>
      <c r="H96" s="3" t="s">
        <v>544</v>
      </c>
      <c r="I96" s="3" t="s">
        <v>71</v>
      </c>
      <c r="J96" s="3"/>
      <c r="K96" s="3" t="s">
        <v>21</v>
      </c>
      <c r="L96" s="4">
        <v>0</v>
      </c>
      <c r="M96" s="4">
        <v>0</v>
      </c>
      <c r="N96" s="5">
        <v>0</v>
      </c>
    </row>
    <row r="97" spans="1:14" ht="15.75" thickBot="1" x14ac:dyDescent="0.3">
      <c r="A97" s="2" t="s">
        <v>545</v>
      </c>
      <c r="B97" s="3" t="s">
        <v>546</v>
      </c>
      <c r="C97" s="3"/>
      <c r="D97" s="3" t="s">
        <v>547</v>
      </c>
      <c r="E97" s="3"/>
      <c r="F97" s="3" t="s">
        <v>536</v>
      </c>
      <c r="G97" s="3" t="s">
        <v>271</v>
      </c>
      <c r="H97" s="3" t="s">
        <v>537</v>
      </c>
      <c r="I97" s="3" t="s">
        <v>538</v>
      </c>
      <c r="J97" s="3"/>
      <c r="K97" s="3" t="s">
        <v>21</v>
      </c>
      <c r="L97" s="4">
        <v>733061</v>
      </c>
      <c r="M97" s="4">
        <v>310658</v>
      </c>
      <c r="N97" s="5">
        <v>2379377</v>
      </c>
    </row>
    <row r="98" spans="1:14" ht="15.75" thickBot="1" x14ac:dyDescent="0.3">
      <c r="A98" s="2" t="s">
        <v>548</v>
      </c>
      <c r="B98" s="3" t="s">
        <v>549</v>
      </c>
      <c r="C98" s="3"/>
      <c r="D98" s="3" t="s">
        <v>550</v>
      </c>
      <c r="E98" s="3"/>
      <c r="F98" s="3" t="s">
        <v>130</v>
      </c>
      <c r="G98" s="3" t="s">
        <v>55</v>
      </c>
      <c r="H98" s="3" t="s">
        <v>551</v>
      </c>
      <c r="I98" s="3" t="s">
        <v>102</v>
      </c>
      <c r="J98" s="3"/>
      <c r="K98" s="3" t="s">
        <v>21</v>
      </c>
      <c r="L98" s="4">
        <v>5200</v>
      </c>
      <c r="M98" s="4">
        <v>3800</v>
      </c>
      <c r="N98" s="5">
        <v>5200</v>
      </c>
    </row>
    <row r="99" spans="1:14" ht="15.75" thickBot="1" x14ac:dyDescent="0.3">
      <c r="A99" s="2" t="s">
        <v>552</v>
      </c>
      <c r="B99" s="3" t="s">
        <v>553</v>
      </c>
      <c r="C99" s="3"/>
      <c r="D99" s="3" t="s">
        <v>554</v>
      </c>
      <c r="E99" s="3"/>
      <c r="F99" s="3" t="s">
        <v>555</v>
      </c>
      <c r="G99" s="3" t="s">
        <v>556</v>
      </c>
      <c r="H99" s="3" t="s">
        <v>557</v>
      </c>
      <c r="I99" s="3" t="s">
        <v>558</v>
      </c>
      <c r="J99" s="3"/>
      <c r="K99" s="3" t="s">
        <v>21</v>
      </c>
      <c r="L99" s="4">
        <v>3960209</v>
      </c>
      <c r="M99" s="4">
        <v>3935966</v>
      </c>
      <c r="N99" s="5">
        <v>28249789</v>
      </c>
    </row>
    <row r="100" spans="1:14" ht="15.75" thickBot="1" x14ac:dyDescent="0.3">
      <c r="A100" s="2" t="s">
        <v>559</v>
      </c>
      <c r="B100" s="3" t="s">
        <v>560</v>
      </c>
      <c r="C100" s="3" t="s">
        <v>561</v>
      </c>
      <c r="D100" s="3" t="s">
        <v>562</v>
      </c>
      <c r="E100" s="3"/>
      <c r="F100" s="3" t="s">
        <v>430</v>
      </c>
      <c r="G100" s="3" t="s">
        <v>149</v>
      </c>
      <c r="H100" s="3" t="s">
        <v>563</v>
      </c>
      <c r="I100" s="3" t="s">
        <v>432</v>
      </c>
      <c r="J100" s="3"/>
      <c r="K100" s="3" t="s">
        <v>21</v>
      </c>
      <c r="L100" s="4">
        <v>46844334</v>
      </c>
      <c r="M100" s="4">
        <v>31564950</v>
      </c>
      <c r="N100" s="5">
        <v>71436356</v>
      </c>
    </row>
    <row r="101" spans="1:14" ht="15.75" thickBot="1" x14ac:dyDescent="0.3">
      <c r="A101" s="2" t="s">
        <v>564</v>
      </c>
      <c r="B101" s="3" t="s">
        <v>565</v>
      </c>
      <c r="C101" s="3"/>
      <c r="D101" s="3" t="s">
        <v>566</v>
      </c>
      <c r="E101" s="3"/>
      <c r="F101" s="3" t="s">
        <v>555</v>
      </c>
      <c r="G101" s="3" t="s">
        <v>556</v>
      </c>
      <c r="H101" s="3" t="s">
        <v>567</v>
      </c>
      <c r="I101" s="3" t="s">
        <v>558</v>
      </c>
      <c r="J101" s="3"/>
      <c r="K101" s="3" t="s">
        <v>21</v>
      </c>
      <c r="L101" s="4">
        <v>2638</v>
      </c>
      <c r="M101" s="4">
        <v>7767</v>
      </c>
      <c r="N101" s="5">
        <v>21534</v>
      </c>
    </row>
    <row r="102" spans="1:14" ht="15.75" thickBot="1" x14ac:dyDescent="0.3">
      <c r="A102" s="2" t="s">
        <v>568</v>
      </c>
      <c r="B102" s="3" t="s">
        <v>569</v>
      </c>
      <c r="C102" s="3" t="s">
        <v>570</v>
      </c>
      <c r="D102" s="3" t="s">
        <v>571</v>
      </c>
      <c r="E102" s="3"/>
      <c r="F102" s="3" t="s">
        <v>572</v>
      </c>
      <c r="G102" s="3" t="s">
        <v>573</v>
      </c>
      <c r="H102" s="3" t="s">
        <v>574</v>
      </c>
      <c r="I102" s="3" t="s">
        <v>572</v>
      </c>
      <c r="J102" s="3"/>
      <c r="K102" s="3" t="s">
        <v>21</v>
      </c>
      <c r="L102" s="4">
        <v>210864</v>
      </c>
      <c r="M102" s="4">
        <v>257941</v>
      </c>
      <c r="N102" s="5">
        <v>5257692</v>
      </c>
    </row>
    <row r="103" spans="1:14" ht="15.75" thickBot="1" x14ac:dyDescent="0.3">
      <c r="A103" s="2" t="s">
        <v>575</v>
      </c>
      <c r="B103" s="3" t="s">
        <v>576</v>
      </c>
      <c r="C103" s="3" t="s">
        <v>575</v>
      </c>
      <c r="D103" s="3" t="s">
        <v>577</v>
      </c>
      <c r="E103" s="3" t="s">
        <v>578</v>
      </c>
      <c r="F103" s="3" t="s">
        <v>143</v>
      </c>
      <c r="G103" s="3" t="s">
        <v>55</v>
      </c>
      <c r="H103" s="3" t="s">
        <v>579</v>
      </c>
      <c r="I103" s="3" t="s">
        <v>102</v>
      </c>
      <c r="J103" s="3"/>
      <c r="K103" s="3" t="s">
        <v>21</v>
      </c>
      <c r="L103" s="4">
        <v>12010</v>
      </c>
      <c r="M103" s="4">
        <v>17170</v>
      </c>
      <c r="N103" s="5">
        <v>124693</v>
      </c>
    </row>
    <row r="104" spans="1:14" ht="15.75" thickBot="1" x14ac:dyDescent="0.3">
      <c r="A104" s="2" t="s">
        <v>580</v>
      </c>
      <c r="B104" s="3" t="s">
        <v>581</v>
      </c>
      <c r="C104" s="3"/>
      <c r="D104" s="3" t="s">
        <v>582</v>
      </c>
      <c r="E104" s="3"/>
      <c r="F104" s="3" t="s">
        <v>583</v>
      </c>
      <c r="G104" s="3" t="s">
        <v>556</v>
      </c>
      <c r="H104" s="3" t="s">
        <v>584</v>
      </c>
      <c r="I104" s="3" t="s">
        <v>585</v>
      </c>
      <c r="J104" s="3"/>
      <c r="K104" s="3" t="s">
        <v>21</v>
      </c>
      <c r="L104" s="4">
        <v>1654938812</v>
      </c>
      <c r="M104" s="4">
        <v>1599645724</v>
      </c>
      <c r="N104" s="5">
        <v>3002043536</v>
      </c>
    </row>
    <row r="105" spans="1:14" ht="15.75" thickBot="1" x14ac:dyDescent="0.3">
      <c r="A105" s="2" t="s">
        <v>586</v>
      </c>
      <c r="B105" s="3" t="s">
        <v>587</v>
      </c>
      <c r="C105" s="3"/>
      <c r="D105" s="3" t="s">
        <v>582</v>
      </c>
      <c r="E105" s="3"/>
      <c r="F105" s="3" t="s">
        <v>555</v>
      </c>
      <c r="G105" s="3" t="s">
        <v>556</v>
      </c>
      <c r="H105" s="3" t="s">
        <v>584</v>
      </c>
      <c r="I105" s="3" t="s">
        <v>585</v>
      </c>
      <c r="J105" s="3"/>
      <c r="K105" s="3" t="s">
        <v>21</v>
      </c>
      <c r="L105" s="4">
        <v>186546543</v>
      </c>
      <c r="M105" s="4">
        <v>173261974</v>
      </c>
      <c r="N105" s="5">
        <v>636519309</v>
      </c>
    </row>
    <row r="106" spans="1:14" ht="15.75" thickBot="1" x14ac:dyDescent="0.3">
      <c r="A106" s="2" t="s">
        <v>588</v>
      </c>
      <c r="B106" s="3" t="s">
        <v>589</v>
      </c>
      <c r="C106" s="3"/>
      <c r="D106" s="3" t="s">
        <v>590</v>
      </c>
      <c r="E106" s="3" t="s">
        <v>135</v>
      </c>
      <c r="F106" s="3" t="s">
        <v>555</v>
      </c>
      <c r="G106" s="3" t="s">
        <v>556</v>
      </c>
      <c r="H106" s="3" t="s">
        <v>591</v>
      </c>
      <c r="I106" s="3" t="s">
        <v>585</v>
      </c>
      <c r="J106" s="3"/>
      <c r="K106" s="3" t="s">
        <v>21</v>
      </c>
      <c r="L106" s="4">
        <v>109018</v>
      </c>
      <c r="M106" s="4">
        <v>217404</v>
      </c>
      <c r="N106" s="5">
        <v>836217</v>
      </c>
    </row>
    <row r="107" spans="1:14" ht="15.75" thickBot="1" x14ac:dyDescent="0.3">
      <c r="A107" s="2" t="s">
        <v>592</v>
      </c>
      <c r="B107" s="3" t="s">
        <v>593</v>
      </c>
      <c r="C107" s="3"/>
      <c r="D107" s="3" t="s">
        <v>594</v>
      </c>
      <c r="E107" s="3"/>
      <c r="F107" s="3" t="s">
        <v>555</v>
      </c>
      <c r="G107" s="3" t="s">
        <v>556</v>
      </c>
      <c r="H107" s="3" t="s">
        <v>557</v>
      </c>
      <c r="I107" s="3" t="s">
        <v>556</v>
      </c>
      <c r="J107" s="3"/>
      <c r="K107" s="3" t="s">
        <v>21</v>
      </c>
      <c r="L107" s="4">
        <v>153049</v>
      </c>
      <c r="M107" s="4">
        <v>587046</v>
      </c>
      <c r="N107" s="5">
        <v>1365156</v>
      </c>
    </row>
    <row r="108" spans="1:14" ht="15.75" thickBot="1" x14ac:dyDescent="0.3">
      <c r="A108" s="2" t="s">
        <v>595</v>
      </c>
      <c r="B108" s="3" t="s">
        <v>596</v>
      </c>
      <c r="C108" s="3"/>
      <c r="D108" s="3" t="s">
        <v>597</v>
      </c>
      <c r="E108" s="3"/>
      <c r="F108" s="3" t="s">
        <v>598</v>
      </c>
      <c r="G108" s="3" t="s">
        <v>55</v>
      </c>
      <c r="H108" s="3" t="s">
        <v>599</v>
      </c>
      <c r="I108" s="3" t="s">
        <v>77</v>
      </c>
      <c r="J108" s="3"/>
      <c r="K108" s="3" t="s">
        <v>21</v>
      </c>
      <c r="L108" s="4">
        <v>0</v>
      </c>
      <c r="M108" s="4">
        <v>6000</v>
      </c>
      <c r="N108" s="5">
        <v>3000</v>
      </c>
    </row>
    <row r="109" spans="1:14" ht="15.75" thickBot="1" x14ac:dyDescent="0.3">
      <c r="A109" s="2" t="s">
        <v>600</v>
      </c>
      <c r="B109" s="3" t="s">
        <v>601</v>
      </c>
      <c r="C109" s="3"/>
      <c r="D109" s="3" t="s">
        <v>602</v>
      </c>
      <c r="E109" s="3"/>
      <c r="F109" s="3" t="s">
        <v>603</v>
      </c>
      <c r="G109" s="3" t="s">
        <v>18</v>
      </c>
      <c r="H109" s="3" t="s">
        <v>604</v>
      </c>
      <c r="I109" s="3" t="s">
        <v>605</v>
      </c>
      <c r="J109" s="3"/>
      <c r="K109" s="3" t="s">
        <v>21</v>
      </c>
      <c r="L109" s="4">
        <v>1257963</v>
      </c>
      <c r="M109" s="4">
        <v>1000110</v>
      </c>
      <c r="N109" s="5">
        <v>726504</v>
      </c>
    </row>
    <row r="110" spans="1:14" ht="15.75" thickBot="1" x14ac:dyDescent="0.3">
      <c r="A110" s="2" t="s">
        <v>606</v>
      </c>
      <c r="B110" s="3" t="s">
        <v>607</v>
      </c>
      <c r="C110" s="3" t="s">
        <v>608</v>
      </c>
      <c r="D110" s="3" t="s">
        <v>609</v>
      </c>
      <c r="E110" s="3"/>
      <c r="F110" s="3" t="s">
        <v>130</v>
      </c>
      <c r="G110" s="3" t="s">
        <v>55</v>
      </c>
      <c r="H110" s="3" t="s">
        <v>610</v>
      </c>
      <c r="I110" s="3" t="s">
        <v>306</v>
      </c>
      <c r="J110" s="3"/>
      <c r="K110" s="3" t="s">
        <v>21</v>
      </c>
      <c r="L110" s="4">
        <v>311540</v>
      </c>
      <c r="M110" s="4">
        <v>314124</v>
      </c>
      <c r="N110" s="5">
        <v>116154</v>
      </c>
    </row>
    <row r="111" spans="1:14" ht="15.75" thickBot="1" x14ac:dyDescent="0.3">
      <c r="A111" s="2" t="s">
        <v>611</v>
      </c>
      <c r="B111" s="3" t="s">
        <v>612</v>
      </c>
      <c r="C111" s="3"/>
      <c r="D111" s="3" t="s">
        <v>613</v>
      </c>
      <c r="E111" s="3"/>
      <c r="F111" s="3" t="s">
        <v>614</v>
      </c>
      <c r="G111" s="3" t="s">
        <v>615</v>
      </c>
      <c r="H111" s="3" t="s">
        <v>616</v>
      </c>
      <c r="I111" s="3" t="s">
        <v>538</v>
      </c>
      <c r="J111" s="3"/>
      <c r="K111" s="3" t="s">
        <v>21</v>
      </c>
      <c r="L111" s="4">
        <v>12048</v>
      </c>
      <c r="M111" s="4">
        <v>12</v>
      </c>
      <c r="N111" s="5">
        <v>12036</v>
      </c>
    </row>
    <row r="112" spans="1:14" ht="15.75" thickBot="1" x14ac:dyDescent="0.3">
      <c r="A112" s="2" t="s">
        <v>617</v>
      </c>
      <c r="B112" s="3" t="s">
        <v>618</v>
      </c>
      <c r="C112" s="3" t="s">
        <v>619</v>
      </c>
      <c r="D112" s="3" t="s">
        <v>620</v>
      </c>
      <c r="E112" s="3"/>
      <c r="F112" s="3" t="s">
        <v>119</v>
      </c>
      <c r="G112" s="3" t="s">
        <v>55</v>
      </c>
      <c r="H112" s="3" t="s">
        <v>621</v>
      </c>
      <c r="I112" s="3" t="s">
        <v>168</v>
      </c>
      <c r="J112" s="3"/>
      <c r="K112" s="3" t="s">
        <v>21</v>
      </c>
      <c r="L112" s="4">
        <v>18533</v>
      </c>
      <c r="M112" s="4">
        <v>15809</v>
      </c>
      <c r="N112" s="5">
        <v>27726</v>
      </c>
    </row>
    <row r="113" spans="1:14" ht="15.75" thickBot="1" x14ac:dyDescent="0.3">
      <c r="A113" s="2" t="s">
        <v>622</v>
      </c>
      <c r="B113" s="3" t="s">
        <v>623</v>
      </c>
      <c r="C113" s="3"/>
      <c r="D113" s="3" t="s">
        <v>624</v>
      </c>
      <c r="E113" s="3"/>
      <c r="F113" s="3" t="s">
        <v>505</v>
      </c>
      <c r="G113" s="3" t="s">
        <v>55</v>
      </c>
      <c r="H113" s="3" t="s">
        <v>506</v>
      </c>
      <c r="I113" s="3" t="s">
        <v>507</v>
      </c>
      <c r="J113" s="3"/>
      <c r="K113" s="3" t="s">
        <v>21</v>
      </c>
      <c r="L113" s="4">
        <v>0</v>
      </c>
      <c r="M113" s="4">
        <v>851677</v>
      </c>
      <c r="N113" s="5">
        <v>2319184</v>
      </c>
    </row>
    <row r="114" spans="1:14" ht="15.75" thickBot="1" x14ac:dyDescent="0.3">
      <c r="A114" s="2" t="s">
        <v>625</v>
      </c>
      <c r="B114" s="3" t="s">
        <v>626</v>
      </c>
      <c r="C114" s="3"/>
      <c r="D114" s="3" t="s">
        <v>627</v>
      </c>
      <c r="E114" s="3"/>
      <c r="F114" s="3" t="s">
        <v>628</v>
      </c>
      <c r="G114" s="3" t="s">
        <v>245</v>
      </c>
      <c r="H114" s="3" t="s">
        <v>629</v>
      </c>
      <c r="I114" s="3" t="s">
        <v>630</v>
      </c>
      <c r="J114" s="3"/>
      <c r="K114" s="3" t="s">
        <v>21</v>
      </c>
      <c r="L114" s="4">
        <v>252996672</v>
      </c>
      <c r="M114" s="4">
        <v>212710147</v>
      </c>
      <c r="N114" s="5">
        <v>773960218</v>
      </c>
    </row>
    <row r="115" spans="1:14" ht="15.75" thickBot="1" x14ac:dyDescent="0.3">
      <c r="A115" s="2" t="s">
        <v>631</v>
      </c>
      <c r="B115" s="3" t="s">
        <v>632</v>
      </c>
      <c r="C115" s="3" t="s">
        <v>633</v>
      </c>
      <c r="D115" s="3" t="s">
        <v>634</v>
      </c>
      <c r="E115" s="3"/>
      <c r="F115" s="3" t="s">
        <v>143</v>
      </c>
      <c r="G115" s="3" t="s">
        <v>55</v>
      </c>
      <c r="H115" s="3" t="s">
        <v>635</v>
      </c>
      <c r="I115" s="3" t="s">
        <v>143</v>
      </c>
      <c r="J115" s="3"/>
      <c r="K115" s="3" t="s">
        <v>21</v>
      </c>
      <c r="L115" s="4">
        <v>10967198</v>
      </c>
      <c r="M115" s="4">
        <v>12889078</v>
      </c>
      <c r="N115" s="5">
        <v>38811025</v>
      </c>
    </row>
    <row r="116" spans="1:14" ht="15.75" thickBot="1" x14ac:dyDescent="0.3">
      <c r="A116" s="2" t="s">
        <v>636</v>
      </c>
      <c r="B116" s="3" t="s">
        <v>637</v>
      </c>
      <c r="C116" s="3"/>
      <c r="D116" s="3" t="s">
        <v>638</v>
      </c>
      <c r="E116" s="3"/>
      <c r="F116" s="3" t="s">
        <v>159</v>
      </c>
      <c r="G116" s="3" t="s">
        <v>55</v>
      </c>
      <c r="H116" s="3" t="s">
        <v>220</v>
      </c>
      <c r="I116" s="3" t="s">
        <v>161</v>
      </c>
      <c r="J116" s="3"/>
      <c r="K116" s="3" t="s">
        <v>21</v>
      </c>
      <c r="L116" s="4">
        <v>591862</v>
      </c>
      <c r="M116" s="4">
        <v>531244</v>
      </c>
      <c r="N116" s="5">
        <v>604853</v>
      </c>
    </row>
    <row r="117" spans="1:14" ht="15.75" thickBot="1" x14ac:dyDescent="0.3">
      <c r="A117" s="2" t="s">
        <v>639</v>
      </c>
      <c r="B117" s="3" t="s">
        <v>640</v>
      </c>
      <c r="C117" s="3"/>
      <c r="D117" s="3" t="s">
        <v>641</v>
      </c>
      <c r="E117" s="3"/>
      <c r="F117" s="3" t="s">
        <v>642</v>
      </c>
      <c r="G117" s="3" t="s">
        <v>643</v>
      </c>
      <c r="H117" s="3" t="s">
        <v>644</v>
      </c>
      <c r="I117" s="3" t="s">
        <v>645</v>
      </c>
      <c r="J117" s="3"/>
      <c r="K117" s="3" t="s">
        <v>21</v>
      </c>
      <c r="L117" s="4">
        <v>133188</v>
      </c>
      <c r="M117" s="4">
        <v>84866</v>
      </c>
      <c r="N117" s="5">
        <v>65610</v>
      </c>
    </row>
    <row r="118" spans="1:14" ht="15.75" thickBot="1" x14ac:dyDescent="0.3">
      <c r="A118" s="2" t="s">
        <v>646</v>
      </c>
      <c r="B118" s="3" t="s">
        <v>647</v>
      </c>
      <c r="C118" s="3" t="s">
        <v>648</v>
      </c>
      <c r="D118" s="3" t="s">
        <v>649</v>
      </c>
      <c r="E118" s="3"/>
      <c r="F118" s="3" t="s">
        <v>650</v>
      </c>
      <c r="G118" s="3" t="s">
        <v>55</v>
      </c>
      <c r="H118" s="3" t="s">
        <v>651</v>
      </c>
      <c r="I118" s="3" t="s">
        <v>168</v>
      </c>
      <c r="J118" s="3"/>
      <c r="K118" s="3" t="s">
        <v>21</v>
      </c>
      <c r="L118" s="4">
        <v>362186</v>
      </c>
      <c r="M118" s="4">
        <v>392939</v>
      </c>
      <c r="N118" s="5">
        <v>96113</v>
      </c>
    </row>
    <row r="119" spans="1:14" ht="15.75" thickBot="1" x14ac:dyDescent="0.3">
      <c r="A119" s="2" t="s">
        <v>652</v>
      </c>
      <c r="B119" s="3" t="s">
        <v>653</v>
      </c>
      <c r="C119" s="3" t="s">
        <v>652</v>
      </c>
      <c r="D119" s="3" t="s">
        <v>654</v>
      </c>
      <c r="E119" s="3" t="s">
        <v>655</v>
      </c>
      <c r="F119" s="3" t="s">
        <v>143</v>
      </c>
      <c r="G119" s="3" t="s">
        <v>55</v>
      </c>
      <c r="H119" s="3" t="s">
        <v>579</v>
      </c>
      <c r="I119" s="3" t="s">
        <v>143</v>
      </c>
      <c r="J119" s="3"/>
      <c r="K119" s="3" t="s">
        <v>21</v>
      </c>
      <c r="L119" s="4">
        <v>125017</v>
      </c>
      <c r="M119" s="4">
        <v>74114.259999999995</v>
      </c>
      <c r="N119" s="5">
        <v>258317</v>
      </c>
    </row>
    <row r="120" spans="1:14" ht="15.75" thickBot="1" x14ac:dyDescent="0.3">
      <c r="A120" s="2" t="s">
        <v>656</v>
      </c>
      <c r="B120" s="3" t="s">
        <v>657</v>
      </c>
      <c r="C120" s="3"/>
      <c r="D120" s="3" t="s">
        <v>658</v>
      </c>
      <c r="E120" s="3"/>
      <c r="F120" s="3" t="s">
        <v>659</v>
      </c>
      <c r="G120" s="3" t="s">
        <v>245</v>
      </c>
      <c r="H120" s="3" t="s">
        <v>660</v>
      </c>
      <c r="I120" s="3" t="s">
        <v>661</v>
      </c>
      <c r="J120" s="3"/>
      <c r="K120" s="3" t="s">
        <v>21</v>
      </c>
      <c r="L120" s="4">
        <v>339733</v>
      </c>
      <c r="M120" s="4">
        <v>246036</v>
      </c>
      <c r="N120" s="5">
        <v>226715</v>
      </c>
    </row>
    <row r="121" spans="1:14" ht="15.75" thickBot="1" x14ac:dyDescent="0.3">
      <c r="A121" s="2" t="s">
        <v>662</v>
      </c>
      <c r="B121" s="3" t="s">
        <v>663</v>
      </c>
      <c r="C121" s="3"/>
      <c r="D121" s="3" t="s">
        <v>664</v>
      </c>
      <c r="E121" s="3"/>
      <c r="F121" s="3" t="s">
        <v>143</v>
      </c>
      <c r="G121" s="3" t="s">
        <v>55</v>
      </c>
      <c r="H121" s="3" t="s">
        <v>665</v>
      </c>
      <c r="I121" s="3" t="s">
        <v>143</v>
      </c>
      <c r="J121" s="3"/>
      <c r="K121" s="3" t="s">
        <v>21</v>
      </c>
      <c r="L121" s="4">
        <v>2600.56</v>
      </c>
      <c r="M121" s="4">
        <v>1401.15</v>
      </c>
      <c r="N121" s="5">
        <v>1199.4100000000001</v>
      </c>
    </row>
    <row r="122" spans="1:14" ht="15.75" thickBot="1" x14ac:dyDescent="0.3">
      <c r="A122" s="2" t="s">
        <v>666</v>
      </c>
      <c r="B122" s="3" t="s">
        <v>667</v>
      </c>
      <c r="C122" s="3"/>
      <c r="D122" s="3" t="s">
        <v>668</v>
      </c>
      <c r="E122" s="3" t="s">
        <v>669</v>
      </c>
      <c r="F122" s="3" t="s">
        <v>670</v>
      </c>
      <c r="G122" s="3" t="s">
        <v>18</v>
      </c>
      <c r="H122" s="3" t="s">
        <v>671</v>
      </c>
      <c r="I122" s="3" t="s">
        <v>672</v>
      </c>
      <c r="J122" s="3"/>
      <c r="K122" s="3" t="s">
        <v>21</v>
      </c>
      <c r="L122" s="4">
        <v>1127353</v>
      </c>
      <c r="M122" s="4">
        <v>789234</v>
      </c>
      <c r="N122" s="5">
        <v>369453</v>
      </c>
    </row>
    <row r="123" spans="1:14" ht="15.75" thickBot="1" x14ac:dyDescent="0.3">
      <c r="A123" s="2" t="s">
        <v>673</v>
      </c>
      <c r="B123" s="3" t="s">
        <v>674</v>
      </c>
      <c r="C123" s="3"/>
      <c r="D123" s="3" t="s">
        <v>675</v>
      </c>
      <c r="E123" s="3"/>
      <c r="F123" s="3" t="s">
        <v>143</v>
      </c>
      <c r="G123" s="3" t="s">
        <v>55</v>
      </c>
      <c r="H123" s="3" t="s">
        <v>676</v>
      </c>
      <c r="I123" s="3" t="s">
        <v>306</v>
      </c>
      <c r="J123" s="3"/>
      <c r="K123" s="3" t="s">
        <v>21</v>
      </c>
      <c r="L123" s="4">
        <v>3000</v>
      </c>
      <c r="M123" s="4">
        <v>4000</v>
      </c>
      <c r="N123" s="5">
        <v>0</v>
      </c>
    </row>
    <row r="124" spans="1:14" ht="15.75" thickBot="1" x14ac:dyDescent="0.3">
      <c r="A124" s="2" t="s">
        <v>677</v>
      </c>
      <c r="B124" s="3" t="s">
        <v>678</v>
      </c>
      <c r="C124" s="3"/>
      <c r="D124" s="3" t="s">
        <v>679</v>
      </c>
      <c r="E124" s="3"/>
      <c r="F124" s="3" t="s">
        <v>680</v>
      </c>
      <c r="G124" s="3" t="s">
        <v>55</v>
      </c>
      <c r="H124" s="3" t="s">
        <v>257</v>
      </c>
      <c r="I124" s="3" t="s">
        <v>102</v>
      </c>
      <c r="J124" s="3"/>
      <c r="K124" s="3" t="s">
        <v>21</v>
      </c>
      <c r="L124" s="4">
        <v>0</v>
      </c>
      <c r="M124" s="4">
        <v>0</v>
      </c>
      <c r="N124" s="5">
        <v>791.94</v>
      </c>
    </row>
    <row r="125" spans="1:14" ht="15.75" thickBot="1" x14ac:dyDescent="0.3">
      <c r="A125" s="2" t="s">
        <v>681</v>
      </c>
      <c r="B125" s="3" t="s">
        <v>682</v>
      </c>
      <c r="C125" s="3"/>
      <c r="D125" s="3" t="s">
        <v>683</v>
      </c>
      <c r="E125" s="3" t="s">
        <v>684</v>
      </c>
      <c r="F125" s="3" t="s">
        <v>685</v>
      </c>
      <c r="G125" s="3" t="s">
        <v>35</v>
      </c>
      <c r="H125" s="3" t="s">
        <v>686</v>
      </c>
      <c r="I125" s="3" t="s">
        <v>555</v>
      </c>
      <c r="J125" s="3"/>
      <c r="K125" s="3" t="s">
        <v>21</v>
      </c>
      <c r="L125" s="4">
        <v>22153.37</v>
      </c>
      <c r="M125" s="4">
        <v>15086.65</v>
      </c>
      <c r="N125" s="5">
        <v>28627.55</v>
      </c>
    </row>
    <row r="126" spans="1:14" ht="15.75" thickBot="1" x14ac:dyDescent="0.3">
      <c r="A126" s="2" t="s">
        <v>687</v>
      </c>
      <c r="B126" s="3" t="s">
        <v>688</v>
      </c>
      <c r="C126" s="3"/>
      <c r="D126" s="3" t="s">
        <v>689</v>
      </c>
      <c r="E126" s="3"/>
      <c r="F126" s="3" t="s">
        <v>237</v>
      </c>
      <c r="G126" s="3" t="s">
        <v>55</v>
      </c>
      <c r="H126" s="3" t="s">
        <v>690</v>
      </c>
      <c r="I126" s="3" t="s">
        <v>239</v>
      </c>
      <c r="J126" s="3"/>
      <c r="K126" s="3" t="s">
        <v>21</v>
      </c>
      <c r="L126" s="4">
        <v>69863</v>
      </c>
      <c r="M126" s="4">
        <v>34406</v>
      </c>
      <c r="N126" s="5">
        <v>155621</v>
      </c>
    </row>
    <row r="127" spans="1:14" ht="15.75" thickBot="1" x14ac:dyDescent="0.3">
      <c r="A127" s="2" t="s">
        <v>691</v>
      </c>
      <c r="B127" s="3" t="s">
        <v>692</v>
      </c>
      <c r="C127" s="3"/>
      <c r="D127" s="3" t="s">
        <v>693</v>
      </c>
      <c r="E127" s="3"/>
      <c r="F127" s="3" t="s">
        <v>143</v>
      </c>
      <c r="G127" s="3" t="s">
        <v>55</v>
      </c>
      <c r="H127" s="3" t="s">
        <v>694</v>
      </c>
      <c r="I127" s="3" t="s">
        <v>143</v>
      </c>
      <c r="J127" s="3"/>
      <c r="K127" s="3" t="s">
        <v>21</v>
      </c>
      <c r="L127" s="4">
        <v>2541337</v>
      </c>
      <c r="M127" s="4">
        <v>2509768</v>
      </c>
      <c r="N127" s="5">
        <v>2038806</v>
      </c>
    </row>
    <row r="128" spans="1:14" ht="15.75" thickBot="1" x14ac:dyDescent="0.3">
      <c r="A128" s="2" t="s">
        <v>695</v>
      </c>
      <c r="B128" s="3" t="s">
        <v>696</v>
      </c>
      <c r="C128" s="3" t="s">
        <v>697</v>
      </c>
      <c r="D128" s="3" t="s">
        <v>698</v>
      </c>
      <c r="E128" s="3"/>
      <c r="F128" s="3" t="s">
        <v>106</v>
      </c>
      <c r="G128" s="3" t="s">
        <v>55</v>
      </c>
      <c r="H128" s="3" t="s">
        <v>699</v>
      </c>
      <c r="I128" s="3" t="s">
        <v>90</v>
      </c>
      <c r="J128" s="3"/>
      <c r="K128" s="3" t="s">
        <v>21</v>
      </c>
      <c r="L128" s="4">
        <v>43272</v>
      </c>
      <c r="M128" s="4">
        <v>33078</v>
      </c>
      <c r="N128" s="5">
        <v>30360</v>
      </c>
    </row>
    <row r="129" spans="1:14" ht="15.75" thickBot="1" x14ac:dyDescent="0.3">
      <c r="A129" s="2" t="s">
        <v>700</v>
      </c>
      <c r="B129" s="3" t="s">
        <v>701</v>
      </c>
      <c r="C129" s="3"/>
      <c r="D129" s="3" t="s">
        <v>702</v>
      </c>
      <c r="E129" s="3"/>
      <c r="F129" s="3" t="s">
        <v>237</v>
      </c>
      <c r="G129" s="3" t="s">
        <v>55</v>
      </c>
      <c r="H129" s="3" t="s">
        <v>690</v>
      </c>
      <c r="I129" s="3" t="s">
        <v>239</v>
      </c>
      <c r="J129" s="3"/>
      <c r="K129" s="3" t="s">
        <v>21</v>
      </c>
      <c r="L129" s="4">
        <v>48874.84</v>
      </c>
      <c r="M129" s="4">
        <v>35875.620000000003</v>
      </c>
      <c r="N129" s="5">
        <v>39960.589999999997</v>
      </c>
    </row>
    <row r="130" spans="1:14" ht="15.75" thickBot="1" x14ac:dyDescent="0.3">
      <c r="A130" s="2" t="s">
        <v>703</v>
      </c>
      <c r="B130" s="3" t="s">
        <v>704</v>
      </c>
      <c r="C130" s="3"/>
      <c r="D130" s="3" t="s">
        <v>705</v>
      </c>
      <c r="E130" s="3"/>
      <c r="F130" s="3" t="s">
        <v>706</v>
      </c>
      <c r="G130" s="3" t="s">
        <v>707</v>
      </c>
      <c r="H130" s="3" t="s">
        <v>708</v>
      </c>
      <c r="I130" s="3" t="s">
        <v>706</v>
      </c>
      <c r="J130" s="3"/>
      <c r="K130" s="3" t="s">
        <v>21</v>
      </c>
      <c r="L130" s="4">
        <v>1594583</v>
      </c>
      <c r="M130" s="4">
        <v>3316953</v>
      </c>
      <c r="N130" s="5">
        <v>23134912</v>
      </c>
    </row>
    <row r="131" spans="1:14" ht="15.75" thickBot="1" x14ac:dyDescent="0.3">
      <c r="A131" s="2" t="s">
        <v>709</v>
      </c>
      <c r="B131" s="3" t="s">
        <v>710</v>
      </c>
      <c r="C131" s="3"/>
      <c r="D131" s="3" t="s">
        <v>711</v>
      </c>
      <c r="E131" s="3"/>
      <c r="F131" s="3" t="s">
        <v>712</v>
      </c>
      <c r="G131" s="3" t="s">
        <v>18</v>
      </c>
      <c r="H131" s="3" t="s">
        <v>713</v>
      </c>
      <c r="I131" s="3" t="s">
        <v>20</v>
      </c>
      <c r="J131" s="3"/>
      <c r="K131" s="3" t="s">
        <v>21</v>
      </c>
      <c r="L131" s="4">
        <v>71088960</v>
      </c>
      <c r="M131" s="4">
        <v>77296950</v>
      </c>
      <c r="N131" s="5">
        <v>119339404</v>
      </c>
    </row>
    <row r="132" spans="1:14" ht="15.75" thickBot="1" x14ac:dyDescent="0.3">
      <c r="A132" s="2" t="s">
        <v>714</v>
      </c>
      <c r="B132" s="3" t="s">
        <v>715</v>
      </c>
      <c r="C132" s="3"/>
      <c r="D132" s="3" t="s">
        <v>716</v>
      </c>
      <c r="E132" s="3"/>
      <c r="F132" s="3" t="s">
        <v>237</v>
      </c>
      <c r="G132" s="3" t="s">
        <v>55</v>
      </c>
      <c r="H132" s="3" t="s">
        <v>690</v>
      </c>
      <c r="I132" s="3" t="s">
        <v>239</v>
      </c>
      <c r="J132" s="3"/>
      <c r="K132" s="3" t="s">
        <v>21</v>
      </c>
      <c r="L132" s="4">
        <v>25160</v>
      </c>
      <c r="M132" s="4">
        <v>25000</v>
      </c>
      <c r="N132" s="5">
        <v>15000</v>
      </c>
    </row>
    <row r="133" spans="1:14" ht="15.75" thickBot="1" x14ac:dyDescent="0.3">
      <c r="A133" s="2" t="s">
        <v>717</v>
      </c>
      <c r="B133" s="3" t="s">
        <v>718</v>
      </c>
      <c r="C133" s="3" t="s">
        <v>719</v>
      </c>
      <c r="D133" s="3" t="s">
        <v>711</v>
      </c>
      <c r="E133" s="3"/>
      <c r="F133" s="3" t="s">
        <v>712</v>
      </c>
      <c r="G133" s="3" t="s">
        <v>18</v>
      </c>
      <c r="H133" s="3" t="s">
        <v>720</v>
      </c>
      <c r="I133" s="3" t="s">
        <v>20</v>
      </c>
      <c r="J133" s="3"/>
      <c r="K133" s="3" t="s">
        <v>21</v>
      </c>
      <c r="L133" s="4">
        <v>45651894</v>
      </c>
      <c r="M133" s="4">
        <v>23540531</v>
      </c>
      <c r="N133" s="5">
        <v>666597541</v>
      </c>
    </row>
    <row r="134" spans="1:14" ht="15.75" thickBot="1" x14ac:dyDescent="0.3">
      <c r="A134" s="2" t="s">
        <v>721</v>
      </c>
      <c r="B134" s="3" t="s">
        <v>722</v>
      </c>
      <c r="C134" s="3"/>
      <c r="D134" s="3" t="s">
        <v>723</v>
      </c>
      <c r="E134" s="3"/>
      <c r="F134" s="3" t="s">
        <v>237</v>
      </c>
      <c r="G134" s="3" t="s">
        <v>55</v>
      </c>
      <c r="H134" s="3" t="s">
        <v>724</v>
      </c>
      <c r="I134" s="3" t="s">
        <v>239</v>
      </c>
      <c r="J134" s="3"/>
      <c r="K134" s="3" t="s">
        <v>21</v>
      </c>
      <c r="L134" s="4">
        <v>99502</v>
      </c>
      <c r="M134" s="4">
        <v>71647</v>
      </c>
      <c r="N134" s="5">
        <v>43142</v>
      </c>
    </row>
    <row r="135" spans="1:14" ht="15.75" thickBot="1" x14ac:dyDescent="0.3">
      <c r="A135" s="2" t="s">
        <v>725</v>
      </c>
      <c r="B135" s="3" t="s">
        <v>726</v>
      </c>
      <c r="C135" s="3"/>
      <c r="D135" s="3" t="s">
        <v>727</v>
      </c>
      <c r="E135" s="3"/>
      <c r="F135" s="3" t="s">
        <v>728</v>
      </c>
      <c r="G135" s="3" t="s">
        <v>573</v>
      </c>
      <c r="H135" s="3" t="s">
        <v>729</v>
      </c>
      <c r="I135" s="3" t="s">
        <v>730</v>
      </c>
      <c r="J135" s="3"/>
      <c r="K135" s="3" t="s">
        <v>21</v>
      </c>
      <c r="L135" s="4">
        <v>793399</v>
      </c>
      <c r="M135" s="4">
        <v>721604</v>
      </c>
      <c r="N135" s="5">
        <v>2058516</v>
      </c>
    </row>
    <row r="136" spans="1:14" ht="15.75" thickBot="1" x14ac:dyDescent="0.3">
      <c r="A136" s="2" t="s">
        <v>731</v>
      </c>
      <c r="B136" s="3" t="s">
        <v>732</v>
      </c>
      <c r="C136" s="3"/>
      <c r="D136" s="3" t="s">
        <v>733</v>
      </c>
      <c r="E136" s="3"/>
      <c r="F136" s="3" t="s">
        <v>143</v>
      </c>
      <c r="G136" s="3" t="s">
        <v>55</v>
      </c>
      <c r="H136" s="3" t="s">
        <v>194</v>
      </c>
      <c r="I136" s="3" t="s">
        <v>143</v>
      </c>
      <c r="J136" s="3"/>
      <c r="K136" s="3" t="s">
        <v>21</v>
      </c>
      <c r="L136" s="4">
        <v>4116433</v>
      </c>
      <c r="M136" s="4">
        <v>1810475</v>
      </c>
      <c r="N136" s="5">
        <v>1104066</v>
      </c>
    </row>
    <row r="137" spans="1:14" ht="15.75" thickBot="1" x14ac:dyDescent="0.3">
      <c r="A137" s="2" t="s">
        <v>734</v>
      </c>
      <c r="B137" s="3" t="s">
        <v>735</v>
      </c>
      <c r="C137" s="3"/>
      <c r="D137" s="3" t="s">
        <v>736</v>
      </c>
      <c r="E137" s="3"/>
      <c r="F137" s="3" t="s">
        <v>737</v>
      </c>
      <c r="G137" s="3" t="s">
        <v>738</v>
      </c>
      <c r="H137" s="3" t="s">
        <v>739</v>
      </c>
      <c r="I137" s="3" t="s">
        <v>740</v>
      </c>
      <c r="J137" s="3"/>
      <c r="K137" s="3" t="s">
        <v>21</v>
      </c>
      <c r="L137" s="4">
        <v>11251321</v>
      </c>
      <c r="M137" s="4">
        <v>3840564</v>
      </c>
      <c r="N137" s="5">
        <v>9892620</v>
      </c>
    </row>
    <row r="138" spans="1:14" ht="15.75" thickBot="1" x14ac:dyDescent="0.3">
      <c r="A138" s="2" t="s">
        <v>741</v>
      </c>
      <c r="B138" s="3" t="s">
        <v>742</v>
      </c>
      <c r="C138" s="3"/>
      <c r="D138" s="3" t="s">
        <v>743</v>
      </c>
      <c r="E138" s="3" t="s">
        <v>744</v>
      </c>
      <c r="F138" s="3" t="s">
        <v>143</v>
      </c>
      <c r="G138" s="3" t="s">
        <v>55</v>
      </c>
      <c r="H138" s="3" t="s">
        <v>745</v>
      </c>
      <c r="I138" s="3" t="s">
        <v>143</v>
      </c>
      <c r="J138" s="3"/>
      <c r="K138" s="3" t="s">
        <v>21</v>
      </c>
      <c r="L138" s="4">
        <v>10655.36</v>
      </c>
      <c r="M138" s="4">
        <v>7203.09</v>
      </c>
      <c r="N138" s="5">
        <v>3452.27</v>
      </c>
    </row>
    <row r="139" spans="1:14" ht="15.75" thickBot="1" x14ac:dyDescent="0.3">
      <c r="A139" s="2" t="s">
        <v>746</v>
      </c>
      <c r="B139" s="3" t="s">
        <v>747</v>
      </c>
      <c r="C139" s="3"/>
      <c r="D139" s="3" t="s">
        <v>748</v>
      </c>
      <c r="E139" s="3"/>
      <c r="F139" s="3" t="s">
        <v>143</v>
      </c>
      <c r="G139" s="3" t="s">
        <v>55</v>
      </c>
      <c r="H139" s="3" t="s">
        <v>501</v>
      </c>
      <c r="I139" s="3" t="s">
        <v>143</v>
      </c>
      <c r="J139" s="3"/>
      <c r="K139" s="3" t="s">
        <v>21</v>
      </c>
      <c r="L139" s="4">
        <v>1166032</v>
      </c>
      <c r="M139" s="4">
        <v>1608561</v>
      </c>
      <c r="N139" s="5">
        <v>2452331</v>
      </c>
    </row>
    <row r="140" spans="1:14" ht="15.75" thickBot="1" x14ac:dyDescent="0.3">
      <c r="A140" s="2" t="s">
        <v>749</v>
      </c>
      <c r="B140" s="3" t="s">
        <v>750</v>
      </c>
      <c r="C140" s="3"/>
      <c r="D140" s="3" t="s">
        <v>751</v>
      </c>
      <c r="E140" s="3"/>
      <c r="F140" s="3" t="s">
        <v>299</v>
      </c>
      <c r="G140" s="3" t="s">
        <v>245</v>
      </c>
      <c r="H140" s="3" t="s">
        <v>752</v>
      </c>
      <c r="I140" s="3" t="s">
        <v>247</v>
      </c>
      <c r="J140" s="3"/>
      <c r="K140" s="3" t="s">
        <v>21</v>
      </c>
      <c r="L140" s="4">
        <v>371640</v>
      </c>
      <c r="M140" s="4">
        <v>412656</v>
      </c>
      <c r="N140" s="5">
        <v>27434</v>
      </c>
    </row>
    <row r="141" spans="1:14" ht="15.75" thickBot="1" x14ac:dyDescent="0.3">
      <c r="A141" s="2" t="s">
        <v>753</v>
      </c>
      <c r="B141" s="3" t="s">
        <v>754</v>
      </c>
      <c r="C141" s="3" t="s">
        <v>755</v>
      </c>
      <c r="D141" s="3" t="s">
        <v>756</v>
      </c>
      <c r="E141" s="3"/>
      <c r="F141" s="3" t="s">
        <v>299</v>
      </c>
      <c r="G141" s="3" t="s">
        <v>245</v>
      </c>
      <c r="H141" s="3" t="s">
        <v>752</v>
      </c>
      <c r="I141" s="3" t="s">
        <v>247</v>
      </c>
      <c r="J141" s="3"/>
      <c r="K141" s="3" t="s">
        <v>21</v>
      </c>
      <c r="L141" s="4">
        <v>118615</v>
      </c>
      <c r="M141" s="4">
        <v>77927</v>
      </c>
      <c r="N141" s="5">
        <v>156658</v>
      </c>
    </row>
    <row r="142" spans="1:14" ht="15.75" thickBot="1" x14ac:dyDescent="0.3">
      <c r="A142" s="2" t="s">
        <v>757</v>
      </c>
      <c r="B142" s="3" t="s">
        <v>758</v>
      </c>
      <c r="C142" s="3"/>
      <c r="D142" s="3" t="s">
        <v>759</v>
      </c>
      <c r="E142" s="3"/>
      <c r="F142" s="3" t="s">
        <v>760</v>
      </c>
      <c r="G142" s="3" t="s">
        <v>761</v>
      </c>
      <c r="H142" s="3" t="s">
        <v>762</v>
      </c>
      <c r="I142" s="3" t="s">
        <v>763</v>
      </c>
      <c r="J142" s="3"/>
      <c r="K142" s="3" t="s">
        <v>21</v>
      </c>
      <c r="L142" s="4">
        <v>23346789</v>
      </c>
      <c r="M142" s="4">
        <v>12491780</v>
      </c>
      <c r="N142" s="5">
        <v>128544355</v>
      </c>
    </row>
    <row r="143" spans="1:14" ht="15.75" thickBot="1" x14ac:dyDescent="0.3">
      <c r="A143" s="2" t="s">
        <v>764</v>
      </c>
      <c r="B143" s="3" t="s">
        <v>765</v>
      </c>
      <c r="C143" s="3"/>
      <c r="D143" s="3" t="s">
        <v>766</v>
      </c>
      <c r="E143" s="3"/>
      <c r="F143" s="3" t="s">
        <v>337</v>
      </c>
      <c r="G143" s="3" t="s">
        <v>55</v>
      </c>
      <c r="H143" s="3" t="s">
        <v>338</v>
      </c>
      <c r="I143" s="3" t="s">
        <v>339</v>
      </c>
      <c r="J143" s="3"/>
      <c r="K143" s="3" t="s">
        <v>21</v>
      </c>
      <c r="L143" s="4">
        <v>527193</v>
      </c>
      <c r="M143" s="4">
        <v>458698</v>
      </c>
      <c r="N143" s="5">
        <v>551600</v>
      </c>
    </row>
    <row r="144" spans="1:14" ht="15.75" thickBot="1" x14ac:dyDescent="0.3">
      <c r="A144" s="2" t="s">
        <v>767</v>
      </c>
      <c r="B144" s="3" t="s">
        <v>768</v>
      </c>
      <c r="C144" s="3"/>
      <c r="D144" s="3" t="s">
        <v>769</v>
      </c>
      <c r="E144" s="3"/>
      <c r="F144" s="3" t="s">
        <v>770</v>
      </c>
      <c r="G144" s="3" t="s">
        <v>55</v>
      </c>
      <c r="H144" s="3" t="s">
        <v>771</v>
      </c>
      <c r="I144" s="3" t="s">
        <v>71</v>
      </c>
      <c r="J144" s="3"/>
      <c r="K144" s="3" t="s">
        <v>21</v>
      </c>
      <c r="L144" s="4">
        <v>128223</v>
      </c>
      <c r="M144" s="4">
        <v>134445</v>
      </c>
      <c r="N144" s="5">
        <v>82338</v>
      </c>
    </row>
    <row r="145" spans="1:14" ht="15.75" thickBot="1" x14ac:dyDescent="0.3">
      <c r="A145" s="2" t="s">
        <v>772</v>
      </c>
      <c r="B145" s="3" t="s">
        <v>773</v>
      </c>
      <c r="C145" s="3"/>
      <c r="D145" s="3" t="s">
        <v>774</v>
      </c>
      <c r="E145" s="3"/>
      <c r="F145" s="3" t="s">
        <v>143</v>
      </c>
      <c r="G145" s="3" t="s">
        <v>55</v>
      </c>
      <c r="H145" s="3" t="s">
        <v>775</v>
      </c>
      <c r="I145" s="3" t="s">
        <v>143</v>
      </c>
      <c r="J145" s="3"/>
      <c r="K145" s="3" t="s">
        <v>21</v>
      </c>
      <c r="L145" s="4">
        <v>440050.3</v>
      </c>
      <c r="M145" s="4">
        <v>351940.79</v>
      </c>
      <c r="N145" s="5">
        <v>93182.44</v>
      </c>
    </row>
    <row r="146" spans="1:14" ht="15.75" thickBot="1" x14ac:dyDescent="0.3">
      <c r="A146" s="2" t="s">
        <v>776</v>
      </c>
      <c r="B146" s="3" t="s">
        <v>777</v>
      </c>
      <c r="C146" s="3"/>
      <c r="D146" s="3" t="s">
        <v>778</v>
      </c>
      <c r="E146" s="3"/>
      <c r="F146" s="3" t="s">
        <v>304</v>
      </c>
      <c r="G146" s="3" t="s">
        <v>55</v>
      </c>
      <c r="H146" s="3" t="s">
        <v>305</v>
      </c>
      <c r="I146" s="3" t="s">
        <v>306</v>
      </c>
      <c r="J146" s="3"/>
      <c r="K146" s="3" t="s">
        <v>21</v>
      </c>
      <c r="L146" s="4">
        <v>256957</v>
      </c>
      <c r="M146" s="4">
        <v>494966</v>
      </c>
      <c r="N146" s="5">
        <v>571956</v>
      </c>
    </row>
    <row r="147" spans="1:14" ht="15.75" thickBot="1" x14ac:dyDescent="0.3">
      <c r="A147" s="2" t="s">
        <v>779</v>
      </c>
      <c r="B147" s="3" t="s">
        <v>780</v>
      </c>
      <c r="C147" s="3"/>
      <c r="D147" s="3" t="s">
        <v>781</v>
      </c>
      <c r="E147" s="3"/>
      <c r="F147" s="3" t="s">
        <v>77</v>
      </c>
      <c r="G147" s="3" t="s">
        <v>55</v>
      </c>
      <c r="H147" s="3" t="s">
        <v>78</v>
      </c>
      <c r="I147" s="3" t="s">
        <v>77</v>
      </c>
      <c r="J147" s="3"/>
      <c r="K147" s="3" t="s">
        <v>21</v>
      </c>
      <c r="L147" s="4">
        <v>846229</v>
      </c>
      <c r="M147" s="4">
        <v>521099</v>
      </c>
      <c r="N147" s="5">
        <v>1659726</v>
      </c>
    </row>
    <row r="148" spans="1:14" ht="15.75" thickBot="1" x14ac:dyDescent="0.3">
      <c r="A148" s="2" t="s">
        <v>782</v>
      </c>
      <c r="B148" s="3" t="s">
        <v>783</v>
      </c>
      <c r="C148" s="3"/>
      <c r="D148" s="3" t="s">
        <v>784</v>
      </c>
      <c r="E148" s="3"/>
      <c r="F148" s="3" t="s">
        <v>237</v>
      </c>
      <c r="G148" s="3" t="s">
        <v>55</v>
      </c>
      <c r="H148" s="3" t="s">
        <v>785</v>
      </c>
      <c r="I148" s="3" t="s">
        <v>239</v>
      </c>
      <c r="J148" s="3"/>
      <c r="K148" s="3" t="s">
        <v>21</v>
      </c>
      <c r="L148" s="4">
        <v>3212.95</v>
      </c>
      <c r="M148" s="4">
        <v>3271.8</v>
      </c>
      <c r="N148" s="5">
        <v>4228.3999999999996</v>
      </c>
    </row>
    <row r="149" spans="1:14" ht="15.75" thickBot="1" x14ac:dyDescent="0.3">
      <c r="A149" s="2" t="s">
        <v>786</v>
      </c>
      <c r="B149" s="3" t="s">
        <v>787</v>
      </c>
      <c r="C149" s="3" t="s">
        <v>788</v>
      </c>
      <c r="D149" s="3" t="s">
        <v>789</v>
      </c>
      <c r="E149" s="3"/>
      <c r="F149" s="3" t="s">
        <v>790</v>
      </c>
      <c r="G149" s="3" t="s">
        <v>791</v>
      </c>
      <c r="H149" s="3" t="s">
        <v>792</v>
      </c>
      <c r="I149" s="3" t="s">
        <v>793</v>
      </c>
      <c r="J149" s="3"/>
      <c r="K149" s="3" t="s">
        <v>21</v>
      </c>
      <c r="L149" s="4">
        <v>726867</v>
      </c>
      <c r="M149" s="4">
        <v>670137</v>
      </c>
      <c r="N149" s="5">
        <v>860732</v>
      </c>
    </row>
    <row r="150" spans="1:14" ht="15.75" thickBot="1" x14ac:dyDescent="0.3">
      <c r="A150" s="2" t="s">
        <v>794</v>
      </c>
      <c r="B150" s="3" t="s">
        <v>795</v>
      </c>
      <c r="C150" s="3"/>
      <c r="D150" s="3" t="s">
        <v>796</v>
      </c>
      <c r="E150" s="3" t="s">
        <v>797</v>
      </c>
      <c r="F150" s="3" t="s">
        <v>798</v>
      </c>
      <c r="G150" s="3" t="s">
        <v>738</v>
      </c>
      <c r="H150" s="3" t="s">
        <v>799</v>
      </c>
      <c r="I150" s="3" t="s">
        <v>740</v>
      </c>
      <c r="J150" s="3"/>
      <c r="K150" s="3" t="s">
        <v>21</v>
      </c>
      <c r="L150" s="4">
        <v>4901116</v>
      </c>
      <c r="M150" s="4">
        <v>28112804</v>
      </c>
      <c r="N150" s="5">
        <v>386472102</v>
      </c>
    </row>
    <row r="151" spans="1:14" ht="15.75" thickBot="1" x14ac:dyDescent="0.3">
      <c r="A151" s="2" t="s">
        <v>800</v>
      </c>
      <c r="B151" s="3" t="s">
        <v>801</v>
      </c>
      <c r="C151" s="3"/>
      <c r="D151" s="3" t="s">
        <v>802</v>
      </c>
      <c r="E151" s="3"/>
      <c r="F151" s="3" t="s">
        <v>44</v>
      </c>
      <c r="G151" s="3" t="s">
        <v>206</v>
      </c>
      <c r="H151" s="3" t="s">
        <v>803</v>
      </c>
      <c r="I151" s="3" t="s">
        <v>804</v>
      </c>
      <c r="J151" s="3"/>
      <c r="K151" s="3" t="s">
        <v>21</v>
      </c>
      <c r="L151" s="4">
        <v>2303668</v>
      </c>
      <c r="M151" s="4">
        <v>2482811</v>
      </c>
      <c r="N151" s="5">
        <v>4121467</v>
      </c>
    </row>
    <row r="152" spans="1:14" ht="15.75" thickBot="1" x14ac:dyDescent="0.3">
      <c r="A152" s="2" t="s">
        <v>805</v>
      </c>
      <c r="B152" s="3" t="s">
        <v>806</v>
      </c>
      <c r="C152" s="3" t="s">
        <v>807</v>
      </c>
      <c r="D152" s="3" t="s">
        <v>808</v>
      </c>
      <c r="E152" s="3"/>
      <c r="F152" s="3" t="s">
        <v>119</v>
      </c>
      <c r="G152" s="3" t="s">
        <v>55</v>
      </c>
      <c r="H152" s="3" t="s">
        <v>621</v>
      </c>
      <c r="I152" s="3" t="s">
        <v>168</v>
      </c>
      <c r="J152" s="3"/>
      <c r="K152" s="3" t="s">
        <v>21</v>
      </c>
      <c r="L152" s="4">
        <v>110763</v>
      </c>
      <c r="M152" s="4">
        <v>185743</v>
      </c>
      <c r="N152" s="5">
        <v>60961</v>
      </c>
    </row>
    <row r="153" spans="1:14" ht="15.75" thickBot="1" x14ac:dyDescent="0.3">
      <c r="A153" s="2" t="s">
        <v>809</v>
      </c>
      <c r="B153" s="3" t="s">
        <v>810</v>
      </c>
      <c r="C153" s="3"/>
      <c r="D153" s="3" t="s">
        <v>811</v>
      </c>
      <c r="E153" s="3"/>
      <c r="F153" s="3" t="s">
        <v>555</v>
      </c>
      <c r="G153" s="3" t="s">
        <v>556</v>
      </c>
      <c r="H153" s="3" t="s">
        <v>591</v>
      </c>
      <c r="I153" s="3" t="s">
        <v>558</v>
      </c>
      <c r="J153" s="3"/>
      <c r="K153" s="3" t="s">
        <v>21</v>
      </c>
      <c r="L153" s="4">
        <v>12109596</v>
      </c>
      <c r="M153" s="4">
        <v>8659643</v>
      </c>
      <c r="N153" s="5">
        <v>3937955</v>
      </c>
    </row>
    <row r="154" spans="1:14" ht="15.75" thickBot="1" x14ac:dyDescent="0.3">
      <c r="A154" s="2" t="s">
        <v>812</v>
      </c>
      <c r="B154" s="3" t="s">
        <v>813</v>
      </c>
      <c r="C154" s="3"/>
      <c r="D154" s="3" t="s">
        <v>814</v>
      </c>
      <c r="E154" s="3"/>
      <c r="F154" s="3" t="s">
        <v>119</v>
      </c>
      <c r="G154" s="3" t="s">
        <v>55</v>
      </c>
      <c r="H154" s="3" t="s">
        <v>361</v>
      </c>
      <c r="I154" s="3" t="s">
        <v>168</v>
      </c>
      <c r="J154" s="3"/>
      <c r="K154" s="3" t="s">
        <v>21</v>
      </c>
      <c r="L154" s="4">
        <v>30469</v>
      </c>
      <c r="M154" s="4">
        <v>42593</v>
      </c>
      <c r="N154" s="5">
        <v>179565</v>
      </c>
    </row>
    <row r="155" spans="1:14" ht="15.75" thickBot="1" x14ac:dyDescent="0.3">
      <c r="A155" s="2" t="s">
        <v>815</v>
      </c>
      <c r="B155" s="3" t="s">
        <v>816</v>
      </c>
      <c r="C155" s="3" t="s">
        <v>817</v>
      </c>
      <c r="D155" s="3" t="s">
        <v>818</v>
      </c>
      <c r="E155" s="3"/>
      <c r="F155" s="3" t="s">
        <v>555</v>
      </c>
      <c r="G155" s="3" t="s">
        <v>556</v>
      </c>
      <c r="H155" s="3" t="s">
        <v>819</v>
      </c>
      <c r="I155" s="3" t="s">
        <v>556</v>
      </c>
      <c r="J155" s="3"/>
      <c r="K155" s="3" t="s">
        <v>21</v>
      </c>
      <c r="L155" s="4">
        <v>753886</v>
      </c>
      <c r="M155" s="4">
        <v>1110214</v>
      </c>
      <c r="N155" s="5">
        <v>663084</v>
      </c>
    </row>
    <row r="156" spans="1:14" ht="15.75" thickBot="1" x14ac:dyDescent="0.3">
      <c r="A156" s="2" t="s">
        <v>820</v>
      </c>
      <c r="B156" s="3" t="s">
        <v>821</v>
      </c>
      <c r="C156" s="3"/>
      <c r="D156" s="3" t="s">
        <v>822</v>
      </c>
      <c r="E156" s="3"/>
      <c r="F156" s="3" t="s">
        <v>143</v>
      </c>
      <c r="G156" s="3" t="s">
        <v>55</v>
      </c>
      <c r="H156" s="3" t="s">
        <v>184</v>
      </c>
      <c r="I156" s="3" t="s">
        <v>143</v>
      </c>
      <c r="J156" s="3"/>
      <c r="K156" s="3" t="s">
        <v>21</v>
      </c>
      <c r="L156" s="4">
        <v>37610</v>
      </c>
      <c r="M156" s="4">
        <v>21662</v>
      </c>
      <c r="N156" s="5">
        <v>98592</v>
      </c>
    </row>
    <row r="157" spans="1:14" ht="15.75" thickBot="1" x14ac:dyDescent="0.3">
      <c r="A157" s="2" t="s">
        <v>823</v>
      </c>
      <c r="B157" s="3" t="s">
        <v>824</v>
      </c>
      <c r="C157" s="3"/>
      <c r="D157" s="3" t="s">
        <v>825</v>
      </c>
      <c r="E157" s="3"/>
      <c r="F157" s="3" t="s">
        <v>826</v>
      </c>
      <c r="G157" s="3" t="s">
        <v>827</v>
      </c>
      <c r="H157" s="3" t="s">
        <v>828</v>
      </c>
      <c r="I157" s="3" t="s">
        <v>829</v>
      </c>
      <c r="J157" s="3"/>
      <c r="K157" s="3" t="s">
        <v>21</v>
      </c>
      <c r="L157" s="4">
        <v>48619140</v>
      </c>
      <c r="M157" s="4">
        <v>51273438</v>
      </c>
      <c r="N157" s="5">
        <v>48440904</v>
      </c>
    </row>
    <row r="158" spans="1:14" ht="15.75" thickBot="1" x14ac:dyDescent="0.3">
      <c r="A158" s="2" t="s">
        <v>830</v>
      </c>
      <c r="B158" s="3" t="s">
        <v>831</v>
      </c>
      <c r="C158" s="3"/>
      <c r="D158" s="3" t="s">
        <v>832</v>
      </c>
      <c r="E158" s="3"/>
      <c r="F158" s="3" t="s">
        <v>833</v>
      </c>
      <c r="G158" s="3" t="s">
        <v>55</v>
      </c>
      <c r="H158" s="3" t="s">
        <v>834</v>
      </c>
      <c r="I158" s="3" t="s">
        <v>835</v>
      </c>
      <c r="J158" s="3"/>
      <c r="K158" s="3" t="s">
        <v>21</v>
      </c>
      <c r="L158" s="4">
        <v>120754.93</v>
      </c>
      <c r="M158" s="4">
        <v>119737.12</v>
      </c>
      <c r="N158" s="5">
        <v>15014.72</v>
      </c>
    </row>
    <row r="159" spans="1:14" ht="15.75" thickBot="1" x14ac:dyDescent="0.3">
      <c r="A159" s="2" t="s">
        <v>836</v>
      </c>
      <c r="B159" s="3" t="s">
        <v>837</v>
      </c>
      <c r="C159" s="3"/>
      <c r="D159" s="3" t="s">
        <v>838</v>
      </c>
      <c r="E159" s="3"/>
      <c r="F159" s="3" t="s">
        <v>415</v>
      </c>
      <c r="G159" s="3" t="s">
        <v>245</v>
      </c>
      <c r="H159" s="3" t="s">
        <v>839</v>
      </c>
      <c r="I159" s="3" t="s">
        <v>417</v>
      </c>
      <c r="J159" s="3"/>
      <c r="K159" s="3" t="s">
        <v>21</v>
      </c>
      <c r="L159" s="4">
        <v>199627</v>
      </c>
      <c r="M159" s="4">
        <v>124120</v>
      </c>
      <c r="N159" s="5">
        <v>1292922</v>
      </c>
    </row>
    <row r="160" spans="1:14" ht="15.75" thickBot="1" x14ac:dyDescent="0.3">
      <c r="A160" s="2" t="s">
        <v>840</v>
      </c>
      <c r="B160" s="3" t="s">
        <v>841</v>
      </c>
      <c r="C160" s="3" t="s">
        <v>842</v>
      </c>
      <c r="D160" s="3" t="s">
        <v>843</v>
      </c>
      <c r="E160" s="3"/>
      <c r="F160" s="3" t="s">
        <v>844</v>
      </c>
      <c r="G160" s="3" t="s">
        <v>55</v>
      </c>
      <c r="H160" s="3" t="s">
        <v>845</v>
      </c>
      <c r="I160" s="3" t="s">
        <v>846</v>
      </c>
      <c r="J160" s="3"/>
      <c r="K160" s="3" t="s">
        <v>21</v>
      </c>
      <c r="L160" s="4">
        <v>28384.26</v>
      </c>
      <c r="M160" s="4">
        <v>17217.150000000001</v>
      </c>
      <c r="N160" s="5">
        <v>28239.61</v>
      </c>
    </row>
    <row r="161" spans="1:14" ht="15.75" thickBot="1" x14ac:dyDescent="0.3">
      <c r="A161" s="2" t="s">
        <v>847</v>
      </c>
      <c r="B161" s="3" t="s">
        <v>848</v>
      </c>
      <c r="C161" s="3"/>
      <c r="D161" s="3" t="s">
        <v>849</v>
      </c>
      <c r="E161" s="3"/>
      <c r="F161" s="3" t="s">
        <v>850</v>
      </c>
      <c r="G161" s="3" t="s">
        <v>55</v>
      </c>
      <c r="H161" s="3" t="s">
        <v>851</v>
      </c>
      <c r="I161" s="3" t="s">
        <v>168</v>
      </c>
      <c r="J161" s="3"/>
      <c r="K161" s="3" t="s">
        <v>21</v>
      </c>
      <c r="L161" s="4">
        <v>422330</v>
      </c>
      <c r="M161" s="4">
        <v>297688</v>
      </c>
      <c r="N161" s="5">
        <v>1919497</v>
      </c>
    </row>
    <row r="162" spans="1:14" ht="15.75" thickBot="1" x14ac:dyDescent="0.3">
      <c r="A162" s="2" t="s">
        <v>852</v>
      </c>
      <c r="B162" s="3" t="s">
        <v>853</v>
      </c>
      <c r="C162" s="3"/>
      <c r="D162" s="3" t="s">
        <v>854</v>
      </c>
      <c r="E162" s="3"/>
      <c r="F162" s="3" t="s">
        <v>855</v>
      </c>
      <c r="G162" s="3" t="s">
        <v>55</v>
      </c>
      <c r="H162" s="3" t="s">
        <v>238</v>
      </c>
      <c r="I162" s="3" t="s">
        <v>239</v>
      </c>
      <c r="J162" s="3"/>
      <c r="K162" s="3" t="s">
        <v>21</v>
      </c>
      <c r="L162" s="4">
        <v>120</v>
      </c>
      <c r="M162" s="4">
        <v>120</v>
      </c>
      <c r="N162" s="5">
        <v>0</v>
      </c>
    </row>
    <row r="163" spans="1:14" ht="15.75" thickBot="1" x14ac:dyDescent="0.3">
      <c r="A163" s="2" t="s">
        <v>856</v>
      </c>
      <c r="B163" s="3" t="s">
        <v>857</v>
      </c>
      <c r="C163" s="3" t="s">
        <v>858</v>
      </c>
      <c r="D163" s="3" t="s">
        <v>859</v>
      </c>
      <c r="E163" s="3"/>
      <c r="F163" s="3" t="s">
        <v>44</v>
      </c>
      <c r="G163" s="3" t="s">
        <v>206</v>
      </c>
      <c r="H163" s="3" t="s">
        <v>860</v>
      </c>
      <c r="I163" s="3" t="s">
        <v>44</v>
      </c>
      <c r="J163" s="3"/>
      <c r="K163" s="3" t="s">
        <v>21</v>
      </c>
      <c r="L163" s="4">
        <v>2110624</v>
      </c>
      <c r="M163" s="4">
        <v>2055729</v>
      </c>
      <c r="N163" s="5">
        <v>2629823</v>
      </c>
    </row>
    <row r="164" spans="1:14" ht="15.75" thickBot="1" x14ac:dyDescent="0.3">
      <c r="A164" s="2" t="s">
        <v>861</v>
      </c>
      <c r="B164" s="3" t="s">
        <v>862</v>
      </c>
      <c r="C164" s="3"/>
      <c r="D164" s="3" t="s">
        <v>863</v>
      </c>
      <c r="E164" s="3"/>
      <c r="F164" s="3" t="s">
        <v>864</v>
      </c>
      <c r="G164" s="3" t="s">
        <v>55</v>
      </c>
      <c r="H164" s="3" t="s">
        <v>398</v>
      </c>
      <c r="I164" s="3" t="s">
        <v>102</v>
      </c>
      <c r="J164" s="3"/>
      <c r="K164" s="3" t="s">
        <v>21</v>
      </c>
      <c r="L164" s="4">
        <v>46132</v>
      </c>
      <c r="M164" s="4">
        <v>53418</v>
      </c>
      <c r="N164" s="5">
        <v>1337702</v>
      </c>
    </row>
    <row r="165" spans="1:14" ht="15.75" thickBot="1" x14ac:dyDescent="0.3">
      <c r="A165" s="2" t="s">
        <v>865</v>
      </c>
      <c r="B165" s="3" t="s">
        <v>866</v>
      </c>
      <c r="C165" s="3"/>
      <c r="D165" s="3" t="s">
        <v>867</v>
      </c>
      <c r="E165" s="3" t="s">
        <v>868</v>
      </c>
      <c r="F165" s="3" t="s">
        <v>555</v>
      </c>
      <c r="G165" s="3" t="s">
        <v>556</v>
      </c>
      <c r="H165" s="3" t="s">
        <v>591</v>
      </c>
      <c r="I165" s="3" t="s">
        <v>555</v>
      </c>
      <c r="J165" s="3"/>
      <c r="K165" s="3" t="s">
        <v>21</v>
      </c>
      <c r="L165" s="4">
        <v>27750</v>
      </c>
      <c r="M165" s="4">
        <v>12410.75</v>
      </c>
      <c r="N165" s="5">
        <v>43949.23</v>
      </c>
    </row>
    <row r="166" spans="1:14" ht="15.75" thickBot="1" x14ac:dyDescent="0.3">
      <c r="A166" s="2" t="s">
        <v>869</v>
      </c>
      <c r="B166" s="3" t="s">
        <v>870</v>
      </c>
      <c r="C166" s="3" t="s">
        <v>871</v>
      </c>
      <c r="D166" s="3" t="s">
        <v>872</v>
      </c>
      <c r="E166" s="3" t="s">
        <v>873</v>
      </c>
      <c r="F166" s="3" t="s">
        <v>874</v>
      </c>
      <c r="G166" s="3" t="s">
        <v>573</v>
      </c>
      <c r="H166" s="3" t="s">
        <v>875</v>
      </c>
      <c r="I166" s="3" t="s">
        <v>556</v>
      </c>
      <c r="J166" s="3"/>
      <c r="K166" s="3" t="s">
        <v>21</v>
      </c>
      <c r="L166" s="4">
        <v>68893</v>
      </c>
      <c r="M166" s="4">
        <v>202501</v>
      </c>
      <c r="N166" s="5">
        <v>655851</v>
      </c>
    </row>
    <row r="167" spans="1:14" ht="15.75" thickBot="1" x14ac:dyDescent="0.3">
      <c r="A167" s="2" t="s">
        <v>876</v>
      </c>
      <c r="B167" s="3" t="s">
        <v>877</v>
      </c>
      <c r="C167" s="3"/>
      <c r="D167" s="3" t="s">
        <v>878</v>
      </c>
      <c r="E167" s="3"/>
      <c r="F167" s="3" t="s">
        <v>383</v>
      </c>
      <c r="G167" s="3" t="s">
        <v>55</v>
      </c>
      <c r="H167" s="3" t="s">
        <v>879</v>
      </c>
      <c r="I167" s="3" t="s">
        <v>306</v>
      </c>
      <c r="J167" s="3"/>
      <c r="K167" s="3" t="s">
        <v>21</v>
      </c>
      <c r="L167" s="4">
        <v>106321</v>
      </c>
      <c r="M167" s="4">
        <v>69134</v>
      </c>
      <c r="N167" s="5">
        <v>36135</v>
      </c>
    </row>
    <row r="168" spans="1:14" ht="15.75" thickBot="1" x14ac:dyDescent="0.3">
      <c r="A168" s="2" t="s">
        <v>880</v>
      </c>
      <c r="B168" s="3" t="s">
        <v>881</v>
      </c>
      <c r="C168" s="3"/>
      <c r="D168" s="3" t="s">
        <v>882</v>
      </c>
      <c r="E168" s="3"/>
      <c r="F168" s="3" t="s">
        <v>44</v>
      </c>
      <c r="G168" s="3" t="s">
        <v>206</v>
      </c>
      <c r="H168" s="3" t="s">
        <v>803</v>
      </c>
      <c r="I168" s="3" t="s">
        <v>44</v>
      </c>
      <c r="J168" s="3"/>
      <c r="K168" s="3" t="s">
        <v>21</v>
      </c>
      <c r="L168" s="4">
        <v>114020827</v>
      </c>
      <c r="M168" s="4">
        <v>90121785</v>
      </c>
      <c r="N168" s="5">
        <v>101996853</v>
      </c>
    </row>
    <row r="169" spans="1:14" ht="15.75" thickBot="1" x14ac:dyDescent="0.3">
      <c r="A169" s="2" t="s">
        <v>883</v>
      </c>
      <c r="B169" s="3" t="s">
        <v>884</v>
      </c>
      <c r="C169" s="3"/>
      <c r="D169" s="3" t="s">
        <v>885</v>
      </c>
      <c r="E169" s="3"/>
      <c r="F169" s="3" t="s">
        <v>77</v>
      </c>
      <c r="G169" s="3" t="s">
        <v>55</v>
      </c>
      <c r="H169" s="3" t="s">
        <v>886</v>
      </c>
      <c r="I169" s="3" t="s">
        <v>77</v>
      </c>
      <c r="J169" s="3"/>
      <c r="K169" s="3" t="s">
        <v>21</v>
      </c>
      <c r="L169" s="4">
        <v>7156</v>
      </c>
      <c r="M169" s="4">
        <v>8888</v>
      </c>
      <c r="N169" s="5">
        <v>4560</v>
      </c>
    </row>
    <row r="170" spans="1:14" ht="15.75" thickBot="1" x14ac:dyDescent="0.3">
      <c r="A170" s="2" t="s">
        <v>887</v>
      </c>
      <c r="B170" s="3" t="s">
        <v>888</v>
      </c>
      <c r="C170" s="3"/>
      <c r="D170" s="3" t="s">
        <v>889</v>
      </c>
      <c r="E170" s="3"/>
      <c r="F170" s="3" t="s">
        <v>760</v>
      </c>
      <c r="G170" s="3" t="s">
        <v>761</v>
      </c>
      <c r="H170" s="3" t="s">
        <v>890</v>
      </c>
      <c r="I170" s="3" t="s">
        <v>763</v>
      </c>
      <c r="J170" s="3"/>
      <c r="K170" s="3" t="s">
        <v>21</v>
      </c>
      <c r="L170" s="4">
        <v>4843949</v>
      </c>
      <c r="M170" s="4">
        <v>4199917</v>
      </c>
      <c r="N170" s="5">
        <v>4193224</v>
      </c>
    </row>
    <row r="171" spans="1:14" ht="15.75" thickBot="1" x14ac:dyDescent="0.3">
      <c r="A171" s="2" t="s">
        <v>891</v>
      </c>
      <c r="B171" s="3" t="s">
        <v>892</v>
      </c>
      <c r="C171" s="3" t="s">
        <v>893</v>
      </c>
      <c r="D171" s="3" t="s">
        <v>894</v>
      </c>
      <c r="E171" s="3" t="s">
        <v>895</v>
      </c>
      <c r="F171" s="3" t="s">
        <v>143</v>
      </c>
      <c r="G171" s="3" t="s">
        <v>55</v>
      </c>
      <c r="H171" s="3" t="s">
        <v>896</v>
      </c>
      <c r="I171" s="3" t="s">
        <v>143</v>
      </c>
      <c r="J171" s="3"/>
      <c r="K171" s="3" t="s">
        <v>21</v>
      </c>
      <c r="L171" s="4">
        <v>589277</v>
      </c>
      <c r="M171" s="4">
        <v>486284</v>
      </c>
      <c r="N171" s="5">
        <v>223473</v>
      </c>
    </row>
    <row r="172" spans="1:14" ht="15.75" thickBot="1" x14ac:dyDescent="0.3">
      <c r="A172" s="2" t="s">
        <v>897</v>
      </c>
      <c r="B172" s="3" t="s">
        <v>898</v>
      </c>
      <c r="C172" s="3" t="s">
        <v>899</v>
      </c>
      <c r="D172" s="3" t="s">
        <v>900</v>
      </c>
      <c r="E172" s="3" t="s">
        <v>901</v>
      </c>
      <c r="F172" s="3" t="s">
        <v>555</v>
      </c>
      <c r="G172" s="3" t="s">
        <v>556</v>
      </c>
      <c r="H172" s="3" t="s">
        <v>591</v>
      </c>
      <c r="I172" s="3" t="s">
        <v>558</v>
      </c>
      <c r="J172" s="3"/>
      <c r="K172" s="3" t="s">
        <v>21</v>
      </c>
      <c r="L172" s="4">
        <v>782975</v>
      </c>
      <c r="M172" s="4">
        <v>1184852</v>
      </c>
      <c r="N172" s="5">
        <v>5765858</v>
      </c>
    </row>
    <row r="173" spans="1:14" ht="15.75" thickBot="1" x14ac:dyDescent="0.3">
      <c r="A173" s="2" t="s">
        <v>902</v>
      </c>
      <c r="B173" s="3" t="s">
        <v>903</v>
      </c>
      <c r="C173" s="3" t="s">
        <v>904</v>
      </c>
      <c r="D173" s="3" t="s">
        <v>905</v>
      </c>
      <c r="E173" s="3"/>
      <c r="F173" s="3" t="s">
        <v>44</v>
      </c>
      <c r="G173" s="3" t="s">
        <v>206</v>
      </c>
      <c r="H173" s="3" t="s">
        <v>906</v>
      </c>
      <c r="I173" s="3" t="s">
        <v>44</v>
      </c>
      <c r="J173" s="3"/>
      <c r="K173" s="3" t="s">
        <v>21</v>
      </c>
      <c r="L173" s="4">
        <v>5041081</v>
      </c>
      <c r="M173" s="4">
        <v>7150763</v>
      </c>
      <c r="N173" s="5">
        <v>6405598</v>
      </c>
    </row>
    <row r="174" spans="1:14" ht="15.75" thickBot="1" x14ac:dyDescent="0.3">
      <c r="A174" s="2" t="s">
        <v>907</v>
      </c>
      <c r="B174" s="3" t="s">
        <v>908</v>
      </c>
      <c r="C174" s="3"/>
      <c r="D174" s="3" t="s">
        <v>909</v>
      </c>
      <c r="E174" s="3"/>
      <c r="F174" s="3" t="s">
        <v>555</v>
      </c>
      <c r="G174" s="3" t="s">
        <v>556</v>
      </c>
      <c r="H174" s="3" t="s">
        <v>557</v>
      </c>
      <c r="I174" s="3" t="s">
        <v>558</v>
      </c>
      <c r="J174" s="3"/>
      <c r="K174" s="3" t="s">
        <v>21</v>
      </c>
      <c r="L174" s="4">
        <v>4453185</v>
      </c>
      <c r="M174" s="4">
        <v>4066632</v>
      </c>
      <c r="N174" s="5">
        <v>2455872</v>
      </c>
    </row>
    <row r="175" spans="1:14" ht="15.75" thickBot="1" x14ac:dyDescent="0.3">
      <c r="A175" s="2" t="s">
        <v>910</v>
      </c>
      <c r="B175" s="3" t="s">
        <v>911</v>
      </c>
      <c r="C175" s="3"/>
      <c r="D175" s="3" t="s">
        <v>912</v>
      </c>
      <c r="E175" s="3" t="s">
        <v>913</v>
      </c>
      <c r="F175" s="3" t="s">
        <v>143</v>
      </c>
      <c r="G175" s="3" t="s">
        <v>55</v>
      </c>
      <c r="H175" s="3" t="s">
        <v>635</v>
      </c>
      <c r="I175" s="3" t="s">
        <v>143</v>
      </c>
      <c r="J175" s="3"/>
      <c r="K175" s="3" t="s">
        <v>21</v>
      </c>
      <c r="L175" s="4">
        <v>2500</v>
      </c>
      <c r="M175" s="4">
        <v>2446</v>
      </c>
      <c r="N175" s="5">
        <v>12850</v>
      </c>
    </row>
    <row r="176" spans="1:14" ht="15.75" thickBot="1" x14ac:dyDescent="0.3">
      <c r="A176" s="2" t="s">
        <v>914</v>
      </c>
      <c r="B176" s="3" t="s">
        <v>915</v>
      </c>
      <c r="C176" s="3"/>
      <c r="D176" s="3" t="s">
        <v>916</v>
      </c>
      <c r="E176" s="3"/>
      <c r="F176" s="3" t="s">
        <v>520</v>
      </c>
      <c r="G176" s="3" t="s">
        <v>55</v>
      </c>
      <c r="H176" s="3" t="s">
        <v>521</v>
      </c>
      <c r="I176" s="3" t="s">
        <v>306</v>
      </c>
      <c r="J176" s="3"/>
      <c r="K176" s="3" t="s">
        <v>21</v>
      </c>
      <c r="L176" s="4">
        <v>0</v>
      </c>
      <c r="M176" s="4">
        <v>953</v>
      </c>
      <c r="N176" s="5">
        <v>0</v>
      </c>
    </row>
    <row r="177" spans="1:14" ht="15.75" thickBot="1" x14ac:dyDescent="0.3">
      <c r="A177" s="2" t="s">
        <v>917</v>
      </c>
      <c r="B177" s="3" t="s">
        <v>918</v>
      </c>
      <c r="C177" s="3" t="s">
        <v>919</v>
      </c>
      <c r="D177" s="3" t="s">
        <v>920</v>
      </c>
      <c r="E177" s="3"/>
      <c r="F177" s="3" t="s">
        <v>88</v>
      </c>
      <c r="G177" s="3" t="s">
        <v>55</v>
      </c>
      <c r="H177" s="3" t="s">
        <v>921</v>
      </c>
      <c r="I177" s="3" t="s">
        <v>90</v>
      </c>
      <c r="J177" s="3"/>
      <c r="K177" s="3" t="s">
        <v>21</v>
      </c>
      <c r="L177" s="4">
        <v>321537</v>
      </c>
      <c r="M177" s="4">
        <v>137432</v>
      </c>
      <c r="N177" s="5">
        <v>494129</v>
      </c>
    </row>
    <row r="178" spans="1:14" ht="15.75" thickBot="1" x14ac:dyDescent="0.3">
      <c r="A178" s="2" t="s">
        <v>922</v>
      </c>
      <c r="B178" s="3" t="s">
        <v>923</v>
      </c>
      <c r="C178" s="3" t="s">
        <v>924</v>
      </c>
      <c r="D178" s="3" t="s">
        <v>925</v>
      </c>
      <c r="E178" s="3"/>
      <c r="F178" s="3" t="s">
        <v>138</v>
      </c>
      <c r="G178" s="3" t="s">
        <v>18</v>
      </c>
      <c r="H178" s="3" t="s">
        <v>926</v>
      </c>
      <c r="I178" s="3" t="s">
        <v>138</v>
      </c>
      <c r="J178" s="3"/>
      <c r="K178" s="3" t="s">
        <v>21</v>
      </c>
      <c r="L178" s="4">
        <v>3000907</v>
      </c>
      <c r="M178" s="4">
        <v>1838059</v>
      </c>
      <c r="N178" s="5">
        <v>1989863</v>
      </c>
    </row>
    <row r="179" spans="1:14" ht="15.75" thickBot="1" x14ac:dyDescent="0.3">
      <c r="A179" s="2" t="s">
        <v>927</v>
      </c>
      <c r="B179" s="3" t="s">
        <v>928</v>
      </c>
      <c r="C179" s="3" t="s">
        <v>929</v>
      </c>
      <c r="D179" s="3" t="s">
        <v>930</v>
      </c>
      <c r="E179" s="3"/>
      <c r="F179" s="3" t="s">
        <v>931</v>
      </c>
      <c r="G179" s="3" t="s">
        <v>55</v>
      </c>
      <c r="H179" s="3" t="s">
        <v>932</v>
      </c>
      <c r="I179" s="3" t="s">
        <v>933</v>
      </c>
      <c r="J179" s="3"/>
      <c r="K179" s="3" t="s">
        <v>21</v>
      </c>
      <c r="L179" s="4">
        <v>1241.1500000000001</v>
      </c>
      <c r="M179" s="4">
        <v>52687.43</v>
      </c>
      <c r="N179" s="5">
        <v>28877.55</v>
      </c>
    </row>
    <row r="180" spans="1:14" ht="15.75" thickBot="1" x14ac:dyDescent="0.3">
      <c r="A180" s="2" t="s">
        <v>934</v>
      </c>
      <c r="B180" s="3" t="s">
        <v>935</v>
      </c>
      <c r="C180" s="3" t="s">
        <v>936</v>
      </c>
      <c r="D180" s="3" t="s">
        <v>937</v>
      </c>
      <c r="E180" s="3"/>
      <c r="F180" s="3" t="s">
        <v>214</v>
      </c>
      <c r="G180" s="3" t="s">
        <v>55</v>
      </c>
      <c r="H180" s="3" t="s">
        <v>215</v>
      </c>
      <c r="I180" s="3" t="s">
        <v>168</v>
      </c>
      <c r="J180" s="3"/>
      <c r="K180" s="3" t="s">
        <v>21</v>
      </c>
      <c r="L180" s="4">
        <v>138147</v>
      </c>
      <c r="M180" s="4">
        <v>124324</v>
      </c>
      <c r="N180" s="5">
        <v>45603</v>
      </c>
    </row>
    <row r="181" spans="1:14" ht="15.75" thickBot="1" x14ac:dyDescent="0.3">
      <c r="A181" s="2" t="s">
        <v>938</v>
      </c>
      <c r="B181" s="3" t="s">
        <v>939</v>
      </c>
      <c r="C181" s="3" t="s">
        <v>940</v>
      </c>
      <c r="D181" s="3" t="s">
        <v>941</v>
      </c>
      <c r="E181" s="3"/>
      <c r="F181" s="3" t="s">
        <v>487</v>
      </c>
      <c r="G181" s="3" t="s">
        <v>55</v>
      </c>
      <c r="H181" s="3" t="s">
        <v>942</v>
      </c>
      <c r="I181" s="3" t="s">
        <v>489</v>
      </c>
      <c r="J181" s="3"/>
      <c r="K181" s="3" t="s">
        <v>21</v>
      </c>
      <c r="L181" s="4">
        <v>5100</v>
      </c>
      <c r="M181" s="4">
        <v>3680.92</v>
      </c>
      <c r="N181" s="5">
        <v>7833.2</v>
      </c>
    </row>
    <row r="182" spans="1:14" ht="15.75" thickBot="1" x14ac:dyDescent="0.3">
      <c r="A182" s="2" t="s">
        <v>943</v>
      </c>
      <c r="B182" s="3" t="s">
        <v>944</v>
      </c>
      <c r="C182" s="3"/>
      <c r="D182" s="3" t="s">
        <v>945</v>
      </c>
      <c r="E182" s="3"/>
      <c r="F182" s="3" t="s">
        <v>237</v>
      </c>
      <c r="G182" s="3" t="s">
        <v>55</v>
      </c>
      <c r="H182" s="3" t="s">
        <v>946</v>
      </c>
      <c r="I182" s="3" t="s">
        <v>239</v>
      </c>
      <c r="J182" s="3"/>
      <c r="K182" s="3" t="s">
        <v>21</v>
      </c>
      <c r="L182" s="4">
        <v>112199</v>
      </c>
      <c r="M182" s="4">
        <v>108860</v>
      </c>
      <c r="N182" s="5">
        <v>90872</v>
      </c>
    </row>
    <row r="183" spans="1:14" ht="15.75" thickBot="1" x14ac:dyDescent="0.3">
      <c r="A183" s="2" t="s">
        <v>947</v>
      </c>
      <c r="B183" s="3" t="s">
        <v>948</v>
      </c>
      <c r="C183" s="3" t="s">
        <v>949</v>
      </c>
      <c r="D183" s="3" t="s">
        <v>950</v>
      </c>
      <c r="E183" s="3"/>
      <c r="F183" s="3" t="s">
        <v>166</v>
      </c>
      <c r="G183" s="3" t="s">
        <v>55</v>
      </c>
      <c r="H183" s="3" t="s">
        <v>951</v>
      </c>
      <c r="I183" s="3" t="s">
        <v>102</v>
      </c>
      <c r="J183" s="3"/>
      <c r="K183" s="3" t="s">
        <v>21</v>
      </c>
      <c r="L183" s="4">
        <v>669750</v>
      </c>
      <c r="M183" s="4">
        <v>534058</v>
      </c>
      <c r="N183" s="5">
        <v>1118140</v>
      </c>
    </row>
    <row r="184" spans="1:14" ht="15.75" thickBot="1" x14ac:dyDescent="0.3">
      <c r="A184" s="2" t="s">
        <v>952</v>
      </c>
      <c r="B184" s="3" t="s">
        <v>953</v>
      </c>
      <c r="C184" s="3"/>
      <c r="D184" s="3" t="s">
        <v>954</v>
      </c>
      <c r="E184" s="3"/>
      <c r="F184" s="3" t="s">
        <v>955</v>
      </c>
      <c r="G184" s="3" t="s">
        <v>956</v>
      </c>
      <c r="H184" s="3" t="s">
        <v>957</v>
      </c>
      <c r="I184" s="3" t="s">
        <v>958</v>
      </c>
      <c r="J184" s="3"/>
      <c r="K184" s="3" t="s">
        <v>21</v>
      </c>
      <c r="L184" s="4">
        <v>140638</v>
      </c>
      <c r="M184" s="4">
        <v>135091</v>
      </c>
      <c r="N184" s="5">
        <v>784751</v>
      </c>
    </row>
    <row r="185" spans="1:14" ht="15.75" thickBot="1" x14ac:dyDescent="0.3">
      <c r="A185" s="2" t="s">
        <v>959</v>
      </c>
      <c r="B185" s="3" t="s">
        <v>960</v>
      </c>
      <c r="C185" s="3"/>
      <c r="D185" s="3" t="s">
        <v>961</v>
      </c>
      <c r="E185" s="3"/>
      <c r="F185" s="3" t="s">
        <v>760</v>
      </c>
      <c r="G185" s="3" t="s">
        <v>761</v>
      </c>
      <c r="H185" s="3" t="s">
        <v>962</v>
      </c>
      <c r="I185" s="3" t="s">
        <v>763</v>
      </c>
      <c r="J185" s="3"/>
      <c r="K185" s="3" t="s">
        <v>21</v>
      </c>
      <c r="L185" s="4">
        <v>1183675</v>
      </c>
      <c r="M185" s="4">
        <v>5190936</v>
      </c>
      <c r="N185" s="5">
        <v>19957676</v>
      </c>
    </row>
    <row r="186" spans="1:14" ht="15.75" thickBot="1" x14ac:dyDescent="0.3">
      <c r="A186" s="2" t="s">
        <v>963</v>
      </c>
      <c r="B186" s="3" t="s">
        <v>964</v>
      </c>
      <c r="C186" s="3" t="s">
        <v>965</v>
      </c>
      <c r="D186" s="3" t="s">
        <v>966</v>
      </c>
      <c r="E186" s="3"/>
      <c r="F186" s="3" t="s">
        <v>680</v>
      </c>
      <c r="G186" s="3" t="s">
        <v>55</v>
      </c>
      <c r="H186" s="3" t="s">
        <v>398</v>
      </c>
      <c r="I186" s="3" t="s">
        <v>90</v>
      </c>
      <c r="J186" s="3"/>
      <c r="K186" s="3" t="s">
        <v>21</v>
      </c>
      <c r="L186" s="4">
        <v>181850</v>
      </c>
      <c r="M186" s="4">
        <v>184138</v>
      </c>
      <c r="N186" s="5">
        <v>457407</v>
      </c>
    </row>
    <row r="187" spans="1:14" ht="15.75" thickBot="1" x14ac:dyDescent="0.3">
      <c r="A187" s="2" t="s">
        <v>967</v>
      </c>
      <c r="B187" s="3" t="s">
        <v>968</v>
      </c>
      <c r="C187" s="3"/>
      <c r="D187" s="3" t="s">
        <v>969</v>
      </c>
      <c r="E187" s="3"/>
      <c r="F187" s="3" t="s">
        <v>143</v>
      </c>
      <c r="G187" s="3" t="s">
        <v>55</v>
      </c>
      <c r="H187" s="3" t="s">
        <v>970</v>
      </c>
      <c r="I187" s="3" t="s">
        <v>143</v>
      </c>
      <c r="J187" s="3"/>
      <c r="K187" s="3" t="s">
        <v>21</v>
      </c>
      <c r="L187" s="4">
        <v>1303.67</v>
      </c>
      <c r="M187" s="4">
        <v>896.12</v>
      </c>
      <c r="N187" s="5">
        <v>407.55</v>
      </c>
    </row>
    <row r="188" spans="1:14" ht="15.75" thickBot="1" x14ac:dyDescent="0.3">
      <c r="A188" s="2" t="s">
        <v>971</v>
      </c>
      <c r="B188" s="3" t="s">
        <v>972</v>
      </c>
      <c r="C188" s="3" t="s">
        <v>973</v>
      </c>
      <c r="D188" s="3" t="s">
        <v>974</v>
      </c>
      <c r="E188" s="3"/>
      <c r="F188" s="3" t="s">
        <v>383</v>
      </c>
      <c r="G188" s="3" t="s">
        <v>55</v>
      </c>
      <c r="H188" s="3" t="s">
        <v>384</v>
      </c>
      <c r="I188" s="3" t="s">
        <v>306</v>
      </c>
      <c r="J188" s="3"/>
      <c r="K188" s="3" t="s">
        <v>21</v>
      </c>
      <c r="L188" s="4">
        <v>1359453</v>
      </c>
      <c r="M188" s="4">
        <v>1312271.82</v>
      </c>
      <c r="N188" s="5">
        <v>887698</v>
      </c>
    </row>
    <row r="189" spans="1:14" ht="15.75" thickBot="1" x14ac:dyDescent="0.3">
      <c r="A189" s="2" t="s">
        <v>975</v>
      </c>
      <c r="B189" s="3" t="s">
        <v>976</v>
      </c>
      <c r="C189" s="3"/>
      <c r="D189" s="3" t="s">
        <v>977</v>
      </c>
      <c r="E189" s="3"/>
      <c r="F189" s="3" t="s">
        <v>304</v>
      </c>
      <c r="G189" s="3" t="s">
        <v>55</v>
      </c>
      <c r="H189" s="3" t="s">
        <v>978</v>
      </c>
      <c r="I189" s="3" t="s">
        <v>306</v>
      </c>
      <c r="J189" s="3"/>
      <c r="K189" s="3" t="s">
        <v>21</v>
      </c>
      <c r="L189" s="4">
        <v>145823.76</v>
      </c>
      <c r="M189" s="4">
        <v>151909.59</v>
      </c>
      <c r="N189" s="5">
        <v>802051.58</v>
      </c>
    </row>
    <row r="190" spans="1:14" ht="15.75" thickBot="1" x14ac:dyDescent="0.3">
      <c r="A190" s="2" t="s">
        <v>979</v>
      </c>
      <c r="B190" s="3" t="s">
        <v>980</v>
      </c>
      <c r="C190" s="3"/>
      <c r="D190" s="3" t="s">
        <v>981</v>
      </c>
      <c r="E190" s="3"/>
      <c r="F190" s="3" t="s">
        <v>482</v>
      </c>
      <c r="G190" s="3" t="s">
        <v>55</v>
      </c>
      <c r="H190" s="3" t="s">
        <v>982</v>
      </c>
      <c r="I190" s="3" t="s">
        <v>306</v>
      </c>
      <c r="J190" s="3"/>
      <c r="K190" s="3" t="s">
        <v>21</v>
      </c>
      <c r="L190" s="4">
        <v>1249</v>
      </c>
      <c r="M190" s="4">
        <v>1030</v>
      </c>
      <c r="N190" s="5">
        <v>28246</v>
      </c>
    </row>
    <row r="191" spans="1:14" ht="15.75" thickBot="1" x14ac:dyDescent="0.3">
      <c r="A191" s="2" t="s">
        <v>983</v>
      </c>
      <c r="B191" s="3" t="s">
        <v>984</v>
      </c>
      <c r="C191" s="3"/>
      <c r="D191" s="3" t="s">
        <v>985</v>
      </c>
      <c r="E191" s="3"/>
      <c r="F191" s="3" t="s">
        <v>383</v>
      </c>
      <c r="G191" s="3" t="s">
        <v>55</v>
      </c>
      <c r="H191" s="3" t="s">
        <v>384</v>
      </c>
      <c r="I191" s="3" t="s">
        <v>306</v>
      </c>
      <c r="J191" s="3"/>
      <c r="K191" s="3" t="s">
        <v>21</v>
      </c>
      <c r="L191" s="4">
        <v>1329922</v>
      </c>
      <c r="M191" s="4">
        <v>1268175</v>
      </c>
      <c r="N191" s="5">
        <v>1258650</v>
      </c>
    </row>
    <row r="192" spans="1:14" ht="15.75" thickBot="1" x14ac:dyDescent="0.3">
      <c r="A192" s="2" t="s">
        <v>986</v>
      </c>
      <c r="B192" s="3" t="s">
        <v>987</v>
      </c>
      <c r="C192" s="3"/>
      <c r="D192" s="3" t="s">
        <v>988</v>
      </c>
      <c r="E192" s="3"/>
      <c r="F192" s="3" t="s">
        <v>304</v>
      </c>
      <c r="G192" s="3" t="s">
        <v>55</v>
      </c>
      <c r="H192" s="3" t="s">
        <v>305</v>
      </c>
      <c r="I192" s="3" t="s">
        <v>306</v>
      </c>
      <c r="J192" s="3"/>
      <c r="K192" s="3" t="s">
        <v>21</v>
      </c>
      <c r="L192" s="4">
        <v>547538</v>
      </c>
      <c r="M192" s="4">
        <v>243246</v>
      </c>
      <c r="N192" s="5">
        <v>513626</v>
      </c>
    </row>
    <row r="193" spans="1:14" ht="15.75" thickBot="1" x14ac:dyDescent="0.3">
      <c r="A193" s="2" t="s">
        <v>989</v>
      </c>
      <c r="B193" s="3" t="s">
        <v>990</v>
      </c>
      <c r="C193" s="3"/>
      <c r="D193" s="3" t="s">
        <v>991</v>
      </c>
      <c r="E193" s="3" t="s">
        <v>992</v>
      </c>
      <c r="F193" s="3" t="s">
        <v>520</v>
      </c>
      <c r="G193" s="3" t="s">
        <v>55</v>
      </c>
      <c r="H193" s="3" t="s">
        <v>993</v>
      </c>
      <c r="I193" s="3" t="s">
        <v>306</v>
      </c>
      <c r="J193" s="3"/>
      <c r="K193" s="3" t="s">
        <v>21</v>
      </c>
      <c r="L193" s="4">
        <v>3708786</v>
      </c>
      <c r="M193" s="4">
        <v>3689671</v>
      </c>
      <c r="N193" s="5">
        <v>216490</v>
      </c>
    </row>
    <row r="194" spans="1:14" ht="15.75" thickBot="1" x14ac:dyDescent="0.3">
      <c r="A194" s="2" t="s">
        <v>994</v>
      </c>
      <c r="B194" s="3" t="s">
        <v>995</v>
      </c>
      <c r="C194" s="3" t="s">
        <v>996</v>
      </c>
      <c r="D194" s="3" t="s">
        <v>997</v>
      </c>
      <c r="E194" s="3"/>
      <c r="F194" s="3" t="s">
        <v>520</v>
      </c>
      <c r="G194" s="3" t="s">
        <v>55</v>
      </c>
      <c r="H194" s="3" t="s">
        <v>521</v>
      </c>
      <c r="I194" s="3" t="s">
        <v>306</v>
      </c>
      <c r="J194" s="3"/>
      <c r="K194" s="3" t="s">
        <v>21</v>
      </c>
      <c r="L194" s="4">
        <v>114377.03</v>
      </c>
      <c r="M194" s="4">
        <v>130041.58</v>
      </c>
      <c r="N194" s="5">
        <v>562027.92000000004</v>
      </c>
    </row>
    <row r="195" spans="1:14" ht="15.75" thickBot="1" x14ac:dyDescent="0.3">
      <c r="A195" s="2" t="s">
        <v>998</v>
      </c>
      <c r="B195" s="3" t="s">
        <v>999</v>
      </c>
      <c r="C195" s="3"/>
      <c r="D195" s="3" t="s">
        <v>1000</v>
      </c>
      <c r="E195" s="3"/>
      <c r="F195" s="3" t="s">
        <v>520</v>
      </c>
      <c r="G195" s="3" t="s">
        <v>55</v>
      </c>
      <c r="H195" s="3" t="s">
        <v>521</v>
      </c>
      <c r="I195" s="3" t="s">
        <v>306</v>
      </c>
      <c r="J195" s="3"/>
      <c r="K195" s="3" t="s">
        <v>21</v>
      </c>
      <c r="L195" s="4">
        <v>156338</v>
      </c>
      <c r="M195" s="4">
        <v>78751</v>
      </c>
      <c r="N195" s="5">
        <v>0</v>
      </c>
    </row>
    <row r="196" spans="1:14" ht="15.75" thickBot="1" x14ac:dyDescent="0.3">
      <c r="A196" s="2" t="s">
        <v>1001</v>
      </c>
      <c r="B196" s="3" t="s">
        <v>1002</v>
      </c>
      <c r="C196" s="3" t="s">
        <v>1003</v>
      </c>
      <c r="D196" s="3" t="s">
        <v>1004</v>
      </c>
      <c r="E196" s="3" t="s">
        <v>1005</v>
      </c>
      <c r="F196" s="3" t="s">
        <v>520</v>
      </c>
      <c r="G196" s="3" t="s">
        <v>55</v>
      </c>
      <c r="H196" s="3" t="s">
        <v>521</v>
      </c>
      <c r="I196" s="3" t="s">
        <v>306</v>
      </c>
      <c r="J196" s="3"/>
      <c r="K196" s="3" t="s">
        <v>21</v>
      </c>
      <c r="L196" s="4">
        <v>45053.25</v>
      </c>
      <c r="M196" s="4">
        <v>16357.9</v>
      </c>
      <c r="N196" s="5">
        <v>25695.35</v>
      </c>
    </row>
    <row r="197" spans="1:14" ht="15.75" thickBot="1" x14ac:dyDescent="0.3">
      <c r="A197" s="2" t="s">
        <v>1006</v>
      </c>
      <c r="B197" s="3" t="s">
        <v>1007</v>
      </c>
      <c r="C197" s="3" t="s">
        <v>1008</v>
      </c>
      <c r="D197" s="3" t="s">
        <v>1009</v>
      </c>
      <c r="E197" s="3"/>
      <c r="F197" s="3" t="s">
        <v>383</v>
      </c>
      <c r="G197" s="3" t="s">
        <v>55</v>
      </c>
      <c r="H197" s="3" t="s">
        <v>384</v>
      </c>
      <c r="I197" s="3" t="s">
        <v>306</v>
      </c>
      <c r="J197" s="3"/>
      <c r="K197" s="3" t="s">
        <v>21</v>
      </c>
      <c r="L197" s="4">
        <v>779867</v>
      </c>
      <c r="M197" s="4">
        <v>838350</v>
      </c>
      <c r="N197" s="5">
        <v>620139</v>
      </c>
    </row>
    <row r="198" spans="1:14" ht="15.75" thickBot="1" x14ac:dyDescent="0.3">
      <c r="A198" s="2" t="s">
        <v>1010</v>
      </c>
      <c r="B198" s="3" t="s">
        <v>1011</v>
      </c>
      <c r="C198" s="3"/>
      <c r="D198" s="3" t="s">
        <v>1012</v>
      </c>
      <c r="E198" s="3"/>
      <c r="F198" s="3" t="s">
        <v>1013</v>
      </c>
      <c r="G198" s="3" t="s">
        <v>55</v>
      </c>
      <c r="H198" s="3" t="s">
        <v>1014</v>
      </c>
      <c r="I198" s="3" t="s">
        <v>1013</v>
      </c>
      <c r="J198" s="3"/>
      <c r="K198" s="3" t="s">
        <v>21</v>
      </c>
      <c r="L198" s="4">
        <v>3636926</v>
      </c>
      <c r="M198" s="4">
        <v>2584233</v>
      </c>
      <c r="N198" s="5">
        <v>24585513</v>
      </c>
    </row>
    <row r="199" spans="1:14" ht="15.75" thickBot="1" x14ac:dyDescent="0.3">
      <c r="A199" s="2" t="s">
        <v>1015</v>
      </c>
      <c r="B199" s="3" t="s">
        <v>1016</v>
      </c>
      <c r="C199" s="3"/>
      <c r="D199" s="3" t="s">
        <v>1017</v>
      </c>
      <c r="E199" s="3"/>
      <c r="F199" s="3" t="s">
        <v>1018</v>
      </c>
      <c r="G199" s="3" t="s">
        <v>55</v>
      </c>
      <c r="H199" s="3" t="s">
        <v>1019</v>
      </c>
      <c r="I199" s="3" t="s">
        <v>1020</v>
      </c>
      <c r="J199" s="3"/>
      <c r="K199" s="3" t="s">
        <v>21</v>
      </c>
      <c r="L199" s="4">
        <v>637</v>
      </c>
      <c r="M199" s="4">
        <v>1714</v>
      </c>
      <c r="N199" s="5">
        <v>3019</v>
      </c>
    </row>
    <row r="200" spans="1:14" ht="15.75" thickBot="1" x14ac:dyDescent="0.3">
      <c r="A200" s="2" t="s">
        <v>1021</v>
      </c>
      <c r="B200" s="3" t="s">
        <v>1022</v>
      </c>
      <c r="C200" s="3" t="s">
        <v>1023</v>
      </c>
      <c r="D200" s="3" t="s">
        <v>1024</v>
      </c>
      <c r="E200" s="3" t="s">
        <v>1025</v>
      </c>
      <c r="F200" s="3" t="s">
        <v>1026</v>
      </c>
      <c r="G200" s="3" t="s">
        <v>55</v>
      </c>
      <c r="H200" s="3" t="s">
        <v>1027</v>
      </c>
      <c r="I200" s="3" t="s">
        <v>1028</v>
      </c>
      <c r="J200" s="3"/>
      <c r="K200" s="3" t="s">
        <v>21</v>
      </c>
      <c r="L200" s="4">
        <v>99102</v>
      </c>
      <c r="M200" s="4">
        <v>100595</v>
      </c>
      <c r="N200" s="5">
        <v>10778</v>
      </c>
    </row>
    <row r="201" spans="1:14" ht="15.75" thickBot="1" x14ac:dyDescent="0.3">
      <c r="A201" s="2" t="s">
        <v>1029</v>
      </c>
      <c r="B201" s="3" t="s">
        <v>1030</v>
      </c>
      <c r="C201" s="3"/>
      <c r="D201" s="3" t="s">
        <v>1031</v>
      </c>
      <c r="E201" s="3" t="s">
        <v>684</v>
      </c>
      <c r="F201" s="3" t="s">
        <v>119</v>
      </c>
      <c r="G201" s="3" t="s">
        <v>55</v>
      </c>
      <c r="H201" s="3" t="s">
        <v>1032</v>
      </c>
      <c r="I201" s="3" t="s">
        <v>143</v>
      </c>
      <c r="J201" s="3"/>
      <c r="K201" s="3" t="s">
        <v>21</v>
      </c>
      <c r="L201" s="4">
        <v>1110944</v>
      </c>
      <c r="M201" s="4">
        <v>1116991</v>
      </c>
      <c r="N201" s="5">
        <v>293911</v>
      </c>
    </row>
    <row r="202" spans="1:14" ht="15.75" thickBot="1" x14ac:dyDescent="0.3">
      <c r="A202" s="2" t="s">
        <v>1033</v>
      </c>
      <c r="B202" s="3" t="s">
        <v>1034</v>
      </c>
      <c r="C202" s="3"/>
      <c r="D202" s="3" t="s">
        <v>1035</v>
      </c>
      <c r="E202" s="3"/>
      <c r="F202" s="3" t="s">
        <v>230</v>
      </c>
      <c r="G202" s="3" t="s">
        <v>55</v>
      </c>
      <c r="H202" s="3" t="s">
        <v>1036</v>
      </c>
      <c r="I202" s="3" t="s">
        <v>232</v>
      </c>
      <c r="J202" s="3"/>
      <c r="K202" s="3" t="s">
        <v>21</v>
      </c>
      <c r="L202" s="4">
        <v>4451</v>
      </c>
      <c r="M202" s="4">
        <v>3585</v>
      </c>
      <c r="N202" s="5">
        <v>40981</v>
      </c>
    </row>
    <row r="203" spans="1:14" ht="15.75" thickBot="1" x14ac:dyDescent="0.3">
      <c r="A203" s="2" t="s">
        <v>1037</v>
      </c>
      <c r="B203" s="3" t="s">
        <v>1038</v>
      </c>
      <c r="C203" s="3" t="s">
        <v>1039</v>
      </c>
      <c r="D203" s="3" t="s">
        <v>1040</v>
      </c>
      <c r="E203" s="3"/>
      <c r="F203" s="3" t="s">
        <v>230</v>
      </c>
      <c r="G203" s="3" t="s">
        <v>55</v>
      </c>
      <c r="H203" s="3" t="s">
        <v>231</v>
      </c>
      <c r="I203" s="3" t="s">
        <v>232</v>
      </c>
      <c r="J203" s="3"/>
      <c r="K203" s="3" t="s">
        <v>21</v>
      </c>
      <c r="L203" s="4">
        <v>772284.44</v>
      </c>
      <c r="M203" s="4">
        <v>488075.43</v>
      </c>
      <c r="N203" s="5">
        <v>1470917.2</v>
      </c>
    </row>
    <row r="204" spans="1:14" ht="15.75" thickBot="1" x14ac:dyDescent="0.3">
      <c r="A204" s="2" t="s">
        <v>1041</v>
      </c>
      <c r="B204" s="3" t="s">
        <v>1042</v>
      </c>
      <c r="C204" s="3"/>
      <c r="D204" s="3" t="s">
        <v>1043</v>
      </c>
      <c r="E204" s="3"/>
      <c r="F204" s="3" t="s">
        <v>1044</v>
      </c>
      <c r="G204" s="3" t="s">
        <v>55</v>
      </c>
      <c r="H204" s="3" t="s">
        <v>1045</v>
      </c>
      <c r="I204" s="3" t="s">
        <v>1020</v>
      </c>
      <c r="J204" s="3"/>
      <c r="K204" s="3" t="s">
        <v>21</v>
      </c>
      <c r="L204" s="4">
        <v>7120767</v>
      </c>
      <c r="M204" s="4">
        <v>3509852</v>
      </c>
      <c r="N204" s="5">
        <v>19788625</v>
      </c>
    </row>
    <row r="205" spans="1:14" ht="15.75" thickBot="1" x14ac:dyDescent="0.3">
      <c r="A205" s="2" t="s">
        <v>1046</v>
      </c>
      <c r="B205" s="3" t="s">
        <v>1047</v>
      </c>
      <c r="C205" s="3"/>
      <c r="D205" s="3" t="s">
        <v>1048</v>
      </c>
      <c r="E205" s="3"/>
      <c r="F205" s="3" t="s">
        <v>1049</v>
      </c>
      <c r="G205" s="3" t="s">
        <v>245</v>
      </c>
      <c r="H205" s="3" t="s">
        <v>1050</v>
      </c>
      <c r="I205" s="3" t="s">
        <v>299</v>
      </c>
      <c r="J205" s="3"/>
      <c r="K205" s="3" t="s">
        <v>21</v>
      </c>
      <c r="L205" s="4">
        <v>1499741</v>
      </c>
      <c r="M205" s="4">
        <v>1117033</v>
      </c>
      <c r="N205" s="5">
        <v>1068446</v>
      </c>
    </row>
    <row r="206" spans="1:14" ht="15.75" thickBot="1" x14ac:dyDescent="0.3">
      <c r="A206" s="2" t="s">
        <v>1051</v>
      </c>
      <c r="B206" s="3" t="s">
        <v>1052</v>
      </c>
      <c r="C206" s="3"/>
      <c r="D206" s="3" t="s">
        <v>1053</v>
      </c>
      <c r="E206" s="3"/>
      <c r="F206" s="3" t="s">
        <v>1054</v>
      </c>
      <c r="G206" s="3" t="s">
        <v>403</v>
      </c>
      <c r="H206" s="3" t="s">
        <v>1055</v>
      </c>
      <c r="I206" s="3" t="s">
        <v>1056</v>
      </c>
      <c r="J206" s="3"/>
      <c r="K206" s="3" t="s">
        <v>21</v>
      </c>
      <c r="L206" s="4">
        <v>745177</v>
      </c>
      <c r="M206" s="4">
        <v>710706</v>
      </c>
      <c r="N206" s="5">
        <v>238141</v>
      </c>
    </row>
    <row r="207" spans="1:14" ht="15.75" thickBot="1" x14ac:dyDescent="0.3">
      <c r="A207" s="2" t="s">
        <v>1057</v>
      </c>
      <c r="B207" s="3" t="s">
        <v>1058</v>
      </c>
      <c r="C207" s="3"/>
      <c r="D207" s="3" t="s">
        <v>1059</v>
      </c>
      <c r="E207" s="3"/>
      <c r="F207" s="3" t="s">
        <v>1060</v>
      </c>
      <c r="G207" s="3" t="s">
        <v>1061</v>
      </c>
      <c r="H207" s="3" t="s">
        <v>1062</v>
      </c>
      <c r="I207" s="3" t="s">
        <v>1063</v>
      </c>
      <c r="J207" s="3"/>
      <c r="K207" s="3" t="s">
        <v>21</v>
      </c>
      <c r="L207" s="4">
        <v>66096</v>
      </c>
      <c r="M207" s="4">
        <v>60370</v>
      </c>
      <c r="N207" s="5">
        <v>0</v>
      </c>
    </row>
    <row r="208" spans="1:14" ht="15.75" thickBot="1" x14ac:dyDescent="0.3">
      <c r="A208" s="2" t="s">
        <v>1064</v>
      </c>
      <c r="B208" s="3" t="s">
        <v>1065</v>
      </c>
      <c r="C208" s="3"/>
      <c r="D208" s="3" t="s">
        <v>1066</v>
      </c>
      <c r="E208" s="3"/>
      <c r="F208" s="3" t="s">
        <v>304</v>
      </c>
      <c r="G208" s="3" t="s">
        <v>55</v>
      </c>
      <c r="H208" s="3" t="s">
        <v>451</v>
      </c>
      <c r="I208" s="3" t="s">
        <v>306</v>
      </c>
      <c r="J208" s="3"/>
      <c r="K208" s="3" t="s">
        <v>21</v>
      </c>
      <c r="L208" s="4">
        <v>431275</v>
      </c>
      <c r="M208" s="4">
        <v>498288</v>
      </c>
      <c r="N208" s="5">
        <v>47400</v>
      </c>
    </row>
    <row r="209" spans="1:14" ht="15.75" thickBot="1" x14ac:dyDescent="0.3">
      <c r="A209" s="2" t="s">
        <v>1067</v>
      </c>
      <c r="B209" s="3" t="s">
        <v>1068</v>
      </c>
      <c r="C209" s="3" t="s">
        <v>1069</v>
      </c>
      <c r="D209" s="3" t="s">
        <v>1070</v>
      </c>
      <c r="E209" s="3"/>
      <c r="F209" s="3" t="s">
        <v>1071</v>
      </c>
      <c r="G209" s="3" t="s">
        <v>18</v>
      </c>
      <c r="H209" s="3" t="s">
        <v>1072</v>
      </c>
      <c r="I209" s="3" t="s">
        <v>672</v>
      </c>
      <c r="J209" s="3"/>
      <c r="K209" s="3" t="s">
        <v>21</v>
      </c>
      <c r="L209" s="4">
        <v>894170</v>
      </c>
      <c r="M209" s="4">
        <v>1083188</v>
      </c>
      <c r="N209" s="5">
        <v>2098055</v>
      </c>
    </row>
    <row r="210" spans="1:14" ht="15.75" thickBot="1" x14ac:dyDescent="0.3">
      <c r="A210" s="2" t="s">
        <v>1073</v>
      </c>
      <c r="B210" s="3" t="s">
        <v>1074</v>
      </c>
      <c r="C210" s="3"/>
      <c r="D210" s="3" t="s">
        <v>1075</v>
      </c>
      <c r="E210" s="3"/>
      <c r="F210" s="3" t="s">
        <v>143</v>
      </c>
      <c r="G210" s="3" t="s">
        <v>55</v>
      </c>
      <c r="H210" s="3" t="s">
        <v>194</v>
      </c>
      <c r="I210" s="3" t="s">
        <v>143</v>
      </c>
      <c r="J210" s="3"/>
      <c r="K210" s="3" t="s">
        <v>21</v>
      </c>
      <c r="L210" s="4">
        <v>4971.26</v>
      </c>
      <c r="M210" s="4">
        <v>3267.19</v>
      </c>
      <c r="N210" s="5">
        <v>23657.02</v>
      </c>
    </row>
    <row r="211" spans="1:14" ht="15.75" thickBot="1" x14ac:dyDescent="0.3">
      <c r="A211" s="2" t="s">
        <v>1076</v>
      </c>
      <c r="B211" s="3" t="s">
        <v>1077</v>
      </c>
      <c r="C211" s="3"/>
      <c r="D211" s="3" t="s">
        <v>1078</v>
      </c>
      <c r="E211" s="3"/>
      <c r="F211" s="3" t="s">
        <v>1079</v>
      </c>
      <c r="G211" s="3" t="s">
        <v>643</v>
      </c>
      <c r="H211" s="3" t="s">
        <v>1080</v>
      </c>
      <c r="I211" s="3" t="s">
        <v>645</v>
      </c>
      <c r="J211" s="3"/>
      <c r="K211" s="3" t="s">
        <v>21</v>
      </c>
      <c r="L211" s="4">
        <v>1509812</v>
      </c>
      <c r="M211" s="4">
        <v>271899</v>
      </c>
      <c r="N211" s="5">
        <v>13626446</v>
      </c>
    </row>
    <row r="212" spans="1:14" ht="15.75" thickBot="1" x14ac:dyDescent="0.3">
      <c r="A212" s="2" t="s">
        <v>1081</v>
      </c>
      <c r="B212" s="3" t="s">
        <v>1082</v>
      </c>
      <c r="C212" s="3"/>
      <c r="D212" s="3" t="s">
        <v>1083</v>
      </c>
      <c r="E212" s="3" t="s">
        <v>1084</v>
      </c>
      <c r="F212" s="3" t="s">
        <v>1085</v>
      </c>
      <c r="G212" s="3" t="s">
        <v>573</v>
      </c>
      <c r="H212" s="3" t="s">
        <v>1086</v>
      </c>
      <c r="I212" s="3" t="s">
        <v>1087</v>
      </c>
      <c r="J212" s="3"/>
      <c r="K212" s="3" t="s">
        <v>21</v>
      </c>
      <c r="L212" s="4">
        <v>43222</v>
      </c>
      <c r="M212" s="4">
        <v>1929417</v>
      </c>
      <c r="N212" s="5">
        <v>2916341</v>
      </c>
    </row>
    <row r="213" spans="1:14" ht="15.75" thickBot="1" x14ac:dyDescent="0.3">
      <c r="A213" s="2" t="s">
        <v>1088</v>
      </c>
      <c r="B213" s="3" t="s">
        <v>1089</v>
      </c>
      <c r="C213" s="3" t="s">
        <v>1090</v>
      </c>
      <c r="D213" s="3" t="s">
        <v>1091</v>
      </c>
      <c r="E213" s="3"/>
      <c r="F213" s="3" t="s">
        <v>1092</v>
      </c>
      <c r="G213" s="3" t="s">
        <v>206</v>
      </c>
      <c r="H213" s="3" t="s">
        <v>1093</v>
      </c>
      <c r="I213" s="3" t="s">
        <v>1094</v>
      </c>
      <c r="J213" s="3"/>
      <c r="K213" s="3" t="s">
        <v>21</v>
      </c>
      <c r="L213" s="4">
        <v>312463</v>
      </c>
      <c r="M213" s="4">
        <v>250018</v>
      </c>
      <c r="N213" s="5">
        <v>93769</v>
      </c>
    </row>
    <row r="214" spans="1:14" ht="15.75" thickBot="1" x14ac:dyDescent="0.3">
      <c r="A214" s="2" t="s">
        <v>1095</v>
      </c>
      <c r="B214" s="3" t="s">
        <v>1096</v>
      </c>
      <c r="C214" s="3"/>
      <c r="D214" s="3" t="s">
        <v>1097</v>
      </c>
      <c r="E214" s="3"/>
      <c r="F214" s="3" t="s">
        <v>1098</v>
      </c>
      <c r="G214" s="3" t="s">
        <v>206</v>
      </c>
      <c r="H214" s="3" t="s">
        <v>1099</v>
      </c>
      <c r="I214" s="3" t="s">
        <v>1100</v>
      </c>
      <c r="J214" s="3"/>
      <c r="K214" s="3" t="s">
        <v>21</v>
      </c>
      <c r="L214" s="4">
        <v>1856017</v>
      </c>
      <c r="M214" s="4">
        <v>1296588</v>
      </c>
      <c r="N214" s="5">
        <v>12963427</v>
      </c>
    </row>
    <row r="215" spans="1:14" ht="15.75" thickBot="1" x14ac:dyDescent="0.3">
      <c r="A215" s="2" t="s">
        <v>1101</v>
      </c>
      <c r="B215" s="3" t="s">
        <v>1102</v>
      </c>
      <c r="C215" s="3" t="s">
        <v>1103</v>
      </c>
      <c r="D215" s="3" t="s">
        <v>1104</v>
      </c>
      <c r="E215" s="3"/>
      <c r="F215" s="3" t="s">
        <v>26</v>
      </c>
      <c r="G215" s="3" t="s">
        <v>27</v>
      </c>
      <c r="H215" s="3" t="s">
        <v>1105</v>
      </c>
      <c r="I215" s="3" t="s">
        <v>29</v>
      </c>
      <c r="J215" s="3"/>
      <c r="K215" s="3" t="s">
        <v>21</v>
      </c>
      <c r="L215" s="4">
        <v>1346494000</v>
      </c>
      <c r="M215" s="4">
        <v>1264104000</v>
      </c>
      <c r="N215" s="5">
        <v>2839325000</v>
      </c>
    </row>
    <row r="216" spans="1:14" ht="15.75" thickBot="1" x14ac:dyDescent="0.3">
      <c r="A216" s="2" t="s">
        <v>1106</v>
      </c>
      <c r="B216" s="3" t="s">
        <v>1107</v>
      </c>
      <c r="C216" s="3"/>
      <c r="D216" s="3" t="s">
        <v>1108</v>
      </c>
      <c r="E216" s="3"/>
      <c r="F216" s="3" t="s">
        <v>77</v>
      </c>
      <c r="G216" s="3" t="s">
        <v>55</v>
      </c>
      <c r="H216" s="3" t="s">
        <v>1109</v>
      </c>
      <c r="I216" s="3" t="s">
        <v>77</v>
      </c>
      <c r="J216" s="3"/>
      <c r="K216" s="3" t="s">
        <v>21</v>
      </c>
      <c r="L216" s="4">
        <v>12588</v>
      </c>
      <c r="M216" s="4">
        <v>5078</v>
      </c>
      <c r="N216" s="5">
        <v>17807</v>
      </c>
    </row>
    <row r="217" spans="1:14" ht="15.75" thickBot="1" x14ac:dyDescent="0.3">
      <c r="A217" s="2" t="s">
        <v>1110</v>
      </c>
      <c r="B217" s="3" t="s">
        <v>1111</v>
      </c>
      <c r="C217" s="3" t="s">
        <v>1112</v>
      </c>
      <c r="D217" s="3" t="s">
        <v>1113</v>
      </c>
      <c r="E217" s="3"/>
      <c r="F217" s="3" t="s">
        <v>1114</v>
      </c>
      <c r="G217" s="3" t="s">
        <v>55</v>
      </c>
      <c r="H217" s="3" t="s">
        <v>1115</v>
      </c>
      <c r="I217" s="3" t="s">
        <v>489</v>
      </c>
      <c r="J217" s="3"/>
      <c r="K217" s="3" t="s">
        <v>21</v>
      </c>
      <c r="L217" s="4">
        <v>41254.83</v>
      </c>
      <c r="M217" s="4">
        <v>45058.18</v>
      </c>
      <c r="N217" s="5">
        <v>2500</v>
      </c>
    </row>
    <row r="218" spans="1:14" ht="15.75" thickBot="1" x14ac:dyDescent="0.3">
      <c r="A218" s="2" t="s">
        <v>1116</v>
      </c>
      <c r="B218" s="3" t="s">
        <v>1117</v>
      </c>
      <c r="C218" s="3"/>
      <c r="D218" s="3" t="s">
        <v>1118</v>
      </c>
      <c r="E218" s="3"/>
      <c r="F218" s="3" t="s">
        <v>237</v>
      </c>
      <c r="G218" s="3" t="s">
        <v>55</v>
      </c>
      <c r="H218" s="3" t="s">
        <v>1119</v>
      </c>
      <c r="I218" s="3" t="s">
        <v>239</v>
      </c>
      <c r="J218" s="3"/>
      <c r="K218" s="3" t="s">
        <v>21</v>
      </c>
      <c r="L218" s="4">
        <v>96064</v>
      </c>
      <c r="M218" s="4">
        <v>84183</v>
      </c>
      <c r="N218" s="5">
        <v>69852</v>
      </c>
    </row>
    <row r="219" spans="1:14" ht="15.75" thickBot="1" x14ac:dyDescent="0.3">
      <c r="A219" s="2" t="s">
        <v>1120</v>
      </c>
      <c r="B219" s="3" t="s">
        <v>1121</v>
      </c>
      <c r="C219" s="3" t="s">
        <v>1122</v>
      </c>
      <c r="D219" s="3" t="s">
        <v>1123</v>
      </c>
      <c r="E219" s="3" t="s">
        <v>873</v>
      </c>
      <c r="F219" s="3" t="s">
        <v>1124</v>
      </c>
      <c r="G219" s="3" t="s">
        <v>1125</v>
      </c>
      <c r="H219" s="3" t="s">
        <v>1126</v>
      </c>
      <c r="I219" s="3" t="s">
        <v>1127</v>
      </c>
      <c r="J219" s="3"/>
      <c r="K219" s="3" t="s">
        <v>21</v>
      </c>
      <c r="L219" s="4">
        <v>4634968</v>
      </c>
      <c r="M219" s="4">
        <v>3467917</v>
      </c>
      <c r="N219" s="5">
        <v>4476507</v>
      </c>
    </row>
    <row r="220" spans="1:14" ht="15.75" thickBot="1" x14ac:dyDescent="0.3">
      <c r="A220" s="2" t="s">
        <v>1128</v>
      </c>
      <c r="B220" s="3" t="s">
        <v>1129</v>
      </c>
      <c r="C220" s="3" t="s">
        <v>1130</v>
      </c>
      <c r="D220" s="3" t="s">
        <v>1131</v>
      </c>
      <c r="E220" s="3"/>
      <c r="F220" s="3" t="s">
        <v>237</v>
      </c>
      <c r="G220" s="3" t="s">
        <v>55</v>
      </c>
      <c r="H220" s="3" t="s">
        <v>724</v>
      </c>
      <c r="I220" s="3" t="s">
        <v>239</v>
      </c>
      <c r="J220" s="3"/>
      <c r="K220" s="3" t="s">
        <v>21</v>
      </c>
      <c r="L220" s="4">
        <v>36479</v>
      </c>
      <c r="M220" s="4">
        <v>37178</v>
      </c>
      <c r="N220" s="5">
        <v>57803</v>
      </c>
    </row>
    <row r="221" spans="1:14" ht="15.75" thickBot="1" x14ac:dyDescent="0.3">
      <c r="A221" s="2" t="s">
        <v>1132</v>
      </c>
      <c r="B221" s="3" t="s">
        <v>1133</v>
      </c>
      <c r="C221" s="3"/>
      <c r="D221" s="3" t="s">
        <v>1134</v>
      </c>
      <c r="E221" s="3"/>
      <c r="F221" s="3" t="s">
        <v>1135</v>
      </c>
      <c r="G221" s="3" t="s">
        <v>245</v>
      </c>
      <c r="H221" s="3" t="s">
        <v>1136</v>
      </c>
      <c r="I221" s="3" t="s">
        <v>1137</v>
      </c>
      <c r="J221" s="3"/>
      <c r="K221" s="3" t="s">
        <v>21</v>
      </c>
      <c r="L221" s="4">
        <v>7322858</v>
      </c>
      <c r="M221" s="4">
        <v>6386155</v>
      </c>
      <c r="N221" s="5">
        <v>2451667</v>
      </c>
    </row>
    <row r="222" spans="1:14" ht="15.75" thickBot="1" x14ac:dyDescent="0.3">
      <c r="A222" s="2" t="s">
        <v>1138</v>
      </c>
      <c r="B222" s="3" t="s">
        <v>1139</v>
      </c>
      <c r="C222" s="3"/>
      <c r="D222" s="3" t="s">
        <v>1140</v>
      </c>
      <c r="E222" s="3" t="s">
        <v>213</v>
      </c>
      <c r="F222" s="3" t="s">
        <v>1141</v>
      </c>
      <c r="G222" s="3" t="s">
        <v>149</v>
      </c>
      <c r="H222" s="3" t="s">
        <v>1142</v>
      </c>
      <c r="I222" s="3" t="s">
        <v>1143</v>
      </c>
      <c r="J222" s="3"/>
      <c r="K222" s="3" t="s">
        <v>21</v>
      </c>
      <c r="L222" s="4">
        <v>15515</v>
      </c>
      <c r="M222" s="4">
        <v>497745</v>
      </c>
      <c r="N222" s="5">
        <v>0</v>
      </c>
    </row>
    <row r="223" spans="1:14" ht="15.75" thickBot="1" x14ac:dyDescent="0.3">
      <c r="A223" s="2" t="s">
        <v>1144</v>
      </c>
      <c r="B223" s="3" t="s">
        <v>1145</v>
      </c>
      <c r="C223" s="3"/>
      <c r="D223" s="3" t="s">
        <v>1146</v>
      </c>
      <c r="E223" s="3"/>
      <c r="F223" s="3" t="s">
        <v>1147</v>
      </c>
      <c r="G223" s="3" t="s">
        <v>55</v>
      </c>
      <c r="H223" s="3" t="s">
        <v>1148</v>
      </c>
      <c r="I223" s="3" t="s">
        <v>161</v>
      </c>
      <c r="J223" s="3"/>
      <c r="K223" s="3" t="s">
        <v>21</v>
      </c>
      <c r="L223" s="4">
        <v>283184</v>
      </c>
      <c r="M223" s="4">
        <v>360456</v>
      </c>
      <c r="N223" s="5">
        <v>309742</v>
      </c>
    </row>
    <row r="224" spans="1:14" ht="15.75" thickBot="1" x14ac:dyDescent="0.3">
      <c r="A224" s="2" t="s">
        <v>1149</v>
      </c>
      <c r="B224" s="3" t="s">
        <v>1150</v>
      </c>
      <c r="C224" s="3" t="s">
        <v>1149</v>
      </c>
      <c r="D224" s="3" t="s">
        <v>1151</v>
      </c>
      <c r="E224" s="3"/>
      <c r="F224" s="3" t="s">
        <v>143</v>
      </c>
      <c r="G224" s="3" t="s">
        <v>55</v>
      </c>
      <c r="H224" s="3" t="s">
        <v>451</v>
      </c>
      <c r="I224" s="3" t="s">
        <v>143</v>
      </c>
      <c r="J224" s="3"/>
      <c r="K224" s="3" t="s">
        <v>21</v>
      </c>
      <c r="L224" s="4">
        <v>1774705</v>
      </c>
      <c r="M224" s="4">
        <v>1547132</v>
      </c>
      <c r="N224" s="5">
        <v>495325</v>
      </c>
    </row>
    <row r="225" spans="1:14" ht="15.75" thickBot="1" x14ac:dyDescent="0.3">
      <c r="A225" s="2" t="s">
        <v>1152</v>
      </c>
      <c r="B225" s="3" t="s">
        <v>1153</v>
      </c>
      <c r="C225" s="3"/>
      <c r="D225" s="3" t="s">
        <v>1154</v>
      </c>
      <c r="E225" s="3"/>
      <c r="F225" s="3" t="s">
        <v>106</v>
      </c>
      <c r="G225" s="3" t="s">
        <v>55</v>
      </c>
      <c r="H225" s="3" t="s">
        <v>1155</v>
      </c>
      <c r="I225" s="3" t="s">
        <v>90</v>
      </c>
      <c r="J225" s="3"/>
      <c r="K225" s="3" t="s">
        <v>21</v>
      </c>
      <c r="L225" s="4">
        <v>12596.37</v>
      </c>
      <c r="M225" s="4">
        <v>8885.9500000000007</v>
      </c>
      <c r="N225" s="5">
        <v>15406.24</v>
      </c>
    </row>
    <row r="226" spans="1:14" ht="15.75" thickBot="1" x14ac:dyDescent="0.3">
      <c r="A226" s="2" t="s">
        <v>1156</v>
      </c>
      <c r="B226" s="3" t="s">
        <v>1157</v>
      </c>
      <c r="C226" s="3"/>
      <c r="D226" s="3" t="s">
        <v>1158</v>
      </c>
      <c r="E226" s="3"/>
      <c r="F226" s="3" t="s">
        <v>224</v>
      </c>
      <c r="G226" s="3" t="s">
        <v>55</v>
      </c>
      <c r="H226" s="3" t="s">
        <v>225</v>
      </c>
      <c r="I226" s="3" t="s">
        <v>77</v>
      </c>
      <c r="J226" s="3"/>
      <c r="K226" s="3" t="s">
        <v>21</v>
      </c>
      <c r="L226" s="4">
        <v>1975926</v>
      </c>
      <c r="M226" s="4">
        <v>1960441</v>
      </c>
      <c r="N226" s="5">
        <v>631936</v>
      </c>
    </row>
    <row r="227" spans="1:14" ht="15.75" thickBot="1" x14ac:dyDescent="0.3">
      <c r="A227" s="2" t="s">
        <v>1159</v>
      </c>
      <c r="B227" s="3" t="s">
        <v>1160</v>
      </c>
      <c r="C227" s="3"/>
      <c r="D227" s="3" t="s">
        <v>1161</v>
      </c>
      <c r="E227" s="3" t="s">
        <v>1162</v>
      </c>
      <c r="F227" s="3" t="s">
        <v>1163</v>
      </c>
      <c r="G227" s="3" t="s">
        <v>1164</v>
      </c>
      <c r="H227" s="3" t="s">
        <v>1165</v>
      </c>
      <c r="I227" s="3" t="s">
        <v>1166</v>
      </c>
      <c r="J227" s="3"/>
      <c r="K227" s="3" t="s">
        <v>21</v>
      </c>
      <c r="L227" s="4">
        <v>1671115</v>
      </c>
      <c r="M227" s="4">
        <v>1755654</v>
      </c>
      <c r="N227" s="5">
        <v>1619228</v>
      </c>
    </row>
    <row r="228" spans="1:14" ht="15.75" thickBot="1" x14ac:dyDescent="0.3">
      <c r="A228" s="2" t="s">
        <v>1167</v>
      </c>
      <c r="B228" s="3" t="s">
        <v>1168</v>
      </c>
      <c r="C228" s="3"/>
      <c r="D228" s="3" t="s">
        <v>1169</v>
      </c>
      <c r="E228" s="3"/>
      <c r="F228" s="3" t="s">
        <v>1170</v>
      </c>
      <c r="G228" s="3" t="s">
        <v>573</v>
      </c>
      <c r="H228" s="3" t="s">
        <v>1171</v>
      </c>
      <c r="I228" s="3" t="s">
        <v>1172</v>
      </c>
      <c r="J228" s="3"/>
      <c r="K228" s="3" t="s">
        <v>21</v>
      </c>
      <c r="L228" s="4">
        <v>9387275</v>
      </c>
      <c r="M228" s="4">
        <v>8946274</v>
      </c>
      <c r="N228" s="5">
        <v>3561661</v>
      </c>
    </row>
    <row r="229" spans="1:14" ht="15.75" thickBot="1" x14ac:dyDescent="0.3">
      <c r="A229" s="2" t="s">
        <v>1173</v>
      </c>
      <c r="B229" s="3" t="s">
        <v>1174</v>
      </c>
      <c r="C229" s="3" t="s">
        <v>1175</v>
      </c>
      <c r="D229" s="3" t="s">
        <v>1176</v>
      </c>
      <c r="E229" s="3"/>
      <c r="F229" s="3" t="s">
        <v>214</v>
      </c>
      <c r="G229" s="3" t="s">
        <v>55</v>
      </c>
      <c r="H229" s="3" t="s">
        <v>215</v>
      </c>
      <c r="I229" s="3" t="s">
        <v>168</v>
      </c>
      <c r="J229" s="3"/>
      <c r="K229" s="3" t="s">
        <v>21</v>
      </c>
      <c r="L229" s="4">
        <v>55500</v>
      </c>
      <c r="M229" s="4">
        <v>26000</v>
      </c>
      <c r="N229" s="5">
        <v>29500</v>
      </c>
    </row>
    <row r="230" spans="1:14" ht="15.75" thickBot="1" x14ac:dyDescent="0.3">
      <c r="A230" s="2" t="s">
        <v>1177</v>
      </c>
      <c r="B230" s="3" t="s">
        <v>1178</v>
      </c>
      <c r="C230" s="3" t="s">
        <v>1179</v>
      </c>
      <c r="D230" s="3" t="s">
        <v>1180</v>
      </c>
      <c r="E230" s="3"/>
      <c r="F230" s="3" t="s">
        <v>1181</v>
      </c>
      <c r="G230" s="3" t="s">
        <v>149</v>
      </c>
      <c r="H230" s="3" t="s">
        <v>1182</v>
      </c>
      <c r="I230" s="3" t="s">
        <v>1183</v>
      </c>
      <c r="J230" s="3"/>
      <c r="K230" s="3" t="s">
        <v>21</v>
      </c>
      <c r="L230" s="4">
        <v>24657967</v>
      </c>
      <c r="M230" s="4">
        <v>24924609</v>
      </c>
      <c r="N230" s="5">
        <v>48138191</v>
      </c>
    </row>
    <row r="231" spans="1:14" ht="15.75" thickBot="1" x14ac:dyDescent="0.3">
      <c r="A231" s="2" t="s">
        <v>1184</v>
      </c>
      <c r="B231" s="3" t="s">
        <v>1185</v>
      </c>
      <c r="C231" s="3"/>
      <c r="D231" s="3" t="s">
        <v>1186</v>
      </c>
      <c r="E231" s="3"/>
      <c r="F231" s="3" t="s">
        <v>520</v>
      </c>
      <c r="G231" s="3" t="s">
        <v>55</v>
      </c>
      <c r="H231" s="3" t="s">
        <v>521</v>
      </c>
      <c r="I231" s="3" t="s">
        <v>306</v>
      </c>
      <c r="J231" s="3"/>
      <c r="K231" s="3" t="s">
        <v>21</v>
      </c>
      <c r="L231" s="4">
        <v>2750</v>
      </c>
      <c r="M231" s="4">
        <v>2159.15</v>
      </c>
      <c r="N231" s="5">
        <v>590.85</v>
      </c>
    </row>
    <row r="232" spans="1:14" ht="15.75" thickBot="1" x14ac:dyDescent="0.3">
      <c r="A232" s="2" t="s">
        <v>1187</v>
      </c>
      <c r="B232" s="3" t="s">
        <v>1188</v>
      </c>
      <c r="C232" s="3" t="s">
        <v>1189</v>
      </c>
      <c r="D232" s="3" t="s">
        <v>1190</v>
      </c>
      <c r="E232" s="3"/>
      <c r="F232" s="3" t="s">
        <v>77</v>
      </c>
      <c r="G232" s="3" t="s">
        <v>55</v>
      </c>
      <c r="H232" s="3" t="s">
        <v>1191</v>
      </c>
      <c r="I232" s="3" t="s">
        <v>77</v>
      </c>
      <c r="J232" s="3"/>
      <c r="K232" s="3" t="s">
        <v>21</v>
      </c>
      <c r="L232" s="4">
        <v>371551.75</v>
      </c>
      <c r="M232" s="4">
        <v>370030.47</v>
      </c>
      <c r="N232" s="5">
        <v>154020.07999999999</v>
      </c>
    </row>
    <row r="233" spans="1:14" ht="15.75" thickBot="1" x14ac:dyDescent="0.3">
      <c r="A233" s="2" t="s">
        <v>1192</v>
      </c>
      <c r="B233" s="3" t="s">
        <v>1193</v>
      </c>
      <c r="C233" s="3" t="s">
        <v>1194</v>
      </c>
      <c r="D233" s="3" t="s">
        <v>1195</v>
      </c>
      <c r="E233" s="3"/>
      <c r="F233" s="3" t="s">
        <v>397</v>
      </c>
      <c r="G233" s="3" t="s">
        <v>55</v>
      </c>
      <c r="H233" s="3" t="s">
        <v>1196</v>
      </c>
      <c r="I233" s="3" t="s">
        <v>102</v>
      </c>
      <c r="J233" s="3"/>
      <c r="K233" s="3" t="s">
        <v>21</v>
      </c>
      <c r="L233" s="4">
        <v>8658750</v>
      </c>
      <c r="M233" s="4">
        <v>6427493</v>
      </c>
      <c r="N233" s="5">
        <v>19288291</v>
      </c>
    </row>
    <row r="234" spans="1:14" ht="15.75" thickBot="1" x14ac:dyDescent="0.3">
      <c r="A234" s="2" t="s">
        <v>1197</v>
      </c>
      <c r="B234" s="3" t="s">
        <v>1198</v>
      </c>
      <c r="C234" s="3"/>
      <c r="D234" s="3" t="s">
        <v>1199</v>
      </c>
      <c r="E234" s="3"/>
      <c r="F234" s="3" t="s">
        <v>237</v>
      </c>
      <c r="G234" s="3" t="s">
        <v>55</v>
      </c>
      <c r="H234" s="3" t="s">
        <v>1119</v>
      </c>
      <c r="I234" s="3" t="s">
        <v>239</v>
      </c>
      <c r="J234" s="3"/>
      <c r="K234" s="3" t="s">
        <v>21</v>
      </c>
      <c r="L234" s="4">
        <v>0</v>
      </c>
      <c r="M234" s="4">
        <v>20</v>
      </c>
      <c r="N234" s="5">
        <v>235</v>
      </c>
    </row>
    <row r="235" spans="1:14" ht="15.75" thickBot="1" x14ac:dyDescent="0.3">
      <c r="A235" s="2" t="s">
        <v>1200</v>
      </c>
      <c r="B235" s="3" t="s">
        <v>1201</v>
      </c>
      <c r="C235" s="3"/>
      <c r="D235" s="3" t="s">
        <v>1202</v>
      </c>
      <c r="E235" s="3"/>
      <c r="F235" s="3" t="s">
        <v>77</v>
      </c>
      <c r="G235" s="3" t="s">
        <v>55</v>
      </c>
      <c r="H235" s="3" t="s">
        <v>198</v>
      </c>
      <c r="I235" s="3" t="s">
        <v>77</v>
      </c>
      <c r="J235" s="3"/>
      <c r="K235" s="3" t="s">
        <v>21</v>
      </c>
      <c r="L235" s="4">
        <v>36478.19</v>
      </c>
      <c r="M235" s="4">
        <v>31204.53</v>
      </c>
      <c r="N235" s="5">
        <v>19591.900000000001</v>
      </c>
    </row>
    <row r="236" spans="1:14" ht="15.75" thickBot="1" x14ac:dyDescent="0.3">
      <c r="A236" s="2" t="s">
        <v>1203</v>
      </c>
      <c r="B236" s="3" t="s">
        <v>1204</v>
      </c>
      <c r="C236" s="3"/>
      <c r="D236" s="3" t="s">
        <v>1205</v>
      </c>
      <c r="E236" s="3"/>
      <c r="F236" s="3" t="s">
        <v>143</v>
      </c>
      <c r="G236" s="3" t="s">
        <v>55</v>
      </c>
      <c r="H236" s="3" t="s">
        <v>194</v>
      </c>
      <c r="I236" s="3" t="s">
        <v>143</v>
      </c>
      <c r="J236" s="3"/>
      <c r="K236" s="3" t="s">
        <v>21</v>
      </c>
      <c r="L236" s="4">
        <v>0</v>
      </c>
      <c r="M236" s="4">
        <v>0</v>
      </c>
      <c r="N236" s="5">
        <v>102923</v>
      </c>
    </row>
    <row r="237" spans="1:14" ht="15.75" thickBot="1" x14ac:dyDescent="0.3">
      <c r="A237" s="2" t="s">
        <v>1206</v>
      </c>
      <c r="B237" s="3" t="s">
        <v>1207</v>
      </c>
      <c r="C237" s="3" t="s">
        <v>1208</v>
      </c>
      <c r="D237" s="3" t="s">
        <v>1209</v>
      </c>
      <c r="E237" s="3"/>
      <c r="F237" s="3" t="s">
        <v>487</v>
      </c>
      <c r="G237" s="3" t="s">
        <v>55</v>
      </c>
      <c r="H237" s="3" t="s">
        <v>1210</v>
      </c>
      <c r="I237" s="3" t="s">
        <v>489</v>
      </c>
      <c r="J237" s="3"/>
      <c r="K237" s="3" t="s">
        <v>21</v>
      </c>
      <c r="L237" s="4">
        <v>514649</v>
      </c>
      <c r="M237" s="4">
        <v>394763</v>
      </c>
      <c r="N237" s="5">
        <v>807784</v>
      </c>
    </row>
    <row r="238" spans="1:14" ht="15.75" thickBot="1" x14ac:dyDescent="0.3">
      <c r="A238" s="2" t="s">
        <v>1211</v>
      </c>
      <c r="B238" s="3" t="s">
        <v>1212</v>
      </c>
      <c r="C238" s="3"/>
      <c r="D238" s="3" t="s">
        <v>1213</v>
      </c>
      <c r="E238" s="3"/>
      <c r="F238" s="3" t="s">
        <v>1214</v>
      </c>
      <c r="G238" s="3" t="s">
        <v>55</v>
      </c>
      <c r="H238" s="3" t="s">
        <v>1215</v>
      </c>
      <c r="I238" s="3" t="s">
        <v>339</v>
      </c>
      <c r="J238" s="3"/>
      <c r="K238" s="3" t="s">
        <v>21</v>
      </c>
      <c r="L238" s="4">
        <v>835606</v>
      </c>
      <c r="M238" s="4">
        <v>804478</v>
      </c>
      <c r="N238" s="5">
        <v>1011575</v>
      </c>
    </row>
    <row r="239" spans="1:14" ht="15.75" thickBot="1" x14ac:dyDescent="0.3">
      <c r="A239" s="2" t="s">
        <v>1216</v>
      </c>
      <c r="B239" s="3" t="s">
        <v>1217</v>
      </c>
      <c r="C239" s="3"/>
      <c r="D239" s="3" t="s">
        <v>1218</v>
      </c>
      <c r="E239" s="3" t="s">
        <v>1219</v>
      </c>
      <c r="F239" s="3" t="s">
        <v>1220</v>
      </c>
      <c r="G239" s="3" t="s">
        <v>55</v>
      </c>
      <c r="H239" s="3" t="s">
        <v>1221</v>
      </c>
      <c r="I239" s="3" t="s">
        <v>90</v>
      </c>
      <c r="J239" s="3"/>
      <c r="K239" s="3" t="s">
        <v>21</v>
      </c>
      <c r="L239" s="4">
        <v>1552233</v>
      </c>
      <c r="M239" s="4">
        <v>1316027</v>
      </c>
      <c r="N239" s="5">
        <v>1298347</v>
      </c>
    </row>
    <row r="240" spans="1:14" ht="15.75" thickBot="1" x14ac:dyDescent="0.3">
      <c r="A240" s="2" t="s">
        <v>1222</v>
      </c>
      <c r="B240" s="3" t="s">
        <v>1223</v>
      </c>
      <c r="C240" s="3"/>
      <c r="D240" s="3" t="s">
        <v>1224</v>
      </c>
      <c r="E240" s="3"/>
      <c r="F240" s="3" t="s">
        <v>143</v>
      </c>
      <c r="G240" s="3" t="s">
        <v>55</v>
      </c>
      <c r="H240" s="3" t="s">
        <v>676</v>
      </c>
      <c r="I240" s="3" t="s">
        <v>306</v>
      </c>
      <c r="J240" s="3"/>
      <c r="K240" s="3" t="s">
        <v>21</v>
      </c>
      <c r="L240" s="4">
        <v>360591</v>
      </c>
      <c r="M240" s="4">
        <v>354181</v>
      </c>
      <c r="N240" s="5">
        <v>63404</v>
      </c>
    </row>
    <row r="241" spans="1:14" ht="15.75" thickBot="1" x14ac:dyDescent="0.3">
      <c r="A241" s="2" t="s">
        <v>1225</v>
      </c>
      <c r="B241" s="3" t="s">
        <v>1226</v>
      </c>
      <c r="C241" s="3" t="s">
        <v>1227</v>
      </c>
      <c r="D241" s="3" t="s">
        <v>1228</v>
      </c>
      <c r="E241" s="3"/>
      <c r="F241" s="3" t="s">
        <v>1229</v>
      </c>
      <c r="G241" s="3" t="s">
        <v>55</v>
      </c>
      <c r="H241" s="3" t="s">
        <v>1230</v>
      </c>
      <c r="I241" s="3" t="s">
        <v>1028</v>
      </c>
      <c r="J241" s="3"/>
      <c r="K241" s="3" t="s">
        <v>21</v>
      </c>
      <c r="L241" s="4">
        <v>979503</v>
      </c>
      <c r="M241" s="4">
        <v>773241</v>
      </c>
      <c r="N241" s="5">
        <v>1185757</v>
      </c>
    </row>
    <row r="242" spans="1:14" ht="15.75" thickBot="1" x14ac:dyDescent="0.3">
      <c r="A242" s="2" t="s">
        <v>1231</v>
      </c>
      <c r="B242" s="3" t="s">
        <v>1232</v>
      </c>
      <c r="C242" s="3"/>
      <c r="D242" s="3" t="s">
        <v>1233</v>
      </c>
      <c r="E242" s="3"/>
      <c r="F242" s="3" t="s">
        <v>1234</v>
      </c>
      <c r="G242" s="3" t="s">
        <v>149</v>
      </c>
      <c r="H242" s="3" t="s">
        <v>1235</v>
      </c>
      <c r="I242" s="3" t="s">
        <v>1236</v>
      </c>
      <c r="J242" s="3"/>
      <c r="K242" s="3" t="s">
        <v>21</v>
      </c>
      <c r="L242" s="4">
        <v>4686394</v>
      </c>
      <c r="M242" s="4">
        <v>4545674</v>
      </c>
      <c r="N242" s="5">
        <v>2028417</v>
      </c>
    </row>
    <row r="243" spans="1:14" ht="15.75" thickBot="1" x14ac:dyDescent="0.3">
      <c r="A243" s="2" t="s">
        <v>1237</v>
      </c>
      <c r="B243" s="3" t="s">
        <v>1238</v>
      </c>
      <c r="C243" s="3"/>
      <c r="D243" s="3" t="s">
        <v>1239</v>
      </c>
      <c r="E243" s="3" t="s">
        <v>1240</v>
      </c>
      <c r="F243" s="3" t="s">
        <v>555</v>
      </c>
      <c r="G243" s="3" t="s">
        <v>556</v>
      </c>
      <c r="H243" s="3" t="s">
        <v>557</v>
      </c>
      <c r="I243" s="3" t="s">
        <v>583</v>
      </c>
      <c r="J243" s="3"/>
      <c r="K243" s="3" t="s">
        <v>21</v>
      </c>
      <c r="L243" s="4">
        <v>9961571</v>
      </c>
      <c r="M243" s="4">
        <v>7486770</v>
      </c>
      <c r="N243" s="5">
        <v>10106970</v>
      </c>
    </row>
    <row r="244" spans="1:14" ht="15.75" thickBot="1" x14ac:dyDescent="0.3">
      <c r="A244" s="2" t="s">
        <v>1241</v>
      </c>
      <c r="B244" s="3" t="s">
        <v>1242</v>
      </c>
      <c r="C244" s="3"/>
      <c r="D244" s="3" t="s">
        <v>1243</v>
      </c>
      <c r="E244" s="3"/>
      <c r="F244" s="3" t="s">
        <v>1244</v>
      </c>
      <c r="G244" s="3" t="s">
        <v>55</v>
      </c>
      <c r="H244" s="3" t="s">
        <v>1245</v>
      </c>
      <c r="I244" s="3" t="s">
        <v>1246</v>
      </c>
      <c r="J244" s="3"/>
      <c r="K244" s="3" t="s">
        <v>21</v>
      </c>
      <c r="L244" s="4">
        <v>636596</v>
      </c>
      <c r="M244" s="4">
        <v>540726</v>
      </c>
      <c r="N244" s="5">
        <v>720734</v>
      </c>
    </row>
    <row r="245" spans="1:14" ht="15.75" thickBot="1" x14ac:dyDescent="0.3">
      <c r="A245" s="2" t="s">
        <v>1247</v>
      </c>
      <c r="B245" s="3" t="s">
        <v>1248</v>
      </c>
      <c r="C245" s="3" t="s">
        <v>1249</v>
      </c>
      <c r="D245" s="3" t="s">
        <v>1250</v>
      </c>
      <c r="E245" s="3"/>
      <c r="F245" s="3" t="s">
        <v>1251</v>
      </c>
      <c r="G245" s="3" t="s">
        <v>55</v>
      </c>
      <c r="H245" s="3" t="s">
        <v>1252</v>
      </c>
      <c r="I245" s="3" t="s">
        <v>477</v>
      </c>
      <c r="J245" s="3"/>
      <c r="K245" s="3" t="s">
        <v>21</v>
      </c>
      <c r="L245" s="4">
        <v>327525</v>
      </c>
      <c r="M245" s="4">
        <v>294281</v>
      </c>
      <c r="N245" s="5">
        <v>630321</v>
      </c>
    </row>
    <row r="246" spans="1:14" ht="15.75" thickBot="1" x14ac:dyDescent="0.3">
      <c r="A246" s="2" t="s">
        <v>1253</v>
      </c>
      <c r="B246" s="3" t="s">
        <v>1254</v>
      </c>
      <c r="C246" s="3"/>
      <c r="D246" s="3" t="s">
        <v>1255</v>
      </c>
      <c r="E246" s="3"/>
      <c r="F246" s="3" t="s">
        <v>650</v>
      </c>
      <c r="G246" s="3" t="s">
        <v>55</v>
      </c>
      <c r="H246" s="3" t="s">
        <v>1256</v>
      </c>
      <c r="I246" s="3" t="s">
        <v>168</v>
      </c>
      <c r="J246" s="3"/>
      <c r="K246" s="3" t="s">
        <v>21</v>
      </c>
      <c r="L246" s="4">
        <v>189807</v>
      </c>
      <c r="M246" s="4">
        <v>82368</v>
      </c>
      <c r="N246" s="5">
        <v>1129336</v>
      </c>
    </row>
    <row r="247" spans="1:14" ht="15.75" thickBot="1" x14ac:dyDescent="0.3">
      <c r="A247" s="2" t="s">
        <v>1257</v>
      </c>
      <c r="B247" s="3" t="s">
        <v>1258</v>
      </c>
      <c r="C247" s="3" t="s">
        <v>1259</v>
      </c>
      <c r="D247" s="3" t="s">
        <v>1260</v>
      </c>
      <c r="E247" s="3"/>
      <c r="F247" s="3" t="s">
        <v>237</v>
      </c>
      <c r="G247" s="3" t="s">
        <v>55</v>
      </c>
      <c r="H247" s="3" t="s">
        <v>690</v>
      </c>
      <c r="I247" s="3" t="s">
        <v>239</v>
      </c>
      <c r="J247" s="3"/>
      <c r="K247" s="3" t="s">
        <v>21</v>
      </c>
      <c r="L247" s="4">
        <v>108058</v>
      </c>
      <c r="M247" s="4">
        <v>114490</v>
      </c>
      <c r="N247" s="5">
        <v>236338</v>
      </c>
    </row>
    <row r="248" spans="1:14" ht="15.75" thickBot="1" x14ac:dyDescent="0.3">
      <c r="A248" s="2" t="s">
        <v>1261</v>
      </c>
      <c r="B248" s="3" t="s">
        <v>1262</v>
      </c>
      <c r="C248" s="3"/>
      <c r="D248" s="3" t="s">
        <v>1263</v>
      </c>
      <c r="E248" s="3"/>
      <c r="F248" s="3" t="s">
        <v>166</v>
      </c>
      <c r="G248" s="3" t="s">
        <v>55</v>
      </c>
      <c r="H248" s="3" t="s">
        <v>1264</v>
      </c>
      <c r="I248" s="3" t="s">
        <v>168</v>
      </c>
      <c r="J248" s="3"/>
      <c r="K248" s="3" t="s">
        <v>21</v>
      </c>
      <c r="L248" s="4">
        <v>862196</v>
      </c>
      <c r="M248" s="4">
        <v>766054</v>
      </c>
      <c r="N248" s="5">
        <v>1153893</v>
      </c>
    </row>
    <row r="249" spans="1:14" ht="15.75" thickBot="1" x14ac:dyDescent="0.3">
      <c r="A249" s="2" t="s">
        <v>1265</v>
      </c>
      <c r="B249" s="3" t="s">
        <v>1266</v>
      </c>
      <c r="C249" s="3" t="s">
        <v>1267</v>
      </c>
      <c r="D249" s="3" t="s">
        <v>1268</v>
      </c>
      <c r="E249" s="3"/>
      <c r="F249" s="3" t="s">
        <v>728</v>
      </c>
      <c r="G249" s="3" t="s">
        <v>573</v>
      </c>
      <c r="H249" s="3" t="s">
        <v>729</v>
      </c>
      <c r="I249" s="3" t="s">
        <v>1269</v>
      </c>
      <c r="J249" s="3"/>
      <c r="K249" s="3" t="s">
        <v>21</v>
      </c>
      <c r="L249" s="4">
        <v>447869</v>
      </c>
      <c r="M249" s="4">
        <v>980460</v>
      </c>
      <c r="N249" s="5">
        <v>1808379</v>
      </c>
    </row>
    <row r="250" spans="1:14" ht="15.75" thickBot="1" x14ac:dyDescent="0.3">
      <c r="A250" s="2" t="s">
        <v>1270</v>
      </c>
      <c r="B250" s="3" t="s">
        <v>1271</v>
      </c>
      <c r="C250" s="3"/>
      <c r="D250" s="3" t="s">
        <v>1272</v>
      </c>
      <c r="E250" s="3" t="s">
        <v>1273</v>
      </c>
      <c r="F250" s="3" t="s">
        <v>237</v>
      </c>
      <c r="G250" s="3" t="s">
        <v>55</v>
      </c>
      <c r="H250" s="3" t="s">
        <v>690</v>
      </c>
      <c r="I250" s="3" t="s">
        <v>239</v>
      </c>
      <c r="J250" s="3"/>
      <c r="K250" s="3" t="s">
        <v>21</v>
      </c>
      <c r="L250" s="4">
        <v>353063</v>
      </c>
      <c r="M250" s="4">
        <v>580116</v>
      </c>
      <c r="N250" s="5">
        <v>124184</v>
      </c>
    </row>
    <row r="251" spans="1:14" ht="15.75" thickBot="1" x14ac:dyDescent="0.3">
      <c r="A251" s="2" t="s">
        <v>1274</v>
      </c>
      <c r="B251" s="3" t="s">
        <v>1275</v>
      </c>
      <c r="C251" s="3"/>
      <c r="D251" s="3" t="s">
        <v>1276</v>
      </c>
      <c r="E251" s="3"/>
      <c r="F251" s="3" t="s">
        <v>462</v>
      </c>
      <c r="G251" s="3" t="s">
        <v>55</v>
      </c>
      <c r="H251" s="3" t="s">
        <v>1277</v>
      </c>
      <c r="I251" s="3" t="s">
        <v>462</v>
      </c>
      <c r="J251" s="3"/>
      <c r="K251" s="3" t="s">
        <v>21</v>
      </c>
      <c r="L251" s="4">
        <v>684</v>
      </c>
      <c r="M251" s="4">
        <v>0</v>
      </c>
      <c r="N251" s="5">
        <v>18815</v>
      </c>
    </row>
    <row r="252" spans="1:14" ht="15.75" thickBot="1" x14ac:dyDescent="0.3">
      <c r="A252" s="2" t="s">
        <v>1278</v>
      </c>
      <c r="B252" s="3" t="s">
        <v>1279</v>
      </c>
      <c r="C252" s="3" t="s">
        <v>1280</v>
      </c>
      <c r="D252" s="3" t="s">
        <v>1281</v>
      </c>
      <c r="E252" s="3"/>
      <c r="F252" s="3" t="s">
        <v>1282</v>
      </c>
      <c r="G252" s="3" t="s">
        <v>827</v>
      </c>
      <c r="H252" s="3" t="s">
        <v>1283</v>
      </c>
      <c r="I252" s="3" t="s">
        <v>1284</v>
      </c>
      <c r="J252" s="3"/>
      <c r="K252" s="3" t="s">
        <v>21</v>
      </c>
      <c r="L252" s="4">
        <v>99213</v>
      </c>
      <c r="M252" s="4">
        <v>154429</v>
      </c>
      <c r="N252" s="5">
        <v>540125</v>
      </c>
    </row>
    <row r="253" spans="1:14" ht="15.75" thickBot="1" x14ac:dyDescent="0.3">
      <c r="A253" s="2" t="s">
        <v>1285</v>
      </c>
      <c r="B253" s="3" t="s">
        <v>1286</v>
      </c>
      <c r="C253" s="3"/>
      <c r="D253" s="3" t="s">
        <v>1287</v>
      </c>
      <c r="E253" s="3"/>
      <c r="F253" s="3" t="s">
        <v>1288</v>
      </c>
      <c r="G253" s="3" t="s">
        <v>1061</v>
      </c>
      <c r="H253" s="3" t="s">
        <v>1289</v>
      </c>
      <c r="I253" s="3" t="s">
        <v>1290</v>
      </c>
      <c r="J253" s="3"/>
      <c r="K253" s="3" t="s">
        <v>21</v>
      </c>
      <c r="L253" s="4">
        <v>107790</v>
      </c>
      <c r="M253" s="4">
        <v>84764</v>
      </c>
      <c r="N253" s="5">
        <v>76402</v>
      </c>
    </row>
    <row r="254" spans="1:14" ht="15.75" thickBot="1" x14ac:dyDescent="0.3">
      <c r="A254" s="2" t="s">
        <v>1291</v>
      </c>
      <c r="B254" s="3" t="s">
        <v>1292</v>
      </c>
      <c r="C254" s="3"/>
      <c r="D254" s="3" t="s">
        <v>1293</v>
      </c>
      <c r="E254" s="3"/>
      <c r="F254" s="3" t="s">
        <v>77</v>
      </c>
      <c r="G254" s="3" t="s">
        <v>55</v>
      </c>
      <c r="H254" s="3" t="s">
        <v>78</v>
      </c>
      <c r="I254" s="3" t="s">
        <v>77</v>
      </c>
      <c r="J254" s="3"/>
      <c r="K254" s="3" t="s">
        <v>21</v>
      </c>
      <c r="L254" s="4">
        <v>19.170000000000002</v>
      </c>
      <c r="M254" s="4">
        <v>80</v>
      </c>
      <c r="N254" s="5">
        <v>247266.32</v>
      </c>
    </row>
    <row r="255" spans="1:14" ht="15.75" thickBot="1" x14ac:dyDescent="0.3">
      <c r="A255" s="2" t="s">
        <v>1294</v>
      </c>
      <c r="B255" s="3" t="s">
        <v>1295</v>
      </c>
      <c r="C255" s="3"/>
      <c r="D255" s="3" t="s">
        <v>1296</v>
      </c>
      <c r="E255" s="3"/>
      <c r="F255" s="3" t="s">
        <v>1297</v>
      </c>
      <c r="G255" s="3" t="s">
        <v>1298</v>
      </c>
      <c r="H255" s="3" t="s">
        <v>1299</v>
      </c>
      <c r="I255" s="3" t="s">
        <v>1300</v>
      </c>
      <c r="J255" s="3"/>
      <c r="K255" s="3" t="s">
        <v>21</v>
      </c>
      <c r="L255" s="4">
        <v>73972</v>
      </c>
      <c r="M255" s="4">
        <v>571150</v>
      </c>
      <c r="N255" s="5">
        <v>131966</v>
      </c>
    </row>
    <row r="256" spans="1:14" ht="15.75" thickBot="1" x14ac:dyDescent="0.3">
      <c r="A256" s="2" t="s">
        <v>1301</v>
      </c>
      <c r="B256" s="3" t="s">
        <v>1302</v>
      </c>
      <c r="C256" s="3"/>
      <c r="D256" s="3" t="s">
        <v>1303</v>
      </c>
      <c r="E256" s="3"/>
      <c r="F256" s="3" t="s">
        <v>572</v>
      </c>
      <c r="G256" s="3" t="s">
        <v>573</v>
      </c>
      <c r="H256" s="3" t="s">
        <v>574</v>
      </c>
      <c r="I256" s="3" t="s">
        <v>572</v>
      </c>
      <c r="J256" s="3"/>
      <c r="K256" s="3" t="s">
        <v>21</v>
      </c>
      <c r="L256" s="4">
        <v>1330037</v>
      </c>
      <c r="M256" s="4">
        <v>1219952</v>
      </c>
      <c r="N256" s="5">
        <v>1649225</v>
      </c>
    </row>
    <row r="257" spans="1:14" ht="15.75" thickBot="1" x14ac:dyDescent="0.3">
      <c r="A257" s="2" t="s">
        <v>1304</v>
      </c>
      <c r="B257" s="3" t="s">
        <v>1305</v>
      </c>
      <c r="C257" s="3" t="s">
        <v>1306</v>
      </c>
      <c r="D257" s="3" t="s">
        <v>1307</v>
      </c>
      <c r="E257" s="3"/>
      <c r="F257" s="3" t="s">
        <v>572</v>
      </c>
      <c r="G257" s="3" t="s">
        <v>573</v>
      </c>
      <c r="H257" s="3" t="s">
        <v>574</v>
      </c>
      <c r="I257" s="3" t="s">
        <v>572</v>
      </c>
      <c r="J257" s="3"/>
      <c r="K257" s="3" t="s">
        <v>21</v>
      </c>
      <c r="L257" s="4">
        <v>13339.56</v>
      </c>
      <c r="M257" s="4">
        <v>11943.37</v>
      </c>
      <c r="N257" s="5">
        <v>24124.51</v>
      </c>
    </row>
    <row r="258" spans="1:14" ht="15.75" thickBot="1" x14ac:dyDescent="0.3">
      <c r="A258" s="2" t="s">
        <v>1308</v>
      </c>
      <c r="B258" s="3" t="s">
        <v>1309</v>
      </c>
      <c r="C258" s="3"/>
      <c r="D258" s="3" t="s">
        <v>1310</v>
      </c>
      <c r="E258" s="3" t="s">
        <v>1311</v>
      </c>
      <c r="F258" s="3" t="s">
        <v>143</v>
      </c>
      <c r="G258" s="3" t="s">
        <v>55</v>
      </c>
      <c r="H258" s="3" t="s">
        <v>1312</v>
      </c>
      <c r="I258" s="3" t="s">
        <v>143</v>
      </c>
      <c r="J258" s="3"/>
      <c r="K258" s="3" t="s">
        <v>21</v>
      </c>
      <c r="L258" s="4">
        <v>3609.39</v>
      </c>
      <c r="M258" s="4">
        <v>5365.97</v>
      </c>
      <c r="N258" s="5">
        <v>1007.61</v>
      </c>
    </row>
    <row r="259" spans="1:14" ht="15.75" thickBot="1" x14ac:dyDescent="0.3">
      <c r="A259" s="2" t="s">
        <v>1313</v>
      </c>
      <c r="B259" s="3" t="s">
        <v>1314</v>
      </c>
      <c r="C259" s="3"/>
      <c r="D259" s="3" t="s">
        <v>1315</v>
      </c>
      <c r="E259" s="3" t="s">
        <v>1316</v>
      </c>
      <c r="F259" s="3" t="s">
        <v>130</v>
      </c>
      <c r="G259" s="3" t="s">
        <v>55</v>
      </c>
      <c r="H259" s="3" t="s">
        <v>347</v>
      </c>
      <c r="I259" s="3" t="s">
        <v>102</v>
      </c>
      <c r="J259" s="3"/>
      <c r="K259" s="3" t="s">
        <v>21</v>
      </c>
      <c r="L259" s="4">
        <v>0</v>
      </c>
      <c r="M259" s="4">
        <v>0</v>
      </c>
      <c r="N259" s="5">
        <v>5865.94</v>
      </c>
    </row>
    <row r="260" spans="1:14" ht="15.75" thickBot="1" x14ac:dyDescent="0.3">
      <c r="A260" s="2" t="s">
        <v>1317</v>
      </c>
      <c r="B260" s="3" t="s">
        <v>1318</v>
      </c>
      <c r="C260" s="3"/>
      <c r="D260" s="3" t="s">
        <v>1319</v>
      </c>
      <c r="E260" s="3"/>
      <c r="F260" s="3" t="s">
        <v>525</v>
      </c>
      <c r="G260" s="3" t="s">
        <v>55</v>
      </c>
      <c r="H260" s="3" t="s">
        <v>526</v>
      </c>
      <c r="I260" s="3" t="s">
        <v>161</v>
      </c>
      <c r="J260" s="3"/>
      <c r="K260" s="3" t="s">
        <v>21</v>
      </c>
      <c r="L260" s="4">
        <v>27479</v>
      </c>
      <c r="M260" s="4">
        <v>27425</v>
      </c>
      <c r="N260" s="5">
        <v>21296</v>
      </c>
    </row>
    <row r="261" spans="1:14" ht="15.75" thickBot="1" x14ac:dyDescent="0.3">
      <c r="A261" s="2" t="s">
        <v>1320</v>
      </c>
      <c r="B261" s="3" t="s">
        <v>1321</v>
      </c>
      <c r="C261" s="3"/>
      <c r="D261" s="3" t="s">
        <v>1322</v>
      </c>
      <c r="E261" s="3"/>
      <c r="F261" s="3" t="s">
        <v>143</v>
      </c>
      <c r="G261" s="3" t="s">
        <v>55</v>
      </c>
      <c r="H261" s="3" t="s">
        <v>1312</v>
      </c>
      <c r="I261" s="3" t="s">
        <v>143</v>
      </c>
      <c r="J261" s="3"/>
      <c r="K261" s="3" t="s">
        <v>21</v>
      </c>
      <c r="L261" s="4">
        <v>201210</v>
      </c>
      <c r="M261" s="4">
        <v>216062</v>
      </c>
      <c r="N261" s="5">
        <v>69755</v>
      </c>
    </row>
    <row r="262" spans="1:14" ht="15.75" thickBot="1" x14ac:dyDescent="0.3">
      <c r="A262" s="2" t="s">
        <v>1323</v>
      </c>
      <c r="B262" s="3" t="s">
        <v>1324</v>
      </c>
      <c r="C262" s="3"/>
      <c r="D262" s="3" t="s">
        <v>1325</v>
      </c>
      <c r="E262" s="3" t="s">
        <v>1311</v>
      </c>
      <c r="F262" s="3" t="s">
        <v>143</v>
      </c>
      <c r="G262" s="3" t="s">
        <v>55</v>
      </c>
      <c r="H262" s="3" t="s">
        <v>1312</v>
      </c>
      <c r="I262" s="3" t="s">
        <v>143</v>
      </c>
      <c r="J262" s="3"/>
      <c r="K262" s="3" t="s">
        <v>21</v>
      </c>
      <c r="L262" s="4">
        <v>593628</v>
      </c>
      <c r="M262" s="4">
        <v>587258</v>
      </c>
      <c r="N262" s="5">
        <v>29544</v>
      </c>
    </row>
    <row r="263" spans="1:14" ht="15.75" thickBot="1" x14ac:dyDescent="0.3">
      <c r="A263" s="2" t="s">
        <v>1326</v>
      </c>
      <c r="B263" s="3" t="s">
        <v>1327</v>
      </c>
      <c r="C263" s="3" t="s">
        <v>1328</v>
      </c>
      <c r="D263" s="3" t="s">
        <v>1329</v>
      </c>
      <c r="E263" s="3"/>
      <c r="F263" s="3" t="s">
        <v>1330</v>
      </c>
      <c r="G263" s="3" t="s">
        <v>423</v>
      </c>
      <c r="H263" s="3" t="s">
        <v>1331</v>
      </c>
      <c r="I263" s="3" t="s">
        <v>1332</v>
      </c>
      <c r="J263" s="3"/>
      <c r="K263" s="3" t="s">
        <v>21</v>
      </c>
      <c r="L263" s="4">
        <v>11659250</v>
      </c>
      <c r="M263" s="4">
        <v>11273972</v>
      </c>
      <c r="N263" s="5">
        <v>5255601</v>
      </c>
    </row>
    <row r="264" spans="1:14" ht="15.75" thickBot="1" x14ac:dyDescent="0.3">
      <c r="A264" s="2" t="s">
        <v>1333</v>
      </c>
      <c r="B264" s="3" t="s">
        <v>1334</v>
      </c>
      <c r="C264" s="3"/>
      <c r="D264" s="3" t="s">
        <v>1335</v>
      </c>
      <c r="E264" s="3"/>
      <c r="F264" s="3" t="s">
        <v>1336</v>
      </c>
      <c r="G264" s="3" t="s">
        <v>245</v>
      </c>
      <c r="H264" s="3" t="s">
        <v>1337</v>
      </c>
      <c r="I264" s="3" t="s">
        <v>1338</v>
      </c>
      <c r="J264" s="3"/>
      <c r="K264" s="3" t="s">
        <v>21</v>
      </c>
      <c r="L264" s="4">
        <v>3916215</v>
      </c>
      <c r="M264" s="4">
        <v>3723038</v>
      </c>
      <c r="N264" s="5">
        <v>837355</v>
      </c>
    </row>
    <row r="265" spans="1:14" ht="15.75" thickBot="1" x14ac:dyDescent="0.3">
      <c r="A265" s="2" t="s">
        <v>1339</v>
      </c>
      <c r="B265" s="3" t="s">
        <v>1340</v>
      </c>
      <c r="C265" s="3"/>
      <c r="D265" s="3" t="s">
        <v>1341</v>
      </c>
      <c r="E265" s="3"/>
      <c r="F265" s="3" t="s">
        <v>143</v>
      </c>
      <c r="G265" s="3" t="s">
        <v>55</v>
      </c>
      <c r="H265" s="3" t="s">
        <v>896</v>
      </c>
      <c r="I265" s="3" t="s">
        <v>143</v>
      </c>
      <c r="J265" s="3"/>
      <c r="K265" s="3" t="s">
        <v>21</v>
      </c>
      <c r="L265" s="4">
        <v>249449</v>
      </c>
      <c r="M265" s="4">
        <v>378982</v>
      </c>
      <c r="N265" s="5">
        <v>263836</v>
      </c>
    </row>
    <row r="266" spans="1:14" ht="15.75" thickBot="1" x14ac:dyDescent="0.3">
      <c r="A266" s="2" t="s">
        <v>1342</v>
      </c>
      <c r="B266" s="3" t="s">
        <v>1343</v>
      </c>
      <c r="C266" s="3" t="s">
        <v>1344</v>
      </c>
      <c r="D266" s="3" t="s">
        <v>1310</v>
      </c>
      <c r="E266" s="3"/>
      <c r="F266" s="3" t="s">
        <v>143</v>
      </c>
      <c r="G266" s="3" t="s">
        <v>55</v>
      </c>
      <c r="H266" s="3" t="s">
        <v>1312</v>
      </c>
      <c r="I266" s="3" t="s">
        <v>143</v>
      </c>
      <c r="J266" s="3"/>
      <c r="K266" s="3" t="s">
        <v>21</v>
      </c>
      <c r="L266" s="4">
        <v>76792</v>
      </c>
      <c r="M266" s="4">
        <v>56586</v>
      </c>
      <c r="N266" s="5">
        <v>113349</v>
      </c>
    </row>
    <row r="267" spans="1:14" ht="15.75" thickBot="1" x14ac:dyDescent="0.3">
      <c r="A267" s="2" t="s">
        <v>1345</v>
      </c>
      <c r="B267" s="3" t="s">
        <v>1346</v>
      </c>
      <c r="C267" s="3"/>
      <c r="D267" s="3" t="s">
        <v>1310</v>
      </c>
      <c r="E267" s="3" t="s">
        <v>1311</v>
      </c>
      <c r="F267" s="3" t="s">
        <v>143</v>
      </c>
      <c r="G267" s="3" t="s">
        <v>55</v>
      </c>
      <c r="H267" s="3" t="s">
        <v>1312</v>
      </c>
      <c r="I267" s="3" t="s">
        <v>143</v>
      </c>
      <c r="J267" s="3"/>
      <c r="K267" s="3" t="s">
        <v>21</v>
      </c>
      <c r="L267" s="4">
        <v>832561</v>
      </c>
      <c r="M267" s="4">
        <v>715386</v>
      </c>
      <c r="N267" s="5">
        <v>719864</v>
      </c>
    </row>
    <row r="268" spans="1:14" ht="15.75" thickBot="1" x14ac:dyDescent="0.3">
      <c r="A268" s="2" t="s">
        <v>1347</v>
      </c>
      <c r="B268" s="3" t="s">
        <v>1348</v>
      </c>
      <c r="C268" s="3"/>
      <c r="D268" s="3" t="s">
        <v>1349</v>
      </c>
      <c r="E268" s="3" t="s">
        <v>1350</v>
      </c>
      <c r="F268" s="3" t="s">
        <v>555</v>
      </c>
      <c r="G268" s="3" t="s">
        <v>556</v>
      </c>
      <c r="H268" s="3" t="s">
        <v>1351</v>
      </c>
      <c r="I268" s="3" t="s">
        <v>555</v>
      </c>
      <c r="J268" s="3"/>
      <c r="K268" s="3" t="s">
        <v>21</v>
      </c>
      <c r="L268" s="4">
        <v>7000</v>
      </c>
      <c r="M268" s="4">
        <v>3400</v>
      </c>
      <c r="N268" s="5">
        <v>5000</v>
      </c>
    </row>
    <row r="269" spans="1:14" ht="15.75" thickBot="1" x14ac:dyDescent="0.3">
      <c r="A269" s="2" t="s">
        <v>1352</v>
      </c>
      <c r="B269" s="3" t="s">
        <v>1353</v>
      </c>
      <c r="C269" s="3"/>
      <c r="D269" s="3" t="s">
        <v>1354</v>
      </c>
      <c r="E269" s="3"/>
      <c r="F269" s="3" t="s">
        <v>237</v>
      </c>
      <c r="G269" s="3" t="s">
        <v>55</v>
      </c>
      <c r="H269" s="3" t="s">
        <v>1355</v>
      </c>
      <c r="I269" s="3" t="s">
        <v>239</v>
      </c>
      <c r="J269" s="3"/>
      <c r="K269" s="3" t="s">
        <v>21</v>
      </c>
      <c r="L269" s="4">
        <v>54978</v>
      </c>
      <c r="M269" s="4">
        <v>11218</v>
      </c>
      <c r="N269" s="5">
        <v>84465</v>
      </c>
    </row>
    <row r="270" spans="1:14" ht="15.75" thickBot="1" x14ac:dyDescent="0.3">
      <c r="A270" s="2" t="s">
        <v>1356</v>
      </c>
      <c r="B270" s="3" t="s">
        <v>1357</v>
      </c>
      <c r="C270" s="3" t="s">
        <v>1358</v>
      </c>
      <c r="D270" s="3" t="s">
        <v>1359</v>
      </c>
      <c r="E270" s="3"/>
      <c r="F270" s="3" t="s">
        <v>680</v>
      </c>
      <c r="G270" s="3" t="s">
        <v>55</v>
      </c>
      <c r="H270" s="3" t="s">
        <v>398</v>
      </c>
      <c r="I270" s="3" t="s">
        <v>102</v>
      </c>
      <c r="J270" s="3"/>
      <c r="K270" s="3" t="s">
        <v>21</v>
      </c>
      <c r="L270" s="4">
        <v>144</v>
      </c>
      <c r="M270" s="4">
        <v>144</v>
      </c>
      <c r="N270" s="5">
        <v>350</v>
      </c>
    </row>
    <row r="271" spans="1:14" ht="15.75" thickBot="1" x14ac:dyDescent="0.3">
      <c r="A271" s="2" t="s">
        <v>1360</v>
      </c>
      <c r="B271" s="3" t="s">
        <v>1361</v>
      </c>
      <c r="C271" s="3"/>
      <c r="D271" s="3" t="s">
        <v>1362</v>
      </c>
      <c r="E271" s="3"/>
      <c r="F271" s="3" t="s">
        <v>1363</v>
      </c>
      <c r="G271" s="3" t="s">
        <v>149</v>
      </c>
      <c r="H271" s="3" t="s">
        <v>1364</v>
      </c>
      <c r="I271" s="3" t="s">
        <v>1363</v>
      </c>
      <c r="J271" s="3"/>
      <c r="K271" s="3" t="s">
        <v>21</v>
      </c>
      <c r="L271" s="4">
        <v>4611799</v>
      </c>
      <c r="M271" s="4">
        <v>5326393</v>
      </c>
      <c r="N271" s="5">
        <v>366502</v>
      </c>
    </row>
    <row r="272" spans="1:14" ht="15.75" thickBot="1" x14ac:dyDescent="0.3">
      <c r="A272" s="2" t="s">
        <v>1365</v>
      </c>
      <c r="B272" s="3" t="s">
        <v>1366</v>
      </c>
      <c r="C272" s="3"/>
      <c r="D272" s="3" t="s">
        <v>1367</v>
      </c>
      <c r="E272" s="3"/>
      <c r="F272" s="3" t="s">
        <v>515</v>
      </c>
      <c r="G272" s="3" t="s">
        <v>55</v>
      </c>
      <c r="H272" s="3" t="s">
        <v>1368</v>
      </c>
      <c r="I272" s="3" t="s">
        <v>77</v>
      </c>
      <c r="J272" s="3"/>
      <c r="K272" s="3" t="s">
        <v>21</v>
      </c>
      <c r="L272" s="4">
        <v>567948</v>
      </c>
      <c r="M272" s="4">
        <v>383639</v>
      </c>
      <c r="N272" s="5">
        <v>225452</v>
      </c>
    </row>
    <row r="273" spans="1:14" ht="15.75" thickBot="1" x14ac:dyDescent="0.3">
      <c r="A273" s="2" t="s">
        <v>1369</v>
      </c>
      <c r="B273" s="3" t="s">
        <v>1370</v>
      </c>
      <c r="C273" s="3"/>
      <c r="D273" s="3" t="s">
        <v>1371</v>
      </c>
      <c r="E273" s="3"/>
      <c r="F273" s="3" t="s">
        <v>1372</v>
      </c>
      <c r="G273" s="3" t="s">
        <v>403</v>
      </c>
      <c r="H273" s="3" t="s">
        <v>1373</v>
      </c>
      <c r="I273" s="3" t="s">
        <v>1372</v>
      </c>
      <c r="J273" s="3"/>
      <c r="K273" s="3" t="s">
        <v>21</v>
      </c>
      <c r="L273" s="4">
        <v>816596</v>
      </c>
      <c r="M273" s="4">
        <v>800670</v>
      </c>
      <c r="N273" s="5">
        <v>661833</v>
      </c>
    </row>
    <row r="274" spans="1:14" ht="15.75" thickBot="1" x14ac:dyDescent="0.3">
      <c r="A274" s="2" t="s">
        <v>1374</v>
      </c>
      <c r="B274" s="3" t="s">
        <v>1375</v>
      </c>
      <c r="C274" s="3" t="s">
        <v>1376</v>
      </c>
      <c r="D274" s="3" t="s">
        <v>1377</v>
      </c>
      <c r="E274" s="3"/>
      <c r="F274" s="3" t="s">
        <v>1378</v>
      </c>
      <c r="G274" s="3" t="s">
        <v>149</v>
      </c>
      <c r="H274" s="3" t="s">
        <v>1379</v>
      </c>
      <c r="I274" s="3" t="s">
        <v>1380</v>
      </c>
      <c r="J274" s="3"/>
      <c r="K274" s="3" t="s">
        <v>21</v>
      </c>
      <c r="L274" s="4">
        <v>12612285</v>
      </c>
      <c r="M274" s="4">
        <v>8710185</v>
      </c>
      <c r="N274" s="5">
        <v>14916669</v>
      </c>
    </row>
    <row r="275" spans="1:14" ht="15.75" thickBot="1" x14ac:dyDescent="0.3">
      <c r="A275" s="2" t="s">
        <v>1381</v>
      </c>
      <c r="B275" s="3" t="s">
        <v>1382</v>
      </c>
      <c r="C275" s="3"/>
      <c r="D275" s="3" t="s">
        <v>1383</v>
      </c>
      <c r="E275" s="3"/>
      <c r="F275" s="3" t="s">
        <v>555</v>
      </c>
      <c r="G275" s="3" t="s">
        <v>556</v>
      </c>
      <c r="H275" s="3" t="s">
        <v>1384</v>
      </c>
      <c r="I275" s="3" t="s">
        <v>558</v>
      </c>
      <c r="J275" s="3"/>
      <c r="K275" s="3" t="s">
        <v>21</v>
      </c>
      <c r="L275" s="4">
        <v>31135778</v>
      </c>
      <c r="M275" s="4">
        <v>28297191</v>
      </c>
      <c r="N275" s="5">
        <v>53071771</v>
      </c>
    </row>
    <row r="276" spans="1:14" ht="15.75" thickBot="1" x14ac:dyDescent="0.3">
      <c r="A276" s="2" t="s">
        <v>1385</v>
      </c>
      <c r="B276" s="3" t="s">
        <v>1386</v>
      </c>
      <c r="C276" s="3"/>
      <c r="D276" s="3" t="s">
        <v>1387</v>
      </c>
      <c r="E276" s="3" t="s">
        <v>895</v>
      </c>
      <c r="F276" s="3" t="s">
        <v>44</v>
      </c>
      <c r="G276" s="3" t="s">
        <v>206</v>
      </c>
      <c r="H276" s="3" t="s">
        <v>1388</v>
      </c>
      <c r="I276" s="3" t="s">
        <v>44</v>
      </c>
      <c r="J276" s="3"/>
      <c r="K276" s="3" t="s">
        <v>21</v>
      </c>
      <c r="L276" s="4">
        <v>31756783</v>
      </c>
      <c r="M276" s="4">
        <v>31277299</v>
      </c>
      <c r="N276" s="5">
        <v>17835070</v>
      </c>
    </row>
    <row r="277" spans="1:14" ht="15.75" thickBot="1" x14ac:dyDescent="0.3">
      <c r="A277" s="2" t="s">
        <v>1389</v>
      </c>
      <c r="B277" s="3" t="s">
        <v>1390</v>
      </c>
      <c r="C277" s="3"/>
      <c r="D277" s="3" t="s">
        <v>1391</v>
      </c>
      <c r="E277" s="3"/>
      <c r="F277" s="3" t="s">
        <v>555</v>
      </c>
      <c r="G277" s="3" t="s">
        <v>556</v>
      </c>
      <c r="H277" s="3" t="s">
        <v>591</v>
      </c>
      <c r="I277" s="3" t="s">
        <v>558</v>
      </c>
      <c r="J277" s="3"/>
      <c r="K277" s="3" t="s">
        <v>21</v>
      </c>
      <c r="L277" s="4">
        <v>34864</v>
      </c>
      <c r="M277" s="4">
        <v>132566</v>
      </c>
      <c r="N277" s="5">
        <v>230663</v>
      </c>
    </row>
    <row r="278" spans="1:14" ht="15.75" thickBot="1" x14ac:dyDescent="0.3">
      <c r="A278" s="2" t="s">
        <v>1392</v>
      </c>
      <c r="B278" s="3" t="s">
        <v>1393</v>
      </c>
      <c r="C278" s="3" t="s">
        <v>1394</v>
      </c>
      <c r="D278" s="3" t="s">
        <v>1395</v>
      </c>
      <c r="E278" s="3"/>
      <c r="F278" s="3" t="s">
        <v>44</v>
      </c>
      <c r="G278" s="3" t="s">
        <v>206</v>
      </c>
      <c r="H278" s="3" t="s">
        <v>1396</v>
      </c>
      <c r="I278" s="3" t="s">
        <v>44</v>
      </c>
      <c r="J278" s="3"/>
      <c r="K278" s="3" t="s">
        <v>21</v>
      </c>
      <c r="L278" s="4">
        <v>6916158</v>
      </c>
      <c r="M278" s="4">
        <v>14374711</v>
      </c>
      <c r="N278" s="5">
        <v>1446758</v>
      </c>
    </row>
    <row r="279" spans="1:14" ht="15.75" thickBot="1" x14ac:dyDescent="0.3">
      <c r="A279" s="2" t="s">
        <v>1397</v>
      </c>
      <c r="B279" s="3" t="s">
        <v>1398</v>
      </c>
      <c r="C279" s="3" t="s">
        <v>1399</v>
      </c>
      <c r="D279" s="3" t="s">
        <v>1400</v>
      </c>
      <c r="E279" s="3"/>
      <c r="F279" s="3" t="s">
        <v>515</v>
      </c>
      <c r="G279" s="3" t="s">
        <v>55</v>
      </c>
      <c r="H279" s="3" t="s">
        <v>1401</v>
      </c>
      <c r="I279" s="3" t="s">
        <v>77</v>
      </c>
      <c r="J279" s="3"/>
      <c r="K279" s="3" t="s">
        <v>21</v>
      </c>
      <c r="L279" s="4">
        <v>64865</v>
      </c>
      <c r="M279" s="4">
        <v>533</v>
      </c>
      <c r="N279" s="5">
        <v>49365</v>
      </c>
    </row>
    <row r="280" spans="1:14" ht="15.75" thickBot="1" x14ac:dyDescent="0.3">
      <c r="A280" s="2" t="s">
        <v>1402</v>
      </c>
      <c r="B280" s="3" t="s">
        <v>1403</v>
      </c>
      <c r="C280" s="3"/>
      <c r="D280" s="3" t="s">
        <v>1404</v>
      </c>
      <c r="E280" s="3"/>
      <c r="F280" s="3" t="s">
        <v>397</v>
      </c>
      <c r="G280" s="3" t="s">
        <v>55</v>
      </c>
      <c r="H280" s="3" t="s">
        <v>1196</v>
      </c>
      <c r="I280" s="3" t="s">
        <v>102</v>
      </c>
      <c r="J280" s="3"/>
      <c r="K280" s="3" t="s">
        <v>21</v>
      </c>
      <c r="L280" s="4">
        <v>11495</v>
      </c>
      <c r="M280" s="4">
        <v>11881.5</v>
      </c>
      <c r="N280" s="5">
        <v>8415.56</v>
      </c>
    </row>
    <row r="281" spans="1:14" ht="15.75" thickBot="1" x14ac:dyDescent="0.3">
      <c r="A281" s="2" t="s">
        <v>1405</v>
      </c>
      <c r="B281" s="3" t="s">
        <v>1406</v>
      </c>
      <c r="C281" s="3" t="s">
        <v>1407</v>
      </c>
      <c r="D281" s="3" t="s">
        <v>1408</v>
      </c>
      <c r="E281" s="3"/>
      <c r="F281" s="3" t="s">
        <v>143</v>
      </c>
      <c r="G281" s="3" t="s">
        <v>55</v>
      </c>
      <c r="H281" s="3" t="s">
        <v>665</v>
      </c>
      <c r="I281" s="3" t="s">
        <v>143</v>
      </c>
      <c r="J281" s="3"/>
      <c r="K281" s="3" t="s">
        <v>21</v>
      </c>
      <c r="L281" s="4">
        <v>62075</v>
      </c>
      <c r="M281" s="4">
        <v>42359</v>
      </c>
      <c r="N281" s="5">
        <v>34156</v>
      </c>
    </row>
    <row r="282" spans="1:14" ht="15.75" thickBot="1" x14ac:dyDescent="0.3">
      <c r="A282" s="2" t="s">
        <v>1409</v>
      </c>
      <c r="B282" s="3" t="s">
        <v>1410</v>
      </c>
      <c r="C282" s="3" t="s">
        <v>1411</v>
      </c>
      <c r="D282" s="3" t="s">
        <v>1412</v>
      </c>
      <c r="E282" s="3"/>
      <c r="F282" s="3" t="s">
        <v>119</v>
      </c>
      <c r="G282" s="3" t="s">
        <v>55</v>
      </c>
      <c r="H282" s="3" t="s">
        <v>621</v>
      </c>
      <c r="I282" s="3" t="s">
        <v>168</v>
      </c>
      <c r="J282" s="3"/>
      <c r="K282" s="3" t="s">
        <v>21</v>
      </c>
      <c r="L282" s="4">
        <v>600233</v>
      </c>
      <c r="M282" s="4">
        <v>1349000</v>
      </c>
      <c r="N282" s="5">
        <v>783</v>
      </c>
    </row>
    <row r="283" spans="1:14" ht="15.75" thickBot="1" x14ac:dyDescent="0.3">
      <c r="A283" s="2" t="s">
        <v>1413</v>
      </c>
      <c r="B283" s="3" t="s">
        <v>1414</v>
      </c>
      <c r="C283" s="3"/>
      <c r="D283" s="3" t="s">
        <v>1415</v>
      </c>
      <c r="E283" s="3" t="s">
        <v>1416</v>
      </c>
      <c r="F283" s="3" t="s">
        <v>515</v>
      </c>
      <c r="G283" s="3" t="s">
        <v>55</v>
      </c>
      <c r="H283" s="3" t="s">
        <v>516</v>
      </c>
      <c r="I283" s="3" t="s">
        <v>77</v>
      </c>
      <c r="J283" s="3"/>
      <c r="K283" s="3" t="s">
        <v>21</v>
      </c>
      <c r="L283" s="4">
        <v>24988</v>
      </c>
      <c r="M283" s="4">
        <v>24216</v>
      </c>
      <c r="N283" s="5">
        <v>772</v>
      </c>
    </row>
    <row r="284" spans="1:14" ht="15.75" thickBot="1" x14ac:dyDescent="0.3">
      <c r="A284" s="2" t="s">
        <v>1417</v>
      </c>
      <c r="B284" s="3" t="s">
        <v>1418</v>
      </c>
      <c r="C284" s="3"/>
      <c r="D284" s="3" t="s">
        <v>1419</v>
      </c>
      <c r="E284" s="3"/>
      <c r="F284" s="3" t="s">
        <v>106</v>
      </c>
      <c r="G284" s="3" t="s">
        <v>55</v>
      </c>
      <c r="H284" s="3" t="s">
        <v>107</v>
      </c>
      <c r="I284" s="3" t="s">
        <v>90</v>
      </c>
      <c r="J284" s="3"/>
      <c r="K284" s="3" t="s">
        <v>21</v>
      </c>
      <c r="L284" s="4">
        <v>883504</v>
      </c>
      <c r="M284" s="4">
        <v>600604</v>
      </c>
      <c r="N284" s="5">
        <v>755169</v>
      </c>
    </row>
    <row r="285" spans="1:14" ht="15.75" thickBot="1" x14ac:dyDescent="0.3">
      <c r="A285" s="2" t="s">
        <v>1420</v>
      </c>
      <c r="B285" s="3" t="s">
        <v>1421</v>
      </c>
      <c r="C285" s="3" t="s">
        <v>1422</v>
      </c>
      <c r="D285" s="3" t="s">
        <v>1423</v>
      </c>
      <c r="E285" s="3"/>
      <c r="F285" s="3" t="s">
        <v>77</v>
      </c>
      <c r="G285" s="3" t="s">
        <v>55</v>
      </c>
      <c r="H285" s="3" t="s">
        <v>198</v>
      </c>
      <c r="I285" s="3" t="s">
        <v>77</v>
      </c>
      <c r="J285" s="3"/>
      <c r="K285" s="3" t="s">
        <v>21</v>
      </c>
      <c r="L285" s="4">
        <v>51417</v>
      </c>
      <c r="M285" s="4">
        <v>111971.89</v>
      </c>
      <c r="N285" s="5">
        <v>326034</v>
      </c>
    </row>
    <row r="286" spans="1:14" ht="15.75" thickBot="1" x14ac:dyDescent="0.3">
      <c r="A286" s="2" t="s">
        <v>1424</v>
      </c>
      <c r="B286" s="3" t="s">
        <v>1425</v>
      </c>
      <c r="C286" s="3"/>
      <c r="D286" s="3" t="s">
        <v>1426</v>
      </c>
      <c r="E286" s="3"/>
      <c r="F286" s="3" t="s">
        <v>1427</v>
      </c>
      <c r="G286" s="3" t="s">
        <v>55</v>
      </c>
      <c r="H286" s="3" t="s">
        <v>1428</v>
      </c>
      <c r="I286" s="3" t="s">
        <v>77</v>
      </c>
      <c r="J286" s="3"/>
      <c r="K286" s="3" t="s">
        <v>21</v>
      </c>
      <c r="L286" s="4">
        <v>25543.48</v>
      </c>
      <c r="M286" s="4">
        <v>41269.67</v>
      </c>
      <c r="N286" s="5">
        <v>0</v>
      </c>
    </row>
    <row r="287" spans="1:14" ht="15.75" thickBot="1" x14ac:dyDescent="0.3">
      <c r="A287" s="2" t="s">
        <v>1429</v>
      </c>
      <c r="B287" s="3" t="s">
        <v>1430</v>
      </c>
      <c r="C287" s="3"/>
      <c r="D287" s="3" t="s">
        <v>1431</v>
      </c>
      <c r="E287" s="3" t="s">
        <v>1432</v>
      </c>
      <c r="F287" s="3" t="s">
        <v>1433</v>
      </c>
      <c r="G287" s="3" t="s">
        <v>495</v>
      </c>
      <c r="H287" s="3" t="s">
        <v>1434</v>
      </c>
      <c r="I287" s="3" t="s">
        <v>1435</v>
      </c>
      <c r="J287" s="3"/>
      <c r="K287" s="3" t="s">
        <v>21</v>
      </c>
      <c r="L287" s="4">
        <v>3908148</v>
      </c>
      <c r="M287" s="4">
        <v>3781734</v>
      </c>
      <c r="N287" s="5">
        <v>4837261</v>
      </c>
    </row>
    <row r="288" spans="1:14" ht="15.75" thickBot="1" x14ac:dyDescent="0.3">
      <c r="A288" s="2" t="s">
        <v>1436</v>
      </c>
      <c r="B288" s="3" t="s">
        <v>1437</v>
      </c>
      <c r="C288" s="3" t="s">
        <v>1438</v>
      </c>
      <c r="D288" s="3" t="s">
        <v>1439</v>
      </c>
      <c r="E288" s="3"/>
      <c r="F288" s="3" t="s">
        <v>1440</v>
      </c>
      <c r="G288" s="3" t="s">
        <v>1441</v>
      </c>
      <c r="H288" s="3" t="s">
        <v>1442</v>
      </c>
      <c r="I288" s="3" t="s">
        <v>1443</v>
      </c>
      <c r="J288" s="3"/>
      <c r="K288" s="3" t="s">
        <v>21</v>
      </c>
      <c r="L288" s="4">
        <v>326912</v>
      </c>
      <c r="M288" s="4">
        <v>226613</v>
      </c>
      <c r="N288" s="5">
        <v>515654</v>
      </c>
    </row>
    <row r="289" spans="1:14" ht="15.75" thickBot="1" x14ac:dyDescent="0.3">
      <c r="A289" s="2" t="s">
        <v>1444</v>
      </c>
      <c r="B289" s="3" t="s">
        <v>1445</v>
      </c>
      <c r="C289" s="3"/>
      <c r="D289" s="3" t="s">
        <v>1446</v>
      </c>
      <c r="E289" s="3"/>
      <c r="F289" s="3" t="s">
        <v>1447</v>
      </c>
      <c r="G289" s="3" t="s">
        <v>403</v>
      </c>
      <c r="H289" s="3" t="s">
        <v>1448</v>
      </c>
      <c r="I289" s="3" t="s">
        <v>1449</v>
      </c>
      <c r="J289" s="3"/>
      <c r="K289" s="3" t="s">
        <v>21</v>
      </c>
      <c r="L289" s="4">
        <v>2861026</v>
      </c>
      <c r="M289" s="4">
        <v>2593014</v>
      </c>
      <c r="N289" s="5">
        <v>2184747</v>
      </c>
    </row>
    <row r="290" spans="1:14" ht="15.75" thickBot="1" x14ac:dyDescent="0.3">
      <c r="A290" s="2" t="s">
        <v>1450</v>
      </c>
      <c r="B290" s="3" t="s">
        <v>1451</v>
      </c>
      <c r="C290" s="3"/>
      <c r="D290" s="3" t="s">
        <v>1452</v>
      </c>
      <c r="E290" s="3"/>
      <c r="F290" s="3" t="s">
        <v>1453</v>
      </c>
      <c r="G290" s="3" t="s">
        <v>55</v>
      </c>
      <c r="H290" s="3" t="s">
        <v>1454</v>
      </c>
      <c r="I290" s="3" t="s">
        <v>1455</v>
      </c>
      <c r="J290" s="3"/>
      <c r="K290" s="3" t="s">
        <v>21</v>
      </c>
      <c r="L290" s="4">
        <v>3267843</v>
      </c>
      <c r="M290" s="4">
        <v>803864</v>
      </c>
      <c r="N290" s="5">
        <v>11372886</v>
      </c>
    </row>
    <row r="291" spans="1:14" ht="15.75" thickBot="1" x14ac:dyDescent="0.3">
      <c r="A291" s="2" t="s">
        <v>1456</v>
      </c>
      <c r="B291" s="3" t="s">
        <v>1457</v>
      </c>
      <c r="C291" s="3"/>
      <c r="D291" s="3" t="s">
        <v>1458</v>
      </c>
      <c r="E291" s="3"/>
      <c r="F291" s="3" t="s">
        <v>224</v>
      </c>
      <c r="G291" s="3" t="s">
        <v>55</v>
      </c>
      <c r="H291" s="3" t="s">
        <v>225</v>
      </c>
      <c r="I291" s="3" t="s">
        <v>77</v>
      </c>
      <c r="J291" s="3"/>
      <c r="K291" s="3" t="s">
        <v>21</v>
      </c>
      <c r="L291" s="4">
        <v>10000</v>
      </c>
      <c r="M291" s="4">
        <v>4000</v>
      </c>
      <c r="N291" s="5">
        <v>1700</v>
      </c>
    </row>
    <row r="292" spans="1:14" ht="15.75" thickBot="1" x14ac:dyDescent="0.3">
      <c r="A292" s="2" t="s">
        <v>1459</v>
      </c>
      <c r="B292" s="3" t="s">
        <v>1460</v>
      </c>
      <c r="C292" s="3"/>
      <c r="D292" s="3" t="s">
        <v>1461</v>
      </c>
      <c r="E292" s="3"/>
      <c r="F292" s="3" t="s">
        <v>1462</v>
      </c>
      <c r="G292" s="3" t="s">
        <v>55</v>
      </c>
      <c r="H292" s="3" t="s">
        <v>1463</v>
      </c>
      <c r="I292" s="3" t="s">
        <v>239</v>
      </c>
      <c r="J292" s="3"/>
      <c r="K292" s="3" t="s">
        <v>21</v>
      </c>
      <c r="L292" s="4">
        <v>29472.83</v>
      </c>
      <c r="M292" s="4">
        <v>22155.45</v>
      </c>
      <c r="N292" s="5">
        <v>15216.13</v>
      </c>
    </row>
    <row r="293" spans="1:14" ht="15.75" thickBot="1" x14ac:dyDescent="0.3">
      <c r="A293" s="2" t="s">
        <v>1464</v>
      </c>
      <c r="B293" s="3" t="s">
        <v>1465</v>
      </c>
      <c r="C293" s="3" t="s">
        <v>1466</v>
      </c>
      <c r="D293" s="3" t="s">
        <v>1467</v>
      </c>
      <c r="E293" s="3"/>
      <c r="F293" s="3" t="s">
        <v>77</v>
      </c>
      <c r="G293" s="3" t="s">
        <v>55</v>
      </c>
      <c r="H293" s="3" t="s">
        <v>886</v>
      </c>
      <c r="I293" s="3" t="s">
        <v>77</v>
      </c>
      <c r="J293" s="3"/>
      <c r="K293" s="3" t="s">
        <v>21</v>
      </c>
      <c r="L293" s="4">
        <v>31324.83</v>
      </c>
      <c r="M293" s="4">
        <v>32791.79</v>
      </c>
      <c r="N293" s="5">
        <v>10258.1</v>
      </c>
    </row>
    <row r="294" spans="1:14" ht="15.75" thickBot="1" x14ac:dyDescent="0.3">
      <c r="A294" s="2" t="s">
        <v>1468</v>
      </c>
      <c r="B294" s="3" t="s">
        <v>1469</v>
      </c>
      <c r="C294" s="3" t="s">
        <v>1470</v>
      </c>
      <c r="D294" s="3" t="s">
        <v>1471</v>
      </c>
      <c r="E294" s="3"/>
      <c r="F294" s="3" t="s">
        <v>555</v>
      </c>
      <c r="G294" s="3" t="s">
        <v>556</v>
      </c>
      <c r="H294" s="3" t="s">
        <v>557</v>
      </c>
      <c r="I294" s="3" t="s">
        <v>558</v>
      </c>
      <c r="J294" s="3"/>
      <c r="K294" s="3" t="s">
        <v>21</v>
      </c>
      <c r="L294" s="4">
        <v>2671648</v>
      </c>
      <c r="M294" s="4">
        <v>2475388</v>
      </c>
      <c r="N294" s="5">
        <v>36231203</v>
      </c>
    </row>
    <row r="295" spans="1:14" ht="15.75" thickBot="1" x14ac:dyDescent="0.3">
      <c r="A295" s="2" t="s">
        <v>1472</v>
      </c>
      <c r="B295" s="3" t="s">
        <v>1473</v>
      </c>
      <c r="C295" s="3" t="s">
        <v>1474</v>
      </c>
      <c r="D295" s="3" t="s">
        <v>1475</v>
      </c>
      <c r="E295" s="3"/>
      <c r="F295" s="3" t="s">
        <v>555</v>
      </c>
      <c r="G295" s="3" t="s">
        <v>556</v>
      </c>
      <c r="H295" s="3" t="s">
        <v>1476</v>
      </c>
      <c r="I295" s="3" t="s">
        <v>583</v>
      </c>
      <c r="J295" s="3"/>
      <c r="K295" s="3" t="s">
        <v>21</v>
      </c>
      <c r="L295" s="4">
        <v>825660</v>
      </c>
      <c r="M295" s="4">
        <v>550621</v>
      </c>
      <c r="N295" s="5">
        <v>8746004</v>
      </c>
    </row>
    <row r="296" spans="1:14" ht="15.75" thickBot="1" x14ac:dyDescent="0.3">
      <c r="A296" s="2" t="s">
        <v>1477</v>
      </c>
      <c r="B296" s="3" t="s">
        <v>1478</v>
      </c>
      <c r="C296" s="3"/>
      <c r="D296" s="3" t="s">
        <v>1479</v>
      </c>
      <c r="E296" s="3"/>
      <c r="F296" s="3" t="s">
        <v>1480</v>
      </c>
      <c r="G296" s="3" t="s">
        <v>573</v>
      </c>
      <c r="H296" s="3" t="s">
        <v>1481</v>
      </c>
      <c r="I296" s="3" t="s">
        <v>1482</v>
      </c>
      <c r="J296" s="3"/>
      <c r="K296" s="3" t="s">
        <v>21</v>
      </c>
      <c r="L296" s="4">
        <v>1372939</v>
      </c>
      <c r="M296" s="4">
        <v>703319</v>
      </c>
      <c r="N296" s="5">
        <v>17483784</v>
      </c>
    </row>
    <row r="297" spans="1:14" ht="15.75" thickBot="1" x14ac:dyDescent="0.3">
      <c r="A297" s="2" t="s">
        <v>1483</v>
      </c>
      <c r="B297" s="3" t="s">
        <v>1484</v>
      </c>
      <c r="C297" s="3"/>
      <c r="D297" s="3" t="s">
        <v>1485</v>
      </c>
      <c r="E297" s="3"/>
      <c r="F297" s="3" t="s">
        <v>1486</v>
      </c>
      <c r="G297" s="3" t="s">
        <v>1487</v>
      </c>
      <c r="H297" s="3" t="s">
        <v>1488</v>
      </c>
      <c r="I297" s="3" t="s">
        <v>1486</v>
      </c>
      <c r="J297" s="3"/>
      <c r="K297" s="3" t="s">
        <v>21</v>
      </c>
      <c r="L297" s="4">
        <v>580023</v>
      </c>
      <c r="M297" s="4">
        <v>266561</v>
      </c>
      <c r="N297" s="5">
        <v>11750530</v>
      </c>
    </row>
    <row r="298" spans="1:14" ht="15.75" thickBot="1" x14ac:dyDescent="0.3">
      <c r="A298" s="2" t="s">
        <v>1489</v>
      </c>
      <c r="B298" s="3" t="s">
        <v>1490</v>
      </c>
      <c r="C298" s="3"/>
      <c r="D298" s="3" t="s">
        <v>1491</v>
      </c>
      <c r="E298" s="3"/>
      <c r="F298" s="3" t="s">
        <v>603</v>
      </c>
      <c r="G298" s="3" t="s">
        <v>18</v>
      </c>
      <c r="H298" s="3" t="s">
        <v>604</v>
      </c>
      <c r="I298" s="3" t="s">
        <v>605</v>
      </c>
      <c r="J298" s="3"/>
      <c r="K298" s="3" t="s">
        <v>21</v>
      </c>
      <c r="L298" s="4">
        <v>2074586</v>
      </c>
      <c r="M298" s="4">
        <v>1616223</v>
      </c>
      <c r="N298" s="5">
        <v>1246168</v>
      </c>
    </row>
    <row r="299" spans="1:14" ht="15.75" thickBot="1" x14ac:dyDescent="0.3">
      <c r="A299" s="2" t="s">
        <v>1492</v>
      </c>
      <c r="B299" s="3" t="s">
        <v>1493</v>
      </c>
      <c r="C299" s="3"/>
      <c r="D299" s="3" t="s">
        <v>1494</v>
      </c>
      <c r="E299" s="3" t="s">
        <v>1495</v>
      </c>
      <c r="F299" s="3" t="s">
        <v>555</v>
      </c>
      <c r="G299" s="3" t="s">
        <v>556</v>
      </c>
      <c r="H299" s="3" t="s">
        <v>557</v>
      </c>
      <c r="I299" s="3" t="s">
        <v>558</v>
      </c>
      <c r="J299" s="3"/>
      <c r="K299" s="3" t="s">
        <v>21</v>
      </c>
      <c r="L299" s="4">
        <v>19019226</v>
      </c>
      <c r="M299" s="4">
        <v>17404680</v>
      </c>
      <c r="N299" s="5">
        <v>16240693</v>
      </c>
    </row>
    <row r="300" spans="1:14" ht="15.75" thickBot="1" x14ac:dyDescent="0.3">
      <c r="A300" s="2" t="s">
        <v>1496</v>
      </c>
      <c r="B300" s="3" t="s">
        <v>1497</v>
      </c>
      <c r="C300" s="3" t="s">
        <v>1498</v>
      </c>
      <c r="D300" s="3" t="s">
        <v>1499</v>
      </c>
      <c r="E300" s="3"/>
      <c r="F300" s="3" t="s">
        <v>159</v>
      </c>
      <c r="G300" s="3" t="s">
        <v>55</v>
      </c>
      <c r="H300" s="3" t="s">
        <v>220</v>
      </c>
      <c r="I300" s="3" t="s">
        <v>161</v>
      </c>
      <c r="J300" s="3"/>
      <c r="K300" s="3" t="s">
        <v>21</v>
      </c>
      <c r="L300" s="4">
        <v>45022</v>
      </c>
      <c r="M300" s="4">
        <v>42532</v>
      </c>
      <c r="N300" s="5">
        <v>25076</v>
      </c>
    </row>
    <row r="301" spans="1:14" ht="15.75" thickBot="1" x14ac:dyDescent="0.3">
      <c r="A301" s="2" t="s">
        <v>1500</v>
      </c>
      <c r="B301" s="3" t="s">
        <v>1501</v>
      </c>
      <c r="C301" s="3"/>
      <c r="D301" s="3" t="s">
        <v>1502</v>
      </c>
      <c r="E301" s="3"/>
      <c r="F301" s="3" t="s">
        <v>442</v>
      </c>
      <c r="G301" s="3" t="s">
        <v>55</v>
      </c>
      <c r="H301" s="3" t="s">
        <v>1503</v>
      </c>
      <c r="I301" s="3" t="s">
        <v>71</v>
      </c>
      <c r="J301" s="3"/>
      <c r="K301" s="3" t="s">
        <v>21</v>
      </c>
      <c r="L301" s="4">
        <v>600012</v>
      </c>
      <c r="M301" s="4">
        <v>484323</v>
      </c>
      <c r="N301" s="5">
        <v>8380834</v>
      </c>
    </row>
    <row r="302" spans="1:14" ht="15.75" thickBot="1" x14ac:dyDescent="0.3">
      <c r="A302" s="2" t="s">
        <v>1504</v>
      </c>
      <c r="B302" s="3" t="s">
        <v>1505</v>
      </c>
      <c r="C302" s="3"/>
      <c r="D302" s="3" t="s">
        <v>1506</v>
      </c>
      <c r="E302" s="3"/>
      <c r="F302" s="3" t="s">
        <v>1507</v>
      </c>
      <c r="G302" s="3" t="s">
        <v>27</v>
      </c>
      <c r="H302" s="3" t="s">
        <v>1508</v>
      </c>
      <c r="I302" s="3" t="s">
        <v>1509</v>
      </c>
      <c r="J302" s="3"/>
      <c r="K302" s="3" t="s">
        <v>21</v>
      </c>
      <c r="L302" s="4">
        <v>732144</v>
      </c>
      <c r="M302" s="4">
        <v>557553</v>
      </c>
      <c r="N302" s="5">
        <v>2070615</v>
      </c>
    </row>
    <row r="303" spans="1:14" ht="15.75" thickBot="1" x14ac:dyDescent="0.3">
      <c r="A303" s="2" t="s">
        <v>1510</v>
      </c>
      <c r="B303" s="3" t="s">
        <v>1511</v>
      </c>
      <c r="C303" s="3"/>
      <c r="D303" s="3" t="s">
        <v>1512</v>
      </c>
      <c r="E303" s="3"/>
      <c r="F303" s="3" t="s">
        <v>1513</v>
      </c>
      <c r="G303" s="3" t="s">
        <v>271</v>
      </c>
      <c r="H303" s="3" t="s">
        <v>1514</v>
      </c>
      <c r="I303" s="3" t="s">
        <v>1515</v>
      </c>
      <c r="J303" s="3"/>
      <c r="K303" s="3" t="s">
        <v>21</v>
      </c>
      <c r="L303" s="4">
        <v>241200</v>
      </c>
      <c r="M303" s="4">
        <v>846269</v>
      </c>
      <c r="N303" s="5">
        <v>166618</v>
      </c>
    </row>
    <row r="304" spans="1:14" ht="15.75" thickBot="1" x14ac:dyDescent="0.3">
      <c r="A304" s="2" t="s">
        <v>1516</v>
      </c>
      <c r="B304" s="3" t="s">
        <v>1517</v>
      </c>
      <c r="C304" s="3" t="s">
        <v>1518</v>
      </c>
      <c r="D304" s="3" t="s">
        <v>1519</v>
      </c>
      <c r="E304" s="3"/>
      <c r="F304" s="3" t="s">
        <v>1520</v>
      </c>
      <c r="G304" s="3" t="s">
        <v>55</v>
      </c>
      <c r="H304" s="3" t="s">
        <v>1521</v>
      </c>
      <c r="I304" s="3" t="s">
        <v>239</v>
      </c>
      <c r="J304" s="3"/>
      <c r="K304" s="3" t="s">
        <v>21</v>
      </c>
      <c r="L304" s="4">
        <v>28491335</v>
      </c>
      <c r="M304" s="4">
        <v>25253197</v>
      </c>
      <c r="N304" s="5">
        <v>28668439</v>
      </c>
    </row>
    <row r="305" spans="1:14" ht="15.75" thickBot="1" x14ac:dyDescent="0.3">
      <c r="A305" s="2" t="s">
        <v>1522</v>
      </c>
      <c r="B305" s="3" t="s">
        <v>1523</v>
      </c>
      <c r="C305" s="3" t="s">
        <v>1524</v>
      </c>
      <c r="D305" s="3" t="s">
        <v>1525</v>
      </c>
      <c r="E305" s="3"/>
      <c r="F305" s="3" t="s">
        <v>1526</v>
      </c>
      <c r="G305" s="3" t="s">
        <v>55</v>
      </c>
      <c r="H305" s="3" t="s">
        <v>1521</v>
      </c>
      <c r="I305" s="3" t="s">
        <v>239</v>
      </c>
      <c r="J305" s="3"/>
      <c r="K305" s="3" t="s">
        <v>21</v>
      </c>
      <c r="L305" s="4">
        <v>26764643</v>
      </c>
      <c r="M305" s="4">
        <v>41752359</v>
      </c>
      <c r="N305" s="5">
        <v>103993118</v>
      </c>
    </row>
    <row r="306" spans="1:14" ht="15.75" thickBot="1" x14ac:dyDescent="0.3">
      <c r="A306" s="2" t="s">
        <v>1527</v>
      </c>
      <c r="B306" s="3" t="s">
        <v>1528</v>
      </c>
      <c r="C306" s="3"/>
      <c r="D306" s="3" t="s">
        <v>1529</v>
      </c>
      <c r="E306" s="3"/>
      <c r="F306" s="3" t="s">
        <v>1526</v>
      </c>
      <c r="G306" s="3" t="s">
        <v>55</v>
      </c>
      <c r="H306" s="3" t="s">
        <v>1521</v>
      </c>
      <c r="I306" s="3" t="s">
        <v>239</v>
      </c>
      <c r="J306" s="3"/>
      <c r="K306" s="3" t="s">
        <v>21</v>
      </c>
      <c r="L306" s="4">
        <v>68357</v>
      </c>
      <c r="M306" s="4">
        <v>76480</v>
      </c>
      <c r="N306" s="5">
        <v>73517</v>
      </c>
    </row>
    <row r="307" spans="1:14" ht="15.75" thickBot="1" x14ac:dyDescent="0.3">
      <c r="A307" s="2" t="s">
        <v>1530</v>
      </c>
      <c r="B307" s="3" t="s">
        <v>1531</v>
      </c>
      <c r="C307" s="3" t="s">
        <v>1532</v>
      </c>
      <c r="D307" s="3" t="s">
        <v>1533</v>
      </c>
      <c r="E307" s="3"/>
      <c r="F307" s="3" t="s">
        <v>572</v>
      </c>
      <c r="G307" s="3" t="s">
        <v>573</v>
      </c>
      <c r="H307" s="3" t="s">
        <v>1534</v>
      </c>
      <c r="I307" s="3" t="s">
        <v>572</v>
      </c>
      <c r="J307" s="3"/>
      <c r="K307" s="3" t="s">
        <v>21</v>
      </c>
      <c r="L307" s="4">
        <v>18744808</v>
      </c>
      <c r="M307" s="4">
        <v>13765732</v>
      </c>
      <c r="N307" s="5">
        <v>230482573</v>
      </c>
    </row>
    <row r="308" spans="1:14" ht="15.75" thickBot="1" x14ac:dyDescent="0.3">
      <c r="A308" s="2" t="s">
        <v>1535</v>
      </c>
      <c r="B308" s="3" t="s">
        <v>1536</v>
      </c>
      <c r="C308" s="3"/>
      <c r="D308" s="3" t="s">
        <v>1537</v>
      </c>
      <c r="E308" s="3"/>
      <c r="F308" s="3" t="s">
        <v>237</v>
      </c>
      <c r="G308" s="3" t="s">
        <v>55</v>
      </c>
      <c r="H308" s="3" t="s">
        <v>690</v>
      </c>
      <c r="I308" s="3" t="s">
        <v>239</v>
      </c>
      <c r="J308" s="3"/>
      <c r="K308" s="3" t="s">
        <v>21</v>
      </c>
      <c r="L308" s="4">
        <v>61578</v>
      </c>
      <c r="M308" s="4">
        <v>11151</v>
      </c>
      <c r="N308" s="5">
        <v>233809</v>
      </c>
    </row>
    <row r="309" spans="1:14" ht="15.75" thickBot="1" x14ac:dyDescent="0.3">
      <c r="A309" s="2" t="s">
        <v>1538</v>
      </c>
      <c r="B309" s="3" t="s">
        <v>1539</v>
      </c>
      <c r="C309" s="3"/>
      <c r="D309" s="3" t="s">
        <v>1540</v>
      </c>
      <c r="E309" s="3"/>
      <c r="F309" s="3" t="s">
        <v>1541</v>
      </c>
      <c r="G309" s="3" t="s">
        <v>55</v>
      </c>
      <c r="H309" s="3" t="s">
        <v>1542</v>
      </c>
      <c r="I309" s="3" t="s">
        <v>1541</v>
      </c>
      <c r="J309" s="3"/>
      <c r="K309" s="3" t="s">
        <v>21</v>
      </c>
      <c r="L309" s="4">
        <v>2971</v>
      </c>
      <c r="M309" s="4">
        <v>2321</v>
      </c>
      <c r="N309" s="5">
        <v>9585</v>
      </c>
    </row>
    <row r="310" spans="1:14" ht="15.75" thickBot="1" x14ac:dyDescent="0.3">
      <c r="A310" s="2" t="s">
        <v>1543</v>
      </c>
      <c r="B310" s="3" t="s">
        <v>1544</v>
      </c>
      <c r="C310" s="3"/>
      <c r="D310" s="3" t="s">
        <v>1545</v>
      </c>
      <c r="E310" s="3"/>
      <c r="F310" s="3" t="s">
        <v>1546</v>
      </c>
      <c r="G310" s="3" t="s">
        <v>149</v>
      </c>
      <c r="H310" s="3" t="s">
        <v>1547</v>
      </c>
      <c r="I310" s="3" t="s">
        <v>1548</v>
      </c>
      <c r="J310" s="3"/>
      <c r="K310" s="3" t="s">
        <v>21</v>
      </c>
      <c r="L310" s="4">
        <v>10885269</v>
      </c>
      <c r="M310" s="4">
        <v>11176403</v>
      </c>
      <c r="N310" s="5">
        <v>63471642</v>
      </c>
    </row>
    <row r="311" spans="1:14" ht="15.75" thickBot="1" x14ac:dyDescent="0.3">
      <c r="A311" s="2" t="s">
        <v>1549</v>
      </c>
      <c r="B311" s="3" t="s">
        <v>1550</v>
      </c>
      <c r="C311" s="3" t="s">
        <v>1551</v>
      </c>
      <c r="D311" s="3" t="s">
        <v>1552</v>
      </c>
      <c r="E311" s="3"/>
      <c r="F311" s="3" t="s">
        <v>1336</v>
      </c>
      <c r="G311" s="3" t="s">
        <v>245</v>
      </c>
      <c r="H311" s="3" t="s">
        <v>1553</v>
      </c>
      <c r="I311" s="3" t="s">
        <v>1338</v>
      </c>
      <c r="J311" s="3"/>
      <c r="K311" s="3" t="s">
        <v>21</v>
      </c>
      <c r="L311" s="4">
        <v>4797909</v>
      </c>
      <c r="M311" s="4">
        <v>4797909</v>
      </c>
      <c r="N311" s="5">
        <v>3402608</v>
      </c>
    </row>
    <row r="312" spans="1:14" ht="15.75" thickBot="1" x14ac:dyDescent="0.3">
      <c r="A312" s="2" t="s">
        <v>1554</v>
      </c>
      <c r="B312" s="3" t="s">
        <v>1555</v>
      </c>
      <c r="C312" s="3"/>
      <c r="D312" s="3" t="s">
        <v>1556</v>
      </c>
      <c r="E312" s="3"/>
      <c r="F312" s="3" t="s">
        <v>1557</v>
      </c>
      <c r="G312" s="3" t="s">
        <v>403</v>
      </c>
      <c r="H312" s="3" t="s">
        <v>1558</v>
      </c>
      <c r="I312" s="3" t="s">
        <v>1164</v>
      </c>
      <c r="J312" s="3"/>
      <c r="K312" s="3" t="s">
        <v>21</v>
      </c>
      <c r="L312" s="4">
        <v>31440</v>
      </c>
      <c r="M312" s="4">
        <v>50616</v>
      </c>
      <c r="N312" s="5">
        <v>223051</v>
      </c>
    </row>
    <row r="313" spans="1:14" ht="15.75" thickBot="1" x14ac:dyDescent="0.3">
      <c r="A313" s="2" t="s">
        <v>1559</v>
      </c>
      <c r="B313" s="3" t="s">
        <v>1560</v>
      </c>
      <c r="C313" s="3" t="s">
        <v>1561</v>
      </c>
      <c r="D313" s="3" t="s">
        <v>1562</v>
      </c>
      <c r="E313" s="3"/>
      <c r="F313" s="3" t="s">
        <v>50</v>
      </c>
      <c r="G313" s="3" t="s">
        <v>18</v>
      </c>
      <c r="H313" s="3" t="s">
        <v>1563</v>
      </c>
      <c r="I313" s="3" t="s">
        <v>50</v>
      </c>
      <c r="J313" s="3"/>
      <c r="K313" s="3" t="s">
        <v>21</v>
      </c>
      <c r="L313" s="4">
        <v>1881776</v>
      </c>
      <c r="M313" s="4">
        <v>2274539</v>
      </c>
      <c r="N313" s="5">
        <v>2073603</v>
      </c>
    </row>
    <row r="314" spans="1:14" ht="15.75" thickBot="1" x14ac:dyDescent="0.3">
      <c r="A314" s="2" t="s">
        <v>1564</v>
      </c>
      <c r="B314" s="3" t="s">
        <v>1565</v>
      </c>
      <c r="C314" s="3"/>
      <c r="D314" s="3" t="s">
        <v>1566</v>
      </c>
      <c r="E314" s="3"/>
      <c r="F314" s="3" t="s">
        <v>1567</v>
      </c>
      <c r="G314" s="3" t="s">
        <v>271</v>
      </c>
      <c r="H314" s="3" t="s">
        <v>1568</v>
      </c>
      <c r="I314" s="3" t="s">
        <v>538</v>
      </c>
      <c r="J314" s="3"/>
      <c r="K314" s="3" t="s">
        <v>21</v>
      </c>
      <c r="L314" s="4">
        <v>46457083</v>
      </c>
      <c r="M314" s="4">
        <v>45656162</v>
      </c>
      <c r="N314" s="5">
        <v>136772324</v>
      </c>
    </row>
    <row r="315" spans="1:14" ht="15.75" thickBot="1" x14ac:dyDescent="0.3">
      <c r="A315" s="2" t="s">
        <v>1569</v>
      </c>
      <c r="B315" s="3" t="s">
        <v>1570</v>
      </c>
      <c r="C315" s="3"/>
      <c r="D315" s="3" t="s">
        <v>1571</v>
      </c>
      <c r="E315" s="3"/>
      <c r="F315" s="3" t="s">
        <v>1572</v>
      </c>
      <c r="G315" s="3" t="s">
        <v>95</v>
      </c>
      <c r="H315" s="3" t="s">
        <v>1573</v>
      </c>
      <c r="I315" s="3" t="s">
        <v>1574</v>
      </c>
      <c r="J315" s="3"/>
      <c r="K315" s="3" t="s">
        <v>21</v>
      </c>
      <c r="L315" s="4">
        <v>129650</v>
      </c>
      <c r="M315" s="4">
        <v>69983</v>
      </c>
      <c r="N315" s="5">
        <v>310946</v>
      </c>
    </row>
    <row r="316" spans="1:14" ht="15.75" thickBot="1" x14ac:dyDescent="0.3">
      <c r="A316" s="2" t="s">
        <v>1575</v>
      </c>
      <c r="B316" s="3" t="s">
        <v>1576</v>
      </c>
      <c r="C316" s="3"/>
      <c r="D316" s="3" t="s">
        <v>1577</v>
      </c>
      <c r="E316" s="3"/>
      <c r="F316" s="3" t="s">
        <v>555</v>
      </c>
      <c r="G316" s="3" t="s">
        <v>556</v>
      </c>
      <c r="H316" s="3" t="s">
        <v>557</v>
      </c>
      <c r="I316" s="3" t="s">
        <v>558</v>
      </c>
      <c r="J316" s="3"/>
      <c r="K316" s="3" t="s">
        <v>21</v>
      </c>
      <c r="L316" s="4">
        <v>4949893</v>
      </c>
      <c r="M316" s="4">
        <v>4102164</v>
      </c>
      <c r="N316" s="5">
        <v>4547083</v>
      </c>
    </row>
    <row r="317" spans="1:14" ht="15.75" thickBot="1" x14ac:dyDescent="0.3">
      <c r="A317" s="2" t="s">
        <v>1578</v>
      </c>
      <c r="B317" s="3" t="s">
        <v>1579</v>
      </c>
      <c r="C317" s="3" t="s">
        <v>1580</v>
      </c>
      <c r="D317" s="3" t="s">
        <v>1581</v>
      </c>
      <c r="E317" s="3" t="s">
        <v>1582</v>
      </c>
      <c r="F317" s="3" t="s">
        <v>760</v>
      </c>
      <c r="G317" s="3" t="s">
        <v>761</v>
      </c>
      <c r="H317" s="3" t="s">
        <v>762</v>
      </c>
      <c r="I317" s="3" t="s">
        <v>763</v>
      </c>
      <c r="J317" s="3"/>
      <c r="K317" s="3" t="s">
        <v>21</v>
      </c>
      <c r="L317" s="4">
        <v>22561384</v>
      </c>
      <c r="M317" s="4">
        <v>22766148</v>
      </c>
      <c r="N317" s="5">
        <v>31803647</v>
      </c>
    </row>
    <row r="318" spans="1:14" ht="15.75" thickBot="1" x14ac:dyDescent="0.3">
      <c r="A318" s="2" t="s">
        <v>1583</v>
      </c>
      <c r="B318" s="3" t="s">
        <v>1584</v>
      </c>
      <c r="C318" s="3"/>
      <c r="D318" s="3" t="s">
        <v>1585</v>
      </c>
      <c r="E318" s="3"/>
      <c r="F318" s="3" t="s">
        <v>650</v>
      </c>
      <c r="G318" s="3" t="s">
        <v>55</v>
      </c>
      <c r="H318" s="3" t="s">
        <v>1586</v>
      </c>
      <c r="I318" s="3" t="s">
        <v>168</v>
      </c>
      <c r="J318" s="3"/>
      <c r="K318" s="3" t="s">
        <v>21</v>
      </c>
      <c r="L318" s="4">
        <v>237194</v>
      </c>
      <c r="M318" s="4">
        <v>349514</v>
      </c>
      <c r="N318" s="5">
        <v>86659</v>
      </c>
    </row>
    <row r="319" spans="1:14" ht="15.75" thickBot="1" x14ac:dyDescent="0.3">
      <c r="A319" s="2" t="s">
        <v>1587</v>
      </c>
      <c r="B319" s="3" t="s">
        <v>1588</v>
      </c>
      <c r="C319" s="3"/>
      <c r="D319" s="3" t="s">
        <v>1589</v>
      </c>
      <c r="E319" s="3"/>
      <c r="F319" s="3" t="s">
        <v>69</v>
      </c>
      <c r="G319" s="3" t="s">
        <v>55</v>
      </c>
      <c r="H319" s="3" t="s">
        <v>70</v>
      </c>
      <c r="I319" s="3" t="s">
        <v>77</v>
      </c>
      <c r="J319" s="3"/>
      <c r="K319" s="3" t="s">
        <v>21</v>
      </c>
      <c r="L319" s="4">
        <v>9278</v>
      </c>
      <c r="M319" s="4">
        <v>9278</v>
      </c>
      <c r="N319" s="5">
        <v>25</v>
      </c>
    </row>
    <row r="320" spans="1:14" ht="15.75" thickBot="1" x14ac:dyDescent="0.3">
      <c r="A320" s="2" t="s">
        <v>1590</v>
      </c>
      <c r="B320" s="3" t="s">
        <v>1591</v>
      </c>
      <c r="C320" s="3" t="s">
        <v>1592</v>
      </c>
      <c r="D320" s="3" t="s">
        <v>1593</v>
      </c>
      <c r="E320" s="3"/>
      <c r="F320" s="3" t="s">
        <v>143</v>
      </c>
      <c r="G320" s="3" t="s">
        <v>55</v>
      </c>
      <c r="H320" s="3" t="s">
        <v>1594</v>
      </c>
      <c r="I320" s="3" t="s">
        <v>143</v>
      </c>
      <c r="J320" s="3"/>
      <c r="K320" s="3" t="s">
        <v>21</v>
      </c>
      <c r="L320" s="4">
        <v>0</v>
      </c>
      <c r="M320" s="4">
        <v>560</v>
      </c>
      <c r="N320" s="5">
        <v>5931.33</v>
      </c>
    </row>
    <row r="321" spans="1:14" ht="15.75" thickBot="1" x14ac:dyDescent="0.3">
      <c r="A321" s="2" t="s">
        <v>1595</v>
      </c>
      <c r="B321" s="3" t="s">
        <v>1596</v>
      </c>
      <c r="C321" s="3"/>
      <c r="D321" s="3" t="s">
        <v>1597</v>
      </c>
      <c r="E321" s="3"/>
      <c r="F321" s="3" t="s">
        <v>1598</v>
      </c>
      <c r="G321" s="3" t="s">
        <v>95</v>
      </c>
      <c r="H321" s="3" t="s">
        <v>1599</v>
      </c>
      <c r="I321" s="3" t="s">
        <v>1600</v>
      </c>
      <c r="J321" s="3"/>
      <c r="K321" s="3" t="s">
        <v>21</v>
      </c>
      <c r="L321" s="4">
        <v>2662989</v>
      </c>
      <c r="M321" s="4">
        <v>1776729</v>
      </c>
      <c r="N321" s="5">
        <v>2345397</v>
      </c>
    </row>
    <row r="322" spans="1:14" ht="15.75" thickBot="1" x14ac:dyDescent="0.3">
      <c r="A322" s="2" t="s">
        <v>1601</v>
      </c>
      <c r="B322" s="3" t="s">
        <v>1602</v>
      </c>
      <c r="C322" s="3" t="s">
        <v>1603</v>
      </c>
      <c r="D322" s="3" t="s">
        <v>1604</v>
      </c>
      <c r="E322" s="3"/>
      <c r="F322" s="3" t="s">
        <v>119</v>
      </c>
      <c r="G322" s="3" t="s">
        <v>55</v>
      </c>
      <c r="H322" s="3" t="s">
        <v>361</v>
      </c>
      <c r="I322" s="3" t="s">
        <v>168</v>
      </c>
      <c r="J322" s="3"/>
      <c r="K322" s="3" t="s">
        <v>21</v>
      </c>
      <c r="L322" s="4">
        <v>5112</v>
      </c>
      <c r="M322" s="4">
        <v>5645</v>
      </c>
      <c r="N322" s="5">
        <v>9243</v>
      </c>
    </row>
    <row r="323" spans="1:14" ht="15.75" thickBot="1" x14ac:dyDescent="0.3">
      <c r="A323" s="2" t="s">
        <v>1605</v>
      </c>
      <c r="B323" s="3" t="s">
        <v>1606</v>
      </c>
      <c r="C323" s="3"/>
      <c r="D323" s="3" t="s">
        <v>1607</v>
      </c>
      <c r="E323" s="3"/>
      <c r="F323" s="3" t="s">
        <v>1013</v>
      </c>
      <c r="G323" s="3" t="s">
        <v>55</v>
      </c>
      <c r="H323" s="3" t="s">
        <v>1014</v>
      </c>
      <c r="I323" s="3" t="s">
        <v>1013</v>
      </c>
      <c r="J323" s="3"/>
      <c r="K323" s="3" t="s">
        <v>21</v>
      </c>
      <c r="L323" s="4">
        <v>3269.97</v>
      </c>
      <c r="M323" s="4">
        <v>2204.56</v>
      </c>
      <c r="N323" s="5">
        <v>17990.72</v>
      </c>
    </row>
    <row r="324" spans="1:14" ht="15.75" thickBot="1" x14ac:dyDescent="0.3">
      <c r="A324" s="2" t="s">
        <v>1608</v>
      </c>
      <c r="B324" s="3" t="s">
        <v>1609</v>
      </c>
      <c r="C324" s="3" t="s">
        <v>1610</v>
      </c>
      <c r="D324" s="3" t="s">
        <v>1611</v>
      </c>
      <c r="E324" s="3"/>
      <c r="F324" s="3" t="s">
        <v>1013</v>
      </c>
      <c r="G324" s="3" t="s">
        <v>55</v>
      </c>
      <c r="H324" s="3" t="s">
        <v>1014</v>
      </c>
      <c r="I324" s="3" t="s">
        <v>1013</v>
      </c>
      <c r="J324" s="3"/>
      <c r="K324" s="3" t="s">
        <v>21</v>
      </c>
      <c r="L324" s="4">
        <v>52672.91</v>
      </c>
      <c r="M324" s="4">
        <v>28751.05</v>
      </c>
      <c r="N324" s="5">
        <v>24446.44</v>
      </c>
    </row>
    <row r="325" spans="1:14" ht="15.75" thickBot="1" x14ac:dyDescent="0.3">
      <c r="A325" s="2" t="s">
        <v>1612</v>
      </c>
      <c r="B325" s="3" t="s">
        <v>1613</v>
      </c>
      <c r="C325" s="3"/>
      <c r="D325" s="3" t="s">
        <v>1614</v>
      </c>
      <c r="E325" s="3"/>
      <c r="F325" s="3" t="s">
        <v>1013</v>
      </c>
      <c r="G325" s="3" t="s">
        <v>55</v>
      </c>
      <c r="H325" s="3" t="s">
        <v>1014</v>
      </c>
      <c r="I325" s="3" t="s">
        <v>1013</v>
      </c>
      <c r="J325" s="3"/>
      <c r="K325" s="3" t="s">
        <v>21</v>
      </c>
      <c r="L325" s="4">
        <v>96437</v>
      </c>
      <c r="M325" s="4">
        <v>132646</v>
      </c>
      <c r="N325" s="5">
        <v>1095147</v>
      </c>
    </row>
    <row r="326" spans="1:14" ht="15.75" thickBot="1" x14ac:dyDescent="0.3">
      <c r="A326" s="2" t="s">
        <v>1615</v>
      </c>
      <c r="B326" s="3" t="s">
        <v>1616</v>
      </c>
      <c r="C326" s="3"/>
      <c r="D326" s="3" t="s">
        <v>1617</v>
      </c>
      <c r="E326" s="3"/>
      <c r="F326" s="3" t="s">
        <v>1013</v>
      </c>
      <c r="G326" s="3" t="s">
        <v>55</v>
      </c>
      <c r="H326" s="3" t="s">
        <v>1014</v>
      </c>
      <c r="I326" s="3" t="s">
        <v>1013</v>
      </c>
      <c r="J326" s="3"/>
      <c r="K326" s="3" t="s">
        <v>21</v>
      </c>
      <c r="L326" s="4">
        <v>54121.63</v>
      </c>
      <c r="M326" s="4">
        <v>37934.629999999997</v>
      </c>
      <c r="N326" s="5">
        <v>49368.959999999999</v>
      </c>
    </row>
    <row r="327" spans="1:14" ht="15.75" thickBot="1" x14ac:dyDescent="0.3">
      <c r="A327" s="2" t="s">
        <v>1618</v>
      </c>
      <c r="B327" s="3" t="s">
        <v>1619</v>
      </c>
      <c r="C327" s="3"/>
      <c r="D327" s="3" t="s">
        <v>1620</v>
      </c>
      <c r="E327" s="3"/>
      <c r="F327" s="3" t="s">
        <v>487</v>
      </c>
      <c r="G327" s="3" t="s">
        <v>55</v>
      </c>
      <c r="H327" s="3" t="s">
        <v>1210</v>
      </c>
      <c r="I327" s="3" t="s">
        <v>489</v>
      </c>
      <c r="J327" s="3"/>
      <c r="K327" s="3" t="s">
        <v>21</v>
      </c>
      <c r="L327" s="4">
        <v>29138</v>
      </c>
      <c r="M327" s="4">
        <v>33758</v>
      </c>
      <c r="N327" s="5">
        <v>12849</v>
      </c>
    </row>
    <row r="328" spans="1:14" ht="15.75" thickBot="1" x14ac:dyDescent="0.3">
      <c r="A328" s="2" t="s">
        <v>1621</v>
      </c>
      <c r="B328" s="3" t="s">
        <v>1622</v>
      </c>
      <c r="C328" s="3"/>
      <c r="D328" s="3" t="s">
        <v>1623</v>
      </c>
      <c r="E328" s="3"/>
      <c r="F328" s="3" t="s">
        <v>1624</v>
      </c>
      <c r="G328" s="3" t="s">
        <v>1625</v>
      </c>
      <c r="H328" s="3" t="s">
        <v>1626</v>
      </c>
      <c r="I328" s="3" t="s">
        <v>1624</v>
      </c>
      <c r="J328" s="3"/>
      <c r="K328" s="3" t="s">
        <v>21</v>
      </c>
      <c r="L328" s="4">
        <v>3457121</v>
      </c>
      <c r="M328" s="4">
        <v>2425763</v>
      </c>
      <c r="N328" s="5">
        <v>13045403</v>
      </c>
    </row>
    <row r="329" spans="1:14" ht="15.75" thickBot="1" x14ac:dyDescent="0.3">
      <c r="A329" s="2" t="s">
        <v>1627</v>
      </c>
      <c r="B329" s="3" t="s">
        <v>1628</v>
      </c>
      <c r="C329" s="3"/>
      <c r="D329" s="3" t="s">
        <v>1629</v>
      </c>
      <c r="E329" s="3"/>
      <c r="F329" s="3" t="s">
        <v>1624</v>
      </c>
      <c r="G329" s="3" t="s">
        <v>1625</v>
      </c>
      <c r="H329" s="3" t="s">
        <v>1626</v>
      </c>
      <c r="I329" s="3" t="s">
        <v>1624</v>
      </c>
      <c r="J329" s="3"/>
      <c r="K329" s="3" t="s">
        <v>21</v>
      </c>
      <c r="L329" s="4">
        <v>1604059</v>
      </c>
      <c r="M329" s="4">
        <v>1614572</v>
      </c>
      <c r="N329" s="5">
        <v>2820621</v>
      </c>
    </row>
    <row r="330" spans="1:14" ht="15.75" thickBot="1" x14ac:dyDescent="0.3">
      <c r="A330" s="2" t="s">
        <v>1630</v>
      </c>
      <c r="B330" s="3" t="s">
        <v>1631</v>
      </c>
      <c r="C330" s="3"/>
      <c r="D330" s="3" t="s">
        <v>1632</v>
      </c>
      <c r="E330" s="3"/>
      <c r="F330" s="3" t="s">
        <v>555</v>
      </c>
      <c r="G330" s="3" t="s">
        <v>556</v>
      </c>
      <c r="H330" s="3" t="s">
        <v>567</v>
      </c>
      <c r="I330" s="3" t="s">
        <v>556</v>
      </c>
      <c r="J330" s="3"/>
      <c r="K330" s="3" t="s">
        <v>21</v>
      </c>
      <c r="L330" s="4">
        <v>5129061</v>
      </c>
      <c r="M330" s="4">
        <v>4494418</v>
      </c>
      <c r="N330" s="5">
        <v>4530778</v>
      </c>
    </row>
    <row r="331" spans="1:14" ht="15.75" thickBot="1" x14ac:dyDescent="0.3">
      <c r="A331" s="2" t="s">
        <v>1633</v>
      </c>
      <c r="B331" s="3" t="s">
        <v>1634</v>
      </c>
      <c r="C331" s="3" t="s">
        <v>1635</v>
      </c>
      <c r="D331" s="3" t="s">
        <v>1632</v>
      </c>
      <c r="E331" s="3"/>
      <c r="F331" s="3" t="s">
        <v>555</v>
      </c>
      <c r="G331" s="3" t="s">
        <v>556</v>
      </c>
      <c r="H331" s="3" t="s">
        <v>567</v>
      </c>
      <c r="I331" s="3" t="s">
        <v>558</v>
      </c>
      <c r="J331" s="3"/>
      <c r="K331" s="3" t="s">
        <v>21</v>
      </c>
      <c r="L331" s="4">
        <v>743151</v>
      </c>
      <c r="M331" s="4">
        <v>614731</v>
      </c>
      <c r="N331" s="5">
        <v>512505</v>
      </c>
    </row>
    <row r="332" spans="1:14" ht="15.75" thickBot="1" x14ac:dyDescent="0.3">
      <c r="A332" s="2" t="s">
        <v>1636</v>
      </c>
      <c r="B332" s="3" t="s">
        <v>1637</v>
      </c>
      <c r="C332" s="3"/>
      <c r="D332" s="3" t="s">
        <v>1638</v>
      </c>
      <c r="E332" s="3"/>
      <c r="F332" s="3" t="s">
        <v>1639</v>
      </c>
      <c r="G332" s="3" t="s">
        <v>423</v>
      </c>
      <c r="H332" s="3" t="s">
        <v>1640</v>
      </c>
      <c r="I332" s="3" t="s">
        <v>1641</v>
      </c>
      <c r="J332" s="3"/>
      <c r="K332" s="3" t="s">
        <v>21</v>
      </c>
      <c r="L332" s="4">
        <v>634228</v>
      </c>
      <c r="M332" s="4">
        <v>860921</v>
      </c>
      <c r="N332" s="5">
        <v>4733252</v>
      </c>
    </row>
    <row r="333" spans="1:14" ht="15.75" thickBot="1" x14ac:dyDescent="0.3">
      <c r="A333" s="2" t="s">
        <v>1642</v>
      </c>
      <c r="B333" s="3" t="s">
        <v>1643</v>
      </c>
      <c r="C333" s="3"/>
      <c r="D333" s="3" t="s">
        <v>1644</v>
      </c>
      <c r="E333" s="3"/>
      <c r="F333" s="3" t="s">
        <v>1645</v>
      </c>
      <c r="G333" s="3" t="s">
        <v>1164</v>
      </c>
      <c r="H333" s="3" t="s">
        <v>1646</v>
      </c>
      <c r="I333" s="3" t="s">
        <v>1645</v>
      </c>
      <c r="J333" s="3"/>
      <c r="K333" s="3" t="s">
        <v>21</v>
      </c>
      <c r="L333" s="4">
        <v>94080619</v>
      </c>
      <c r="M333" s="4">
        <v>100928831</v>
      </c>
      <c r="N333" s="5">
        <v>68811621</v>
      </c>
    </row>
    <row r="334" spans="1:14" ht="15.75" thickBot="1" x14ac:dyDescent="0.3">
      <c r="A334" s="2" t="s">
        <v>1647</v>
      </c>
      <c r="B334" s="3" t="s">
        <v>1648</v>
      </c>
      <c r="C334" s="3"/>
      <c r="D334" s="3" t="s">
        <v>1649</v>
      </c>
      <c r="E334" s="3"/>
      <c r="F334" s="3" t="s">
        <v>1650</v>
      </c>
      <c r="G334" s="3" t="s">
        <v>761</v>
      </c>
      <c r="H334" s="3" t="s">
        <v>1651</v>
      </c>
      <c r="I334" s="3" t="s">
        <v>18</v>
      </c>
      <c r="J334" s="3"/>
      <c r="K334" s="3" t="s">
        <v>21</v>
      </c>
      <c r="L334" s="4">
        <v>250593</v>
      </c>
      <c r="M334" s="4">
        <v>130434</v>
      </c>
      <c r="N334" s="5">
        <v>166093</v>
      </c>
    </row>
    <row r="335" spans="1:14" ht="15.75" thickBot="1" x14ac:dyDescent="0.3">
      <c r="A335" s="2" t="s">
        <v>1652</v>
      </c>
      <c r="B335" s="3" t="s">
        <v>1653</v>
      </c>
      <c r="C335" s="3" t="s">
        <v>1654</v>
      </c>
      <c r="D335" s="3" t="s">
        <v>1655</v>
      </c>
      <c r="E335" s="3"/>
      <c r="F335" s="3" t="s">
        <v>1656</v>
      </c>
      <c r="G335" s="3" t="s">
        <v>367</v>
      </c>
      <c r="H335" s="3" t="s">
        <v>1657</v>
      </c>
      <c r="I335" s="3" t="s">
        <v>1656</v>
      </c>
      <c r="J335" s="3"/>
      <c r="K335" s="3" t="s">
        <v>21</v>
      </c>
      <c r="L335" s="4">
        <v>711084</v>
      </c>
      <c r="M335" s="4">
        <v>695347</v>
      </c>
      <c r="N335" s="5">
        <v>1084169</v>
      </c>
    </row>
    <row r="336" spans="1:14" ht="15.75" thickBot="1" x14ac:dyDescent="0.3">
      <c r="A336" s="2" t="s">
        <v>1658</v>
      </c>
      <c r="B336" s="3" t="s">
        <v>1659</v>
      </c>
      <c r="C336" s="3"/>
      <c r="D336" s="3" t="s">
        <v>1660</v>
      </c>
      <c r="E336" s="3"/>
      <c r="F336" s="3" t="s">
        <v>525</v>
      </c>
      <c r="G336" s="3" t="s">
        <v>55</v>
      </c>
      <c r="H336" s="3" t="s">
        <v>1661</v>
      </c>
      <c r="I336" s="3" t="s">
        <v>161</v>
      </c>
      <c r="J336" s="3"/>
      <c r="K336" s="3" t="s">
        <v>21</v>
      </c>
      <c r="L336" s="4">
        <v>0</v>
      </c>
      <c r="M336" s="4">
        <v>0</v>
      </c>
      <c r="N336" s="5">
        <v>0</v>
      </c>
    </row>
    <row r="337" spans="1:14" ht="15.75" thickBot="1" x14ac:dyDescent="0.3">
      <c r="A337" s="2" t="s">
        <v>1662</v>
      </c>
      <c r="B337" s="3" t="s">
        <v>1663</v>
      </c>
      <c r="C337" s="3" t="s">
        <v>1664</v>
      </c>
      <c r="D337" s="3" t="s">
        <v>1665</v>
      </c>
      <c r="E337" s="3"/>
      <c r="F337" s="3" t="s">
        <v>383</v>
      </c>
      <c r="G337" s="3" t="s">
        <v>55</v>
      </c>
      <c r="H337" s="3" t="s">
        <v>384</v>
      </c>
      <c r="I337" s="3" t="s">
        <v>306</v>
      </c>
      <c r="J337" s="3"/>
      <c r="K337" s="3" t="s">
        <v>21</v>
      </c>
      <c r="L337" s="4">
        <v>0</v>
      </c>
      <c r="M337" s="4">
        <v>300</v>
      </c>
      <c r="N337" s="5">
        <v>2191.4899999999998</v>
      </c>
    </row>
    <row r="338" spans="1:14" ht="15.75" thickBot="1" x14ac:dyDescent="0.3">
      <c r="A338" s="2" t="s">
        <v>1666</v>
      </c>
      <c r="B338" s="3" t="s">
        <v>1667</v>
      </c>
      <c r="C338" s="3"/>
      <c r="D338" s="3" t="s">
        <v>1668</v>
      </c>
      <c r="E338" s="3"/>
      <c r="F338" s="3" t="s">
        <v>143</v>
      </c>
      <c r="G338" s="3" t="s">
        <v>55</v>
      </c>
      <c r="H338" s="3" t="s">
        <v>501</v>
      </c>
      <c r="I338" s="3" t="s">
        <v>143</v>
      </c>
      <c r="J338" s="3"/>
      <c r="K338" s="3" t="s">
        <v>21</v>
      </c>
      <c r="L338" s="4">
        <v>10000</v>
      </c>
      <c r="M338" s="4">
        <v>3134</v>
      </c>
      <c r="N338" s="5">
        <v>27117</v>
      </c>
    </row>
    <row r="339" spans="1:14" ht="15.75" thickBot="1" x14ac:dyDescent="0.3">
      <c r="A339" s="2" t="s">
        <v>1669</v>
      </c>
      <c r="B339" s="3" t="s">
        <v>1670</v>
      </c>
      <c r="C339" s="3"/>
      <c r="D339" s="3" t="s">
        <v>1671</v>
      </c>
      <c r="E339" s="3"/>
      <c r="F339" s="3" t="s">
        <v>1672</v>
      </c>
      <c r="G339" s="3" t="s">
        <v>1164</v>
      </c>
      <c r="H339" s="3" t="s">
        <v>1673</v>
      </c>
      <c r="I339" s="3" t="s">
        <v>538</v>
      </c>
      <c r="J339" s="3"/>
      <c r="K339" s="3" t="s">
        <v>21</v>
      </c>
      <c r="L339" s="4">
        <v>18580108</v>
      </c>
      <c r="M339" s="4">
        <v>15197689</v>
      </c>
      <c r="N339" s="5">
        <v>23320429</v>
      </c>
    </row>
    <row r="340" spans="1:14" ht="15.75" thickBot="1" x14ac:dyDescent="0.3">
      <c r="A340" s="2" t="s">
        <v>1674</v>
      </c>
      <c r="B340" s="3" t="s">
        <v>1675</v>
      </c>
      <c r="C340" s="3" t="s">
        <v>1676</v>
      </c>
      <c r="D340" s="3" t="s">
        <v>1677</v>
      </c>
      <c r="E340" s="3"/>
      <c r="F340" s="3" t="s">
        <v>505</v>
      </c>
      <c r="G340" s="3" t="s">
        <v>55</v>
      </c>
      <c r="H340" s="3" t="s">
        <v>506</v>
      </c>
      <c r="I340" s="3" t="s">
        <v>507</v>
      </c>
      <c r="J340" s="3"/>
      <c r="K340" s="3" t="s">
        <v>21</v>
      </c>
      <c r="L340" s="4">
        <v>145205.89000000001</v>
      </c>
      <c r="M340" s="4">
        <v>191837</v>
      </c>
      <c r="N340" s="5">
        <v>1282458</v>
      </c>
    </row>
    <row r="341" spans="1:14" ht="15.75" thickBot="1" x14ac:dyDescent="0.3">
      <c r="A341" s="2" t="s">
        <v>1678</v>
      </c>
      <c r="B341" s="3" t="s">
        <v>1679</v>
      </c>
      <c r="C341" s="3"/>
      <c r="D341" s="3" t="s">
        <v>1680</v>
      </c>
      <c r="E341" s="3"/>
      <c r="F341" s="3" t="s">
        <v>1681</v>
      </c>
      <c r="G341" s="3" t="s">
        <v>1682</v>
      </c>
      <c r="H341" s="3" t="s">
        <v>1683</v>
      </c>
      <c r="I341" s="3" t="s">
        <v>224</v>
      </c>
      <c r="J341" s="3"/>
      <c r="K341" s="3" t="s">
        <v>21</v>
      </c>
      <c r="L341" s="4">
        <v>2150589</v>
      </c>
      <c r="M341" s="4">
        <v>940276</v>
      </c>
      <c r="N341" s="5">
        <v>15916686</v>
      </c>
    </row>
    <row r="342" spans="1:14" ht="15.75" thickBot="1" x14ac:dyDescent="0.3">
      <c r="A342" s="2" t="s">
        <v>1684</v>
      </c>
      <c r="B342" s="3" t="s">
        <v>1685</v>
      </c>
      <c r="C342" s="3"/>
      <c r="D342" s="3" t="s">
        <v>1686</v>
      </c>
      <c r="E342" s="3"/>
      <c r="F342" s="3" t="s">
        <v>159</v>
      </c>
      <c r="G342" s="3" t="s">
        <v>55</v>
      </c>
      <c r="H342" s="3" t="s">
        <v>220</v>
      </c>
      <c r="I342" s="3" t="s">
        <v>161</v>
      </c>
      <c r="J342" s="3"/>
      <c r="K342" s="3" t="s">
        <v>21</v>
      </c>
      <c r="L342" s="4">
        <v>87052</v>
      </c>
      <c r="M342" s="4">
        <v>34979</v>
      </c>
      <c r="N342" s="5">
        <v>53476</v>
      </c>
    </row>
    <row r="343" spans="1:14" ht="15.75" thickBot="1" x14ac:dyDescent="0.3">
      <c r="A343" s="2" t="s">
        <v>1687</v>
      </c>
      <c r="B343" s="3" t="s">
        <v>1688</v>
      </c>
      <c r="C343" s="3"/>
      <c r="D343" s="3" t="s">
        <v>1689</v>
      </c>
      <c r="E343" s="3"/>
      <c r="F343" s="3" t="s">
        <v>143</v>
      </c>
      <c r="G343" s="3" t="s">
        <v>55</v>
      </c>
      <c r="H343" s="3" t="s">
        <v>970</v>
      </c>
      <c r="I343" s="3" t="s">
        <v>143</v>
      </c>
      <c r="J343" s="3"/>
      <c r="K343" s="3" t="s">
        <v>21</v>
      </c>
      <c r="L343" s="4">
        <v>8732</v>
      </c>
      <c r="M343" s="4">
        <v>7885</v>
      </c>
      <c r="N343" s="5">
        <v>0</v>
      </c>
    </row>
    <row r="344" spans="1:14" ht="15.75" thickBot="1" x14ac:dyDescent="0.3">
      <c r="A344" s="2" t="s">
        <v>1690</v>
      </c>
      <c r="B344" s="3" t="s">
        <v>1691</v>
      </c>
      <c r="C344" s="3" t="s">
        <v>1692</v>
      </c>
      <c r="D344" s="3" t="s">
        <v>1693</v>
      </c>
      <c r="E344" s="3"/>
      <c r="F344" s="3" t="s">
        <v>1124</v>
      </c>
      <c r="G344" s="3" t="s">
        <v>1125</v>
      </c>
      <c r="H344" s="3" t="s">
        <v>1694</v>
      </c>
      <c r="I344" s="3" t="s">
        <v>1127</v>
      </c>
      <c r="J344" s="3"/>
      <c r="K344" s="3" t="s">
        <v>21</v>
      </c>
      <c r="L344" s="4">
        <v>51749005</v>
      </c>
      <c r="M344" s="4">
        <v>58879820</v>
      </c>
      <c r="N344" s="5">
        <v>30444118</v>
      </c>
    </row>
    <row r="345" spans="1:14" ht="15.75" thickBot="1" x14ac:dyDescent="0.3">
      <c r="A345" s="2" t="s">
        <v>1695</v>
      </c>
      <c r="B345" s="3" t="s">
        <v>1696</v>
      </c>
      <c r="C345" s="3"/>
      <c r="D345" s="3" t="s">
        <v>1697</v>
      </c>
      <c r="E345" s="3" t="s">
        <v>1698</v>
      </c>
      <c r="F345" s="3" t="s">
        <v>143</v>
      </c>
      <c r="G345" s="3" t="s">
        <v>55</v>
      </c>
      <c r="H345" s="3" t="s">
        <v>896</v>
      </c>
      <c r="I345" s="3" t="s">
        <v>143</v>
      </c>
      <c r="J345" s="3"/>
      <c r="K345" s="3" t="s">
        <v>21</v>
      </c>
      <c r="L345" s="4">
        <v>65803</v>
      </c>
      <c r="M345" s="4">
        <v>73747</v>
      </c>
      <c r="N345" s="5">
        <v>52790</v>
      </c>
    </row>
    <row r="346" spans="1:14" ht="15.75" thickBot="1" x14ac:dyDescent="0.3">
      <c r="A346" s="2" t="s">
        <v>1699</v>
      </c>
      <c r="B346" s="3" t="s">
        <v>1700</v>
      </c>
      <c r="C346" s="3"/>
      <c r="D346" s="3" t="s">
        <v>1701</v>
      </c>
      <c r="E346" s="3" t="s">
        <v>1702</v>
      </c>
      <c r="F346" s="3" t="s">
        <v>159</v>
      </c>
      <c r="G346" s="3" t="s">
        <v>55</v>
      </c>
      <c r="H346" s="3" t="s">
        <v>1703</v>
      </c>
      <c r="I346" s="3" t="s">
        <v>161</v>
      </c>
      <c r="J346" s="3"/>
      <c r="K346" s="3" t="s">
        <v>21</v>
      </c>
      <c r="L346" s="4">
        <v>311324</v>
      </c>
      <c r="M346" s="4">
        <v>218148</v>
      </c>
      <c r="N346" s="5">
        <v>633243</v>
      </c>
    </row>
    <row r="347" spans="1:14" ht="15.75" thickBot="1" x14ac:dyDescent="0.3">
      <c r="A347" s="2" t="s">
        <v>1704</v>
      </c>
      <c r="B347" s="3" t="s">
        <v>1705</v>
      </c>
      <c r="C347" s="3"/>
      <c r="D347" s="3" t="s">
        <v>1706</v>
      </c>
      <c r="E347" s="3"/>
      <c r="F347" s="3" t="s">
        <v>1707</v>
      </c>
      <c r="G347" s="3" t="s">
        <v>55</v>
      </c>
      <c r="H347" s="3" t="s">
        <v>1708</v>
      </c>
      <c r="I347" s="3" t="s">
        <v>1709</v>
      </c>
      <c r="J347" s="3"/>
      <c r="K347" s="3" t="s">
        <v>21</v>
      </c>
      <c r="L347" s="4">
        <v>21074</v>
      </c>
      <c r="M347" s="4">
        <v>23991</v>
      </c>
      <c r="N347" s="5">
        <v>758203</v>
      </c>
    </row>
    <row r="348" spans="1:14" ht="15.75" thickBot="1" x14ac:dyDescent="0.3">
      <c r="A348" s="2" t="s">
        <v>1710</v>
      </c>
      <c r="B348" s="3" t="s">
        <v>1711</v>
      </c>
      <c r="C348" s="3" t="s">
        <v>1712</v>
      </c>
      <c r="D348" s="3" t="s">
        <v>1713</v>
      </c>
      <c r="E348" s="3"/>
      <c r="F348" s="3" t="s">
        <v>1714</v>
      </c>
      <c r="G348" s="3" t="s">
        <v>707</v>
      </c>
      <c r="H348" s="3" t="s">
        <v>1715</v>
      </c>
      <c r="I348" s="3" t="s">
        <v>1716</v>
      </c>
      <c r="J348" s="3"/>
      <c r="K348" s="3" t="s">
        <v>21</v>
      </c>
      <c r="L348" s="4">
        <v>341902</v>
      </c>
      <c r="M348" s="4">
        <v>332077</v>
      </c>
      <c r="N348" s="5">
        <v>45546</v>
      </c>
    </row>
    <row r="349" spans="1:14" ht="15.75" thickBot="1" x14ac:dyDescent="0.3">
      <c r="A349" s="2" t="s">
        <v>1717</v>
      </c>
      <c r="B349" s="3" t="s">
        <v>1718</v>
      </c>
      <c r="C349" s="3" t="s">
        <v>1719</v>
      </c>
      <c r="D349" s="3" t="s">
        <v>1720</v>
      </c>
      <c r="E349" s="3"/>
      <c r="F349" s="3" t="s">
        <v>253</v>
      </c>
      <c r="G349" s="3" t="s">
        <v>55</v>
      </c>
      <c r="H349" s="3" t="s">
        <v>447</v>
      </c>
      <c r="I349" s="3" t="s">
        <v>253</v>
      </c>
      <c r="J349" s="3"/>
      <c r="K349" s="3" t="s">
        <v>21</v>
      </c>
      <c r="L349" s="4">
        <v>403960</v>
      </c>
      <c r="M349" s="4">
        <v>312381</v>
      </c>
      <c r="N349" s="5">
        <v>134168</v>
      </c>
    </row>
    <row r="350" spans="1:14" ht="15.75" thickBot="1" x14ac:dyDescent="0.3">
      <c r="A350" s="2" t="s">
        <v>1721</v>
      </c>
      <c r="B350" s="3" t="s">
        <v>1722</v>
      </c>
      <c r="C350" s="3"/>
      <c r="D350" s="3" t="s">
        <v>1723</v>
      </c>
      <c r="E350" s="3"/>
      <c r="F350" s="3" t="s">
        <v>1724</v>
      </c>
      <c r="G350" s="3" t="s">
        <v>1298</v>
      </c>
      <c r="H350" s="3" t="s">
        <v>1725</v>
      </c>
      <c r="I350" s="3" t="s">
        <v>1726</v>
      </c>
      <c r="J350" s="3"/>
      <c r="K350" s="3" t="s">
        <v>21</v>
      </c>
      <c r="L350" s="4">
        <v>38429</v>
      </c>
      <c r="M350" s="4">
        <v>28520</v>
      </c>
      <c r="N350" s="5">
        <v>19706</v>
      </c>
    </row>
    <row r="351" spans="1:14" ht="15.75" thickBot="1" x14ac:dyDescent="0.3">
      <c r="A351" s="2" t="s">
        <v>1727</v>
      </c>
      <c r="B351" s="3" t="s">
        <v>1728</v>
      </c>
      <c r="C351" s="3"/>
      <c r="D351" s="3" t="s">
        <v>1729</v>
      </c>
      <c r="E351" s="3" t="s">
        <v>1730</v>
      </c>
      <c r="F351" s="3" t="s">
        <v>143</v>
      </c>
      <c r="G351" s="3" t="s">
        <v>55</v>
      </c>
      <c r="H351" s="3" t="s">
        <v>896</v>
      </c>
      <c r="I351" s="3" t="s">
        <v>143</v>
      </c>
      <c r="J351" s="3"/>
      <c r="K351" s="3" t="s">
        <v>21</v>
      </c>
      <c r="L351" s="4">
        <v>4155643</v>
      </c>
      <c r="M351" s="4">
        <v>3376429</v>
      </c>
      <c r="N351" s="5">
        <v>1141131</v>
      </c>
    </row>
    <row r="352" spans="1:14" ht="15.75" thickBot="1" x14ac:dyDescent="0.3">
      <c r="A352" s="2" t="s">
        <v>1731</v>
      </c>
      <c r="B352" s="3" t="s">
        <v>1732</v>
      </c>
      <c r="C352" s="3" t="s">
        <v>1733</v>
      </c>
      <c r="D352" s="3" t="s">
        <v>1734</v>
      </c>
      <c r="E352" s="3"/>
      <c r="F352" s="3" t="s">
        <v>1462</v>
      </c>
      <c r="G352" s="3" t="s">
        <v>55</v>
      </c>
      <c r="H352" s="3" t="s">
        <v>1463</v>
      </c>
      <c r="I352" s="3" t="s">
        <v>239</v>
      </c>
      <c r="J352" s="3"/>
      <c r="K352" s="3" t="s">
        <v>21</v>
      </c>
      <c r="L352" s="4">
        <v>220</v>
      </c>
      <c r="M352" s="4">
        <v>0</v>
      </c>
      <c r="N352" s="5">
        <v>0</v>
      </c>
    </row>
    <row r="353" spans="1:14" ht="15.75" thickBot="1" x14ac:dyDescent="0.3">
      <c r="A353" s="2" t="s">
        <v>1735</v>
      </c>
      <c r="B353" s="3" t="s">
        <v>1736</v>
      </c>
      <c r="C353" s="3"/>
      <c r="D353" s="3" t="s">
        <v>1737</v>
      </c>
      <c r="E353" s="3" t="s">
        <v>1162</v>
      </c>
      <c r="F353" s="3" t="s">
        <v>1738</v>
      </c>
      <c r="G353" s="3" t="s">
        <v>738</v>
      </c>
      <c r="H353" s="3" t="s">
        <v>1739</v>
      </c>
      <c r="I353" s="3" t="s">
        <v>1740</v>
      </c>
      <c r="J353" s="3"/>
      <c r="K353" s="3" t="s">
        <v>21</v>
      </c>
      <c r="L353" s="4">
        <v>17403060</v>
      </c>
      <c r="M353" s="4">
        <v>14012954</v>
      </c>
      <c r="N353" s="5">
        <v>14965788</v>
      </c>
    </row>
    <row r="354" spans="1:14" ht="15.75" thickBot="1" x14ac:dyDescent="0.3">
      <c r="A354" s="2" t="s">
        <v>1741</v>
      </c>
      <c r="B354" s="3" t="s">
        <v>1742</v>
      </c>
      <c r="C354" s="3"/>
      <c r="D354" s="3" t="s">
        <v>1743</v>
      </c>
      <c r="E354" s="3"/>
      <c r="F354" s="3" t="s">
        <v>1141</v>
      </c>
      <c r="G354" s="3" t="s">
        <v>149</v>
      </c>
      <c r="H354" s="3" t="s">
        <v>1744</v>
      </c>
      <c r="I354" s="3" t="s">
        <v>1143</v>
      </c>
      <c r="J354" s="3"/>
      <c r="K354" s="3" t="s">
        <v>21</v>
      </c>
      <c r="L354" s="4">
        <v>52389285</v>
      </c>
      <c r="M354" s="4">
        <v>52389286</v>
      </c>
      <c r="N354" s="5">
        <v>18096111</v>
      </c>
    </row>
    <row r="355" spans="1:14" ht="15.75" thickBot="1" x14ac:dyDescent="0.3">
      <c r="A355" s="2" t="s">
        <v>1745</v>
      </c>
      <c r="B355" s="3" t="s">
        <v>1746</v>
      </c>
      <c r="C355" s="3"/>
      <c r="D355" s="3" t="s">
        <v>1747</v>
      </c>
      <c r="E355" s="3" t="s">
        <v>1748</v>
      </c>
      <c r="F355" s="3" t="s">
        <v>1749</v>
      </c>
      <c r="G355" s="3" t="s">
        <v>791</v>
      </c>
      <c r="H355" s="3" t="s">
        <v>1750</v>
      </c>
      <c r="I355" s="3" t="s">
        <v>1751</v>
      </c>
      <c r="J355" s="3"/>
      <c r="K355" s="3" t="s">
        <v>21</v>
      </c>
      <c r="L355" s="4">
        <v>11063131</v>
      </c>
      <c r="M355" s="4">
        <v>7635943</v>
      </c>
      <c r="N355" s="5">
        <v>7460470</v>
      </c>
    </row>
    <row r="356" spans="1:14" ht="15.75" thickBot="1" x14ac:dyDescent="0.3">
      <c r="A356" s="2" t="s">
        <v>1752</v>
      </c>
      <c r="B356" s="3" t="s">
        <v>1753</v>
      </c>
      <c r="C356" s="3" t="s">
        <v>1754</v>
      </c>
      <c r="D356" s="3" t="s">
        <v>1755</v>
      </c>
      <c r="E356" s="3"/>
      <c r="F356" s="3" t="s">
        <v>1756</v>
      </c>
      <c r="G356" s="3" t="s">
        <v>55</v>
      </c>
      <c r="H356" s="3" t="s">
        <v>1757</v>
      </c>
      <c r="I356" s="3" t="s">
        <v>306</v>
      </c>
      <c r="J356" s="3"/>
      <c r="K356" s="3" t="s">
        <v>21</v>
      </c>
      <c r="L356" s="4">
        <v>30800</v>
      </c>
      <c r="M356" s="4">
        <v>29500</v>
      </c>
      <c r="N356" s="5">
        <v>1300</v>
      </c>
    </row>
    <row r="357" spans="1:14" ht="15.75" thickBot="1" x14ac:dyDescent="0.3">
      <c r="A357" s="2" t="s">
        <v>1758</v>
      </c>
      <c r="B357" s="3" t="s">
        <v>1759</v>
      </c>
      <c r="C357" s="3"/>
      <c r="D357" s="3" t="s">
        <v>1760</v>
      </c>
      <c r="E357" s="3"/>
      <c r="F357" s="3" t="s">
        <v>1761</v>
      </c>
      <c r="G357" s="3" t="s">
        <v>573</v>
      </c>
      <c r="H357" s="3" t="s">
        <v>1762</v>
      </c>
      <c r="I357" s="3" t="s">
        <v>1482</v>
      </c>
      <c r="J357" s="3"/>
      <c r="K357" s="3" t="s">
        <v>21</v>
      </c>
      <c r="L357" s="4">
        <v>10000</v>
      </c>
      <c r="M357" s="4">
        <v>1623</v>
      </c>
      <c r="N357" s="5">
        <v>3377</v>
      </c>
    </row>
    <row r="358" spans="1:14" ht="15.75" thickBot="1" x14ac:dyDescent="0.3">
      <c r="A358" s="2" t="s">
        <v>1763</v>
      </c>
      <c r="B358" s="3" t="s">
        <v>1764</v>
      </c>
      <c r="C358" s="3"/>
      <c r="D358" s="3" t="s">
        <v>1765</v>
      </c>
      <c r="E358" s="3"/>
      <c r="F358" s="3" t="s">
        <v>261</v>
      </c>
      <c r="G358" s="3" t="s">
        <v>55</v>
      </c>
      <c r="H358" s="3" t="s">
        <v>262</v>
      </c>
      <c r="I358" s="3" t="s">
        <v>90</v>
      </c>
      <c r="J358" s="3"/>
      <c r="K358" s="3" t="s">
        <v>21</v>
      </c>
      <c r="L358" s="4">
        <v>9385</v>
      </c>
      <c r="M358" s="4">
        <v>6471</v>
      </c>
      <c r="N358" s="5">
        <v>18259</v>
      </c>
    </row>
    <row r="359" spans="1:14" ht="15.75" thickBot="1" x14ac:dyDescent="0.3">
      <c r="A359" s="2" t="s">
        <v>1766</v>
      </c>
      <c r="B359" s="3" t="s">
        <v>1767</v>
      </c>
      <c r="C359" s="3"/>
      <c r="D359" s="3" t="s">
        <v>1768</v>
      </c>
      <c r="E359" s="3"/>
      <c r="F359" s="3" t="s">
        <v>397</v>
      </c>
      <c r="G359" s="3" t="s">
        <v>55</v>
      </c>
      <c r="H359" s="3" t="s">
        <v>398</v>
      </c>
      <c r="I359" s="3" t="s">
        <v>102</v>
      </c>
      <c r="J359" s="3"/>
      <c r="K359" s="3" t="s">
        <v>21</v>
      </c>
      <c r="L359" s="4">
        <v>23135</v>
      </c>
      <c r="M359" s="4">
        <v>29769</v>
      </c>
      <c r="N359" s="5">
        <v>12241</v>
      </c>
    </row>
    <row r="360" spans="1:14" ht="15.75" thickBot="1" x14ac:dyDescent="0.3">
      <c r="A360" s="2" t="s">
        <v>1769</v>
      </c>
      <c r="B360" s="3" t="s">
        <v>1770</v>
      </c>
      <c r="C360" s="3"/>
      <c r="D360" s="3" t="s">
        <v>1771</v>
      </c>
      <c r="E360" s="3"/>
      <c r="F360" s="3" t="s">
        <v>1772</v>
      </c>
      <c r="G360" s="3" t="s">
        <v>1164</v>
      </c>
      <c r="H360" s="3" t="s">
        <v>1773</v>
      </c>
      <c r="I360" s="3" t="s">
        <v>1774</v>
      </c>
      <c r="J360" s="3"/>
      <c r="K360" s="3" t="s">
        <v>21</v>
      </c>
      <c r="L360" s="4">
        <v>133276189</v>
      </c>
      <c r="M360" s="4">
        <v>132597375</v>
      </c>
      <c r="N360" s="5">
        <v>394705721</v>
      </c>
    </row>
    <row r="361" spans="1:14" ht="15.75" thickBot="1" x14ac:dyDescent="0.3">
      <c r="A361" s="2" t="s">
        <v>1775</v>
      </c>
      <c r="B361" s="3" t="s">
        <v>1776</v>
      </c>
      <c r="C361" s="3"/>
      <c r="D361" s="3" t="s">
        <v>1777</v>
      </c>
      <c r="E361" s="3"/>
      <c r="F361" s="3" t="s">
        <v>69</v>
      </c>
      <c r="G361" s="3" t="s">
        <v>55</v>
      </c>
      <c r="H361" s="3" t="s">
        <v>70</v>
      </c>
      <c r="I361" s="3" t="s">
        <v>71</v>
      </c>
      <c r="J361" s="3"/>
      <c r="K361" s="3" t="s">
        <v>21</v>
      </c>
      <c r="L361" s="4">
        <v>71355</v>
      </c>
      <c r="M361" s="4">
        <v>60427</v>
      </c>
      <c r="N361" s="5">
        <v>32675</v>
      </c>
    </row>
    <row r="362" spans="1:14" ht="15.75" thickBot="1" x14ac:dyDescent="0.3">
      <c r="A362" s="2" t="s">
        <v>1778</v>
      </c>
      <c r="B362" s="3" t="s">
        <v>1779</v>
      </c>
      <c r="C362" s="3"/>
      <c r="D362" s="3" t="s">
        <v>1780</v>
      </c>
      <c r="E362" s="3"/>
      <c r="F362" s="3" t="s">
        <v>1447</v>
      </c>
      <c r="G362" s="3" t="s">
        <v>403</v>
      </c>
      <c r="H362" s="3" t="s">
        <v>1781</v>
      </c>
      <c r="I362" s="3" t="s">
        <v>1782</v>
      </c>
      <c r="J362" s="3"/>
      <c r="K362" s="3" t="s">
        <v>21</v>
      </c>
      <c r="L362" s="4">
        <v>66144034</v>
      </c>
      <c r="M362" s="4">
        <v>133772178</v>
      </c>
      <c r="N362" s="5">
        <v>154207368</v>
      </c>
    </row>
    <row r="363" spans="1:14" ht="15.75" thickBot="1" x14ac:dyDescent="0.3">
      <c r="A363" s="2" t="s">
        <v>1783</v>
      </c>
      <c r="B363" s="3" t="s">
        <v>1784</v>
      </c>
      <c r="C363" s="3" t="s">
        <v>1783</v>
      </c>
      <c r="D363" s="3" t="s">
        <v>1785</v>
      </c>
      <c r="E363" s="3"/>
      <c r="F363" s="3" t="s">
        <v>1786</v>
      </c>
      <c r="G363" s="3" t="s">
        <v>55</v>
      </c>
      <c r="H363" s="3" t="s">
        <v>1787</v>
      </c>
      <c r="I363" s="3" t="s">
        <v>77</v>
      </c>
      <c r="J363" s="3"/>
      <c r="K363" s="3" t="s">
        <v>21</v>
      </c>
      <c r="L363" s="4">
        <v>427281</v>
      </c>
      <c r="M363" s="4">
        <v>438739</v>
      </c>
      <c r="N363" s="5">
        <v>932730</v>
      </c>
    </row>
    <row r="364" spans="1:14" ht="15.75" thickBot="1" x14ac:dyDescent="0.3">
      <c r="A364" s="2" t="s">
        <v>1788</v>
      </c>
      <c r="B364" s="3" t="s">
        <v>1789</v>
      </c>
      <c r="C364" s="3" t="s">
        <v>1790</v>
      </c>
      <c r="D364" s="3" t="s">
        <v>1791</v>
      </c>
      <c r="E364" s="3" t="s">
        <v>1792</v>
      </c>
      <c r="F364" s="3" t="s">
        <v>143</v>
      </c>
      <c r="G364" s="3" t="s">
        <v>55</v>
      </c>
      <c r="H364" s="3" t="s">
        <v>1793</v>
      </c>
      <c r="I364" s="3" t="s">
        <v>143</v>
      </c>
      <c r="J364" s="3"/>
      <c r="K364" s="3" t="s">
        <v>21</v>
      </c>
      <c r="L364" s="4">
        <v>44785</v>
      </c>
      <c r="M364" s="4">
        <v>51313</v>
      </c>
      <c r="N364" s="5">
        <v>70382</v>
      </c>
    </row>
    <row r="365" spans="1:14" ht="15.75" thickBot="1" x14ac:dyDescent="0.3">
      <c r="A365" s="2" t="s">
        <v>1794</v>
      </c>
      <c r="B365" s="3" t="s">
        <v>1795</v>
      </c>
      <c r="C365" s="3" t="s">
        <v>1796</v>
      </c>
      <c r="D365" s="3" t="s">
        <v>1797</v>
      </c>
      <c r="E365" s="3"/>
      <c r="F365" s="3" t="s">
        <v>1798</v>
      </c>
      <c r="G365" s="3" t="s">
        <v>271</v>
      </c>
      <c r="H365" s="3" t="s">
        <v>1799</v>
      </c>
      <c r="I365" s="3" t="s">
        <v>538</v>
      </c>
      <c r="J365" s="3"/>
      <c r="K365" s="3" t="s">
        <v>21</v>
      </c>
      <c r="L365" s="4">
        <v>10949721</v>
      </c>
      <c r="M365" s="4">
        <v>9605341</v>
      </c>
      <c r="N365" s="5">
        <v>8519686</v>
      </c>
    </row>
    <row r="366" spans="1:14" ht="15.75" thickBot="1" x14ac:dyDescent="0.3">
      <c r="A366" s="2" t="s">
        <v>1800</v>
      </c>
      <c r="B366" s="3" t="s">
        <v>1801</v>
      </c>
      <c r="C366" s="3"/>
      <c r="D366" s="3" t="s">
        <v>1802</v>
      </c>
      <c r="E366" s="3"/>
      <c r="F366" s="3" t="s">
        <v>1803</v>
      </c>
      <c r="G366" s="3" t="s">
        <v>271</v>
      </c>
      <c r="H366" s="3" t="s">
        <v>1804</v>
      </c>
      <c r="I366" s="3" t="s">
        <v>1515</v>
      </c>
      <c r="J366" s="3"/>
      <c r="K366" s="3" t="s">
        <v>21</v>
      </c>
      <c r="L366" s="4">
        <v>2166237</v>
      </c>
      <c r="M366" s="4">
        <v>2257308</v>
      </c>
      <c r="N366" s="5">
        <v>1744505</v>
      </c>
    </row>
    <row r="367" spans="1:14" ht="15.75" thickBot="1" x14ac:dyDescent="0.3">
      <c r="A367" s="2" t="s">
        <v>1805</v>
      </c>
      <c r="B367" s="3" t="s">
        <v>1806</v>
      </c>
      <c r="C367" s="3" t="s">
        <v>1807</v>
      </c>
      <c r="D367" s="3" t="s">
        <v>1808</v>
      </c>
      <c r="E367" s="3"/>
      <c r="F367" s="3" t="s">
        <v>1809</v>
      </c>
      <c r="G367" s="3" t="s">
        <v>55</v>
      </c>
      <c r="H367" s="3" t="s">
        <v>1810</v>
      </c>
      <c r="I367" s="3" t="s">
        <v>846</v>
      </c>
      <c r="J367" s="3"/>
      <c r="K367" s="3" t="s">
        <v>21</v>
      </c>
      <c r="L367" s="4">
        <v>703133</v>
      </c>
      <c r="M367" s="4">
        <v>665911</v>
      </c>
      <c r="N367" s="5">
        <v>307609</v>
      </c>
    </row>
    <row r="368" spans="1:14" ht="15.75" thickBot="1" x14ac:dyDescent="0.3">
      <c r="A368" s="2" t="s">
        <v>1811</v>
      </c>
      <c r="B368" s="3" t="s">
        <v>1812</v>
      </c>
      <c r="C368" s="3"/>
      <c r="D368" s="3" t="s">
        <v>1078</v>
      </c>
      <c r="E368" s="3"/>
      <c r="F368" s="3" t="s">
        <v>1079</v>
      </c>
      <c r="G368" s="3" t="s">
        <v>643</v>
      </c>
      <c r="H368" s="3" t="s">
        <v>1080</v>
      </c>
      <c r="I368" s="3" t="s">
        <v>645</v>
      </c>
      <c r="J368" s="3"/>
      <c r="K368" s="3" t="s">
        <v>21</v>
      </c>
      <c r="L368" s="4">
        <v>65187555</v>
      </c>
      <c r="M368" s="4">
        <v>59299188</v>
      </c>
      <c r="N368" s="5">
        <v>48720562</v>
      </c>
    </row>
    <row r="369" spans="1:14" ht="15.75" thickBot="1" x14ac:dyDescent="0.3">
      <c r="A369" s="2" t="s">
        <v>1813</v>
      </c>
      <c r="B369" s="3" t="s">
        <v>1814</v>
      </c>
      <c r="C369" s="3"/>
      <c r="D369" s="3" t="s">
        <v>1815</v>
      </c>
      <c r="E369" s="3" t="s">
        <v>1816</v>
      </c>
      <c r="F369" s="3" t="s">
        <v>1330</v>
      </c>
      <c r="G369" s="3" t="s">
        <v>423</v>
      </c>
      <c r="H369" s="3" t="s">
        <v>1817</v>
      </c>
      <c r="I369" s="3" t="s">
        <v>1332</v>
      </c>
      <c r="J369" s="3"/>
      <c r="K369" s="3" t="s">
        <v>21</v>
      </c>
      <c r="L369" s="4">
        <v>7619461</v>
      </c>
      <c r="M369" s="4">
        <v>11958606</v>
      </c>
      <c r="N369" s="5">
        <v>13678246</v>
      </c>
    </row>
    <row r="370" spans="1:14" ht="15.75" thickBot="1" x14ac:dyDescent="0.3">
      <c r="A370" s="2" t="s">
        <v>1818</v>
      </c>
      <c r="B370" s="3" t="s">
        <v>1819</v>
      </c>
      <c r="C370" s="3" t="s">
        <v>1820</v>
      </c>
      <c r="D370" s="3" t="s">
        <v>1821</v>
      </c>
      <c r="E370" s="3"/>
      <c r="F370" s="3" t="s">
        <v>1822</v>
      </c>
      <c r="G370" s="3" t="s">
        <v>791</v>
      </c>
      <c r="H370" s="3" t="s">
        <v>1823</v>
      </c>
      <c r="I370" s="3" t="s">
        <v>793</v>
      </c>
      <c r="J370" s="3"/>
      <c r="K370" s="3" t="s">
        <v>21</v>
      </c>
      <c r="L370" s="4">
        <v>2302328</v>
      </c>
      <c r="M370" s="4">
        <v>1908266</v>
      </c>
      <c r="N370" s="5">
        <v>6197891</v>
      </c>
    </row>
    <row r="371" spans="1:14" ht="15.75" thickBot="1" x14ac:dyDescent="0.3">
      <c r="A371" s="2" t="s">
        <v>1824</v>
      </c>
      <c r="B371" s="3" t="s">
        <v>1825</v>
      </c>
      <c r="C371" s="3"/>
      <c r="D371" s="3" t="s">
        <v>1826</v>
      </c>
      <c r="E371" s="3"/>
      <c r="F371" s="3" t="s">
        <v>1447</v>
      </c>
      <c r="G371" s="3" t="s">
        <v>403</v>
      </c>
      <c r="H371" s="3" t="s">
        <v>1827</v>
      </c>
      <c r="I371" s="3" t="s">
        <v>1782</v>
      </c>
      <c r="J371" s="3"/>
      <c r="K371" s="3" t="s">
        <v>21</v>
      </c>
      <c r="L371" s="4">
        <v>1181432</v>
      </c>
      <c r="M371" s="4">
        <v>1637542</v>
      </c>
      <c r="N371" s="5">
        <v>1229189</v>
      </c>
    </row>
    <row r="372" spans="1:14" ht="15.75" thickBot="1" x14ac:dyDescent="0.3">
      <c r="A372" s="2" t="s">
        <v>1828</v>
      </c>
      <c r="B372" s="3" t="s">
        <v>1829</v>
      </c>
      <c r="C372" s="3" t="s">
        <v>1830</v>
      </c>
      <c r="D372" s="3" t="s">
        <v>1831</v>
      </c>
      <c r="E372" s="3"/>
      <c r="F372" s="3" t="s">
        <v>397</v>
      </c>
      <c r="G372" s="3" t="s">
        <v>55</v>
      </c>
      <c r="H372" s="3" t="s">
        <v>1196</v>
      </c>
      <c r="I372" s="3" t="s">
        <v>102</v>
      </c>
      <c r="J372" s="3"/>
      <c r="K372" s="3" t="s">
        <v>21</v>
      </c>
      <c r="L372" s="4">
        <v>37731548</v>
      </c>
      <c r="M372" s="4">
        <v>24398808</v>
      </c>
      <c r="N372" s="5">
        <v>54754743</v>
      </c>
    </row>
    <row r="373" spans="1:14" ht="15.75" thickBot="1" x14ac:dyDescent="0.3">
      <c r="A373" s="2" t="s">
        <v>1832</v>
      </c>
      <c r="B373" s="3" t="s">
        <v>1833</v>
      </c>
      <c r="C373" s="3"/>
      <c r="D373" s="3" t="s">
        <v>1834</v>
      </c>
      <c r="E373" s="3"/>
      <c r="F373" s="3" t="s">
        <v>77</v>
      </c>
      <c r="G373" s="3" t="s">
        <v>55</v>
      </c>
      <c r="H373" s="3" t="s">
        <v>198</v>
      </c>
      <c r="I373" s="3" t="s">
        <v>77</v>
      </c>
      <c r="J373" s="3"/>
      <c r="K373" s="3" t="s">
        <v>21</v>
      </c>
      <c r="L373" s="4">
        <v>4015247</v>
      </c>
      <c r="M373" s="4">
        <v>2858799</v>
      </c>
      <c r="N373" s="5">
        <v>2183794</v>
      </c>
    </row>
    <row r="374" spans="1:14" ht="15.75" thickBot="1" x14ac:dyDescent="0.3">
      <c r="A374" s="2" t="s">
        <v>1835</v>
      </c>
      <c r="B374" s="3" t="s">
        <v>1836</v>
      </c>
      <c r="C374" s="3" t="s">
        <v>1837</v>
      </c>
      <c r="D374" s="3" t="s">
        <v>1838</v>
      </c>
      <c r="E374" s="3"/>
      <c r="F374" s="3" t="s">
        <v>1330</v>
      </c>
      <c r="G374" s="3" t="s">
        <v>423</v>
      </c>
      <c r="H374" s="3" t="s">
        <v>1839</v>
      </c>
      <c r="I374" s="3" t="s">
        <v>1332</v>
      </c>
      <c r="J374" s="3"/>
      <c r="K374" s="3" t="s">
        <v>21</v>
      </c>
      <c r="L374" s="4">
        <v>329958</v>
      </c>
      <c r="M374" s="4">
        <v>271407</v>
      </c>
      <c r="N374" s="5">
        <v>805668</v>
      </c>
    </row>
    <row r="375" spans="1:14" ht="15.75" thickBot="1" x14ac:dyDescent="0.3">
      <c r="A375" s="2" t="s">
        <v>1840</v>
      </c>
      <c r="B375" s="3" t="s">
        <v>1841</v>
      </c>
      <c r="C375" s="3"/>
      <c r="D375" s="3" t="s">
        <v>1842</v>
      </c>
      <c r="E375" s="3" t="s">
        <v>291</v>
      </c>
      <c r="F375" s="3" t="s">
        <v>555</v>
      </c>
      <c r="G375" s="3" t="s">
        <v>556</v>
      </c>
      <c r="H375" s="3" t="s">
        <v>591</v>
      </c>
      <c r="I375" s="3" t="s">
        <v>558</v>
      </c>
      <c r="J375" s="3"/>
      <c r="K375" s="3" t="s">
        <v>21</v>
      </c>
      <c r="L375" s="4">
        <v>5142561</v>
      </c>
      <c r="M375" s="4">
        <v>5477838</v>
      </c>
      <c r="N375" s="5">
        <v>13824890</v>
      </c>
    </row>
    <row r="376" spans="1:14" ht="15.75" thickBot="1" x14ac:dyDescent="0.3">
      <c r="A376" s="2" t="s">
        <v>1843</v>
      </c>
      <c r="B376" s="3" t="s">
        <v>1844</v>
      </c>
      <c r="C376" s="3" t="s">
        <v>1845</v>
      </c>
      <c r="D376" s="3" t="s">
        <v>1846</v>
      </c>
      <c r="E376" s="3"/>
      <c r="F376" s="3" t="s">
        <v>659</v>
      </c>
      <c r="G376" s="3" t="s">
        <v>573</v>
      </c>
      <c r="H376" s="3" t="s">
        <v>1847</v>
      </c>
      <c r="I376" s="3" t="s">
        <v>1848</v>
      </c>
      <c r="J376" s="3"/>
      <c r="K376" s="3" t="s">
        <v>21</v>
      </c>
      <c r="L376" s="4">
        <v>481463</v>
      </c>
      <c r="M376" s="4">
        <v>835752</v>
      </c>
      <c r="N376" s="5">
        <v>995105</v>
      </c>
    </row>
    <row r="377" spans="1:14" ht="15.75" thickBot="1" x14ac:dyDescent="0.3">
      <c r="A377" s="2" t="s">
        <v>1849</v>
      </c>
      <c r="B377" s="3" t="s">
        <v>1850</v>
      </c>
      <c r="C377" s="3" t="s">
        <v>1851</v>
      </c>
      <c r="D377" s="3" t="s">
        <v>1852</v>
      </c>
      <c r="E377" s="3"/>
      <c r="F377" s="3" t="s">
        <v>119</v>
      </c>
      <c r="G377" s="3" t="s">
        <v>55</v>
      </c>
      <c r="H377" s="3" t="s">
        <v>1032</v>
      </c>
      <c r="I377" s="3" t="s">
        <v>168</v>
      </c>
      <c r="J377" s="3"/>
      <c r="K377" s="3" t="s">
        <v>21</v>
      </c>
      <c r="L377" s="4">
        <v>2845</v>
      </c>
      <c r="M377" s="4">
        <v>2241</v>
      </c>
      <c r="N377" s="5">
        <v>890</v>
      </c>
    </row>
    <row r="378" spans="1:14" ht="15.75" thickBot="1" x14ac:dyDescent="0.3">
      <c r="A378" s="2" t="s">
        <v>1853</v>
      </c>
      <c r="B378" s="3" t="s">
        <v>1854</v>
      </c>
      <c r="C378" s="3"/>
      <c r="D378" s="3" t="s">
        <v>1855</v>
      </c>
      <c r="E378" s="3"/>
      <c r="F378" s="3" t="s">
        <v>555</v>
      </c>
      <c r="G378" s="3" t="s">
        <v>556</v>
      </c>
      <c r="H378" s="3" t="s">
        <v>1476</v>
      </c>
      <c r="I378" s="3" t="s">
        <v>558</v>
      </c>
      <c r="J378" s="3"/>
      <c r="K378" s="3" t="s">
        <v>21</v>
      </c>
      <c r="L378" s="4">
        <v>7727123</v>
      </c>
      <c r="M378" s="4">
        <v>7109837</v>
      </c>
      <c r="N378" s="5">
        <v>10395271</v>
      </c>
    </row>
    <row r="379" spans="1:14" ht="15.75" thickBot="1" x14ac:dyDescent="0.3">
      <c r="A379" s="2" t="s">
        <v>1856</v>
      </c>
      <c r="B379" s="3" t="s">
        <v>1857</v>
      </c>
      <c r="C379" s="3"/>
      <c r="D379" s="3" t="s">
        <v>1858</v>
      </c>
      <c r="E379" s="3"/>
      <c r="F379" s="3" t="s">
        <v>555</v>
      </c>
      <c r="G379" s="3" t="s">
        <v>556</v>
      </c>
      <c r="H379" s="3" t="s">
        <v>1476</v>
      </c>
      <c r="I379" s="3" t="s">
        <v>558</v>
      </c>
      <c r="J379" s="3"/>
      <c r="K379" s="3" t="s">
        <v>21</v>
      </c>
      <c r="L379" s="4">
        <v>2670</v>
      </c>
      <c r="M379" s="4">
        <v>732</v>
      </c>
      <c r="N379" s="5">
        <v>29640</v>
      </c>
    </row>
    <row r="380" spans="1:14" ht="15.75" thickBot="1" x14ac:dyDescent="0.3">
      <c r="A380" s="2" t="s">
        <v>1859</v>
      </c>
      <c r="B380" s="3" t="s">
        <v>1860</v>
      </c>
      <c r="C380" s="3"/>
      <c r="D380" s="3" t="s">
        <v>1861</v>
      </c>
      <c r="E380" s="3"/>
      <c r="F380" s="3" t="s">
        <v>1297</v>
      </c>
      <c r="G380" s="3" t="s">
        <v>1487</v>
      </c>
      <c r="H380" s="3" t="s">
        <v>1862</v>
      </c>
      <c r="I380" s="3" t="s">
        <v>1863</v>
      </c>
      <c r="J380" s="3"/>
      <c r="K380" s="3" t="s">
        <v>21</v>
      </c>
      <c r="L380" s="4">
        <v>4140</v>
      </c>
      <c r="M380" s="4">
        <v>1340</v>
      </c>
      <c r="N380" s="5">
        <v>2850</v>
      </c>
    </row>
    <row r="381" spans="1:14" ht="15.75" thickBot="1" x14ac:dyDescent="0.3">
      <c r="A381" s="2" t="s">
        <v>1864</v>
      </c>
      <c r="B381" s="3" t="s">
        <v>1865</v>
      </c>
      <c r="C381" s="3"/>
      <c r="D381" s="3" t="s">
        <v>1866</v>
      </c>
      <c r="E381" s="3"/>
      <c r="F381" s="3" t="s">
        <v>159</v>
      </c>
      <c r="G381" s="3" t="s">
        <v>55</v>
      </c>
      <c r="H381" s="3" t="s">
        <v>1148</v>
      </c>
      <c r="I381" s="3" t="s">
        <v>161</v>
      </c>
      <c r="J381" s="3"/>
      <c r="K381" s="3" t="s">
        <v>21</v>
      </c>
      <c r="L381" s="4">
        <v>637601</v>
      </c>
      <c r="M381" s="4">
        <v>390029</v>
      </c>
      <c r="N381" s="5">
        <v>255288</v>
      </c>
    </row>
    <row r="382" spans="1:14" ht="15.75" thickBot="1" x14ac:dyDescent="0.3">
      <c r="A382" s="2" t="s">
        <v>1867</v>
      </c>
      <c r="B382" s="3" t="s">
        <v>1868</v>
      </c>
      <c r="C382" s="3"/>
      <c r="D382" s="3" t="s">
        <v>1869</v>
      </c>
      <c r="E382" s="3"/>
      <c r="F382" s="3" t="s">
        <v>143</v>
      </c>
      <c r="G382" s="3" t="s">
        <v>55</v>
      </c>
      <c r="H382" s="3" t="s">
        <v>896</v>
      </c>
      <c r="I382" s="3" t="s">
        <v>143</v>
      </c>
      <c r="J382" s="3"/>
      <c r="K382" s="3" t="s">
        <v>21</v>
      </c>
      <c r="L382" s="4">
        <v>2870946</v>
      </c>
      <c r="M382" s="4">
        <v>1629200</v>
      </c>
      <c r="N382" s="5">
        <v>11040039</v>
      </c>
    </row>
    <row r="383" spans="1:14" ht="15.75" thickBot="1" x14ac:dyDescent="0.3">
      <c r="A383" s="2" t="s">
        <v>1870</v>
      </c>
      <c r="B383" s="3" t="s">
        <v>1871</v>
      </c>
      <c r="C383" s="3" t="s">
        <v>1872</v>
      </c>
      <c r="D383" s="3" t="s">
        <v>1873</v>
      </c>
      <c r="E383" s="3"/>
      <c r="F383" s="3" t="s">
        <v>237</v>
      </c>
      <c r="G383" s="3" t="s">
        <v>55</v>
      </c>
      <c r="H383" s="3" t="s">
        <v>1119</v>
      </c>
      <c r="I383" s="3" t="s">
        <v>239</v>
      </c>
      <c r="J383" s="3"/>
      <c r="K383" s="3" t="s">
        <v>21</v>
      </c>
      <c r="L383" s="4">
        <v>57802.14</v>
      </c>
      <c r="M383" s="4">
        <v>55552.44</v>
      </c>
      <c r="N383" s="5">
        <v>15388.98</v>
      </c>
    </row>
    <row r="384" spans="1:14" ht="15.75" thickBot="1" x14ac:dyDescent="0.3">
      <c r="A384" s="2" t="s">
        <v>1874</v>
      </c>
      <c r="B384" s="3" t="s">
        <v>1875</v>
      </c>
      <c r="C384" s="3" t="s">
        <v>1876</v>
      </c>
      <c r="D384" s="3" t="s">
        <v>1877</v>
      </c>
      <c r="E384" s="3"/>
      <c r="F384" s="3" t="s">
        <v>760</v>
      </c>
      <c r="G384" s="3" t="s">
        <v>761</v>
      </c>
      <c r="H384" s="3" t="s">
        <v>1878</v>
      </c>
      <c r="I384" s="3" t="s">
        <v>1879</v>
      </c>
      <c r="J384" s="3"/>
      <c r="K384" s="3" t="s">
        <v>21</v>
      </c>
      <c r="L384" s="4">
        <v>1740583</v>
      </c>
      <c r="M384" s="4">
        <v>1392063</v>
      </c>
      <c r="N384" s="5">
        <v>807227</v>
      </c>
    </row>
    <row r="385" spans="1:14" ht="15.75" thickBot="1" x14ac:dyDescent="0.3">
      <c r="A385" s="2" t="s">
        <v>1880</v>
      </c>
      <c r="B385" s="3" t="s">
        <v>1881</v>
      </c>
      <c r="C385" s="3"/>
      <c r="D385" s="3" t="s">
        <v>1882</v>
      </c>
      <c r="E385" s="3"/>
      <c r="F385" s="3" t="s">
        <v>143</v>
      </c>
      <c r="G385" s="3" t="s">
        <v>55</v>
      </c>
      <c r="H385" s="3" t="s">
        <v>501</v>
      </c>
      <c r="I385" s="3" t="s">
        <v>143</v>
      </c>
      <c r="J385" s="3"/>
      <c r="K385" s="3" t="s">
        <v>21</v>
      </c>
      <c r="L385" s="4">
        <v>28864</v>
      </c>
      <c r="M385" s="4">
        <v>32643</v>
      </c>
      <c r="N385" s="5">
        <v>67637</v>
      </c>
    </row>
    <row r="386" spans="1:14" ht="15.75" thickBot="1" x14ac:dyDescent="0.3">
      <c r="A386" s="2" t="s">
        <v>1883</v>
      </c>
      <c r="B386" s="3" t="s">
        <v>1884</v>
      </c>
      <c r="C386" s="3"/>
      <c r="D386" s="3" t="s">
        <v>1885</v>
      </c>
      <c r="E386" s="3"/>
      <c r="F386" s="3" t="s">
        <v>1886</v>
      </c>
      <c r="G386" s="3" t="s">
        <v>55</v>
      </c>
      <c r="H386" s="3" t="s">
        <v>1887</v>
      </c>
      <c r="I386" s="3" t="s">
        <v>126</v>
      </c>
      <c r="J386" s="3"/>
      <c r="K386" s="3" t="s">
        <v>21</v>
      </c>
      <c r="L386" s="4">
        <v>49400</v>
      </c>
      <c r="M386" s="4">
        <v>57159.58</v>
      </c>
      <c r="N386" s="5">
        <v>3393.92</v>
      </c>
    </row>
    <row r="387" spans="1:14" ht="15.75" thickBot="1" x14ac:dyDescent="0.3">
      <c r="A387" s="2" t="s">
        <v>1888</v>
      </c>
      <c r="B387" s="3" t="s">
        <v>1889</v>
      </c>
      <c r="C387" s="3"/>
      <c r="D387" s="3" t="s">
        <v>1890</v>
      </c>
      <c r="E387" s="3"/>
      <c r="F387" s="3" t="s">
        <v>383</v>
      </c>
      <c r="G387" s="3" t="s">
        <v>55</v>
      </c>
      <c r="H387" s="3" t="s">
        <v>1757</v>
      </c>
      <c r="I387" s="3" t="s">
        <v>306</v>
      </c>
      <c r="J387" s="3"/>
      <c r="K387" s="3" t="s">
        <v>21</v>
      </c>
      <c r="L387" s="4">
        <v>65726</v>
      </c>
      <c r="M387" s="4">
        <v>112645</v>
      </c>
      <c r="N387" s="5">
        <v>39150</v>
      </c>
    </row>
    <row r="388" spans="1:14" ht="15.75" thickBot="1" x14ac:dyDescent="0.3">
      <c r="A388" s="2" t="s">
        <v>1891</v>
      </c>
      <c r="B388" s="3" t="s">
        <v>1892</v>
      </c>
      <c r="C388" s="3"/>
      <c r="D388" s="3" t="s">
        <v>1893</v>
      </c>
      <c r="E388" s="3"/>
      <c r="F388" s="3" t="s">
        <v>237</v>
      </c>
      <c r="G388" s="3" t="s">
        <v>55</v>
      </c>
      <c r="H388" s="3" t="s">
        <v>238</v>
      </c>
      <c r="I388" s="3" t="s">
        <v>239</v>
      </c>
      <c r="J388" s="3"/>
      <c r="K388" s="3" t="s">
        <v>21</v>
      </c>
      <c r="L388" s="4">
        <v>298490</v>
      </c>
      <c r="M388" s="4">
        <v>257306</v>
      </c>
      <c r="N388" s="5">
        <v>181970</v>
      </c>
    </row>
    <row r="389" spans="1:14" ht="15.75" thickBot="1" x14ac:dyDescent="0.3">
      <c r="A389" s="2" t="s">
        <v>1894</v>
      </c>
      <c r="B389" s="3" t="s">
        <v>1895</v>
      </c>
      <c r="C389" s="3"/>
      <c r="D389" s="3" t="s">
        <v>1896</v>
      </c>
      <c r="E389" s="3" t="s">
        <v>1897</v>
      </c>
      <c r="F389" s="3" t="s">
        <v>555</v>
      </c>
      <c r="G389" s="3" t="s">
        <v>556</v>
      </c>
      <c r="H389" s="3" t="s">
        <v>1898</v>
      </c>
      <c r="I389" s="3" t="s">
        <v>558</v>
      </c>
      <c r="J389" s="3"/>
      <c r="K389" s="3" t="s">
        <v>21</v>
      </c>
      <c r="L389" s="4">
        <v>1969625</v>
      </c>
      <c r="M389" s="4">
        <v>1063221</v>
      </c>
      <c r="N389" s="5">
        <v>1727027</v>
      </c>
    </row>
    <row r="390" spans="1:14" ht="15.75" thickBot="1" x14ac:dyDescent="0.3">
      <c r="A390" s="2" t="s">
        <v>1899</v>
      </c>
      <c r="B390" s="3" t="s">
        <v>1900</v>
      </c>
      <c r="C390" s="3"/>
      <c r="D390" s="3" t="s">
        <v>1901</v>
      </c>
      <c r="E390" s="3"/>
      <c r="F390" s="3" t="s">
        <v>555</v>
      </c>
      <c r="G390" s="3" t="s">
        <v>556</v>
      </c>
      <c r="H390" s="3" t="s">
        <v>557</v>
      </c>
      <c r="I390" s="3" t="s">
        <v>558</v>
      </c>
      <c r="J390" s="3"/>
      <c r="K390" s="3" t="s">
        <v>21</v>
      </c>
      <c r="L390" s="4">
        <v>3691823</v>
      </c>
      <c r="M390" s="4">
        <v>3021645</v>
      </c>
      <c r="N390" s="5">
        <v>959295</v>
      </c>
    </row>
    <row r="391" spans="1:14" ht="15.75" thickBot="1" x14ac:dyDescent="0.3">
      <c r="A391" s="2" t="s">
        <v>1902</v>
      </c>
      <c r="B391" s="3" t="s">
        <v>1903</v>
      </c>
      <c r="C391" s="3" t="s">
        <v>1904</v>
      </c>
      <c r="D391" s="3" t="s">
        <v>1905</v>
      </c>
      <c r="E391" s="3"/>
      <c r="F391" s="3" t="s">
        <v>1906</v>
      </c>
      <c r="G391" s="3" t="s">
        <v>55</v>
      </c>
      <c r="H391" s="3" t="s">
        <v>665</v>
      </c>
      <c r="I391" s="3" t="s">
        <v>143</v>
      </c>
      <c r="J391" s="3"/>
      <c r="K391" s="3" t="s">
        <v>21</v>
      </c>
      <c r="L391" s="4">
        <v>597229</v>
      </c>
      <c r="M391" s="4">
        <v>7298</v>
      </c>
      <c r="N391" s="5">
        <v>9276262</v>
      </c>
    </row>
    <row r="392" spans="1:14" ht="15.75" thickBot="1" x14ac:dyDescent="0.3">
      <c r="A392" s="2" t="s">
        <v>1907</v>
      </c>
      <c r="B392" s="3" t="s">
        <v>1908</v>
      </c>
      <c r="C392" s="3" t="s">
        <v>1909</v>
      </c>
      <c r="D392" s="3" t="s">
        <v>1910</v>
      </c>
      <c r="E392" s="3"/>
      <c r="F392" s="3" t="s">
        <v>143</v>
      </c>
      <c r="G392" s="3" t="s">
        <v>55</v>
      </c>
      <c r="H392" s="3" t="s">
        <v>665</v>
      </c>
      <c r="I392" s="3" t="s">
        <v>143</v>
      </c>
      <c r="J392" s="3"/>
      <c r="K392" s="3" t="s">
        <v>21</v>
      </c>
      <c r="L392" s="4">
        <v>742280</v>
      </c>
      <c r="M392" s="4">
        <v>945140</v>
      </c>
      <c r="N392" s="5">
        <v>2981517</v>
      </c>
    </row>
    <row r="393" spans="1:14" ht="15.75" thickBot="1" x14ac:dyDescent="0.3">
      <c r="A393" s="2" t="s">
        <v>1911</v>
      </c>
      <c r="B393" s="3" t="s">
        <v>1912</v>
      </c>
      <c r="C393" s="3" t="s">
        <v>1913</v>
      </c>
      <c r="D393" s="3" t="s">
        <v>1914</v>
      </c>
      <c r="E393" s="3"/>
      <c r="F393" s="3" t="s">
        <v>143</v>
      </c>
      <c r="G393" s="3" t="s">
        <v>55</v>
      </c>
      <c r="H393" s="3" t="s">
        <v>665</v>
      </c>
      <c r="I393" s="3" t="s">
        <v>143</v>
      </c>
      <c r="J393" s="3"/>
      <c r="K393" s="3" t="s">
        <v>21</v>
      </c>
      <c r="L393" s="4">
        <v>706315</v>
      </c>
      <c r="M393" s="4">
        <v>250000</v>
      </c>
      <c r="N393" s="5">
        <v>6472208</v>
      </c>
    </row>
    <row r="394" spans="1:14" ht="15.75" thickBot="1" x14ac:dyDescent="0.3">
      <c r="A394" s="2" t="s">
        <v>1915</v>
      </c>
      <c r="B394" s="3" t="s">
        <v>1916</v>
      </c>
      <c r="C394" s="3"/>
      <c r="D394" s="3" t="s">
        <v>1917</v>
      </c>
      <c r="E394" s="3"/>
      <c r="F394" s="3" t="s">
        <v>130</v>
      </c>
      <c r="G394" s="3" t="s">
        <v>55</v>
      </c>
      <c r="H394" s="3" t="s">
        <v>1918</v>
      </c>
      <c r="I394" s="3" t="s">
        <v>102</v>
      </c>
      <c r="J394" s="3"/>
      <c r="K394" s="3" t="s">
        <v>21</v>
      </c>
      <c r="L394" s="4">
        <v>9974.07</v>
      </c>
      <c r="M394" s="4">
        <v>2620.7600000000002</v>
      </c>
      <c r="N394" s="5">
        <v>7353.31</v>
      </c>
    </row>
    <row r="395" spans="1:14" ht="15.75" thickBot="1" x14ac:dyDescent="0.3">
      <c r="A395" s="2" t="s">
        <v>1919</v>
      </c>
      <c r="B395" s="3" t="s">
        <v>1920</v>
      </c>
      <c r="C395" s="3"/>
      <c r="D395" s="3" t="s">
        <v>1921</v>
      </c>
      <c r="E395" s="3"/>
      <c r="F395" s="3" t="s">
        <v>1610</v>
      </c>
      <c r="G395" s="3" t="s">
        <v>55</v>
      </c>
      <c r="H395" s="3" t="s">
        <v>1922</v>
      </c>
      <c r="I395" s="3" t="s">
        <v>126</v>
      </c>
      <c r="J395" s="3"/>
      <c r="K395" s="3" t="s">
        <v>21</v>
      </c>
      <c r="L395" s="4">
        <v>8761</v>
      </c>
      <c r="M395" s="4">
        <v>58164</v>
      </c>
      <c r="N395" s="5">
        <v>86865</v>
      </c>
    </row>
    <row r="396" spans="1:14" ht="15.75" thickBot="1" x14ac:dyDescent="0.3">
      <c r="A396" s="2" t="s">
        <v>1923</v>
      </c>
      <c r="B396" s="3" t="s">
        <v>1924</v>
      </c>
      <c r="C396" s="3" t="s">
        <v>1925</v>
      </c>
      <c r="D396" s="3" t="s">
        <v>1926</v>
      </c>
      <c r="E396" s="3"/>
      <c r="F396" s="3" t="s">
        <v>482</v>
      </c>
      <c r="G396" s="3" t="s">
        <v>55</v>
      </c>
      <c r="H396" s="3" t="s">
        <v>1927</v>
      </c>
      <c r="I396" s="3" t="s">
        <v>168</v>
      </c>
      <c r="J396" s="3"/>
      <c r="K396" s="3" t="s">
        <v>21</v>
      </c>
      <c r="L396" s="4">
        <v>372831.55</v>
      </c>
      <c r="M396" s="4">
        <v>288504.57</v>
      </c>
      <c r="N396" s="5">
        <v>642000.11</v>
      </c>
    </row>
    <row r="397" spans="1:14" ht="15.75" thickBot="1" x14ac:dyDescent="0.3">
      <c r="A397" s="2" t="s">
        <v>1928</v>
      </c>
      <c r="B397" s="3" t="s">
        <v>1929</v>
      </c>
      <c r="C397" s="3"/>
      <c r="D397" s="3" t="s">
        <v>1930</v>
      </c>
      <c r="E397" s="3" t="s">
        <v>1931</v>
      </c>
      <c r="F397" s="3" t="s">
        <v>520</v>
      </c>
      <c r="G397" s="3" t="s">
        <v>55</v>
      </c>
      <c r="H397" s="3" t="s">
        <v>521</v>
      </c>
      <c r="I397" s="3" t="s">
        <v>306</v>
      </c>
      <c r="J397" s="3"/>
      <c r="K397" s="3" t="s">
        <v>21</v>
      </c>
      <c r="L397" s="4">
        <v>1130132</v>
      </c>
      <c r="M397" s="4">
        <v>1083719</v>
      </c>
      <c r="N397" s="5">
        <v>1125353</v>
      </c>
    </row>
    <row r="398" spans="1:14" ht="15.75" thickBot="1" x14ac:dyDescent="0.3">
      <c r="A398" s="2" t="s">
        <v>1932</v>
      </c>
      <c r="B398" s="3" t="s">
        <v>1933</v>
      </c>
      <c r="C398" s="3"/>
      <c r="D398" s="3" t="s">
        <v>1934</v>
      </c>
      <c r="E398" s="3"/>
      <c r="F398" s="3" t="s">
        <v>1935</v>
      </c>
      <c r="G398" s="3" t="s">
        <v>55</v>
      </c>
      <c r="H398" s="3" t="s">
        <v>1936</v>
      </c>
      <c r="I398" s="3" t="s">
        <v>253</v>
      </c>
      <c r="J398" s="3"/>
      <c r="K398" s="3" t="s">
        <v>21</v>
      </c>
      <c r="L398" s="4">
        <v>12796</v>
      </c>
      <c r="M398" s="4">
        <v>19960</v>
      </c>
      <c r="N398" s="5">
        <v>0</v>
      </c>
    </row>
    <row r="399" spans="1:14" ht="15.75" thickBot="1" x14ac:dyDescent="0.3">
      <c r="A399" s="2" t="s">
        <v>1937</v>
      </c>
      <c r="B399" s="3" t="s">
        <v>1938</v>
      </c>
      <c r="C399" s="3"/>
      <c r="D399" s="3" t="s">
        <v>1939</v>
      </c>
      <c r="E399" s="3"/>
      <c r="F399" s="3" t="s">
        <v>143</v>
      </c>
      <c r="G399" s="3" t="s">
        <v>55</v>
      </c>
      <c r="H399" s="3" t="s">
        <v>451</v>
      </c>
      <c r="I399" s="3" t="s">
        <v>143</v>
      </c>
      <c r="J399" s="3"/>
      <c r="K399" s="3" t="s">
        <v>21</v>
      </c>
      <c r="L399" s="4">
        <v>0</v>
      </c>
      <c r="M399" s="4">
        <v>0</v>
      </c>
      <c r="N399" s="5">
        <v>0</v>
      </c>
    </row>
    <row r="400" spans="1:14" ht="15.75" thickBot="1" x14ac:dyDescent="0.3">
      <c r="A400" s="2" t="s">
        <v>1940</v>
      </c>
      <c r="B400" s="3" t="s">
        <v>1941</v>
      </c>
      <c r="C400" s="3" t="s">
        <v>1942</v>
      </c>
      <c r="D400" s="3" t="s">
        <v>1943</v>
      </c>
      <c r="E400" s="3"/>
      <c r="F400" s="3" t="s">
        <v>1944</v>
      </c>
      <c r="G400" s="3" t="s">
        <v>573</v>
      </c>
      <c r="H400" s="3" t="s">
        <v>1945</v>
      </c>
      <c r="I400" s="3" t="s">
        <v>1482</v>
      </c>
      <c r="J400" s="3"/>
      <c r="K400" s="3" t="s">
        <v>21</v>
      </c>
      <c r="L400" s="4">
        <v>49574</v>
      </c>
      <c r="M400" s="4">
        <v>52406</v>
      </c>
      <c r="N400" s="5">
        <v>100772</v>
      </c>
    </row>
    <row r="401" spans="1:14" ht="15.75" thickBot="1" x14ac:dyDescent="0.3">
      <c r="A401" s="2" t="s">
        <v>1946</v>
      </c>
      <c r="B401" s="3" t="s">
        <v>1947</v>
      </c>
      <c r="C401" s="3"/>
      <c r="D401" s="3" t="s">
        <v>1948</v>
      </c>
      <c r="E401" s="3"/>
      <c r="F401" s="3" t="s">
        <v>1949</v>
      </c>
      <c r="G401" s="3" t="s">
        <v>55</v>
      </c>
      <c r="H401" s="3" t="s">
        <v>1950</v>
      </c>
      <c r="I401" s="3" t="s">
        <v>1028</v>
      </c>
      <c r="J401" s="3"/>
      <c r="K401" s="3" t="s">
        <v>21</v>
      </c>
      <c r="L401" s="4">
        <v>7551</v>
      </c>
      <c r="M401" s="4">
        <v>4749</v>
      </c>
      <c r="N401" s="5">
        <v>43669</v>
      </c>
    </row>
    <row r="402" spans="1:14" ht="15.75" thickBot="1" x14ac:dyDescent="0.3">
      <c r="A402" s="2" t="s">
        <v>1951</v>
      </c>
      <c r="B402" s="3" t="s">
        <v>1952</v>
      </c>
      <c r="C402" s="3"/>
      <c r="D402" s="3" t="s">
        <v>1953</v>
      </c>
      <c r="E402" s="3"/>
      <c r="F402" s="3" t="s">
        <v>415</v>
      </c>
      <c r="G402" s="3" t="s">
        <v>245</v>
      </c>
      <c r="H402" s="3" t="s">
        <v>1954</v>
      </c>
      <c r="I402" s="3" t="s">
        <v>417</v>
      </c>
      <c r="J402" s="3"/>
      <c r="K402" s="3" t="s">
        <v>21</v>
      </c>
      <c r="L402" s="4">
        <v>403994</v>
      </c>
      <c r="M402" s="4">
        <v>379932</v>
      </c>
      <c r="N402" s="5">
        <v>254361</v>
      </c>
    </row>
    <row r="403" spans="1:14" ht="15.75" thickBot="1" x14ac:dyDescent="0.3">
      <c r="A403" s="2" t="s">
        <v>1955</v>
      </c>
      <c r="B403" s="3" t="s">
        <v>1956</v>
      </c>
      <c r="C403" s="3"/>
      <c r="D403" s="3" t="s">
        <v>1957</v>
      </c>
      <c r="E403" s="3"/>
      <c r="F403" s="3" t="s">
        <v>159</v>
      </c>
      <c r="G403" s="3" t="s">
        <v>55</v>
      </c>
      <c r="H403" s="3" t="s">
        <v>160</v>
      </c>
      <c r="I403" s="3" t="s">
        <v>161</v>
      </c>
      <c r="J403" s="3"/>
      <c r="K403" s="3" t="s">
        <v>21</v>
      </c>
      <c r="L403" s="4">
        <v>795644</v>
      </c>
      <c r="M403" s="4">
        <v>688820</v>
      </c>
      <c r="N403" s="5">
        <v>753461</v>
      </c>
    </row>
    <row r="404" spans="1:14" ht="15.75" thickBot="1" x14ac:dyDescent="0.3">
      <c r="A404" s="2" t="s">
        <v>1958</v>
      </c>
      <c r="B404" s="3" t="s">
        <v>1959</v>
      </c>
      <c r="C404" s="3"/>
      <c r="D404" s="3" t="s">
        <v>1960</v>
      </c>
      <c r="E404" s="3"/>
      <c r="F404" s="3" t="s">
        <v>1961</v>
      </c>
      <c r="G404" s="3" t="s">
        <v>1441</v>
      </c>
      <c r="H404" s="3" t="s">
        <v>1962</v>
      </c>
      <c r="I404" s="3" t="s">
        <v>1963</v>
      </c>
      <c r="J404" s="3"/>
      <c r="K404" s="3" t="s">
        <v>21</v>
      </c>
      <c r="L404" s="4">
        <v>6875762</v>
      </c>
      <c r="M404" s="4">
        <v>5601485</v>
      </c>
      <c r="N404" s="5">
        <v>25197489</v>
      </c>
    </row>
    <row r="405" spans="1:14" ht="15.75" thickBot="1" x14ac:dyDescent="0.3">
      <c r="A405" s="2" t="s">
        <v>1964</v>
      </c>
      <c r="B405" s="3" t="s">
        <v>1965</v>
      </c>
      <c r="C405" s="3"/>
      <c r="D405" s="3" t="s">
        <v>1966</v>
      </c>
      <c r="E405" s="3"/>
      <c r="F405" s="3" t="s">
        <v>1967</v>
      </c>
      <c r="G405" s="3" t="s">
        <v>55</v>
      </c>
      <c r="H405" s="3" t="s">
        <v>1968</v>
      </c>
      <c r="I405" s="3" t="s">
        <v>1969</v>
      </c>
      <c r="J405" s="3"/>
      <c r="K405" s="3" t="s">
        <v>21</v>
      </c>
      <c r="L405" s="4">
        <v>2300</v>
      </c>
      <c r="M405" s="4">
        <v>1000</v>
      </c>
      <c r="N405" s="5">
        <v>0</v>
      </c>
    </row>
    <row r="406" spans="1:14" ht="15.75" thickBot="1" x14ac:dyDescent="0.3">
      <c r="A406" s="2" t="s">
        <v>1970</v>
      </c>
      <c r="B406" s="3" t="s">
        <v>1971</v>
      </c>
      <c r="C406" s="3"/>
      <c r="D406" s="3" t="s">
        <v>1972</v>
      </c>
      <c r="E406" s="3"/>
      <c r="F406" s="3" t="s">
        <v>1973</v>
      </c>
      <c r="G406" s="3" t="s">
        <v>1298</v>
      </c>
      <c r="H406" s="3" t="s">
        <v>1974</v>
      </c>
      <c r="I406" s="3" t="s">
        <v>1975</v>
      </c>
      <c r="J406" s="3"/>
      <c r="K406" s="3" t="s">
        <v>21</v>
      </c>
      <c r="L406" s="4">
        <v>4304680</v>
      </c>
      <c r="M406" s="4">
        <v>2463989</v>
      </c>
      <c r="N406" s="5">
        <v>17615748</v>
      </c>
    </row>
    <row r="407" spans="1:14" ht="15.75" thickBot="1" x14ac:dyDescent="0.3">
      <c r="A407" s="2" t="s">
        <v>1976</v>
      </c>
      <c r="B407" s="3" t="s">
        <v>1977</v>
      </c>
      <c r="C407" s="3"/>
      <c r="D407" s="3" t="s">
        <v>1978</v>
      </c>
      <c r="E407" s="3"/>
      <c r="F407" s="3" t="s">
        <v>1961</v>
      </c>
      <c r="G407" s="3" t="s">
        <v>1441</v>
      </c>
      <c r="H407" s="3" t="s">
        <v>1979</v>
      </c>
      <c r="I407" s="3" t="s">
        <v>1963</v>
      </c>
      <c r="J407" s="3"/>
      <c r="K407" s="3" t="s">
        <v>21</v>
      </c>
      <c r="L407" s="4">
        <v>1374742</v>
      </c>
      <c r="M407" s="4">
        <v>1800071</v>
      </c>
      <c r="N407" s="5">
        <v>10311613</v>
      </c>
    </row>
    <row r="408" spans="1:14" ht="15.75" thickBot="1" x14ac:dyDescent="0.3">
      <c r="A408" s="2" t="s">
        <v>1980</v>
      </c>
      <c r="B408" s="3" t="s">
        <v>1981</v>
      </c>
      <c r="C408" s="3" t="s">
        <v>1982</v>
      </c>
      <c r="D408" s="3" t="s">
        <v>1983</v>
      </c>
      <c r="E408" s="3"/>
      <c r="F408" s="3" t="s">
        <v>1984</v>
      </c>
      <c r="G408" s="3" t="s">
        <v>1441</v>
      </c>
      <c r="H408" s="3" t="s">
        <v>1985</v>
      </c>
      <c r="I408" s="3" t="s">
        <v>64</v>
      </c>
      <c r="J408" s="3"/>
      <c r="K408" s="3" t="s">
        <v>21</v>
      </c>
      <c r="L408" s="4">
        <v>201211</v>
      </c>
      <c r="M408" s="4">
        <v>380576</v>
      </c>
      <c r="N408" s="5">
        <v>4141676</v>
      </c>
    </row>
    <row r="409" spans="1:14" ht="15.75" thickBot="1" x14ac:dyDescent="0.3">
      <c r="A409" s="2" t="s">
        <v>1986</v>
      </c>
      <c r="B409" s="3" t="s">
        <v>1987</v>
      </c>
      <c r="C409" s="3"/>
      <c r="D409" s="3" t="s">
        <v>1988</v>
      </c>
      <c r="E409" s="3"/>
      <c r="F409" s="3" t="s">
        <v>487</v>
      </c>
      <c r="G409" s="3" t="s">
        <v>55</v>
      </c>
      <c r="H409" s="3" t="s">
        <v>1210</v>
      </c>
      <c r="I409" s="3" t="s">
        <v>489</v>
      </c>
      <c r="J409" s="3"/>
      <c r="K409" s="3" t="s">
        <v>21</v>
      </c>
      <c r="L409" s="4">
        <v>507370</v>
      </c>
      <c r="M409" s="4">
        <v>533983</v>
      </c>
      <c r="N409" s="5">
        <v>854053</v>
      </c>
    </row>
    <row r="410" spans="1:14" ht="15.75" thickBot="1" x14ac:dyDescent="0.3">
      <c r="A410" s="2" t="s">
        <v>1989</v>
      </c>
      <c r="B410" s="3" t="s">
        <v>1990</v>
      </c>
      <c r="C410" s="3"/>
      <c r="D410" s="3" t="s">
        <v>1991</v>
      </c>
      <c r="E410" s="3"/>
      <c r="F410" s="3" t="s">
        <v>1803</v>
      </c>
      <c r="G410" s="3" t="s">
        <v>62</v>
      </c>
      <c r="H410" s="3" t="s">
        <v>1992</v>
      </c>
      <c r="I410" s="3" t="s">
        <v>1993</v>
      </c>
      <c r="J410" s="3"/>
      <c r="K410" s="3" t="s">
        <v>21</v>
      </c>
      <c r="L410" s="4">
        <v>2486926</v>
      </c>
      <c r="M410" s="4">
        <v>1679685</v>
      </c>
      <c r="N410" s="5">
        <v>8687679</v>
      </c>
    </row>
    <row r="411" spans="1:14" ht="15.75" thickBot="1" x14ac:dyDescent="0.3">
      <c r="A411" s="2" t="s">
        <v>1994</v>
      </c>
      <c r="B411" s="3" t="s">
        <v>1995</v>
      </c>
      <c r="C411" s="3"/>
      <c r="D411" s="3" t="s">
        <v>1996</v>
      </c>
      <c r="E411" s="3"/>
      <c r="F411" s="3" t="s">
        <v>680</v>
      </c>
      <c r="G411" s="3" t="s">
        <v>55</v>
      </c>
      <c r="H411" s="3" t="s">
        <v>1997</v>
      </c>
      <c r="I411" s="3" t="s">
        <v>102</v>
      </c>
      <c r="J411" s="3"/>
      <c r="K411" s="3" t="s">
        <v>21</v>
      </c>
      <c r="L411" s="4">
        <v>191448</v>
      </c>
      <c r="M411" s="4">
        <v>146725</v>
      </c>
      <c r="N411" s="5">
        <v>540035</v>
      </c>
    </row>
    <row r="412" spans="1:14" ht="15.75" thickBot="1" x14ac:dyDescent="0.3">
      <c r="A412" s="2" t="s">
        <v>1998</v>
      </c>
      <c r="B412" s="3" t="s">
        <v>1999</v>
      </c>
      <c r="C412" s="3"/>
      <c r="D412" s="3" t="s">
        <v>2000</v>
      </c>
      <c r="E412" s="3"/>
      <c r="F412" s="3" t="s">
        <v>2001</v>
      </c>
      <c r="G412" s="3" t="s">
        <v>761</v>
      </c>
      <c r="H412" s="3" t="s">
        <v>2002</v>
      </c>
      <c r="I412" s="3" t="s">
        <v>763</v>
      </c>
      <c r="J412" s="3"/>
      <c r="K412" s="3" t="s">
        <v>21</v>
      </c>
      <c r="L412" s="4">
        <v>3583274</v>
      </c>
      <c r="M412" s="4">
        <v>3830409</v>
      </c>
      <c r="N412" s="5">
        <v>24359223</v>
      </c>
    </row>
    <row r="413" spans="1:14" ht="15.75" thickBot="1" x14ac:dyDescent="0.3">
      <c r="A413" s="2" t="s">
        <v>2003</v>
      </c>
      <c r="B413" s="3" t="s">
        <v>2004</v>
      </c>
      <c r="C413" s="3"/>
      <c r="D413" s="3" t="s">
        <v>2005</v>
      </c>
      <c r="E413" s="3"/>
      <c r="F413" s="3" t="s">
        <v>366</v>
      </c>
      <c r="G413" s="3" t="s">
        <v>367</v>
      </c>
      <c r="H413" s="3" t="s">
        <v>2006</v>
      </c>
      <c r="I413" s="3" t="s">
        <v>366</v>
      </c>
      <c r="J413" s="3"/>
      <c r="K413" s="3" t="s">
        <v>21</v>
      </c>
      <c r="L413" s="4">
        <v>413298</v>
      </c>
      <c r="M413" s="4">
        <v>482120</v>
      </c>
      <c r="N413" s="5">
        <v>1151059</v>
      </c>
    </row>
    <row r="414" spans="1:14" ht="15.75" thickBot="1" x14ac:dyDescent="0.3">
      <c r="A414" s="2" t="s">
        <v>2007</v>
      </c>
      <c r="B414" s="3" t="s">
        <v>2008</v>
      </c>
      <c r="C414" s="3"/>
      <c r="D414" s="3" t="s">
        <v>2009</v>
      </c>
      <c r="E414" s="3"/>
      <c r="F414" s="3" t="s">
        <v>1961</v>
      </c>
      <c r="G414" s="3" t="s">
        <v>1441</v>
      </c>
      <c r="H414" s="3" t="s">
        <v>2010</v>
      </c>
      <c r="I414" s="3" t="s">
        <v>1963</v>
      </c>
      <c r="J414" s="3"/>
      <c r="K414" s="3" t="s">
        <v>21</v>
      </c>
      <c r="L414" s="4">
        <v>396520</v>
      </c>
      <c r="M414" s="4">
        <v>404229</v>
      </c>
      <c r="N414" s="5">
        <v>1302828</v>
      </c>
    </row>
    <row r="415" spans="1:14" ht="15.75" thickBot="1" x14ac:dyDescent="0.3">
      <c r="A415" s="2" t="s">
        <v>2011</v>
      </c>
      <c r="B415" s="3" t="s">
        <v>2012</v>
      </c>
      <c r="C415" s="3"/>
      <c r="D415" s="3" t="s">
        <v>2013</v>
      </c>
      <c r="E415" s="3" t="s">
        <v>118</v>
      </c>
      <c r="F415" s="3" t="s">
        <v>1961</v>
      </c>
      <c r="G415" s="3" t="s">
        <v>1441</v>
      </c>
      <c r="H415" s="3" t="s">
        <v>2014</v>
      </c>
      <c r="I415" s="3" t="s">
        <v>1963</v>
      </c>
      <c r="J415" s="3"/>
      <c r="K415" s="3" t="s">
        <v>21</v>
      </c>
      <c r="L415" s="4">
        <v>2650348</v>
      </c>
      <c r="M415" s="4">
        <v>981561</v>
      </c>
      <c r="N415" s="5">
        <v>20581807</v>
      </c>
    </row>
    <row r="416" spans="1:14" ht="15.75" thickBot="1" x14ac:dyDescent="0.3">
      <c r="A416" s="2" t="s">
        <v>2015</v>
      </c>
      <c r="B416" s="3" t="s">
        <v>2016</v>
      </c>
      <c r="C416" s="3"/>
      <c r="D416" s="3" t="s">
        <v>2017</v>
      </c>
      <c r="E416" s="3"/>
      <c r="F416" s="3" t="s">
        <v>2018</v>
      </c>
      <c r="G416" s="3" t="s">
        <v>761</v>
      </c>
      <c r="H416" s="3" t="s">
        <v>2019</v>
      </c>
      <c r="I416" s="3" t="s">
        <v>2020</v>
      </c>
      <c r="J416" s="3"/>
      <c r="K416" s="3" t="s">
        <v>21</v>
      </c>
      <c r="L416" s="4">
        <v>11808004</v>
      </c>
      <c r="M416" s="4">
        <v>10430227</v>
      </c>
      <c r="N416" s="5">
        <v>3294983</v>
      </c>
    </row>
    <row r="417" spans="1:14" ht="15.75" thickBot="1" x14ac:dyDescent="0.3">
      <c r="A417" s="2" t="s">
        <v>2021</v>
      </c>
      <c r="B417" s="3" t="s">
        <v>2022</v>
      </c>
      <c r="C417" s="3"/>
      <c r="D417" s="3" t="s">
        <v>2023</v>
      </c>
      <c r="E417" s="3"/>
      <c r="F417" s="3" t="s">
        <v>1961</v>
      </c>
      <c r="G417" s="3" t="s">
        <v>1441</v>
      </c>
      <c r="H417" s="3" t="s">
        <v>2010</v>
      </c>
      <c r="I417" s="3" t="s">
        <v>1963</v>
      </c>
      <c r="J417" s="3"/>
      <c r="K417" s="3" t="s">
        <v>21</v>
      </c>
      <c r="L417" s="4">
        <v>831089</v>
      </c>
      <c r="M417" s="4">
        <v>645525</v>
      </c>
      <c r="N417" s="5">
        <v>7762400</v>
      </c>
    </row>
    <row r="418" spans="1:14" ht="15.75" thickBot="1" x14ac:dyDescent="0.3">
      <c r="A418" s="2" t="s">
        <v>2024</v>
      </c>
      <c r="B418" s="3" t="s">
        <v>2025</v>
      </c>
      <c r="C418" s="3" t="s">
        <v>2026</v>
      </c>
      <c r="D418" s="3" t="s">
        <v>2027</v>
      </c>
      <c r="E418" s="3"/>
      <c r="F418" s="3" t="s">
        <v>2028</v>
      </c>
      <c r="G418" s="3" t="s">
        <v>149</v>
      </c>
      <c r="H418" s="3" t="s">
        <v>2029</v>
      </c>
      <c r="I418" s="3" t="s">
        <v>2030</v>
      </c>
      <c r="J418" s="3"/>
      <c r="K418" s="3" t="s">
        <v>21</v>
      </c>
      <c r="L418" s="4">
        <v>11171403</v>
      </c>
      <c r="M418" s="4">
        <v>7410910</v>
      </c>
      <c r="N418" s="5">
        <v>27046714</v>
      </c>
    </row>
    <row r="419" spans="1:14" ht="15.75" thickBot="1" x14ac:dyDescent="0.3">
      <c r="A419" s="2" t="s">
        <v>2031</v>
      </c>
      <c r="B419" s="3" t="s">
        <v>2032</v>
      </c>
      <c r="C419" s="3"/>
      <c r="D419" s="3" t="s">
        <v>2033</v>
      </c>
      <c r="E419" s="3"/>
      <c r="F419" s="3" t="s">
        <v>2034</v>
      </c>
      <c r="G419" s="3" t="s">
        <v>55</v>
      </c>
      <c r="H419" s="3" t="s">
        <v>2035</v>
      </c>
      <c r="I419" s="3" t="s">
        <v>2036</v>
      </c>
      <c r="J419" s="3"/>
      <c r="K419" s="3" t="s">
        <v>21</v>
      </c>
      <c r="L419" s="4">
        <v>722852</v>
      </c>
      <c r="M419" s="4">
        <v>809724</v>
      </c>
      <c r="N419" s="5">
        <v>370197</v>
      </c>
    </row>
    <row r="420" spans="1:14" ht="15.75" thickBot="1" x14ac:dyDescent="0.3">
      <c r="A420" s="2" t="s">
        <v>2037</v>
      </c>
      <c r="B420" s="3" t="s">
        <v>2038</v>
      </c>
      <c r="C420" s="3"/>
      <c r="D420" s="3" t="s">
        <v>2039</v>
      </c>
      <c r="E420" s="3"/>
      <c r="F420" s="3" t="s">
        <v>237</v>
      </c>
      <c r="G420" s="3" t="s">
        <v>55</v>
      </c>
      <c r="H420" s="3" t="s">
        <v>724</v>
      </c>
      <c r="I420" s="3" t="s">
        <v>239</v>
      </c>
      <c r="J420" s="3"/>
      <c r="K420" s="3" t="s">
        <v>21</v>
      </c>
      <c r="L420" s="4">
        <v>3137665</v>
      </c>
      <c r="M420" s="4">
        <v>3484574</v>
      </c>
      <c r="N420" s="5">
        <v>2390227</v>
      </c>
    </row>
    <row r="421" spans="1:14" ht="15.75" thickBot="1" x14ac:dyDescent="0.3">
      <c r="A421" s="2" t="s">
        <v>2040</v>
      </c>
      <c r="B421" s="3" t="s">
        <v>2041</v>
      </c>
      <c r="C421" s="3"/>
      <c r="D421" s="3" t="s">
        <v>2042</v>
      </c>
      <c r="E421" s="3"/>
      <c r="F421" s="3" t="s">
        <v>2043</v>
      </c>
      <c r="G421" s="3" t="s">
        <v>55</v>
      </c>
      <c r="H421" s="3" t="s">
        <v>2044</v>
      </c>
      <c r="I421" s="3" t="s">
        <v>2045</v>
      </c>
      <c r="J421" s="3"/>
      <c r="K421" s="3" t="s">
        <v>21</v>
      </c>
      <c r="L421" s="4">
        <v>7411</v>
      </c>
      <c r="M421" s="4">
        <v>7502</v>
      </c>
      <c r="N421" s="5">
        <v>20749</v>
      </c>
    </row>
    <row r="422" spans="1:14" ht="15.75" thickBot="1" x14ac:dyDescent="0.3">
      <c r="A422" s="2" t="s">
        <v>2046</v>
      </c>
      <c r="B422" s="3" t="s">
        <v>2047</v>
      </c>
      <c r="C422" s="3" t="s">
        <v>2048</v>
      </c>
      <c r="D422" s="3" t="s">
        <v>2049</v>
      </c>
      <c r="E422" s="3" t="s">
        <v>2050</v>
      </c>
      <c r="F422" s="3" t="s">
        <v>2051</v>
      </c>
      <c r="G422" s="3" t="s">
        <v>55</v>
      </c>
      <c r="H422" s="3" t="s">
        <v>2052</v>
      </c>
      <c r="I422" s="3" t="s">
        <v>2053</v>
      </c>
      <c r="J422" s="3"/>
      <c r="K422" s="3" t="s">
        <v>21</v>
      </c>
      <c r="L422" s="4">
        <v>12353</v>
      </c>
      <c r="M422" s="4">
        <v>12534</v>
      </c>
      <c r="N422" s="5">
        <v>232</v>
      </c>
    </row>
    <row r="423" spans="1:14" ht="15.75" thickBot="1" x14ac:dyDescent="0.3">
      <c r="A423" s="2" t="s">
        <v>2054</v>
      </c>
      <c r="B423" s="3" t="s">
        <v>2055</v>
      </c>
      <c r="C423" s="3"/>
      <c r="D423" s="3" t="s">
        <v>2056</v>
      </c>
      <c r="E423" s="3"/>
      <c r="F423" s="3" t="s">
        <v>1214</v>
      </c>
      <c r="G423" s="3" t="s">
        <v>55</v>
      </c>
      <c r="H423" s="3" t="s">
        <v>2057</v>
      </c>
      <c r="I423" s="3" t="s">
        <v>339</v>
      </c>
      <c r="J423" s="3"/>
      <c r="K423" s="3" t="s">
        <v>21</v>
      </c>
      <c r="L423" s="4">
        <v>774078</v>
      </c>
      <c r="M423" s="4">
        <v>706331</v>
      </c>
      <c r="N423" s="5">
        <v>514233</v>
      </c>
    </row>
    <row r="424" spans="1:14" ht="15.75" thickBot="1" x14ac:dyDescent="0.3">
      <c r="A424" s="2" t="s">
        <v>2058</v>
      </c>
      <c r="B424" s="3" t="s">
        <v>2059</v>
      </c>
      <c r="C424" s="3"/>
      <c r="D424" s="3" t="s">
        <v>2060</v>
      </c>
      <c r="E424" s="3"/>
      <c r="F424" s="3" t="s">
        <v>2051</v>
      </c>
      <c r="G424" s="3" t="s">
        <v>55</v>
      </c>
      <c r="H424" s="3" t="s">
        <v>2052</v>
      </c>
      <c r="I424" s="3" t="s">
        <v>2053</v>
      </c>
      <c r="J424" s="3"/>
      <c r="K424" s="3" t="s">
        <v>21</v>
      </c>
      <c r="L424" s="4">
        <v>240</v>
      </c>
      <c r="M424" s="4">
        <v>22010.560000000001</v>
      </c>
      <c r="N424" s="5">
        <v>5780.76</v>
      </c>
    </row>
    <row r="425" spans="1:14" ht="15.75" thickBot="1" x14ac:dyDescent="0.3">
      <c r="A425" s="2" t="s">
        <v>2061</v>
      </c>
      <c r="B425" s="3" t="s">
        <v>2062</v>
      </c>
      <c r="C425" s="3" t="s">
        <v>2061</v>
      </c>
      <c r="D425" s="3" t="s">
        <v>2063</v>
      </c>
      <c r="E425" s="3"/>
      <c r="F425" s="3" t="s">
        <v>931</v>
      </c>
      <c r="G425" s="3" t="s">
        <v>55</v>
      </c>
      <c r="H425" s="3" t="s">
        <v>932</v>
      </c>
      <c r="I425" s="3" t="s">
        <v>168</v>
      </c>
      <c r="J425" s="3"/>
      <c r="K425" s="3" t="s">
        <v>21</v>
      </c>
      <c r="L425" s="4">
        <v>188869</v>
      </c>
      <c r="M425" s="4">
        <v>167404</v>
      </c>
      <c r="N425" s="5">
        <v>1017926</v>
      </c>
    </row>
    <row r="426" spans="1:14" ht="15.75" thickBot="1" x14ac:dyDescent="0.3">
      <c r="A426" s="2" t="s">
        <v>2064</v>
      </c>
      <c r="B426" s="3" t="s">
        <v>2065</v>
      </c>
      <c r="C426" s="3"/>
      <c r="D426" s="3" t="s">
        <v>2066</v>
      </c>
      <c r="E426" s="3"/>
      <c r="F426" s="3" t="s">
        <v>166</v>
      </c>
      <c r="G426" s="3" t="s">
        <v>55</v>
      </c>
      <c r="H426" s="3" t="s">
        <v>1264</v>
      </c>
      <c r="I426" s="3" t="s">
        <v>168</v>
      </c>
      <c r="J426" s="3"/>
      <c r="K426" s="3" t="s">
        <v>21</v>
      </c>
      <c r="L426" s="4">
        <v>131411</v>
      </c>
      <c r="M426" s="4">
        <v>137765</v>
      </c>
      <c r="N426" s="5">
        <v>197155</v>
      </c>
    </row>
    <row r="427" spans="1:14" ht="15.75" thickBot="1" x14ac:dyDescent="0.3">
      <c r="A427" s="2" t="s">
        <v>2067</v>
      </c>
      <c r="B427" s="3" t="s">
        <v>2068</v>
      </c>
      <c r="C427" s="3"/>
      <c r="D427" s="3" t="s">
        <v>2069</v>
      </c>
      <c r="E427" s="3"/>
      <c r="F427" s="3" t="s">
        <v>214</v>
      </c>
      <c r="G427" s="3" t="s">
        <v>55</v>
      </c>
      <c r="H427" s="3" t="s">
        <v>215</v>
      </c>
      <c r="I427" s="3" t="s">
        <v>168</v>
      </c>
      <c r="J427" s="3"/>
      <c r="K427" s="3" t="s">
        <v>21</v>
      </c>
      <c r="L427" s="4">
        <v>298180</v>
      </c>
      <c r="M427" s="4">
        <v>224178</v>
      </c>
      <c r="N427" s="5">
        <v>536579</v>
      </c>
    </row>
    <row r="428" spans="1:14" ht="15.75" thickBot="1" x14ac:dyDescent="0.3">
      <c r="A428" s="2" t="s">
        <v>2070</v>
      </c>
      <c r="B428" s="3" t="s">
        <v>2071</v>
      </c>
      <c r="C428" s="3"/>
      <c r="D428" s="3" t="s">
        <v>2072</v>
      </c>
      <c r="E428" s="3" t="s">
        <v>135</v>
      </c>
      <c r="F428" s="3" t="s">
        <v>1079</v>
      </c>
      <c r="G428" s="3" t="s">
        <v>643</v>
      </c>
      <c r="H428" s="3" t="s">
        <v>2073</v>
      </c>
      <c r="I428" s="3" t="s">
        <v>645</v>
      </c>
      <c r="J428" s="3"/>
      <c r="K428" s="3" t="s">
        <v>21</v>
      </c>
      <c r="L428" s="4">
        <v>738552</v>
      </c>
      <c r="M428" s="4">
        <v>438250</v>
      </c>
      <c r="N428" s="5">
        <v>1307819</v>
      </c>
    </row>
    <row r="429" spans="1:14" ht="15.75" thickBot="1" x14ac:dyDescent="0.3">
      <c r="A429" s="2" t="s">
        <v>2074</v>
      </c>
      <c r="B429" s="3" t="s">
        <v>2075</v>
      </c>
      <c r="C429" s="3"/>
      <c r="D429" s="3" t="s">
        <v>2076</v>
      </c>
      <c r="E429" s="3" t="s">
        <v>2077</v>
      </c>
      <c r="F429" s="3" t="s">
        <v>482</v>
      </c>
      <c r="G429" s="3" t="s">
        <v>55</v>
      </c>
      <c r="H429" s="3" t="s">
        <v>483</v>
      </c>
      <c r="I429" s="3" t="s">
        <v>168</v>
      </c>
      <c r="J429" s="3"/>
      <c r="K429" s="3" t="s">
        <v>21</v>
      </c>
      <c r="L429" s="4">
        <v>1294068</v>
      </c>
      <c r="M429" s="4">
        <v>1187914</v>
      </c>
      <c r="N429" s="5">
        <v>1167485</v>
      </c>
    </row>
    <row r="430" spans="1:14" ht="15.75" thickBot="1" x14ac:dyDescent="0.3">
      <c r="A430" s="2" t="s">
        <v>2078</v>
      </c>
      <c r="B430" s="3" t="s">
        <v>2079</v>
      </c>
      <c r="C430" s="3" t="s">
        <v>2080</v>
      </c>
      <c r="D430" s="3" t="s">
        <v>2081</v>
      </c>
      <c r="E430" s="3"/>
      <c r="F430" s="3" t="s">
        <v>119</v>
      </c>
      <c r="G430" s="3" t="s">
        <v>55</v>
      </c>
      <c r="H430" s="3" t="s">
        <v>1032</v>
      </c>
      <c r="I430" s="3" t="s">
        <v>168</v>
      </c>
      <c r="J430" s="3"/>
      <c r="K430" s="3" t="s">
        <v>21</v>
      </c>
      <c r="L430" s="4">
        <v>6944443</v>
      </c>
      <c r="M430" s="4">
        <v>4700823</v>
      </c>
      <c r="N430" s="5">
        <v>2830959</v>
      </c>
    </row>
    <row r="431" spans="1:14" ht="15.75" thickBot="1" x14ac:dyDescent="0.3">
      <c r="A431" s="2" t="s">
        <v>2082</v>
      </c>
      <c r="B431" s="3" t="s">
        <v>2083</v>
      </c>
      <c r="C431" s="3" t="s">
        <v>2084</v>
      </c>
      <c r="D431" s="3" t="s">
        <v>2085</v>
      </c>
      <c r="E431" s="3" t="s">
        <v>1495</v>
      </c>
      <c r="F431" s="3" t="s">
        <v>1572</v>
      </c>
      <c r="G431" s="3" t="s">
        <v>95</v>
      </c>
      <c r="H431" s="3" t="s">
        <v>2086</v>
      </c>
      <c r="I431" s="3" t="s">
        <v>95</v>
      </c>
      <c r="J431" s="3"/>
      <c r="K431" s="3" t="s">
        <v>21</v>
      </c>
      <c r="L431" s="4">
        <v>43562046</v>
      </c>
      <c r="M431" s="4">
        <v>40520905</v>
      </c>
      <c r="N431" s="5">
        <v>61464116</v>
      </c>
    </row>
    <row r="432" spans="1:14" ht="15.75" thickBot="1" x14ac:dyDescent="0.3">
      <c r="A432" s="2" t="s">
        <v>2087</v>
      </c>
      <c r="B432" s="3" t="s">
        <v>2088</v>
      </c>
      <c r="C432" s="3"/>
      <c r="D432" s="3" t="s">
        <v>2089</v>
      </c>
      <c r="E432" s="3" t="s">
        <v>2090</v>
      </c>
      <c r="F432" s="3" t="s">
        <v>119</v>
      </c>
      <c r="G432" s="3" t="s">
        <v>55</v>
      </c>
      <c r="H432" s="3" t="s">
        <v>2091</v>
      </c>
      <c r="I432" s="3" t="s">
        <v>168</v>
      </c>
      <c r="J432" s="3"/>
      <c r="K432" s="3" t="s">
        <v>21</v>
      </c>
      <c r="L432" s="4">
        <v>360829</v>
      </c>
      <c r="M432" s="4">
        <v>350061</v>
      </c>
      <c r="N432" s="5">
        <v>63993</v>
      </c>
    </row>
    <row r="433" spans="1:14" ht="15.75" thickBot="1" x14ac:dyDescent="0.3">
      <c r="A433" s="2" t="s">
        <v>2092</v>
      </c>
      <c r="B433" s="3" t="s">
        <v>2093</v>
      </c>
      <c r="C433" s="3"/>
      <c r="D433" s="3" t="s">
        <v>2094</v>
      </c>
      <c r="E433" s="3"/>
      <c r="F433" s="3" t="s">
        <v>159</v>
      </c>
      <c r="G433" s="3" t="s">
        <v>55</v>
      </c>
      <c r="H433" s="3" t="s">
        <v>160</v>
      </c>
      <c r="I433" s="3" t="s">
        <v>161</v>
      </c>
      <c r="J433" s="3"/>
      <c r="K433" s="3" t="s">
        <v>21</v>
      </c>
      <c r="L433" s="4">
        <v>1464.83</v>
      </c>
      <c r="M433" s="4">
        <v>1139.97</v>
      </c>
      <c r="N433" s="5">
        <v>57842.41</v>
      </c>
    </row>
    <row r="434" spans="1:14" ht="15.75" thickBot="1" x14ac:dyDescent="0.3">
      <c r="A434" s="2" t="s">
        <v>2095</v>
      </c>
      <c r="B434" s="3" t="s">
        <v>2096</v>
      </c>
      <c r="C434" s="3" t="s">
        <v>2097</v>
      </c>
      <c r="D434" s="3" t="s">
        <v>2098</v>
      </c>
      <c r="E434" s="3"/>
      <c r="F434" s="3" t="s">
        <v>299</v>
      </c>
      <c r="G434" s="3" t="s">
        <v>1298</v>
      </c>
      <c r="H434" s="3" t="s">
        <v>2099</v>
      </c>
      <c r="I434" s="3" t="s">
        <v>2100</v>
      </c>
      <c r="J434" s="3"/>
      <c r="K434" s="3" t="s">
        <v>21</v>
      </c>
      <c r="L434" s="4">
        <v>29271.54</v>
      </c>
      <c r="M434" s="4">
        <v>26027.19</v>
      </c>
      <c r="N434" s="5">
        <v>3244.35</v>
      </c>
    </row>
    <row r="435" spans="1:14" ht="15.75" thickBot="1" x14ac:dyDescent="0.3">
      <c r="A435" s="2" t="s">
        <v>2101</v>
      </c>
      <c r="B435" s="3" t="s">
        <v>2102</v>
      </c>
      <c r="C435" s="3" t="s">
        <v>2103</v>
      </c>
      <c r="D435" s="3" t="s">
        <v>2104</v>
      </c>
      <c r="E435" s="3"/>
      <c r="F435" s="3" t="s">
        <v>2105</v>
      </c>
      <c r="G435" s="3" t="s">
        <v>112</v>
      </c>
      <c r="H435" s="3" t="s">
        <v>2106</v>
      </c>
      <c r="I435" s="3" t="s">
        <v>2107</v>
      </c>
      <c r="J435" s="3"/>
      <c r="K435" s="3" t="s">
        <v>21</v>
      </c>
      <c r="L435" s="4">
        <v>225222</v>
      </c>
      <c r="M435" s="4">
        <v>241102.6</v>
      </c>
      <c r="N435" s="5">
        <v>288741.74</v>
      </c>
    </row>
    <row r="436" spans="1:14" ht="15.75" thickBot="1" x14ac:dyDescent="0.3">
      <c r="A436" s="2" t="s">
        <v>2108</v>
      </c>
      <c r="B436" s="3" t="s">
        <v>2109</v>
      </c>
      <c r="C436" s="3"/>
      <c r="D436" s="3" t="s">
        <v>2110</v>
      </c>
      <c r="E436" s="3"/>
      <c r="F436" s="3" t="s">
        <v>442</v>
      </c>
      <c r="G436" s="3" t="s">
        <v>55</v>
      </c>
      <c r="H436" s="3" t="s">
        <v>2111</v>
      </c>
      <c r="I436" s="3" t="s">
        <v>71</v>
      </c>
      <c r="J436" s="3"/>
      <c r="K436" s="3" t="s">
        <v>21</v>
      </c>
      <c r="L436" s="4">
        <v>1965793</v>
      </c>
      <c r="M436" s="4">
        <v>1859507</v>
      </c>
      <c r="N436" s="5">
        <v>969202</v>
      </c>
    </row>
    <row r="437" spans="1:14" ht="15.75" thickBot="1" x14ac:dyDescent="0.3">
      <c r="A437" s="2" t="s">
        <v>2112</v>
      </c>
      <c r="B437" s="3" t="s">
        <v>2113</v>
      </c>
      <c r="C437" s="3"/>
      <c r="D437" s="3" t="s">
        <v>2114</v>
      </c>
      <c r="E437" s="3" t="s">
        <v>2115</v>
      </c>
      <c r="F437" s="3" t="s">
        <v>230</v>
      </c>
      <c r="G437" s="3" t="s">
        <v>55</v>
      </c>
      <c r="H437" s="3" t="s">
        <v>231</v>
      </c>
      <c r="I437" s="3" t="s">
        <v>232</v>
      </c>
      <c r="J437" s="3"/>
      <c r="K437" s="3" t="s">
        <v>21</v>
      </c>
      <c r="L437" s="4">
        <v>535299</v>
      </c>
      <c r="M437" s="4">
        <v>506996</v>
      </c>
      <c r="N437" s="5">
        <v>502274</v>
      </c>
    </row>
    <row r="438" spans="1:14" ht="15.75" thickBot="1" x14ac:dyDescent="0.3">
      <c r="A438" s="2" t="s">
        <v>2116</v>
      </c>
      <c r="B438" s="3" t="s">
        <v>2117</v>
      </c>
      <c r="C438" s="3"/>
      <c r="D438" s="3" t="s">
        <v>2118</v>
      </c>
      <c r="E438" s="3"/>
      <c r="F438" s="3" t="s">
        <v>143</v>
      </c>
      <c r="G438" s="3" t="s">
        <v>55</v>
      </c>
      <c r="H438" s="3" t="s">
        <v>635</v>
      </c>
      <c r="I438" s="3" t="s">
        <v>143</v>
      </c>
      <c r="J438" s="3"/>
      <c r="K438" s="3" t="s">
        <v>21</v>
      </c>
      <c r="L438" s="4">
        <v>23350.69</v>
      </c>
      <c r="M438" s="4">
        <v>26794.7</v>
      </c>
      <c r="N438" s="5">
        <v>58388.93</v>
      </c>
    </row>
    <row r="439" spans="1:14" ht="15.75" thickBot="1" x14ac:dyDescent="0.3">
      <c r="A439" s="2" t="s">
        <v>2119</v>
      </c>
      <c r="B439" s="3" t="s">
        <v>2120</v>
      </c>
      <c r="C439" s="3"/>
      <c r="D439" s="3" t="s">
        <v>2121</v>
      </c>
      <c r="E439" s="3" t="s">
        <v>2122</v>
      </c>
      <c r="F439" s="3" t="s">
        <v>864</v>
      </c>
      <c r="G439" s="3" t="s">
        <v>55</v>
      </c>
      <c r="H439" s="3" t="s">
        <v>398</v>
      </c>
      <c r="I439" s="3" t="s">
        <v>102</v>
      </c>
      <c r="J439" s="3"/>
      <c r="K439" s="3" t="s">
        <v>21</v>
      </c>
      <c r="L439" s="4">
        <v>2397382</v>
      </c>
      <c r="M439" s="4">
        <v>1668675</v>
      </c>
      <c r="N439" s="5">
        <v>1182708</v>
      </c>
    </row>
    <row r="440" spans="1:14" ht="15.75" thickBot="1" x14ac:dyDescent="0.3">
      <c r="A440" s="2" t="s">
        <v>2123</v>
      </c>
      <c r="B440" s="3" t="s">
        <v>2124</v>
      </c>
      <c r="C440" s="3"/>
      <c r="D440" s="3" t="s">
        <v>2125</v>
      </c>
      <c r="E440" s="3"/>
      <c r="F440" s="3" t="s">
        <v>525</v>
      </c>
      <c r="G440" s="3" t="s">
        <v>55</v>
      </c>
      <c r="H440" s="3" t="s">
        <v>526</v>
      </c>
      <c r="I440" s="3" t="s">
        <v>161</v>
      </c>
      <c r="J440" s="3"/>
      <c r="K440" s="3" t="s">
        <v>21</v>
      </c>
      <c r="L440" s="4">
        <v>1077803</v>
      </c>
      <c r="M440" s="4">
        <v>1039399</v>
      </c>
      <c r="N440" s="5">
        <v>1495738</v>
      </c>
    </row>
    <row r="441" spans="1:14" ht="15.75" thickBot="1" x14ac:dyDescent="0.3">
      <c r="A441" s="2" t="s">
        <v>2126</v>
      </c>
      <c r="B441" s="3" t="s">
        <v>2127</v>
      </c>
      <c r="C441" s="3"/>
      <c r="D441" s="3" t="s">
        <v>2128</v>
      </c>
      <c r="E441" s="3"/>
      <c r="F441" s="3" t="s">
        <v>505</v>
      </c>
      <c r="G441" s="3" t="s">
        <v>55</v>
      </c>
      <c r="H441" s="3" t="s">
        <v>506</v>
      </c>
      <c r="I441" s="3" t="s">
        <v>507</v>
      </c>
      <c r="J441" s="3"/>
      <c r="K441" s="3" t="s">
        <v>21</v>
      </c>
      <c r="L441" s="4">
        <v>102532</v>
      </c>
      <c r="M441" s="4">
        <v>103019</v>
      </c>
      <c r="N441" s="5">
        <v>138418</v>
      </c>
    </row>
    <row r="442" spans="1:14" ht="15.75" thickBot="1" x14ac:dyDescent="0.3">
      <c r="A442" s="2" t="s">
        <v>2129</v>
      </c>
      <c r="B442" s="3" t="s">
        <v>2130</v>
      </c>
      <c r="C442" s="3"/>
      <c r="D442" s="3" t="s">
        <v>2131</v>
      </c>
      <c r="E442" s="3"/>
      <c r="F442" s="3" t="s">
        <v>1969</v>
      </c>
      <c r="G442" s="3" t="s">
        <v>55</v>
      </c>
      <c r="H442" s="3" t="s">
        <v>2132</v>
      </c>
      <c r="I442" s="3" t="s">
        <v>1969</v>
      </c>
      <c r="J442" s="3"/>
      <c r="K442" s="3" t="s">
        <v>21</v>
      </c>
      <c r="L442" s="4">
        <v>22971</v>
      </c>
      <c r="M442" s="4">
        <v>18350</v>
      </c>
      <c r="N442" s="5">
        <v>93917</v>
      </c>
    </row>
    <row r="443" spans="1:14" ht="15.75" thickBot="1" x14ac:dyDescent="0.3">
      <c r="A443" s="2" t="s">
        <v>2133</v>
      </c>
      <c r="B443" s="3" t="s">
        <v>2134</v>
      </c>
      <c r="C443" s="3"/>
      <c r="D443" s="3" t="s">
        <v>2135</v>
      </c>
      <c r="E443" s="3"/>
      <c r="F443" s="3" t="s">
        <v>1114</v>
      </c>
      <c r="G443" s="3" t="s">
        <v>55</v>
      </c>
      <c r="H443" s="3" t="s">
        <v>1115</v>
      </c>
      <c r="I443" s="3" t="s">
        <v>489</v>
      </c>
      <c r="J443" s="3"/>
      <c r="K443" s="3" t="s">
        <v>21</v>
      </c>
      <c r="L443" s="4">
        <v>7879.82</v>
      </c>
      <c r="M443" s="4">
        <v>3474.96</v>
      </c>
      <c r="N443" s="5">
        <v>2798.93</v>
      </c>
    </row>
    <row r="444" spans="1:14" ht="15.75" thickBot="1" x14ac:dyDescent="0.3">
      <c r="A444" s="2" t="s">
        <v>2136</v>
      </c>
      <c r="B444" s="3" t="s">
        <v>2137</v>
      </c>
      <c r="C444" s="3"/>
      <c r="D444" s="3" t="s">
        <v>2138</v>
      </c>
      <c r="E444" s="3"/>
      <c r="F444" s="3" t="s">
        <v>2139</v>
      </c>
      <c r="G444" s="3" t="s">
        <v>55</v>
      </c>
      <c r="H444" s="3" t="s">
        <v>2140</v>
      </c>
      <c r="I444" s="3" t="s">
        <v>489</v>
      </c>
      <c r="J444" s="3"/>
      <c r="K444" s="3" t="s">
        <v>21</v>
      </c>
      <c r="L444" s="4">
        <v>17097.5</v>
      </c>
      <c r="M444" s="4">
        <v>13360.86</v>
      </c>
      <c r="N444" s="5">
        <v>3080.04</v>
      </c>
    </row>
    <row r="445" spans="1:14" ht="15.75" thickBot="1" x14ac:dyDescent="0.3">
      <c r="A445" s="2" t="s">
        <v>2141</v>
      </c>
      <c r="B445" s="3" t="s">
        <v>2142</v>
      </c>
      <c r="C445" s="3"/>
      <c r="D445" s="3" t="s">
        <v>2143</v>
      </c>
      <c r="E445" s="3"/>
      <c r="F445" s="3" t="s">
        <v>253</v>
      </c>
      <c r="G445" s="3" t="s">
        <v>55</v>
      </c>
      <c r="H445" s="3" t="s">
        <v>447</v>
      </c>
      <c r="I445" s="3" t="s">
        <v>253</v>
      </c>
      <c r="J445" s="3"/>
      <c r="K445" s="3" t="s">
        <v>21</v>
      </c>
      <c r="L445" s="4">
        <v>40839.089999999997</v>
      </c>
      <c r="M445" s="4">
        <v>35762.339999999997</v>
      </c>
      <c r="N445" s="5">
        <v>12335.22</v>
      </c>
    </row>
    <row r="446" spans="1:14" ht="15.75" thickBot="1" x14ac:dyDescent="0.3">
      <c r="A446" s="2" t="s">
        <v>2144</v>
      </c>
      <c r="B446" s="3" t="s">
        <v>2145</v>
      </c>
      <c r="C446" s="3"/>
      <c r="D446" s="3" t="s">
        <v>2146</v>
      </c>
      <c r="E446" s="3"/>
      <c r="F446" s="3" t="s">
        <v>1572</v>
      </c>
      <c r="G446" s="3" t="s">
        <v>95</v>
      </c>
      <c r="H446" s="3" t="s">
        <v>2147</v>
      </c>
      <c r="I446" s="3" t="s">
        <v>1574</v>
      </c>
      <c r="J446" s="3"/>
      <c r="K446" s="3" t="s">
        <v>21</v>
      </c>
      <c r="L446" s="4">
        <v>19275913</v>
      </c>
      <c r="M446" s="4">
        <v>18043903</v>
      </c>
      <c r="N446" s="5">
        <v>124672686</v>
      </c>
    </row>
    <row r="447" spans="1:14" ht="15.75" thickBot="1" x14ac:dyDescent="0.3">
      <c r="A447" s="2" t="s">
        <v>2148</v>
      </c>
      <c r="B447" s="3" t="s">
        <v>2149</v>
      </c>
      <c r="C447" s="3" t="s">
        <v>2150</v>
      </c>
      <c r="D447" s="3" t="s">
        <v>2151</v>
      </c>
      <c r="E447" s="3"/>
      <c r="F447" s="3" t="s">
        <v>2152</v>
      </c>
      <c r="G447" s="3" t="s">
        <v>573</v>
      </c>
      <c r="H447" s="3" t="s">
        <v>2153</v>
      </c>
      <c r="I447" s="3" t="s">
        <v>2154</v>
      </c>
      <c r="J447" s="3"/>
      <c r="K447" s="3" t="s">
        <v>21</v>
      </c>
      <c r="L447" s="4">
        <v>53337163</v>
      </c>
      <c r="M447" s="4">
        <v>52349019</v>
      </c>
      <c r="N447" s="5">
        <v>410349748</v>
      </c>
    </row>
    <row r="448" spans="1:14" ht="15.75" thickBot="1" x14ac:dyDescent="0.3">
      <c r="A448" s="2" t="s">
        <v>2155</v>
      </c>
      <c r="B448" s="3" t="s">
        <v>2156</v>
      </c>
      <c r="C448" s="3"/>
      <c r="D448" s="3" t="s">
        <v>2157</v>
      </c>
      <c r="E448" s="3"/>
      <c r="F448" s="3" t="s">
        <v>88</v>
      </c>
      <c r="G448" s="3" t="s">
        <v>55</v>
      </c>
      <c r="H448" s="3" t="s">
        <v>89</v>
      </c>
      <c r="I448" s="3" t="s">
        <v>90</v>
      </c>
      <c r="J448" s="3"/>
      <c r="K448" s="3" t="s">
        <v>21</v>
      </c>
      <c r="L448" s="4">
        <v>4494</v>
      </c>
      <c r="M448" s="4">
        <v>56713</v>
      </c>
      <c r="N448" s="5">
        <v>38756</v>
      </c>
    </row>
    <row r="449" spans="1:14" ht="15.75" thickBot="1" x14ac:dyDescent="0.3">
      <c r="A449" s="2" t="s">
        <v>2158</v>
      </c>
      <c r="B449" s="3" t="s">
        <v>2159</v>
      </c>
      <c r="C449" s="3" t="s">
        <v>2160</v>
      </c>
      <c r="D449" s="3" t="s">
        <v>2161</v>
      </c>
      <c r="E449" s="3"/>
      <c r="F449" s="3" t="s">
        <v>760</v>
      </c>
      <c r="G449" s="3" t="s">
        <v>761</v>
      </c>
      <c r="H449" s="3" t="s">
        <v>762</v>
      </c>
      <c r="I449" s="3" t="s">
        <v>763</v>
      </c>
      <c r="J449" s="3"/>
      <c r="K449" s="3" t="s">
        <v>21</v>
      </c>
      <c r="L449" s="4">
        <v>403087006</v>
      </c>
      <c r="M449" s="4">
        <v>387807493</v>
      </c>
      <c r="N449" s="5">
        <v>410346682</v>
      </c>
    </row>
    <row r="450" spans="1:14" ht="15.75" thickBot="1" x14ac:dyDescent="0.3">
      <c r="A450" s="2" t="s">
        <v>2162</v>
      </c>
      <c r="B450" s="3" t="s">
        <v>2163</v>
      </c>
      <c r="C450" s="3" t="s">
        <v>2164</v>
      </c>
      <c r="D450" s="3" t="s">
        <v>2165</v>
      </c>
      <c r="E450" s="3"/>
      <c r="F450" s="3" t="s">
        <v>2166</v>
      </c>
      <c r="G450" s="3" t="s">
        <v>738</v>
      </c>
      <c r="H450" s="3" t="s">
        <v>2167</v>
      </c>
      <c r="I450" s="3" t="s">
        <v>2168</v>
      </c>
      <c r="J450" s="3"/>
      <c r="K450" s="3" t="s">
        <v>21</v>
      </c>
      <c r="L450" s="4">
        <v>22899223</v>
      </c>
      <c r="M450" s="4">
        <v>21006379</v>
      </c>
      <c r="N450" s="5">
        <v>16427042</v>
      </c>
    </row>
    <row r="451" spans="1:14" ht="15.75" thickBot="1" x14ac:dyDescent="0.3">
      <c r="A451" s="2" t="s">
        <v>2169</v>
      </c>
      <c r="B451" s="3" t="s">
        <v>2170</v>
      </c>
      <c r="C451" s="3" t="s">
        <v>2171</v>
      </c>
      <c r="D451" s="3" t="s">
        <v>2172</v>
      </c>
      <c r="E451" s="3"/>
      <c r="F451" s="3" t="s">
        <v>44</v>
      </c>
      <c r="G451" s="3" t="s">
        <v>206</v>
      </c>
      <c r="H451" s="3" t="s">
        <v>373</v>
      </c>
      <c r="I451" s="3" t="s">
        <v>44</v>
      </c>
      <c r="J451" s="3"/>
      <c r="K451" s="3" t="s">
        <v>21</v>
      </c>
      <c r="L451" s="4">
        <v>10909054</v>
      </c>
      <c r="M451" s="4">
        <v>6470905</v>
      </c>
      <c r="N451" s="5">
        <v>32303966</v>
      </c>
    </row>
    <row r="452" spans="1:14" ht="15.75" thickBot="1" x14ac:dyDescent="0.3">
      <c r="A452" s="2" t="s">
        <v>2173</v>
      </c>
      <c r="B452" s="3" t="s">
        <v>2174</v>
      </c>
      <c r="C452" s="3"/>
      <c r="D452" s="3" t="s">
        <v>2175</v>
      </c>
      <c r="E452" s="3"/>
      <c r="F452" s="3" t="s">
        <v>2176</v>
      </c>
      <c r="G452" s="3" t="s">
        <v>149</v>
      </c>
      <c r="H452" s="3" t="s">
        <v>2177</v>
      </c>
      <c r="I452" s="3" t="s">
        <v>1246</v>
      </c>
      <c r="J452" s="3"/>
      <c r="K452" s="3" t="s">
        <v>21</v>
      </c>
      <c r="L452" s="4">
        <v>2424056</v>
      </c>
      <c r="M452" s="4">
        <v>1764925</v>
      </c>
      <c r="N452" s="5">
        <v>851293</v>
      </c>
    </row>
    <row r="453" spans="1:14" ht="15.75" thickBot="1" x14ac:dyDescent="0.3">
      <c r="A453" s="2" t="s">
        <v>2178</v>
      </c>
      <c r="B453" s="3" t="s">
        <v>2179</v>
      </c>
      <c r="C453" s="3"/>
      <c r="D453" s="3" t="s">
        <v>2175</v>
      </c>
      <c r="E453" s="3"/>
      <c r="F453" s="3" t="s">
        <v>2176</v>
      </c>
      <c r="G453" s="3" t="s">
        <v>149</v>
      </c>
      <c r="H453" s="3" t="s">
        <v>2177</v>
      </c>
      <c r="I453" s="3" t="s">
        <v>149</v>
      </c>
      <c r="J453" s="3"/>
      <c r="K453" s="3" t="s">
        <v>21</v>
      </c>
      <c r="L453" s="4">
        <v>344919</v>
      </c>
      <c r="M453" s="4">
        <v>222317</v>
      </c>
      <c r="N453" s="5">
        <v>276818</v>
      </c>
    </row>
    <row r="454" spans="1:14" ht="15.75" thickBot="1" x14ac:dyDescent="0.3">
      <c r="A454" s="2" t="s">
        <v>2180</v>
      </c>
      <c r="B454" s="3" t="s">
        <v>2181</v>
      </c>
      <c r="C454" s="3"/>
      <c r="D454" s="3" t="s">
        <v>2182</v>
      </c>
      <c r="E454" s="3"/>
      <c r="F454" s="3" t="s">
        <v>2183</v>
      </c>
      <c r="G454" s="3" t="s">
        <v>149</v>
      </c>
      <c r="H454" s="3" t="s">
        <v>2184</v>
      </c>
      <c r="I454" s="3" t="s">
        <v>2185</v>
      </c>
      <c r="J454" s="3"/>
      <c r="K454" s="3" t="s">
        <v>21</v>
      </c>
      <c r="L454" s="4">
        <v>10174860</v>
      </c>
      <c r="M454" s="4">
        <v>14530056</v>
      </c>
      <c r="N454" s="5">
        <v>14686196</v>
      </c>
    </row>
    <row r="455" spans="1:14" ht="15.75" thickBot="1" x14ac:dyDescent="0.3">
      <c r="A455" s="2" t="s">
        <v>2186</v>
      </c>
      <c r="B455" s="3" t="s">
        <v>2187</v>
      </c>
      <c r="C455" s="3" t="s">
        <v>2188</v>
      </c>
      <c r="D455" s="3" t="s">
        <v>2189</v>
      </c>
      <c r="E455" s="3"/>
      <c r="F455" s="3" t="s">
        <v>130</v>
      </c>
      <c r="G455" s="3" t="s">
        <v>55</v>
      </c>
      <c r="H455" s="3" t="s">
        <v>257</v>
      </c>
      <c r="I455" s="3" t="s">
        <v>90</v>
      </c>
      <c r="J455" s="3"/>
      <c r="K455" s="3" t="s">
        <v>21</v>
      </c>
      <c r="L455" s="4">
        <v>196</v>
      </c>
      <c r="M455" s="4">
        <v>2825</v>
      </c>
      <c r="N455" s="5">
        <v>19494</v>
      </c>
    </row>
    <row r="456" spans="1:14" ht="15.75" thickBot="1" x14ac:dyDescent="0.3">
      <c r="A456" s="2" t="s">
        <v>2190</v>
      </c>
      <c r="B456" s="3" t="s">
        <v>2191</v>
      </c>
      <c r="C456" s="3"/>
      <c r="D456" s="3" t="s">
        <v>2192</v>
      </c>
      <c r="E456" s="3"/>
      <c r="F456" s="3" t="s">
        <v>1541</v>
      </c>
      <c r="G456" s="3" t="s">
        <v>55</v>
      </c>
      <c r="H456" s="3" t="s">
        <v>2193</v>
      </c>
      <c r="I456" s="3" t="s">
        <v>1541</v>
      </c>
      <c r="J456" s="3"/>
      <c r="K456" s="3" t="s">
        <v>21</v>
      </c>
      <c r="L456" s="4">
        <v>1545</v>
      </c>
      <c r="M456" s="4">
        <v>250</v>
      </c>
      <c r="N456" s="5">
        <v>0</v>
      </c>
    </row>
    <row r="457" spans="1:14" ht="15.75" thickBot="1" x14ac:dyDescent="0.3">
      <c r="A457" s="2" t="s">
        <v>2194</v>
      </c>
      <c r="B457" s="3" t="s">
        <v>2195</v>
      </c>
      <c r="C457" s="3"/>
      <c r="D457" s="3" t="s">
        <v>2196</v>
      </c>
      <c r="E457" s="3"/>
      <c r="F457" s="3" t="s">
        <v>119</v>
      </c>
      <c r="G457" s="3" t="s">
        <v>55</v>
      </c>
      <c r="H457" s="3" t="s">
        <v>2091</v>
      </c>
      <c r="I457" s="3" t="s">
        <v>168</v>
      </c>
      <c r="J457" s="3"/>
      <c r="K457" s="3" t="s">
        <v>21</v>
      </c>
      <c r="L457" s="4">
        <v>109898</v>
      </c>
      <c r="M457" s="4">
        <v>117139</v>
      </c>
      <c r="N457" s="5">
        <v>55376</v>
      </c>
    </row>
    <row r="458" spans="1:14" ht="15.75" thickBot="1" x14ac:dyDescent="0.3">
      <c r="A458" s="2" t="s">
        <v>2197</v>
      </c>
      <c r="B458" s="3" t="s">
        <v>2198</v>
      </c>
      <c r="C458" s="3"/>
      <c r="D458" s="3" t="s">
        <v>2199</v>
      </c>
      <c r="E458" s="3"/>
      <c r="F458" s="3" t="s">
        <v>2200</v>
      </c>
      <c r="G458" s="3" t="s">
        <v>18</v>
      </c>
      <c r="H458" s="3" t="s">
        <v>2201</v>
      </c>
      <c r="I458" s="3" t="s">
        <v>2200</v>
      </c>
      <c r="J458" s="3"/>
      <c r="K458" s="3" t="s">
        <v>21</v>
      </c>
      <c r="L458" s="4">
        <v>2781837</v>
      </c>
      <c r="M458" s="4">
        <v>1875516</v>
      </c>
      <c r="N458" s="5">
        <v>2701487</v>
      </c>
    </row>
    <row r="459" spans="1:14" ht="15.75" thickBot="1" x14ac:dyDescent="0.3">
      <c r="A459" s="2" t="s">
        <v>2202</v>
      </c>
      <c r="B459" s="3" t="s">
        <v>2203</v>
      </c>
      <c r="C459" s="3"/>
      <c r="D459" s="3" t="s">
        <v>2204</v>
      </c>
      <c r="E459" s="3"/>
      <c r="F459" s="3" t="s">
        <v>1447</v>
      </c>
      <c r="G459" s="3" t="s">
        <v>403</v>
      </c>
      <c r="H459" s="3" t="s">
        <v>1781</v>
      </c>
      <c r="I459" s="3" t="s">
        <v>1782</v>
      </c>
      <c r="J459" s="3"/>
      <c r="K459" s="3" t="s">
        <v>21</v>
      </c>
      <c r="L459" s="4">
        <v>73583865</v>
      </c>
      <c r="M459" s="4">
        <v>73467085</v>
      </c>
      <c r="N459" s="5">
        <v>28674526</v>
      </c>
    </row>
    <row r="460" spans="1:14" ht="15.75" thickBot="1" x14ac:dyDescent="0.3">
      <c r="A460" s="2" t="s">
        <v>2205</v>
      </c>
      <c r="B460" s="3" t="s">
        <v>2206</v>
      </c>
      <c r="C460" s="3"/>
      <c r="D460" s="3" t="s">
        <v>2207</v>
      </c>
      <c r="E460" s="3"/>
      <c r="F460" s="3" t="s">
        <v>237</v>
      </c>
      <c r="G460" s="3" t="s">
        <v>55</v>
      </c>
      <c r="H460" s="3" t="s">
        <v>355</v>
      </c>
      <c r="I460" s="3" t="s">
        <v>239</v>
      </c>
      <c r="J460" s="3"/>
      <c r="K460" s="3" t="s">
        <v>21</v>
      </c>
      <c r="L460" s="4">
        <v>44849.26</v>
      </c>
      <c r="M460" s="4">
        <v>46291.51</v>
      </c>
      <c r="N460" s="5">
        <v>2289.8000000000002</v>
      </c>
    </row>
    <row r="461" spans="1:14" ht="15.75" thickBot="1" x14ac:dyDescent="0.3">
      <c r="A461" s="2" t="s">
        <v>2208</v>
      </c>
      <c r="B461" s="3" t="s">
        <v>2209</v>
      </c>
      <c r="C461" s="3"/>
      <c r="D461" s="3" t="s">
        <v>2210</v>
      </c>
      <c r="E461" s="3"/>
      <c r="F461" s="3" t="s">
        <v>2211</v>
      </c>
      <c r="G461" s="3" t="s">
        <v>1164</v>
      </c>
      <c r="H461" s="3" t="s">
        <v>2212</v>
      </c>
      <c r="I461" s="3" t="s">
        <v>2213</v>
      </c>
      <c r="J461" s="3"/>
      <c r="K461" s="3" t="s">
        <v>21</v>
      </c>
      <c r="L461" s="4">
        <v>5323967</v>
      </c>
      <c r="M461" s="4">
        <v>5206965</v>
      </c>
      <c r="N461" s="5">
        <v>10522632</v>
      </c>
    </row>
    <row r="462" spans="1:14" ht="15.75" thickBot="1" x14ac:dyDescent="0.3">
      <c r="A462" s="2" t="s">
        <v>2214</v>
      </c>
      <c r="B462" s="3" t="s">
        <v>2215</v>
      </c>
      <c r="C462" s="3" t="s">
        <v>2216</v>
      </c>
      <c r="D462" s="3" t="s">
        <v>2217</v>
      </c>
      <c r="E462" s="3"/>
      <c r="F462" s="3" t="s">
        <v>680</v>
      </c>
      <c r="G462" s="3" t="s">
        <v>55</v>
      </c>
      <c r="H462" s="3" t="s">
        <v>2218</v>
      </c>
      <c r="I462" s="3" t="s">
        <v>102</v>
      </c>
      <c r="J462" s="3"/>
      <c r="K462" s="3" t="s">
        <v>21</v>
      </c>
      <c r="L462" s="4">
        <v>1387207</v>
      </c>
      <c r="M462" s="4">
        <v>1150640</v>
      </c>
      <c r="N462" s="5">
        <v>685995</v>
      </c>
    </row>
    <row r="463" spans="1:14" ht="15.75" thickBot="1" x14ac:dyDescent="0.3">
      <c r="A463" s="2" t="s">
        <v>2219</v>
      </c>
      <c r="B463" s="3" t="s">
        <v>2220</v>
      </c>
      <c r="C463" s="3"/>
      <c r="D463" s="3" t="s">
        <v>2221</v>
      </c>
      <c r="E463" s="3"/>
      <c r="F463" s="3" t="s">
        <v>299</v>
      </c>
      <c r="G463" s="3" t="s">
        <v>245</v>
      </c>
      <c r="H463" s="3" t="s">
        <v>2222</v>
      </c>
      <c r="I463" s="3" t="s">
        <v>299</v>
      </c>
      <c r="J463" s="3"/>
      <c r="K463" s="3" t="s">
        <v>21</v>
      </c>
      <c r="L463" s="4">
        <v>12575824</v>
      </c>
      <c r="M463" s="4">
        <v>11493022</v>
      </c>
      <c r="N463" s="5">
        <v>5767691</v>
      </c>
    </row>
    <row r="464" spans="1:14" ht="15.75" thickBot="1" x14ac:dyDescent="0.3">
      <c r="A464" s="2" t="s">
        <v>2223</v>
      </c>
      <c r="B464" s="3" t="s">
        <v>2224</v>
      </c>
      <c r="C464" s="3"/>
      <c r="D464" s="3" t="s">
        <v>2225</v>
      </c>
      <c r="E464" s="3" t="s">
        <v>2226</v>
      </c>
      <c r="F464" s="3" t="s">
        <v>555</v>
      </c>
      <c r="G464" s="3" t="s">
        <v>556</v>
      </c>
      <c r="H464" s="3" t="s">
        <v>1351</v>
      </c>
      <c r="I464" s="3" t="s">
        <v>556</v>
      </c>
      <c r="J464" s="3"/>
      <c r="K464" s="3" t="s">
        <v>21</v>
      </c>
      <c r="L464" s="4">
        <v>0</v>
      </c>
      <c r="M464" s="4">
        <v>0</v>
      </c>
      <c r="N464" s="5">
        <v>0</v>
      </c>
    </row>
    <row r="465" spans="1:14" ht="15.75" thickBot="1" x14ac:dyDescent="0.3">
      <c r="A465" s="2" t="s">
        <v>2227</v>
      </c>
      <c r="B465" s="3" t="s">
        <v>2228</v>
      </c>
      <c r="C465" s="3"/>
      <c r="D465" s="3" t="s">
        <v>2229</v>
      </c>
      <c r="E465" s="3" t="s">
        <v>1792</v>
      </c>
      <c r="F465" s="3" t="s">
        <v>1480</v>
      </c>
      <c r="G465" s="3" t="s">
        <v>573</v>
      </c>
      <c r="H465" s="3" t="s">
        <v>1481</v>
      </c>
      <c r="I465" s="3" t="s">
        <v>1482</v>
      </c>
      <c r="J465" s="3"/>
      <c r="K465" s="3" t="s">
        <v>21</v>
      </c>
      <c r="L465" s="4">
        <v>51301820</v>
      </c>
      <c r="M465" s="4">
        <v>66234305</v>
      </c>
      <c r="N465" s="5">
        <v>7878876</v>
      </c>
    </row>
    <row r="466" spans="1:14" ht="15.75" thickBot="1" x14ac:dyDescent="0.3">
      <c r="A466" s="2" t="s">
        <v>2230</v>
      </c>
      <c r="B466" s="3" t="s">
        <v>2231</v>
      </c>
      <c r="C466" s="3"/>
      <c r="D466" s="3" t="s">
        <v>2232</v>
      </c>
      <c r="E466" s="3"/>
      <c r="F466" s="3" t="s">
        <v>130</v>
      </c>
      <c r="G466" s="3" t="s">
        <v>55</v>
      </c>
      <c r="H466" s="3" t="s">
        <v>2233</v>
      </c>
      <c r="I466" s="3" t="s">
        <v>143</v>
      </c>
      <c r="J466" s="3"/>
      <c r="K466" s="3" t="s">
        <v>21</v>
      </c>
      <c r="L466" s="4">
        <v>14</v>
      </c>
      <c r="M466" s="4">
        <v>189</v>
      </c>
      <c r="N466" s="5">
        <v>1098.3499999999999</v>
      </c>
    </row>
    <row r="467" spans="1:14" ht="15.75" thickBot="1" x14ac:dyDescent="0.3">
      <c r="A467" s="2" t="s">
        <v>2234</v>
      </c>
      <c r="B467" s="3" t="s">
        <v>2235</v>
      </c>
      <c r="C467" s="3" t="s">
        <v>2236</v>
      </c>
      <c r="D467" s="3" t="s">
        <v>2237</v>
      </c>
      <c r="E467" s="3"/>
      <c r="F467" s="3" t="s">
        <v>2238</v>
      </c>
      <c r="G467" s="3" t="s">
        <v>1164</v>
      </c>
      <c r="H467" s="3" t="s">
        <v>2239</v>
      </c>
      <c r="I467" s="3" t="s">
        <v>2240</v>
      </c>
      <c r="J467" s="3"/>
      <c r="K467" s="3" t="s">
        <v>21</v>
      </c>
      <c r="L467" s="4">
        <v>500</v>
      </c>
      <c r="M467" s="4">
        <v>390</v>
      </c>
      <c r="N467" s="5">
        <v>629981</v>
      </c>
    </row>
    <row r="468" spans="1:14" ht="15.75" thickBot="1" x14ac:dyDescent="0.3">
      <c r="A468" s="2" t="s">
        <v>2241</v>
      </c>
      <c r="B468" s="3" t="s">
        <v>2242</v>
      </c>
      <c r="C468" s="3"/>
      <c r="D468" s="3" t="s">
        <v>2243</v>
      </c>
      <c r="E468" s="3"/>
      <c r="F468" s="3" t="s">
        <v>555</v>
      </c>
      <c r="G468" s="3" t="s">
        <v>556</v>
      </c>
      <c r="H468" s="3" t="s">
        <v>591</v>
      </c>
      <c r="I468" s="3" t="s">
        <v>558</v>
      </c>
      <c r="J468" s="3"/>
      <c r="K468" s="3" t="s">
        <v>21</v>
      </c>
      <c r="L468" s="4">
        <v>29660265</v>
      </c>
      <c r="M468" s="4">
        <v>28891684</v>
      </c>
      <c r="N468" s="5">
        <v>10885775</v>
      </c>
    </row>
    <row r="469" spans="1:14" ht="15.75" thickBot="1" x14ac:dyDescent="0.3">
      <c r="A469" s="2" t="s">
        <v>2244</v>
      </c>
      <c r="B469" s="3" t="s">
        <v>2245</v>
      </c>
      <c r="C469" s="3"/>
      <c r="D469" s="3" t="s">
        <v>2246</v>
      </c>
      <c r="E469" s="3"/>
      <c r="F469" s="3" t="s">
        <v>2247</v>
      </c>
      <c r="G469" s="3" t="s">
        <v>18</v>
      </c>
      <c r="H469" s="3" t="s">
        <v>2248</v>
      </c>
      <c r="I469" s="3" t="s">
        <v>2249</v>
      </c>
      <c r="J469" s="3"/>
      <c r="K469" s="3" t="s">
        <v>21</v>
      </c>
      <c r="L469" s="4">
        <v>18318638</v>
      </c>
      <c r="M469" s="4">
        <v>9587241</v>
      </c>
      <c r="N469" s="5">
        <v>10836920</v>
      </c>
    </row>
    <row r="470" spans="1:14" ht="15.75" thickBot="1" x14ac:dyDescent="0.3">
      <c r="A470" s="2" t="s">
        <v>2250</v>
      </c>
      <c r="B470" s="3" t="s">
        <v>2251</v>
      </c>
      <c r="C470" s="3" t="s">
        <v>2252</v>
      </c>
      <c r="D470" s="3" t="s">
        <v>2253</v>
      </c>
      <c r="E470" s="3"/>
      <c r="F470" s="3" t="s">
        <v>2254</v>
      </c>
      <c r="G470" s="3" t="s">
        <v>573</v>
      </c>
      <c r="H470" s="3" t="s">
        <v>2255</v>
      </c>
      <c r="I470" s="3" t="s">
        <v>1482</v>
      </c>
      <c r="J470" s="3"/>
      <c r="K470" s="3" t="s">
        <v>21</v>
      </c>
      <c r="L470" s="4">
        <v>50207672</v>
      </c>
      <c r="M470" s="4">
        <v>43349026</v>
      </c>
      <c r="N470" s="5">
        <v>17333300</v>
      </c>
    </row>
    <row r="471" spans="1:14" ht="15.75" thickBot="1" x14ac:dyDescent="0.3">
      <c r="A471" s="2" t="s">
        <v>2256</v>
      </c>
      <c r="B471" s="3" t="s">
        <v>2257</v>
      </c>
      <c r="C471" s="3"/>
      <c r="D471" s="3" t="s">
        <v>2258</v>
      </c>
      <c r="E471" s="3"/>
      <c r="F471" s="3" t="s">
        <v>543</v>
      </c>
      <c r="G471" s="3" t="s">
        <v>55</v>
      </c>
      <c r="H471" s="3" t="s">
        <v>544</v>
      </c>
      <c r="I471" s="3" t="s">
        <v>71</v>
      </c>
      <c r="J471" s="3"/>
      <c r="K471" s="3" t="s">
        <v>21</v>
      </c>
      <c r="L471" s="4">
        <v>2440294</v>
      </c>
      <c r="M471" s="4">
        <v>1906972</v>
      </c>
      <c r="N471" s="5">
        <v>1443791</v>
      </c>
    </row>
    <row r="472" spans="1:14" ht="15.75" thickBot="1" x14ac:dyDescent="0.3">
      <c r="A472" s="2" t="s">
        <v>2259</v>
      </c>
      <c r="B472" s="3" t="s">
        <v>2260</v>
      </c>
      <c r="C472" s="3"/>
      <c r="D472" s="3" t="s">
        <v>2261</v>
      </c>
      <c r="E472" s="3"/>
      <c r="F472" s="3" t="s">
        <v>2262</v>
      </c>
      <c r="G472" s="3" t="s">
        <v>271</v>
      </c>
      <c r="H472" s="3" t="s">
        <v>2263</v>
      </c>
      <c r="I472" s="3" t="s">
        <v>2264</v>
      </c>
      <c r="J472" s="3"/>
      <c r="K472" s="3" t="s">
        <v>21</v>
      </c>
      <c r="L472" s="4">
        <v>415769</v>
      </c>
      <c r="M472" s="4">
        <v>415021</v>
      </c>
      <c r="N472" s="5">
        <v>324</v>
      </c>
    </row>
    <row r="473" spans="1:14" ht="15.75" thickBot="1" x14ac:dyDescent="0.3">
      <c r="A473" s="2" t="s">
        <v>2265</v>
      </c>
      <c r="B473" s="3" t="s">
        <v>2266</v>
      </c>
      <c r="C473" s="3" t="s">
        <v>2267</v>
      </c>
      <c r="D473" s="3" t="s">
        <v>2268</v>
      </c>
      <c r="E473" s="3"/>
      <c r="F473" s="3" t="s">
        <v>2269</v>
      </c>
      <c r="G473" s="3" t="s">
        <v>1487</v>
      </c>
      <c r="H473" s="3" t="s">
        <v>2270</v>
      </c>
      <c r="I473" s="3" t="s">
        <v>2271</v>
      </c>
      <c r="J473" s="3"/>
      <c r="K473" s="3" t="s">
        <v>21</v>
      </c>
      <c r="L473" s="4">
        <v>1690721</v>
      </c>
      <c r="M473" s="4">
        <v>1862070</v>
      </c>
      <c r="N473" s="5">
        <v>1000303</v>
      </c>
    </row>
    <row r="474" spans="1:14" ht="15.75" thickBot="1" x14ac:dyDescent="0.3">
      <c r="A474" s="2" t="s">
        <v>2272</v>
      </c>
      <c r="B474" s="3" t="s">
        <v>2273</v>
      </c>
      <c r="C474" s="3"/>
      <c r="D474" s="3" t="s">
        <v>2274</v>
      </c>
      <c r="E474" s="3"/>
      <c r="F474" s="3" t="s">
        <v>2275</v>
      </c>
      <c r="G474" s="3" t="s">
        <v>206</v>
      </c>
      <c r="H474" s="3" t="s">
        <v>2276</v>
      </c>
      <c r="I474" s="3" t="s">
        <v>740</v>
      </c>
      <c r="J474" s="3"/>
      <c r="K474" s="3" t="s">
        <v>21</v>
      </c>
      <c r="L474" s="4">
        <v>8606857</v>
      </c>
      <c r="M474" s="4">
        <v>6777883</v>
      </c>
      <c r="N474" s="5">
        <v>5592659</v>
      </c>
    </row>
    <row r="475" spans="1:14" ht="15.75" thickBot="1" x14ac:dyDescent="0.3">
      <c r="A475" s="2" t="s">
        <v>2277</v>
      </c>
      <c r="B475" s="3" t="s">
        <v>2278</v>
      </c>
      <c r="C475" s="3"/>
      <c r="D475" s="3" t="s">
        <v>2279</v>
      </c>
      <c r="E475" s="3"/>
      <c r="F475" s="3" t="s">
        <v>2280</v>
      </c>
      <c r="G475" s="3" t="s">
        <v>1298</v>
      </c>
      <c r="H475" s="3" t="s">
        <v>2281</v>
      </c>
      <c r="I475" s="3" t="s">
        <v>1085</v>
      </c>
      <c r="J475" s="3"/>
      <c r="K475" s="3" t="s">
        <v>21</v>
      </c>
      <c r="L475" s="4">
        <v>6631409</v>
      </c>
      <c r="M475" s="4">
        <v>6909319</v>
      </c>
      <c r="N475" s="5">
        <v>3285365</v>
      </c>
    </row>
    <row r="476" spans="1:14" ht="15.75" thickBot="1" x14ac:dyDescent="0.3">
      <c r="A476" s="2" t="s">
        <v>2282</v>
      </c>
      <c r="B476" s="3" t="s">
        <v>2283</v>
      </c>
      <c r="C476" s="3" t="s">
        <v>2284</v>
      </c>
      <c r="D476" s="3" t="s">
        <v>2285</v>
      </c>
      <c r="E476" s="3"/>
      <c r="F476" s="3" t="s">
        <v>2286</v>
      </c>
      <c r="G476" s="3" t="s">
        <v>1164</v>
      </c>
      <c r="H476" s="3" t="s">
        <v>2287</v>
      </c>
      <c r="I476" s="3" t="s">
        <v>2288</v>
      </c>
      <c r="J476" s="3"/>
      <c r="K476" s="3" t="s">
        <v>21</v>
      </c>
      <c r="L476" s="4">
        <v>1506183</v>
      </c>
      <c r="M476" s="4">
        <v>1410880</v>
      </c>
      <c r="N476" s="5">
        <v>430372</v>
      </c>
    </row>
    <row r="477" spans="1:14" ht="15.75" thickBot="1" x14ac:dyDescent="0.3">
      <c r="A477" s="2" t="s">
        <v>2289</v>
      </c>
      <c r="B477" s="3" t="s">
        <v>2290</v>
      </c>
      <c r="C477" s="3" t="s">
        <v>2291</v>
      </c>
      <c r="D477" s="3" t="s">
        <v>2292</v>
      </c>
      <c r="E477" s="3"/>
      <c r="F477" s="3" t="s">
        <v>1220</v>
      </c>
      <c r="G477" s="3" t="s">
        <v>55</v>
      </c>
      <c r="H477" s="3" t="s">
        <v>2293</v>
      </c>
      <c r="I477" s="3" t="s">
        <v>90</v>
      </c>
      <c r="J477" s="3"/>
      <c r="K477" s="3" t="s">
        <v>21</v>
      </c>
      <c r="L477" s="4">
        <v>178457</v>
      </c>
      <c r="M477" s="4">
        <v>169319</v>
      </c>
      <c r="N477" s="5">
        <v>171774</v>
      </c>
    </row>
    <row r="478" spans="1:14" ht="15.75" thickBot="1" x14ac:dyDescent="0.3">
      <c r="A478" s="2" t="s">
        <v>2294</v>
      </c>
      <c r="B478" s="3" t="s">
        <v>2295</v>
      </c>
      <c r="C478" s="3"/>
      <c r="D478" s="3" t="s">
        <v>2296</v>
      </c>
      <c r="E478" s="3"/>
      <c r="F478" s="3" t="s">
        <v>2297</v>
      </c>
      <c r="G478" s="3" t="s">
        <v>55</v>
      </c>
      <c r="H478" s="3" t="s">
        <v>1155</v>
      </c>
      <c r="I478" s="3" t="s">
        <v>90</v>
      </c>
      <c r="J478" s="3"/>
      <c r="K478" s="3" t="s">
        <v>21</v>
      </c>
      <c r="L478" s="4">
        <v>11618</v>
      </c>
      <c r="M478" s="4">
        <v>15434</v>
      </c>
      <c r="N478" s="5">
        <v>42598</v>
      </c>
    </row>
    <row r="479" spans="1:14" ht="15.75" thickBot="1" x14ac:dyDescent="0.3">
      <c r="A479" s="2" t="s">
        <v>2298</v>
      </c>
      <c r="B479" s="3" t="s">
        <v>2299</v>
      </c>
      <c r="C479" s="3"/>
      <c r="D479" s="3" t="s">
        <v>2300</v>
      </c>
      <c r="E479" s="3"/>
      <c r="F479" s="3" t="s">
        <v>237</v>
      </c>
      <c r="G479" s="3" t="s">
        <v>55</v>
      </c>
      <c r="H479" s="3" t="s">
        <v>2301</v>
      </c>
      <c r="I479" s="3" t="s">
        <v>239</v>
      </c>
      <c r="J479" s="3"/>
      <c r="K479" s="3" t="s">
        <v>21</v>
      </c>
      <c r="L479" s="4">
        <v>3719195</v>
      </c>
      <c r="M479" s="4">
        <v>4043462</v>
      </c>
      <c r="N479" s="5">
        <v>6507488</v>
      </c>
    </row>
    <row r="480" spans="1:14" ht="15.75" thickBot="1" x14ac:dyDescent="0.3">
      <c r="A480" s="2" t="s">
        <v>2302</v>
      </c>
      <c r="B480" s="3" t="s">
        <v>2303</v>
      </c>
      <c r="C480" s="3"/>
      <c r="D480" s="3" t="s">
        <v>2304</v>
      </c>
      <c r="E480" s="3"/>
      <c r="F480" s="3" t="s">
        <v>148</v>
      </c>
      <c r="G480" s="3" t="s">
        <v>149</v>
      </c>
      <c r="H480" s="3" t="s">
        <v>2305</v>
      </c>
      <c r="I480" s="3" t="s">
        <v>2185</v>
      </c>
      <c r="J480" s="3"/>
      <c r="K480" s="3" t="s">
        <v>21</v>
      </c>
      <c r="L480" s="4">
        <v>1093219</v>
      </c>
      <c r="M480" s="4">
        <v>1045344</v>
      </c>
      <c r="N480" s="5">
        <v>7646554</v>
      </c>
    </row>
    <row r="481" spans="1:14" ht="15.75" thickBot="1" x14ac:dyDescent="0.3">
      <c r="A481" s="2" t="s">
        <v>2306</v>
      </c>
      <c r="B481" s="3" t="s">
        <v>2307</v>
      </c>
      <c r="C481" s="3"/>
      <c r="D481" s="3" t="s">
        <v>2304</v>
      </c>
      <c r="E481" s="3"/>
      <c r="F481" s="3" t="s">
        <v>148</v>
      </c>
      <c r="G481" s="3" t="s">
        <v>149</v>
      </c>
      <c r="H481" s="3" t="s">
        <v>2305</v>
      </c>
      <c r="I481" s="3" t="s">
        <v>2185</v>
      </c>
      <c r="J481" s="3"/>
      <c r="K481" s="3" t="s">
        <v>21</v>
      </c>
      <c r="L481" s="4">
        <v>7328529</v>
      </c>
      <c r="M481" s="4">
        <v>7333105</v>
      </c>
      <c r="N481" s="5">
        <v>11842833</v>
      </c>
    </row>
    <row r="482" spans="1:14" ht="15.75" thickBot="1" x14ac:dyDescent="0.3">
      <c r="A482" s="2" t="s">
        <v>2308</v>
      </c>
      <c r="B482" s="3" t="s">
        <v>2309</v>
      </c>
      <c r="C482" s="3"/>
      <c r="D482" s="3" t="s">
        <v>2310</v>
      </c>
      <c r="E482" s="3"/>
      <c r="F482" s="3" t="s">
        <v>728</v>
      </c>
      <c r="G482" s="3" t="s">
        <v>573</v>
      </c>
      <c r="H482" s="3" t="s">
        <v>729</v>
      </c>
      <c r="I482" s="3" t="s">
        <v>730</v>
      </c>
      <c r="J482" s="3"/>
      <c r="K482" s="3" t="s">
        <v>21</v>
      </c>
      <c r="L482" s="4">
        <v>10203100</v>
      </c>
      <c r="M482" s="4">
        <v>10051457</v>
      </c>
      <c r="N482" s="5">
        <v>26515914</v>
      </c>
    </row>
    <row r="483" spans="1:14" ht="15.75" thickBot="1" x14ac:dyDescent="0.3">
      <c r="A483" s="2" t="s">
        <v>2311</v>
      </c>
      <c r="B483" s="3" t="s">
        <v>2312</v>
      </c>
      <c r="C483" s="3"/>
      <c r="D483" s="3" t="s">
        <v>2313</v>
      </c>
      <c r="E483" s="3" t="s">
        <v>2314</v>
      </c>
      <c r="F483" s="3" t="s">
        <v>760</v>
      </c>
      <c r="G483" s="3" t="s">
        <v>761</v>
      </c>
      <c r="H483" s="3" t="s">
        <v>2315</v>
      </c>
      <c r="I483" s="3" t="s">
        <v>763</v>
      </c>
      <c r="J483" s="3"/>
      <c r="K483" s="3" t="s">
        <v>21</v>
      </c>
      <c r="L483" s="4">
        <v>4084186</v>
      </c>
      <c r="M483" s="4">
        <v>2955941</v>
      </c>
      <c r="N483" s="5">
        <v>19242562</v>
      </c>
    </row>
    <row r="484" spans="1:14" ht="15.75" thickBot="1" x14ac:dyDescent="0.3">
      <c r="A484" s="2" t="s">
        <v>2316</v>
      </c>
      <c r="B484" s="3" t="s">
        <v>2317</v>
      </c>
      <c r="C484" s="3" t="s">
        <v>2318</v>
      </c>
      <c r="D484" s="3" t="s">
        <v>2319</v>
      </c>
      <c r="E484" s="3"/>
      <c r="F484" s="3" t="s">
        <v>2320</v>
      </c>
      <c r="G484" s="3" t="s">
        <v>761</v>
      </c>
      <c r="H484" s="3" t="s">
        <v>2321</v>
      </c>
      <c r="I484" s="3" t="s">
        <v>2020</v>
      </c>
      <c r="J484" s="3"/>
      <c r="K484" s="3" t="s">
        <v>21</v>
      </c>
      <c r="L484" s="4">
        <v>118267016</v>
      </c>
      <c r="M484" s="4">
        <v>114942530</v>
      </c>
      <c r="N484" s="5">
        <v>169596675</v>
      </c>
    </row>
    <row r="485" spans="1:14" ht="15.75" thickBot="1" x14ac:dyDescent="0.3">
      <c r="A485" s="2" t="s">
        <v>2322</v>
      </c>
      <c r="B485" s="3" t="s">
        <v>2323</v>
      </c>
      <c r="C485" s="3"/>
      <c r="D485" s="3" t="s">
        <v>2324</v>
      </c>
      <c r="E485" s="3"/>
      <c r="F485" s="3" t="s">
        <v>1973</v>
      </c>
      <c r="G485" s="3" t="s">
        <v>1298</v>
      </c>
      <c r="H485" s="3" t="s">
        <v>2325</v>
      </c>
      <c r="I485" s="3" t="s">
        <v>1975</v>
      </c>
      <c r="J485" s="3"/>
      <c r="K485" s="3" t="s">
        <v>21</v>
      </c>
      <c r="L485" s="4">
        <v>3774043</v>
      </c>
      <c r="M485" s="4">
        <v>3164041</v>
      </c>
      <c r="N485" s="5">
        <v>11717201</v>
      </c>
    </row>
    <row r="486" spans="1:14" ht="15.75" thickBot="1" x14ac:dyDescent="0.3">
      <c r="A486" s="2" t="s">
        <v>2326</v>
      </c>
      <c r="B486" s="3" t="s">
        <v>2327</v>
      </c>
      <c r="C486" s="3" t="s">
        <v>2328</v>
      </c>
      <c r="D486" s="3" t="s">
        <v>2329</v>
      </c>
      <c r="E486" s="3"/>
      <c r="F486" s="3" t="s">
        <v>1220</v>
      </c>
      <c r="G486" s="3" t="s">
        <v>55</v>
      </c>
      <c r="H486" s="3" t="s">
        <v>2293</v>
      </c>
      <c r="I486" s="3" t="s">
        <v>57</v>
      </c>
      <c r="J486" s="3"/>
      <c r="K486" s="3" t="s">
        <v>21</v>
      </c>
      <c r="L486" s="4">
        <v>13822.22</v>
      </c>
      <c r="M486" s="4">
        <v>13638.64</v>
      </c>
      <c r="N486" s="5">
        <v>0</v>
      </c>
    </row>
    <row r="487" spans="1:14" ht="15.75" thickBot="1" x14ac:dyDescent="0.3">
      <c r="A487" s="2" t="s">
        <v>2330</v>
      </c>
      <c r="B487" s="3" t="s">
        <v>2331</v>
      </c>
      <c r="C487" s="3"/>
      <c r="D487" s="3" t="s">
        <v>2332</v>
      </c>
      <c r="E487" s="3"/>
      <c r="F487" s="3" t="s">
        <v>555</v>
      </c>
      <c r="G487" s="3" t="s">
        <v>556</v>
      </c>
      <c r="H487" s="3" t="s">
        <v>1476</v>
      </c>
      <c r="I487" s="3" t="s">
        <v>583</v>
      </c>
      <c r="J487" s="3"/>
      <c r="K487" s="3" t="s">
        <v>21</v>
      </c>
      <c r="L487" s="4">
        <v>47651612</v>
      </c>
      <c r="M487" s="4">
        <v>42250744</v>
      </c>
      <c r="N487" s="5">
        <v>8932734</v>
      </c>
    </row>
    <row r="488" spans="1:14" ht="15.75" thickBot="1" x14ac:dyDescent="0.3">
      <c r="A488" s="2" t="s">
        <v>2333</v>
      </c>
      <c r="B488" s="3" t="s">
        <v>2334</v>
      </c>
      <c r="C488" s="3"/>
      <c r="D488" s="3" t="s">
        <v>2335</v>
      </c>
      <c r="E488" s="3"/>
      <c r="F488" s="3" t="s">
        <v>798</v>
      </c>
      <c r="G488" s="3"/>
      <c r="H488" s="3" t="s">
        <v>2336</v>
      </c>
      <c r="I488" s="3" t="s">
        <v>2337</v>
      </c>
      <c r="J488" s="3" t="s">
        <v>2338</v>
      </c>
      <c r="K488" s="3" t="s">
        <v>2339</v>
      </c>
      <c r="L488" s="4">
        <v>1403117</v>
      </c>
      <c r="M488" s="4">
        <v>1291999</v>
      </c>
      <c r="N488" s="5">
        <v>921733</v>
      </c>
    </row>
    <row r="489" spans="1:14" ht="15.75" thickBot="1" x14ac:dyDescent="0.3">
      <c r="A489" s="2" t="s">
        <v>2340</v>
      </c>
      <c r="B489" s="3" t="s">
        <v>2341</v>
      </c>
      <c r="C489" s="3" t="s">
        <v>2342</v>
      </c>
      <c r="D489" s="3" t="s">
        <v>2343</v>
      </c>
      <c r="E489" s="3"/>
      <c r="F489" s="3" t="s">
        <v>1336</v>
      </c>
      <c r="G489" s="3" t="s">
        <v>245</v>
      </c>
      <c r="H489" s="3" t="s">
        <v>1337</v>
      </c>
      <c r="I489" s="3" t="s">
        <v>2344</v>
      </c>
      <c r="J489" s="3"/>
      <c r="K489" s="3" t="s">
        <v>21</v>
      </c>
      <c r="L489" s="4">
        <v>22699</v>
      </c>
      <c r="M489" s="4">
        <v>25660</v>
      </c>
      <c r="N489" s="5">
        <v>22443</v>
      </c>
    </row>
    <row r="490" spans="1:14" ht="15.75" thickBot="1" x14ac:dyDescent="0.3">
      <c r="A490" s="2" t="s">
        <v>2345</v>
      </c>
      <c r="B490" s="3" t="s">
        <v>2346</v>
      </c>
      <c r="C490" s="3"/>
      <c r="D490" s="3" t="s">
        <v>2347</v>
      </c>
      <c r="E490" s="3" t="s">
        <v>2348</v>
      </c>
      <c r="F490" s="3" t="s">
        <v>572</v>
      </c>
      <c r="G490" s="3" t="s">
        <v>573</v>
      </c>
      <c r="H490" s="3" t="s">
        <v>2349</v>
      </c>
      <c r="I490" s="3" t="s">
        <v>572</v>
      </c>
      <c r="J490" s="3"/>
      <c r="K490" s="3" t="s">
        <v>21</v>
      </c>
      <c r="L490" s="4">
        <v>5370420</v>
      </c>
      <c r="M490" s="4">
        <v>5198947</v>
      </c>
      <c r="N490" s="5">
        <v>18564983</v>
      </c>
    </row>
    <row r="491" spans="1:14" ht="15.75" thickBot="1" x14ac:dyDescent="0.3">
      <c r="A491" s="2" t="s">
        <v>2350</v>
      </c>
      <c r="B491" s="3" t="s">
        <v>2351</v>
      </c>
      <c r="C491" s="3"/>
      <c r="D491" s="3" t="s">
        <v>2352</v>
      </c>
      <c r="E491" s="3"/>
      <c r="F491" s="3" t="s">
        <v>44</v>
      </c>
      <c r="G491" s="3" t="s">
        <v>206</v>
      </c>
      <c r="H491" s="3" t="s">
        <v>2353</v>
      </c>
      <c r="I491" s="3" t="s">
        <v>44</v>
      </c>
      <c r="J491" s="3"/>
      <c r="K491" s="3" t="s">
        <v>21</v>
      </c>
      <c r="L491" s="4">
        <v>2837894</v>
      </c>
      <c r="M491" s="4">
        <v>699652</v>
      </c>
      <c r="N491" s="5">
        <v>6581762</v>
      </c>
    </row>
    <row r="492" spans="1:14" ht="15.75" thickBot="1" x14ac:dyDescent="0.3">
      <c r="A492" s="2" t="s">
        <v>2354</v>
      </c>
      <c r="B492" s="3" t="s">
        <v>2355</v>
      </c>
      <c r="C492" s="3"/>
      <c r="D492" s="3" t="s">
        <v>2356</v>
      </c>
      <c r="E492" s="3"/>
      <c r="F492" s="3" t="s">
        <v>2357</v>
      </c>
      <c r="G492" s="3" t="s">
        <v>643</v>
      </c>
      <c r="H492" s="3" t="s">
        <v>2358</v>
      </c>
      <c r="I492" s="3" t="s">
        <v>2359</v>
      </c>
      <c r="J492" s="3"/>
      <c r="K492" s="3" t="s">
        <v>21</v>
      </c>
      <c r="L492" s="4">
        <v>182107</v>
      </c>
      <c r="M492" s="4">
        <v>199001</v>
      </c>
      <c r="N492" s="5">
        <v>197198</v>
      </c>
    </row>
    <row r="493" spans="1:14" ht="15.75" thickBot="1" x14ac:dyDescent="0.3">
      <c r="A493" s="2" t="s">
        <v>2360</v>
      </c>
      <c r="B493" s="3" t="s">
        <v>2361</v>
      </c>
      <c r="C493" s="3"/>
      <c r="D493" s="3" t="s">
        <v>2362</v>
      </c>
      <c r="E493" s="3" t="s">
        <v>2363</v>
      </c>
      <c r="F493" s="3" t="s">
        <v>44</v>
      </c>
      <c r="G493" s="3" t="s">
        <v>206</v>
      </c>
      <c r="H493" s="3" t="s">
        <v>373</v>
      </c>
      <c r="I493" s="3" t="s">
        <v>44</v>
      </c>
      <c r="J493" s="3"/>
      <c r="K493" s="3" t="s">
        <v>21</v>
      </c>
      <c r="L493" s="4">
        <v>2908499</v>
      </c>
      <c r="M493" s="4">
        <v>3539735</v>
      </c>
      <c r="N493" s="5">
        <v>2100931</v>
      </c>
    </row>
    <row r="494" spans="1:14" ht="15.75" thickBot="1" x14ac:dyDescent="0.3">
      <c r="A494" s="2" t="s">
        <v>2364</v>
      </c>
      <c r="B494" s="3" t="s">
        <v>2365</v>
      </c>
      <c r="C494" s="3" t="s">
        <v>2366</v>
      </c>
      <c r="D494" s="3" t="s">
        <v>2367</v>
      </c>
      <c r="E494" s="3"/>
      <c r="F494" s="3" t="s">
        <v>1645</v>
      </c>
      <c r="G494" s="3" t="s">
        <v>1164</v>
      </c>
      <c r="H494" s="3" t="s">
        <v>2368</v>
      </c>
      <c r="I494" s="3" t="s">
        <v>1645</v>
      </c>
      <c r="J494" s="3"/>
      <c r="K494" s="3" t="s">
        <v>21</v>
      </c>
      <c r="L494" s="4">
        <v>52120064</v>
      </c>
      <c r="M494" s="4">
        <v>52379742</v>
      </c>
      <c r="N494" s="5">
        <v>8204625</v>
      </c>
    </row>
    <row r="495" spans="1:14" ht="15.75" thickBot="1" x14ac:dyDescent="0.3">
      <c r="A495" s="2" t="s">
        <v>2369</v>
      </c>
      <c r="B495" s="3" t="s">
        <v>2370</v>
      </c>
      <c r="C495" s="3" t="s">
        <v>2371</v>
      </c>
      <c r="D495" s="3" t="s">
        <v>2372</v>
      </c>
      <c r="E495" s="3"/>
      <c r="F495" s="3" t="s">
        <v>728</v>
      </c>
      <c r="G495" s="3" t="s">
        <v>573</v>
      </c>
      <c r="H495" s="3" t="s">
        <v>729</v>
      </c>
      <c r="I495" s="3" t="s">
        <v>2373</v>
      </c>
      <c r="J495" s="3"/>
      <c r="K495" s="3" t="s">
        <v>21</v>
      </c>
      <c r="L495" s="4">
        <v>1382834</v>
      </c>
      <c r="M495" s="4">
        <v>2497703</v>
      </c>
      <c r="N495" s="5">
        <v>10515204</v>
      </c>
    </row>
    <row r="496" spans="1:14" ht="15.75" thickBot="1" x14ac:dyDescent="0.3">
      <c r="A496" s="2" t="s">
        <v>2374</v>
      </c>
      <c r="B496" s="3" t="s">
        <v>2375</v>
      </c>
      <c r="C496" s="3"/>
      <c r="D496" s="3" t="s">
        <v>566</v>
      </c>
      <c r="E496" s="3"/>
      <c r="F496" s="3" t="s">
        <v>555</v>
      </c>
      <c r="G496" s="3" t="s">
        <v>556</v>
      </c>
      <c r="H496" s="3" t="s">
        <v>567</v>
      </c>
      <c r="I496" s="3" t="s">
        <v>558</v>
      </c>
      <c r="J496" s="3"/>
      <c r="K496" s="3" t="s">
        <v>21</v>
      </c>
      <c r="L496" s="4">
        <v>2609299</v>
      </c>
      <c r="M496" s="4">
        <v>3272880</v>
      </c>
      <c r="N496" s="5">
        <v>1531847</v>
      </c>
    </row>
    <row r="497" spans="1:14" ht="15.75" thickBot="1" x14ac:dyDescent="0.3">
      <c r="A497" s="2" t="s">
        <v>2376</v>
      </c>
      <c r="B497" s="3" t="s">
        <v>2377</v>
      </c>
      <c r="C497" s="3"/>
      <c r="D497" s="3" t="s">
        <v>2378</v>
      </c>
      <c r="E497" s="3"/>
      <c r="F497" s="3" t="s">
        <v>2379</v>
      </c>
      <c r="G497" s="3" t="s">
        <v>1164</v>
      </c>
      <c r="H497" s="3" t="s">
        <v>2380</v>
      </c>
      <c r="I497" s="3" t="s">
        <v>2381</v>
      </c>
      <c r="J497" s="3"/>
      <c r="K497" s="3" t="s">
        <v>21</v>
      </c>
      <c r="L497" s="4">
        <v>73289</v>
      </c>
      <c r="M497" s="4">
        <v>80493</v>
      </c>
      <c r="N497" s="5">
        <v>127585</v>
      </c>
    </row>
    <row r="498" spans="1:14" ht="15.75" thickBot="1" x14ac:dyDescent="0.3">
      <c r="A498" s="2" t="s">
        <v>2382</v>
      </c>
      <c r="B498" s="3" t="s">
        <v>2383</v>
      </c>
      <c r="C498" s="3" t="s">
        <v>2384</v>
      </c>
      <c r="D498" s="3" t="s">
        <v>2385</v>
      </c>
      <c r="E498" s="3"/>
      <c r="F498" s="3" t="s">
        <v>728</v>
      </c>
      <c r="G498" s="3" t="s">
        <v>573</v>
      </c>
      <c r="H498" s="3" t="s">
        <v>729</v>
      </c>
      <c r="I498" s="3" t="s">
        <v>1482</v>
      </c>
      <c r="J498" s="3"/>
      <c r="K498" s="3" t="s">
        <v>21</v>
      </c>
      <c r="L498" s="4">
        <v>1540308</v>
      </c>
      <c r="M498" s="4">
        <v>1667307</v>
      </c>
      <c r="N498" s="5">
        <v>2182940</v>
      </c>
    </row>
    <row r="499" spans="1:14" ht="15.75" thickBot="1" x14ac:dyDescent="0.3">
      <c r="A499" s="2" t="s">
        <v>2386</v>
      </c>
      <c r="B499" s="3" t="s">
        <v>2387</v>
      </c>
      <c r="C499" s="3"/>
      <c r="D499" s="3" t="s">
        <v>2388</v>
      </c>
      <c r="E499" s="3"/>
      <c r="F499" s="3" t="s">
        <v>728</v>
      </c>
      <c r="G499" s="3" t="s">
        <v>573</v>
      </c>
      <c r="H499" s="3" t="s">
        <v>729</v>
      </c>
      <c r="I499" s="3" t="s">
        <v>728</v>
      </c>
      <c r="J499" s="3"/>
      <c r="K499" s="3" t="s">
        <v>21</v>
      </c>
      <c r="L499" s="4">
        <v>14665136</v>
      </c>
      <c r="M499" s="4">
        <v>16032765</v>
      </c>
      <c r="N499" s="5">
        <v>35678711</v>
      </c>
    </row>
    <row r="500" spans="1:14" ht="15.75" thickBot="1" x14ac:dyDescent="0.3">
      <c r="A500" s="2" t="s">
        <v>2389</v>
      </c>
      <c r="B500" s="3" t="s">
        <v>2390</v>
      </c>
      <c r="C500" s="3"/>
      <c r="D500" s="3" t="s">
        <v>2388</v>
      </c>
      <c r="E500" s="3"/>
      <c r="F500" s="3" t="s">
        <v>728</v>
      </c>
      <c r="G500" s="3" t="s">
        <v>573</v>
      </c>
      <c r="H500" s="3" t="s">
        <v>729</v>
      </c>
      <c r="I500" s="3" t="s">
        <v>585</v>
      </c>
      <c r="J500" s="3"/>
      <c r="K500" s="3" t="s">
        <v>21</v>
      </c>
      <c r="L500" s="4">
        <v>6271706</v>
      </c>
      <c r="M500" s="4">
        <v>3858751</v>
      </c>
      <c r="N500" s="5">
        <v>18288127</v>
      </c>
    </row>
    <row r="501" spans="1:14" ht="15.75" thickBot="1" x14ac:dyDescent="0.3">
      <c r="A501" s="2" t="s">
        <v>2391</v>
      </c>
      <c r="B501" s="3" t="s">
        <v>2392</v>
      </c>
      <c r="C501" s="3" t="s">
        <v>2393</v>
      </c>
      <c r="D501" s="3" t="s">
        <v>2394</v>
      </c>
      <c r="E501" s="3"/>
      <c r="F501" s="3" t="s">
        <v>143</v>
      </c>
      <c r="G501" s="3" t="s">
        <v>55</v>
      </c>
      <c r="H501" s="3" t="s">
        <v>194</v>
      </c>
      <c r="I501" s="3" t="s">
        <v>143</v>
      </c>
      <c r="J501" s="3"/>
      <c r="K501" s="3" t="s">
        <v>21</v>
      </c>
      <c r="L501" s="4">
        <v>440011</v>
      </c>
      <c r="M501" s="4">
        <v>261074</v>
      </c>
      <c r="N501" s="5">
        <v>157654</v>
      </c>
    </row>
    <row r="502" spans="1:14" ht="15.75" thickBot="1" x14ac:dyDescent="0.3">
      <c r="A502" s="2" t="s">
        <v>2395</v>
      </c>
      <c r="B502" s="3" t="s">
        <v>2396</v>
      </c>
      <c r="C502" s="3" t="s">
        <v>2395</v>
      </c>
      <c r="D502" s="3" t="s">
        <v>2397</v>
      </c>
      <c r="E502" s="3"/>
      <c r="F502" s="3" t="s">
        <v>430</v>
      </c>
      <c r="G502" s="3" t="s">
        <v>149</v>
      </c>
      <c r="H502" s="3" t="s">
        <v>2398</v>
      </c>
      <c r="I502" s="3" t="s">
        <v>432</v>
      </c>
      <c r="J502" s="3"/>
      <c r="K502" s="3" t="s">
        <v>21</v>
      </c>
      <c r="L502" s="4">
        <v>1353259</v>
      </c>
      <c r="M502" s="4">
        <v>1329065</v>
      </c>
      <c r="N502" s="5">
        <v>748390</v>
      </c>
    </row>
    <row r="503" spans="1:14" ht="15.75" thickBot="1" x14ac:dyDescent="0.3">
      <c r="A503" s="2" t="s">
        <v>2399</v>
      </c>
      <c r="B503" s="3" t="s">
        <v>2400</v>
      </c>
      <c r="C503" s="3" t="s">
        <v>2401</v>
      </c>
      <c r="D503" s="3" t="s">
        <v>2402</v>
      </c>
      <c r="E503" s="3"/>
      <c r="F503" s="3" t="s">
        <v>572</v>
      </c>
      <c r="G503" s="3" t="s">
        <v>573</v>
      </c>
      <c r="H503" s="3" t="s">
        <v>1534</v>
      </c>
      <c r="I503" s="3" t="s">
        <v>572</v>
      </c>
      <c r="J503" s="3"/>
      <c r="K503" s="3" t="s">
        <v>21</v>
      </c>
      <c r="L503" s="4">
        <v>6706612</v>
      </c>
      <c r="M503" s="4">
        <v>7765169</v>
      </c>
      <c r="N503" s="5">
        <v>10353160</v>
      </c>
    </row>
    <row r="504" spans="1:14" ht="15.75" thickBot="1" x14ac:dyDescent="0.3">
      <c r="A504" s="2" t="s">
        <v>2403</v>
      </c>
      <c r="B504" s="3" t="s">
        <v>2404</v>
      </c>
      <c r="C504" s="3" t="s">
        <v>2405</v>
      </c>
      <c r="D504" s="3" t="s">
        <v>2406</v>
      </c>
      <c r="E504" s="3"/>
      <c r="F504" s="3" t="s">
        <v>2407</v>
      </c>
      <c r="G504" s="3" t="s">
        <v>761</v>
      </c>
      <c r="H504" s="3" t="s">
        <v>2408</v>
      </c>
      <c r="I504" s="3" t="s">
        <v>763</v>
      </c>
      <c r="J504" s="3"/>
      <c r="K504" s="3" t="s">
        <v>21</v>
      </c>
      <c r="L504" s="4">
        <v>1722154</v>
      </c>
      <c r="M504" s="4">
        <v>1525373</v>
      </c>
      <c r="N504" s="5">
        <v>11489841</v>
      </c>
    </row>
    <row r="505" spans="1:14" ht="15.75" thickBot="1" x14ac:dyDescent="0.3">
      <c r="A505" s="2" t="s">
        <v>2409</v>
      </c>
      <c r="B505" s="3" t="s">
        <v>2410</v>
      </c>
      <c r="C505" s="3" t="s">
        <v>2411</v>
      </c>
      <c r="D505" s="3" t="s">
        <v>2412</v>
      </c>
      <c r="E505" s="3"/>
      <c r="F505" s="3" t="s">
        <v>2413</v>
      </c>
      <c r="G505" s="3" t="s">
        <v>95</v>
      </c>
      <c r="H505" s="3" t="s">
        <v>2414</v>
      </c>
      <c r="I505" s="3" t="s">
        <v>2415</v>
      </c>
      <c r="J505" s="3"/>
      <c r="K505" s="3" t="s">
        <v>21</v>
      </c>
      <c r="L505" s="4">
        <v>559730</v>
      </c>
      <c r="M505" s="4">
        <v>413342</v>
      </c>
      <c r="N505" s="5">
        <v>433415</v>
      </c>
    </row>
    <row r="506" spans="1:14" ht="15.75" thickBot="1" x14ac:dyDescent="0.3">
      <c r="A506" s="2" t="s">
        <v>2416</v>
      </c>
      <c r="B506" s="3" t="s">
        <v>2417</v>
      </c>
      <c r="C506" s="3" t="s">
        <v>2418</v>
      </c>
      <c r="D506" s="3" t="s">
        <v>2419</v>
      </c>
      <c r="E506" s="3" t="s">
        <v>868</v>
      </c>
      <c r="F506" s="3" t="s">
        <v>555</v>
      </c>
      <c r="G506" s="3" t="s">
        <v>556</v>
      </c>
      <c r="H506" s="3" t="s">
        <v>591</v>
      </c>
      <c r="I506" s="3" t="s">
        <v>558</v>
      </c>
      <c r="J506" s="3"/>
      <c r="K506" s="3" t="s">
        <v>21</v>
      </c>
      <c r="L506" s="4">
        <v>23509247</v>
      </c>
      <c r="M506" s="4">
        <v>13238577</v>
      </c>
      <c r="N506" s="5">
        <v>29429390</v>
      </c>
    </row>
    <row r="507" spans="1:14" ht="15.75" thickBot="1" x14ac:dyDescent="0.3">
      <c r="A507" s="2" t="s">
        <v>2420</v>
      </c>
      <c r="B507" s="3" t="s">
        <v>2421</v>
      </c>
      <c r="C507" s="3"/>
      <c r="D507" s="3" t="s">
        <v>2422</v>
      </c>
      <c r="E507" s="3"/>
      <c r="F507" s="3" t="s">
        <v>2423</v>
      </c>
      <c r="G507" s="3" t="s">
        <v>149</v>
      </c>
      <c r="H507" s="3" t="s">
        <v>2424</v>
      </c>
      <c r="I507" s="3" t="s">
        <v>2425</v>
      </c>
      <c r="J507" s="3"/>
      <c r="K507" s="3" t="s">
        <v>21</v>
      </c>
      <c r="L507" s="4">
        <v>76792</v>
      </c>
      <c r="M507" s="4">
        <v>95064</v>
      </c>
      <c r="N507" s="5">
        <v>313237</v>
      </c>
    </row>
    <row r="508" spans="1:14" ht="15.75" thickBot="1" x14ac:dyDescent="0.3">
      <c r="A508" s="2" t="s">
        <v>2426</v>
      </c>
      <c r="B508" s="3" t="s">
        <v>2427</v>
      </c>
      <c r="C508" s="3" t="s">
        <v>2428</v>
      </c>
      <c r="D508" s="3" t="s">
        <v>2422</v>
      </c>
      <c r="E508" s="3"/>
      <c r="F508" s="3" t="s">
        <v>2423</v>
      </c>
      <c r="G508" s="3" t="s">
        <v>149</v>
      </c>
      <c r="H508" s="3" t="s">
        <v>2424</v>
      </c>
      <c r="I508" s="3" t="s">
        <v>2425</v>
      </c>
      <c r="J508" s="3"/>
      <c r="K508" s="3" t="s">
        <v>21</v>
      </c>
      <c r="L508" s="4">
        <v>2007834</v>
      </c>
      <c r="M508" s="4">
        <v>1866865</v>
      </c>
      <c r="N508" s="5">
        <v>3597238</v>
      </c>
    </row>
    <row r="509" spans="1:14" ht="15.75" thickBot="1" x14ac:dyDescent="0.3">
      <c r="A509" s="2" t="s">
        <v>2429</v>
      </c>
      <c r="B509" s="3" t="s">
        <v>2430</v>
      </c>
      <c r="C509" s="3" t="s">
        <v>2431</v>
      </c>
      <c r="D509" s="3" t="s">
        <v>2432</v>
      </c>
      <c r="E509" s="3"/>
      <c r="F509" s="3" t="s">
        <v>555</v>
      </c>
      <c r="G509" s="3" t="s">
        <v>556</v>
      </c>
      <c r="H509" s="3" t="s">
        <v>2433</v>
      </c>
      <c r="I509" s="3" t="s">
        <v>558</v>
      </c>
      <c r="J509" s="3"/>
      <c r="K509" s="3" t="s">
        <v>21</v>
      </c>
      <c r="L509" s="4">
        <v>1281470</v>
      </c>
      <c r="M509" s="4">
        <v>1282017</v>
      </c>
      <c r="N509" s="5">
        <v>3169039</v>
      </c>
    </row>
    <row r="510" spans="1:14" ht="15.75" thickBot="1" x14ac:dyDescent="0.3">
      <c r="A510" s="2" t="s">
        <v>2434</v>
      </c>
      <c r="B510" s="3" t="s">
        <v>2435</v>
      </c>
      <c r="C510" s="3"/>
      <c r="D510" s="3" t="s">
        <v>2436</v>
      </c>
      <c r="E510" s="3"/>
      <c r="F510" s="3" t="s">
        <v>77</v>
      </c>
      <c r="G510" s="3" t="s">
        <v>55</v>
      </c>
      <c r="H510" s="3" t="s">
        <v>2437</v>
      </c>
      <c r="I510" s="3" t="s">
        <v>77</v>
      </c>
      <c r="J510" s="3"/>
      <c r="K510" s="3" t="s">
        <v>21</v>
      </c>
      <c r="L510" s="4">
        <v>187953</v>
      </c>
      <c r="M510" s="4">
        <v>388956</v>
      </c>
      <c r="N510" s="5">
        <v>102043</v>
      </c>
    </row>
    <row r="511" spans="1:14" ht="15.75" thickBot="1" x14ac:dyDescent="0.3">
      <c r="A511" s="2" t="s">
        <v>2438</v>
      </c>
      <c r="B511" s="3" t="s">
        <v>2439</v>
      </c>
      <c r="C511" s="3"/>
      <c r="D511" s="3" t="s">
        <v>2440</v>
      </c>
      <c r="E511" s="3"/>
      <c r="F511" s="3" t="s">
        <v>2441</v>
      </c>
      <c r="G511" s="3" t="s">
        <v>245</v>
      </c>
      <c r="H511" s="3" t="s">
        <v>2442</v>
      </c>
      <c r="I511" s="3" t="s">
        <v>1863</v>
      </c>
      <c r="J511" s="3"/>
      <c r="K511" s="3" t="s">
        <v>21</v>
      </c>
      <c r="L511" s="4">
        <v>4326</v>
      </c>
      <c r="M511" s="4">
        <v>18833</v>
      </c>
      <c r="N511" s="5">
        <v>103787</v>
      </c>
    </row>
    <row r="512" spans="1:14" ht="15.75" thickBot="1" x14ac:dyDescent="0.3">
      <c r="A512" s="2" t="s">
        <v>2443</v>
      </c>
      <c r="B512" s="3" t="s">
        <v>2444</v>
      </c>
      <c r="C512" s="3" t="s">
        <v>2445</v>
      </c>
      <c r="D512" s="3" t="s">
        <v>594</v>
      </c>
      <c r="E512" s="3"/>
      <c r="F512" s="3" t="s">
        <v>555</v>
      </c>
      <c r="G512" s="3" t="s">
        <v>556</v>
      </c>
      <c r="H512" s="3" t="s">
        <v>557</v>
      </c>
      <c r="I512" s="3" t="s">
        <v>556</v>
      </c>
      <c r="J512" s="3"/>
      <c r="K512" s="3" t="s">
        <v>21</v>
      </c>
      <c r="L512" s="4">
        <v>14333290</v>
      </c>
      <c r="M512" s="4">
        <v>14209207</v>
      </c>
      <c r="N512" s="5">
        <v>133886312</v>
      </c>
    </row>
    <row r="513" spans="1:14" ht="15.75" thickBot="1" x14ac:dyDescent="0.3">
      <c r="A513" s="2" t="s">
        <v>2446</v>
      </c>
      <c r="B513" s="3" t="s">
        <v>2447</v>
      </c>
      <c r="C513" s="3" t="s">
        <v>2448</v>
      </c>
      <c r="D513" s="3" t="s">
        <v>2449</v>
      </c>
      <c r="E513" s="3"/>
      <c r="F513" s="3" t="s">
        <v>1141</v>
      </c>
      <c r="G513" s="3" t="s">
        <v>149</v>
      </c>
      <c r="H513" s="3" t="s">
        <v>2450</v>
      </c>
      <c r="I513" s="3" t="s">
        <v>1143</v>
      </c>
      <c r="J513" s="3"/>
      <c r="K513" s="3" t="s">
        <v>21</v>
      </c>
      <c r="L513" s="4">
        <v>1138478</v>
      </c>
      <c r="M513" s="4">
        <v>911253</v>
      </c>
      <c r="N513" s="5">
        <v>1581947</v>
      </c>
    </row>
    <row r="514" spans="1:14" ht="15.75" thickBot="1" x14ac:dyDescent="0.3">
      <c r="A514" s="2" t="s">
        <v>2451</v>
      </c>
      <c r="B514" s="3" t="s">
        <v>2452</v>
      </c>
      <c r="C514" s="3" t="s">
        <v>2453</v>
      </c>
      <c r="D514" s="3" t="s">
        <v>535</v>
      </c>
      <c r="E514" s="3" t="s">
        <v>2454</v>
      </c>
      <c r="F514" s="3" t="s">
        <v>536</v>
      </c>
      <c r="G514" s="3" t="s">
        <v>271</v>
      </c>
      <c r="H514" s="3" t="s">
        <v>537</v>
      </c>
      <c r="I514" s="3" t="s">
        <v>538</v>
      </c>
      <c r="J514" s="3"/>
      <c r="K514" s="3" t="s">
        <v>21</v>
      </c>
      <c r="L514" s="4">
        <v>9967896</v>
      </c>
      <c r="M514" s="4">
        <v>8766242</v>
      </c>
      <c r="N514" s="5">
        <v>18724665</v>
      </c>
    </row>
    <row r="515" spans="1:14" ht="15.75" thickBot="1" x14ac:dyDescent="0.3">
      <c r="A515" s="2" t="s">
        <v>2455</v>
      </c>
      <c r="B515" s="3" t="s">
        <v>2456</v>
      </c>
      <c r="C515" s="3" t="s">
        <v>2337</v>
      </c>
      <c r="D515" s="3" t="s">
        <v>2457</v>
      </c>
      <c r="E515" s="3"/>
      <c r="F515" s="3" t="s">
        <v>2458</v>
      </c>
      <c r="G515" s="3" t="s">
        <v>827</v>
      </c>
      <c r="H515" s="3" t="s">
        <v>2459</v>
      </c>
      <c r="I515" s="3" t="s">
        <v>2460</v>
      </c>
      <c r="J515" s="3"/>
      <c r="K515" s="3" t="s">
        <v>21</v>
      </c>
      <c r="L515" s="4">
        <v>1646197</v>
      </c>
      <c r="M515" s="4">
        <v>1285392</v>
      </c>
      <c r="N515" s="5">
        <v>1868978</v>
      </c>
    </row>
    <row r="516" spans="1:14" ht="15.75" thickBot="1" x14ac:dyDescent="0.3">
      <c r="A516" s="2" t="s">
        <v>2461</v>
      </c>
      <c r="B516" s="3" t="s">
        <v>2462</v>
      </c>
      <c r="C516" s="3"/>
      <c r="D516" s="3" t="s">
        <v>2463</v>
      </c>
      <c r="E516" s="3"/>
      <c r="F516" s="3" t="s">
        <v>44</v>
      </c>
      <c r="G516" s="3" t="s">
        <v>206</v>
      </c>
      <c r="H516" s="3" t="s">
        <v>803</v>
      </c>
      <c r="I516" s="3" t="s">
        <v>44</v>
      </c>
      <c r="J516" s="3"/>
      <c r="K516" s="3" t="s">
        <v>21</v>
      </c>
      <c r="L516" s="4">
        <v>5767448</v>
      </c>
      <c r="M516" s="4">
        <v>5168390</v>
      </c>
      <c r="N516" s="5">
        <v>16744700</v>
      </c>
    </row>
    <row r="517" spans="1:14" ht="15.75" thickBot="1" x14ac:dyDescent="0.3">
      <c r="A517" s="2" t="s">
        <v>2464</v>
      </c>
      <c r="B517" s="3" t="s">
        <v>2465</v>
      </c>
      <c r="C517" s="3" t="s">
        <v>2466</v>
      </c>
      <c r="D517" s="3" t="s">
        <v>2467</v>
      </c>
      <c r="E517" s="3"/>
      <c r="F517" s="3" t="s">
        <v>728</v>
      </c>
      <c r="G517" s="3" t="s">
        <v>573</v>
      </c>
      <c r="H517" s="3" t="s">
        <v>729</v>
      </c>
      <c r="I517" s="3" t="s">
        <v>2468</v>
      </c>
      <c r="J517" s="3"/>
      <c r="K517" s="3" t="s">
        <v>21</v>
      </c>
      <c r="L517" s="4">
        <v>6767069</v>
      </c>
      <c r="M517" s="4">
        <v>7078118</v>
      </c>
      <c r="N517" s="5">
        <v>21045850</v>
      </c>
    </row>
    <row r="518" spans="1:14" ht="15.75" thickBot="1" x14ac:dyDescent="0.3">
      <c r="A518" s="2" t="s">
        <v>2469</v>
      </c>
      <c r="B518" s="3" t="s">
        <v>2470</v>
      </c>
      <c r="C518" s="3"/>
      <c r="D518" s="3" t="s">
        <v>2471</v>
      </c>
      <c r="E518" s="3"/>
      <c r="F518" s="3" t="s">
        <v>760</v>
      </c>
      <c r="G518" s="3" t="s">
        <v>761</v>
      </c>
      <c r="H518" s="3" t="s">
        <v>2472</v>
      </c>
      <c r="I518" s="3" t="s">
        <v>763</v>
      </c>
      <c r="J518" s="3"/>
      <c r="K518" s="3" t="s">
        <v>21</v>
      </c>
      <c r="L518" s="4">
        <v>90721949</v>
      </c>
      <c r="M518" s="4">
        <v>77181634</v>
      </c>
      <c r="N518" s="5">
        <v>39967739</v>
      </c>
    </row>
    <row r="519" spans="1:14" ht="15.75" thickBot="1" x14ac:dyDescent="0.3">
      <c r="A519" s="2" t="s">
        <v>2473</v>
      </c>
      <c r="B519" s="3" t="s">
        <v>2474</v>
      </c>
      <c r="C519" s="3" t="s">
        <v>2475</v>
      </c>
      <c r="D519" s="3" t="s">
        <v>2476</v>
      </c>
      <c r="E519" s="3"/>
      <c r="F519" s="3" t="s">
        <v>760</v>
      </c>
      <c r="G519" s="3" t="s">
        <v>761</v>
      </c>
      <c r="H519" s="3" t="s">
        <v>2477</v>
      </c>
      <c r="I519" s="3" t="s">
        <v>763</v>
      </c>
      <c r="J519" s="3"/>
      <c r="K519" s="3" t="s">
        <v>21</v>
      </c>
      <c r="L519" s="4">
        <v>14075146</v>
      </c>
      <c r="M519" s="4">
        <v>11603095</v>
      </c>
      <c r="N519" s="5">
        <v>158330258</v>
      </c>
    </row>
    <row r="520" spans="1:14" ht="15.75" thickBot="1" x14ac:dyDescent="0.3">
      <c r="A520" s="2" t="s">
        <v>2478</v>
      </c>
      <c r="B520" s="3" t="s">
        <v>2479</v>
      </c>
      <c r="C520" s="3"/>
      <c r="D520" s="3" t="s">
        <v>2480</v>
      </c>
      <c r="E520" s="3" t="s">
        <v>895</v>
      </c>
      <c r="F520" s="3" t="s">
        <v>760</v>
      </c>
      <c r="G520" s="3" t="s">
        <v>761</v>
      </c>
      <c r="H520" s="3" t="s">
        <v>2315</v>
      </c>
      <c r="I520" s="3" t="s">
        <v>763</v>
      </c>
      <c r="J520" s="3"/>
      <c r="K520" s="3" t="s">
        <v>21</v>
      </c>
      <c r="L520" s="4">
        <v>9858156</v>
      </c>
      <c r="M520" s="4">
        <v>6919429</v>
      </c>
      <c r="N520" s="5">
        <v>33961410</v>
      </c>
    </row>
    <row r="521" spans="1:14" ht="15.75" thickBot="1" x14ac:dyDescent="0.3">
      <c r="A521" s="2" t="s">
        <v>2481</v>
      </c>
      <c r="B521" s="3" t="s">
        <v>2482</v>
      </c>
      <c r="C521" s="3" t="s">
        <v>2483</v>
      </c>
      <c r="D521" s="3" t="s">
        <v>2484</v>
      </c>
      <c r="E521" s="3"/>
      <c r="F521" s="3" t="s">
        <v>2485</v>
      </c>
      <c r="G521" s="3" t="s">
        <v>271</v>
      </c>
      <c r="H521" s="3" t="s">
        <v>2486</v>
      </c>
      <c r="I521" s="3" t="s">
        <v>555</v>
      </c>
      <c r="J521" s="3"/>
      <c r="K521" s="3" t="s">
        <v>21</v>
      </c>
      <c r="L521" s="4">
        <v>36562863</v>
      </c>
      <c r="M521" s="4">
        <v>15774376</v>
      </c>
      <c r="N521" s="5">
        <v>168427381</v>
      </c>
    </row>
    <row r="522" spans="1:14" ht="15.75" thickBot="1" x14ac:dyDescent="0.3">
      <c r="A522" s="2" t="s">
        <v>2487</v>
      </c>
      <c r="B522" s="3" t="s">
        <v>2488</v>
      </c>
      <c r="C522" s="3"/>
      <c r="D522" s="3" t="s">
        <v>2489</v>
      </c>
      <c r="E522" s="3" t="s">
        <v>2490</v>
      </c>
      <c r="F522" s="3" t="s">
        <v>1645</v>
      </c>
      <c r="G522" s="3" t="s">
        <v>1164</v>
      </c>
      <c r="H522" s="3" t="s">
        <v>2368</v>
      </c>
      <c r="I522" s="3" t="s">
        <v>1645</v>
      </c>
      <c r="J522" s="3"/>
      <c r="K522" s="3" t="s">
        <v>21</v>
      </c>
      <c r="L522" s="4">
        <v>99236116</v>
      </c>
      <c r="M522" s="4">
        <v>100598433</v>
      </c>
      <c r="N522" s="5">
        <v>726218047</v>
      </c>
    </row>
    <row r="523" spans="1:14" ht="15.75" thickBot="1" x14ac:dyDescent="0.3">
      <c r="A523" s="2" t="s">
        <v>2491</v>
      </c>
      <c r="B523" s="3" t="s">
        <v>2492</v>
      </c>
      <c r="C523" s="3"/>
      <c r="D523" s="3" t="s">
        <v>2493</v>
      </c>
      <c r="E523" s="3" t="s">
        <v>2494</v>
      </c>
      <c r="F523" s="3" t="s">
        <v>2495</v>
      </c>
      <c r="G523" s="3" t="s">
        <v>573</v>
      </c>
      <c r="H523" s="3" t="s">
        <v>2496</v>
      </c>
      <c r="I523" s="3" t="s">
        <v>2497</v>
      </c>
      <c r="J523" s="3"/>
      <c r="K523" s="3" t="s">
        <v>21</v>
      </c>
      <c r="L523" s="4">
        <v>14647081</v>
      </c>
      <c r="M523" s="4">
        <v>14051126</v>
      </c>
      <c r="N523" s="5">
        <v>21678533</v>
      </c>
    </row>
    <row r="524" spans="1:14" ht="15.75" thickBot="1" x14ac:dyDescent="0.3">
      <c r="A524" s="2" t="s">
        <v>2498</v>
      </c>
      <c r="B524" s="3" t="s">
        <v>2499</v>
      </c>
      <c r="C524" s="3"/>
      <c r="D524" s="3" t="s">
        <v>2500</v>
      </c>
      <c r="E524" s="3"/>
      <c r="F524" s="3" t="s">
        <v>251</v>
      </c>
      <c r="G524" s="3" t="s">
        <v>55</v>
      </c>
      <c r="H524" s="3" t="s">
        <v>252</v>
      </c>
      <c r="I524" s="3" t="s">
        <v>253</v>
      </c>
      <c r="J524" s="3"/>
      <c r="K524" s="3" t="s">
        <v>21</v>
      </c>
      <c r="L524" s="4">
        <v>2711.09</v>
      </c>
      <c r="M524" s="4">
        <v>5185.3900000000003</v>
      </c>
      <c r="N524" s="5">
        <v>11237.78</v>
      </c>
    </row>
    <row r="525" spans="1:14" ht="15.75" thickBot="1" x14ac:dyDescent="0.3">
      <c r="A525" s="2" t="s">
        <v>2501</v>
      </c>
      <c r="B525" s="3" t="s">
        <v>2502</v>
      </c>
      <c r="C525" s="3"/>
      <c r="D525" s="3" t="s">
        <v>2503</v>
      </c>
      <c r="E525" s="3"/>
      <c r="F525" s="3" t="s">
        <v>2504</v>
      </c>
      <c r="G525" s="3" t="s">
        <v>738</v>
      </c>
      <c r="H525" s="3" t="s">
        <v>2505</v>
      </c>
      <c r="I525" s="3" t="s">
        <v>2506</v>
      </c>
      <c r="J525" s="3"/>
      <c r="K525" s="3" t="s">
        <v>21</v>
      </c>
      <c r="L525" s="4">
        <v>52461</v>
      </c>
      <c r="M525" s="4">
        <v>51526</v>
      </c>
      <c r="N525" s="5">
        <v>66009</v>
      </c>
    </row>
    <row r="526" spans="1:14" ht="15.75" thickBot="1" x14ac:dyDescent="0.3">
      <c r="A526" s="2" t="s">
        <v>2507</v>
      </c>
      <c r="B526" s="3" t="s">
        <v>2508</v>
      </c>
      <c r="C526" s="3" t="s">
        <v>2509</v>
      </c>
      <c r="D526" s="3" t="s">
        <v>2510</v>
      </c>
      <c r="E526" s="3"/>
      <c r="F526" s="3" t="s">
        <v>1124</v>
      </c>
      <c r="G526" s="3" t="s">
        <v>1125</v>
      </c>
      <c r="H526" s="3" t="s">
        <v>2511</v>
      </c>
      <c r="I526" s="3" t="s">
        <v>1127</v>
      </c>
      <c r="J526" s="3"/>
      <c r="K526" s="3" t="s">
        <v>21</v>
      </c>
      <c r="L526" s="4">
        <v>5925989</v>
      </c>
      <c r="M526" s="4">
        <v>4093611</v>
      </c>
      <c r="N526" s="5">
        <v>15127777</v>
      </c>
    </row>
    <row r="527" spans="1:14" ht="15.75" thickBot="1" x14ac:dyDescent="0.3">
      <c r="A527" s="2" t="s">
        <v>2512</v>
      </c>
      <c r="B527" s="3" t="s">
        <v>2513</v>
      </c>
      <c r="C527" s="3" t="s">
        <v>2514</v>
      </c>
      <c r="D527" s="3" t="s">
        <v>2515</v>
      </c>
      <c r="E527" s="3"/>
      <c r="F527" s="3" t="s">
        <v>760</v>
      </c>
      <c r="G527" s="3" t="s">
        <v>761</v>
      </c>
      <c r="H527" s="3" t="s">
        <v>2516</v>
      </c>
      <c r="I527" s="3" t="s">
        <v>763</v>
      </c>
      <c r="J527" s="3"/>
      <c r="K527" s="3" t="s">
        <v>21</v>
      </c>
      <c r="L527" s="4">
        <v>5291225</v>
      </c>
      <c r="M527" s="4">
        <v>5034248</v>
      </c>
      <c r="N527" s="5">
        <v>6990288</v>
      </c>
    </row>
    <row r="528" spans="1:14" ht="15.75" thickBot="1" x14ac:dyDescent="0.3">
      <c r="A528" s="2" t="s">
        <v>2517</v>
      </c>
      <c r="B528" s="3" t="s">
        <v>2518</v>
      </c>
      <c r="C528" s="3" t="s">
        <v>2519</v>
      </c>
      <c r="D528" s="3" t="s">
        <v>2520</v>
      </c>
      <c r="E528" s="3"/>
      <c r="F528" s="3" t="s">
        <v>2521</v>
      </c>
      <c r="G528" s="3" t="s">
        <v>271</v>
      </c>
      <c r="H528" s="3" t="s">
        <v>2522</v>
      </c>
      <c r="I528" s="3" t="s">
        <v>2521</v>
      </c>
      <c r="J528" s="3"/>
      <c r="K528" s="3" t="s">
        <v>21</v>
      </c>
      <c r="L528" s="4">
        <v>3465943</v>
      </c>
      <c r="M528" s="4">
        <v>3788994</v>
      </c>
      <c r="N528" s="5">
        <v>36841399</v>
      </c>
    </row>
    <row r="529" spans="1:14" ht="15.75" thickBot="1" x14ac:dyDescent="0.3">
      <c r="A529" s="2" t="s">
        <v>2523</v>
      </c>
      <c r="B529" s="3" t="s">
        <v>2524</v>
      </c>
      <c r="C529" s="3" t="s">
        <v>2525</v>
      </c>
      <c r="D529" s="3" t="s">
        <v>2526</v>
      </c>
      <c r="E529" s="3"/>
      <c r="F529" s="3" t="s">
        <v>2527</v>
      </c>
      <c r="G529" s="3" t="s">
        <v>1441</v>
      </c>
      <c r="H529" s="3" t="s">
        <v>2528</v>
      </c>
      <c r="I529" s="3" t="s">
        <v>2529</v>
      </c>
      <c r="J529" s="3"/>
      <c r="K529" s="3" t="s">
        <v>21</v>
      </c>
      <c r="L529" s="4">
        <v>9884569</v>
      </c>
      <c r="M529" s="4">
        <v>9206622</v>
      </c>
      <c r="N529" s="5">
        <v>9117808</v>
      </c>
    </row>
    <row r="530" spans="1:14" ht="15.75" thickBot="1" x14ac:dyDescent="0.3">
      <c r="A530" s="2" t="s">
        <v>2530</v>
      </c>
      <c r="B530" s="3" t="s">
        <v>2531</v>
      </c>
      <c r="C530" s="3"/>
      <c r="D530" s="3" t="s">
        <v>2532</v>
      </c>
      <c r="E530" s="3"/>
      <c r="F530" s="3" t="s">
        <v>2533</v>
      </c>
      <c r="G530" s="3" t="s">
        <v>55</v>
      </c>
      <c r="H530" s="3" t="s">
        <v>1019</v>
      </c>
      <c r="I530" s="3" t="s">
        <v>1020</v>
      </c>
      <c r="J530" s="3"/>
      <c r="K530" s="3" t="s">
        <v>21</v>
      </c>
      <c r="L530" s="4">
        <v>0</v>
      </c>
      <c r="M530" s="4">
        <v>0</v>
      </c>
      <c r="N530" s="5">
        <v>0</v>
      </c>
    </row>
    <row r="531" spans="1:14" ht="15.75" thickBot="1" x14ac:dyDescent="0.3">
      <c r="A531" s="2" t="s">
        <v>2534</v>
      </c>
      <c r="B531" s="3" t="s">
        <v>2535</v>
      </c>
      <c r="C531" s="3"/>
      <c r="D531" s="3" t="s">
        <v>2536</v>
      </c>
      <c r="E531" s="3"/>
      <c r="F531" s="3" t="s">
        <v>2537</v>
      </c>
      <c r="G531" s="3" t="s">
        <v>2538</v>
      </c>
      <c r="H531" s="3" t="s">
        <v>2539</v>
      </c>
      <c r="I531" s="3" t="s">
        <v>2540</v>
      </c>
      <c r="J531" s="3"/>
      <c r="K531" s="3" t="s">
        <v>21</v>
      </c>
      <c r="L531" s="4">
        <v>0</v>
      </c>
      <c r="M531" s="4">
        <v>19.850000000000001</v>
      </c>
      <c r="N531" s="5">
        <v>480.15</v>
      </c>
    </row>
    <row r="532" spans="1:14" ht="15.75" thickBot="1" x14ac:dyDescent="0.3">
      <c r="A532" s="2" t="s">
        <v>2541</v>
      </c>
      <c r="B532" s="3" t="s">
        <v>2542</v>
      </c>
      <c r="C532" s="3" t="s">
        <v>2543</v>
      </c>
      <c r="D532" s="3" t="s">
        <v>2544</v>
      </c>
      <c r="E532" s="3" t="s">
        <v>2545</v>
      </c>
      <c r="F532" s="3" t="s">
        <v>874</v>
      </c>
      <c r="G532" s="3" t="s">
        <v>573</v>
      </c>
      <c r="H532" s="3" t="s">
        <v>2546</v>
      </c>
      <c r="I532" s="3" t="s">
        <v>2547</v>
      </c>
      <c r="J532" s="3"/>
      <c r="K532" s="3" t="s">
        <v>21</v>
      </c>
      <c r="L532" s="4">
        <v>23594912</v>
      </c>
      <c r="M532" s="4">
        <v>23299364</v>
      </c>
      <c r="N532" s="5">
        <v>2214420</v>
      </c>
    </row>
    <row r="533" spans="1:14" ht="15.75" thickBot="1" x14ac:dyDescent="0.3">
      <c r="A533" s="2" t="s">
        <v>2548</v>
      </c>
      <c r="B533" s="3" t="s">
        <v>2549</v>
      </c>
      <c r="C533" s="3"/>
      <c r="D533" s="3" t="s">
        <v>2550</v>
      </c>
      <c r="E533" s="3"/>
      <c r="F533" s="3" t="s">
        <v>2551</v>
      </c>
      <c r="G533" s="3" t="s">
        <v>643</v>
      </c>
      <c r="H533" s="3" t="s">
        <v>2552</v>
      </c>
      <c r="I533" s="3" t="s">
        <v>645</v>
      </c>
      <c r="J533" s="3"/>
      <c r="K533" s="3" t="s">
        <v>21</v>
      </c>
      <c r="L533" s="4">
        <v>32694.29</v>
      </c>
      <c r="M533" s="4">
        <v>40508.239999999998</v>
      </c>
      <c r="N533" s="5">
        <v>307715.03000000003</v>
      </c>
    </row>
    <row r="534" spans="1:14" ht="15.75" thickBot="1" x14ac:dyDescent="0.3">
      <c r="A534" s="2" t="s">
        <v>2553</v>
      </c>
      <c r="B534" s="3" t="s">
        <v>2554</v>
      </c>
      <c r="C534" s="3"/>
      <c r="D534" s="3" t="s">
        <v>2555</v>
      </c>
      <c r="E534" s="3"/>
      <c r="F534" s="3" t="s">
        <v>2556</v>
      </c>
      <c r="G534" s="3" t="s">
        <v>271</v>
      </c>
      <c r="H534" s="3" t="s">
        <v>2557</v>
      </c>
      <c r="I534" s="3" t="s">
        <v>1515</v>
      </c>
      <c r="J534" s="3"/>
      <c r="K534" s="3" t="s">
        <v>21</v>
      </c>
      <c r="L534" s="4">
        <v>1476596</v>
      </c>
      <c r="M534" s="4">
        <v>1299402</v>
      </c>
      <c r="N534" s="5">
        <v>2123834</v>
      </c>
    </row>
    <row r="535" spans="1:14" ht="15.75" thickBot="1" x14ac:dyDescent="0.3">
      <c r="A535" s="2" t="s">
        <v>2558</v>
      </c>
      <c r="B535" s="3" t="s">
        <v>2559</v>
      </c>
      <c r="C535" s="3"/>
      <c r="D535" s="3" t="s">
        <v>2560</v>
      </c>
      <c r="E535" s="3"/>
      <c r="F535" s="3" t="s">
        <v>2561</v>
      </c>
      <c r="G535" s="3" t="s">
        <v>1164</v>
      </c>
      <c r="H535" s="3" t="s">
        <v>2562</v>
      </c>
      <c r="I535" s="3" t="s">
        <v>2563</v>
      </c>
      <c r="J535" s="3"/>
      <c r="K535" s="3" t="s">
        <v>21</v>
      </c>
      <c r="L535" s="4">
        <v>425369</v>
      </c>
      <c r="M535" s="4">
        <v>375780</v>
      </c>
      <c r="N535" s="5">
        <v>538476</v>
      </c>
    </row>
    <row r="536" spans="1:14" ht="15.75" thickBot="1" x14ac:dyDescent="0.3">
      <c r="A536" s="2" t="s">
        <v>2564</v>
      </c>
      <c r="B536" s="3" t="s">
        <v>2565</v>
      </c>
      <c r="C536" s="3" t="s">
        <v>2566</v>
      </c>
      <c r="D536" s="3" t="s">
        <v>2567</v>
      </c>
      <c r="E536" s="3"/>
      <c r="F536" s="3" t="s">
        <v>143</v>
      </c>
      <c r="G536" s="3" t="s">
        <v>55</v>
      </c>
      <c r="H536" s="3" t="s">
        <v>2568</v>
      </c>
      <c r="I536" s="3" t="s">
        <v>143</v>
      </c>
      <c r="J536" s="3"/>
      <c r="K536" s="3" t="s">
        <v>21</v>
      </c>
      <c r="L536" s="4">
        <v>2262340</v>
      </c>
      <c r="M536" s="4">
        <v>2378376</v>
      </c>
      <c r="N536" s="5">
        <v>3612031</v>
      </c>
    </row>
    <row r="537" spans="1:14" ht="15.75" thickBot="1" x14ac:dyDescent="0.3">
      <c r="A537" s="2" t="s">
        <v>2569</v>
      </c>
      <c r="B537" s="3" t="s">
        <v>2570</v>
      </c>
      <c r="C537" s="3" t="s">
        <v>2571</v>
      </c>
      <c r="D537" s="3" t="s">
        <v>2572</v>
      </c>
      <c r="E537" s="3"/>
      <c r="F537" s="3" t="s">
        <v>44</v>
      </c>
      <c r="G537" s="3" t="s">
        <v>206</v>
      </c>
      <c r="H537" s="3" t="s">
        <v>803</v>
      </c>
      <c r="I537" s="3" t="s">
        <v>44</v>
      </c>
      <c r="J537" s="3"/>
      <c r="K537" s="3" t="s">
        <v>21</v>
      </c>
      <c r="L537" s="4">
        <v>185480203</v>
      </c>
      <c r="M537" s="4">
        <v>141347817</v>
      </c>
      <c r="N537" s="5">
        <v>501661278</v>
      </c>
    </row>
    <row r="538" spans="1:14" ht="15.75" thickBot="1" x14ac:dyDescent="0.3">
      <c r="A538" s="2" t="s">
        <v>2573</v>
      </c>
      <c r="B538" s="3" t="s">
        <v>2574</v>
      </c>
      <c r="C538" s="3" t="s">
        <v>2575</v>
      </c>
      <c r="D538" s="3" t="s">
        <v>2572</v>
      </c>
      <c r="E538" s="3"/>
      <c r="F538" s="3" t="s">
        <v>44</v>
      </c>
      <c r="G538" s="3" t="s">
        <v>206</v>
      </c>
      <c r="H538" s="3" t="s">
        <v>803</v>
      </c>
      <c r="I538" s="3" t="s">
        <v>44</v>
      </c>
      <c r="J538" s="3"/>
      <c r="K538" s="3" t="s">
        <v>21</v>
      </c>
      <c r="L538" s="4">
        <v>140404183</v>
      </c>
      <c r="M538" s="4">
        <v>144488761</v>
      </c>
      <c r="N538" s="5">
        <v>202351220</v>
      </c>
    </row>
    <row r="539" spans="1:14" ht="15.75" thickBot="1" x14ac:dyDescent="0.3">
      <c r="A539" s="2" t="s">
        <v>2576</v>
      </c>
      <c r="B539" s="3" t="s">
        <v>2577</v>
      </c>
      <c r="C539" s="3"/>
      <c r="D539" s="3" t="s">
        <v>2578</v>
      </c>
      <c r="E539" s="3"/>
      <c r="F539" s="3" t="s">
        <v>2579</v>
      </c>
      <c r="G539" s="3" t="s">
        <v>1487</v>
      </c>
      <c r="H539" s="3" t="s">
        <v>2580</v>
      </c>
      <c r="I539" s="3" t="s">
        <v>2185</v>
      </c>
      <c r="J539" s="3"/>
      <c r="K539" s="3" t="s">
        <v>21</v>
      </c>
      <c r="L539" s="4">
        <v>906265</v>
      </c>
      <c r="M539" s="4">
        <v>1173117</v>
      </c>
      <c r="N539" s="5">
        <v>3641702</v>
      </c>
    </row>
    <row r="540" spans="1:14" ht="15.75" thickBot="1" x14ac:dyDescent="0.3">
      <c r="A540" s="2" t="s">
        <v>2581</v>
      </c>
      <c r="B540" s="3" t="s">
        <v>2582</v>
      </c>
      <c r="C540" s="3" t="s">
        <v>2583</v>
      </c>
      <c r="D540" s="3" t="s">
        <v>2584</v>
      </c>
      <c r="E540" s="3"/>
      <c r="F540" s="3" t="s">
        <v>2585</v>
      </c>
      <c r="G540" s="3" t="s">
        <v>245</v>
      </c>
      <c r="H540" s="3" t="s">
        <v>2586</v>
      </c>
      <c r="I540" s="3" t="s">
        <v>299</v>
      </c>
      <c r="J540" s="3"/>
      <c r="K540" s="3" t="s">
        <v>21</v>
      </c>
      <c r="L540" s="4">
        <v>278273</v>
      </c>
      <c r="M540" s="4">
        <v>272780</v>
      </c>
      <c r="N540" s="5">
        <v>1310963</v>
      </c>
    </row>
    <row r="541" spans="1:14" ht="15.75" thickBot="1" x14ac:dyDescent="0.3">
      <c r="A541" s="2" t="s">
        <v>2587</v>
      </c>
      <c r="B541" s="3" t="s">
        <v>2588</v>
      </c>
      <c r="C541" s="3"/>
      <c r="D541" s="3" t="s">
        <v>2589</v>
      </c>
      <c r="E541" s="3"/>
      <c r="F541" s="3" t="s">
        <v>1944</v>
      </c>
      <c r="G541" s="3" t="s">
        <v>573</v>
      </c>
      <c r="H541" s="3" t="s">
        <v>2590</v>
      </c>
      <c r="I541" s="3" t="s">
        <v>1482</v>
      </c>
      <c r="J541" s="3"/>
      <c r="K541" s="3" t="s">
        <v>21</v>
      </c>
      <c r="L541" s="4">
        <v>1663699</v>
      </c>
      <c r="M541" s="4">
        <v>1491535</v>
      </c>
      <c r="N541" s="5">
        <v>1938658</v>
      </c>
    </row>
    <row r="542" spans="1:14" ht="15.75" thickBot="1" x14ac:dyDescent="0.3">
      <c r="A542" s="2" t="s">
        <v>2591</v>
      </c>
      <c r="B542" s="3" t="s">
        <v>2592</v>
      </c>
      <c r="C542" s="3"/>
      <c r="D542" s="3" t="s">
        <v>2593</v>
      </c>
      <c r="E542" s="3"/>
      <c r="F542" s="3" t="s">
        <v>536</v>
      </c>
      <c r="G542" s="3" t="s">
        <v>271</v>
      </c>
      <c r="H542" s="3" t="s">
        <v>537</v>
      </c>
      <c r="I542" s="3" t="s">
        <v>538</v>
      </c>
      <c r="J542" s="3"/>
      <c r="K542" s="3" t="s">
        <v>21</v>
      </c>
      <c r="L542" s="4">
        <v>2335022</v>
      </c>
      <c r="M542" s="4">
        <v>2907867</v>
      </c>
      <c r="N542" s="5">
        <v>5622333</v>
      </c>
    </row>
    <row r="543" spans="1:14" ht="15.75" thickBot="1" x14ac:dyDescent="0.3">
      <c r="A543" s="2" t="s">
        <v>2594</v>
      </c>
      <c r="B543" s="3" t="s">
        <v>2595</v>
      </c>
      <c r="C543" s="3"/>
      <c r="D543" s="3" t="s">
        <v>2596</v>
      </c>
      <c r="E543" s="3"/>
      <c r="F543" s="3" t="s">
        <v>555</v>
      </c>
      <c r="G543" s="3" t="s">
        <v>556</v>
      </c>
      <c r="H543" s="3" t="s">
        <v>2597</v>
      </c>
      <c r="I543" s="3" t="s">
        <v>558</v>
      </c>
      <c r="J543" s="3"/>
      <c r="K543" s="3" t="s">
        <v>21</v>
      </c>
      <c r="L543" s="4">
        <v>100503099</v>
      </c>
      <c r="M543" s="4">
        <v>100734686</v>
      </c>
      <c r="N543" s="5">
        <v>266058322</v>
      </c>
    </row>
    <row r="544" spans="1:14" ht="15.75" thickBot="1" x14ac:dyDescent="0.3">
      <c r="A544" s="2" t="s">
        <v>2598</v>
      </c>
      <c r="B544" s="3" t="s">
        <v>2599</v>
      </c>
      <c r="C544" s="3"/>
      <c r="D544" s="3" t="s">
        <v>2600</v>
      </c>
      <c r="E544" s="3"/>
      <c r="F544" s="3" t="s">
        <v>2601</v>
      </c>
      <c r="G544" s="3" t="s">
        <v>271</v>
      </c>
      <c r="H544" s="3" t="s">
        <v>2602</v>
      </c>
      <c r="I544" s="3" t="s">
        <v>538</v>
      </c>
      <c r="J544" s="3"/>
      <c r="K544" s="3" t="s">
        <v>21</v>
      </c>
      <c r="L544" s="4">
        <v>3382615</v>
      </c>
      <c r="M544" s="4">
        <v>3894927</v>
      </c>
      <c r="N544" s="5">
        <v>4647186</v>
      </c>
    </row>
    <row r="545" spans="1:14" ht="15.75" thickBot="1" x14ac:dyDescent="0.3">
      <c r="A545" s="2" t="s">
        <v>2603</v>
      </c>
      <c r="B545" s="3" t="s">
        <v>2604</v>
      </c>
      <c r="C545" s="3" t="s">
        <v>2605</v>
      </c>
      <c r="D545" s="3" t="s">
        <v>2606</v>
      </c>
      <c r="E545" s="3"/>
      <c r="F545" s="3" t="s">
        <v>166</v>
      </c>
      <c r="G545" s="3" t="s">
        <v>55</v>
      </c>
      <c r="H545" s="3" t="s">
        <v>167</v>
      </c>
      <c r="I545" s="3" t="s">
        <v>168</v>
      </c>
      <c r="J545" s="3"/>
      <c r="K545" s="3" t="s">
        <v>21</v>
      </c>
      <c r="L545" s="4">
        <v>69312</v>
      </c>
      <c r="M545" s="4">
        <v>120588</v>
      </c>
      <c r="N545" s="5">
        <v>170783</v>
      </c>
    </row>
    <row r="546" spans="1:14" ht="15.75" thickBot="1" x14ac:dyDescent="0.3">
      <c r="A546" s="2" t="s">
        <v>2607</v>
      </c>
      <c r="B546" s="3" t="s">
        <v>2608</v>
      </c>
      <c r="C546" s="3"/>
      <c r="D546" s="3" t="s">
        <v>2609</v>
      </c>
      <c r="E546" s="3"/>
      <c r="F546" s="3" t="s">
        <v>1645</v>
      </c>
      <c r="G546" s="3" t="s">
        <v>1164</v>
      </c>
      <c r="H546" s="3" t="s">
        <v>2368</v>
      </c>
      <c r="I546" s="3" t="s">
        <v>1645</v>
      </c>
      <c r="J546" s="3"/>
      <c r="K546" s="3" t="s">
        <v>21</v>
      </c>
      <c r="L546" s="4">
        <v>66810188</v>
      </c>
      <c r="M546" s="4">
        <v>66772231</v>
      </c>
      <c r="N546" s="5">
        <v>166251470</v>
      </c>
    </row>
    <row r="547" spans="1:14" ht="15.75" thickBot="1" x14ac:dyDescent="0.3">
      <c r="A547" s="2" t="s">
        <v>2610</v>
      </c>
      <c r="B547" s="3" t="s">
        <v>2611</v>
      </c>
      <c r="C547" s="3" t="s">
        <v>2612</v>
      </c>
      <c r="D547" s="3" t="s">
        <v>2613</v>
      </c>
      <c r="E547" s="3"/>
      <c r="F547" s="3" t="s">
        <v>1480</v>
      </c>
      <c r="G547" s="3" t="s">
        <v>573</v>
      </c>
      <c r="H547" s="3" t="s">
        <v>1481</v>
      </c>
      <c r="I547" s="3" t="s">
        <v>1482</v>
      </c>
      <c r="J547" s="3"/>
      <c r="K547" s="3" t="s">
        <v>21</v>
      </c>
      <c r="L547" s="4">
        <v>743996</v>
      </c>
      <c r="M547" s="4">
        <v>1123297</v>
      </c>
      <c r="N547" s="5">
        <v>11151511</v>
      </c>
    </row>
    <row r="548" spans="1:14" ht="15.75" thickBot="1" x14ac:dyDescent="0.3">
      <c r="A548" s="2" t="s">
        <v>2614</v>
      </c>
      <c r="B548" s="3" t="s">
        <v>2615</v>
      </c>
      <c r="C548" s="3"/>
      <c r="D548" s="3" t="s">
        <v>2616</v>
      </c>
      <c r="E548" s="3"/>
      <c r="F548" s="3" t="s">
        <v>760</v>
      </c>
      <c r="G548" s="3" t="s">
        <v>761</v>
      </c>
      <c r="H548" s="3" t="s">
        <v>2315</v>
      </c>
      <c r="I548" s="3" t="s">
        <v>763</v>
      </c>
      <c r="J548" s="3"/>
      <c r="K548" s="3" t="s">
        <v>21</v>
      </c>
      <c r="L548" s="4">
        <v>319537</v>
      </c>
      <c r="M548" s="4">
        <v>319537</v>
      </c>
      <c r="N548" s="5">
        <v>44785</v>
      </c>
    </row>
    <row r="549" spans="1:14" ht="15.75" thickBot="1" x14ac:dyDescent="0.3">
      <c r="A549" s="2" t="s">
        <v>2617</v>
      </c>
      <c r="B549" s="3" t="s">
        <v>2618</v>
      </c>
      <c r="C549" s="3"/>
      <c r="D549" s="3" t="s">
        <v>2619</v>
      </c>
      <c r="E549" s="3"/>
      <c r="F549" s="3" t="s">
        <v>2620</v>
      </c>
      <c r="G549" s="3" t="s">
        <v>367</v>
      </c>
      <c r="H549" s="3" t="s">
        <v>2621</v>
      </c>
      <c r="I549" s="3" t="s">
        <v>2622</v>
      </c>
      <c r="J549" s="3"/>
      <c r="K549" s="3" t="s">
        <v>21</v>
      </c>
      <c r="L549" s="4">
        <v>1632355</v>
      </c>
      <c r="M549" s="4">
        <v>1473572</v>
      </c>
      <c r="N549" s="5">
        <v>3050115</v>
      </c>
    </row>
    <row r="550" spans="1:14" ht="15.75" thickBot="1" x14ac:dyDescent="0.3">
      <c r="A550" s="2" t="s">
        <v>2623</v>
      </c>
      <c r="B550" s="3" t="s">
        <v>2624</v>
      </c>
      <c r="C550" s="3"/>
      <c r="D550" s="3" t="s">
        <v>2625</v>
      </c>
      <c r="E550" s="3"/>
      <c r="F550" s="3" t="s">
        <v>44</v>
      </c>
      <c r="G550" s="3" t="s">
        <v>206</v>
      </c>
      <c r="H550" s="3" t="s">
        <v>2626</v>
      </c>
      <c r="I550" s="3" t="s">
        <v>44</v>
      </c>
      <c r="J550" s="3"/>
      <c r="K550" s="3" t="s">
        <v>21</v>
      </c>
      <c r="L550" s="4">
        <v>112030000</v>
      </c>
      <c r="M550" s="4">
        <v>90675000</v>
      </c>
      <c r="N550" s="5">
        <v>787525000</v>
      </c>
    </row>
    <row r="551" spans="1:14" ht="15.75" thickBot="1" x14ac:dyDescent="0.3">
      <c r="A551" s="2" t="s">
        <v>2627</v>
      </c>
      <c r="B551" s="3" t="s">
        <v>2628</v>
      </c>
      <c r="C551" s="3" t="s">
        <v>2629</v>
      </c>
      <c r="D551" s="3" t="s">
        <v>872</v>
      </c>
      <c r="E551" s="3" t="s">
        <v>873</v>
      </c>
      <c r="F551" s="3" t="s">
        <v>874</v>
      </c>
      <c r="G551" s="3" t="s">
        <v>573</v>
      </c>
      <c r="H551" s="3" t="s">
        <v>875</v>
      </c>
      <c r="I551" s="3" t="s">
        <v>874</v>
      </c>
      <c r="J551" s="3"/>
      <c r="K551" s="3" t="s">
        <v>21</v>
      </c>
      <c r="L551" s="4">
        <v>3098134</v>
      </c>
      <c r="M551" s="4">
        <v>1565457</v>
      </c>
      <c r="N551" s="5">
        <v>2697606</v>
      </c>
    </row>
    <row r="552" spans="1:14" ht="15.75" thickBot="1" x14ac:dyDescent="0.3">
      <c r="A552" s="2" t="s">
        <v>2630</v>
      </c>
      <c r="B552" s="3" t="s">
        <v>2631</v>
      </c>
      <c r="C552" s="3"/>
      <c r="D552" s="3" t="s">
        <v>2632</v>
      </c>
      <c r="E552" s="3"/>
      <c r="F552" s="3" t="s">
        <v>728</v>
      </c>
      <c r="G552" s="3" t="s">
        <v>573</v>
      </c>
      <c r="H552" s="3" t="s">
        <v>729</v>
      </c>
      <c r="I552" s="3" t="s">
        <v>730</v>
      </c>
      <c r="J552" s="3"/>
      <c r="K552" s="3" t="s">
        <v>21</v>
      </c>
      <c r="L552" s="4">
        <v>19887494</v>
      </c>
      <c r="M552" s="4">
        <v>18640526</v>
      </c>
      <c r="N552" s="5">
        <v>4131915</v>
      </c>
    </row>
    <row r="553" spans="1:14" ht="15.75" thickBot="1" x14ac:dyDescent="0.3">
      <c r="A553" s="2" t="s">
        <v>2633</v>
      </c>
      <c r="B553" s="3" t="s">
        <v>2634</v>
      </c>
      <c r="C553" s="3"/>
      <c r="D553" s="3" t="s">
        <v>2632</v>
      </c>
      <c r="E553" s="3"/>
      <c r="F553" s="3" t="s">
        <v>728</v>
      </c>
      <c r="G553" s="3" t="s">
        <v>573</v>
      </c>
      <c r="H553" s="3" t="s">
        <v>729</v>
      </c>
      <c r="I553" s="3" t="s">
        <v>730</v>
      </c>
      <c r="J553" s="3"/>
      <c r="K553" s="3" t="s">
        <v>21</v>
      </c>
      <c r="L553" s="4">
        <v>6098234</v>
      </c>
      <c r="M553" s="4">
        <v>5470676</v>
      </c>
      <c r="N553" s="5">
        <v>3106404</v>
      </c>
    </row>
    <row r="554" spans="1:14" ht="15.75" thickBot="1" x14ac:dyDescent="0.3">
      <c r="A554" s="2" t="s">
        <v>2635</v>
      </c>
      <c r="B554" s="3" t="s">
        <v>2636</v>
      </c>
      <c r="C554" s="3"/>
      <c r="D554" s="3" t="s">
        <v>2637</v>
      </c>
      <c r="E554" s="3" t="s">
        <v>2638</v>
      </c>
      <c r="F554" s="3" t="s">
        <v>2639</v>
      </c>
      <c r="G554" s="3" t="s">
        <v>149</v>
      </c>
      <c r="H554" s="3" t="s">
        <v>2640</v>
      </c>
      <c r="I554" s="3" t="s">
        <v>585</v>
      </c>
      <c r="J554" s="3"/>
      <c r="K554" s="3" t="s">
        <v>21</v>
      </c>
      <c r="L554" s="4">
        <v>810590</v>
      </c>
      <c r="M554" s="4">
        <v>820321</v>
      </c>
      <c r="N554" s="5">
        <v>992100</v>
      </c>
    </row>
    <row r="555" spans="1:14" ht="15.75" thickBot="1" x14ac:dyDescent="0.3">
      <c r="A555" s="2" t="s">
        <v>2641</v>
      </c>
      <c r="B555" s="3" t="s">
        <v>2642</v>
      </c>
      <c r="C555" s="3"/>
      <c r="D555" s="3" t="s">
        <v>2643</v>
      </c>
      <c r="E555" s="3"/>
      <c r="F555" s="3" t="s">
        <v>2644</v>
      </c>
      <c r="G555" s="3" t="s">
        <v>1682</v>
      </c>
      <c r="H555" s="3" t="s">
        <v>2645</v>
      </c>
      <c r="I555" s="3" t="s">
        <v>2646</v>
      </c>
      <c r="J555" s="3"/>
      <c r="K555" s="3" t="s">
        <v>21</v>
      </c>
      <c r="L555" s="4">
        <v>599191</v>
      </c>
      <c r="M555" s="4">
        <v>294997</v>
      </c>
      <c r="N555" s="5">
        <v>2167176</v>
      </c>
    </row>
    <row r="556" spans="1:14" ht="15.75" thickBot="1" x14ac:dyDescent="0.3">
      <c r="A556" s="2" t="s">
        <v>2647</v>
      </c>
      <c r="B556" s="3" t="s">
        <v>2648</v>
      </c>
      <c r="C556" s="3" t="s">
        <v>2649</v>
      </c>
      <c r="D556" s="3" t="s">
        <v>2650</v>
      </c>
      <c r="E556" s="3"/>
      <c r="F556" s="3" t="s">
        <v>143</v>
      </c>
      <c r="G556" s="3" t="s">
        <v>55</v>
      </c>
      <c r="H556" s="3" t="s">
        <v>2568</v>
      </c>
      <c r="I556" s="3" t="s">
        <v>143</v>
      </c>
      <c r="J556" s="3"/>
      <c r="K556" s="3" t="s">
        <v>21</v>
      </c>
      <c r="L556" s="4">
        <v>14605</v>
      </c>
      <c r="M556" s="4">
        <v>26703</v>
      </c>
      <c r="N556" s="5">
        <v>123645</v>
      </c>
    </row>
    <row r="557" spans="1:14" ht="15.75" thickBot="1" x14ac:dyDescent="0.3">
      <c r="A557" s="2" t="s">
        <v>2651</v>
      </c>
      <c r="B557" s="3" t="s">
        <v>2652</v>
      </c>
      <c r="C557" s="3" t="s">
        <v>2653</v>
      </c>
      <c r="D557" s="3" t="s">
        <v>2654</v>
      </c>
      <c r="E557" s="3"/>
      <c r="F557" s="3" t="s">
        <v>44</v>
      </c>
      <c r="G557" s="3" t="s">
        <v>206</v>
      </c>
      <c r="H557" s="3" t="s">
        <v>2626</v>
      </c>
      <c r="I557" s="3" t="s">
        <v>44</v>
      </c>
      <c r="J557" s="3"/>
      <c r="K557" s="3" t="s">
        <v>21</v>
      </c>
      <c r="L557" s="4">
        <v>37439846</v>
      </c>
      <c r="M557" s="4">
        <v>37024386</v>
      </c>
      <c r="N557" s="5">
        <v>199575071</v>
      </c>
    </row>
    <row r="558" spans="1:14" ht="15.75" thickBot="1" x14ac:dyDescent="0.3">
      <c r="A558" s="2" t="s">
        <v>2655</v>
      </c>
      <c r="B558" s="3" t="s">
        <v>2656</v>
      </c>
      <c r="C558" s="3"/>
      <c r="D558" s="3" t="s">
        <v>2657</v>
      </c>
      <c r="E558" s="3"/>
      <c r="F558" s="3" t="s">
        <v>728</v>
      </c>
      <c r="G558" s="3" t="s">
        <v>573</v>
      </c>
      <c r="H558" s="3" t="s">
        <v>2658</v>
      </c>
      <c r="I558" s="3" t="s">
        <v>730</v>
      </c>
      <c r="J558" s="3"/>
      <c r="K558" s="3" t="s">
        <v>21</v>
      </c>
      <c r="L558" s="4">
        <v>1844532</v>
      </c>
      <c r="M558" s="4">
        <v>1811636</v>
      </c>
      <c r="N558" s="5">
        <v>5833746</v>
      </c>
    </row>
    <row r="559" spans="1:14" ht="15.75" thickBot="1" x14ac:dyDescent="0.3">
      <c r="A559" s="2" t="s">
        <v>2659</v>
      </c>
      <c r="B559" s="3" t="s">
        <v>2660</v>
      </c>
      <c r="C559" s="3"/>
      <c r="D559" s="3" t="s">
        <v>867</v>
      </c>
      <c r="E559" s="3" t="s">
        <v>2661</v>
      </c>
      <c r="F559" s="3" t="s">
        <v>555</v>
      </c>
      <c r="G559" s="3" t="s">
        <v>556</v>
      </c>
      <c r="H559" s="3" t="s">
        <v>591</v>
      </c>
      <c r="I559" s="3" t="s">
        <v>558</v>
      </c>
      <c r="J559" s="3"/>
      <c r="K559" s="3" t="s">
        <v>21</v>
      </c>
      <c r="L559" s="4">
        <v>3972493</v>
      </c>
      <c r="M559" s="4">
        <v>3452645</v>
      </c>
      <c r="N559" s="5">
        <v>7221926</v>
      </c>
    </row>
    <row r="560" spans="1:14" ht="15.75" thickBot="1" x14ac:dyDescent="0.3">
      <c r="A560" s="2" t="s">
        <v>2662</v>
      </c>
      <c r="B560" s="3" t="s">
        <v>2663</v>
      </c>
      <c r="C560" s="3" t="s">
        <v>2664</v>
      </c>
      <c r="D560" s="3" t="s">
        <v>2665</v>
      </c>
      <c r="E560" s="3"/>
      <c r="F560" s="3" t="s">
        <v>44</v>
      </c>
      <c r="G560" s="3" t="s">
        <v>206</v>
      </c>
      <c r="H560" s="3" t="s">
        <v>906</v>
      </c>
      <c r="I560" s="3" t="s">
        <v>804</v>
      </c>
      <c r="J560" s="3"/>
      <c r="K560" s="3" t="s">
        <v>21</v>
      </c>
      <c r="L560" s="4">
        <v>1273185</v>
      </c>
      <c r="M560" s="4">
        <v>982552</v>
      </c>
      <c r="N560" s="5">
        <v>811720</v>
      </c>
    </row>
    <row r="561" spans="1:14" ht="15.75" thickBot="1" x14ac:dyDescent="0.3">
      <c r="A561" s="2" t="s">
        <v>2666</v>
      </c>
      <c r="B561" s="3" t="s">
        <v>2667</v>
      </c>
      <c r="C561" s="3"/>
      <c r="D561" s="3" t="s">
        <v>2668</v>
      </c>
      <c r="E561" s="3"/>
      <c r="F561" s="3" t="s">
        <v>1124</v>
      </c>
      <c r="G561" s="3" t="s">
        <v>1125</v>
      </c>
      <c r="H561" s="3" t="s">
        <v>1694</v>
      </c>
      <c r="I561" s="3" t="s">
        <v>1127</v>
      </c>
      <c r="J561" s="3"/>
      <c r="K561" s="3" t="s">
        <v>21</v>
      </c>
      <c r="L561" s="4">
        <v>3455820</v>
      </c>
      <c r="M561" s="4">
        <v>4783001</v>
      </c>
      <c r="N561" s="5">
        <v>5868861</v>
      </c>
    </row>
    <row r="562" spans="1:14" ht="15.75" thickBot="1" x14ac:dyDescent="0.3">
      <c r="A562" s="2" t="s">
        <v>2669</v>
      </c>
      <c r="B562" s="3" t="s">
        <v>2670</v>
      </c>
      <c r="C562" s="3" t="s">
        <v>2671</v>
      </c>
      <c r="D562" s="3" t="s">
        <v>2672</v>
      </c>
      <c r="E562" s="3" t="s">
        <v>2673</v>
      </c>
      <c r="F562" s="3" t="s">
        <v>572</v>
      </c>
      <c r="G562" s="3" t="s">
        <v>573</v>
      </c>
      <c r="H562" s="3" t="s">
        <v>1534</v>
      </c>
      <c r="I562" s="3" t="s">
        <v>2674</v>
      </c>
      <c r="J562" s="3"/>
      <c r="K562" s="3" t="s">
        <v>21</v>
      </c>
      <c r="L562" s="4">
        <v>117484126</v>
      </c>
      <c r="M562" s="4">
        <v>99897169</v>
      </c>
      <c r="N562" s="5">
        <v>147139202</v>
      </c>
    </row>
    <row r="563" spans="1:14" ht="15.75" thickBot="1" x14ac:dyDescent="0.3">
      <c r="A563" s="2" t="s">
        <v>2675</v>
      </c>
      <c r="B563" s="3" t="s">
        <v>2676</v>
      </c>
      <c r="C563" s="3"/>
      <c r="D563" s="3" t="s">
        <v>2677</v>
      </c>
      <c r="E563" s="3" t="s">
        <v>2678</v>
      </c>
      <c r="F563" s="3" t="s">
        <v>2679</v>
      </c>
      <c r="G563" s="3" t="s">
        <v>615</v>
      </c>
      <c r="H563" s="3" t="s">
        <v>2680</v>
      </c>
      <c r="I563" s="3" t="s">
        <v>1028</v>
      </c>
      <c r="J563" s="3"/>
      <c r="K563" s="3" t="s">
        <v>21</v>
      </c>
      <c r="L563" s="4">
        <v>1389746945</v>
      </c>
      <c r="M563" s="4">
        <v>536804308</v>
      </c>
      <c r="N563" s="5">
        <v>4667674302</v>
      </c>
    </row>
    <row r="564" spans="1:14" ht="15.75" thickBot="1" x14ac:dyDescent="0.3">
      <c r="A564" s="2" t="s">
        <v>2681</v>
      </c>
      <c r="B564" s="3" t="s">
        <v>2682</v>
      </c>
      <c r="C564" s="3"/>
      <c r="D564" s="3" t="s">
        <v>2683</v>
      </c>
      <c r="E564" s="3"/>
      <c r="F564" s="3" t="s">
        <v>555</v>
      </c>
      <c r="G564" s="3" t="s">
        <v>556</v>
      </c>
      <c r="H564" s="3" t="s">
        <v>557</v>
      </c>
      <c r="I564" s="3" t="s">
        <v>558</v>
      </c>
      <c r="J564" s="3"/>
      <c r="K564" s="3" t="s">
        <v>21</v>
      </c>
      <c r="L564" s="4">
        <v>1642210</v>
      </c>
      <c r="M564" s="4">
        <v>1441702</v>
      </c>
      <c r="N564" s="5">
        <v>1277182</v>
      </c>
    </row>
    <row r="565" spans="1:14" ht="15.75" thickBot="1" x14ac:dyDescent="0.3">
      <c r="A565" s="2" t="s">
        <v>2684</v>
      </c>
      <c r="B565" s="3" t="s">
        <v>2685</v>
      </c>
      <c r="C565" s="3" t="s">
        <v>2686</v>
      </c>
      <c r="D565" s="3" t="s">
        <v>2687</v>
      </c>
      <c r="E565" s="3"/>
      <c r="F565" s="3" t="s">
        <v>2688</v>
      </c>
      <c r="G565" s="3" t="s">
        <v>1682</v>
      </c>
      <c r="H565" s="3" t="s">
        <v>2689</v>
      </c>
      <c r="I565" s="3" t="s">
        <v>2690</v>
      </c>
      <c r="J565" s="3"/>
      <c r="K565" s="3" t="s">
        <v>21</v>
      </c>
      <c r="L565" s="4">
        <v>21342355</v>
      </c>
      <c r="M565" s="4">
        <v>19279519</v>
      </c>
      <c r="N565" s="5">
        <v>42084359</v>
      </c>
    </row>
    <row r="566" spans="1:14" ht="15.75" thickBot="1" x14ac:dyDescent="0.3">
      <c r="A566" s="2" t="s">
        <v>2691</v>
      </c>
      <c r="B566" s="3" t="s">
        <v>2692</v>
      </c>
      <c r="C566" s="3"/>
      <c r="D566" s="3" t="s">
        <v>2693</v>
      </c>
      <c r="E566" s="3"/>
      <c r="F566" s="3" t="s">
        <v>583</v>
      </c>
      <c r="G566" s="3" t="s">
        <v>556</v>
      </c>
      <c r="H566" s="3" t="s">
        <v>1898</v>
      </c>
      <c r="I566" s="3" t="s">
        <v>1879</v>
      </c>
      <c r="J566" s="3"/>
      <c r="K566" s="3" t="s">
        <v>21</v>
      </c>
      <c r="L566" s="4">
        <v>1825522</v>
      </c>
      <c r="M566" s="4">
        <v>1730560</v>
      </c>
      <c r="N566" s="5">
        <v>5378360</v>
      </c>
    </row>
    <row r="567" spans="1:14" ht="15.75" thickBot="1" x14ac:dyDescent="0.3">
      <c r="A567" s="2" t="s">
        <v>2694</v>
      </c>
      <c r="B567" s="3" t="s">
        <v>2695</v>
      </c>
      <c r="C567" s="3"/>
      <c r="D567" s="3" t="s">
        <v>2696</v>
      </c>
      <c r="E567" s="3"/>
      <c r="F567" s="3" t="s">
        <v>555</v>
      </c>
      <c r="G567" s="3" t="s">
        <v>556</v>
      </c>
      <c r="H567" s="3" t="s">
        <v>591</v>
      </c>
      <c r="I567" s="3" t="s">
        <v>585</v>
      </c>
      <c r="J567" s="3"/>
      <c r="K567" s="3" t="s">
        <v>21</v>
      </c>
      <c r="L567" s="4">
        <v>31104144</v>
      </c>
      <c r="M567" s="4">
        <v>26260377</v>
      </c>
      <c r="N567" s="5">
        <v>46332584</v>
      </c>
    </row>
    <row r="568" spans="1:14" ht="15.75" thickBot="1" x14ac:dyDescent="0.3">
      <c r="A568" s="2" t="s">
        <v>2697</v>
      </c>
      <c r="B568" s="3" t="s">
        <v>2698</v>
      </c>
      <c r="C568" s="3"/>
      <c r="D568" s="3" t="s">
        <v>2699</v>
      </c>
      <c r="E568" s="3"/>
      <c r="F568" s="3" t="s">
        <v>20</v>
      </c>
      <c r="G568" s="3" t="s">
        <v>18</v>
      </c>
      <c r="H568" s="3" t="s">
        <v>2700</v>
      </c>
      <c r="I568" s="3" t="s">
        <v>20</v>
      </c>
      <c r="J568" s="3"/>
      <c r="K568" s="3" t="s">
        <v>21</v>
      </c>
      <c r="L568" s="4">
        <v>30300787</v>
      </c>
      <c r="M568" s="4">
        <v>30473165</v>
      </c>
      <c r="N568" s="5">
        <v>47435050</v>
      </c>
    </row>
    <row r="569" spans="1:14" ht="15.75" thickBot="1" x14ac:dyDescent="0.3">
      <c r="A569" s="2" t="s">
        <v>2701</v>
      </c>
      <c r="B569" s="3" t="s">
        <v>2702</v>
      </c>
      <c r="C569" s="3" t="s">
        <v>2703</v>
      </c>
      <c r="D569" s="3" t="s">
        <v>2704</v>
      </c>
      <c r="E569" s="3"/>
      <c r="F569" s="3" t="s">
        <v>728</v>
      </c>
      <c r="G569" s="3" t="s">
        <v>573</v>
      </c>
      <c r="H569" s="3" t="s">
        <v>729</v>
      </c>
      <c r="I569" s="3" t="s">
        <v>2705</v>
      </c>
      <c r="J569" s="3"/>
      <c r="K569" s="3" t="s">
        <v>21</v>
      </c>
      <c r="L569" s="4">
        <v>722681</v>
      </c>
      <c r="M569" s="4">
        <v>1252930</v>
      </c>
      <c r="N569" s="5">
        <v>21486721</v>
      </c>
    </row>
    <row r="570" spans="1:14" ht="15.75" thickBot="1" x14ac:dyDescent="0.3">
      <c r="A570" s="2" t="s">
        <v>2706</v>
      </c>
      <c r="B570" s="3" t="s">
        <v>2707</v>
      </c>
      <c r="C570" s="3"/>
      <c r="D570" s="3" t="s">
        <v>2708</v>
      </c>
      <c r="E570" s="3"/>
      <c r="F570" s="3" t="s">
        <v>864</v>
      </c>
      <c r="G570" s="3" t="s">
        <v>55</v>
      </c>
      <c r="H570" s="3" t="s">
        <v>2709</v>
      </c>
      <c r="I570" s="3" t="s">
        <v>102</v>
      </c>
      <c r="J570" s="3"/>
      <c r="K570" s="3" t="s">
        <v>21</v>
      </c>
      <c r="L570" s="4">
        <v>857628</v>
      </c>
      <c r="M570" s="4">
        <v>446902</v>
      </c>
      <c r="N570" s="5">
        <v>413511</v>
      </c>
    </row>
    <row r="571" spans="1:14" ht="15.75" thickBot="1" x14ac:dyDescent="0.3">
      <c r="A571" s="2" t="s">
        <v>2710</v>
      </c>
      <c r="B571" s="3" t="s">
        <v>2711</v>
      </c>
      <c r="C571" s="3"/>
      <c r="D571" s="3" t="s">
        <v>2712</v>
      </c>
      <c r="E571" s="3"/>
      <c r="F571" s="3" t="s">
        <v>2713</v>
      </c>
      <c r="G571" s="3" t="s">
        <v>761</v>
      </c>
      <c r="H571" s="3" t="s">
        <v>2714</v>
      </c>
      <c r="I571" s="3" t="s">
        <v>2020</v>
      </c>
      <c r="J571" s="3"/>
      <c r="K571" s="3" t="s">
        <v>21</v>
      </c>
      <c r="L571" s="4">
        <v>33862</v>
      </c>
      <c r="M571" s="4">
        <v>613</v>
      </c>
      <c r="N571" s="5">
        <v>41389</v>
      </c>
    </row>
    <row r="572" spans="1:14" ht="15.75" thickBot="1" x14ac:dyDescent="0.3">
      <c r="A572" s="2" t="s">
        <v>2715</v>
      </c>
      <c r="B572" s="3" t="s">
        <v>2716</v>
      </c>
      <c r="C572" s="3"/>
      <c r="D572" s="3" t="s">
        <v>2717</v>
      </c>
      <c r="E572" s="3"/>
      <c r="F572" s="3" t="s">
        <v>555</v>
      </c>
      <c r="G572" s="3" t="s">
        <v>556</v>
      </c>
      <c r="H572" s="3" t="s">
        <v>591</v>
      </c>
      <c r="I572" s="3" t="s">
        <v>558</v>
      </c>
      <c r="J572" s="3"/>
      <c r="K572" s="3" t="s">
        <v>21</v>
      </c>
      <c r="L572" s="4">
        <v>11420300</v>
      </c>
      <c r="M572" s="4">
        <v>17802011</v>
      </c>
      <c r="N572" s="5">
        <v>171629003</v>
      </c>
    </row>
    <row r="573" spans="1:14" ht="15.75" thickBot="1" x14ac:dyDescent="0.3">
      <c r="A573" s="2" t="s">
        <v>2718</v>
      </c>
      <c r="B573" s="3" t="s">
        <v>2719</v>
      </c>
      <c r="C573" s="3"/>
      <c r="D573" s="3" t="s">
        <v>2720</v>
      </c>
      <c r="E573" s="3"/>
      <c r="F573" s="3" t="s">
        <v>555</v>
      </c>
      <c r="G573" s="3" t="s">
        <v>556</v>
      </c>
      <c r="H573" s="3" t="s">
        <v>557</v>
      </c>
      <c r="I573" s="3" t="s">
        <v>21</v>
      </c>
      <c r="J573" s="3"/>
      <c r="K573" s="3" t="s">
        <v>21</v>
      </c>
      <c r="L573" s="4">
        <v>11230734</v>
      </c>
      <c r="M573" s="4">
        <v>11434083</v>
      </c>
      <c r="N573" s="5">
        <v>11834340</v>
      </c>
    </row>
    <row r="574" spans="1:14" ht="15.75" thickBot="1" x14ac:dyDescent="0.3">
      <c r="A574" s="2" t="s">
        <v>2721</v>
      </c>
      <c r="B574" s="3" t="s">
        <v>2722</v>
      </c>
      <c r="C574" s="3"/>
      <c r="D574" s="3" t="s">
        <v>2723</v>
      </c>
      <c r="E574" s="3"/>
      <c r="F574" s="3" t="s">
        <v>728</v>
      </c>
      <c r="G574" s="3" t="s">
        <v>573</v>
      </c>
      <c r="H574" s="3" t="s">
        <v>2724</v>
      </c>
      <c r="I574" s="3" t="s">
        <v>2725</v>
      </c>
      <c r="J574" s="3"/>
      <c r="K574" s="3" t="s">
        <v>21</v>
      </c>
      <c r="L574" s="4">
        <v>655181</v>
      </c>
      <c r="M574" s="4">
        <v>796370</v>
      </c>
      <c r="N574" s="5">
        <v>11111257</v>
      </c>
    </row>
    <row r="575" spans="1:14" ht="15.75" thickBot="1" x14ac:dyDescent="0.3">
      <c r="A575" s="2" t="s">
        <v>2726</v>
      </c>
      <c r="B575" s="3" t="s">
        <v>2727</v>
      </c>
      <c r="C575" s="3" t="s">
        <v>2728</v>
      </c>
      <c r="D575" s="3" t="s">
        <v>2729</v>
      </c>
      <c r="E575" s="3"/>
      <c r="F575" s="3" t="s">
        <v>44</v>
      </c>
      <c r="G575" s="3" t="s">
        <v>206</v>
      </c>
      <c r="H575" s="3" t="s">
        <v>2730</v>
      </c>
      <c r="I575" s="3" t="s">
        <v>44</v>
      </c>
      <c r="J575" s="3"/>
      <c r="K575" s="3" t="s">
        <v>21</v>
      </c>
      <c r="L575" s="4">
        <v>42513785</v>
      </c>
      <c r="M575" s="4">
        <v>34767471</v>
      </c>
      <c r="N575" s="5">
        <v>57280666</v>
      </c>
    </row>
    <row r="576" spans="1:14" ht="15.75" thickBot="1" x14ac:dyDescent="0.3">
      <c r="A576" s="2" t="s">
        <v>2731</v>
      </c>
      <c r="B576" s="3" t="s">
        <v>2732</v>
      </c>
      <c r="C576" s="3"/>
      <c r="D576" s="3" t="s">
        <v>2733</v>
      </c>
      <c r="E576" s="3"/>
      <c r="F576" s="3" t="s">
        <v>572</v>
      </c>
      <c r="G576" s="3" t="s">
        <v>573</v>
      </c>
      <c r="H576" s="3" t="s">
        <v>1534</v>
      </c>
      <c r="I576" s="3" t="s">
        <v>572</v>
      </c>
      <c r="J576" s="3"/>
      <c r="K576" s="3" t="s">
        <v>21</v>
      </c>
      <c r="L576" s="4">
        <v>9027415</v>
      </c>
      <c r="M576" s="4">
        <v>12450010</v>
      </c>
      <c r="N576" s="5">
        <v>19961243</v>
      </c>
    </row>
    <row r="577" spans="1:14" ht="15.75" thickBot="1" x14ac:dyDescent="0.3">
      <c r="A577" s="2" t="s">
        <v>2734</v>
      </c>
      <c r="B577" s="3" t="s">
        <v>2735</v>
      </c>
      <c r="C577" s="3" t="s">
        <v>2736</v>
      </c>
      <c r="D577" s="3" t="s">
        <v>2737</v>
      </c>
      <c r="E577" s="3"/>
      <c r="F577" s="3" t="s">
        <v>2738</v>
      </c>
      <c r="G577" s="3" t="s">
        <v>245</v>
      </c>
      <c r="H577" s="3" t="s">
        <v>2739</v>
      </c>
      <c r="I577" s="3" t="s">
        <v>2740</v>
      </c>
      <c r="J577" s="3"/>
      <c r="K577" s="3" t="s">
        <v>21</v>
      </c>
      <c r="L577" s="4">
        <v>559142</v>
      </c>
      <c r="M577" s="4">
        <v>563923</v>
      </c>
      <c r="N577" s="5">
        <v>568650</v>
      </c>
    </row>
    <row r="578" spans="1:14" ht="15.75" thickBot="1" x14ac:dyDescent="0.3">
      <c r="A578" s="2" t="s">
        <v>2741</v>
      </c>
      <c r="B578" s="3" t="s">
        <v>2742</v>
      </c>
      <c r="C578" s="3" t="s">
        <v>2743</v>
      </c>
      <c r="D578" s="3" t="s">
        <v>2744</v>
      </c>
      <c r="E578" s="3"/>
      <c r="F578" s="3" t="s">
        <v>2745</v>
      </c>
      <c r="G578" s="3" t="s">
        <v>643</v>
      </c>
      <c r="H578" s="3" t="s">
        <v>2746</v>
      </c>
      <c r="I578" s="3" t="s">
        <v>643</v>
      </c>
      <c r="J578" s="3"/>
      <c r="K578" s="3" t="s">
        <v>21</v>
      </c>
      <c r="L578" s="4">
        <v>847575</v>
      </c>
      <c r="M578" s="4">
        <v>918193</v>
      </c>
      <c r="N578" s="5">
        <v>1068341</v>
      </c>
    </row>
    <row r="579" spans="1:14" ht="15.75" thickBot="1" x14ac:dyDescent="0.3">
      <c r="A579" s="2" t="s">
        <v>2747</v>
      </c>
      <c r="B579" s="3" t="s">
        <v>2748</v>
      </c>
      <c r="C579" s="3"/>
      <c r="D579" s="3" t="s">
        <v>2749</v>
      </c>
      <c r="E579" s="3"/>
      <c r="F579" s="3" t="s">
        <v>44</v>
      </c>
      <c r="G579" s="3" t="s">
        <v>206</v>
      </c>
      <c r="H579" s="3" t="s">
        <v>2750</v>
      </c>
      <c r="I579" s="3" t="s">
        <v>1879</v>
      </c>
      <c r="J579" s="3"/>
      <c r="K579" s="3" t="s">
        <v>21</v>
      </c>
      <c r="L579" s="4">
        <v>5847912</v>
      </c>
      <c r="M579" s="4">
        <v>3792785</v>
      </c>
      <c r="N579" s="5">
        <v>5562612</v>
      </c>
    </row>
    <row r="580" spans="1:14" ht="15.75" thickBot="1" x14ac:dyDescent="0.3">
      <c r="A580" s="2" t="s">
        <v>2751</v>
      </c>
      <c r="B580" s="3" t="s">
        <v>2752</v>
      </c>
      <c r="C580" s="3" t="s">
        <v>2753</v>
      </c>
      <c r="D580" s="3" t="s">
        <v>2754</v>
      </c>
      <c r="E580" s="3"/>
      <c r="F580" s="3" t="s">
        <v>737</v>
      </c>
      <c r="G580" s="3" t="s">
        <v>738</v>
      </c>
      <c r="H580" s="3" t="s">
        <v>2755</v>
      </c>
      <c r="I580" s="3" t="s">
        <v>2756</v>
      </c>
      <c r="J580" s="3"/>
      <c r="K580" s="3" t="s">
        <v>21</v>
      </c>
      <c r="L580" s="4">
        <v>4081084</v>
      </c>
      <c r="M580" s="4">
        <v>4087571</v>
      </c>
      <c r="N580" s="5">
        <v>86687</v>
      </c>
    </row>
    <row r="581" spans="1:14" ht="15.75" thickBot="1" x14ac:dyDescent="0.3">
      <c r="A581" s="2" t="s">
        <v>2757</v>
      </c>
      <c r="B581" s="3" t="s">
        <v>2758</v>
      </c>
      <c r="C581" s="3"/>
      <c r="D581" s="3" t="s">
        <v>2759</v>
      </c>
      <c r="E581" s="3"/>
      <c r="F581" s="3" t="s">
        <v>2760</v>
      </c>
      <c r="G581" s="3" t="s">
        <v>206</v>
      </c>
      <c r="H581" s="3" t="s">
        <v>2761</v>
      </c>
      <c r="I581" s="3" t="s">
        <v>1100</v>
      </c>
      <c r="J581" s="3"/>
      <c r="K581" s="3" t="s">
        <v>21</v>
      </c>
      <c r="L581" s="4">
        <v>309628</v>
      </c>
      <c r="M581" s="4">
        <v>432405</v>
      </c>
      <c r="N581" s="5">
        <v>690299</v>
      </c>
    </row>
    <row r="582" spans="1:14" ht="15.75" thickBot="1" x14ac:dyDescent="0.3">
      <c r="A582" s="2" t="s">
        <v>2762</v>
      </c>
      <c r="B582" s="3" t="s">
        <v>2763</v>
      </c>
      <c r="C582" s="3"/>
      <c r="D582" s="3" t="s">
        <v>2764</v>
      </c>
      <c r="E582" s="3"/>
      <c r="F582" s="3" t="s">
        <v>44</v>
      </c>
      <c r="G582" s="3" t="s">
        <v>206</v>
      </c>
      <c r="H582" s="3" t="s">
        <v>860</v>
      </c>
      <c r="I582" s="3" t="s">
        <v>44</v>
      </c>
      <c r="J582" s="3"/>
      <c r="K582" s="3" t="s">
        <v>21</v>
      </c>
      <c r="L582" s="4">
        <v>47704014</v>
      </c>
      <c r="M582" s="4">
        <v>56325562</v>
      </c>
      <c r="N582" s="5">
        <v>63791324</v>
      </c>
    </row>
    <row r="583" spans="1:14" ht="15.75" thickBot="1" x14ac:dyDescent="0.3">
      <c r="A583" s="2" t="s">
        <v>2765</v>
      </c>
      <c r="B583" s="3" t="s">
        <v>2766</v>
      </c>
      <c r="C583" s="3"/>
      <c r="D583" s="3" t="s">
        <v>2767</v>
      </c>
      <c r="E583" s="3" t="s">
        <v>2768</v>
      </c>
      <c r="F583" s="3" t="s">
        <v>2769</v>
      </c>
      <c r="G583" s="3" t="s">
        <v>18</v>
      </c>
      <c r="H583" s="3" t="s">
        <v>2770</v>
      </c>
      <c r="I583" s="3" t="s">
        <v>20</v>
      </c>
      <c r="J583" s="3"/>
      <c r="K583" s="3" t="s">
        <v>21</v>
      </c>
      <c r="L583" s="4">
        <v>607916</v>
      </c>
      <c r="M583" s="4">
        <v>588297</v>
      </c>
      <c r="N583" s="5">
        <v>1031893</v>
      </c>
    </row>
    <row r="584" spans="1:14" ht="15.75" thickBot="1" x14ac:dyDescent="0.3">
      <c r="A584" s="2" t="s">
        <v>2771</v>
      </c>
      <c r="B584" s="3" t="s">
        <v>2772</v>
      </c>
      <c r="C584" s="3"/>
      <c r="D584" s="3" t="s">
        <v>2773</v>
      </c>
      <c r="E584" s="3" t="s">
        <v>2774</v>
      </c>
      <c r="F584" s="3" t="s">
        <v>555</v>
      </c>
      <c r="G584" s="3" t="s">
        <v>556</v>
      </c>
      <c r="H584" s="3" t="s">
        <v>557</v>
      </c>
      <c r="I584" s="3" t="s">
        <v>2775</v>
      </c>
      <c r="J584" s="3"/>
      <c r="K584" s="3" t="s">
        <v>21</v>
      </c>
      <c r="L584" s="4">
        <v>1106962</v>
      </c>
      <c r="M584" s="4">
        <v>928743</v>
      </c>
      <c r="N584" s="5">
        <v>1750812</v>
      </c>
    </row>
    <row r="585" spans="1:14" ht="15.75" thickBot="1" x14ac:dyDescent="0.3">
      <c r="A585" s="2" t="s">
        <v>2776</v>
      </c>
      <c r="B585" s="3" t="s">
        <v>2777</v>
      </c>
      <c r="C585" s="3"/>
      <c r="D585" s="3" t="s">
        <v>2778</v>
      </c>
      <c r="E585" s="3" t="s">
        <v>2779</v>
      </c>
      <c r="F585" s="3" t="s">
        <v>2780</v>
      </c>
      <c r="G585" s="3" t="s">
        <v>2781</v>
      </c>
      <c r="H585" s="3" t="s">
        <v>2782</v>
      </c>
      <c r="I585" s="3" t="s">
        <v>2783</v>
      </c>
      <c r="J585" s="3"/>
      <c r="K585" s="3" t="s">
        <v>21</v>
      </c>
      <c r="L585" s="4">
        <v>319750</v>
      </c>
      <c r="M585" s="4">
        <v>329194</v>
      </c>
      <c r="N585" s="5">
        <v>1832770</v>
      </c>
    </row>
    <row r="586" spans="1:14" ht="15.75" thickBot="1" x14ac:dyDescent="0.3">
      <c r="A586" s="2" t="s">
        <v>2784</v>
      </c>
      <c r="B586" s="3" t="s">
        <v>2785</v>
      </c>
      <c r="C586" s="3"/>
      <c r="D586" s="3" t="s">
        <v>2786</v>
      </c>
      <c r="E586" s="3"/>
      <c r="F586" s="3" t="s">
        <v>555</v>
      </c>
      <c r="G586" s="3" t="s">
        <v>556</v>
      </c>
      <c r="H586" s="3" t="s">
        <v>2787</v>
      </c>
      <c r="I586" s="3" t="s">
        <v>558</v>
      </c>
      <c r="J586" s="3"/>
      <c r="K586" s="3" t="s">
        <v>21</v>
      </c>
      <c r="L586" s="4">
        <v>93400</v>
      </c>
      <c r="M586" s="4">
        <v>139269</v>
      </c>
      <c r="N586" s="5">
        <v>297968</v>
      </c>
    </row>
    <row r="587" spans="1:14" ht="15.75" thickBot="1" x14ac:dyDescent="0.3">
      <c r="A587" s="2" t="s">
        <v>2788</v>
      </c>
      <c r="B587" s="3" t="s">
        <v>2789</v>
      </c>
      <c r="C587" s="3"/>
      <c r="D587" s="3" t="s">
        <v>2790</v>
      </c>
      <c r="E587" s="3"/>
      <c r="F587" s="3" t="s">
        <v>2791</v>
      </c>
      <c r="G587" s="3" t="s">
        <v>791</v>
      </c>
      <c r="H587" s="3" t="s">
        <v>2792</v>
      </c>
      <c r="I587" s="3" t="s">
        <v>793</v>
      </c>
      <c r="J587" s="3"/>
      <c r="K587" s="3" t="s">
        <v>21</v>
      </c>
      <c r="L587" s="4">
        <v>2144016</v>
      </c>
      <c r="M587" s="4">
        <v>2178616</v>
      </c>
      <c r="N587" s="5">
        <v>2098823</v>
      </c>
    </row>
    <row r="588" spans="1:14" ht="15.75" thickBot="1" x14ac:dyDescent="0.3">
      <c r="A588" s="2" t="s">
        <v>2793</v>
      </c>
      <c r="B588" s="3" t="s">
        <v>2794</v>
      </c>
      <c r="C588" s="3"/>
      <c r="D588" s="3" t="s">
        <v>2729</v>
      </c>
      <c r="E588" s="3"/>
      <c r="F588" s="3" t="s">
        <v>44</v>
      </c>
      <c r="G588" s="3" t="s">
        <v>206</v>
      </c>
      <c r="H588" s="3" t="s">
        <v>2730</v>
      </c>
      <c r="I588" s="3" t="s">
        <v>44</v>
      </c>
      <c r="J588" s="3"/>
      <c r="K588" s="3" t="s">
        <v>21</v>
      </c>
      <c r="L588" s="4">
        <v>142838481</v>
      </c>
      <c r="M588" s="4">
        <v>79590822</v>
      </c>
      <c r="N588" s="5">
        <v>772129551</v>
      </c>
    </row>
    <row r="589" spans="1:14" ht="15.75" thickBot="1" x14ac:dyDescent="0.3">
      <c r="A589" s="2" t="s">
        <v>2795</v>
      </c>
      <c r="B589" s="3" t="s">
        <v>2796</v>
      </c>
      <c r="C589" s="3"/>
      <c r="D589" s="3" t="s">
        <v>2797</v>
      </c>
      <c r="E589" s="3"/>
      <c r="F589" s="3" t="s">
        <v>572</v>
      </c>
      <c r="G589" s="3" t="s">
        <v>573</v>
      </c>
      <c r="H589" s="3" t="s">
        <v>574</v>
      </c>
      <c r="I589" s="3" t="s">
        <v>558</v>
      </c>
      <c r="J589" s="3"/>
      <c r="K589" s="3" t="s">
        <v>21</v>
      </c>
      <c r="L589" s="4">
        <v>406380</v>
      </c>
      <c r="M589" s="4">
        <v>267659</v>
      </c>
      <c r="N589" s="5">
        <v>140268</v>
      </c>
    </row>
    <row r="590" spans="1:14" ht="15.75" thickBot="1" x14ac:dyDescent="0.3">
      <c r="A590" s="2" t="s">
        <v>2798</v>
      </c>
      <c r="B590" s="3" t="s">
        <v>2799</v>
      </c>
      <c r="C590" s="3"/>
      <c r="D590" s="3" t="s">
        <v>2800</v>
      </c>
      <c r="E590" s="3"/>
      <c r="F590" s="3" t="s">
        <v>2801</v>
      </c>
      <c r="G590" s="3" t="s">
        <v>2802</v>
      </c>
      <c r="H590" s="3" t="s">
        <v>2803</v>
      </c>
      <c r="I590" s="3" t="s">
        <v>168</v>
      </c>
      <c r="J590" s="3"/>
      <c r="K590" s="3" t="s">
        <v>21</v>
      </c>
      <c r="L590" s="4">
        <v>951175</v>
      </c>
      <c r="M590" s="4">
        <v>844639</v>
      </c>
      <c r="N590" s="5">
        <v>994512</v>
      </c>
    </row>
    <row r="591" spans="1:14" ht="15.75" thickBot="1" x14ac:dyDescent="0.3">
      <c r="A591" s="2" t="s">
        <v>2804</v>
      </c>
      <c r="B591" s="3" t="s">
        <v>2805</v>
      </c>
      <c r="C591" s="3" t="s">
        <v>2806</v>
      </c>
      <c r="D591" s="3" t="s">
        <v>2807</v>
      </c>
      <c r="E591" s="3"/>
      <c r="F591" s="3" t="s">
        <v>1798</v>
      </c>
      <c r="G591" s="3" t="s">
        <v>271</v>
      </c>
      <c r="H591" s="3" t="s">
        <v>1799</v>
      </c>
      <c r="I591" s="3" t="s">
        <v>538</v>
      </c>
      <c r="J591" s="3"/>
      <c r="K591" s="3" t="s">
        <v>21</v>
      </c>
      <c r="L591" s="4">
        <v>30854566</v>
      </c>
      <c r="M591" s="4">
        <v>30063320</v>
      </c>
      <c r="N591" s="5">
        <v>73089268</v>
      </c>
    </row>
    <row r="592" spans="1:14" ht="15.75" thickBot="1" x14ac:dyDescent="0.3">
      <c r="A592" s="2" t="s">
        <v>2808</v>
      </c>
      <c r="B592" s="3" t="s">
        <v>2809</v>
      </c>
      <c r="C592" s="3"/>
      <c r="D592" s="3" t="s">
        <v>2810</v>
      </c>
      <c r="E592" s="3" t="s">
        <v>2811</v>
      </c>
      <c r="F592" s="3" t="s">
        <v>143</v>
      </c>
      <c r="G592" s="3" t="s">
        <v>55</v>
      </c>
      <c r="H592" s="3" t="s">
        <v>451</v>
      </c>
      <c r="I592" s="3" t="s">
        <v>143</v>
      </c>
      <c r="J592" s="3"/>
      <c r="K592" s="3" t="s">
        <v>21</v>
      </c>
      <c r="L592" s="4">
        <v>364328</v>
      </c>
      <c r="M592" s="4">
        <v>251269</v>
      </c>
      <c r="N592" s="5">
        <v>145490</v>
      </c>
    </row>
    <row r="593" spans="1:14" ht="15.75" thickBot="1" x14ac:dyDescent="0.3">
      <c r="A593" s="2" t="s">
        <v>2812</v>
      </c>
      <c r="B593" s="3" t="s">
        <v>2813</v>
      </c>
      <c r="C593" s="3"/>
      <c r="D593" s="3" t="s">
        <v>2814</v>
      </c>
      <c r="E593" s="3" t="s">
        <v>1816</v>
      </c>
      <c r="F593" s="3" t="s">
        <v>2815</v>
      </c>
      <c r="G593" s="3" t="s">
        <v>2816</v>
      </c>
      <c r="H593" s="3" t="s">
        <v>2817</v>
      </c>
      <c r="I593" s="3" t="s">
        <v>2213</v>
      </c>
      <c r="J593" s="3"/>
      <c r="K593" s="3" t="s">
        <v>21</v>
      </c>
      <c r="L593" s="4">
        <v>104776</v>
      </c>
      <c r="M593" s="4">
        <v>34309</v>
      </c>
      <c r="N593" s="5">
        <v>1116037</v>
      </c>
    </row>
    <row r="594" spans="1:14" ht="15.75" thickBot="1" x14ac:dyDescent="0.3">
      <c r="A594" s="2" t="s">
        <v>2818</v>
      </c>
      <c r="B594" s="3" t="s">
        <v>2819</v>
      </c>
      <c r="C594" s="3"/>
      <c r="D594" s="3" t="s">
        <v>2820</v>
      </c>
      <c r="E594" s="3"/>
      <c r="F594" s="3" t="s">
        <v>2200</v>
      </c>
      <c r="G594" s="3" t="s">
        <v>18</v>
      </c>
      <c r="H594" s="3" t="s">
        <v>2821</v>
      </c>
      <c r="I594" s="3" t="s">
        <v>2200</v>
      </c>
      <c r="J594" s="3"/>
      <c r="K594" s="3" t="s">
        <v>21</v>
      </c>
      <c r="L594" s="4">
        <v>263370</v>
      </c>
      <c r="M594" s="4">
        <v>215701</v>
      </c>
      <c r="N594" s="5">
        <v>390509</v>
      </c>
    </row>
    <row r="595" spans="1:14" ht="15.75" thickBot="1" x14ac:dyDescent="0.3">
      <c r="A595" s="2" t="s">
        <v>2822</v>
      </c>
      <c r="B595" s="3" t="s">
        <v>2823</v>
      </c>
      <c r="C595" s="3" t="s">
        <v>2824</v>
      </c>
      <c r="D595" s="3" t="s">
        <v>2825</v>
      </c>
      <c r="E595" s="3"/>
      <c r="F595" s="3" t="s">
        <v>2826</v>
      </c>
      <c r="G595" s="3" t="s">
        <v>827</v>
      </c>
      <c r="H595" s="3" t="s">
        <v>2827</v>
      </c>
      <c r="I595" s="3" t="s">
        <v>829</v>
      </c>
      <c r="J595" s="3"/>
      <c r="K595" s="3" t="s">
        <v>21</v>
      </c>
      <c r="L595" s="4">
        <v>1072225</v>
      </c>
      <c r="M595" s="4">
        <v>953295</v>
      </c>
      <c r="N595" s="5">
        <v>8093168</v>
      </c>
    </row>
    <row r="596" spans="1:14" ht="15.75" thickBot="1" x14ac:dyDescent="0.3">
      <c r="A596" s="2" t="s">
        <v>2828</v>
      </c>
      <c r="B596" s="3" t="s">
        <v>2829</v>
      </c>
      <c r="C596" s="3" t="s">
        <v>2830</v>
      </c>
      <c r="D596" s="3" t="s">
        <v>2831</v>
      </c>
      <c r="E596" s="3"/>
      <c r="F596" s="3" t="s">
        <v>299</v>
      </c>
      <c r="G596" s="3" t="s">
        <v>245</v>
      </c>
      <c r="H596" s="3" t="s">
        <v>2832</v>
      </c>
      <c r="I596" s="3" t="s">
        <v>299</v>
      </c>
      <c r="J596" s="3"/>
      <c r="K596" s="3" t="s">
        <v>21</v>
      </c>
      <c r="L596" s="4">
        <v>700063587</v>
      </c>
      <c r="M596" s="4">
        <v>740233913</v>
      </c>
      <c r="N596" s="5">
        <v>1320358588</v>
      </c>
    </row>
    <row r="597" spans="1:14" ht="15.75" thickBot="1" x14ac:dyDescent="0.3">
      <c r="A597" s="2" t="s">
        <v>2833</v>
      </c>
      <c r="B597" s="3" t="s">
        <v>2834</v>
      </c>
      <c r="C597" s="3" t="s">
        <v>2835</v>
      </c>
      <c r="D597" s="3" t="s">
        <v>2836</v>
      </c>
      <c r="E597" s="3"/>
      <c r="F597" s="3" t="s">
        <v>2837</v>
      </c>
      <c r="G597" s="3" t="s">
        <v>615</v>
      </c>
      <c r="H597" s="3" t="s">
        <v>2838</v>
      </c>
      <c r="I597" s="3" t="s">
        <v>64</v>
      </c>
      <c r="J597" s="3"/>
      <c r="K597" s="3" t="s">
        <v>21</v>
      </c>
      <c r="L597" s="4">
        <v>2929687</v>
      </c>
      <c r="M597" s="4">
        <v>3375297</v>
      </c>
      <c r="N597" s="5">
        <v>3601788</v>
      </c>
    </row>
    <row r="598" spans="1:14" ht="15.75" thickBot="1" x14ac:dyDescent="0.3">
      <c r="A598" s="2" t="s">
        <v>2839</v>
      </c>
      <c r="B598" s="3" t="s">
        <v>2840</v>
      </c>
      <c r="C598" s="3"/>
      <c r="D598" s="3" t="s">
        <v>2841</v>
      </c>
      <c r="E598" s="3"/>
      <c r="F598" s="3" t="s">
        <v>130</v>
      </c>
      <c r="G598" s="3" t="s">
        <v>55</v>
      </c>
      <c r="H598" s="3" t="s">
        <v>347</v>
      </c>
      <c r="I598" s="3" t="s">
        <v>102</v>
      </c>
      <c r="J598" s="3"/>
      <c r="K598" s="3" t="s">
        <v>21</v>
      </c>
      <c r="L598" s="4">
        <v>47872</v>
      </c>
      <c r="M598" s="4">
        <v>38227</v>
      </c>
      <c r="N598" s="5">
        <v>15025</v>
      </c>
    </row>
    <row r="599" spans="1:14" ht="15.75" thickBot="1" x14ac:dyDescent="0.3">
      <c r="A599" s="2" t="s">
        <v>2842</v>
      </c>
      <c r="B599" s="3" t="s">
        <v>2843</v>
      </c>
      <c r="C599" s="3"/>
      <c r="D599" s="3" t="s">
        <v>2844</v>
      </c>
      <c r="E599" s="3"/>
      <c r="F599" s="3" t="s">
        <v>2845</v>
      </c>
      <c r="G599" s="3" t="s">
        <v>55</v>
      </c>
      <c r="H599" s="3" t="s">
        <v>1703</v>
      </c>
      <c r="I599" s="3" t="s">
        <v>161</v>
      </c>
      <c r="J599" s="3"/>
      <c r="K599" s="3" t="s">
        <v>21</v>
      </c>
      <c r="L599" s="4">
        <v>286238</v>
      </c>
      <c r="M599" s="4">
        <v>232895</v>
      </c>
      <c r="N599" s="5">
        <v>252378</v>
      </c>
    </row>
    <row r="600" spans="1:14" ht="15.75" thickBot="1" x14ac:dyDescent="0.3">
      <c r="A600" s="2" t="s">
        <v>2846</v>
      </c>
      <c r="B600" s="3" t="s">
        <v>2847</v>
      </c>
      <c r="C600" s="3"/>
      <c r="D600" s="3" t="s">
        <v>2848</v>
      </c>
      <c r="E600" s="3"/>
      <c r="F600" s="3" t="s">
        <v>555</v>
      </c>
      <c r="G600" s="3" t="s">
        <v>556</v>
      </c>
      <c r="H600" s="3" t="s">
        <v>1384</v>
      </c>
      <c r="I600" s="3" t="s">
        <v>77</v>
      </c>
      <c r="J600" s="3"/>
      <c r="K600" s="3" t="s">
        <v>21</v>
      </c>
      <c r="L600" s="4">
        <v>3191983</v>
      </c>
      <c r="M600" s="4">
        <v>4360671</v>
      </c>
      <c r="N600" s="5">
        <v>10587693</v>
      </c>
    </row>
    <row r="601" spans="1:14" ht="15.75" thickBot="1" x14ac:dyDescent="0.3">
      <c r="A601" s="2" t="s">
        <v>2849</v>
      </c>
      <c r="B601" s="3" t="s">
        <v>2850</v>
      </c>
      <c r="C601" s="3"/>
      <c r="D601" s="3" t="s">
        <v>2851</v>
      </c>
      <c r="E601" s="3"/>
      <c r="F601" s="3" t="s">
        <v>728</v>
      </c>
      <c r="G601" s="3" t="s">
        <v>573</v>
      </c>
      <c r="H601" s="3" t="s">
        <v>2852</v>
      </c>
      <c r="I601" s="3" t="s">
        <v>730</v>
      </c>
      <c r="J601" s="3"/>
      <c r="K601" s="3" t="s">
        <v>21</v>
      </c>
      <c r="L601" s="4">
        <v>2726283</v>
      </c>
      <c r="M601" s="4">
        <v>2723493</v>
      </c>
      <c r="N601" s="5">
        <v>6385269</v>
      </c>
    </row>
    <row r="602" spans="1:14" ht="15.75" thickBot="1" x14ac:dyDescent="0.3">
      <c r="A602" s="2" t="s">
        <v>2853</v>
      </c>
      <c r="B602" s="3" t="s">
        <v>2854</v>
      </c>
      <c r="C602" s="3" t="s">
        <v>2855</v>
      </c>
      <c r="D602" s="3" t="s">
        <v>2856</v>
      </c>
      <c r="E602" s="3" t="s">
        <v>2857</v>
      </c>
      <c r="F602" s="3" t="s">
        <v>555</v>
      </c>
      <c r="G602" s="3" t="s">
        <v>556</v>
      </c>
      <c r="H602" s="3" t="s">
        <v>591</v>
      </c>
      <c r="I602" s="3" t="s">
        <v>558</v>
      </c>
      <c r="J602" s="3"/>
      <c r="K602" s="3" t="s">
        <v>21</v>
      </c>
      <c r="L602" s="4">
        <v>21274306</v>
      </c>
      <c r="M602" s="4">
        <v>18545902</v>
      </c>
      <c r="N602" s="5">
        <v>25675665</v>
      </c>
    </row>
    <row r="603" spans="1:14" ht="15.75" thickBot="1" x14ac:dyDescent="0.3">
      <c r="A603" s="2" t="s">
        <v>2858</v>
      </c>
      <c r="B603" s="3" t="s">
        <v>2859</v>
      </c>
      <c r="C603" s="3"/>
      <c r="D603" s="3" t="s">
        <v>2860</v>
      </c>
      <c r="E603" s="3"/>
      <c r="F603" s="3" t="s">
        <v>2861</v>
      </c>
      <c r="G603" s="3" t="s">
        <v>573</v>
      </c>
      <c r="H603" s="3" t="s">
        <v>2862</v>
      </c>
      <c r="I603" s="3" t="s">
        <v>2863</v>
      </c>
      <c r="J603" s="3"/>
      <c r="K603" s="3" t="s">
        <v>21</v>
      </c>
      <c r="L603" s="4">
        <v>1005600</v>
      </c>
      <c r="M603" s="4">
        <v>991274</v>
      </c>
      <c r="N603" s="5">
        <v>274402</v>
      </c>
    </row>
    <row r="604" spans="1:14" ht="15.75" thickBot="1" x14ac:dyDescent="0.3">
      <c r="A604" s="2" t="s">
        <v>2864</v>
      </c>
      <c r="B604" s="3" t="s">
        <v>2865</v>
      </c>
      <c r="C604" s="3"/>
      <c r="D604" s="3" t="s">
        <v>2866</v>
      </c>
      <c r="E604" s="3"/>
      <c r="F604" s="3" t="s">
        <v>143</v>
      </c>
      <c r="G604" s="3" t="s">
        <v>55</v>
      </c>
      <c r="H604" s="3" t="s">
        <v>676</v>
      </c>
      <c r="I604" s="3" t="s">
        <v>143</v>
      </c>
      <c r="J604" s="3"/>
      <c r="K604" s="3" t="s">
        <v>21</v>
      </c>
      <c r="L604" s="4">
        <v>48764147</v>
      </c>
      <c r="M604" s="4">
        <v>28184140</v>
      </c>
      <c r="N604" s="5">
        <v>108092448</v>
      </c>
    </row>
    <row r="605" spans="1:14" ht="15.75" thickBot="1" x14ac:dyDescent="0.3">
      <c r="A605" s="2" t="s">
        <v>2867</v>
      </c>
      <c r="B605" s="3" t="s">
        <v>2868</v>
      </c>
      <c r="C605" s="3" t="s">
        <v>2869</v>
      </c>
      <c r="D605" s="3" t="s">
        <v>2870</v>
      </c>
      <c r="E605" s="3"/>
      <c r="F605" s="3" t="s">
        <v>2871</v>
      </c>
      <c r="G605" s="3" t="s">
        <v>707</v>
      </c>
      <c r="H605" s="3" t="s">
        <v>2872</v>
      </c>
      <c r="I605" s="3" t="s">
        <v>2873</v>
      </c>
      <c r="J605" s="3"/>
      <c r="K605" s="3" t="s">
        <v>21</v>
      </c>
      <c r="L605" s="4">
        <v>7497517</v>
      </c>
      <c r="M605" s="4">
        <v>7731628</v>
      </c>
      <c r="N605" s="5">
        <v>9802540</v>
      </c>
    </row>
    <row r="606" spans="1:14" ht="15.75" thickBot="1" x14ac:dyDescent="0.3">
      <c r="A606" s="2" t="s">
        <v>2874</v>
      </c>
      <c r="B606" s="3" t="s">
        <v>2875</v>
      </c>
      <c r="C606" s="3" t="s">
        <v>2876</v>
      </c>
      <c r="D606" s="3" t="s">
        <v>2877</v>
      </c>
      <c r="E606" s="3" t="s">
        <v>2878</v>
      </c>
      <c r="F606" s="3" t="s">
        <v>2871</v>
      </c>
      <c r="G606" s="3" t="s">
        <v>707</v>
      </c>
      <c r="H606" s="3" t="s">
        <v>2879</v>
      </c>
      <c r="I606" s="3" t="s">
        <v>2873</v>
      </c>
      <c r="J606" s="3"/>
      <c r="K606" s="3" t="s">
        <v>21</v>
      </c>
      <c r="L606" s="4">
        <v>5717062</v>
      </c>
      <c r="M606" s="4">
        <v>5696593</v>
      </c>
      <c r="N606" s="5">
        <v>1953065</v>
      </c>
    </row>
    <row r="607" spans="1:14" ht="15.75" thickBot="1" x14ac:dyDescent="0.3">
      <c r="A607" s="2" t="s">
        <v>2880</v>
      </c>
      <c r="B607" s="3" t="s">
        <v>2881</v>
      </c>
      <c r="C607" s="3" t="s">
        <v>2882</v>
      </c>
      <c r="D607" s="3" t="s">
        <v>2883</v>
      </c>
      <c r="E607" s="3"/>
      <c r="F607" s="3" t="s">
        <v>728</v>
      </c>
      <c r="G607" s="3" t="s">
        <v>573</v>
      </c>
      <c r="H607" s="3" t="s">
        <v>2884</v>
      </c>
      <c r="I607" s="3" t="s">
        <v>1482</v>
      </c>
      <c r="J607" s="3"/>
      <c r="K607" s="3" t="s">
        <v>21</v>
      </c>
      <c r="L607" s="4">
        <v>5527869</v>
      </c>
      <c r="M607" s="4">
        <v>5139261</v>
      </c>
      <c r="N607" s="5">
        <v>2653448</v>
      </c>
    </row>
    <row r="608" spans="1:14" ht="15.75" thickBot="1" x14ac:dyDescent="0.3">
      <c r="A608" s="2" t="s">
        <v>2885</v>
      </c>
      <c r="B608" s="3" t="s">
        <v>2886</v>
      </c>
      <c r="C608" s="3"/>
      <c r="D608" s="3" t="s">
        <v>2887</v>
      </c>
      <c r="E608" s="3"/>
      <c r="F608" s="3" t="s">
        <v>2871</v>
      </c>
      <c r="G608" s="3" t="s">
        <v>707</v>
      </c>
      <c r="H608" s="3" t="s">
        <v>2888</v>
      </c>
      <c r="I608" s="3" t="s">
        <v>2873</v>
      </c>
      <c r="J608" s="3"/>
      <c r="K608" s="3" t="s">
        <v>21</v>
      </c>
      <c r="L608" s="4">
        <v>981903</v>
      </c>
      <c r="M608" s="4">
        <v>886163</v>
      </c>
      <c r="N608" s="5">
        <v>664813</v>
      </c>
    </row>
    <row r="609" spans="1:14" ht="15.75" thickBot="1" x14ac:dyDescent="0.3">
      <c r="A609" s="2" t="s">
        <v>2889</v>
      </c>
      <c r="B609" s="3" t="s">
        <v>2890</v>
      </c>
      <c r="C609" s="3" t="s">
        <v>2891</v>
      </c>
      <c r="D609" s="3" t="s">
        <v>2892</v>
      </c>
      <c r="E609" s="3" t="s">
        <v>2893</v>
      </c>
      <c r="F609" s="3" t="s">
        <v>1761</v>
      </c>
      <c r="G609" s="3" t="s">
        <v>573</v>
      </c>
      <c r="H609" s="3" t="s">
        <v>1762</v>
      </c>
      <c r="I609" s="3" t="s">
        <v>1482</v>
      </c>
      <c r="J609" s="3"/>
      <c r="K609" s="3" t="s">
        <v>21</v>
      </c>
      <c r="L609" s="4">
        <v>253496</v>
      </c>
      <c r="M609" s="4">
        <v>143119</v>
      </c>
      <c r="N609" s="5">
        <v>4441128</v>
      </c>
    </row>
    <row r="610" spans="1:14" ht="15.75" thickBot="1" x14ac:dyDescent="0.3">
      <c r="A610" s="2" t="s">
        <v>2894</v>
      </c>
      <c r="B610" s="3" t="s">
        <v>2895</v>
      </c>
      <c r="C610" s="3"/>
      <c r="D610" s="3" t="s">
        <v>2896</v>
      </c>
      <c r="E610" s="3"/>
      <c r="F610" s="3" t="s">
        <v>728</v>
      </c>
      <c r="G610" s="3" t="s">
        <v>573</v>
      </c>
      <c r="H610" s="3" t="s">
        <v>729</v>
      </c>
      <c r="I610" s="3" t="s">
        <v>2705</v>
      </c>
      <c r="J610" s="3"/>
      <c r="K610" s="3" t="s">
        <v>21</v>
      </c>
      <c r="L610" s="4">
        <v>2706276</v>
      </c>
      <c r="M610" s="4">
        <v>2908379</v>
      </c>
      <c r="N610" s="5">
        <v>3347525</v>
      </c>
    </row>
    <row r="611" spans="1:14" ht="15.75" thickBot="1" x14ac:dyDescent="0.3">
      <c r="A611" s="2" t="s">
        <v>2897</v>
      </c>
      <c r="B611" s="3" t="s">
        <v>2898</v>
      </c>
      <c r="C611" s="3" t="s">
        <v>2899</v>
      </c>
      <c r="D611" s="3" t="s">
        <v>2900</v>
      </c>
      <c r="E611" s="3"/>
      <c r="F611" s="3" t="s">
        <v>2901</v>
      </c>
      <c r="G611" s="3" t="s">
        <v>55</v>
      </c>
      <c r="H611" s="3" t="s">
        <v>2902</v>
      </c>
      <c r="I611" s="3" t="s">
        <v>84</v>
      </c>
      <c r="J611" s="3"/>
      <c r="K611" s="3" t="s">
        <v>21</v>
      </c>
      <c r="L611" s="4">
        <v>754598</v>
      </c>
      <c r="M611" s="4">
        <v>643996</v>
      </c>
      <c r="N611" s="5">
        <v>244282</v>
      </c>
    </row>
    <row r="612" spans="1:14" ht="15.75" thickBot="1" x14ac:dyDescent="0.3">
      <c r="A612" s="2" t="s">
        <v>2903</v>
      </c>
      <c r="B612" s="3" t="s">
        <v>2904</v>
      </c>
      <c r="C612" s="3" t="s">
        <v>2905</v>
      </c>
      <c r="D612" s="3" t="s">
        <v>2906</v>
      </c>
      <c r="E612" s="3"/>
      <c r="F612" s="3" t="s">
        <v>572</v>
      </c>
      <c r="G612" s="3" t="s">
        <v>573</v>
      </c>
      <c r="H612" s="3" t="s">
        <v>2907</v>
      </c>
      <c r="I612" s="3" t="s">
        <v>1879</v>
      </c>
      <c r="J612" s="3"/>
      <c r="K612" s="3" t="s">
        <v>21</v>
      </c>
      <c r="L612" s="4">
        <v>13846103</v>
      </c>
      <c r="M612" s="4">
        <v>14149626</v>
      </c>
      <c r="N612" s="5">
        <v>21000413</v>
      </c>
    </row>
    <row r="613" spans="1:14" ht="15.75" thickBot="1" x14ac:dyDescent="0.3">
      <c r="A613" s="2" t="s">
        <v>2908</v>
      </c>
      <c r="B613" s="3" t="s">
        <v>2909</v>
      </c>
      <c r="C613" s="3"/>
      <c r="D613" s="3" t="s">
        <v>2910</v>
      </c>
      <c r="E613" s="3"/>
      <c r="F613" s="3" t="s">
        <v>2911</v>
      </c>
      <c r="G613" s="3" t="s">
        <v>738</v>
      </c>
      <c r="H613" s="3" t="s">
        <v>2912</v>
      </c>
      <c r="I613" s="3" t="s">
        <v>2506</v>
      </c>
      <c r="J613" s="3"/>
      <c r="K613" s="3" t="s">
        <v>21</v>
      </c>
      <c r="L613" s="4">
        <v>2549173</v>
      </c>
      <c r="M613" s="4">
        <v>6955964</v>
      </c>
      <c r="N613" s="5">
        <v>198677158</v>
      </c>
    </row>
    <row r="614" spans="1:14" ht="15.75" thickBot="1" x14ac:dyDescent="0.3">
      <c r="A614" s="2" t="s">
        <v>2913</v>
      </c>
      <c r="B614" s="3" t="s">
        <v>2914</v>
      </c>
      <c r="C614" s="3"/>
      <c r="D614" s="3" t="s">
        <v>1479</v>
      </c>
      <c r="E614" s="3"/>
      <c r="F614" s="3" t="s">
        <v>1480</v>
      </c>
      <c r="G614" s="3" t="s">
        <v>573</v>
      </c>
      <c r="H614" s="3" t="s">
        <v>1481</v>
      </c>
      <c r="I614" s="3" t="s">
        <v>1482</v>
      </c>
      <c r="J614" s="3"/>
      <c r="K614" s="3" t="s">
        <v>21</v>
      </c>
      <c r="L614" s="4">
        <v>27848367</v>
      </c>
      <c r="M614" s="4">
        <v>26193431</v>
      </c>
      <c r="N614" s="5">
        <v>43823405</v>
      </c>
    </row>
    <row r="615" spans="1:14" ht="15.75" thickBot="1" x14ac:dyDescent="0.3">
      <c r="A615" s="2" t="s">
        <v>2915</v>
      </c>
      <c r="B615" s="3" t="s">
        <v>2916</v>
      </c>
      <c r="C615" s="3"/>
      <c r="D615" s="3" t="s">
        <v>1485</v>
      </c>
      <c r="E615" s="3"/>
      <c r="F615" s="3" t="s">
        <v>1486</v>
      </c>
      <c r="G615" s="3" t="s">
        <v>1487</v>
      </c>
      <c r="H615" s="3" t="s">
        <v>2917</v>
      </c>
      <c r="I615" s="3" t="s">
        <v>1486</v>
      </c>
      <c r="J615" s="3"/>
      <c r="K615" s="3" t="s">
        <v>21</v>
      </c>
      <c r="L615" s="4">
        <v>1363179</v>
      </c>
      <c r="M615" s="4">
        <v>2138808</v>
      </c>
      <c r="N615" s="5">
        <v>13346405</v>
      </c>
    </row>
    <row r="616" spans="1:14" ht="15.75" thickBot="1" x14ac:dyDescent="0.3">
      <c r="A616" s="2" t="s">
        <v>2918</v>
      </c>
      <c r="B616" s="3" t="s">
        <v>2919</v>
      </c>
      <c r="C616" s="3" t="s">
        <v>2920</v>
      </c>
      <c r="D616" s="3" t="s">
        <v>2921</v>
      </c>
      <c r="E616" s="3"/>
      <c r="F616" s="3" t="s">
        <v>864</v>
      </c>
      <c r="G616" s="3" t="s">
        <v>55</v>
      </c>
      <c r="H616" s="3" t="s">
        <v>398</v>
      </c>
      <c r="I616" s="3" t="s">
        <v>102</v>
      </c>
      <c r="J616" s="3"/>
      <c r="K616" s="3" t="s">
        <v>21</v>
      </c>
      <c r="L616" s="4">
        <v>932881</v>
      </c>
      <c r="M616" s="4">
        <v>1058931</v>
      </c>
      <c r="N616" s="5">
        <v>13240146</v>
      </c>
    </row>
    <row r="617" spans="1:14" ht="15.75" thickBot="1" x14ac:dyDescent="0.3">
      <c r="A617" s="2" t="s">
        <v>2922</v>
      </c>
      <c r="B617" s="3" t="s">
        <v>2923</v>
      </c>
      <c r="C617" s="3" t="s">
        <v>2924</v>
      </c>
      <c r="D617" s="3" t="s">
        <v>2925</v>
      </c>
      <c r="E617" s="3" t="s">
        <v>2926</v>
      </c>
      <c r="F617" s="3" t="s">
        <v>760</v>
      </c>
      <c r="G617" s="3" t="s">
        <v>761</v>
      </c>
      <c r="H617" s="3" t="s">
        <v>2927</v>
      </c>
      <c r="I617" s="3" t="s">
        <v>763</v>
      </c>
      <c r="J617" s="3"/>
      <c r="K617" s="3" t="s">
        <v>21</v>
      </c>
      <c r="L617" s="4">
        <v>573929</v>
      </c>
      <c r="M617" s="4">
        <v>691504</v>
      </c>
      <c r="N617" s="5">
        <v>946951</v>
      </c>
    </row>
    <row r="618" spans="1:14" ht="15.75" thickBot="1" x14ac:dyDescent="0.3">
      <c r="A618" s="2" t="s">
        <v>2928</v>
      </c>
      <c r="B618" s="3" t="s">
        <v>2929</v>
      </c>
      <c r="C618" s="3" t="s">
        <v>2930</v>
      </c>
      <c r="D618" s="3" t="s">
        <v>2931</v>
      </c>
      <c r="E618" s="3"/>
      <c r="F618" s="3" t="s">
        <v>572</v>
      </c>
      <c r="G618" s="3" t="s">
        <v>573</v>
      </c>
      <c r="H618" s="3" t="s">
        <v>1534</v>
      </c>
      <c r="I618" s="3" t="s">
        <v>585</v>
      </c>
      <c r="J618" s="3"/>
      <c r="K618" s="3" t="s">
        <v>21</v>
      </c>
      <c r="L618" s="4">
        <v>290854826</v>
      </c>
      <c r="M618" s="4">
        <v>271768769</v>
      </c>
      <c r="N618" s="5">
        <v>943035344</v>
      </c>
    </row>
    <row r="619" spans="1:14" ht="15.75" thickBot="1" x14ac:dyDescent="0.3">
      <c r="A619" s="2" t="s">
        <v>2932</v>
      </c>
      <c r="B619" s="3" t="s">
        <v>2933</v>
      </c>
      <c r="C619" s="3"/>
      <c r="D619" s="3" t="s">
        <v>2934</v>
      </c>
      <c r="E619" s="3"/>
      <c r="F619" s="3" t="s">
        <v>555</v>
      </c>
      <c r="G619" s="3" t="s">
        <v>556</v>
      </c>
      <c r="H619" s="3" t="s">
        <v>567</v>
      </c>
      <c r="I619" s="3" t="s">
        <v>558</v>
      </c>
      <c r="J619" s="3"/>
      <c r="K619" s="3" t="s">
        <v>21</v>
      </c>
      <c r="L619" s="4">
        <v>60197572</v>
      </c>
      <c r="M619" s="4">
        <v>61295487</v>
      </c>
      <c r="N619" s="5">
        <v>133292269</v>
      </c>
    </row>
    <row r="620" spans="1:14" ht="15.75" thickBot="1" x14ac:dyDescent="0.3">
      <c r="A620" s="2" t="s">
        <v>2935</v>
      </c>
      <c r="B620" s="3" t="s">
        <v>2936</v>
      </c>
      <c r="C620" s="3" t="s">
        <v>2937</v>
      </c>
      <c r="D620" s="3" t="s">
        <v>2934</v>
      </c>
      <c r="E620" s="3"/>
      <c r="F620" s="3" t="s">
        <v>555</v>
      </c>
      <c r="G620" s="3" t="s">
        <v>556</v>
      </c>
      <c r="H620" s="3" t="s">
        <v>567</v>
      </c>
      <c r="I620" s="3" t="s">
        <v>558</v>
      </c>
      <c r="J620" s="3"/>
      <c r="K620" s="3" t="s">
        <v>21</v>
      </c>
      <c r="L620" s="4">
        <v>96590240</v>
      </c>
      <c r="M620" s="4">
        <v>92128734</v>
      </c>
      <c r="N620" s="5">
        <v>154433955</v>
      </c>
    </row>
    <row r="621" spans="1:14" ht="15.75" thickBot="1" x14ac:dyDescent="0.3">
      <c r="A621" s="2" t="s">
        <v>2938</v>
      </c>
      <c r="B621" s="3" t="s">
        <v>2939</v>
      </c>
      <c r="C621" s="3"/>
      <c r="D621" s="3" t="s">
        <v>2940</v>
      </c>
      <c r="E621" s="3"/>
      <c r="F621" s="3" t="s">
        <v>44</v>
      </c>
      <c r="G621" s="3" t="s">
        <v>206</v>
      </c>
      <c r="H621" s="3" t="s">
        <v>2941</v>
      </c>
      <c r="I621" s="3" t="s">
        <v>44</v>
      </c>
      <c r="J621" s="3"/>
      <c r="K621" s="3" t="s">
        <v>21</v>
      </c>
      <c r="L621" s="4">
        <v>75285196</v>
      </c>
      <c r="M621" s="4">
        <v>49712637</v>
      </c>
      <c r="N621" s="5">
        <v>269895655</v>
      </c>
    </row>
    <row r="622" spans="1:14" ht="15.75" thickBot="1" x14ac:dyDescent="0.3">
      <c r="A622" s="2" t="s">
        <v>2942</v>
      </c>
      <c r="B622" s="3" t="s">
        <v>2943</v>
      </c>
      <c r="C622" s="3"/>
      <c r="D622" s="3" t="s">
        <v>2944</v>
      </c>
      <c r="E622" s="3" t="s">
        <v>2945</v>
      </c>
      <c r="F622" s="3" t="s">
        <v>44</v>
      </c>
      <c r="G622" s="3" t="s">
        <v>206</v>
      </c>
      <c r="H622" s="3" t="s">
        <v>2626</v>
      </c>
      <c r="I622" s="3" t="s">
        <v>44</v>
      </c>
      <c r="J622" s="3"/>
      <c r="K622" s="3" t="s">
        <v>21</v>
      </c>
      <c r="L622" s="4">
        <v>396452929</v>
      </c>
      <c r="M622" s="4">
        <v>370971083</v>
      </c>
      <c r="N622" s="5">
        <v>621877603</v>
      </c>
    </row>
    <row r="623" spans="1:14" ht="15.75" thickBot="1" x14ac:dyDescent="0.3">
      <c r="A623" s="2" t="s">
        <v>2946</v>
      </c>
      <c r="B623" s="3" t="s">
        <v>2947</v>
      </c>
      <c r="C623" s="3" t="s">
        <v>2948</v>
      </c>
      <c r="D623" s="3" t="s">
        <v>2949</v>
      </c>
      <c r="E623" s="3"/>
      <c r="F623" s="3" t="s">
        <v>44</v>
      </c>
      <c r="G623" s="3" t="s">
        <v>206</v>
      </c>
      <c r="H623" s="3" t="s">
        <v>860</v>
      </c>
      <c r="I623" s="3" t="s">
        <v>44</v>
      </c>
      <c r="J623" s="3"/>
      <c r="K623" s="3" t="s">
        <v>21</v>
      </c>
      <c r="L623" s="4">
        <v>44452378</v>
      </c>
      <c r="M623" s="4">
        <v>42515528</v>
      </c>
      <c r="N623" s="5">
        <v>54416985</v>
      </c>
    </row>
    <row r="624" spans="1:14" ht="15.75" thickBot="1" x14ac:dyDescent="0.3">
      <c r="A624" s="2" t="s">
        <v>2950</v>
      </c>
      <c r="B624" s="3" t="s">
        <v>2951</v>
      </c>
      <c r="C624" s="3" t="s">
        <v>2952</v>
      </c>
      <c r="D624" s="3" t="s">
        <v>2953</v>
      </c>
      <c r="E624" s="3"/>
      <c r="F624" s="3" t="s">
        <v>2954</v>
      </c>
      <c r="G624" s="3" t="s">
        <v>1487</v>
      </c>
      <c r="H624" s="3" t="s">
        <v>2955</v>
      </c>
      <c r="I624" s="3" t="s">
        <v>2956</v>
      </c>
      <c r="J624" s="3"/>
      <c r="K624" s="3" t="s">
        <v>21</v>
      </c>
      <c r="L624" s="4">
        <v>4932786</v>
      </c>
      <c r="M624" s="4">
        <v>4518026</v>
      </c>
      <c r="N624" s="5">
        <v>30023724</v>
      </c>
    </row>
    <row r="625" spans="1:14" ht="15.75" thickBot="1" x14ac:dyDescent="0.3">
      <c r="A625" s="2" t="s">
        <v>2957</v>
      </c>
      <c r="B625" s="3" t="s">
        <v>2958</v>
      </c>
      <c r="C625" s="3" t="s">
        <v>2959</v>
      </c>
      <c r="D625" s="3" t="s">
        <v>2960</v>
      </c>
      <c r="E625" s="3"/>
      <c r="F625" s="3" t="s">
        <v>2601</v>
      </c>
      <c r="G625" s="3" t="s">
        <v>271</v>
      </c>
      <c r="H625" s="3" t="s">
        <v>2602</v>
      </c>
      <c r="I625" s="3" t="s">
        <v>1879</v>
      </c>
      <c r="J625" s="3"/>
      <c r="K625" s="3" t="s">
        <v>21</v>
      </c>
      <c r="L625" s="4">
        <v>336517953</v>
      </c>
      <c r="M625" s="4">
        <v>343952821</v>
      </c>
      <c r="N625" s="5">
        <v>54250061</v>
      </c>
    </row>
    <row r="626" spans="1:14" ht="15.75" thickBot="1" x14ac:dyDescent="0.3">
      <c r="A626" s="2" t="s">
        <v>2961</v>
      </c>
      <c r="B626" s="3" t="s">
        <v>2962</v>
      </c>
      <c r="C626" s="3" t="s">
        <v>2963</v>
      </c>
      <c r="D626" s="3" t="s">
        <v>2964</v>
      </c>
      <c r="E626" s="3"/>
      <c r="F626" s="3" t="s">
        <v>2965</v>
      </c>
      <c r="G626" s="3" t="s">
        <v>1061</v>
      </c>
      <c r="H626" s="3" t="s">
        <v>2966</v>
      </c>
      <c r="I626" s="3" t="s">
        <v>2967</v>
      </c>
      <c r="J626" s="3"/>
      <c r="K626" s="3" t="s">
        <v>21</v>
      </c>
      <c r="L626" s="4">
        <v>122210</v>
      </c>
      <c r="M626" s="4">
        <v>55276</v>
      </c>
      <c r="N626" s="5">
        <v>14227</v>
      </c>
    </row>
    <row r="627" spans="1:14" ht="15.75" thickBot="1" x14ac:dyDescent="0.3">
      <c r="A627" s="2" t="s">
        <v>2968</v>
      </c>
      <c r="B627" s="3" t="s">
        <v>2969</v>
      </c>
      <c r="C627" s="3" t="s">
        <v>2970</v>
      </c>
      <c r="D627" s="3" t="s">
        <v>2964</v>
      </c>
      <c r="E627" s="3"/>
      <c r="F627" s="3" t="s">
        <v>2965</v>
      </c>
      <c r="G627" s="3" t="s">
        <v>1061</v>
      </c>
      <c r="H627" s="3" t="s">
        <v>2966</v>
      </c>
      <c r="I627" s="3" t="s">
        <v>2967</v>
      </c>
      <c r="J627" s="3"/>
      <c r="K627" s="3" t="s">
        <v>21</v>
      </c>
      <c r="L627" s="4">
        <v>6736</v>
      </c>
      <c r="M627" s="4">
        <v>300</v>
      </c>
      <c r="N627" s="5">
        <v>13138</v>
      </c>
    </row>
    <row r="628" spans="1:14" ht="15.75" thickBot="1" x14ac:dyDescent="0.3">
      <c r="A628" s="2" t="s">
        <v>2971</v>
      </c>
      <c r="B628" s="3" t="s">
        <v>2972</v>
      </c>
      <c r="C628" s="3" t="s">
        <v>2973</v>
      </c>
      <c r="D628" s="3" t="s">
        <v>2974</v>
      </c>
      <c r="E628" s="3"/>
      <c r="F628" s="3" t="s">
        <v>2975</v>
      </c>
      <c r="G628" s="3" t="s">
        <v>62</v>
      </c>
      <c r="H628" s="3" t="s">
        <v>2976</v>
      </c>
      <c r="I628" s="3" t="s">
        <v>2977</v>
      </c>
      <c r="J628" s="3"/>
      <c r="K628" s="3" t="s">
        <v>21</v>
      </c>
      <c r="L628" s="4">
        <v>1898289321.9999998</v>
      </c>
      <c r="M628" s="4">
        <v>1564353395</v>
      </c>
      <c r="N628" s="5">
        <v>5848337695</v>
      </c>
    </row>
    <row r="629" spans="1:14" ht="15.75" thickBot="1" x14ac:dyDescent="0.3">
      <c r="A629" s="2" t="s">
        <v>2978</v>
      </c>
      <c r="B629" s="3" t="s">
        <v>2979</v>
      </c>
      <c r="C629" s="3" t="s">
        <v>2980</v>
      </c>
      <c r="D629" s="3" t="s">
        <v>2981</v>
      </c>
      <c r="E629" s="3"/>
      <c r="F629" s="3" t="s">
        <v>124</v>
      </c>
      <c r="G629" s="3" t="s">
        <v>55</v>
      </c>
      <c r="H629" s="3" t="s">
        <v>2982</v>
      </c>
      <c r="I629" s="3" t="s">
        <v>126</v>
      </c>
      <c r="J629" s="3"/>
      <c r="K629" s="3" t="s">
        <v>21</v>
      </c>
      <c r="L629" s="4">
        <v>17515</v>
      </c>
      <c r="M629" s="4">
        <v>12482</v>
      </c>
      <c r="N629" s="5">
        <v>33007</v>
      </c>
    </row>
    <row r="630" spans="1:14" ht="15.75" thickBot="1" x14ac:dyDescent="0.3">
      <c r="A630" s="2" t="s">
        <v>2983</v>
      </c>
      <c r="B630" s="3" t="s">
        <v>2984</v>
      </c>
      <c r="C630" s="3"/>
      <c r="D630" s="3" t="s">
        <v>2985</v>
      </c>
      <c r="E630" s="3"/>
      <c r="F630" s="3" t="s">
        <v>1961</v>
      </c>
      <c r="G630" s="3" t="s">
        <v>1441</v>
      </c>
      <c r="H630" s="3" t="s">
        <v>2010</v>
      </c>
      <c r="I630" s="3" t="s">
        <v>1963</v>
      </c>
      <c r="J630" s="3"/>
      <c r="K630" s="3" t="s">
        <v>21</v>
      </c>
      <c r="L630" s="4">
        <v>9108719</v>
      </c>
      <c r="M630" s="4">
        <v>7905825</v>
      </c>
      <c r="N630" s="5">
        <v>44531932</v>
      </c>
    </row>
    <row r="631" spans="1:14" ht="15.75" thickBot="1" x14ac:dyDescent="0.3">
      <c r="A631" s="2" t="s">
        <v>2986</v>
      </c>
      <c r="B631" s="3" t="s">
        <v>2987</v>
      </c>
      <c r="C631" s="3"/>
      <c r="D631" s="3" t="s">
        <v>2985</v>
      </c>
      <c r="E631" s="3"/>
      <c r="F631" s="3" t="s">
        <v>1961</v>
      </c>
      <c r="G631" s="3" t="s">
        <v>1441</v>
      </c>
      <c r="H631" s="3" t="s">
        <v>2010</v>
      </c>
      <c r="I631" s="3" t="s">
        <v>1963</v>
      </c>
      <c r="J631" s="3"/>
      <c r="K631" s="3" t="s">
        <v>21</v>
      </c>
      <c r="L631" s="4">
        <v>500658</v>
      </c>
      <c r="M631" s="4">
        <v>273381</v>
      </c>
      <c r="N631" s="5">
        <v>2221056</v>
      </c>
    </row>
    <row r="632" spans="1:14" ht="15.75" thickBot="1" x14ac:dyDescent="0.3">
      <c r="A632" s="2" t="s">
        <v>2988</v>
      </c>
      <c r="B632" s="3" t="s">
        <v>2989</v>
      </c>
      <c r="C632" s="3"/>
      <c r="D632" s="3" t="s">
        <v>2990</v>
      </c>
      <c r="E632" s="3"/>
      <c r="F632" s="3" t="s">
        <v>1114</v>
      </c>
      <c r="G632" s="3" t="s">
        <v>55</v>
      </c>
      <c r="H632" s="3" t="s">
        <v>1115</v>
      </c>
      <c r="I632" s="3" t="s">
        <v>489</v>
      </c>
      <c r="J632" s="3"/>
      <c r="K632" s="3" t="s">
        <v>21</v>
      </c>
      <c r="L632" s="4">
        <v>1280.26</v>
      </c>
      <c r="M632" s="4">
        <v>1621.24</v>
      </c>
      <c r="N632" s="5">
        <v>441.84</v>
      </c>
    </row>
    <row r="633" spans="1:14" ht="15.75" thickBot="1" x14ac:dyDescent="0.3">
      <c r="A633" s="2" t="s">
        <v>2991</v>
      </c>
      <c r="B633" s="3" t="s">
        <v>2992</v>
      </c>
      <c r="C633" s="3"/>
      <c r="D633" s="3" t="s">
        <v>2993</v>
      </c>
      <c r="E633" s="3"/>
      <c r="F633" s="3" t="s">
        <v>159</v>
      </c>
      <c r="G633" s="3" t="s">
        <v>55</v>
      </c>
      <c r="H633" s="3" t="s">
        <v>220</v>
      </c>
      <c r="I633" s="3" t="s">
        <v>161</v>
      </c>
      <c r="J633" s="3"/>
      <c r="K633" s="3" t="s">
        <v>21</v>
      </c>
      <c r="L633" s="4">
        <v>24342.12</v>
      </c>
      <c r="M633" s="4">
        <v>1708.03</v>
      </c>
      <c r="N633" s="5">
        <v>25734.13</v>
      </c>
    </row>
    <row r="634" spans="1:14" ht="15.75" thickBot="1" x14ac:dyDescent="0.3">
      <c r="A634" s="2" t="s">
        <v>2994</v>
      </c>
      <c r="B634" s="3" t="s">
        <v>2995</v>
      </c>
      <c r="C634" s="3"/>
      <c r="D634" s="3" t="s">
        <v>2996</v>
      </c>
      <c r="E634" s="3"/>
      <c r="F634" s="3" t="s">
        <v>1961</v>
      </c>
      <c r="G634" s="3" t="s">
        <v>1441</v>
      </c>
      <c r="H634" s="3" t="s">
        <v>2014</v>
      </c>
      <c r="I634" s="3" t="s">
        <v>1963</v>
      </c>
      <c r="J634" s="3"/>
      <c r="K634" s="3" t="s">
        <v>21</v>
      </c>
      <c r="L634" s="4">
        <v>1191070</v>
      </c>
      <c r="M634" s="4">
        <v>666510</v>
      </c>
      <c r="N634" s="5">
        <v>5036062</v>
      </c>
    </row>
    <row r="635" spans="1:14" ht="15.75" thickBot="1" x14ac:dyDescent="0.3">
      <c r="A635" s="2" t="s">
        <v>2997</v>
      </c>
      <c r="B635" s="3" t="s">
        <v>2998</v>
      </c>
      <c r="C635" s="3"/>
      <c r="D635" s="3" t="s">
        <v>2999</v>
      </c>
      <c r="E635" s="3"/>
      <c r="F635" s="3" t="s">
        <v>468</v>
      </c>
      <c r="G635" s="3" t="s">
        <v>55</v>
      </c>
      <c r="H635" s="3" t="s">
        <v>469</v>
      </c>
      <c r="I635" s="3" t="s">
        <v>470</v>
      </c>
      <c r="J635" s="3"/>
      <c r="K635" s="3" t="s">
        <v>21</v>
      </c>
      <c r="L635" s="4">
        <v>3890.84</v>
      </c>
      <c r="M635" s="4">
        <v>5692.99</v>
      </c>
      <c r="N635" s="5">
        <v>15651.45</v>
      </c>
    </row>
    <row r="636" spans="1:14" ht="15.75" thickBot="1" x14ac:dyDescent="0.3">
      <c r="A636" s="2" t="s">
        <v>3000</v>
      </c>
      <c r="B636" s="3" t="s">
        <v>3001</v>
      </c>
      <c r="C636" s="3"/>
      <c r="D636" s="3" t="s">
        <v>3002</v>
      </c>
      <c r="E636" s="3"/>
      <c r="F636" s="3" t="s">
        <v>3003</v>
      </c>
      <c r="G636" s="3" t="s">
        <v>55</v>
      </c>
      <c r="H636" s="3" t="s">
        <v>3004</v>
      </c>
      <c r="I636" s="3" t="s">
        <v>3005</v>
      </c>
      <c r="J636" s="3"/>
      <c r="K636" s="3" t="s">
        <v>21</v>
      </c>
      <c r="L636" s="4">
        <v>15348</v>
      </c>
      <c r="M636" s="4">
        <v>4899</v>
      </c>
      <c r="N636" s="5">
        <v>10499</v>
      </c>
    </row>
    <row r="637" spans="1:14" ht="15.75" thickBot="1" x14ac:dyDescent="0.3">
      <c r="A637" s="2" t="s">
        <v>3006</v>
      </c>
      <c r="B637" s="3" t="s">
        <v>3007</v>
      </c>
      <c r="C637" s="3"/>
      <c r="D637" s="3" t="s">
        <v>3008</v>
      </c>
      <c r="E637" s="3"/>
      <c r="F637" s="3" t="s">
        <v>1756</v>
      </c>
      <c r="G637" s="3" t="s">
        <v>55</v>
      </c>
      <c r="H637" s="3" t="s">
        <v>1757</v>
      </c>
      <c r="I637" s="3" t="s">
        <v>306</v>
      </c>
      <c r="J637" s="3"/>
      <c r="K637" s="3" t="s">
        <v>21</v>
      </c>
      <c r="L637" s="4">
        <v>192760</v>
      </c>
      <c r="M637" s="4">
        <v>199768</v>
      </c>
      <c r="N637" s="5">
        <v>357209</v>
      </c>
    </row>
    <row r="638" spans="1:14" ht="15.75" thickBot="1" x14ac:dyDescent="0.3">
      <c r="A638" s="2" t="s">
        <v>3009</v>
      </c>
      <c r="B638" s="3" t="s">
        <v>3010</v>
      </c>
      <c r="C638" s="3" t="s">
        <v>3011</v>
      </c>
      <c r="D638" s="3" t="s">
        <v>3012</v>
      </c>
      <c r="E638" s="3"/>
      <c r="F638" s="3" t="s">
        <v>3013</v>
      </c>
      <c r="G638" s="3" t="s">
        <v>55</v>
      </c>
      <c r="H638" s="3" t="s">
        <v>3014</v>
      </c>
      <c r="I638" s="3" t="s">
        <v>239</v>
      </c>
      <c r="J638" s="3"/>
      <c r="K638" s="3" t="s">
        <v>21</v>
      </c>
      <c r="L638" s="4">
        <v>248480</v>
      </c>
      <c r="M638" s="4">
        <v>197804</v>
      </c>
      <c r="N638" s="5">
        <v>121529</v>
      </c>
    </row>
    <row r="639" spans="1:14" ht="15.75" thickBot="1" x14ac:dyDescent="0.3">
      <c r="A639" s="2" t="s">
        <v>3015</v>
      </c>
      <c r="B639" s="3" t="s">
        <v>3016</v>
      </c>
      <c r="C639" s="3"/>
      <c r="D639" s="3" t="s">
        <v>3017</v>
      </c>
      <c r="E639" s="3"/>
      <c r="F639" s="3" t="s">
        <v>3018</v>
      </c>
      <c r="G639" s="3" t="s">
        <v>55</v>
      </c>
      <c r="H639" s="3" t="s">
        <v>3019</v>
      </c>
      <c r="I639" s="3" t="s">
        <v>239</v>
      </c>
      <c r="J639" s="3"/>
      <c r="K639" s="3" t="s">
        <v>21</v>
      </c>
      <c r="L639" s="4">
        <v>10218</v>
      </c>
      <c r="M639" s="4">
        <v>18550</v>
      </c>
      <c r="N639" s="5">
        <v>36775</v>
      </c>
    </row>
    <row r="640" spans="1:14" ht="15.75" thickBot="1" x14ac:dyDescent="0.3">
      <c r="A640" s="2" t="s">
        <v>3020</v>
      </c>
      <c r="B640" s="3" t="s">
        <v>3021</v>
      </c>
      <c r="C640" s="3"/>
      <c r="D640" s="3" t="s">
        <v>3022</v>
      </c>
      <c r="E640" s="3"/>
      <c r="F640" s="3" t="s">
        <v>3023</v>
      </c>
      <c r="G640" s="3" t="s">
        <v>3024</v>
      </c>
      <c r="H640" s="3" t="s">
        <v>3025</v>
      </c>
      <c r="I640" s="3" t="s">
        <v>3023</v>
      </c>
      <c r="J640" s="3"/>
      <c r="K640" s="3" t="s">
        <v>21</v>
      </c>
      <c r="L640" s="4">
        <v>10745863</v>
      </c>
      <c r="M640" s="4">
        <v>12923612</v>
      </c>
      <c r="N640" s="5">
        <v>14786253</v>
      </c>
    </row>
    <row r="641" spans="1:14" ht="15.75" thickBot="1" x14ac:dyDescent="0.3">
      <c r="A641" s="2" t="s">
        <v>3026</v>
      </c>
      <c r="B641" s="3" t="s">
        <v>3027</v>
      </c>
      <c r="C641" s="3"/>
      <c r="D641" s="3" t="s">
        <v>3028</v>
      </c>
      <c r="E641" s="3" t="s">
        <v>3029</v>
      </c>
      <c r="F641" s="3" t="s">
        <v>760</v>
      </c>
      <c r="G641" s="3" t="s">
        <v>761</v>
      </c>
      <c r="H641" s="3" t="s">
        <v>762</v>
      </c>
      <c r="I641" s="3" t="s">
        <v>763</v>
      </c>
      <c r="J641" s="3"/>
      <c r="K641" s="3" t="s">
        <v>21</v>
      </c>
      <c r="L641" s="4">
        <v>50981527</v>
      </c>
      <c r="M641" s="4">
        <v>49683926</v>
      </c>
      <c r="N641" s="5">
        <v>87135815</v>
      </c>
    </row>
    <row r="642" spans="1:14" ht="15.75" thickBot="1" x14ac:dyDescent="0.3">
      <c r="A642" s="2" t="s">
        <v>3030</v>
      </c>
      <c r="B642" s="3" t="s">
        <v>3031</v>
      </c>
      <c r="C642" s="3"/>
      <c r="D642" s="3" t="s">
        <v>3032</v>
      </c>
      <c r="E642" s="3"/>
      <c r="F642" s="3" t="s">
        <v>793</v>
      </c>
      <c r="G642" s="3" t="s">
        <v>827</v>
      </c>
      <c r="H642" s="3" t="s">
        <v>3033</v>
      </c>
      <c r="I642" s="3" t="s">
        <v>44</v>
      </c>
      <c r="J642" s="3"/>
      <c r="K642" s="3" t="s">
        <v>21</v>
      </c>
      <c r="L642" s="4">
        <v>5503229</v>
      </c>
      <c r="M642" s="4">
        <v>5884343</v>
      </c>
      <c r="N642" s="5">
        <v>5773717</v>
      </c>
    </row>
    <row r="643" spans="1:14" ht="15.75" thickBot="1" x14ac:dyDescent="0.3">
      <c r="A643" s="2" t="s">
        <v>3034</v>
      </c>
      <c r="B643" s="3" t="s">
        <v>3035</v>
      </c>
      <c r="C643" s="3"/>
      <c r="D643" s="3" t="s">
        <v>3036</v>
      </c>
      <c r="E643" s="3"/>
      <c r="F643" s="3" t="s">
        <v>760</v>
      </c>
      <c r="G643" s="3" t="s">
        <v>761</v>
      </c>
      <c r="H643" s="3" t="s">
        <v>762</v>
      </c>
      <c r="I643" s="3" t="s">
        <v>763</v>
      </c>
      <c r="J643" s="3"/>
      <c r="K643" s="3" t="s">
        <v>21</v>
      </c>
      <c r="L643" s="4">
        <v>104443385</v>
      </c>
      <c r="M643" s="4">
        <v>106028618</v>
      </c>
      <c r="N643" s="5">
        <v>196583744</v>
      </c>
    </row>
    <row r="644" spans="1:14" ht="15.75" thickBot="1" x14ac:dyDescent="0.3">
      <c r="A644" s="2" t="s">
        <v>3037</v>
      </c>
      <c r="B644" s="3" t="s">
        <v>3038</v>
      </c>
      <c r="C644" s="3" t="s">
        <v>3039</v>
      </c>
      <c r="D644" s="3" t="s">
        <v>3040</v>
      </c>
      <c r="E644" s="3" t="s">
        <v>3041</v>
      </c>
      <c r="F644" s="3" t="s">
        <v>760</v>
      </c>
      <c r="G644" s="3" t="s">
        <v>761</v>
      </c>
      <c r="H644" s="3" t="s">
        <v>2315</v>
      </c>
      <c r="I644" s="3" t="s">
        <v>763</v>
      </c>
      <c r="J644" s="3"/>
      <c r="K644" s="3" t="s">
        <v>21</v>
      </c>
      <c r="L644" s="4">
        <v>2567190</v>
      </c>
      <c r="M644" s="4">
        <v>3009927</v>
      </c>
      <c r="N644" s="5">
        <v>25501646</v>
      </c>
    </row>
    <row r="645" spans="1:14" ht="15.75" thickBot="1" x14ac:dyDescent="0.3">
      <c r="A645" s="2" t="s">
        <v>3042</v>
      </c>
      <c r="B645" s="3" t="s">
        <v>3043</v>
      </c>
      <c r="C645" s="3" t="s">
        <v>3044</v>
      </c>
      <c r="D645" s="3" t="s">
        <v>3045</v>
      </c>
      <c r="E645" s="3"/>
      <c r="F645" s="3" t="s">
        <v>3046</v>
      </c>
      <c r="G645" s="3" t="s">
        <v>55</v>
      </c>
      <c r="H645" s="3" t="s">
        <v>1401</v>
      </c>
      <c r="I645" s="3" t="s">
        <v>71</v>
      </c>
      <c r="J645" s="3"/>
      <c r="K645" s="3" t="s">
        <v>21</v>
      </c>
      <c r="L645" s="4">
        <v>231013</v>
      </c>
      <c r="M645" s="4">
        <v>263048</v>
      </c>
      <c r="N645" s="5">
        <v>394456</v>
      </c>
    </row>
    <row r="646" spans="1:14" ht="15.75" thickBot="1" x14ac:dyDescent="0.3">
      <c r="A646" s="2" t="s">
        <v>3047</v>
      </c>
      <c r="B646" s="3" t="s">
        <v>3048</v>
      </c>
      <c r="C646" s="3" t="s">
        <v>3049</v>
      </c>
      <c r="D646" s="3" t="s">
        <v>3050</v>
      </c>
      <c r="E646" s="3"/>
      <c r="F646" s="3" t="s">
        <v>3051</v>
      </c>
      <c r="G646" s="3" t="s">
        <v>615</v>
      </c>
      <c r="H646" s="3" t="s">
        <v>3052</v>
      </c>
      <c r="I646" s="3" t="s">
        <v>793</v>
      </c>
      <c r="J646" s="3"/>
      <c r="K646" s="3" t="s">
        <v>21</v>
      </c>
      <c r="L646" s="4">
        <v>532283</v>
      </c>
      <c r="M646" s="4">
        <v>555888</v>
      </c>
      <c r="N646" s="5">
        <v>1763575</v>
      </c>
    </row>
    <row r="647" spans="1:14" ht="15.75" thickBot="1" x14ac:dyDescent="0.3">
      <c r="A647" s="2" t="s">
        <v>3053</v>
      </c>
      <c r="B647" s="3" t="s">
        <v>3054</v>
      </c>
      <c r="C647" s="3" t="s">
        <v>3055</v>
      </c>
      <c r="D647" s="3" t="s">
        <v>3056</v>
      </c>
      <c r="E647" s="3"/>
      <c r="F647" s="3" t="s">
        <v>555</v>
      </c>
      <c r="G647" s="3" t="s">
        <v>556</v>
      </c>
      <c r="H647" s="3" t="s">
        <v>557</v>
      </c>
      <c r="I647" s="3" t="s">
        <v>558</v>
      </c>
      <c r="J647" s="3"/>
      <c r="K647" s="3" t="s">
        <v>21</v>
      </c>
      <c r="L647" s="4">
        <v>100306038</v>
      </c>
      <c r="M647" s="4">
        <v>98190337</v>
      </c>
      <c r="N647" s="5">
        <v>22978354</v>
      </c>
    </row>
    <row r="648" spans="1:14" ht="15.75" thickBot="1" x14ac:dyDescent="0.3">
      <c r="A648" s="2" t="s">
        <v>3057</v>
      </c>
      <c r="B648" s="3" t="s">
        <v>3058</v>
      </c>
      <c r="C648" s="3" t="s">
        <v>3057</v>
      </c>
      <c r="D648" s="3" t="s">
        <v>3059</v>
      </c>
      <c r="E648" s="3"/>
      <c r="F648" s="3" t="s">
        <v>237</v>
      </c>
      <c r="G648" s="3" t="s">
        <v>55</v>
      </c>
      <c r="H648" s="3" t="s">
        <v>946</v>
      </c>
      <c r="I648" s="3" t="s">
        <v>239</v>
      </c>
      <c r="J648" s="3"/>
      <c r="K648" s="3" t="s">
        <v>21</v>
      </c>
      <c r="L648" s="4">
        <v>2136238</v>
      </c>
      <c r="M648" s="4">
        <v>4217858</v>
      </c>
      <c r="N648" s="5">
        <v>92170443</v>
      </c>
    </row>
    <row r="649" spans="1:14" ht="15.75" thickBot="1" x14ac:dyDescent="0.3">
      <c r="A649" s="2" t="s">
        <v>3060</v>
      </c>
      <c r="B649" s="3" t="s">
        <v>3061</v>
      </c>
      <c r="C649" s="3"/>
      <c r="D649" s="3" t="s">
        <v>3062</v>
      </c>
      <c r="E649" s="3"/>
      <c r="F649" s="3" t="s">
        <v>3063</v>
      </c>
      <c r="G649" s="3" t="s">
        <v>42</v>
      </c>
      <c r="H649" s="3" t="s">
        <v>3064</v>
      </c>
      <c r="I649" s="3" t="s">
        <v>3065</v>
      </c>
      <c r="J649" s="3"/>
      <c r="K649" s="3" t="s">
        <v>21</v>
      </c>
      <c r="L649" s="4">
        <v>1033218330</v>
      </c>
      <c r="M649" s="4">
        <v>1018508304.9999999</v>
      </c>
      <c r="N649" s="5">
        <v>123480667</v>
      </c>
    </row>
    <row r="650" spans="1:14" ht="15.75" thickBot="1" x14ac:dyDescent="0.3">
      <c r="A650" s="2" t="s">
        <v>3066</v>
      </c>
      <c r="B650" s="3" t="s">
        <v>3067</v>
      </c>
      <c r="C650" s="3"/>
      <c r="D650" s="3" t="s">
        <v>3068</v>
      </c>
      <c r="E650" s="3"/>
      <c r="F650" s="3" t="s">
        <v>760</v>
      </c>
      <c r="G650" s="3" t="s">
        <v>761</v>
      </c>
      <c r="H650" s="3" t="s">
        <v>2315</v>
      </c>
      <c r="I650" s="3" t="s">
        <v>3069</v>
      </c>
      <c r="J650" s="3"/>
      <c r="K650" s="3" t="s">
        <v>21</v>
      </c>
      <c r="L650" s="4">
        <v>36084863</v>
      </c>
      <c r="M650" s="4">
        <v>35708720</v>
      </c>
      <c r="N650" s="5">
        <v>72821611</v>
      </c>
    </row>
    <row r="651" spans="1:14" ht="15.75" thickBot="1" x14ac:dyDescent="0.3">
      <c r="A651" s="2" t="s">
        <v>3070</v>
      </c>
      <c r="B651" s="3" t="s">
        <v>3071</v>
      </c>
      <c r="C651" s="3"/>
      <c r="D651" s="3" t="s">
        <v>3072</v>
      </c>
      <c r="E651" s="3"/>
      <c r="F651" s="3" t="s">
        <v>760</v>
      </c>
      <c r="G651" s="3" t="s">
        <v>761</v>
      </c>
      <c r="H651" s="3" t="s">
        <v>2315</v>
      </c>
      <c r="I651" s="3" t="s">
        <v>763</v>
      </c>
      <c r="J651" s="3"/>
      <c r="K651" s="3" t="s">
        <v>21</v>
      </c>
      <c r="L651" s="4">
        <v>1987136</v>
      </c>
      <c r="M651" s="4">
        <v>1599421</v>
      </c>
      <c r="N651" s="5">
        <v>17125388</v>
      </c>
    </row>
    <row r="652" spans="1:14" ht="15.75" thickBot="1" x14ac:dyDescent="0.3">
      <c r="A652" s="2" t="s">
        <v>3073</v>
      </c>
      <c r="B652" s="3" t="s">
        <v>3074</v>
      </c>
      <c r="C652" s="3"/>
      <c r="D652" s="3" t="s">
        <v>3075</v>
      </c>
      <c r="E652" s="3" t="s">
        <v>3076</v>
      </c>
      <c r="F652" s="3" t="s">
        <v>555</v>
      </c>
      <c r="G652" s="3" t="s">
        <v>556</v>
      </c>
      <c r="H652" s="3" t="s">
        <v>557</v>
      </c>
      <c r="I652" s="3" t="s">
        <v>558</v>
      </c>
      <c r="J652" s="3"/>
      <c r="K652" s="3" t="s">
        <v>21</v>
      </c>
      <c r="L652" s="4">
        <v>6482333</v>
      </c>
      <c r="M652" s="4">
        <v>5238229</v>
      </c>
      <c r="N652" s="5">
        <v>4254703</v>
      </c>
    </row>
    <row r="653" spans="1:14" ht="15.75" thickBot="1" x14ac:dyDescent="0.3">
      <c r="A653" s="2" t="s">
        <v>3077</v>
      </c>
      <c r="B653" s="3" t="s">
        <v>3078</v>
      </c>
      <c r="C653" s="3"/>
      <c r="D653" s="3" t="s">
        <v>3079</v>
      </c>
      <c r="E653" s="3"/>
      <c r="F653" s="3" t="s">
        <v>3080</v>
      </c>
      <c r="G653" s="3" t="s">
        <v>206</v>
      </c>
      <c r="H653" s="3" t="s">
        <v>3081</v>
      </c>
      <c r="I653" s="3" t="s">
        <v>1085</v>
      </c>
      <c r="J653" s="3"/>
      <c r="K653" s="3" t="s">
        <v>21</v>
      </c>
      <c r="L653" s="4">
        <v>11584960</v>
      </c>
      <c r="M653" s="4">
        <v>11549530</v>
      </c>
      <c r="N653" s="5">
        <v>17412701</v>
      </c>
    </row>
    <row r="654" spans="1:14" ht="15.75" thickBot="1" x14ac:dyDescent="0.3">
      <c r="A654" s="2" t="s">
        <v>3082</v>
      </c>
      <c r="B654" s="3" t="s">
        <v>3083</v>
      </c>
      <c r="C654" s="3"/>
      <c r="D654" s="3" t="s">
        <v>3084</v>
      </c>
      <c r="E654" s="3"/>
      <c r="F654" s="3" t="s">
        <v>3085</v>
      </c>
      <c r="G654" s="3" t="s">
        <v>1061</v>
      </c>
      <c r="H654" s="3" t="s">
        <v>3086</v>
      </c>
      <c r="I654" s="3" t="s">
        <v>3087</v>
      </c>
      <c r="J654" s="3"/>
      <c r="K654" s="3" t="s">
        <v>21</v>
      </c>
      <c r="L654" s="4">
        <v>266814</v>
      </c>
      <c r="M654" s="4">
        <v>372554</v>
      </c>
      <c r="N654" s="5">
        <v>207752</v>
      </c>
    </row>
    <row r="655" spans="1:14" ht="15.75" thickBot="1" x14ac:dyDescent="0.3">
      <c r="A655" s="2" t="s">
        <v>3088</v>
      </c>
      <c r="B655" s="3" t="s">
        <v>3089</v>
      </c>
      <c r="C655" s="3"/>
      <c r="D655" s="3" t="s">
        <v>3090</v>
      </c>
      <c r="E655" s="3"/>
      <c r="F655" s="3" t="s">
        <v>555</v>
      </c>
      <c r="G655" s="3" t="s">
        <v>556</v>
      </c>
      <c r="H655" s="3" t="s">
        <v>2597</v>
      </c>
      <c r="I655" s="3" t="s">
        <v>558</v>
      </c>
      <c r="J655" s="3"/>
      <c r="K655" s="3" t="s">
        <v>21</v>
      </c>
      <c r="L655" s="4">
        <v>2193663</v>
      </c>
      <c r="M655" s="4">
        <v>2162287</v>
      </c>
      <c r="N655" s="5">
        <v>6086712</v>
      </c>
    </row>
    <row r="656" spans="1:14" ht="15.75" thickBot="1" x14ac:dyDescent="0.3">
      <c r="A656" s="2" t="s">
        <v>3091</v>
      </c>
      <c r="B656" s="3" t="s">
        <v>3092</v>
      </c>
      <c r="C656" s="3"/>
      <c r="D656" s="3" t="s">
        <v>3093</v>
      </c>
      <c r="E656" s="3"/>
      <c r="F656" s="3" t="s">
        <v>2601</v>
      </c>
      <c r="G656" s="3" t="s">
        <v>271</v>
      </c>
      <c r="H656" s="3" t="s">
        <v>2602</v>
      </c>
      <c r="I656" s="3" t="s">
        <v>538</v>
      </c>
      <c r="J656" s="3"/>
      <c r="K656" s="3" t="s">
        <v>21</v>
      </c>
      <c r="L656" s="4">
        <v>19551552</v>
      </c>
      <c r="M656" s="4">
        <v>19648414</v>
      </c>
      <c r="N656" s="5">
        <v>94782709</v>
      </c>
    </row>
    <row r="657" spans="1:14" ht="15.75" thickBot="1" x14ac:dyDescent="0.3">
      <c r="A657" s="2" t="s">
        <v>3094</v>
      </c>
      <c r="B657" s="3" t="s">
        <v>3095</v>
      </c>
      <c r="C657" s="3" t="s">
        <v>3096</v>
      </c>
      <c r="D657" s="3" t="s">
        <v>3097</v>
      </c>
      <c r="E657" s="3"/>
      <c r="F657" s="3" t="s">
        <v>3098</v>
      </c>
      <c r="G657" s="3" t="s">
        <v>3099</v>
      </c>
      <c r="H657" s="3" t="s">
        <v>3100</v>
      </c>
      <c r="I657" s="3" t="s">
        <v>3101</v>
      </c>
      <c r="J657" s="3"/>
      <c r="K657" s="3" t="s">
        <v>21</v>
      </c>
      <c r="L657" s="4">
        <v>15939388</v>
      </c>
      <c r="M657" s="4">
        <v>8381432</v>
      </c>
      <c r="N657" s="5">
        <v>103954693</v>
      </c>
    </row>
    <row r="658" spans="1:14" ht="15.75" thickBot="1" x14ac:dyDescent="0.3">
      <c r="A658" s="2" t="s">
        <v>3102</v>
      </c>
      <c r="B658" s="3" t="s">
        <v>3103</v>
      </c>
      <c r="C658" s="3"/>
      <c r="D658" s="3" t="s">
        <v>3104</v>
      </c>
      <c r="E658" s="3"/>
      <c r="F658" s="3" t="s">
        <v>2801</v>
      </c>
      <c r="G658" s="3" t="s">
        <v>2802</v>
      </c>
      <c r="H658" s="3" t="s">
        <v>3105</v>
      </c>
      <c r="I658" s="3" t="s">
        <v>168</v>
      </c>
      <c r="J658" s="3"/>
      <c r="K658" s="3" t="s">
        <v>21</v>
      </c>
      <c r="L658" s="4">
        <v>22611443</v>
      </c>
      <c r="M658" s="4">
        <v>28814266</v>
      </c>
      <c r="N658" s="5">
        <v>161732067</v>
      </c>
    </row>
    <row r="659" spans="1:14" ht="15.75" thickBot="1" x14ac:dyDescent="0.3">
      <c r="A659" s="2" t="s">
        <v>3106</v>
      </c>
      <c r="B659" s="3" t="s">
        <v>3107</v>
      </c>
      <c r="C659" s="3"/>
      <c r="D659" s="3" t="s">
        <v>3108</v>
      </c>
      <c r="E659" s="3"/>
      <c r="F659" s="3" t="s">
        <v>3109</v>
      </c>
      <c r="G659" s="3" t="s">
        <v>738</v>
      </c>
      <c r="H659" s="3" t="s">
        <v>3110</v>
      </c>
      <c r="I659" s="3" t="s">
        <v>18</v>
      </c>
      <c r="J659" s="3"/>
      <c r="K659" s="3" t="s">
        <v>21</v>
      </c>
      <c r="L659" s="4">
        <v>1177958</v>
      </c>
      <c r="M659" s="4">
        <v>778159</v>
      </c>
      <c r="N659" s="5">
        <v>1116607</v>
      </c>
    </row>
    <row r="660" spans="1:14" ht="15.75" thickBot="1" x14ac:dyDescent="0.3">
      <c r="A660" s="2" t="s">
        <v>3111</v>
      </c>
      <c r="B660" s="3" t="s">
        <v>3112</v>
      </c>
      <c r="C660" s="3"/>
      <c r="D660" s="3" t="s">
        <v>3113</v>
      </c>
      <c r="E660" s="3"/>
      <c r="F660" s="3" t="s">
        <v>3109</v>
      </c>
      <c r="G660" s="3" t="s">
        <v>738</v>
      </c>
      <c r="H660" s="3" t="s">
        <v>3110</v>
      </c>
      <c r="I660" s="3" t="s">
        <v>3114</v>
      </c>
      <c r="J660" s="3"/>
      <c r="K660" s="3" t="s">
        <v>21</v>
      </c>
      <c r="L660" s="4">
        <v>955381</v>
      </c>
      <c r="M660" s="4">
        <v>396683</v>
      </c>
      <c r="N660" s="5">
        <v>653922</v>
      </c>
    </row>
    <row r="661" spans="1:14" ht="15.75" thickBot="1" x14ac:dyDescent="0.3">
      <c r="A661" s="2" t="s">
        <v>3115</v>
      </c>
      <c r="B661" s="3" t="s">
        <v>3116</v>
      </c>
      <c r="C661" s="3"/>
      <c r="D661" s="3" t="s">
        <v>3117</v>
      </c>
      <c r="E661" s="3"/>
      <c r="F661" s="3" t="s">
        <v>555</v>
      </c>
      <c r="G661" s="3" t="s">
        <v>556</v>
      </c>
      <c r="H661" s="3" t="s">
        <v>3118</v>
      </c>
      <c r="I661" s="3" t="s">
        <v>3119</v>
      </c>
      <c r="J661" s="3"/>
      <c r="K661" s="3" t="s">
        <v>21</v>
      </c>
      <c r="L661" s="4">
        <v>129606409</v>
      </c>
      <c r="M661" s="4">
        <v>135442116</v>
      </c>
      <c r="N661" s="5">
        <v>270438536</v>
      </c>
    </row>
    <row r="662" spans="1:14" ht="15.75" thickBot="1" x14ac:dyDescent="0.3">
      <c r="A662" s="2" t="s">
        <v>3120</v>
      </c>
      <c r="B662" s="3" t="s">
        <v>3121</v>
      </c>
      <c r="C662" s="3"/>
      <c r="D662" s="3" t="s">
        <v>3122</v>
      </c>
      <c r="E662" s="3"/>
      <c r="F662" s="3" t="s">
        <v>555</v>
      </c>
      <c r="G662" s="3" t="s">
        <v>556</v>
      </c>
      <c r="H662" s="3" t="s">
        <v>567</v>
      </c>
      <c r="I662" s="3" t="s">
        <v>3123</v>
      </c>
      <c r="J662" s="3"/>
      <c r="K662" s="3" t="s">
        <v>21</v>
      </c>
      <c r="L662" s="4">
        <v>16725016</v>
      </c>
      <c r="M662" s="4">
        <v>16123290</v>
      </c>
      <c r="N662" s="5">
        <v>33086244</v>
      </c>
    </row>
    <row r="663" spans="1:14" ht="15.75" thickBot="1" x14ac:dyDescent="0.3">
      <c r="A663" s="2" t="s">
        <v>3124</v>
      </c>
      <c r="B663" s="3" t="s">
        <v>3125</v>
      </c>
      <c r="C663" s="3"/>
      <c r="D663" s="3" t="s">
        <v>3126</v>
      </c>
      <c r="E663" s="3"/>
      <c r="F663" s="3" t="s">
        <v>1433</v>
      </c>
      <c r="G663" s="3" t="s">
        <v>495</v>
      </c>
      <c r="H663" s="3" t="s">
        <v>3127</v>
      </c>
      <c r="I663" s="3" t="s">
        <v>3128</v>
      </c>
      <c r="J663" s="3"/>
      <c r="K663" s="3" t="s">
        <v>21</v>
      </c>
      <c r="L663" s="4">
        <v>20519960</v>
      </c>
      <c r="M663" s="4">
        <v>19819709</v>
      </c>
      <c r="N663" s="5">
        <v>29356976</v>
      </c>
    </row>
    <row r="664" spans="1:14" ht="15.75" thickBot="1" x14ac:dyDescent="0.3">
      <c r="A664" s="2" t="s">
        <v>3129</v>
      </c>
      <c r="B664" s="3" t="s">
        <v>3130</v>
      </c>
      <c r="C664" s="3"/>
      <c r="D664" s="3" t="s">
        <v>3131</v>
      </c>
      <c r="E664" s="3"/>
      <c r="F664" s="3" t="s">
        <v>1798</v>
      </c>
      <c r="G664" s="3" t="s">
        <v>271</v>
      </c>
      <c r="H664" s="3" t="s">
        <v>1799</v>
      </c>
      <c r="I664" s="3" t="s">
        <v>538</v>
      </c>
      <c r="J664" s="3"/>
      <c r="K664" s="3" t="s">
        <v>21</v>
      </c>
      <c r="L664" s="4">
        <v>51007</v>
      </c>
      <c r="M664" s="4">
        <v>64910</v>
      </c>
      <c r="N664" s="5">
        <v>57919</v>
      </c>
    </row>
    <row r="665" spans="1:14" ht="15.75" thickBot="1" x14ac:dyDescent="0.3">
      <c r="A665" s="2" t="s">
        <v>3132</v>
      </c>
      <c r="B665" s="3" t="s">
        <v>3133</v>
      </c>
      <c r="C665" s="3"/>
      <c r="D665" s="3" t="s">
        <v>3134</v>
      </c>
      <c r="E665" s="3"/>
      <c r="F665" s="3" t="s">
        <v>3135</v>
      </c>
      <c r="G665" s="3" t="s">
        <v>245</v>
      </c>
      <c r="H665" s="3" t="s">
        <v>3136</v>
      </c>
      <c r="I665" s="3" t="s">
        <v>3137</v>
      </c>
      <c r="J665" s="3"/>
      <c r="K665" s="3" t="s">
        <v>21</v>
      </c>
      <c r="L665" s="4">
        <v>2917052</v>
      </c>
      <c r="M665" s="4">
        <v>2781642</v>
      </c>
      <c r="N665" s="5">
        <v>50441925</v>
      </c>
    </row>
    <row r="666" spans="1:14" ht="15.75" thickBot="1" x14ac:dyDescent="0.3">
      <c r="A666" s="2" t="s">
        <v>3138</v>
      </c>
      <c r="B666" s="3" t="s">
        <v>3139</v>
      </c>
      <c r="C666" s="3"/>
      <c r="D666" s="3" t="s">
        <v>3140</v>
      </c>
      <c r="E666" s="3"/>
      <c r="F666" s="3" t="s">
        <v>2269</v>
      </c>
      <c r="G666" s="3" t="s">
        <v>1487</v>
      </c>
      <c r="H666" s="3" t="s">
        <v>3141</v>
      </c>
      <c r="I666" s="3" t="s">
        <v>2271</v>
      </c>
      <c r="J666" s="3"/>
      <c r="K666" s="3" t="s">
        <v>21</v>
      </c>
      <c r="L666" s="4">
        <v>250047</v>
      </c>
      <c r="M666" s="4">
        <v>180059</v>
      </c>
      <c r="N666" s="5">
        <v>254612</v>
      </c>
    </row>
    <row r="667" spans="1:14" ht="15.75" thickBot="1" x14ac:dyDescent="0.3">
      <c r="A667" s="2" t="s">
        <v>3142</v>
      </c>
      <c r="B667" s="3" t="s">
        <v>3143</v>
      </c>
      <c r="C667" s="3"/>
      <c r="D667" s="3" t="s">
        <v>3144</v>
      </c>
      <c r="E667" s="3"/>
      <c r="F667" s="3" t="s">
        <v>3145</v>
      </c>
      <c r="G667" s="3" t="s">
        <v>55</v>
      </c>
      <c r="H667" s="3" t="s">
        <v>3146</v>
      </c>
      <c r="I667" s="3" t="s">
        <v>239</v>
      </c>
      <c r="J667" s="3"/>
      <c r="K667" s="3" t="s">
        <v>21</v>
      </c>
      <c r="L667" s="4">
        <v>72.77</v>
      </c>
      <c r="M667" s="4">
        <v>0</v>
      </c>
      <c r="N667" s="5">
        <v>527.44000000000005</v>
      </c>
    </row>
    <row r="668" spans="1:14" ht="15.75" thickBot="1" x14ac:dyDescent="0.3">
      <c r="A668" s="2" t="s">
        <v>3147</v>
      </c>
      <c r="B668" s="3" t="s">
        <v>3148</v>
      </c>
      <c r="C668" s="3"/>
      <c r="D668" s="3" t="s">
        <v>3149</v>
      </c>
      <c r="E668" s="3" t="s">
        <v>1316</v>
      </c>
      <c r="F668" s="3" t="s">
        <v>728</v>
      </c>
      <c r="G668" s="3" t="s">
        <v>573</v>
      </c>
      <c r="H668" s="3" t="s">
        <v>729</v>
      </c>
      <c r="I668" s="3" t="s">
        <v>728</v>
      </c>
      <c r="J668" s="3"/>
      <c r="K668" s="3" t="s">
        <v>21</v>
      </c>
      <c r="L668" s="4">
        <v>7346004</v>
      </c>
      <c r="M668" s="4">
        <v>3258154</v>
      </c>
      <c r="N668" s="5">
        <v>90557784</v>
      </c>
    </row>
    <row r="669" spans="1:14" ht="15.75" thickBot="1" x14ac:dyDescent="0.3">
      <c r="A669" s="2" t="s">
        <v>3150</v>
      </c>
      <c r="B669" s="3" t="s">
        <v>3151</v>
      </c>
      <c r="C669" s="3"/>
      <c r="D669" s="3" t="s">
        <v>3152</v>
      </c>
      <c r="E669" s="3"/>
      <c r="F669" s="3" t="s">
        <v>555</v>
      </c>
      <c r="G669" s="3" t="s">
        <v>556</v>
      </c>
      <c r="H669" s="3" t="s">
        <v>557</v>
      </c>
      <c r="I669" s="3" t="s">
        <v>558</v>
      </c>
      <c r="J669" s="3"/>
      <c r="K669" s="3" t="s">
        <v>21</v>
      </c>
      <c r="L669" s="4">
        <v>16657900</v>
      </c>
      <c r="M669" s="4">
        <v>16362145</v>
      </c>
      <c r="N669" s="5">
        <v>17492357</v>
      </c>
    </row>
    <row r="670" spans="1:14" ht="15.75" thickBot="1" x14ac:dyDescent="0.3">
      <c r="A670" s="2" t="s">
        <v>3153</v>
      </c>
      <c r="B670" s="3" t="s">
        <v>3154</v>
      </c>
      <c r="C670" s="3" t="s">
        <v>3155</v>
      </c>
      <c r="D670" s="3" t="s">
        <v>3156</v>
      </c>
      <c r="E670" s="3"/>
      <c r="F670" s="3" t="s">
        <v>3157</v>
      </c>
      <c r="G670" s="3" t="s">
        <v>573</v>
      </c>
      <c r="H670" s="3" t="s">
        <v>3158</v>
      </c>
      <c r="I670" s="3" t="s">
        <v>1879</v>
      </c>
      <c r="J670" s="3"/>
      <c r="K670" s="3" t="s">
        <v>21</v>
      </c>
      <c r="L670" s="4">
        <v>8369942</v>
      </c>
      <c r="M670" s="4">
        <v>8268920</v>
      </c>
      <c r="N670" s="5">
        <v>31611108</v>
      </c>
    </row>
    <row r="671" spans="1:14" ht="15.75" thickBot="1" x14ac:dyDescent="0.3">
      <c r="A671" s="2" t="s">
        <v>3159</v>
      </c>
      <c r="B671" s="3" t="s">
        <v>3160</v>
      </c>
      <c r="C671" s="3" t="s">
        <v>3161</v>
      </c>
      <c r="D671" s="3" t="s">
        <v>3162</v>
      </c>
      <c r="E671" s="3"/>
      <c r="F671" s="3" t="s">
        <v>3163</v>
      </c>
      <c r="G671" s="3" t="s">
        <v>827</v>
      </c>
      <c r="H671" s="3" t="s">
        <v>3164</v>
      </c>
      <c r="I671" s="3" t="s">
        <v>3165</v>
      </c>
      <c r="J671" s="3"/>
      <c r="K671" s="3" t="s">
        <v>21</v>
      </c>
      <c r="L671" s="4">
        <v>19188260</v>
      </c>
      <c r="M671" s="4">
        <v>19008279</v>
      </c>
      <c r="N671" s="5">
        <v>2828137</v>
      </c>
    </row>
    <row r="672" spans="1:14" ht="15.75" thickBot="1" x14ac:dyDescent="0.3">
      <c r="A672" s="2" t="s">
        <v>3166</v>
      </c>
      <c r="B672" s="3" t="s">
        <v>3167</v>
      </c>
      <c r="C672" s="3" t="s">
        <v>3168</v>
      </c>
      <c r="D672" s="3" t="s">
        <v>3169</v>
      </c>
      <c r="E672" s="3" t="s">
        <v>3170</v>
      </c>
      <c r="F672" s="3" t="s">
        <v>728</v>
      </c>
      <c r="G672" s="3" t="s">
        <v>573</v>
      </c>
      <c r="H672" s="3" t="s">
        <v>3171</v>
      </c>
      <c r="I672" s="3" t="s">
        <v>730</v>
      </c>
      <c r="J672" s="3"/>
      <c r="K672" s="3" t="s">
        <v>21</v>
      </c>
      <c r="L672" s="4">
        <v>3323235</v>
      </c>
      <c r="M672" s="4">
        <v>3679510</v>
      </c>
      <c r="N672" s="5">
        <v>287800</v>
      </c>
    </row>
    <row r="673" spans="1:14" ht="15.75" thickBot="1" x14ac:dyDescent="0.3">
      <c r="A673" s="2" t="s">
        <v>3172</v>
      </c>
      <c r="B673" s="3" t="s">
        <v>3173</v>
      </c>
      <c r="C673" s="3" t="s">
        <v>3174</v>
      </c>
      <c r="D673" s="3" t="s">
        <v>3175</v>
      </c>
      <c r="E673" s="3"/>
      <c r="F673" s="3" t="s">
        <v>1486</v>
      </c>
      <c r="G673" s="3" t="s">
        <v>1487</v>
      </c>
      <c r="H673" s="3" t="s">
        <v>3176</v>
      </c>
      <c r="I673" s="3" t="s">
        <v>1486</v>
      </c>
      <c r="J673" s="3"/>
      <c r="K673" s="3" t="s">
        <v>21</v>
      </c>
      <c r="L673" s="4">
        <v>1729467</v>
      </c>
      <c r="M673" s="4">
        <v>1963212</v>
      </c>
      <c r="N673" s="5">
        <v>1158556</v>
      </c>
    </row>
    <row r="674" spans="1:14" ht="15.75" thickBot="1" x14ac:dyDescent="0.3">
      <c r="A674" s="2" t="s">
        <v>3177</v>
      </c>
      <c r="B674" s="3" t="s">
        <v>3178</v>
      </c>
      <c r="C674" s="3" t="s">
        <v>3179</v>
      </c>
      <c r="D674" s="3" t="s">
        <v>3180</v>
      </c>
      <c r="E674" s="3" t="s">
        <v>3181</v>
      </c>
      <c r="F674" s="3" t="s">
        <v>119</v>
      </c>
      <c r="G674" s="3" t="s">
        <v>55</v>
      </c>
      <c r="H674" s="3" t="s">
        <v>621</v>
      </c>
      <c r="I674" s="3" t="s">
        <v>168</v>
      </c>
      <c r="J674" s="3"/>
      <c r="K674" s="3" t="s">
        <v>21</v>
      </c>
      <c r="L674" s="4">
        <v>569955</v>
      </c>
      <c r="M674" s="4">
        <v>932741</v>
      </c>
      <c r="N674" s="5">
        <v>1767290</v>
      </c>
    </row>
    <row r="675" spans="1:14" ht="15.75" thickBot="1" x14ac:dyDescent="0.3">
      <c r="A675" s="2" t="s">
        <v>3182</v>
      </c>
      <c r="B675" s="3" t="s">
        <v>3183</v>
      </c>
      <c r="C675" s="3"/>
      <c r="D675" s="3" t="s">
        <v>3184</v>
      </c>
      <c r="E675" s="3" t="s">
        <v>2661</v>
      </c>
      <c r="F675" s="3" t="s">
        <v>555</v>
      </c>
      <c r="G675" s="3" t="s">
        <v>556</v>
      </c>
      <c r="H675" s="3" t="s">
        <v>591</v>
      </c>
      <c r="I675" s="3" t="s">
        <v>558</v>
      </c>
      <c r="J675" s="3"/>
      <c r="K675" s="3" t="s">
        <v>21</v>
      </c>
      <c r="L675" s="4">
        <v>36540499</v>
      </c>
      <c r="M675" s="4">
        <v>37238851</v>
      </c>
      <c r="N675" s="5">
        <v>8868986</v>
      </c>
    </row>
    <row r="676" spans="1:14" ht="15.75" thickBot="1" x14ac:dyDescent="0.3">
      <c r="A676" s="2" t="s">
        <v>3185</v>
      </c>
      <c r="B676" s="3" t="s">
        <v>3186</v>
      </c>
      <c r="C676" s="3"/>
      <c r="D676" s="3" t="s">
        <v>3187</v>
      </c>
      <c r="E676" s="3"/>
      <c r="F676" s="3" t="s">
        <v>3188</v>
      </c>
      <c r="G676" s="3" t="s">
        <v>367</v>
      </c>
      <c r="H676" s="3" t="s">
        <v>3189</v>
      </c>
      <c r="I676" s="3" t="s">
        <v>3190</v>
      </c>
      <c r="J676" s="3"/>
      <c r="K676" s="3" t="s">
        <v>21</v>
      </c>
      <c r="L676" s="4">
        <v>1876581</v>
      </c>
      <c r="M676" s="4">
        <v>2007923</v>
      </c>
      <c r="N676" s="5">
        <v>8489619</v>
      </c>
    </row>
    <row r="677" spans="1:14" ht="15.75" thickBot="1" x14ac:dyDescent="0.3">
      <c r="A677" s="2" t="s">
        <v>3191</v>
      </c>
      <c r="B677" s="3" t="s">
        <v>3192</v>
      </c>
      <c r="C677" s="3"/>
      <c r="D677" s="3" t="s">
        <v>3193</v>
      </c>
      <c r="E677" s="3" t="s">
        <v>3194</v>
      </c>
      <c r="F677" s="3" t="s">
        <v>3195</v>
      </c>
      <c r="G677" s="3" t="s">
        <v>149</v>
      </c>
      <c r="H677" s="3" t="s">
        <v>3196</v>
      </c>
      <c r="I677" s="3" t="s">
        <v>3197</v>
      </c>
      <c r="J677" s="3"/>
      <c r="K677" s="3" t="s">
        <v>21</v>
      </c>
      <c r="L677" s="4">
        <v>204834</v>
      </c>
      <c r="M677" s="4">
        <v>381709</v>
      </c>
      <c r="N677" s="5">
        <v>1303703</v>
      </c>
    </row>
    <row r="678" spans="1:14" ht="15.75" thickBot="1" x14ac:dyDescent="0.3">
      <c r="A678" s="2" t="s">
        <v>3198</v>
      </c>
      <c r="B678" s="3" t="s">
        <v>3199</v>
      </c>
      <c r="C678" s="3" t="s">
        <v>3200</v>
      </c>
      <c r="D678" s="3" t="s">
        <v>3201</v>
      </c>
      <c r="E678" s="3"/>
      <c r="F678" s="3" t="s">
        <v>44</v>
      </c>
      <c r="G678" s="3" t="s">
        <v>206</v>
      </c>
      <c r="H678" s="3" t="s">
        <v>2941</v>
      </c>
      <c r="I678" s="3" t="s">
        <v>1879</v>
      </c>
      <c r="J678" s="3"/>
      <c r="K678" s="3" t="s">
        <v>21</v>
      </c>
      <c r="L678" s="4">
        <v>74453195</v>
      </c>
      <c r="M678" s="4">
        <v>65749984</v>
      </c>
      <c r="N678" s="5">
        <v>552165498</v>
      </c>
    </row>
    <row r="679" spans="1:14" ht="15.75" thickBot="1" x14ac:dyDescent="0.3">
      <c r="A679" s="2" t="s">
        <v>3202</v>
      </c>
      <c r="B679" s="3" t="s">
        <v>3203</v>
      </c>
      <c r="C679" s="3"/>
      <c r="D679" s="3" t="s">
        <v>3204</v>
      </c>
      <c r="E679" s="3" t="s">
        <v>3205</v>
      </c>
      <c r="F679" s="3" t="s">
        <v>44</v>
      </c>
      <c r="G679" s="3" t="s">
        <v>206</v>
      </c>
      <c r="H679" s="3" t="s">
        <v>3206</v>
      </c>
      <c r="I679" s="3" t="s">
        <v>44</v>
      </c>
      <c r="J679" s="3"/>
      <c r="K679" s="3" t="s">
        <v>21</v>
      </c>
      <c r="L679" s="4">
        <v>28323491</v>
      </c>
      <c r="M679" s="4">
        <v>19178075</v>
      </c>
      <c r="N679" s="5">
        <v>98376124</v>
      </c>
    </row>
    <row r="680" spans="1:14" ht="15.75" thickBot="1" x14ac:dyDescent="0.3">
      <c r="A680" s="2" t="s">
        <v>3207</v>
      </c>
      <c r="B680" s="3" t="s">
        <v>3208</v>
      </c>
      <c r="C680" s="3"/>
      <c r="D680" s="3" t="s">
        <v>3209</v>
      </c>
      <c r="E680" s="3"/>
      <c r="F680" s="3" t="s">
        <v>1480</v>
      </c>
      <c r="G680" s="3" t="s">
        <v>573</v>
      </c>
      <c r="H680" s="3" t="s">
        <v>1481</v>
      </c>
      <c r="I680" s="3" t="s">
        <v>1482</v>
      </c>
      <c r="J680" s="3"/>
      <c r="K680" s="3" t="s">
        <v>21</v>
      </c>
      <c r="L680" s="4">
        <v>3452840</v>
      </c>
      <c r="M680" s="4">
        <v>2844426</v>
      </c>
      <c r="N680" s="5">
        <v>12003090</v>
      </c>
    </row>
    <row r="681" spans="1:14" ht="15.75" thickBot="1" x14ac:dyDescent="0.3">
      <c r="A681" s="2" t="s">
        <v>3210</v>
      </c>
      <c r="B681" s="3" t="s">
        <v>3211</v>
      </c>
      <c r="C681" s="3"/>
      <c r="D681" s="3" t="s">
        <v>3212</v>
      </c>
      <c r="E681" s="3"/>
      <c r="F681" s="3" t="s">
        <v>3213</v>
      </c>
      <c r="G681" s="3" t="s">
        <v>827</v>
      </c>
      <c r="H681" s="3" t="s">
        <v>3214</v>
      </c>
      <c r="I681" s="3" t="s">
        <v>34</v>
      </c>
      <c r="J681" s="3"/>
      <c r="K681" s="3" t="s">
        <v>21</v>
      </c>
      <c r="L681" s="4">
        <v>2091267</v>
      </c>
      <c r="M681" s="4">
        <v>1544626</v>
      </c>
      <c r="N681" s="5">
        <v>2479586</v>
      </c>
    </row>
    <row r="682" spans="1:14" ht="15.75" thickBot="1" x14ac:dyDescent="0.3">
      <c r="A682" s="2" t="s">
        <v>3215</v>
      </c>
      <c r="B682" s="3" t="s">
        <v>3216</v>
      </c>
      <c r="C682" s="3" t="s">
        <v>3217</v>
      </c>
      <c r="D682" s="3" t="s">
        <v>3218</v>
      </c>
      <c r="E682" s="3"/>
      <c r="F682" s="3" t="s">
        <v>143</v>
      </c>
      <c r="G682" s="3" t="s">
        <v>55</v>
      </c>
      <c r="H682" s="3" t="s">
        <v>2568</v>
      </c>
      <c r="I682" s="3" t="s">
        <v>143</v>
      </c>
      <c r="J682" s="3"/>
      <c r="K682" s="3" t="s">
        <v>21</v>
      </c>
      <c r="L682" s="4">
        <v>97762</v>
      </c>
      <c r="M682" s="4">
        <v>103560</v>
      </c>
      <c r="N682" s="5">
        <v>44872</v>
      </c>
    </row>
    <row r="683" spans="1:14" ht="15.75" thickBot="1" x14ac:dyDescent="0.3">
      <c r="A683" s="2" t="s">
        <v>3219</v>
      </c>
      <c r="B683" s="3" t="s">
        <v>3220</v>
      </c>
      <c r="C683" s="3"/>
      <c r="D683" s="3" t="s">
        <v>3221</v>
      </c>
      <c r="E683" s="3"/>
      <c r="F683" s="3" t="s">
        <v>555</v>
      </c>
      <c r="G683" s="3" t="s">
        <v>556</v>
      </c>
      <c r="H683" s="3" t="s">
        <v>591</v>
      </c>
      <c r="I683" s="3" t="s">
        <v>558</v>
      </c>
      <c r="J683" s="3"/>
      <c r="K683" s="3" t="s">
        <v>21</v>
      </c>
      <c r="L683" s="4">
        <v>90599012</v>
      </c>
      <c r="M683" s="4">
        <v>75237377</v>
      </c>
      <c r="N683" s="5">
        <v>269921032</v>
      </c>
    </row>
    <row r="684" spans="1:14" ht="15.75" thickBot="1" x14ac:dyDescent="0.3">
      <c r="A684" s="2" t="s">
        <v>3222</v>
      </c>
      <c r="B684" s="3" t="s">
        <v>3223</v>
      </c>
      <c r="C684" s="3"/>
      <c r="D684" s="3" t="s">
        <v>3224</v>
      </c>
      <c r="E684" s="3"/>
      <c r="F684" s="3" t="s">
        <v>3225</v>
      </c>
      <c r="G684" s="3" t="s">
        <v>149</v>
      </c>
      <c r="H684" s="3" t="s">
        <v>3226</v>
      </c>
      <c r="I684" s="3" t="s">
        <v>2185</v>
      </c>
      <c r="J684" s="3"/>
      <c r="K684" s="3" t="s">
        <v>21</v>
      </c>
      <c r="L684" s="4">
        <v>168337</v>
      </c>
      <c r="M684" s="4">
        <v>80402</v>
      </c>
      <c r="N684" s="5">
        <v>1217698</v>
      </c>
    </row>
    <row r="685" spans="1:14" ht="15.75" thickBot="1" x14ac:dyDescent="0.3">
      <c r="A685" s="2" t="s">
        <v>3227</v>
      </c>
      <c r="B685" s="3" t="s">
        <v>3228</v>
      </c>
      <c r="C685" s="3" t="s">
        <v>3229</v>
      </c>
      <c r="D685" s="3" t="s">
        <v>3230</v>
      </c>
      <c r="E685" s="3"/>
      <c r="F685" s="3" t="s">
        <v>2601</v>
      </c>
      <c r="G685" s="3" t="s">
        <v>271</v>
      </c>
      <c r="H685" s="3" t="s">
        <v>3231</v>
      </c>
      <c r="I685" s="3" t="s">
        <v>538</v>
      </c>
      <c r="J685" s="3"/>
      <c r="K685" s="3" t="s">
        <v>21</v>
      </c>
      <c r="L685" s="4">
        <v>10404371</v>
      </c>
      <c r="M685" s="4">
        <v>6762634</v>
      </c>
      <c r="N685" s="5">
        <v>19649712</v>
      </c>
    </row>
    <row r="686" spans="1:14" ht="15.75" thickBot="1" x14ac:dyDescent="0.3">
      <c r="A686" s="2" t="s">
        <v>3232</v>
      </c>
      <c r="B686" s="3" t="s">
        <v>3233</v>
      </c>
      <c r="C686" s="3"/>
      <c r="D686" s="3" t="s">
        <v>3234</v>
      </c>
      <c r="E686" s="3"/>
      <c r="F686" s="3" t="s">
        <v>44</v>
      </c>
      <c r="G686" s="3" t="s">
        <v>206</v>
      </c>
      <c r="H686" s="3" t="s">
        <v>803</v>
      </c>
      <c r="I686" s="3" t="s">
        <v>44</v>
      </c>
      <c r="J686" s="3"/>
      <c r="K686" s="3" t="s">
        <v>21</v>
      </c>
      <c r="L686" s="4">
        <v>5900701</v>
      </c>
      <c r="M686" s="4">
        <v>7963725</v>
      </c>
      <c r="N686" s="5">
        <v>14205930</v>
      </c>
    </row>
    <row r="687" spans="1:14" ht="15.75" thickBot="1" x14ac:dyDescent="0.3">
      <c r="A687" s="2" t="s">
        <v>3235</v>
      </c>
      <c r="B687" s="3" t="s">
        <v>3236</v>
      </c>
      <c r="C687" s="3"/>
      <c r="D687" s="3" t="s">
        <v>3237</v>
      </c>
      <c r="E687" s="3"/>
      <c r="F687" s="3" t="s">
        <v>3213</v>
      </c>
      <c r="G687" s="3" t="s">
        <v>827</v>
      </c>
      <c r="H687" s="3" t="s">
        <v>3214</v>
      </c>
      <c r="I687" s="3" t="s">
        <v>34</v>
      </c>
      <c r="J687" s="3"/>
      <c r="K687" s="3" t="s">
        <v>21</v>
      </c>
      <c r="L687" s="4">
        <v>5020312</v>
      </c>
      <c r="M687" s="4">
        <v>4144610</v>
      </c>
      <c r="N687" s="5">
        <v>21565209</v>
      </c>
    </row>
    <row r="688" spans="1:14" ht="15.75" thickBot="1" x14ac:dyDescent="0.3">
      <c r="A688" s="2" t="s">
        <v>3238</v>
      </c>
      <c r="B688" s="3" t="s">
        <v>3239</v>
      </c>
      <c r="C688" s="3" t="s">
        <v>3240</v>
      </c>
      <c r="D688" s="3" t="s">
        <v>3241</v>
      </c>
      <c r="E688" s="3"/>
      <c r="F688" s="3" t="s">
        <v>77</v>
      </c>
      <c r="G688" s="3" t="s">
        <v>55</v>
      </c>
      <c r="H688" s="3" t="s">
        <v>78</v>
      </c>
      <c r="I688" s="3" t="s">
        <v>77</v>
      </c>
      <c r="J688" s="3"/>
      <c r="K688" s="3" t="s">
        <v>21</v>
      </c>
      <c r="L688" s="4">
        <v>399222</v>
      </c>
      <c r="M688" s="4">
        <v>384787</v>
      </c>
      <c r="N688" s="5">
        <v>199182</v>
      </c>
    </row>
    <row r="689" spans="1:14" ht="15.75" thickBot="1" x14ac:dyDescent="0.3">
      <c r="A689" s="2" t="s">
        <v>3242</v>
      </c>
      <c r="B689" s="3" t="s">
        <v>3243</v>
      </c>
      <c r="C689" s="3"/>
      <c r="D689" s="3" t="s">
        <v>3244</v>
      </c>
      <c r="E689" s="3"/>
      <c r="F689" s="3" t="s">
        <v>728</v>
      </c>
      <c r="G689" s="3" t="s">
        <v>573</v>
      </c>
      <c r="H689" s="3" t="s">
        <v>2852</v>
      </c>
      <c r="I689" s="3" t="s">
        <v>728</v>
      </c>
      <c r="J689" s="3"/>
      <c r="K689" s="3" t="s">
        <v>21</v>
      </c>
      <c r="L689" s="4">
        <v>8432479</v>
      </c>
      <c r="M689" s="4">
        <v>9265942</v>
      </c>
      <c r="N689" s="5">
        <v>29266125</v>
      </c>
    </row>
    <row r="690" spans="1:14" ht="15.75" thickBot="1" x14ac:dyDescent="0.3">
      <c r="A690" s="2" t="s">
        <v>3245</v>
      </c>
      <c r="B690" s="3" t="s">
        <v>3246</v>
      </c>
      <c r="C690" s="3" t="s">
        <v>3247</v>
      </c>
      <c r="D690" s="3" t="s">
        <v>3248</v>
      </c>
      <c r="E690" s="3"/>
      <c r="F690" s="3" t="s">
        <v>572</v>
      </c>
      <c r="G690" s="3" t="s">
        <v>573</v>
      </c>
      <c r="H690" s="3" t="s">
        <v>2349</v>
      </c>
      <c r="I690" s="3" t="s">
        <v>572</v>
      </c>
      <c r="J690" s="3"/>
      <c r="K690" s="3" t="s">
        <v>21</v>
      </c>
      <c r="L690" s="4">
        <v>7660485</v>
      </c>
      <c r="M690" s="4">
        <v>7300060</v>
      </c>
      <c r="N690" s="5">
        <v>2613451</v>
      </c>
    </row>
    <row r="691" spans="1:14" ht="15.75" thickBot="1" x14ac:dyDescent="0.3">
      <c r="A691" s="2" t="s">
        <v>3249</v>
      </c>
      <c r="B691" s="3" t="s">
        <v>3250</v>
      </c>
      <c r="C691" s="3" t="s">
        <v>3251</v>
      </c>
      <c r="D691" s="3" t="s">
        <v>3252</v>
      </c>
      <c r="E691" s="3"/>
      <c r="F691" s="3" t="s">
        <v>44</v>
      </c>
      <c r="G691" s="3" t="s">
        <v>206</v>
      </c>
      <c r="H691" s="3" t="s">
        <v>860</v>
      </c>
      <c r="I691" s="3" t="s">
        <v>44</v>
      </c>
      <c r="J691" s="3"/>
      <c r="K691" s="3" t="s">
        <v>21</v>
      </c>
      <c r="L691" s="4">
        <v>4846726</v>
      </c>
      <c r="M691" s="4">
        <v>8067720</v>
      </c>
      <c r="N691" s="5">
        <v>11342143</v>
      </c>
    </row>
    <row r="692" spans="1:14" ht="15.75" thickBot="1" x14ac:dyDescent="0.3">
      <c r="A692" s="2" t="s">
        <v>3253</v>
      </c>
      <c r="B692" s="3" t="s">
        <v>3254</v>
      </c>
      <c r="C692" s="3"/>
      <c r="D692" s="3" t="s">
        <v>3255</v>
      </c>
      <c r="E692" s="3"/>
      <c r="F692" s="3" t="s">
        <v>44</v>
      </c>
      <c r="G692" s="3" t="s">
        <v>206</v>
      </c>
      <c r="H692" s="3" t="s">
        <v>803</v>
      </c>
      <c r="I692" s="3" t="s">
        <v>44</v>
      </c>
      <c r="J692" s="3"/>
      <c r="K692" s="3" t="s">
        <v>21</v>
      </c>
      <c r="L692" s="4">
        <v>32672765</v>
      </c>
      <c r="M692" s="4">
        <v>34767546</v>
      </c>
      <c r="N692" s="5">
        <v>37304949</v>
      </c>
    </row>
    <row r="693" spans="1:14" ht="15.75" thickBot="1" x14ac:dyDescent="0.3">
      <c r="A693" s="2" t="s">
        <v>3256</v>
      </c>
      <c r="B693" s="3" t="s">
        <v>3257</v>
      </c>
      <c r="C693" s="3"/>
      <c r="D693" s="3" t="s">
        <v>3258</v>
      </c>
      <c r="E693" s="3"/>
      <c r="F693" s="3" t="s">
        <v>237</v>
      </c>
      <c r="G693" s="3" t="s">
        <v>55</v>
      </c>
      <c r="H693" s="3" t="s">
        <v>3259</v>
      </c>
      <c r="I693" s="3" t="s">
        <v>239</v>
      </c>
      <c r="J693" s="3"/>
      <c r="K693" s="3" t="s">
        <v>21</v>
      </c>
      <c r="L693" s="4">
        <v>109707</v>
      </c>
      <c r="M693" s="4">
        <v>86242</v>
      </c>
      <c r="N693" s="5">
        <v>142704</v>
      </c>
    </row>
    <row r="694" spans="1:14" ht="15.75" thickBot="1" x14ac:dyDescent="0.3">
      <c r="A694" s="2" t="s">
        <v>3260</v>
      </c>
      <c r="B694" s="3" t="s">
        <v>3261</v>
      </c>
      <c r="C694" s="3" t="s">
        <v>3262</v>
      </c>
      <c r="D694" s="3" t="s">
        <v>3263</v>
      </c>
      <c r="E694" s="3"/>
      <c r="F694" s="3" t="s">
        <v>3264</v>
      </c>
      <c r="G694" s="3" t="s">
        <v>761</v>
      </c>
      <c r="H694" s="3" t="s">
        <v>3265</v>
      </c>
      <c r="I694" s="3" t="s">
        <v>2020</v>
      </c>
      <c r="J694" s="3"/>
      <c r="K694" s="3" t="s">
        <v>21</v>
      </c>
      <c r="L694" s="4">
        <v>2821314</v>
      </c>
      <c r="M694" s="4">
        <v>2365481</v>
      </c>
      <c r="N694" s="5">
        <v>1186061</v>
      </c>
    </row>
    <row r="695" spans="1:14" ht="15.75" thickBot="1" x14ac:dyDescent="0.3">
      <c r="A695" s="2" t="s">
        <v>3266</v>
      </c>
      <c r="B695" s="3" t="s">
        <v>3267</v>
      </c>
      <c r="C695" s="3" t="s">
        <v>3268</v>
      </c>
      <c r="D695" s="3" t="s">
        <v>3269</v>
      </c>
      <c r="E695" s="3"/>
      <c r="F695" s="3" t="s">
        <v>143</v>
      </c>
      <c r="G695" s="3" t="s">
        <v>55</v>
      </c>
      <c r="H695" s="3" t="s">
        <v>896</v>
      </c>
      <c r="I695" s="3" t="s">
        <v>143</v>
      </c>
      <c r="J695" s="3"/>
      <c r="K695" s="3" t="s">
        <v>21</v>
      </c>
      <c r="L695" s="4">
        <v>519111</v>
      </c>
      <c r="M695" s="4">
        <v>347015</v>
      </c>
      <c r="N695" s="5">
        <v>591397</v>
      </c>
    </row>
    <row r="696" spans="1:14" ht="15.75" thickBot="1" x14ac:dyDescent="0.3">
      <c r="A696" s="2" t="s">
        <v>3270</v>
      </c>
      <c r="B696" s="3" t="s">
        <v>3271</v>
      </c>
      <c r="C696" s="3" t="s">
        <v>3272</v>
      </c>
      <c r="D696" s="3" t="s">
        <v>3273</v>
      </c>
      <c r="E696" s="3"/>
      <c r="F696" s="3" t="s">
        <v>1433</v>
      </c>
      <c r="G696" s="3" t="s">
        <v>495</v>
      </c>
      <c r="H696" s="3" t="s">
        <v>1434</v>
      </c>
      <c r="I696" s="3" t="s">
        <v>18</v>
      </c>
      <c r="J696" s="3"/>
      <c r="K696" s="3" t="s">
        <v>21</v>
      </c>
      <c r="L696" s="4">
        <v>1436040</v>
      </c>
      <c r="M696" s="4">
        <v>1238889</v>
      </c>
      <c r="N696" s="5">
        <v>4758676</v>
      </c>
    </row>
    <row r="697" spans="1:14" ht="15.75" thickBot="1" x14ac:dyDescent="0.3">
      <c r="A697" s="2" t="s">
        <v>3274</v>
      </c>
      <c r="B697" s="3" t="s">
        <v>3275</v>
      </c>
      <c r="C697" s="3"/>
      <c r="D697" s="3" t="s">
        <v>3276</v>
      </c>
      <c r="E697" s="3"/>
      <c r="F697" s="3" t="s">
        <v>44</v>
      </c>
      <c r="G697" s="3" t="s">
        <v>206</v>
      </c>
      <c r="H697" s="3" t="s">
        <v>2626</v>
      </c>
      <c r="I697" s="3" t="s">
        <v>44</v>
      </c>
      <c r="J697" s="3"/>
      <c r="K697" s="3" t="s">
        <v>21</v>
      </c>
      <c r="L697" s="4">
        <v>662391144</v>
      </c>
      <c r="M697" s="4">
        <v>638375450</v>
      </c>
      <c r="N697" s="5">
        <v>1749983417</v>
      </c>
    </row>
    <row r="698" spans="1:14" ht="15.75" thickBot="1" x14ac:dyDescent="0.3">
      <c r="A698" s="2" t="s">
        <v>3277</v>
      </c>
      <c r="B698" s="3" t="s">
        <v>3278</v>
      </c>
      <c r="C698" s="3" t="s">
        <v>3279</v>
      </c>
      <c r="D698" s="3" t="s">
        <v>3280</v>
      </c>
      <c r="E698" s="3"/>
      <c r="F698" s="3" t="s">
        <v>143</v>
      </c>
      <c r="G698" s="3" t="s">
        <v>55</v>
      </c>
      <c r="H698" s="3" t="s">
        <v>3281</v>
      </c>
      <c r="I698" s="3" t="s">
        <v>143</v>
      </c>
      <c r="J698" s="3"/>
      <c r="K698" s="3" t="s">
        <v>21</v>
      </c>
      <c r="L698" s="4">
        <v>23995722</v>
      </c>
      <c r="M698" s="4">
        <v>27284216</v>
      </c>
      <c r="N698" s="5">
        <v>36777196</v>
      </c>
    </row>
    <row r="699" spans="1:14" ht="15.75" thickBot="1" x14ac:dyDescent="0.3">
      <c r="A699" s="2" t="s">
        <v>3282</v>
      </c>
      <c r="B699" s="3" t="s">
        <v>3283</v>
      </c>
      <c r="C699" s="3"/>
      <c r="D699" s="3" t="s">
        <v>3284</v>
      </c>
      <c r="E699" s="3"/>
      <c r="F699" s="3" t="s">
        <v>3285</v>
      </c>
      <c r="G699" s="3" t="s">
        <v>1487</v>
      </c>
      <c r="H699" s="3" t="s">
        <v>3286</v>
      </c>
      <c r="I699" s="3" t="s">
        <v>3285</v>
      </c>
      <c r="J699" s="3"/>
      <c r="K699" s="3" t="s">
        <v>21</v>
      </c>
      <c r="L699" s="4">
        <v>1761045</v>
      </c>
      <c r="M699" s="4">
        <v>1689974</v>
      </c>
      <c r="N699" s="5">
        <v>2039114</v>
      </c>
    </row>
    <row r="700" spans="1:14" ht="15.75" thickBot="1" x14ac:dyDescent="0.3">
      <c r="A700" s="2" t="s">
        <v>3287</v>
      </c>
      <c r="B700" s="3" t="s">
        <v>3288</v>
      </c>
      <c r="C700" s="3" t="s">
        <v>3289</v>
      </c>
      <c r="D700" s="3" t="s">
        <v>3290</v>
      </c>
      <c r="E700" s="3"/>
      <c r="F700" s="3" t="s">
        <v>536</v>
      </c>
      <c r="G700" s="3" t="s">
        <v>271</v>
      </c>
      <c r="H700" s="3" t="s">
        <v>537</v>
      </c>
      <c r="I700" s="3" t="s">
        <v>585</v>
      </c>
      <c r="J700" s="3"/>
      <c r="K700" s="3" t="s">
        <v>21</v>
      </c>
      <c r="L700" s="4">
        <v>39109677</v>
      </c>
      <c r="M700" s="4">
        <v>45223837</v>
      </c>
      <c r="N700" s="5">
        <v>71419816</v>
      </c>
    </row>
    <row r="701" spans="1:14" ht="15.75" thickBot="1" x14ac:dyDescent="0.3">
      <c r="A701" s="2" t="s">
        <v>3291</v>
      </c>
      <c r="B701" s="3" t="s">
        <v>3292</v>
      </c>
      <c r="C701" s="3" t="s">
        <v>3293</v>
      </c>
      <c r="D701" s="3" t="s">
        <v>3294</v>
      </c>
      <c r="E701" s="3"/>
      <c r="F701" s="3" t="s">
        <v>44</v>
      </c>
      <c r="G701" s="3" t="s">
        <v>206</v>
      </c>
      <c r="H701" s="3" t="s">
        <v>860</v>
      </c>
      <c r="I701" s="3" t="s">
        <v>44</v>
      </c>
      <c r="J701" s="3"/>
      <c r="K701" s="3" t="s">
        <v>21</v>
      </c>
      <c r="L701" s="4">
        <v>36311970</v>
      </c>
      <c r="M701" s="4">
        <v>55611993</v>
      </c>
      <c r="N701" s="5">
        <v>756412362</v>
      </c>
    </row>
    <row r="702" spans="1:14" ht="15.75" thickBot="1" x14ac:dyDescent="0.3">
      <c r="A702" s="2" t="s">
        <v>3295</v>
      </c>
      <c r="B702" s="3" t="s">
        <v>3296</v>
      </c>
      <c r="C702" s="3"/>
      <c r="D702" s="3" t="s">
        <v>3297</v>
      </c>
      <c r="E702" s="3" t="s">
        <v>3298</v>
      </c>
      <c r="F702" s="3" t="s">
        <v>299</v>
      </c>
      <c r="G702" s="3" t="s">
        <v>245</v>
      </c>
      <c r="H702" s="3" t="s">
        <v>3299</v>
      </c>
      <c r="I702" s="3" t="s">
        <v>299</v>
      </c>
      <c r="J702" s="3"/>
      <c r="K702" s="3" t="s">
        <v>21</v>
      </c>
      <c r="L702" s="4">
        <v>76606</v>
      </c>
      <c r="M702" s="4">
        <v>75267</v>
      </c>
      <c r="N702" s="5">
        <v>97063</v>
      </c>
    </row>
    <row r="703" spans="1:14" ht="15.75" thickBot="1" x14ac:dyDescent="0.3">
      <c r="A703" s="2" t="s">
        <v>3300</v>
      </c>
      <c r="B703" s="3" t="s">
        <v>3301</v>
      </c>
      <c r="C703" s="3"/>
      <c r="D703" s="3" t="s">
        <v>3302</v>
      </c>
      <c r="E703" s="3"/>
      <c r="F703" s="3" t="s">
        <v>555</v>
      </c>
      <c r="G703" s="3" t="s">
        <v>556</v>
      </c>
      <c r="H703" s="3" t="s">
        <v>567</v>
      </c>
      <c r="I703" s="3" t="s">
        <v>18</v>
      </c>
      <c r="J703" s="3"/>
      <c r="K703" s="3" t="s">
        <v>21</v>
      </c>
      <c r="L703" s="4">
        <v>563640</v>
      </c>
      <c r="M703" s="4">
        <v>587289</v>
      </c>
      <c r="N703" s="5">
        <v>186616</v>
      </c>
    </row>
    <row r="704" spans="1:14" ht="15.75" thickBot="1" x14ac:dyDescent="0.3">
      <c r="A704" s="2" t="s">
        <v>3303</v>
      </c>
      <c r="B704" s="3" t="s">
        <v>3304</v>
      </c>
      <c r="C704" s="3"/>
      <c r="D704" s="3" t="s">
        <v>3305</v>
      </c>
      <c r="E704" s="3" t="s">
        <v>3306</v>
      </c>
      <c r="F704" s="3" t="s">
        <v>143</v>
      </c>
      <c r="G704" s="3" t="s">
        <v>55</v>
      </c>
      <c r="H704" s="3" t="s">
        <v>501</v>
      </c>
      <c r="I704" s="3" t="s">
        <v>143</v>
      </c>
      <c r="J704" s="3"/>
      <c r="K704" s="3" t="s">
        <v>21</v>
      </c>
      <c r="L704" s="4">
        <v>10</v>
      </c>
      <c r="M704" s="4">
        <v>0</v>
      </c>
      <c r="N704" s="5">
        <v>1803.36</v>
      </c>
    </row>
    <row r="705" spans="1:14" ht="15.75" thickBot="1" x14ac:dyDescent="0.3">
      <c r="A705" s="2" t="s">
        <v>3307</v>
      </c>
      <c r="B705" s="3" t="s">
        <v>3308</v>
      </c>
      <c r="C705" s="3" t="s">
        <v>3309</v>
      </c>
      <c r="D705" s="3" t="s">
        <v>3310</v>
      </c>
      <c r="E705" s="3"/>
      <c r="F705" s="3" t="s">
        <v>728</v>
      </c>
      <c r="G705" s="3" t="s">
        <v>573</v>
      </c>
      <c r="H705" s="3" t="s">
        <v>2884</v>
      </c>
      <c r="I705" s="3" t="s">
        <v>1482</v>
      </c>
      <c r="J705" s="3"/>
      <c r="K705" s="3" t="s">
        <v>21</v>
      </c>
      <c r="L705" s="4">
        <v>873942</v>
      </c>
      <c r="M705" s="4">
        <v>829807</v>
      </c>
      <c r="N705" s="5">
        <v>380802</v>
      </c>
    </row>
    <row r="706" spans="1:14" ht="15.75" thickBot="1" x14ac:dyDescent="0.3">
      <c r="A706" s="2" t="s">
        <v>3311</v>
      </c>
      <c r="B706" s="3" t="s">
        <v>3312</v>
      </c>
      <c r="C706" s="3" t="s">
        <v>3313</v>
      </c>
      <c r="D706" s="3" t="s">
        <v>3314</v>
      </c>
      <c r="E706" s="3" t="s">
        <v>3315</v>
      </c>
      <c r="F706" s="3" t="s">
        <v>77</v>
      </c>
      <c r="G706" s="3" t="s">
        <v>55</v>
      </c>
      <c r="H706" s="3" t="s">
        <v>78</v>
      </c>
      <c r="I706" s="3" t="s">
        <v>77</v>
      </c>
      <c r="J706" s="3"/>
      <c r="K706" s="3" t="s">
        <v>21</v>
      </c>
      <c r="L706" s="4">
        <v>205</v>
      </c>
      <c r="M706" s="4">
        <v>205</v>
      </c>
      <c r="N706" s="5">
        <v>0</v>
      </c>
    </row>
    <row r="707" spans="1:14" ht="15.75" thickBot="1" x14ac:dyDescent="0.3">
      <c r="A707" s="2" t="s">
        <v>3316</v>
      </c>
      <c r="B707" s="3" t="s">
        <v>3317</v>
      </c>
      <c r="C707" s="3"/>
      <c r="D707" s="3" t="s">
        <v>3318</v>
      </c>
      <c r="E707" s="3" t="s">
        <v>291</v>
      </c>
      <c r="F707" s="3" t="s">
        <v>583</v>
      </c>
      <c r="G707" s="3" t="s">
        <v>556</v>
      </c>
      <c r="H707" s="3" t="s">
        <v>591</v>
      </c>
      <c r="I707" s="3" t="s">
        <v>3119</v>
      </c>
      <c r="J707" s="3"/>
      <c r="K707" s="3" t="s">
        <v>21</v>
      </c>
      <c r="L707" s="4">
        <v>3200917</v>
      </c>
      <c r="M707" s="4">
        <v>3309894</v>
      </c>
      <c r="N707" s="5">
        <v>1987467</v>
      </c>
    </row>
    <row r="708" spans="1:14" ht="15.75" thickBot="1" x14ac:dyDescent="0.3">
      <c r="A708" s="2" t="s">
        <v>3319</v>
      </c>
      <c r="B708" s="3" t="s">
        <v>3320</v>
      </c>
      <c r="C708" s="3"/>
      <c r="D708" s="3" t="s">
        <v>3321</v>
      </c>
      <c r="E708" s="3"/>
      <c r="F708" s="3" t="s">
        <v>555</v>
      </c>
      <c r="G708" s="3" t="s">
        <v>556</v>
      </c>
      <c r="H708" s="3" t="s">
        <v>557</v>
      </c>
      <c r="I708" s="3" t="s">
        <v>558</v>
      </c>
      <c r="J708" s="3"/>
      <c r="K708" s="3" t="s">
        <v>21</v>
      </c>
      <c r="L708" s="4">
        <v>6638151</v>
      </c>
      <c r="M708" s="4">
        <v>8157392</v>
      </c>
      <c r="N708" s="5">
        <v>16127343</v>
      </c>
    </row>
    <row r="709" spans="1:14" ht="15.75" thickBot="1" x14ac:dyDescent="0.3">
      <c r="A709" s="2" t="s">
        <v>3322</v>
      </c>
      <c r="B709" s="3" t="s">
        <v>3323</v>
      </c>
      <c r="C709" s="3" t="s">
        <v>3324</v>
      </c>
      <c r="D709" s="3" t="s">
        <v>3325</v>
      </c>
      <c r="E709" s="3"/>
      <c r="F709" s="3" t="s">
        <v>1822</v>
      </c>
      <c r="G709" s="3" t="s">
        <v>791</v>
      </c>
      <c r="H709" s="3" t="s">
        <v>1823</v>
      </c>
      <c r="I709" s="3" t="s">
        <v>793</v>
      </c>
      <c r="J709" s="3"/>
      <c r="K709" s="3" t="s">
        <v>21</v>
      </c>
      <c r="L709" s="4">
        <v>1440750357</v>
      </c>
      <c r="M709" s="4">
        <v>1247997037</v>
      </c>
      <c r="N709" s="5">
        <v>421824159</v>
      </c>
    </row>
    <row r="710" spans="1:14" ht="15.75" thickBot="1" x14ac:dyDescent="0.3">
      <c r="A710" s="2" t="s">
        <v>3326</v>
      </c>
      <c r="B710" s="3" t="s">
        <v>3327</v>
      </c>
      <c r="C710" s="3" t="s">
        <v>3328</v>
      </c>
      <c r="D710" s="3" t="s">
        <v>3329</v>
      </c>
      <c r="E710" s="3"/>
      <c r="F710" s="3" t="s">
        <v>515</v>
      </c>
      <c r="G710" s="3" t="s">
        <v>55</v>
      </c>
      <c r="H710" s="3" t="s">
        <v>1368</v>
      </c>
      <c r="I710" s="3" t="s">
        <v>77</v>
      </c>
      <c r="J710" s="3"/>
      <c r="K710" s="3" t="s">
        <v>21</v>
      </c>
      <c r="L710" s="4">
        <v>146242</v>
      </c>
      <c r="M710" s="4">
        <v>121782</v>
      </c>
      <c r="N710" s="5">
        <v>41176</v>
      </c>
    </row>
    <row r="711" spans="1:14" ht="15.75" thickBot="1" x14ac:dyDescent="0.3">
      <c r="A711" s="2" t="s">
        <v>3330</v>
      </c>
      <c r="B711" s="3" t="s">
        <v>3331</v>
      </c>
      <c r="C711" s="3" t="s">
        <v>3332</v>
      </c>
      <c r="D711" s="3" t="s">
        <v>3333</v>
      </c>
      <c r="E711" s="3"/>
      <c r="F711" s="3" t="s">
        <v>143</v>
      </c>
      <c r="G711" s="3" t="s">
        <v>55</v>
      </c>
      <c r="H711" s="3" t="s">
        <v>775</v>
      </c>
      <c r="I711" s="3" t="s">
        <v>143</v>
      </c>
      <c r="J711" s="3"/>
      <c r="K711" s="3" t="s">
        <v>21</v>
      </c>
      <c r="L711" s="4">
        <v>113521</v>
      </c>
      <c r="M711" s="4">
        <v>237781</v>
      </c>
      <c r="N711" s="5">
        <v>241312</v>
      </c>
    </row>
    <row r="712" spans="1:14" ht="15.75" thickBot="1" x14ac:dyDescent="0.3">
      <c r="A712" s="2" t="s">
        <v>3334</v>
      </c>
      <c r="B712" s="3" t="s">
        <v>3335</v>
      </c>
      <c r="C712" s="3"/>
      <c r="D712" s="3" t="s">
        <v>3336</v>
      </c>
      <c r="E712" s="3"/>
      <c r="F712" s="3" t="s">
        <v>3337</v>
      </c>
      <c r="G712" s="3" t="s">
        <v>1164</v>
      </c>
      <c r="H712" s="3" t="s">
        <v>3338</v>
      </c>
      <c r="I712" s="3" t="s">
        <v>1166</v>
      </c>
      <c r="J712" s="3"/>
      <c r="K712" s="3" t="s">
        <v>21</v>
      </c>
      <c r="L712" s="4">
        <v>67461</v>
      </c>
      <c r="M712" s="4">
        <v>147902</v>
      </c>
      <c r="N712" s="5">
        <v>570641</v>
      </c>
    </row>
    <row r="713" spans="1:14" ht="15.75" thickBot="1" x14ac:dyDescent="0.3">
      <c r="A713" s="2" t="s">
        <v>3339</v>
      </c>
      <c r="B713" s="3" t="s">
        <v>3340</v>
      </c>
      <c r="C713" s="3"/>
      <c r="D713" s="3" t="s">
        <v>3341</v>
      </c>
      <c r="E713" s="3"/>
      <c r="F713" s="3" t="s">
        <v>397</v>
      </c>
      <c r="G713" s="3" t="s">
        <v>55</v>
      </c>
      <c r="H713" s="3" t="s">
        <v>1196</v>
      </c>
      <c r="I713" s="3" t="s">
        <v>102</v>
      </c>
      <c r="J713" s="3"/>
      <c r="K713" s="3" t="s">
        <v>21</v>
      </c>
      <c r="L713" s="4">
        <v>21912755</v>
      </c>
      <c r="M713" s="4">
        <v>12635332</v>
      </c>
      <c r="N713" s="5">
        <v>133078869</v>
      </c>
    </row>
    <row r="714" spans="1:14" ht="15.75" thickBot="1" x14ac:dyDescent="0.3">
      <c r="A714" s="2" t="s">
        <v>3342</v>
      </c>
      <c r="B714" s="3" t="s">
        <v>3343</v>
      </c>
      <c r="C714" s="3"/>
      <c r="D714" s="3" t="s">
        <v>3344</v>
      </c>
      <c r="E714" s="3"/>
      <c r="F714" s="3" t="s">
        <v>61</v>
      </c>
      <c r="G714" s="3" t="s">
        <v>62</v>
      </c>
      <c r="H714" s="3" t="s">
        <v>3345</v>
      </c>
      <c r="I714" s="3" t="s">
        <v>3346</v>
      </c>
      <c r="J714" s="3"/>
      <c r="K714" s="3" t="s">
        <v>21</v>
      </c>
      <c r="L714" s="4">
        <v>8564673</v>
      </c>
      <c r="M714" s="4">
        <v>7082059</v>
      </c>
      <c r="N714" s="5">
        <v>15221213</v>
      </c>
    </row>
    <row r="715" spans="1:14" ht="15.75" thickBot="1" x14ac:dyDescent="0.3">
      <c r="A715" s="2" t="s">
        <v>3347</v>
      </c>
      <c r="B715" s="3" t="s">
        <v>3348</v>
      </c>
      <c r="C715" s="3"/>
      <c r="D715" s="3" t="s">
        <v>3349</v>
      </c>
      <c r="E715" s="3"/>
      <c r="F715" s="3" t="s">
        <v>728</v>
      </c>
      <c r="G715" s="3" t="s">
        <v>573</v>
      </c>
      <c r="H715" s="3" t="s">
        <v>729</v>
      </c>
      <c r="I715" s="3" t="s">
        <v>585</v>
      </c>
      <c r="J715" s="3"/>
      <c r="K715" s="3" t="s">
        <v>21</v>
      </c>
      <c r="L715" s="4">
        <v>3402951</v>
      </c>
      <c r="M715" s="4">
        <v>3583495</v>
      </c>
      <c r="N715" s="5">
        <v>3372919</v>
      </c>
    </row>
    <row r="716" spans="1:14" ht="15.75" thickBot="1" x14ac:dyDescent="0.3">
      <c r="A716" s="2" t="s">
        <v>3350</v>
      </c>
      <c r="B716" s="3" t="s">
        <v>3351</v>
      </c>
      <c r="C716" s="3" t="s">
        <v>3352</v>
      </c>
      <c r="D716" s="3" t="s">
        <v>3353</v>
      </c>
      <c r="E716" s="3"/>
      <c r="F716" s="3" t="s">
        <v>3354</v>
      </c>
      <c r="G716" s="3" t="s">
        <v>1125</v>
      </c>
      <c r="H716" s="3" t="s">
        <v>3355</v>
      </c>
      <c r="I716" s="3" t="s">
        <v>3356</v>
      </c>
      <c r="J716" s="3"/>
      <c r="K716" s="3" t="s">
        <v>21</v>
      </c>
      <c r="L716" s="4">
        <v>14282482</v>
      </c>
      <c r="M716" s="4">
        <v>46790053</v>
      </c>
      <c r="N716" s="5">
        <v>172770865</v>
      </c>
    </row>
    <row r="717" spans="1:14" ht="15.75" thickBot="1" x14ac:dyDescent="0.3">
      <c r="A717" s="2" t="s">
        <v>3357</v>
      </c>
      <c r="B717" s="3" t="s">
        <v>3358</v>
      </c>
      <c r="C717" s="3"/>
      <c r="D717" s="3" t="s">
        <v>3359</v>
      </c>
      <c r="E717" s="3" t="s">
        <v>3360</v>
      </c>
      <c r="F717" s="3" t="s">
        <v>159</v>
      </c>
      <c r="G717" s="3" t="s">
        <v>55</v>
      </c>
      <c r="H717" s="3" t="s">
        <v>1703</v>
      </c>
      <c r="I717" s="3" t="s">
        <v>161</v>
      </c>
      <c r="J717" s="3"/>
      <c r="K717" s="3" t="s">
        <v>21</v>
      </c>
      <c r="L717" s="4">
        <v>48279.11</v>
      </c>
      <c r="M717" s="4">
        <v>312.39</v>
      </c>
      <c r="N717" s="5">
        <v>64794.63</v>
      </c>
    </row>
    <row r="718" spans="1:14" ht="15.75" thickBot="1" x14ac:dyDescent="0.3">
      <c r="A718" s="2" t="s">
        <v>3361</v>
      </c>
      <c r="B718" s="3" t="s">
        <v>3362</v>
      </c>
      <c r="C718" s="3"/>
      <c r="D718" s="3" t="s">
        <v>3363</v>
      </c>
      <c r="E718" s="3"/>
      <c r="F718" s="3" t="s">
        <v>143</v>
      </c>
      <c r="G718" s="3" t="s">
        <v>55</v>
      </c>
      <c r="H718" s="3" t="s">
        <v>194</v>
      </c>
      <c r="I718" s="3" t="s">
        <v>143</v>
      </c>
      <c r="J718" s="3"/>
      <c r="K718" s="3" t="s">
        <v>21</v>
      </c>
      <c r="L718" s="4">
        <v>94801</v>
      </c>
      <c r="M718" s="4">
        <v>111136</v>
      </c>
      <c r="N718" s="5">
        <v>215268</v>
      </c>
    </row>
    <row r="719" spans="1:14" ht="15.75" thickBot="1" x14ac:dyDescent="0.3">
      <c r="A719" s="2" t="s">
        <v>3364</v>
      </c>
      <c r="B719" s="3" t="s">
        <v>3365</v>
      </c>
      <c r="C719" s="3" t="s">
        <v>3366</v>
      </c>
      <c r="D719" s="3" t="s">
        <v>3367</v>
      </c>
      <c r="E719" s="3" t="s">
        <v>3368</v>
      </c>
      <c r="F719" s="3" t="s">
        <v>3369</v>
      </c>
      <c r="G719" s="3" t="s">
        <v>3370</v>
      </c>
      <c r="H719" s="3" t="s">
        <v>3371</v>
      </c>
      <c r="I719" s="3" t="s">
        <v>3369</v>
      </c>
      <c r="J719" s="3"/>
      <c r="K719" s="3" t="s">
        <v>21</v>
      </c>
      <c r="L719" s="4">
        <v>159064</v>
      </c>
      <c r="M719" s="4">
        <v>103440</v>
      </c>
      <c r="N719" s="5">
        <v>91806</v>
      </c>
    </row>
    <row r="720" spans="1:14" ht="15.75" thickBot="1" x14ac:dyDescent="0.3">
      <c r="A720" s="2" t="s">
        <v>3372</v>
      </c>
      <c r="B720" s="3" t="s">
        <v>3373</v>
      </c>
      <c r="C720" s="3"/>
      <c r="D720" s="3" t="s">
        <v>3374</v>
      </c>
      <c r="E720" s="3"/>
      <c r="F720" s="3" t="s">
        <v>3375</v>
      </c>
      <c r="G720" s="3" t="s">
        <v>738</v>
      </c>
      <c r="H720" s="3" t="s">
        <v>3376</v>
      </c>
      <c r="I720" s="3" t="s">
        <v>3114</v>
      </c>
      <c r="J720" s="3"/>
      <c r="K720" s="3" t="s">
        <v>21</v>
      </c>
      <c r="L720" s="4">
        <v>1068059</v>
      </c>
      <c r="M720" s="4">
        <v>713812</v>
      </c>
      <c r="N720" s="5">
        <v>945074</v>
      </c>
    </row>
    <row r="721" spans="1:14" ht="15.75" thickBot="1" x14ac:dyDescent="0.3">
      <c r="A721" s="2" t="s">
        <v>3377</v>
      </c>
      <c r="B721" s="3" t="s">
        <v>3378</v>
      </c>
      <c r="C721" s="3"/>
      <c r="D721" s="3" t="s">
        <v>3379</v>
      </c>
      <c r="E721" s="3"/>
      <c r="F721" s="3" t="s">
        <v>728</v>
      </c>
      <c r="G721" s="3" t="s">
        <v>573</v>
      </c>
      <c r="H721" s="3" t="s">
        <v>729</v>
      </c>
      <c r="I721" s="3" t="s">
        <v>730</v>
      </c>
      <c r="J721" s="3"/>
      <c r="K721" s="3" t="s">
        <v>21</v>
      </c>
      <c r="L721" s="4">
        <v>567604</v>
      </c>
      <c r="M721" s="4">
        <v>165355</v>
      </c>
      <c r="N721" s="5">
        <v>3663269</v>
      </c>
    </row>
    <row r="722" spans="1:14" ht="15.75" thickBot="1" x14ac:dyDescent="0.3">
      <c r="A722" s="2" t="s">
        <v>3380</v>
      </c>
      <c r="B722" s="3" t="s">
        <v>3381</v>
      </c>
      <c r="C722" s="3" t="s">
        <v>2337</v>
      </c>
      <c r="D722" s="3" t="s">
        <v>3382</v>
      </c>
      <c r="E722" s="3" t="s">
        <v>3383</v>
      </c>
      <c r="F722" s="3" t="s">
        <v>44</v>
      </c>
      <c r="G722" s="3" t="s">
        <v>206</v>
      </c>
      <c r="H722" s="3" t="s">
        <v>3384</v>
      </c>
      <c r="I722" s="3" t="s">
        <v>44</v>
      </c>
      <c r="J722" s="3"/>
      <c r="K722" s="3" t="s">
        <v>21</v>
      </c>
      <c r="L722" s="4">
        <v>52101475</v>
      </c>
      <c r="M722" s="4">
        <v>51400349</v>
      </c>
      <c r="N722" s="5">
        <v>39296242</v>
      </c>
    </row>
    <row r="723" spans="1:14" ht="15.75" thickBot="1" x14ac:dyDescent="0.3">
      <c r="A723" s="2" t="s">
        <v>3385</v>
      </c>
      <c r="B723" s="3" t="s">
        <v>3386</v>
      </c>
      <c r="C723" s="3"/>
      <c r="D723" s="3" t="s">
        <v>3387</v>
      </c>
      <c r="E723" s="3"/>
      <c r="F723" s="3" t="s">
        <v>138</v>
      </c>
      <c r="G723" s="3" t="s">
        <v>18</v>
      </c>
      <c r="H723" s="3" t="s">
        <v>3388</v>
      </c>
      <c r="I723" s="3" t="s">
        <v>138</v>
      </c>
      <c r="J723" s="3"/>
      <c r="K723" s="3" t="s">
        <v>21</v>
      </c>
      <c r="L723" s="4">
        <v>2118917</v>
      </c>
      <c r="M723" s="4">
        <v>2308940</v>
      </c>
      <c r="N723" s="5">
        <v>1044633</v>
      </c>
    </row>
    <row r="724" spans="1:14" ht="15.75" thickBot="1" x14ac:dyDescent="0.3">
      <c r="A724" s="2" t="s">
        <v>3389</v>
      </c>
      <c r="B724" s="3" t="s">
        <v>3390</v>
      </c>
      <c r="C724" s="3"/>
      <c r="D724" s="3" t="s">
        <v>3391</v>
      </c>
      <c r="E724" s="3"/>
      <c r="F724" s="3" t="s">
        <v>3392</v>
      </c>
      <c r="G724" s="3" t="s">
        <v>245</v>
      </c>
      <c r="H724" s="3" t="s">
        <v>3393</v>
      </c>
      <c r="I724" s="3" t="s">
        <v>299</v>
      </c>
      <c r="J724" s="3"/>
      <c r="K724" s="3" t="s">
        <v>21</v>
      </c>
      <c r="L724" s="4">
        <v>5690324</v>
      </c>
      <c r="M724" s="4">
        <v>5101708</v>
      </c>
      <c r="N724" s="5">
        <v>2522686</v>
      </c>
    </row>
    <row r="725" spans="1:14" ht="15.75" thickBot="1" x14ac:dyDescent="0.3">
      <c r="A725" s="2" t="s">
        <v>3394</v>
      </c>
      <c r="B725" s="3" t="s">
        <v>3395</v>
      </c>
      <c r="C725" s="3" t="s">
        <v>3394</v>
      </c>
      <c r="D725" s="3" t="s">
        <v>3396</v>
      </c>
      <c r="E725" s="3"/>
      <c r="F725" s="3" t="s">
        <v>143</v>
      </c>
      <c r="G725" s="3" t="s">
        <v>55</v>
      </c>
      <c r="H725" s="3" t="s">
        <v>896</v>
      </c>
      <c r="I725" s="3" t="s">
        <v>143</v>
      </c>
      <c r="J725" s="3"/>
      <c r="K725" s="3" t="s">
        <v>21</v>
      </c>
      <c r="L725" s="4">
        <v>131393</v>
      </c>
      <c r="M725" s="4">
        <v>1230452</v>
      </c>
      <c r="N725" s="5">
        <v>206865</v>
      </c>
    </row>
    <row r="726" spans="1:14" ht="15.75" thickBot="1" x14ac:dyDescent="0.3">
      <c r="A726" s="2" t="s">
        <v>3397</v>
      </c>
      <c r="B726" s="3" t="s">
        <v>3398</v>
      </c>
      <c r="C726" s="3"/>
      <c r="D726" s="3" t="s">
        <v>3399</v>
      </c>
      <c r="E726" s="3"/>
      <c r="F726" s="3" t="s">
        <v>2527</v>
      </c>
      <c r="G726" s="3" t="s">
        <v>827</v>
      </c>
      <c r="H726" s="3" t="s">
        <v>3400</v>
      </c>
      <c r="I726" s="3" t="s">
        <v>1284</v>
      </c>
      <c r="J726" s="3"/>
      <c r="K726" s="3" t="s">
        <v>21</v>
      </c>
      <c r="L726" s="4">
        <v>513160</v>
      </c>
      <c r="M726" s="4">
        <v>507888</v>
      </c>
      <c r="N726" s="5">
        <v>460559</v>
      </c>
    </row>
    <row r="727" spans="1:14" ht="15.75" thickBot="1" x14ac:dyDescent="0.3">
      <c r="A727" s="2" t="s">
        <v>3401</v>
      </c>
      <c r="B727" s="3" t="s">
        <v>3402</v>
      </c>
      <c r="C727" s="3" t="s">
        <v>3403</v>
      </c>
      <c r="D727" s="3" t="s">
        <v>3404</v>
      </c>
      <c r="E727" s="3" t="s">
        <v>3405</v>
      </c>
      <c r="F727" s="3" t="s">
        <v>44</v>
      </c>
      <c r="G727" s="3" t="s">
        <v>206</v>
      </c>
      <c r="H727" s="3" t="s">
        <v>803</v>
      </c>
      <c r="I727" s="3" t="s">
        <v>44</v>
      </c>
      <c r="J727" s="3"/>
      <c r="K727" s="3" t="s">
        <v>21</v>
      </c>
      <c r="L727" s="4">
        <v>7656734</v>
      </c>
      <c r="M727" s="4">
        <v>7779623</v>
      </c>
      <c r="N727" s="5">
        <v>3750604</v>
      </c>
    </row>
    <row r="728" spans="1:14" ht="15.75" thickBot="1" x14ac:dyDescent="0.3">
      <c r="A728" s="2" t="s">
        <v>3406</v>
      </c>
      <c r="B728" s="3" t="s">
        <v>3407</v>
      </c>
      <c r="C728" s="3"/>
      <c r="D728" s="3" t="s">
        <v>3408</v>
      </c>
      <c r="E728" s="3"/>
      <c r="F728" s="3" t="s">
        <v>239</v>
      </c>
      <c r="G728" s="3" t="s">
        <v>245</v>
      </c>
      <c r="H728" s="3" t="s">
        <v>3409</v>
      </c>
      <c r="I728" s="3" t="s">
        <v>299</v>
      </c>
      <c r="J728" s="3"/>
      <c r="K728" s="3" t="s">
        <v>21</v>
      </c>
      <c r="L728" s="4">
        <v>15203.65</v>
      </c>
      <c r="M728" s="4">
        <v>1796.28</v>
      </c>
      <c r="N728" s="5">
        <v>31612.9</v>
      </c>
    </row>
    <row r="729" spans="1:14" ht="15.75" thickBot="1" x14ac:dyDescent="0.3">
      <c r="A729" s="2" t="s">
        <v>3410</v>
      </c>
      <c r="B729" s="3" t="s">
        <v>3411</v>
      </c>
      <c r="C729" s="3" t="s">
        <v>3412</v>
      </c>
      <c r="D729" s="3" t="s">
        <v>3413</v>
      </c>
      <c r="E729" s="3"/>
      <c r="F729" s="3" t="s">
        <v>3414</v>
      </c>
      <c r="G729" s="3" t="s">
        <v>271</v>
      </c>
      <c r="H729" s="3" t="s">
        <v>3415</v>
      </c>
      <c r="I729" s="3" t="s">
        <v>1515</v>
      </c>
      <c r="J729" s="3"/>
      <c r="K729" s="3" t="s">
        <v>21</v>
      </c>
      <c r="L729" s="4">
        <v>3361157</v>
      </c>
      <c r="M729" s="4">
        <v>3689703</v>
      </c>
      <c r="N729" s="5">
        <v>8620972</v>
      </c>
    </row>
    <row r="730" spans="1:14" ht="15.75" thickBot="1" x14ac:dyDescent="0.3">
      <c r="A730" s="2" t="s">
        <v>3416</v>
      </c>
      <c r="B730" s="3" t="s">
        <v>3417</v>
      </c>
      <c r="C730" s="3"/>
      <c r="D730" s="3" t="s">
        <v>3413</v>
      </c>
      <c r="E730" s="3"/>
      <c r="F730" s="3" t="s">
        <v>3414</v>
      </c>
      <c r="G730" s="3" t="s">
        <v>271</v>
      </c>
      <c r="H730" s="3" t="s">
        <v>3415</v>
      </c>
      <c r="I730" s="3" t="s">
        <v>1515</v>
      </c>
      <c r="J730" s="3"/>
      <c r="K730" s="3" t="s">
        <v>21</v>
      </c>
      <c r="L730" s="4">
        <v>15947817</v>
      </c>
      <c r="M730" s="4">
        <v>16335532</v>
      </c>
      <c r="N730" s="5">
        <v>23585453</v>
      </c>
    </row>
    <row r="731" spans="1:14" ht="15.75" thickBot="1" x14ac:dyDescent="0.3">
      <c r="A731" s="2" t="s">
        <v>3418</v>
      </c>
      <c r="B731" s="3" t="s">
        <v>3419</v>
      </c>
      <c r="C731" s="3"/>
      <c r="D731" s="3" t="s">
        <v>3420</v>
      </c>
      <c r="E731" s="3"/>
      <c r="F731" s="3" t="s">
        <v>106</v>
      </c>
      <c r="G731" s="3" t="s">
        <v>55</v>
      </c>
      <c r="H731" s="3" t="s">
        <v>1155</v>
      </c>
      <c r="I731" s="3" t="s">
        <v>90</v>
      </c>
      <c r="J731" s="3"/>
      <c r="K731" s="3" t="s">
        <v>21</v>
      </c>
      <c r="L731" s="4">
        <v>17725</v>
      </c>
      <c r="M731" s="4">
        <v>17776.79</v>
      </c>
      <c r="N731" s="5">
        <v>1724.69</v>
      </c>
    </row>
    <row r="732" spans="1:14" ht="15.75" thickBot="1" x14ac:dyDescent="0.3">
      <c r="A732" s="2" t="s">
        <v>3421</v>
      </c>
      <c r="B732" s="3" t="s">
        <v>3422</v>
      </c>
      <c r="C732" s="3"/>
      <c r="D732" s="3" t="s">
        <v>3423</v>
      </c>
      <c r="E732" s="3"/>
      <c r="F732" s="3" t="s">
        <v>3424</v>
      </c>
      <c r="G732" s="3" t="s">
        <v>95</v>
      </c>
      <c r="H732" s="3" t="s">
        <v>3425</v>
      </c>
      <c r="I732" s="3" t="s">
        <v>3426</v>
      </c>
      <c r="J732" s="3"/>
      <c r="K732" s="3" t="s">
        <v>21</v>
      </c>
      <c r="L732" s="4">
        <v>693866</v>
      </c>
      <c r="M732" s="4">
        <v>591592</v>
      </c>
      <c r="N732" s="5">
        <v>951168</v>
      </c>
    </row>
    <row r="733" spans="1:14" ht="15.75" thickBot="1" x14ac:dyDescent="0.3">
      <c r="A733" s="2" t="s">
        <v>3427</v>
      </c>
      <c r="B733" s="3" t="s">
        <v>3428</v>
      </c>
      <c r="C733" s="3" t="s">
        <v>3429</v>
      </c>
      <c r="D733" s="3" t="s">
        <v>3430</v>
      </c>
      <c r="E733" s="3"/>
      <c r="F733" s="3" t="s">
        <v>572</v>
      </c>
      <c r="G733" s="3" t="s">
        <v>573</v>
      </c>
      <c r="H733" s="3" t="s">
        <v>2907</v>
      </c>
      <c r="I733" s="3" t="s">
        <v>572</v>
      </c>
      <c r="J733" s="3"/>
      <c r="K733" s="3" t="s">
        <v>21</v>
      </c>
      <c r="L733" s="4">
        <v>37031804</v>
      </c>
      <c r="M733" s="4">
        <v>41808503</v>
      </c>
      <c r="N733" s="5">
        <v>98033652</v>
      </c>
    </row>
    <row r="734" spans="1:14" ht="15.75" thickBot="1" x14ac:dyDescent="0.3">
      <c r="A734" s="2" t="s">
        <v>3431</v>
      </c>
      <c r="B734" s="3" t="s">
        <v>3432</v>
      </c>
      <c r="C734" s="3" t="s">
        <v>3431</v>
      </c>
      <c r="D734" s="3" t="s">
        <v>3433</v>
      </c>
      <c r="E734" s="3"/>
      <c r="F734" s="3" t="s">
        <v>143</v>
      </c>
      <c r="G734" s="3" t="s">
        <v>55</v>
      </c>
      <c r="H734" s="3" t="s">
        <v>896</v>
      </c>
      <c r="I734" s="3" t="s">
        <v>143</v>
      </c>
      <c r="J734" s="3"/>
      <c r="K734" s="3" t="s">
        <v>21</v>
      </c>
      <c r="L734" s="4">
        <v>685</v>
      </c>
      <c r="M734" s="4">
        <v>3450</v>
      </c>
      <c r="N734" s="5">
        <v>0</v>
      </c>
    </row>
    <row r="735" spans="1:14" ht="15.75" thickBot="1" x14ac:dyDescent="0.3">
      <c r="A735" s="2" t="s">
        <v>3434</v>
      </c>
      <c r="B735" s="3" t="s">
        <v>3435</v>
      </c>
      <c r="C735" s="3" t="s">
        <v>3436</v>
      </c>
      <c r="D735" s="3" t="s">
        <v>3437</v>
      </c>
      <c r="E735" s="3"/>
      <c r="F735" s="3" t="s">
        <v>237</v>
      </c>
      <c r="G735" s="3" t="s">
        <v>55</v>
      </c>
      <c r="H735" s="3" t="s">
        <v>724</v>
      </c>
      <c r="I735" s="3" t="s">
        <v>239</v>
      </c>
      <c r="J735" s="3"/>
      <c r="K735" s="3" t="s">
        <v>21</v>
      </c>
      <c r="L735" s="4">
        <v>145219</v>
      </c>
      <c r="M735" s="4">
        <v>137115</v>
      </c>
      <c r="N735" s="5">
        <v>8104</v>
      </c>
    </row>
    <row r="736" spans="1:14" ht="15.75" thickBot="1" x14ac:dyDescent="0.3">
      <c r="A736" s="2" t="s">
        <v>3438</v>
      </c>
      <c r="B736" s="3" t="s">
        <v>3439</v>
      </c>
      <c r="C736" s="3"/>
      <c r="D736" s="3" t="s">
        <v>3440</v>
      </c>
      <c r="E736" s="3"/>
      <c r="F736" s="3" t="s">
        <v>680</v>
      </c>
      <c r="G736" s="3" t="s">
        <v>55</v>
      </c>
      <c r="H736" s="3" t="s">
        <v>3441</v>
      </c>
      <c r="I736" s="3" t="s">
        <v>102</v>
      </c>
      <c r="J736" s="3"/>
      <c r="K736" s="3" t="s">
        <v>21</v>
      </c>
      <c r="L736" s="4">
        <v>615794</v>
      </c>
      <c r="M736" s="4">
        <v>598949</v>
      </c>
      <c r="N736" s="5">
        <v>149674</v>
      </c>
    </row>
    <row r="737" spans="1:14" ht="15.75" thickBot="1" x14ac:dyDescent="0.3">
      <c r="A737" s="2" t="s">
        <v>3442</v>
      </c>
      <c r="B737" s="3" t="s">
        <v>3443</v>
      </c>
      <c r="C737" s="3"/>
      <c r="D737" s="3" t="s">
        <v>3444</v>
      </c>
      <c r="E737" s="3" t="s">
        <v>3445</v>
      </c>
      <c r="F737" s="3" t="s">
        <v>728</v>
      </c>
      <c r="G737" s="3" t="s">
        <v>573</v>
      </c>
      <c r="H737" s="3" t="s">
        <v>729</v>
      </c>
      <c r="I737" s="3" t="s">
        <v>728</v>
      </c>
      <c r="J737" s="3"/>
      <c r="K737" s="3" t="s">
        <v>21</v>
      </c>
      <c r="L737" s="4">
        <v>156998</v>
      </c>
      <c r="M737" s="4">
        <v>328388</v>
      </c>
      <c r="N737" s="5">
        <v>262579</v>
      </c>
    </row>
    <row r="738" spans="1:14" ht="15.75" thickBot="1" x14ac:dyDescent="0.3">
      <c r="A738" s="2" t="s">
        <v>3446</v>
      </c>
      <c r="B738" s="3" t="s">
        <v>3447</v>
      </c>
      <c r="C738" s="3"/>
      <c r="D738" s="3" t="s">
        <v>3448</v>
      </c>
      <c r="E738" s="3"/>
      <c r="F738" s="3" t="s">
        <v>3449</v>
      </c>
      <c r="G738" s="3" t="s">
        <v>55</v>
      </c>
      <c r="H738" s="3" t="s">
        <v>3450</v>
      </c>
      <c r="I738" s="3" t="s">
        <v>1541</v>
      </c>
      <c r="J738" s="3"/>
      <c r="K738" s="3" t="s">
        <v>21</v>
      </c>
      <c r="L738" s="4">
        <v>10</v>
      </c>
      <c r="M738" s="4">
        <v>10</v>
      </c>
      <c r="N738" s="5">
        <v>4820</v>
      </c>
    </row>
    <row r="739" spans="1:14" ht="15.75" thickBot="1" x14ac:dyDescent="0.3">
      <c r="A739" s="2" t="s">
        <v>3451</v>
      </c>
      <c r="B739" s="3" t="s">
        <v>3452</v>
      </c>
      <c r="C739" s="3"/>
      <c r="D739" s="3" t="s">
        <v>3453</v>
      </c>
      <c r="E739" s="3"/>
      <c r="F739" s="3" t="s">
        <v>143</v>
      </c>
      <c r="G739" s="3" t="s">
        <v>55</v>
      </c>
      <c r="H739" s="3" t="s">
        <v>176</v>
      </c>
      <c r="I739" s="3" t="s">
        <v>143</v>
      </c>
      <c r="J739" s="3"/>
      <c r="K739" s="3" t="s">
        <v>21</v>
      </c>
      <c r="L739" s="4">
        <v>4748</v>
      </c>
      <c r="M739" s="4">
        <v>8455</v>
      </c>
      <c r="N739" s="5">
        <v>8603</v>
      </c>
    </row>
    <row r="740" spans="1:14" ht="15.75" thickBot="1" x14ac:dyDescent="0.3">
      <c r="A740" s="2" t="s">
        <v>3454</v>
      </c>
      <c r="B740" s="3" t="s">
        <v>3455</v>
      </c>
      <c r="C740" s="3"/>
      <c r="D740" s="3" t="s">
        <v>3456</v>
      </c>
      <c r="E740" s="3"/>
      <c r="F740" s="3" t="s">
        <v>3457</v>
      </c>
      <c r="G740" s="3" t="s">
        <v>55</v>
      </c>
      <c r="H740" s="3" t="s">
        <v>3458</v>
      </c>
      <c r="I740" s="3" t="s">
        <v>507</v>
      </c>
      <c r="J740" s="3"/>
      <c r="K740" s="3" t="s">
        <v>21</v>
      </c>
      <c r="L740" s="4">
        <v>4637565</v>
      </c>
      <c r="M740" s="4">
        <v>4991894</v>
      </c>
      <c r="N740" s="5">
        <v>16895499</v>
      </c>
    </row>
    <row r="741" spans="1:14" ht="15.75" thickBot="1" x14ac:dyDescent="0.3">
      <c r="A741" s="2" t="s">
        <v>3459</v>
      </c>
      <c r="B741" s="3" t="s">
        <v>3460</v>
      </c>
      <c r="C741" s="3"/>
      <c r="D741" s="3" t="s">
        <v>3461</v>
      </c>
      <c r="E741" s="3"/>
      <c r="F741" s="3" t="s">
        <v>3462</v>
      </c>
      <c r="G741" s="3" t="s">
        <v>3024</v>
      </c>
      <c r="H741" s="3" t="s">
        <v>3463</v>
      </c>
      <c r="I741" s="3" t="s">
        <v>3462</v>
      </c>
      <c r="J741" s="3"/>
      <c r="K741" s="3" t="s">
        <v>21</v>
      </c>
      <c r="L741" s="4">
        <v>102222517</v>
      </c>
      <c r="M741" s="4">
        <v>96439153</v>
      </c>
      <c r="N741" s="5">
        <v>187384632</v>
      </c>
    </row>
    <row r="742" spans="1:14" ht="15.75" thickBot="1" x14ac:dyDescent="0.3">
      <c r="A742" s="2" t="s">
        <v>3464</v>
      </c>
      <c r="B742" s="3" t="s">
        <v>3465</v>
      </c>
      <c r="C742" s="3"/>
      <c r="D742" s="3" t="s">
        <v>3466</v>
      </c>
      <c r="E742" s="3"/>
      <c r="F742" s="3" t="s">
        <v>3467</v>
      </c>
      <c r="G742" s="3" t="s">
        <v>55</v>
      </c>
      <c r="H742" s="3" t="s">
        <v>3468</v>
      </c>
      <c r="I742" s="3" t="s">
        <v>3469</v>
      </c>
      <c r="J742" s="3"/>
      <c r="K742" s="3" t="s">
        <v>21</v>
      </c>
      <c r="L742" s="4">
        <v>43134</v>
      </c>
      <c r="M742" s="4">
        <v>35296</v>
      </c>
      <c r="N742" s="5">
        <v>21817</v>
      </c>
    </row>
    <row r="743" spans="1:14" ht="15.75" thickBot="1" x14ac:dyDescent="0.3">
      <c r="A743" s="2" t="s">
        <v>3470</v>
      </c>
      <c r="B743" s="3" t="s">
        <v>3471</v>
      </c>
      <c r="C743" s="3"/>
      <c r="D743" s="3" t="s">
        <v>3472</v>
      </c>
      <c r="E743" s="3"/>
      <c r="F743" s="3" t="s">
        <v>3473</v>
      </c>
      <c r="G743" s="3" t="s">
        <v>245</v>
      </c>
      <c r="H743" s="3" t="s">
        <v>3474</v>
      </c>
      <c r="I743" s="3" t="s">
        <v>3473</v>
      </c>
      <c r="J743" s="3"/>
      <c r="K743" s="3" t="s">
        <v>21</v>
      </c>
      <c r="L743" s="4">
        <v>939668</v>
      </c>
      <c r="M743" s="4">
        <v>869831</v>
      </c>
      <c r="N743" s="5">
        <v>472563</v>
      </c>
    </row>
    <row r="744" spans="1:14" ht="15.75" thickBot="1" x14ac:dyDescent="0.3">
      <c r="A744" s="2" t="s">
        <v>3475</v>
      </c>
      <c r="B744" s="3" t="s">
        <v>3476</v>
      </c>
      <c r="C744" s="3" t="s">
        <v>3477</v>
      </c>
      <c r="D744" s="3" t="s">
        <v>3478</v>
      </c>
      <c r="E744" s="3"/>
      <c r="F744" s="3" t="s">
        <v>3003</v>
      </c>
      <c r="G744" s="3" t="s">
        <v>55</v>
      </c>
      <c r="H744" s="3" t="s">
        <v>3479</v>
      </c>
      <c r="I744" s="3" t="s">
        <v>3005</v>
      </c>
      <c r="J744" s="3"/>
      <c r="K744" s="3" t="s">
        <v>21</v>
      </c>
      <c r="L744" s="4">
        <v>49955655.609999999</v>
      </c>
      <c r="M744" s="4">
        <v>46096057.520000003</v>
      </c>
      <c r="N744" s="5">
        <v>3718118.79</v>
      </c>
    </row>
    <row r="745" spans="1:14" ht="15.75" thickBot="1" x14ac:dyDescent="0.3">
      <c r="A745" s="2" t="s">
        <v>3480</v>
      </c>
      <c r="B745" s="3" t="s">
        <v>3481</v>
      </c>
      <c r="C745" s="3"/>
      <c r="D745" s="3" t="s">
        <v>3482</v>
      </c>
      <c r="E745" s="3"/>
      <c r="F745" s="3" t="s">
        <v>337</v>
      </c>
      <c r="G745" s="3" t="s">
        <v>55</v>
      </c>
      <c r="H745" s="3" t="s">
        <v>338</v>
      </c>
      <c r="I745" s="3" t="s">
        <v>339</v>
      </c>
      <c r="J745" s="3"/>
      <c r="K745" s="3" t="s">
        <v>21</v>
      </c>
      <c r="L745" s="4">
        <v>121833</v>
      </c>
      <c r="M745" s="4">
        <v>93588</v>
      </c>
      <c r="N745" s="5">
        <v>160636.21</v>
      </c>
    </row>
    <row r="746" spans="1:14" ht="15.75" thickBot="1" x14ac:dyDescent="0.3">
      <c r="A746" s="2" t="s">
        <v>3483</v>
      </c>
      <c r="B746" s="3" t="s">
        <v>3484</v>
      </c>
      <c r="C746" s="3"/>
      <c r="D746" s="3" t="s">
        <v>3485</v>
      </c>
      <c r="E746" s="3"/>
      <c r="F746" s="3" t="s">
        <v>2801</v>
      </c>
      <c r="G746" s="3" t="s">
        <v>2802</v>
      </c>
      <c r="H746" s="3" t="s">
        <v>3486</v>
      </c>
      <c r="I746" s="3" t="s">
        <v>168</v>
      </c>
      <c r="J746" s="3"/>
      <c r="K746" s="3" t="s">
        <v>21</v>
      </c>
      <c r="L746" s="4">
        <v>8028393</v>
      </c>
      <c r="M746" s="4">
        <v>3092735</v>
      </c>
      <c r="N746" s="5">
        <v>12630825</v>
      </c>
    </row>
    <row r="747" spans="1:14" ht="15.75" thickBot="1" x14ac:dyDescent="0.3">
      <c r="A747" s="2" t="s">
        <v>3487</v>
      </c>
      <c r="B747" s="3" t="s">
        <v>3488</v>
      </c>
      <c r="C747" s="3" t="s">
        <v>3489</v>
      </c>
      <c r="D747" s="3" t="s">
        <v>3490</v>
      </c>
      <c r="E747" s="3" t="s">
        <v>3491</v>
      </c>
      <c r="F747" s="3" t="s">
        <v>1453</v>
      </c>
      <c r="G747" s="3" t="s">
        <v>55</v>
      </c>
      <c r="H747" s="3" t="s">
        <v>1454</v>
      </c>
      <c r="I747" s="3" t="s">
        <v>1455</v>
      </c>
      <c r="J747" s="3"/>
      <c r="K747" s="3" t="s">
        <v>21</v>
      </c>
      <c r="L747" s="4">
        <v>501788</v>
      </c>
      <c r="M747" s="4">
        <v>180002</v>
      </c>
      <c r="N747" s="5">
        <v>508208</v>
      </c>
    </row>
    <row r="748" spans="1:14" ht="15.75" thickBot="1" x14ac:dyDescent="0.3">
      <c r="A748" s="2" t="s">
        <v>3492</v>
      </c>
      <c r="B748" s="3" t="s">
        <v>3493</v>
      </c>
      <c r="C748" s="3" t="s">
        <v>3494</v>
      </c>
      <c r="D748" s="3" t="s">
        <v>3495</v>
      </c>
      <c r="E748" s="3"/>
      <c r="F748" s="3" t="s">
        <v>148</v>
      </c>
      <c r="G748" s="3" t="s">
        <v>149</v>
      </c>
      <c r="H748" s="3" t="s">
        <v>3496</v>
      </c>
      <c r="I748" s="3" t="s">
        <v>1879</v>
      </c>
      <c r="J748" s="3"/>
      <c r="K748" s="3" t="s">
        <v>21</v>
      </c>
      <c r="L748" s="4">
        <v>8416479</v>
      </c>
      <c r="M748" s="4">
        <v>7797993</v>
      </c>
      <c r="N748" s="5">
        <v>4588724</v>
      </c>
    </row>
    <row r="749" spans="1:14" ht="15.75" thickBot="1" x14ac:dyDescent="0.3">
      <c r="A749" s="2" t="s">
        <v>3497</v>
      </c>
      <c r="B749" s="3" t="s">
        <v>3498</v>
      </c>
      <c r="C749" s="3"/>
      <c r="D749" s="3" t="s">
        <v>3499</v>
      </c>
      <c r="E749" s="3"/>
      <c r="F749" s="3" t="s">
        <v>166</v>
      </c>
      <c r="G749" s="3" t="s">
        <v>55</v>
      </c>
      <c r="H749" s="3" t="s">
        <v>951</v>
      </c>
      <c r="I749" s="3" t="s">
        <v>168</v>
      </c>
      <c r="J749" s="3"/>
      <c r="K749" s="3" t="s">
        <v>21</v>
      </c>
      <c r="L749" s="4">
        <v>173410</v>
      </c>
      <c r="M749" s="4">
        <v>110471</v>
      </c>
      <c r="N749" s="5">
        <v>258795</v>
      </c>
    </row>
    <row r="750" spans="1:14" ht="15.75" thickBot="1" x14ac:dyDescent="0.3">
      <c r="A750" s="2" t="s">
        <v>3500</v>
      </c>
      <c r="B750" s="3" t="s">
        <v>3501</v>
      </c>
      <c r="C750" s="3"/>
      <c r="D750" s="3" t="s">
        <v>3502</v>
      </c>
      <c r="E750" s="3"/>
      <c r="F750" s="3" t="s">
        <v>462</v>
      </c>
      <c r="G750" s="3" t="s">
        <v>55</v>
      </c>
      <c r="H750" s="3" t="s">
        <v>483</v>
      </c>
      <c r="I750" s="3" t="s">
        <v>168</v>
      </c>
      <c r="J750" s="3"/>
      <c r="K750" s="3" t="s">
        <v>21</v>
      </c>
      <c r="L750" s="4">
        <v>100778.56</v>
      </c>
      <c r="M750" s="4">
        <v>99089.15</v>
      </c>
      <c r="N750" s="5">
        <v>160018.74</v>
      </c>
    </row>
    <row r="751" spans="1:14" ht="15.75" thickBot="1" x14ac:dyDescent="0.3">
      <c r="A751" s="2" t="s">
        <v>3503</v>
      </c>
      <c r="B751" s="3" t="s">
        <v>3504</v>
      </c>
      <c r="C751" s="3"/>
      <c r="D751" s="3" t="s">
        <v>3505</v>
      </c>
      <c r="E751" s="3"/>
      <c r="F751" s="3" t="s">
        <v>143</v>
      </c>
      <c r="G751" s="3" t="s">
        <v>55</v>
      </c>
      <c r="H751" s="3" t="s">
        <v>579</v>
      </c>
      <c r="I751" s="3" t="s">
        <v>143</v>
      </c>
      <c r="J751" s="3"/>
      <c r="K751" s="3" t="s">
        <v>21</v>
      </c>
      <c r="L751" s="4">
        <v>54479</v>
      </c>
      <c r="M751" s="4">
        <v>79461</v>
      </c>
      <c r="N751" s="5">
        <v>24902</v>
      </c>
    </row>
    <row r="752" spans="1:14" ht="15.75" thickBot="1" x14ac:dyDescent="0.3">
      <c r="A752" s="2" t="s">
        <v>3506</v>
      </c>
      <c r="B752" s="3" t="s">
        <v>3507</v>
      </c>
      <c r="C752" s="3" t="s">
        <v>3508</v>
      </c>
      <c r="D752" s="3" t="s">
        <v>3509</v>
      </c>
      <c r="E752" s="3" t="s">
        <v>3510</v>
      </c>
      <c r="F752" s="3" t="s">
        <v>143</v>
      </c>
      <c r="G752" s="3" t="s">
        <v>55</v>
      </c>
      <c r="H752" s="3" t="s">
        <v>694</v>
      </c>
      <c r="I752" s="3" t="s">
        <v>143</v>
      </c>
      <c r="J752" s="3"/>
      <c r="K752" s="3" t="s">
        <v>21</v>
      </c>
      <c r="L752" s="4">
        <v>11300</v>
      </c>
      <c r="M752" s="4">
        <v>11932</v>
      </c>
      <c r="N752" s="5">
        <v>0</v>
      </c>
    </row>
    <row r="753" spans="1:14" ht="15.75" thickBot="1" x14ac:dyDescent="0.3">
      <c r="A753" s="2" t="s">
        <v>3511</v>
      </c>
      <c r="B753" s="3" t="s">
        <v>3512</v>
      </c>
      <c r="C753" s="3"/>
      <c r="D753" s="3" t="s">
        <v>3513</v>
      </c>
      <c r="E753" s="3"/>
      <c r="F753" s="3" t="s">
        <v>3514</v>
      </c>
      <c r="G753" s="3" t="s">
        <v>18</v>
      </c>
      <c r="H753" s="3" t="s">
        <v>3515</v>
      </c>
      <c r="I753" s="3" t="s">
        <v>3516</v>
      </c>
      <c r="J753" s="3"/>
      <c r="K753" s="3" t="s">
        <v>21</v>
      </c>
      <c r="L753" s="4">
        <v>8515570</v>
      </c>
      <c r="M753" s="4">
        <v>7648788</v>
      </c>
      <c r="N753" s="5">
        <v>4328782</v>
      </c>
    </row>
    <row r="754" spans="1:14" ht="15.75" thickBot="1" x14ac:dyDescent="0.3">
      <c r="A754" s="2" t="s">
        <v>3517</v>
      </c>
      <c r="B754" s="3" t="s">
        <v>3518</v>
      </c>
      <c r="C754" s="3"/>
      <c r="D754" s="3" t="s">
        <v>3519</v>
      </c>
      <c r="E754" s="3"/>
      <c r="F754" s="3" t="s">
        <v>1220</v>
      </c>
      <c r="G754" s="3" t="s">
        <v>55</v>
      </c>
      <c r="H754" s="3" t="s">
        <v>1221</v>
      </c>
      <c r="I754" s="3" t="s">
        <v>90</v>
      </c>
      <c r="J754" s="3"/>
      <c r="K754" s="3" t="s">
        <v>21</v>
      </c>
      <c r="L754" s="4">
        <v>69754</v>
      </c>
      <c r="M754" s="4">
        <v>65400</v>
      </c>
      <c r="N754" s="5">
        <v>2533</v>
      </c>
    </row>
    <row r="755" spans="1:14" ht="15.75" thickBot="1" x14ac:dyDescent="0.3">
      <c r="A755" s="2" t="s">
        <v>3520</v>
      </c>
      <c r="B755" s="3" t="s">
        <v>3521</v>
      </c>
      <c r="C755" s="3"/>
      <c r="D755" s="3" t="s">
        <v>3522</v>
      </c>
      <c r="E755" s="3"/>
      <c r="F755" s="3" t="s">
        <v>119</v>
      </c>
      <c r="G755" s="3" t="s">
        <v>55</v>
      </c>
      <c r="H755" s="3" t="s">
        <v>3523</v>
      </c>
      <c r="I755" s="3" t="s">
        <v>168</v>
      </c>
      <c r="J755" s="3"/>
      <c r="K755" s="3" t="s">
        <v>21</v>
      </c>
      <c r="L755" s="4">
        <v>125846.96</v>
      </c>
      <c r="M755" s="4">
        <v>139400.49</v>
      </c>
      <c r="N755" s="5">
        <v>63499.4</v>
      </c>
    </row>
    <row r="756" spans="1:14" ht="15.75" thickBot="1" x14ac:dyDescent="0.3">
      <c r="A756" s="2" t="s">
        <v>3524</v>
      </c>
      <c r="B756" s="3" t="s">
        <v>3525</v>
      </c>
      <c r="C756" s="3"/>
      <c r="D756" s="3" t="s">
        <v>3526</v>
      </c>
      <c r="E756" s="3" t="s">
        <v>3527</v>
      </c>
      <c r="F756" s="3" t="s">
        <v>2018</v>
      </c>
      <c r="G756" s="3" t="s">
        <v>761</v>
      </c>
      <c r="H756" s="3" t="s">
        <v>3528</v>
      </c>
      <c r="I756" s="3" t="s">
        <v>3529</v>
      </c>
      <c r="J756" s="3"/>
      <c r="K756" s="3" t="s">
        <v>21</v>
      </c>
      <c r="L756" s="4">
        <v>1858618</v>
      </c>
      <c r="M756" s="4">
        <v>1937799</v>
      </c>
      <c r="N756" s="5">
        <v>1891862</v>
      </c>
    </row>
    <row r="757" spans="1:14" ht="15.75" thickBot="1" x14ac:dyDescent="0.3">
      <c r="A757" s="2" t="s">
        <v>3530</v>
      </c>
      <c r="B757" s="3" t="s">
        <v>3531</v>
      </c>
      <c r="C757" s="3"/>
      <c r="D757" s="3" t="s">
        <v>3532</v>
      </c>
      <c r="E757" s="3"/>
      <c r="F757" s="3" t="s">
        <v>3533</v>
      </c>
      <c r="G757" s="3" t="s">
        <v>55</v>
      </c>
      <c r="H757" s="3" t="s">
        <v>3534</v>
      </c>
      <c r="I757" s="3" t="s">
        <v>306</v>
      </c>
      <c r="J757" s="3"/>
      <c r="K757" s="3" t="s">
        <v>21</v>
      </c>
      <c r="L757" s="4">
        <v>17700</v>
      </c>
      <c r="M757" s="4">
        <v>23700</v>
      </c>
      <c r="N757" s="5">
        <v>20000</v>
      </c>
    </row>
    <row r="758" spans="1:14" ht="15.75" thickBot="1" x14ac:dyDescent="0.3">
      <c r="A758" s="2" t="s">
        <v>3535</v>
      </c>
      <c r="B758" s="3" t="s">
        <v>3536</v>
      </c>
      <c r="C758" s="3" t="s">
        <v>3537</v>
      </c>
      <c r="D758" s="3" t="s">
        <v>3538</v>
      </c>
      <c r="E758" s="3"/>
      <c r="F758" s="3" t="s">
        <v>3539</v>
      </c>
      <c r="G758" s="3" t="s">
        <v>55</v>
      </c>
      <c r="H758" s="3" t="s">
        <v>3540</v>
      </c>
      <c r="I758" s="3" t="s">
        <v>161</v>
      </c>
      <c r="J758" s="3"/>
      <c r="K758" s="3" t="s">
        <v>21</v>
      </c>
      <c r="L758" s="4">
        <v>8200</v>
      </c>
      <c r="M758" s="4">
        <v>8939.9500000000007</v>
      </c>
      <c r="N758" s="5">
        <v>81823.17</v>
      </c>
    </row>
    <row r="759" spans="1:14" ht="15.75" thickBot="1" x14ac:dyDescent="0.3">
      <c r="A759" s="2" t="s">
        <v>3541</v>
      </c>
      <c r="B759" s="3" t="s">
        <v>3542</v>
      </c>
      <c r="C759" s="3" t="s">
        <v>3543</v>
      </c>
      <c r="D759" s="3" t="s">
        <v>3544</v>
      </c>
      <c r="E759" s="3"/>
      <c r="F759" s="3" t="s">
        <v>3545</v>
      </c>
      <c r="G759" s="3" t="s">
        <v>1298</v>
      </c>
      <c r="H759" s="3" t="s">
        <v>3546</v>
      </c>
      <c r="I759" s="3" t="s">
        <v>3547</v>
      </c>
      <c r="J759" s="3"/>
      <c r="K759" s="3" t="s">
        <v>21</v>
      </c>
      <c r="L759" s="4">
        <v>2345809</v>
      </c>
      <c r="M759" s="4">
        <v>2233766</v>
      </c>
      <c r="N759" s="5">
        <v>1688336</v>
      </c>
    </row>
    <row r="760" spans="1:14" ht="15.75" thickBot="1" x14ac:dyDescent="0.3">
      <c r="A760" s="2" t="s">
        <v>3548</v>
      </c>
      <c r="B760" s="3" t="s">
        <v>3549</v>
      </c>
      <c r="C760" s="3"/>
      <c r="D760" s="3" t="s">
        <v>3550</v>
      </c>
      <c r="E760" s="3"/>
      <c r="F760" s="3" t="s">
        <v>237</v>
      </c>
      <c r="G760" s="3" t="s">
        <v>55</v>
      </c>
      <c r="H760" s="3" t="s">
        <v>690</v>
      </c>
      <c r="I760" s="3" t="s">
        <v>239</v>
      </c>
      <c r="J760" s="3"/>
      <c r="K760" s="3" t="s">
        <v>21</v>
      </c>
      <c r="L760" s="4">
        <v>857894</v>
      </c>
      <c r="M760" s="4">
        <v>522981</v>
      </c>
      <c r="N760" s="5">
        <v>653901</v>
      </c>
    </row>
    <row r="761" spans="1:14" ht="15.75" thickBot="1" x14ac:dyDescent="0.3">
      <c r="A761" s="2" t="s">
        <v>3551</v>
      </c>
      <c r="B761" s="3" t="s">
        <v>3552</v>
      </c>
      <c r="C761" s="3" t="s">
        <v>3553</v>
      </c>
      <c r="D761" s="3" t="s">
        <v>3554</v>
      </c>
      <c r="E761" s="3"/>
      <c r="F761" s="3" t="s">
        <v>650</v>
      </c>
      <c r="G761" s="3" t="s">
        <v>55</v>
      </c>
      <c r="H761" s="3" t="s">
        <v>1586</v>
      </c>
      <c r="I761" s="3" t="s">
        <v>168</v>
      </c>
      <c r="J761" s="3"/>
      <c r="K761" s="3" t="s">
        <v>21</v>
      </c>
      <c r="L761" s="4">
        <v>11406</v>
      </c>
      <c r="M761" s="4">
        <v>149</v>
      </c>
      <c r="N761" s="5">
        <v>11259</v>
      </c>
    </row>
    <row r="762" spans="1:14" ht="15.75" thickBot="1" x14ac:dyDescent="0.3">
      <c r="A762" s="2" t="s">
        <v>3555</v>
      </c>
      <c r="B762" s="3" t="s">
        <v>3556</v>
      </c>
      <c r="C762" s="3"/>
      <c r="D762" s="3" t="s">
        <v>3557</v>
      </c>
      <c r="E762" s="3"/>
      <c r="F762" s="3" t="s">
        <v>119</v>
      </c>
      <c r="G762" s="3" t="s">
        <v>55</v>
      </c>
      <c r="H762" s="3" t="s">
        <v>1032</v>
      </c>
      <c r="I762" s="3" t="s">
        <v>168</v>
      </c>
      <c r="J762" s="3"/>
      <c r="K762" s="3" t="s">
        <v>21</v>
      </c>
      <c r="L762" s="4">
        <v>238867</v>
      </c>
      <c r="M762" s="4">
        <v>186984</v>
      </c>
      <c r="N762" s="5">
        <v>186706</v>
      </c>
    </row>
    <row r="763" spans="1:14" ht="15.75" thickBot="1" x14ac:dyDescent="0.3">
      <c r="A763" s="2" t="s">
        <v>3558</v>
      </c>
      <c r="B763" s="3" t="s">
        <v>3559</v>
      </c>
      <c r="C763" s="3"/>
      <c r="D763" s="3" t="s">
        <v>3560</v>
      </c>
      <c r="E763" s="3"/>
      <c r="F763" s="3" t="s">
        <v>2152</v>
      </c>
      <c r="G763" s="3" t="s">
        <v>573</v>
      </c>
      <c r="H763" s="3" t="s">
        <v>3561</v>
      </c>
      <c r="I763" s="3" t="s">
        <v>2152</v>
      </c>
      <c r="J763" s="3"/>
      <c r="K763" s="3" t="s">
        <v>21</v>
      </c>
      <c r="L763" s="4">
        <v>579779</v>
      </c>
      <c r="M763" s="4">
        <v>494942</v>
      </c>
      <c r="N763" s="5">
        <v>559011</v>
      </c>
    </row>
    <row r="764" spans="1:14" ht="15.75" thickBot="1" x14ac:dyDescent="0.3">
      <c r="A764" s="2" t="s">
        <v>3562</v>
      </c>
      <c r="B764" s="3" t="s">
        <v>3563</v>
      </c>
      <c r="C764" s="3"/>
      <c r="D764" s="3" t="s">
        <v>3564</v>
      </c>
      <c r="E764" s="3" t="s">
        <v>3565</v>
      </c>
      <c r="F764" s="3" t="s">
        <v>3566</v>
      </c>
      <c r="G764" s="3" t="s">
        <v>1164</v>
      </c>
      <c r="H764" s="3" t="s">
        <v>3567</v>
      </c>
      <c r="I764" s="3" t="s">
        <v>2563</v>
      </c>
      <c r="J764" s="3"/>
      <c r="K764" s="3" t="s">
        <v>21</v>
      </c>
      <c r="L764" s="4">
        <v>275400</v>
      </c>
      <c r="M764" s="4">
        <v>258226</v>
      </c>
      <c r="N764" s="5">
        <v>89622</v>
      </c>
    </row>
    <row r="765" spans="1:14" ht="15.75" thickBot="1" x14ac:dyDescent="0.3">
      <c r="A765" s="2" t="s">
        <v>3568</v>
      </c>
      <c r="B765" s="3" t="s">
        <v>3569</v>
      </c>
      <c r="C765" s="3"/>
      <c r="D765" s="3" t="s">
        <v>3570</v>
      </c>
      <c r="E765" s="3"/>
      <c r="F765" s="3" t="s">
        <v>3571</v>
      </c>
      <c r="G765" s="3" t="s">
        <v>495</v>
      </c>
      <c r="H765" s="3" t="s">
        <v>3572</v>
      </c>
      <c r="I765" s="3" t="s">
        <v>3573</v>
      </c>
      <c r="J765" s="3"/>
      <c r="K765" s="3" t="s">
        <v>21</v>
      </c>
      <c r="L765" s="4">
        <v>8501</v>
      </c>
      <c r="M765" s="4">
        <v>4524</v>
      </c>
      <c r="N765" s="5">
        <v>66192</v>
      </c>
    </row>
    <row r="766" spans="1:14" ht="15.75" thickBot="1" x14ac:dyDescent="0.3">
      <c r="A766" s="2" t="s">
        <v>3574</v>
      </c>
      <c r="B766" s="3" t="s">
        <v>3575</v>
      </c>
      <c r="C766" s="3"/>
      <c r="D766" s="3" t="s">
        <v>3576</v>
      </c>
      <c r="E766" s="3"/>
      <c r="F766" s="3" t="s">
        <v>2043</v>
      </c>
      <c r="G766" s="3" t="s">
        <v>55</v>
      </c>
      <c r="H766" s="3" t="s">
        <v>2044</v>
      </c>
      <c r="I766" s="3" t="s">
        <v>2045</v>
      </c>
      <c r="J766" s="3"/>
      <c r="K766" s="3" t="s">
        <v>21</v>
      </c>
      <c r="L766" s="4">
        <v>4020.5</v>
      </c>
      <c r="M766" s="4">
        <v>16052.77</v>
      </c>
      <c r="N766" s="5">
        <v>9835.82</v>
      </c>
    </row>
    <row r="767" spans="1:14" ht="15.75" thickBot="1" x14ac:dyDescent="0.3">
      <c r="A767" s="2" t="s">
        <v>3577</v>
      </c>
      <c r="B767" s="3" t="s">
        <v>3578</v>
      </c>
      <c r="C767" s="3" t="s">
        <v>3579</v>
      </c>
      <c r="D767" s="3" t="s">
        <v>3580</v>
      </c>
      <c r="E767" s="3"/>
      <c r="F767" s="3" t="s">
        <v>650</v>
      </c>
      <c r="G767" s="3" t="s">
        <v>55</v>
      </c>
      <c r="H767" s="3" t="s">
        <v>651</v>
      </c>
      <c r="I767" s="3" t="s">
        <v>168</v>
      </c>
      <c r="J767" s="3"/>
      <c r="K767" s="3" t="s">
        <v>21</v>
      </c>
      <c r="L767" s="4">
        <v>770493</v>
      </c>
      <c r="M767" s="4">
        <v>673753</v>
      </c>
      <c r="N767" s="5">
        <v>562116</v>
      </c>
    </row>
    <row r="768" spans="1:14" ht="15.75" thickBot="1" x14ac:dyDescent="0.3">
      <c r="A768" s="2" t="s">
        <v>3581</v>
      </c>
      <c r="B768" s="3" t="s">
        <v>3582</v>
      </c>
      <c r="C768" s="3"/>
      <c r="D768" s="3" t="s">
        <v>3583</v>
      </c>
      <c r="E768" s="3"/>
      <c r="F768" s="3" t="s">
        <v>3584</v>
      </c>
      <c r="G768" s="3" t="s">
        <v>206</v>
      </c>
      <c r="H768" s="3" t="s">
        <v>3585</v>
      </c>
      <c r="I768" s="3" t="s">
        <v>3586</v>
      </c>
      <c r="J768" s="3"/>
      <c r="K768" s="3" t="s">
        <v>21</v>
      </c>
      <c r="L768" s="4">
        <v>301410</v>
      </c>
      <c r="M768" s="4">
        <v>354302</v>
      </c>
      <c r="N768" s="5">
        <v>1342259</v>
      </c>
    </row>
    <row r="769" spans="1:14" ht="15.75" thickBot="1" x14ac:dyDescent="0.3">
      <c r="A769" s="2" t="s">
        <v>3587</v>
      </c>
      <c r="B769" s="3" t="s">
        <v>3588</v>
      </c>
      <c r="C769" s="3"/>
      <c r="D769" s="3" t="s">
        <v>3589</v>
      </c>
      <c r="E769" s="3" t="s">
        <v>3590</v>
      </c>
      <c r="F769" s="3" t="s">
        <v>436</v>
      </c>
      <c r="G769" s="3" t="s">
        <v>18</v>
      </c>
      <c r="H769" s="3" t="s">
        <v>3591</v>
      </c>
      <c r="I769" s="3" t="s">
        <v>50</v>
      </c>
      <c r="J769" s="3"/>
      <c r="K769" s="3" t="s">
        <v>21</v>
      </c>
      <c r="L769" s="4">
        <v>5164018</v>
      </c>
      <c r="M769" s="4">
        <v>4768740</v>
      </c>
      <c r="N769" s="5">
        <v>4320800</v>
      </c>
    </row>
    <row r="770" spans="1:14" ht="15.75" thickBot="1" x14ac:dyDescent="0.3">
      <c r="A770" s="2" t="s">
        <v>3592</v>
      </c>
      <c r="B770" s="3" t="s">
        <v>3593</v>
      </c>
      <c r="C770" s="3"/>
      <c r="D770" s="3" t="s">
        <v>3594</v>
      </c>
      <c r="E770" s="3"/>
      <c r="F770" s="3" t="s">
        <v>159</v>
      </c>
      <c r="G770" s="3" t="s">
        <v>55</v>
      </c>
      <c r="H770" s="3" t="s">
        <v>160</v>
      </c>
      <c r="I770" s="3" t="s">
        <v>161</v>
      </c>
      <c r="J770" s="3"/>
      <c r="K770" s="3" t="s">
        <v>21</v>
      </c>
      <c r="L770" s="4">
        <v>4086042</v>
      </c>
      <c r="M770" s="4">
        <v>3188174</v>
      </c>
      <c r="N770" s="5">
        <v>3459635</v>
      </c>
    </row>
    <row r="771" spans="1:14" ht="15.75" thickBot="1" x14ac:dyDescent="0.3">
      <c r="A771" s="2" t="s">
        <v>3595</v>
      </c>
      <c r="B771" s="3" t="s">
        <v>3596</v>
      </c>
      <c r="C771" s="3"/>
      <c r="D771" s="3" t="s">
        <v>3597</v>
      </c>
      <c r="E771" s="3"/>
      <c r="F771" s="3" t="s">
        <v>3598</v>
      </c>
      <c r="G771" s="3" t="s">
        <v>18</v>
      </c>
      <c r="H771" s="3" t="s">
        <v>3599</v>
      </c>
      <c r="I771" s="3" t="s">
        <v>605</v>
      </c>
      <c r="J771" s="3"/>
      <c r="K771" s="3" t="s">
        <v>21</v>
      </c>
      <c r="L771" s="4">
        <v>10412784</v>
      </c>
      <c r="M771" s="4">
        <v>6149310</v>
      </c>
      <c r="N771" s="5">
        <v>19781482</v>
      </c>
    </row>
    <row r="772" spans="1:14" ht="15.75" thickBot="1" x14ac:dyDescent="0.3">
      <c r="A772" s="2" t="s">
        <v>3600</v>
      </c>
      <c r="B772" s="3" t="s">
        <v>3601</v>
      </c>
      <c r="C772" s="3"/>
      <c r="D772" s="3" t="s">
        <v>3597</v>
      </c>
      <c r="E772" s="3"/>
      <c r="F772" s="3" t="s">
        <v>3598</v>
      </c>
      <c r="G772" s="3" t="s">
        <v>18</v>
      </c>
      <c r="H772" s="3" t="s">
        <v>3599</v>
      </c>
      <c r="I772" s="3" t="s">
        <v>605</v>
      </c>
      <c r="J772" s="3"/>
      <c r="K772" s="3" t="s">
        <v>21</v>
      </c>
      <c r="L772" s="4">
        <v>100</v>
      </c>
      <c r="M772" s="4">
        <v>41436</v>
      </c>
      <c r="N772" s="5">
        <v>76</v>
      </c>
    </row>
    <row r="773" spans="1:14" ht="15.75" thickBot="1" x14ac:dyDescent="0.3">
      <c r="A773" s="2" t="s">
        <v>3602</v>
      </c>
      <c r="B773" s="3" t="s">
        <v>3603</v>
      </c>
      <c r="C773" s="3" t="s">
        <v>3604</v>
      </c>
      <c r="D773" s="3" t="s">
        <v>3605</v>
      </c>
      <c r="E773" s="3"/>
      <c r="F773" s="3" t="s">
        <v>3606</v>
      </c>
      <c r="G773" s="3" t="s">
        <v>149</v>
      </c>
      <c r="H773" s="3" t="s">
        <v>3607</v>
      </c>
      <c r="I773" s="3" t="s">
        <v>2030</v>
      </c>
      <c r="J773" s="3"/>
      <c r="K773" s="3" t="s">
        <v>21</v>
      </c>
      <c r="L773" s="4">
        <v>1481788</v>
      </c>
      <c r="M773" s="4">
        <v>515000</v>
      </c>
      <c r="N773" s="5">
        <v>1373988</v>
      </c>
    </row>
    <row r="774" spans="1:14" ht="15.75" thickBot="1" x14ac:dyDescent="0.3">
      <c r="A774" s="2" t="s">
        <v>3608</v>
      </c>
      <c r="B774" s="3" t="s">
        <v>3609</v>
      </c>
      <c r="C774" s="3" t="s">
        <v>3610</v>
      </c>
      <c r="D774" s="3" t="s">
        <v>3611</v>
      </c>
      <c r="E774" s="3"/>
      <c r="F774" s="3" t="s">
        <v>3612</v>
      </c>
      <c r="G774" s="3" t="s">
        <v>55</v>
      </c>
      <c r="H774" s="3" t="s">
        <v>3613</v>
      </c>
      <c r="I774" s="3" t="s">
        <v>1028</v>
      </c>
      <c r="J774" s="3"/>
      <c r="K774" s="3" t="s">
        <v>21</v>
      </c>
      <c r="L774" s="4">
        <v>539653</v>
      </c>
      <c r="M774" s="4">
        <v>471296</v>
      </c>
      <c r="N774" s="5">
        <v>407488</v>
      </c>
    </row>
    <row r="775" spans="1:14" ht="15.75" thickBot="1" x14ac:dyDescent="0.3">
      <c r="A775" s="2" t="s">
        <v>3614</v>
      </c>
      <c r="B775" s="3" t="s">
        <v>3615</v>
      </c>
      <c r="C775" s="3" t="s">
        <v>3616</v>
      </c>
      <c r="D775" s="3" t="s">
        <v>3617</v>
      </c>
      <c r="E775" s="3" t="s">
        <v>3618</v>
      </c>
      <c r="F775" s="3" t="s">
        <v>77</v>
      </c>
      <c r="G775" s="3" t="s">
        <v>55</v>
      </c>
      <c r="H775" s="3" t="s">
        <v>78</v>
      </c>
      <c r="I775" s="3" t="s">
        <v>77</v>
      </c>
      <c r="J775" s="3"/>
      <c r="K775" s="3" t="s">
        <v>21</v>
      </c>
      <c r="L775" s="4">
        <v>96630</v>
      </c>
      <c r="M775" s="4">
        <v>78407</v>
      </c>
      <c r="N775" s="5">
        <v>24822</v>
      </c>
    </row>
    <row r="776" spans="1:14" ht="15.75" thickBot="1" x14ac:dyDescent="0.3">
      <c r="A776" s="2" t="s">
        <v>3619</v>
      </c>
      <c r="B776" s="3" t="s">
        <v>3620</v>
      </c>
      <c r="C776" s="3" t="s">
        <v>3621</v>
      </c>
      <c r="D776" s="3" t="s">
        <v>3622</v>
      </c>
      <c r="E776" s="3"/>
      <c r="F776" s="3" t="s">
        <v>1541</v>
      </c>
      <c r="G776" s="3" t="s">
        <v>55</v>
      </c>
      <c r="H776" s="3" t="s">
        <v>3623</v>
      </c>
      <c r="I776" s="3" t="s">
        <v>1541</v>
      </c>
      <c r="J776" s="3"/>
      <c r="K776" s="3" t="s">
        <v>21</v>
      </c>
      <c r="L776" s="4">
        <v>268817</v>
      </c>
      <c r="M776" s="4">
        <v>628171</v>
      </c>
      <c r="N776" s="5">
        <v>3628885</v>
      </c>
    </row>
    <row r="777" spans="1:14" ht="15.75" thickBot="1" x14ac:dyDescent="0.3">
      <c r="A777" s="2" t="s">
        <v>3624</v>
      </c>
      <c r="B777" s="3" t="s">
        <v>3625</v>
      </c>
      <c r="C777" s="3"/>
      <c r="D777" s="3" t="s">
        <v>3626</v>
      </c>
      <c r="E777" s="3"/>
      <c r="F777" s="3" t="s">
        <v>555</v>
      </c>
      <c r="G777" s="3" t="s">
        <v>556</v>
      </c>
      <c r="H777" s="3" t="s">
        <v>1384</v>
      </c>
      <c r="I777" s="3" t="s">
        <v>558</v>
      </c>
      <c r="J777" s="3"/>
      <c r="K777" s="3" t="s">
        <v>21</v>
      </c>
      <c r="L777" s="4">
        <v>4845174</v>
      </c>
      <c r="M777" s="4">
        <v>4157546</v>
      </c>
      <c r="N777" s="5">
        <v>16936310</v>
      </c>
    </row>
    <row r="778" spans="1:14" ht="15.75" thickBot="1" x14ac:dyDescent="0.3">
      <c r="A778" s="2" t="s">
        <v>3627</v>
      </c>
      <c r="B778" s="3" t="s">
        <v>3628</v>
      </c>
      <c r="C778" s="3"/>
      <c r="D778" s="3" t="s">
        <v>3629</v>
      </c>
      <c r="E778" s="3"/>
      <c r="F778" s="3" t="s">
        <v>482</v>
      </c>
      <c r="G778" s="3" t="s">
        <v>271</v>
      </c>
      <c r="H778" s="3" t="s">
        <v>3630</v>
      </c>
      <c r="I778" s="3" t="s">
        <v>3631</v>
      </c>
      <c r="J778" s="3"/>
      <c r="K778" s="3" t="s">
        <v>21</v>
      </c>
      <c r="L778" s="4">
        <v>1036203</v>
      </c>
      <c r="M778" s="4">
        <v>803636</v>
      </c>
      <c r="N778" s="5">
        <v>964045</v>
      </c>
    </row>
    <row r="779" spans="1:14" ht="15.75" thickBot="1" x14ac:dyDescent="0.3">
      <c r="A779" s="2" t="s">
        <v>3632</v>
      </c>
      <c r="B779" s="3" t="s">
        <v>3633</v>
      </c>
      <c r="C779" s="3"/>
      <c r="D779" s="3" t="s">
        <v>3634</v>
      </c>
      <c r="E779" s="3"/>
      <c r="F779" s="3" t="s">
        <v>230</v>
      </c>
      <c r="G779" s="3" t="s">
        <v>55</v>
      </c>
      <c r="H779" s="3" t="s">
        <v>231</v>
      </c>
      <c r="I779" s="3" t="s">
        <v>232</v>
      </c>
      <c r="J779" s="3"/>
      <c r="K779" s="3" t="s">
        <v>21</v>
      </c>
      <c r="L779" s="4">
        <v>180294.57</v>
      </c>
      <c r="M779" s="4">
        <v>0</v>
      </c>
      <c r="N779" s="5">
        <v>503327.11</v>
      </c>
    </row>
    <row r="780" spans="1:14" ht="15.75" thickBot="1" x14ac:dyDescent="0.3">
      <c r="A780" s="2" t="s">
        <v>3635</v>
      </c>
      <c r="B780" s="3" t="s">
        <v>3636</v>
      </c>
      <c r="C780" s="3"/>
      <c r="D780" s="3" t="s">
        <v>3637</v>
      </c>
      <c r="E780" s="3"/>
      <c r="F780" s="3" t="s">
        <v>230</v>
      </c>
      <c r="G780" s="3" t="s">
        <v>55</v>
      </c>
      <c r="H780" s="3" t="s">
        <v>231</v>
      </c>
      <c r="I780" s="3" t="s">
        <v>232</v>
      </c>
      <c r="J780" s="3"/>
      <c r="K780" s="3" t="s">
        <v>21</v>
      </c>
      <c r="L780" s="4">
        <v>3057.7</v>
      </c>
      <c r="M780" s="4">
        <v>3205.09</v>
      </c>
      <c r="N780" s="5">
        <v>1802</v>
      </c>
    </row>
    <row r="781" spans="1:14" ht="15.75" thickBot="1" x14ac:dyDescent="0.3">
      <c r="A781" s="2" t="s">
        <v>3638</v>
      </c>
      <c r="B781" s="3" t="s">
        <v>3639</v>
      </c>
      <c r="C781" s="3"/>
      <c r="D781" s="3" t="s">
        <v>3640</v>
      </c>
      <c r="E781" s="3"/>
      <c r="F781" s="3" t="s">
        <v>230</v>
      </c>
      <c r="G781" s="3" t="s">
        <v>55</v>
      </c>
      <c r="H781" s="3" t="s">
        <v>231</v>
      </c>
      <c r="I781" s="3" t="s">
        <v>232</v>
      </c>
      <c r="J781" s="3"/>
      <c r="K781" s="3" t="s">
        <v>21</v>
      </c>
      <c r="L781" s="4">
        <v>2502699</v>
      </c>
      <c r="M781" s="4">
        <v>1432742</v>
      </c>
      <c r="N781" s="5">
        <v>1233320</v>
      </c>
    </row>
    <row r="782" spans="1:14" ht="15.75" thickBot="1" x14ac:dyDescent="0.3">
      <c r="A782" s="2" t="s">
        <v>3641</v>
      </c>
      <c r="B782" s="3" t="s">
        <v>3642</v>
      </c>
      <c r="C782" s="3" t="s">
        <v>3641</v>
      </c>
      <c r="D782" s="3" t="s">
        <v>3640</v>
      </c>
      <c r="E782" s="3"/>
      <c r="F782" s="3" t="s">
        <v>230</v>
      </c>
      <c r="G782" s="3" t="s">
        <v>55</v>
      </c>
      <c r="H782" s="3" t="s">
        <v>231</v>
      </c>
      <c r="I782" s="3" t="s">
        <v>232</v>
      </c>
      <c r="J782" s="3"/>
      <c r="K782" s="3" t="s">
        <v>21</v>
      </c>
      <c r="L782" s="4">
        <v>240339</v>
      </c>
      <c r="M782" s="4">
        <v>222098</v>
      </c>
      <c r="N782" s="5">
        <v>2492857</v>
      </c>
    </row>
    <row r="783" spans="1:14" ht="15.75" thickBot="1" x14ac:dyDescent="0.3">
      <c r="A783" s="2" t="s">
        <v>3643</v>
      </c>
      <c r="B783" s="3" t="s">
        <v>3644</v>
      </c>
      <c r="C783" s="3"/>
      <c r="D783" s="3" t="s">
        <v>3645</v>
      </c>
      <c r="E783" s="3" t="s">
        <v>3646</v>
      </c>
      <c r="F783" s="3" t="s">
        <v>230</v>
      </c>
      <c r="G783" s="3" t="s">
        <v>55</v>
      </c>
      <c r="H783" s="3" t="s">
        <v>231</v>
      </c>
      <c r="I783" s="3" t="s">
        <v>232</v>
      </c>
      <c r="J783" s="3"/>
      <c r="K783" s="3" t="s">
        <v>21</v>
      </c>
      <c r="L783" s="4">
        <v>500583</v>
      </c>
      <c r="M783" s="4">
        <v>519896</v>
      </c>
      <c r="N783" s="5">
        <v>732044</v>
      </c>
    </row>
    <row r="784" spans="1:14" ht="15.75" thickBot="1" x14ac:dyDescent="0.3">
      <c r="A784" s="2" t="s">
        <v>3647</v>
      </c>
      <c r="B784" s="3" t="s">
        <v>3648</v>
      </c>
      <c r="C784" s="3"/>
      <c r="D784" s="3" t="s">
        <v>3649</v>
      </c>
      <c r="E784" s="3"/>
      <c r="F784" s="3" t="s">
        <v>130</v>
      </c>
      <c r="G784" s="3" t="s">
        <v>55</v>
      </c>
      <c r="H784" s="3" t="s">
        <v>347</v>
      </c>
      <c r="I784" s="3" t="s">
        <v>102</v>
      </c>
      <c r="J784" s="3"/>
      <c r="K784" s="3" t="s">
        <v>21</v>
      </c>
      <c r="L784" s="4">
        <v>7500</v>
      </c>
      <c r="M784" s="4">
        <v>5800</v>
      </c>
      <c r="N784" s="5">
        <v>0</v>
      </c>
    </row>
    <row r="785" spans="1:14" ht="15.75" thickBot="1" x14ac:dyDescent="0.3">
      <c r="A785" s="2" t="s">
        <v>3650</v>
      </c>
      <c r="B785" s="3" t="s">
        <v>3651</v>
      </c>
      <c r="C785" s="3"/>
      <c r="D785" s="3" t="s">
        <v>3652</v>
      </c>
      <c r="E785" s="3"/>
      <c r="F785" s="3" t="s">
        <v>3653</v>
      </c>
      <c r="G785" s="3" t="s">
        <v>3654</v>
      </c>
      <c r="H785" s="3" t="s">
        <v>3655</v>
      </c>
      <c r="I785" s="3" t="s">
        <v>3656</v>
      </c>
      <c r="J785" s="3"/>
      <c r="K785" s="3" t="s">
        <v>21</v>
      </c>
      <c r="L785" s="4">
        <v>42302569</v>
      </c>
      <c r="M785" s="4">
        <v>41351311</v>
      </c>
      <c r="N785" s="5">
        <v>15396879</v>
      </c>
    </row>
    <row r="786" spans="1:14" ht="15.75" thickBot="1" x14ac:dyDescent="0.3">
      <c r="A786" s="2" t="s">
        <v>3657</v>
      </c>
      <c r="B786" s="3" t="s">
        <v>3658</v>
      </c>
      <c r="C786" s="3"/>
      <c r="D786" s="3" t="s">
        <v>3659</v>
      </c>
      <c r="E786" s="3"/>
      <c r="F786" s="3" t="s">
        <v>3660</v>
      </c>
      <c r="G786" s="3" t="s">
        <v>149</v>
      </c>
      <c r="H786" s="3" t="s">
        <v>3661</v>
      </c>
      <c r="I786" s="3" t="s">
        <v>3662</v>
      </c>
      <c r="J786" s="3"/>
      <c r="K786" s="3" t="s">
        <v>21</v>
      </c>
      <c r="L786" s="4">
        <v>7245</v>
      </c>
      <c r="M786" s="4">
        <v>2840</v>
      </c>
      <c r="N786" s="5">
        <v>4405</v>
      </c>
    </row>
    <row r="787" spans="1:14" ht="15.75" thickBot="1" x14ac:dyDescent="0.3">
      <c r="A787" s="2" t="s">
        <v>3663</v>
      </c>
      <c r="B787" s="3" t="s">
        <v>3664</v>
      </c>
      <c r="C787" s="3"/>
      <c r="D787" s="3" t="s">
        <v>3665</v>
      </c>
      <c r="E787" s="3"/>
      <c r="F787" s="3" t="s">
        <v>672</v>
      </c>
      <c r="G787" s="3" t="s">
        <v>18</v>
      </c>
      <c r="H787" s="3" t="s">
        <v>3666</v>
      </c>
      <c r="I787" s="3" t="s">
        <v>672</v>
      </c>
      <c r="J787" s="3"/>
      <c r="K787" s="3" t="s">
        <v>21</v>
      </c>
      <c r="L787" s="4">
        <v>17287616</v>
      </c>
      <c r="M787" s="4">
        <v>16882000</v>
      </c>
      <c r="N787" s="5">
        <v>5336677</v>
      </c>
    </row>
    <row r="788" spans="1:14" ht="15.75" thickBot="1" x14ac:dyDescent="0.3">
      <c r="A788" s="2" t="s">
        <v>3667</v>
      </c>
      <c r="B788" s="3" t="s">
        <v>3668</v>
      </c>
      <c r="C788" s="3"/>
      <c r="D788" s="3" t="s">
        <v>3669</v>
      </c>
      <c r="E788" s="3"/>
      <c r="F788" s="3" t="s">
        <v>3670</v>
      </c>
      <c r="G788" s="3" t="s">
        <v>643</v>
      </c>
      <c r="H788" s="3" t="s">
        <v>3671</v>
      </c>
      <c r="I788" s="3" t="s">
        <v>645</v>
      </c>
      <c r="J788" s="3"/>
      <c r="K788" s="3" t="s">
        <v>21</v>
      </c>
      <c r="L788" s="4">
        <v>3251087</v>
      </c>
      <c r="M788" s="4">
        <v>1588009</v>
      </c>
      <c r="N788" s="5">
        <v>1687648</v>
      </c>
    </row>
    <row r="789" spans="1:14" ht="15.75" thickBot="1" x14ac:dyDescent="0.3">
      <c r="A789" s="2" t="s">
        <v>3672</v>
      </c>
      <c r="B789" s="3" t="s">
        <v>3673</v>
      </c>
      <c r="C789" s="3"/>
      <c r="D789" s="3" t="s">
        <v>3674</v>
      </c>
      <c r="E789" s="3"/>
      <c r="F789" s="3" t="s">
        <v>237</v>
      </c>
      <c r="G789" s="3" t="s">
        <v>55</v>
      </c>
      <c r="H789" s="3" t="s">
        <v>3675</v>
      </c>
      <c r="I789" s="3" t="s">
        <v>239</v>
      </c>
      <c r="J789" s="3"/>
      <c r="K789" s="3" t="s">
        <v>21</v>
      </c>
      <c r="L789" s="4">
        <v>61000</v>
      </c>
      <c r="M789" s="4">
        <v>65600</v>
      </c>
      <c r="N789" s="5">
        <v>25000</v>
      </c>
    </row>
    <row r="790" spans="1:14" ht="15.75" thickBot="1" x14ac:dyDescent="0.3">
      <c r="A790" s="2" t="s">
        <v>3676</v>
      </c>
      <c r="B790" s="3" t="s">
        <v>3677</v>
      </c>
      <c r="C790" s="3" t="s">
        <v>3678</v>
      </c>
      <c r="D790" s="3" t="s">
        <v>3679</v>
      </c>
      <c r="E790" s="3"/>
      <c r="F790" s="3" t="s">
        <v>3680</v>
      </c>
      <c r="G790" s="3" t="s">
        <v>2802</v>
      </c>
      <c r="H790" s="3" t="s">
        <v>3681</v>
      </c>
      <c r="I790" s="3" t="s">
        <v>3682</v>
      </c>
      <c r="J790" s="3"/>
      <c r="K790" s="3" t="s">
        <v>21</v>
      </c>
      <c r="L790" s="4">
        <v>46636185</v>
      </c>
      <c r="M790" s="4">
        <v>32751832</v>
      </c>
      <c r="N790" s="5">
        <v>77610202</v>
      </c>
    </row>
    <row r="791" spans="1:14" ht="15.75" thickBot="1" x14ac:dyDescent="0.3">
      <c r="A791" s="2" t="s">
        <v>3683</v>
      </c>
      <c r="B791" s="3" t="s">
        <v>3684</v>
      </c>
      <c r="C791" s="3"/>
      <c r="D791" s="3" t="s">
        <v>3685</v>
      </c>
      <c r="E791" s="3"/>
      <c r="F791" s="3" t="s">
        <v>3686</v>
      </c>
      <c r="G791" s="3" t="s">
        <v>55</v>
      </c>
      <c r="H791" s="3" t="s">
        <v>3687</v>
      </c>
      <c r="I791" s="3" t="s">
        <v>71</v>
      </c>
      <c r="J791" s="3"/>
      <c r="K791" s="3" t="s">
        <v>21</v>
      </c>
      <c r="L791" s="4">
        <v>0</v>
      </c>
      <c r="M791" s="4">
        <v>0</v>
      </c>
      <c r="N791" s="5">
        <v>768</v>
      </c>
    </row>
    <row r="792" spans="1:14" ht="15.75" thickBot="1" x14ac:dyDescent="0.3">
      <c r="A792" s="2" t="s">
        <v>3688</v>
      </c>
      <c r="B792" s="3" t="s">
        <v>3689</v>
      </c>
      <c r="C792" s="3" t="s">
        <v>3690</v>
      </c>
      <c r="D792" s="3" t="s">
        <v>3691</v>
      </c>
      <c r="E792" s="3"/>
      <c r="F792" s="3" t="s">
        <v>44</v>
      </c>
      <c r="G792" s="3" t="s">
        <v>206</v>
      </c>
      <c r="H792" s="3" t="s">
        <v>803</v>
      </c>
      <c r="I792" s="3" t="s">
        <v>738</v>
      </c>
      <c r="J792" s="3"/>
      <c r="K792" s="3" t="s">
        <v>21</v>
      </c>
      <c r="L792" s="4">
        <v>0</v>
      </c>
      <c r="M792" s="4">
        <v>0</v>
      </c>
      <c r="N792" s="5">
        <v>0</v>
      </c>
    </row>
    <row r="793" spans="1:14" ht="15.75" thickBot="1" x14ac:dyDescent="0.3">
      <c r="A793" s="2" t="s">
        <v>3692</v>
      </c>
      <c r="B793" s="3" t="s">
        <v>3693</v>
      </c>
      <c r="C793" s="3" t="s">
        <v>3694</v>
      </c>
      <c r="D793" s="3" t="s">
        <v>3695</v>
      </c>
      <c r="E793" s="3" t="s">
        <v>2878</v>
      </c>
      <c r="F793" s="3" t="s">
        <v>77</v>
      </c>
      <c r="G793" s="3" t="s">
        <v>55</v>
      </c>
      <c r="H793" s="3" t="s">
        <v>886</v>
      </c>
      <c r="I793" s="3" t="s">
        <v>77</v>
      </c>
      <c r="J793" s="3"/>
      <c r="K793" s="3" t="s">
        <v>21</v>
      </c>
      <c r="L793" s="4">
        <v>525</v>
      </c>
      <c r="M793" s="4">
        <v>0</v>
      </c>
      <c r="N793" s="5">
        <v>525</v>
      </c>
    </row>
    <row r="794" spans="1:14" ht="15.75" thickBot="1" x14ac:dyDescent="0.3">
      <c r="A794" s="2" t="s">
        <v>3696</v>
      </c>
      <c r="B794" s="3" t="s">
        <v>3697</v>
      </c>
      <c r="C794" s="3"/>
      <c r="D794" s="3" t="s">
        <v>3698</v>
      </c>
      <c r="E794" s="3"/>
      <c r="F794" s="3" t="s">
        <v>1600</v>
      </c>
      <c r="G794" s="3" t="s">
        <v>1164</v>
      </c>
      <c r="H794" s="3" t="s">
        <v>3699</v>
      </c>
      <c r="I794" s="3" t="s">
        <v>2240</v>
      </c>
      <c r="J794" s="3"/>
      <c r="K794" s="3" t="s">
        <v>21</v>
      </c>
      <c r="L794" s="4">
        <v>2768399</v>
      </c>
      <c r="M794" s="4">
        <v>3810616</v>
      </c>
      <c r="N794" s="5">
        <v>19101253</v>
      </c>
    </row>
    <row r="795" spans="1:14" ht="15.75" thickBot="1" x14ac:dyDescent="0.3">
      <c r="A795" s="2" t="s">
        <v>3700</v>
      </c>
      <c r="B795" s="3" t="s">
        <v>3701</v>
      </c>
      <c r="C795" s="3"/>
      <c r="D795" s="3" t="s">
        <v>3702</v>
      </c>
      <c r="E795" s="3"/>
      <c r="F795" s="3" t="s">
        <v>760</v>
      </c>
      <c r="G795" s="3" t="s">
        <v>761</v>
      </c>
      <c r="H795" s="3" t="s">
        <v>3703</v>
      </c>
      <c r="I795" s="3" t="s">
        <v>763</v>
      </c>
      <c r="J795" s="3"/>
      <c r="K795" s="3" t="s">
        <v>21</v>
      </c>
      <c r="L795" s="4">
        <v>235911</v>
      </c>
      <c r="M795" s="4">
        <v>525166</v>
      </c>
      <c r="N795" s="5">
        <v>353793</v>
      </c>
    </row>
    <row r="796" spans="1:14" ht="15.75" thickBot="1" x14ac:dyDescent="0.3">
      <c r="A796" s="2" t="s">
        <v>3704</v>
      </c>
      <c r="B796" s="3" t="s">
        <v>3705</v>
      </c>
      <c r="C796" s="3"/>
      <c r="D796" s="3" t="s">
        <v>3706</v>
      </c>
      <c r="E796" s="3"/>
      <c r="F796" s="3" t="s">
        <v>143</v>
      </c>
      <c r="G796" s="3" t="s">
        <v>55</v>
      </c>
      <c r="H796" s="3" t="s">
        <v>1793</v>
      </c>
      <c r="I796" s="3" t="s">
        <v>102</v>
      </c>
      <c r="J796" s="3"/>
      <c r="K796" s="3" t="s">
        <v>21</v>
      </c>
      <c r="L796" s="4">
        <v>2578993</v>
      </c>
      <c r="M796" s="4">
        <v>2369149</v>
      </c>
      <c r="N796" s="5">
        <v>6567479</v>
      </c>
    </row>
    <row r="797" spans="1:14" ht="15.75" thickBot="1" x14ac:dyDescent="0.3">
      <c r="A797" s="2" t="s">
        <v>3707</v>
      </c>
      <c r="B797" s="3" t="s">
        <v>3708</v>
      </c>
      <c r="C797" s="3" t="s">
        <v>3709</v>
      </c>
      <c r="D797" s="3" t="s">
        <v>3710</v>
      </c>
      <c r="E797" s="3"/>
      <c r="F797" s="3" t="s">
        <v>1973</v>
      </c>
      <c r="G797" s="3" t="s">
        <v>1298</v>
      </c>
      <c r="H797" s="3" t="s">
        <v>3711</v>
      </c>
      <c r="I797" s="3" t="s">
        <v>1973</v>
      </c>
      <c r="J797" s="3"/>
      <c r="K797" s="3" t="s">
        <v>21</v>
      </c>
      <c r="L797" s="4">
        <v>551192</v>
      </c>
      <c r="M797" s="4">
        <v>370146</v>
      </c>
      <c r="N797" s="5">
        <v>419596</v>
      </c>
    </row>
    <row r="798" spans="1:14" ht="15.75" thickBot="1" x14ac:dyDescent="0.3">
      <c r="A798" s="2" t="s">
        <v>3712</v>
      </c>
      <c r="B798" s="3" t="s">
        <v>3713</v>
      </c>
      <c r="C798" s="3"/>
      <c r="D798" s="3" t="s">
        <v>3714</v>
      </c>
      <c r="E798" s="3"/>
      <c r="F798" s="3" t="s">
        <v>3715</v>
      </c>
      <c r="G798" s="3" t="s">
        <v>55</v>
      </c>
      <c r="H798" s="3" t="s">
        <v>3716</v>
      </c>
      <c r="I798" s="3" t="s">
        <v>1541</v>
      </c>
      <c r="J798" s="3"/>
      <c r="K798" s="3" t="s">
        <v>21</v>
      </c>
      <c r="L798" s="4">
        <v>23754</v>
      </c>
      <c r="M798" s="4">
        <v>28419</v>
      </c>
      <c r="N798" s="5">
        <v>9491</v>
      </c>
    </row>
    <row r="799" spans="1:14" ht="15.75" thickBot="1" x14ac:dyDescent="0.3">
      <c r="A799" s="2" t="s">
        <v>3717</v>
      </c>
      <c r="B799" s="3" t="s">
        <v>3718</v>
      </c>
      <c r="C799" s="3"/>
      <c r="D799" s="3" t="s">
        <v>3719</v>
      </c>
      <c r="E799" s="3"/>
      <c r="F799" s="3" t="s">
        <v>119</v>
      </c>
      <c r="G799" s="3" t="s">
        <v>55</v>
      </c>
      <c r="H799" s="3" t="s">
        <v>2091</v>
      </c>
      <c r="I799" s="3" t="s">
        <v>143</v>
      </c>
      <c r="J799" s="3"/>
      <c r="K799" s="3" t="s">
        <v>21</v>
      </c>
      <c r="L799" s="4">
        <v>133970</v>
      </c>
      <c r="M799" s="4">
        <v>133300</v>
      </c>
      <c r="N799" s="5">
        <v>16147</v>
      </c>
    </row>
    <row r="800" spans="1:14" ht="15.75" thickBot="1" x14ac:dyDescent="0.3">
      <c r="A800" s="2" t="s">
        <v>3720</v>
      </c>
      <c r="B800" s="3" t="s">
        <v>3721</v>
      </c>
      <c r="C800" s="3" t="s">
        <v>3722</v>
      </c>
      <c r="D800" s="3" t="s">
        <v>3723</v>
      </c>
      <c r="E800" s="3"/>
      <c r="F800" s="3" t="s">
        <v>3724</v>
      </c>
      <c r="G800" s="3" t="s">
        <v>62</v>
      </c>
      <c r="H800" s="3" t="s">
        <v>3725</v>
      </c>
      <c r="I800" s="3" t="s">
        <v>3724</v>
      </c>
      <c r="J800" s="3"/>
      <c r="K800" s="3" t="s">
        <v>21</v>
      </c>
      <c r="L800" s="4">
        <v>6583144</v>
      </c>
      <c r="M800" s="4">
        <v>5353309</v>
      </c>
      <c r="N800" s="5">
        <v>7585655</v>
      </c>
    </row>
    <row r="801" spans="1:14" ht="15.75" thickBot="1" x14ac:dyDescent="0.3">
      <c r="A801" s="2" t="s">
        <v>3726</v>
      </c>
      <c r="B801" s="3" t="s">
        <v>3727</v>
      </c>
      <c r="C801" s="3"/>
      <c r="D801" s="3" t="s">
        <v>3728</v>
      </c>
      <c r="E801" s="3" t="s">
        <v>3729</v>
      </c>
      <c r="F801" s="3" t="s">
        <v>3682</v>
      </c>
      <c r="G801" s="3" t="s">
        <v>1487</v>
      </c>
      <c r="H801" s="3" t="s">
        <v>3730</v>
      </c>
      <c r="I801" s="3" t="s">
        <v>3731</v>
      </c>
      <c r="J801" s="3"/>
      <c r="K801" s="3" t="s">
        <v>21</v>
      </c>
      <c r="L801" s="4">
        <v>459630000</v>
      </c>
      <c r="M801" s="4">
        <v>420321400</v>
      </c>
      <c r="N801" s="5">
        <v>488639800</v>
      </c>
    </row>
    <row r="802" spans="1:14" ht="15.75" thickBot="1" x14ac:dyDescent="0.3">
      <c r="A802" s="2" t="s">
        <v>3732</v>
      </c>
      <c r="B802" s="3" t="s">
        <v>3733</v>
      </c>
      <c r="C802" s="3"/>
      <c r="D802" s="3" t="s">
        <v>3734</v>
      </c>
      <c r="E802" s="3"/>
      <c r="F802" s="3" t="s">
        <v>3682</v>
      </c>
      <c r="G802" s="3" t="s">
        <v>1487</v>
      </c>
      <c r="H802" s="3" t="s">
        <v>3735</v>
      </c>
      <c r="I802" s="3" t="s">
        <v>3731</v>
      </c>
      <c r="J802" s="3"/>
      <c r="K802" s="3" t="s">
        <v>21</v>
      </c>
      <c r="L802" s="4">
        <v>18404104</v>
      </c>
      <c r="M802" s="4">
        <v>17579431</v>
      </c>
      <c r="N802" s="5">
        <v>159413962</v>
      </c>
    </row>
    <row r="803" spans="1:14" ht="15.75" thickBot="1" x14ac:dyDescent="0.3">
      <c r="A803" s="2" t="s">
        <v>3736</v>
      </c>
      <c r="B803" s="3" t="s">
        <v>3737</v>
      </c>
      <c r="C803" s="3"/>
      <c r="D803" s="3" t="s">
        <v>3738</v>
      </c>
      <c r="E803" s="3"/>
      <c r="F803" s="3" t="s">
        <v>487</v>
      </c>
      <c r="G803" s="3" t="s">
        <v>55</v>
      </c>
      <c r="H803" s="3" t="s">
        <v>3739</v>
      </c>
      <c r="I803" s="3" t="s">
        <v>489</v>
      </c>
      <c r="J803" s="3"/>
      <c r="K803" s="3" t="s">
        <v>21</v>
      </c>
      <c r="L803" s="4">
        <v>73384.429999999993</v>
      </c>
      <c r="M803" s="4">
        <v>78567.72</v>
      </c>
      <c r="N803" s="5">
        <v>29826.76</v>
      </c>
    </row>
    <row r="804" spans="1:14" ht="15.75" thickBot="1" x14ac:dyDescent="0.3">
      <c r="A804" s="2" t="s">
        <v>3740</v>
      </c>
      <c r="B804" s="3" t="s">
        <v>3741</v>
      </c>
      <c r="C804" s="3" t="s">
        <v>3742</v>
      </c>
      <c r="D804" s="3" t="s">
        <v>3743</v>
      </c>
      <c r="E804" s="3"/>
      <c r="F804" s="3" t="s">
        <v>119</v>
      </c>
      <c r="G804" s="3" t="s">
        <v>55</v>
      </c>
      <c r="H804" s="3" t="s">
        <v>1032</v>
      </c>
      <c r="I804" s="3" t="s">
        <v>168</v>
      </c>
      <c r="J804" s="3"/>
      <c r="K804" s="3" t="s">
        <v>21</v>
      </c>
      <c r="L804" s="4">
        <v>7440</v>
      </c>
      <c r="M804" s="4">
        <v>4982.18</v>
      </c>
      <c r="N804" s="5">
        <v>8876.15</v>
      </c>
    </row>
    <row r="805" spans="1:14" ht="15.75" thickBot="1" x14ac:dyDescent="0.3">
      <c r="A805" s="2" t="s">
        <v>3744</v>
      </c>
      <c r="B805" s="3" t="s">
        <v>3745</v>
      </c>
      <c r="C805" s="3"/>
      <c r="D805" s="3" t="s">
        <v>3746</v>
      </c>
      <c r="E805" s="3"/>
      <c r="F805" s="3" t="s">
        <v>505</v>
      </c>
      <c r="G805" s="3" t="s">
        <v>55</v>
      </c>
      <c r="H805" s="3" t="s">
        <v>506</v>
      </c>
      <c r="I805" s="3" t="s">
        <v>507</v>
      </c>
      <c r="J805" s="3"/>
      <c r="K805" s="3" t="s">
        <v>21</v>
      </c>
      <c r="L805" s="4">
        <v>8338</v>
      </c>
      <c r="M805" s="4">
        <v>12917</v>
      </c>
      <c r="N805" s="5">
        <v>34874</v>
      </c>
    </row>
    <row r="806" spans="1:14" ht="15.75" thickBot="1" x14ac:dyDescent="0.3">
      <c r="A806" s="2" t="s">
        <v>3747</v>
      </c>
      <c r="B806" s="3" t="s">
        <v>3748</v>
      </c>
      <c r="C806" s="3" t="s">
        <v>3749</v>
      </c>
      <c r="D806" s="3" t="s">
        <v>3750</v>
      </c>
      <c r="E806" s="3"/>
      <c r="F806" s="3" t="s">
        <v>3751</v>
      </c>
      <c r="G806" s="3" t="s">
        <v>367</v>
      </c>
      <c r="H806" s="3" t="s">
        <v>3752</v>
      </c>
      <c r="I806" s="3" t="s">
        <v>3751</v>
      </c>
      <c r="J806" s="3"/>
      <c r="K806" s="3" t="s">
        <v>21</v>
      </c>
      <c r="L806" s="4">
        <v>33427</v>
      </c>
      <c r="M806" s="4">
        <v>13330</v>
      </c>
      <c r="N806" s="5">
        <v>124433</v>
      </c>
    </row>
    <row r="807" spans="1:14" ht="15.75" thickBot="1" x14ac:dyDescent="0.3">
      <c r="A807" s="2" t="s">
        <v>3753</v>
      </c>
      <c r="B807" s="3" t="s">
        <v>3754</v>
      </c>
      <c r="C807" s="3" t="s">
        <v>3755</v>
      </c>
      <c r="D807" s="3" t="s">
        <v>3756</v>
      </c>
      <c r="E807" s="3"/>
      <c r="F807" s="3" t="s">
        <v>844</v>
      </c>
      <c r="G807" s="3" t="s">
        <v>55</v>
      </c>
      <c r="H807" s="3" t="s">
        <v>3757</v>
      </c>
      <c r="I807" s="3" t="s">
        <v>846</v>
      </c>
      <c r="J807" s="3"/>
      <c r="K807" s="3" t="s">
        <v>21</v>
      </c>
      <c r="L807" s="4">
        <v>600</v>
      </c>
      <c r="M807" s="4">
        <v>0</v>
      </c>
      <c r="N807" s="5">
        <v>0</v>
      </c>
    </row>
    <row r="808" spans="1:14" ht="15.75" thickBot="1" x14ac:dyDescent="0.3">
      <c r="A808" s="2" t="s">
        <v>3758</v>
      </c>
      <c r="B808" s="3" t="s">
        <v>3759</v>
      </c>
      <c r="C808" s="3" t="s">
        <v>3760</v>
      </c>
      <c r="D808" s="3" t="s">
        <v>3761</v>
      </c>
      <c r="E808" s="3"/>
      <c r="F808" s="3" t="s">
        <v>166</v>
      </c>
      <c r="G808" s="3" t="s">
        <v>55</v>
      </c>
      <c r="H808" s="3" t="s">
        <v>2218</v>
      </c>
      <c r="I808" s="3" t="s">
        <v>102</v>
      </c>
      <c r="J808" s="3"/>
      <c r="K808" s="3" t="s">
        <v>21</v>
      </c>
      <c r="L808" s="4">
        <v>202628</v>
      </c>
      <c r="M808" s="4">
        <v>162755</v>
      </c>
      <c r="N808" s="5">
        <v>95722</v>
      </c>
    </row>
    <row r="809" spans="1:14" ht="15.75" thickBot="1" x14ac:dyDescent="0.3">
      <c r="A809" s="2" t="s">
        <v>3762</v>
      </c>
      <c r="B809" s="3" t="s">
        <v>3763</v>
      </c>
      <c r="C809" s="3"/>
      <c r="D809" s="3" t="s">
        <v>3764</v>
      </c>
      <c r="E809" s="3"/>
      <c r="F809" s="3" t="s">
        <v>77</v>
      </c>
      <c r="G809" s="3" t="s">
        <v>55</v>
      </c>
      <c r="H809" s="3" t="s">
        <v>886</v>
      </c>
      <c r="I809" s="3" t="s">
        <v>77</v>
      </c>
      <c r="J809" s="3"/>
      <c r="K809" s="3" t="s">
        <v>21</v>
      </c>
      <c r="L809" s="4">
        <v>18738</v>
      </c>
      <c r="M809" s="4">
        <v>22080</v>
      </c>
      <c r="N809" s="5">
        <v>9215</v>
      </c>
    </row>
    <row r="810" spans="1:14" ht="15.75" thickBot="1" x14ac:dyDescent="0.3">
      <c r="A810" s="2" t="s">
        <v>3765</v>
      </c>
      <c r="B810" s="3" t="s">
        <v>3766</v>
      </c>
      <c r="C810" s="3"/>
      <c r="D810" s="3" t="s">
        <v>3767</v>
      </c>
      <c r="E810" s="3"/>
      <c r="F810" s="3" t="s">
        <v>166</v>
      </c>
      <c r="G810" s="3" t="s">
        <v>55</v>
      </c>
      <c r="H810" s="3" t="s">
        <v>3768</v>
      </c>
      <c r="I810" s="3" t="s">
        <v>102</v>
      </c>
      <c r="J810" s="3"/>
      <c r="K810" s="3" t="s">
        <v>21</v>
      </c>
      <c r="L810" s="4">
        <v>3730985</v>
      </c>
      <c r="M810" s="4">
        <v>4204297</v>
      </c>
      <c r="N810" s="5">
        <v>6785188</v>
      </c>
    </row>
    <row r="811" spans="1:14" ht="15.75" thickBot="1" x14ac:dyDescent="0.3">
      <c r="A811" s="2" t="s">
        <v>3769</v>
      </c>
      <c r="B811" s="3" t="s">
        <v>3770</v>
      </c>
      <c r="C811" s="3"/>
      <c r="D811" s="3" t="s">
        <v>3771</v>
      </c>
      <c r="E811" s="3" t="s">
        <v>135</v>
      </c>
      <c r="F811" s="3" t="s">
        <v>397</v>
      </c>
      <c r="G811" s="3" t="s">
        <v>55</v>
      </c>
      <c r="H811" s="3" t="s">
        <v>1196</v>
      </c>
      <c r="I811" s="3" t="s">
        <v>102</v>
      </c>
      <c r="J811" s="3"/>
      <c r="K811" s="3" t="s">
        <v>21</v>
      </c>
      <c r="L811" s="4">
        <v>18999.45</v>
      </c>
      <c r="M811" s="4">
        <v>6359.42</v>
      </c>
      <c r="N811" s="5">
        <v>165385.57999999999</v>
      </c>
    </row>
    <row r="812" spans="1:14" ht="15.75" thickBot="1" x14ac:dyDescent="0.3">
      <c r="A812" s="2" t="s">
        <v>3772</v>
      </c>
      <c r="B812" s="3" t="s">
        <v>3773</v>
      </c>
      <c r="C812" s="3"/>
      <c r="D812" s="3" t="s">
        <v>3774</v>
      </c>
      <c r="E812" s="3" t="s">
        <v>3775</v>
      </c>
      <c r="F812" s="3" t="s">
        <v>680</v>
      </c>
      <c r="G812" s="3" t="s">
        <v>55</v>
      </c>
      <c r="H812" s="3" t="s">
        <v>398</v>
      </c>
      <c r="I812" s="3" t="s">
        <v>102</v>
      </c>
      <c r="J812" s="3"/>
      <c r="K812" s="3" t="s">
        <v>21</v>
      </c>
      <c r="L812" s="4">
        <v>2195097</v>
      </c>
      <c r="M812" s="4">
        <v>2159916</v>
      </c>
      <c r="N812" s="5">
        <v>552748</v>
      </c>
    </row>
    <row r="813" spans="1:14" ht="15.75" thickBot="1" x14ac:dyDescent="0.3">
      <c r="A813" s="2" t="s">
        <v>3776</v>
      </c>
      <c r="B813" s="3" t="s">
        <v>3777</v>
      </c>
      <c r="C813" s="3" t="s">
        <v>3778</v>
      </c>
      <c r="D813" s="3" t="s">
        <v>3779</v>
      </c>
      <c r="E813" s="3"/>
      <c r="F813" s="3" t="s">
        <v>166</v>
      </c>
      <c r="G813" s="3" t="s">
        <v>55</v>
      </c>
      <c r="H813" s="3" t="s">
        <v>951</v>
      </c>
      <c r="I813" s="3" t="s">
        <v>102</v>
      </c>
      <c r="J813" s="3"/>
      <c r="K813" s="3" t="s">
        <v>21</v>
      </c>
      <c r="L813" s="4">
        <v>60388</v>
      </c>
      <c r="M813" s="4">
        <v>59550</v>
      </c>
      <c r="N813" s="5">
        <v>182079</v>
      </c>
    </row>
    <row r="814" spans="1:14" ht="15.75" thickBot="1" x14ac:dyDescent="0.3">
      <c r="A814" s="2" t="s">
        <v>3780</v>
      </c>
      <c r="B814" s="3" t="s">
        <v>3781</v>
      </c>
      <c r="C814" s="3" t="s">
        <v>3782</v>
      </c>
      <c r="D814" s="3" t="s">
        <v>3783</v>
      </c>
      <c r="E814" s="3"/>
      <c r="F814" s="3" t="s">
        <v>680</v>
      </c>
      <c r="G814" s="3" t="s">
        <v>55</v>
      </c>
      <c r="H814" s="3" t="s">
        <v>2218</v>
      </c>
      <c r="I814" s="3" t="s">
        <v>102</v>
      </c>
      <c r="J814" s="3"/>
      <c r="K814" s="3" t="s">
        <v>21</v>
      </c>
      <c r="L814" s="4">
        <v>34704</v>
      </c>
      <c r="M814" s="4">
        <v>97659</v>
      </c>
      <c r="N814" s="5">
        <v>42378</v>
      </c>
    </row>
    <row r="815" spans="1:14" ht="15.75" thickBot="1" x14ac:dyDescent="0.3">
      <c r="A815" s="2" t="s">
        <v>3784</v>
      </c>
      <c r="B815" s="3" t="s">
        <v>3785</v>
      </c>
      <c r="C815" s="3" t="s">
        <v>3786</v>
      </c>
      <c r="D815" s="3" t="s">
        <v>3787</v>
      </c>
      <c r="E815" s="3"/>
      <c r="F815" s="3" t="s">
        <v>864</v>
      </c>
      <c r="G815" s="3" t="s">
        <v>55</v>
      </c>
      <c r="H815" s="3" t="s">
        <v>398</v>
      </c>
      <c r="I815" s="3" t="s">
        <v>102</v>
      </c>
      <c r="J815" s="3"/>
      <c r="K815" s="3" t="s">
        <v>21</v>
      </c>
      <c r="L815" s="4">
        <v>47784004</v>
      </c>
      <c r="M815" s="4">
        <v>47268668</v>
      </c>
      <c r="N815" s="5">
        <v>27044536</v>
      </c>
    </row>
    <row r="816" spans="1:14" ht="15.75" thickBot="1" x14ac:dyDescent="0.3">
      <c r="A816" s="2" t="s">
        <v>3788</v>
      </c>
      <c r="B816" s="3" t="s">
        <v>3789</v>
      </c>
      <c r="C816" s="3" t="s">
        <v>3788</v>
      </c>
      <c r="D816" s="3" t="s">
        <v>3790</v>
      </c>
      <c r="E816" s="3"/>
      <c r="F816" s="3" t="s">
        <v>166</v>
      </c>
      <c r="G816" s="3" t="s">
        <v>55</v>
      </c>
      <c r="H816" s="3" t="s">
        <v>3768</v>
      </c>
      <c r="I816" s="3" t="s">
        <v>102</v>
      </c>
      <c r="J816" s="3"/>
      <c r="K816" s="3" t="s">
        <v>21</v>
      </c>
      <c r="L816" s="4">
        <v>319438</v>
      </c>
      <c r="M816" s="4">
        <v>304593</v>
      </c>
      <c r="N816" s="5">
        <v>91493</v>
      </c>
    </row>
    <row r="817" spans="1:14" ht="15.75" thickBot="1" x14ac:dyDescent="0.3">
      <c r="A817" s="2" t="s">
        <v>3791</v>
      </c>
      <c r="B817" s="3" t="s">
        <v>3792</v>
      </c>
      <c r="C817" s="3"/>
      <c r="D817" s="3" t="s">
        <v>3793</v>
      </c>
      <c r="E817" s="3"/>
      <c r="F817" s="3" t="s">
        <v>166</v>
      </c>
      <c r="G817" s="3" t="s">
        <v>55</v>
      </c>
      <c r="H817" s="3" t="s">
        <v>3441</v>
      </c>
      <c r="I817" s="3" t="s">
        <v>102</v>
      </c>
      <c r="J817" s="3"/>
      <c r="K817" s="3" t="s">
        <v>21</v>
      </c>
      <c r="L817" s="4">
        <v>40258.19</v>
      </c>
      <c r="M817" s="4">
        <v>86684.67</v>
      </c>
      <c r="N817" s="5">
        <v>109580.65</v>
      </c>
    </row>
    <row r="818" spans="1:14" ht="15.75" thickBot="1" x14ac:dyDescent="0.3">
      <c r="A818" s="2" t="s">
        <v>3794</v>
      </c>
      <c r="B818" s="3" t="s">
        <v>3795</v>
      </c>
      <c r="C818" s="3"/>
      <c r="D818" s="3" t="s">
        <v>3796</v>
      </c>
      <c r="E818" s="3"/>
      <c r="F818" s="3" t="s">
        <v>680</v>
      </c>
      <c r="G818" s="3" t="s">
        <v>55</v>
      </c>
      <c r="H818" s="3" t="s">
        <v>257</v>
      </c>
      <c r="I818" s="3" t="s">
        <v>102</v>
      </c>
      <c r="J818" s="3"/>
      <c r="K818" s="3" t="s">
        <v>21</v>
      </c>
      <c r="L818" s="4">
        <v>579.17999999999995</v>
      </c>
      <c r="M818" s="4">
        <v>3235.25</v>
      </c>
      <c r="N818" s="5">
        <v>0</v>
      </c>
    </row>
    <row r="819" spans="1:14" ht="15.75" thickBot="1" x14ac:dyDescent="0.3">
      <c r="A819" s="2" t="s">
        <v>3797</v>
      </c>
      <c r="B819" s="3" t="s">
        <v>3798</v>
      </c>
      <c r="C819" s="3" t="s">
        <v>3799</v>
      </c>
      <c r="D819" s="3" t="s">
        <v>3800</v>
      </c>
      <c r="E819" s="3"/>
      <c r="F819" s="3" t="s">
        <v>680</v>
      </c>
      <c r="G819" s="3" t="s">
        <v>55</v>
      </c>
      <c r="H819" s="3" t="s">
        <v>2218</v>
      </c>
      <c r="I819" s="3" t="s">
        <v>102</v>
      </c>
      <c r="J819" s="3"/>
      <c r="K819" s="3" t="s">
        <v>21</v>
      </c>
      <c r="L819" s="4">
        <v>624828</v>
      </c>
      <c r="M819" s="4">
        <v>696731</v>
      </c>
      <c r="N819" s="5">
        <v>327305</v>
      </c>
    </row>
    <row r="820" spans="1:14" ht="15.75" thickBot="1" x14ac:dyDescent="0.3">
      <c r="A820" s="2" t="s">
        <v>3801</v>
      </c>
      <c r="B820" s="3" t="s">
        <v>3802</v>
      </c>
      <c r="C820" s="3" t="s">
        <v>3803</v>
      </c>
      <c r="D820" s="3" t="s">
        <v>3804</v>
      </c>
      <c r="E820" s="3" t="s">
        <v>3805</v>
      </c>
      <c r="F820" s="3" t="s">
        <v>143</v>
      </c>
      <c r="G820" s="3" t="s">
        <v>55</v>
      </c>
      <c r="H820" s="3" t="s">
        <v>579</v>
      </c>
      <c r="I820" s="3" t="s">
        <v>143</v>
      </c>
      <c r="J820" s="3"/>
      <c r="K820" s="3" t="s">
        <v>21</v>
      </c>
      <c r="L820" s="4">
        <v>1379036</v>
      </c>
      <c r="M820" s="4">
        <v>913382</v>
      </c>
      <c r="N820" s="5">
        <v>1716094</v>
      </c>
    </row>
    <row r="821" spans="1:14" ht="15.75" thickBot="1" x14ac:dyDescent="0.3">
      <c r="A821" s="2" t="s">
        <v>3806</v>
      </c>
      <c r="B821" s="3" t="s">
        <v>3807</v>
      </c>
      <c r="C821" s="3"/>
      <c r="D821" s="3" t="s">
        <v>3808</v>
      </c>
      <c r="E821" s="3"/>
      <c r="F821" s="3" t="s">
        <v>442</v>
      </c>
      <c r="G821" s="3" t="s">
        <v>55</v>
      </c>
      <c r="H821" s="3" t="s">
        <v>1503</v>
      </c>
      <c r="I821" s="3" t="s">
        <v>71</v>
      </c>
      <c r="J821" s="3"/>
      <c r="K821" s="3" t="s">
        <v>21</v>
      </c>
      <c r="L821" s="4">
        <v>699580</v>
      </c>
      <c r="M821" s="4">
        <v>634590</v>
      </c>
      <c r="N821" s="5">
        <v>748128</v>
      </c>
    </row>
    <row r="822" spans="1:14" ht="15.75" thickBot="1" x14ac:dyDescent="0.3">
      <c r="A822" s="2" t="s">
        <v>3809</v>
      </c>
      <c r="B822" s="3" t="s">
        <v>3810</v>
      </c>
      <c r="C822" s="3"/>
      <c r="D822" s="3" t="s">
        <v>3811</v>
      </c>
      <c r="E822" s="3"/>
      <c r="F822" s="3" t="s">
        <v>253</v>
      </c>
      <c r="G822" s="3" t="s">
        <v>55</v>
      </c>
      <c r="H822" s="3" t="s">
        <v>447</v>
      </c>
      <c r="I822" s="3" t="s">
        <v>253</v>
      </c>
      <c r="J822" s="3"/>
      <c r="K822" s="3" t="s">
        <v>21</v>
      </c>
      <c r="L822" s="4">
        <v>139349</v>
      </c>
      <c r="M822" s="4">
        <v>126621</v>
      </c>
      <c r="N822" s="5">
        <v>72322</v>
      </c>
    </row>
    <row r="823" spans="1:14" ht="15.75" thickBot="1" x14ac:dyDescent="0.3">
      <c r="A823" s="2" t="s">
        <v>3812</v>
      </c>
      <c r="B823" s="3" t="s">
        <v>3813</v>
      </c>
      <c r="C823" s="3" t="s">
        <v>3814</v>
      </c>
      <c r="D823" s="3" t="s">
        <v>3815</v>
      </c>
      <c r="E823" s="3"/>
      <c r="F823" s="3" t="s">
        <v>119</v>
      </c>
      <c r="G823" s="3" t="s">
        <v>55</v>
      </c>
      <c r="H823" s="3" t="s">
        <v>621</v>
      </c>
      <c r="I823" s="3" t="s">
        <v>168</v>
      </c>
      <c r="J823" s="3"/>
      <c r="K823" s="3" t="s">
        <v>21</v>
      </c>
      <c r="L823" s="4">
        <v>84409975</v>
      </c>
      <c r="M823" s="4">
        <v>91009925</v>
      </c>
      <c r="N823" s="5">
        <v>45508544</v>
      </c>
    </row>
    <row r="824" spans="1:14" ht="15.75" thickBot="1" x14ac:dyDescent="0.3">
      <c r="A824" s="2" t="s">
        <v>3816</v>
      </c>
      <c r="B824" s="3" t="s">
        <v>3817</v>
      </c>
      <c r="C824" s="3"/>
      <c r="D824" s="3" t="s">
        <v>3818</v>
      </c>
      <c r="E824" s="3"/>
      <c r="F824" s="3" t="s">
        <v>2871</v>
      </c>
      <c r="G824" s="3" t="s">
        <v>707</v>
      </c>
      <c r="H824" s="3" t="s">
        <v>3819</v>
      </c>
      <c r="I824" s="3" t="s">
        <v>2873</v>
      </c>
      <c r="J824" s="3"/>
      <c r="K824" s="3" t="s">
        <v>21</v>
      </c>
      <c r="L824" s="4">
        <v>1513174</v>
      </c>
      <c r="M824" s="4">
        <v>910616</v>
      </c>
      <c r="N824" s="5">
        <v>8091219</v>
      </c>
    </row>
    <row r="825" spans="1:14" ht="15.75" thickBot="1" x14ac:dyDescent="0.3">
      <c r="A825" s="2" t="s">
        <v>3820</v>
      </c>
      <c r="B825" s="3" t="s">
        <v>3821</v>
      </c>
      <c r="C825" s="3"/>
      <c r="D825" s="3" t="s">
        <v>3822</v>
      </c>
      <c r="E825" s="3"/>
      <c r="F825" s="3" t="s">
        <v>2357</v>
      </c>
      <c r="G825" s="3" t="s">
        <v>643</v>
      </c>
      <c r="H825" s="3" t="s">
        <v>3823</v>
      </c>
      <c r="I825" s="3" t="s">
        <v>643</v>
      </c>
      <c r="J825" s="3"/>
      <c r="K825" s="3" t="s">
        <v>21</v>
      </c>
      <c r="L825" s="4">
        <v>2365268</v>
      </c>
      <c r="M825" s="4">
        <v>2254288</v>
      </c>
      <c r="N825" s="5">
        <v>10503312</v>
      </c>
    </row>
    <row r="826" spans="1:14" ht="15.75" thickBot="1" x14ac:dyDescent="0.3">
      <c r="A826" s="2" t="s">
        <v>3824</v>
      </c>
      <c r="B826" s="3" t="s">
        <v>3825</v>
      </c>
      <c r="C826" s="3" t="s">
        <v>3826</v>
      </c>
      <c r="D826" s="3" t="s">
        <v>3827</v>
      </c>
      <c r="E826" s="3"/>
      <c r="F826" s="3" t="s">
        <v>482</v>
      </c>
      <c r="G826" s="3" t="s">
        <v>55</v>
      </c>
      <c r="H826" s="3" t="s">
        <v>3828</v>
      </c>
      <c r="I826" s="3" t="s">
        <v>306</v>
      </c>
      <c r="J826" s="3"/>
      <c r="K826" s="3" t="s">
        <v>21</v>
      </c>
      <c r="L826" s="4">
        <v>67579</v>
      </c>
      <c r="M826" s="4">
        <v>34929</v>
      </c>
      <c r="N826" s="5">
        <v>362968</v>
      </c>
    </row>
    <row r="827" spans="1:14" ht="15.75" thickBot="1" x14ac:dyDescent="0.3">
      <c r="A827" s="2" t="s">
        <v>3829</v>
      </c>
      <c r="B827" s="3" t="s">
        <v>3830</v>
      </c>
      <c r="C827" s="3"/>
      <c r="D827" s="3" t="s">
        <v>3831</v>
      </c>
      <c r="E827" s="3"/>
      <c r="F827" s="3" t="s">
        <v>468</v>
      </c>
      <c r="G827" s="3" t="s">
        <v>55</v>
      </c>
      <c r="H827" s="3" t="s">
        <v>469</v>
      </c>
      <c r="I827" s="3" t="s">
        <v>470</v>
      </c>
      <c r="J827" s="3"/>
      <c r="K827" s="3" t="s">
        <v>21</v>
      </c>
      <c r="L827" s="4">
        <v>116467</v>
      </c>
      <c r="M827" s="4">
        <v>98213</v>
      </c>
      <c r="N827" s="5">
        <v>609936</v>
      </c>
    </row>
    <row r="828" spans="1:14" ht="15.75" thickBot="1" x14ac:dyDescent="0.3">
      <c r="A828" s="2" t="s">
        <v>3832</v>
      </c>
      <c r="B828" s="3" t="s">
        <v>3833</v>
      </c>
      <c r="C828" s="3" t="s">
        <v>3834</v>
      </c>
      <c r="D828" s="3" t="s">
        <v>3835</v>
      </c>
      <c r="E828" s="3"/>
      <c r="F828" s="3" t="s">
        <v>468</v>
      </c>
      <c r="G828" s="3" t="s">
        <v>55</v>
      </c>
      <c r="H828" s="3" t="s">
        <v>469</v>
      </c>
      <c r="I828" s="3" t="s">
        <v>470</v>
      </c>
      <c r="J828" s="3"/>
      <c r="K828" s="3" t="s">
        <v>21</v>
      </c>
      <c r="L828" s="4">
        <v>706828</v>
      </c>
      <c r="M828" s="4">
        <v>484179</v>
      </c>
      <c r="N828" s="5">
        <v>930882</v>
      </c>
    </row>
    <row r="829" spans="1:14" ht="15.75" thickBot="1" x14ac:dyDescent="0.3">
      <c r="A829" s="2" t="s">
        <v>3836</v>
      </c>
      <c r="B829" s="3" t="s">
        <v>3837</v>
      </c>
      <c r="C829" s="3"/>
      <c r="D829" s="3" t="s">
        <v>3838</v>
      </c>
      <c r="E829" s="3"/>
      <c r="F829" s="3" t="s">
        <v>468</v>
      </c>
      <c r="G829" s="3" t="s">
        <v>55</v>
      </c>
      <c r="H829" s="3" t="s">
        <v>469</v>
      </c>
      <c r="I829" s="3" t="s">
        <v>470</v>
      </c>
      <c r="J829" s="3"/>
      <c r="K829" s="3" t="s">
        <v>21</v>
      </c>
      <c r="L829" s="4">
        <v>575905</v>
      </c>
      <c r="M829" s="4">
        <v>572422</v>
      </c>
      <c r="N829" s="5">
        <v>213661</v>
      </c>
    </row>
    <row r="830" spans="1:14" ht="15.75" thickBot="1" x14ac:dyDescent="0.3">
      <c r="A830" s="2" t="s">
        <v>3839</v>
      </c>
      <c r="B830" s="3" t="s">
        <v>3840</v>
      </c>
      <c r="C830" s="3"/>
      <c r="D830" s="3" t="s">
        <v>3841</v>
      </c>
      <c r="E830" s="3"/>
      <c r="F830" s="3" t="s">
        <v>442</v>
      </c>
      <c r="G830" s="3" t="s">
        <v>55</v>
      </c>
      <c r="H830" s="3" t="s">
        <v>2111</v>
      </c>
      <c r="I830" s="3" t="s">
        <v>71</v>
      </c>
      <c r="J830" s="3"/>
      <c r="K830" s="3" t="s">
        <v>21</v>
      </c>
      <c r="L830" s="4">
        <v>490772</v>
      </c>
      <c r="M830" s="4">
        <v>19118</v>
      </c>
      <c r="N830" s="5">
        <v>488612</v>
      </c>
    </row>
    <row r="831" spans="1:14" ht="15.75" thickBot="1" x14ac:dyDescent="0.3">
      <c r="A831" s="2" t="s">
        <v>3842</v>
      </c>
      <c r="B831" s="3" t="s">
        <v>3843</v>
      </c>
      <c r="C831" s="3" t="s">
        <v>3844</v>
      </c>
      <c r="D831" s="3" t="s">
        <v>3845</v>
      </c>
      <c r="E831" s="3"/>
      <c r="F831" s="3" t="s">
        <v>119</v>
      </c>
      <c r="G831" s="3" t="s">
        <v>55</v>
      </c>
      <c r="H831" s="3" t="s">
        <v>1032</v>
      </c>
      <c r="I831" s="3" t="s">
        <v>168</v>
      </c>
      <c r="J831" s="3"/>
      <c r="K831" s="3" t="s">
        <v>21</v>
      </c>
      <c r="L831" s="4">
        <v>4230377</v>
      </c>
      <c r="M831" s="4">
        <v>2286611</v>
      </c>
      <c r="N831" s="5">
        <v>19807259</v>
      </c>
    </row>
    <row r="832" spans="1:14" ht="15.75" thickBot="1" x14ac:dyDescent="0.3">
      <c r="A832" s="2" t="s">
        <v>3846</v>
      </c>
      <c r="B832" s="3" t="s">
        <v>3847</v>
      </c>
      <c r="C832" s="3"/>
      <c r="D832" s="3" t="s">
        <v>3848</v>
      </c>
      <c r="E832" s="3"/>
      <c r="F832" s="3" t="s">
        <v>119</v>
      </c>
      <c r="G832" s="3" t="s">
        <v>55</v>
      </c>
      <c r="H832" s="3" t="s">
        <v>1032</v>
      </c>
      <c r="I832" s="3" t="s">
        <v>168</v>
      </c>
      <c r="J832" s="3"/>
      <c r="K832" s="3" t="s">
        <v>21</v>
      </c>
      <c r="L832" s="4">
        <v>1107152</v>
      </c>
      <c r="M832" s="4">
        <v>737736</v>
      </c>
      <c r="N832" s="5">
        <v>13558598</v>
      </c>
    </row>
    <row r="833" spans="1:14" ht="15.75" thickBot="1" x14ac:dyDescent="0.3">
      <c r="A833" s="2" t="s">
        <v>3849</v>
      </c>
      <c r="B833" s="3" t="s">
        <v>3850</v>
      </c>
      <c r="C833" s="3"/>
      <c r="D833" s="3" t="s">
        <v>3851</v>
      </c>
      <c r="E833" s="3"/>
      <c r="F833" s="3" t="s">
        <v>2200</v>
      </c>
      <c r="G833" s="3" t="s">
        <v>18</v>
      </c>
      <c r="H833" s="3" t="s">
        <v>3852</v>
      </c>
      <c r="I833" s="3" t="s">
        <v>2200</v>
      </c>
      <c r="J833" s="3"/>
      <c r="K833" s="3" t="s">
        <v>21</v>
      </c>
      <c r="L833" s="4">
        <v>10745884</v>
      </c>
      <c r="M833" s="4">
        <v>8495875</v>
      </c>
      <c r="N833" s="5">
        <v>24844850</v>
      </c>
    </row>
    <row r="834" spans="1:14" ht="15.75" thickBot="1" x14ac:dyDescent="0.3">
      <c r="A834" s="2" t="s">
        <v>3853</v>
      </c>
      <c r="B834" s="3" t="s">
        <v>3854</v>
      </c>
      <c r="C834" s="3"/>
      <c r="D834" s="3" t="s">
        <v>3855</v>
      </c>
      <c r="E834" s="3"/>
      <c r="F834" s="3" t="s">
        <v>143</v>
      </c>
      <c r="G834" s="3" t="s">
        <v>55</v>
      </c>
      <c r="H834" s="3" t="s">
        <v>665</v>
      </c>
      <c r="I834" s="3" t="s">
        <v>143</v>
      </c>
      <c r="J834" s="3"/>
      <c r="K834" s="3" t="s">
        <v>21</v>
      </c>
      <c r="L834" s="4">
        <v>59493</v>
      </c>
      <c r="M834" s="4">
        <v>42991</v>
      </c>
      <c r="N834" s="5">
        <v>31206</v>
      </c>
    </row>
    <row r="835" spans="1:14" ht="15.75" thickBot="1" x14ac:dyDescent="0.3">
      <c r="A835" s="2" t="s">
        <v>3856</v>
      </c>
      <c r="B835" s="3" t="s">
        <v>3857</v>
      </c>
      <c r="C835" s="3"/>
      <c r="D835" s="3" t="s">
        <v>3858</v>
      </c>
      <c r="E835" s="3"/>
      <c r="F835" s="3" t="s">
        <v>143</v>
      </c>
      <c r="G835" s="3" t="s">
        <v>55</v>
      </c>
      <c r="H835" s="3" t="s">
        <v>1312</v>
      </c>
      <c r="I835" s="3" t="s">
        <v>143</v>
      </c>
      <c r="J835" s="3"/>
      <c r="K835" s="3" t="s">
        <v>21</v>
      </c>
      <c r="L835" s="4">
        <v>24308</v>
      </c>
      <c r="M835" s="4">
        <v>24391</v>
      </c>
      <c r="N835" s="5">
        <v>1943.6</v>
      </c>
    </row>
    <row r="836" spans="1:14" ht="15.75" thickBot="1" x14ac:dyDescent="0.3">
      <c r="A836" s="2" t="s">
        <v>3859</v>
      </c>
      <c r="B836" s="3" t="s">
        <v>3860</v>
      </c>
      <c r="C836" s="3"/>
      <c r="D836" s="3" t="s">
        <v>3861</v>
      </c>
      <c r="E836" s="3"/>
      <c r="F836" s="3" t="s">
        <v>119</v>
      </c>
      <c r="G836" s="3" t="s">
        <v>55</v>
      </c>
      <c r="H836" s="3" t="s">
        <v>283</v>
      </c>
      <c r="I836" s="3" t="s">
        <v>168</v>
      </c>
      <c r="J836" s="3"/>
      <c r="K836" s="3" t="s">
        <v>21</v>
      </c>
      <c r="L836" s="4">
        <v>0</v>
      </c>
      <c r="M836" s="4">
        <v>0</v>
      </c>
      <c r="N836" s="5">
        <v>0</v>
      </c>
    </row>
    <row r="837" spans="1:14" ht="15.75" thickBot="1" x14ac:dyDescent="0.3">
      <c r="A837" s="2" t="s">
        <v>3862</v>
      </c>
      <c r="B837" s="3" t="s">
        <v>3863</v>
      </c>
      <c r="C837" s="3" t="s">
        <v>3864</v>
      </c>
      <c r="D837" s="3" t="s">
        <v>3865</v>
      </c>
      <c r="E837" s="3"/>
      <c r="F837" s="3" t="s">
        <v>487</v>
      </c>
      <c r="G837" s="3" t="s">
        <v>55</v>
      </c>
      <c r="H837" s="3" t="s">
        <v>942</v>
      </c>
      <c r="I837" s="3" t="s">
        <v>489</v>
      </c>
      <c r="J837" s="3"/>
      <c r="K837" s="3" t="s">
        <v>21</v>
      </c>
      <c r="L837" s="4">
        <v>22247080</v>
      </c>
      <c r="M837" s="4">
        <v>20413519</v>
      </c>
      <c r="N837" s="5">
        <v>14930096</v>
      </c>
    </row>
    <row r="838" spans="1:14" ht="15.75" thickBot="1" x14ac:dyDescent="0.3">
      <c r="A838" s="2" t="s">
        <v>3866</v>
      </c>
      <c r="B838" s="3" t="s">
        <v>3867</v>
      </c>
      <c r="C838" s="3" t="s">
        <v>3868</v>
      </c>
      <c r="D838" s="3" t="s">
        <v>3869</v>
      </c>
      <c r="E838" s="3"/>
      <c r="F838" s="3" t="s">
        <v>1114</v>
      </c>
      <c r="G838" s="3" t="s">
        <v>55</v>
      </c>
      <c r="H838" s="3" t="s">
        <v>1115</v>
      </c>
      <c r="I838" s="3" t="s">
        <v>489</v>
      </c>
      <c r="J838" s="3"/>
      <c r="K838" s="3" t="s">
        <v>21</v>
      </c>
      <c r="L838" s="4">
        <v>100</v>
      </c>
      <c r="M838" s="4">
        <v>100</v>
      </c>
      <c r="N838" s="5">
        <v>0</v>
      </c>
    </row>
    <row r="839" spans="1:14" ht="15.75" thickBot="1" x14ac:dyDescent="0.3">
      <c r="A839" s="2" t="s">
        <v>3870</v>
      </c>
      <c r="B839" s="3" t="s">
        <v>3871</v>
      </c>
      <c r="C839" s="3"/>
      <c r="D839" s="3" t="s">
        <v>3872</v>
      </c>
      <c r="E839" s="3"/>
      <c r="F839" s="3" t="s">
        <v>3873</v>
      </c>
      <c r="G839" s="3" t="s">
        <v>55</v>
      </c>
      <c r="H839" s="3" t="s">
        <v>3874</v>
      </c>
      <c r="I839" s="3" t="s">
        <v>477</v>
      </c>
      <c r="J839" s="3"/>
      <c r="K839" s="3" t="s">
        <v>21</v>
      </c>
      <c r="L839" s="4">
        <v>708.43</v>
      </c>
      <c r="M839" s="4">
        <v>2020</v>
      </c>
      <c r="N839" s="5">
        <v>16183.52</v>
      </c>
    </row>
    <row r="840" spans="1:14" ht="15.75" thickBot="1" x14ac:dyDescent="0.3">
      <c r="A840" s="2" t="s">
        <v>3875</v>
      </c>
      <c r="B840" s="3" t="s">
        <v>3876</v>
      </c>
      <c r="C840" s="3"/>
      <c r="D840" s="3" t="s">
        <v>3877</v>
      </c>
      <c r="E840" s="3" t="s">
        <v>3878</v>
      </c>
      <c r="F840" s="3" t="s">
        <v>3670</v>
      </c>
      <c r="G840" s="3" t="s">
        <v>643</v>
      </c>
      <c r="H840" s="3" t="s">
        <v>3879</v>
      </c>
      <c r="I840" s="3" t="s">
        <v>645</v>
      </c>
      <c r="J840" s="3"/>
      <c r="K840" s="3" t="s">
        <v>21</v>
      </c>
      <c r="L840" s="4">
        <v>656473</v>
      </c>
      <c r="M840" s="4">
        <v>533902</v>
      </c>
      <c r="N840" s="5">
        <v>575091</v>
      </c>
    </row>
    <row r="841" spans="1:14" ht="15.75" thickBot="1" x14ac:dyDescent="0.3">
      <c r="A841" s="2" t="s">
        <v>3880</v>
      </c>
      <c r="B841" s="3" t="s">
        <v>3881</v>
      </c>
      <c r="C841" s="3" t="s">
        <v>3882</v>
      </c>
      <c r="D841" s="3" t="s">
        <v>3883</v>
      </c>
      <c r="E841" s="3" t="s">
        <v>372</v>
      </c>
      <c r="F841" s="3" t="s">
        <v>642</v>
      </c>
      <c r="G841" s="3" t="s">
        <v>643</v>
      </c>
      <c r="H841" s="3" t="s">
        <v>3884</v>
      </c>
      <c r="I841" s="3" t="s">
        <v>645</v>
      </c>
      <c r="J841" s="3"/>
      <c r="K841" s="3" t="s">
        <v>21</v>
      </c>
      <c r="L841" s="4">
        <v>234163963</v>
      </c>
      <c r="M841" s="4">
        <v>167164857</v>
      </c>
      <c r="N841" s="5">
        <v>1302658843</v>
      </c>
    </row>
    <row r="842" spans="1:14" ht="15.75" thickBot="1" x14ac:dyDescent="0.3">
      <c r="A842" s="2" t="s">
        <v>3885</v>
      </c>
      <c r="B842" s="3" t="s">
        <v>3886</v>
      </c>
      <c r="C842" s="3"/>
      <c r="D842" s="3" t="s">
        <v>3887</v>
      </c>
      <c r="E842" s="3"/>
      <c r="F842" s="3" t="s">
        <v>3888</v>
      </c>
      <c r="G842" s="3" t="s">
        <v>55</v>
      </c>
      <c r="H842" s="3" t="s">
        <v>3889</v>
      </c>
      <c r="I842" s="3" t="s">
        <v>846</v>
      </c>
      <c r="J842" s="3"/>
      <c r="K842" s="3" t="s">
        <v>21</v>
      </c>
      <c r="L842" s="4">
        <v>120541</v>
      </c>
      <c r="M842" s="4">
        <v>56813</v>
      </c>
      <c r="N842" s="5">
        <v>86624</v>
      </c>
    </row>
    <row r="843" spans="1:14" ht="15.75" thickBot="1" x14ac:dyDescent="0.3">
      <c r="A843" s="2" t="s">
        <v>3890</v>
      </c>
      <c r="B843" s="3" t="s">
        <v>3891</v>
      </c>
      <c r="C843" s="3"/>
      <c r="D843" s="3" t="s">
        <v>3892</v>
      </c>
      <c r="E843" s="3"/>
      <c r="F843" s="3" t="s">
        <v>844</v>
      </c>
      <c r="G843" s="3" t="s">
        <v>55</v>
      </c>
      <c r="H843" s="3" t="s">
        <v>3757</v>
      </c>
      <c r="I843" s="3" t="s">
        <v>846</v>
      </c>
      <c r="J843" s="3"/>
      <c r="K843" s="3" t="s">
        <v>21</v>
      </c>
      <c r="L843" s="4">
        <v>942468</v>
      </c>
      <c r="M843" s="4">
        <v>630083</v>
      </c>
      <c r="N843" s="5">
        <v>1730398</v>
      </c>
    </row>
    <row r="844" spans="1:14" ht="15.75" thickBot="1" x14ac:dyDescent="0.3">
      <c r="A844" s="2" t="s">
        <v>3893</v>
      </c>
      <c r="B844" s="3" t="s">
        <v>3894</v>
      </c>
      <c r="C844" s="3"/>
      <c r="D844" s="3" t="s">
        <v>3895</v>
      </c>
      <c r="E844" s="3" t="s">
        <v>3896</v>
      </c>
      <c r="F844" s="3" t="s">
        <v>2537</v>
      </c>
      <c r="G844" s="3" t="s">
        <v>2538</v>
      </c>
      <c r="H844" s="3" t="s">
        <v>3897</v>
      </c>
      <c r="I844" s="3" t="s">
        <v>2540</v>
      </c>
      <c r="J844" s="3"/>
      <c r="K844" s="3" t="s">
        <v>21</v>
      </c>
      <c r="L844" s="4">
        <v>34687764</v>
      </c>
      <c r="M844" s="4">
        <v>34920557</v>
      </c>
      <c r="N844" s="5">
        <v>413438395</v>
      </c>
    </row>
    <row r="845" spans="1:14" ht="15.75" thickBot="1" x14ac:dyDescent="0.3">
      <c r="A845" s="2" t="s">
        <v>3898</v>
      </c>
      <c r="B845" s="3" t="s">
        <v>3899</v>
      </c>
      <c r="C845" s="3"/>
      <c r="D845" s="3" t="s">
        <v>3900</v>
      </c>
      <c r="E845" s="3"/>
      <c r="F845" s="3" t="s">
        <v>1018</v>
      </c>
      <c r="G845" s="3" t="s">
        <v>55</v>
      </c>
      <c r="H845" s="3" t="s">
        <v>1019</v>
      </c>
      <c r="I845" s="3" t="s">
        <v>1020</v>
      </c>
      <c r="J845" s="3"/>
      <c r="K845" s="3" t="s">
        <v>21</v>
      </c>
      <c r="L845" s="4">
        <v>1790157</v>
      </c>
      <c r="M845" s="4">
        <v>1851575</v>
      </c>
      <c r="N845" s="5">
        <v>515277</v>
      </c>
    </row>
    <row r="846" spans="1:14" ht="15.75" thickBot="1" x14ac:dyDescent="0.3">
      <c r="A846" s="2" t="s">
        <v>3901</v>
      </c>
      <c r="B846" s="3" t="s">
        <v>3902</v>
      </c>
      <c r="C846" s="3"/>
      <c r="D846" s="3" t="s">
        <v>3903</v>
      </c>
      <c r="E846" s="3"/>
      <c r="F846" s="3" t="s">
        <v>1541</v>
      </c>
      <c r="G846" s="3" t="s">
        <v>55</v>
      </c>
      <c r="H846" s="3" t="s">
        <v>3904</v>
      </c>
      <c r="I846" s="3" t="s">
        <v>1541</v>
      </c>
      <c r="J846" s="3"/>
      <c r="K846" s="3" t="s">
        <v>21</v>
      </c>
      <c r="L846" s="4">
        <v>60672</v>
      </c>
      <c r="M846" s="4">
        <v>51498</v>
      </c>
      <c r="N846" s="5">
        <v>29238</v>
      </c>
    </row>
    <row r="847" spans="1:14" ht="15.75" thickBot="1" x14ac:dyDescent="0.3">
      <c r="A847" s="2" t="s">
        <v>3905</v>
      </c>
      <c r="B847" s="3" t="s">
        <v>3906</v>
      </c>
      <c r="C847" s="3"/>
      <c r="D847" s="3" t="s">
        <v>3907</v>
      </c>
      <c r="E847" s="3"/>
      <c r="F847" s="3" t="s">
        <v>3908</v>
      </c>
      <c r="G847" s="3" t="s">
        <v>55</v>
      </c>
      <c r="H847" s="3" t="s">
        <v>3909</v>
      </c>
      <c r="I847" s="3" t="s">
        <v>126</v>
      </c>
      <c r="J847" s="3"/>
      <c r="K847" s="3" t="s">
        <v>21</v>
      </c>
      <c r="L847" s="4">
        <v>1384013</v>
      </c>
      <c r="M847" s="4">
        <v>1342831</v>
      </c>
      <c r="N847" s="5">
        <v>461732</v>
      </c>
    </row>
    <row r="848" spans="1:14" ht="15.75" thickBot="1" x14ac:dyDescent="0.3">
      <c r="A848" s="2" t="s">
        <v>3910</v>
      </c>
      <c r="B848" s="3" t="s">
        <v>3911</v>
      </c>
      <c r="C848" s="3"/>
      <c r="D848" s="3" t="s">
        <v>3912</v>
      </c>
      <c r="E848" s="3"/>
      <c r="F848" s="3" t="s">
        <v>3715</v>
      </c>
      <c r="G848" s="3" t="s">
        <v>55</v>
      </c>
      <c r="H848" s="3" t="s">
        <v>3716</v>
      </c>
      <c r="I848" s="3" t="s">
        <v>1541</v>
      </c>
      <c r="J848" s="3"/>
      <c r="K848" s="3" t="s">
        <v>21</v>
      </c>
      <c r="L848" s="4">
        <v>2470</v>
      </c>
      <c r="M848" s="4">
        <v>2053.2800000000002</v>
      </c>
      <c r="N848" s="5">
        <v>2470</v>
      </c>
    </row>
    <row r="849" spans="1:14" ht="15.75" thickBot="1" x14ac:dyDescent="0.3">
      <c r="A849" s="2" t="s">
        <v>3913</v>
      </c>
      <c r="B849" s="3" t="s">
        <v>3914</v>
      </c>
      <c r="C849" s="3"/>
      <c r="D849" s="3" t="s">
        <v>3915</v>
      </c>
      <c r="E849" s="3"/>
      <c r="F849" s="3" t="s">
        <v>3916</v>
      </c>
      <c r="G849" s="3" t="s">
        <v>55</v>
      </c>
      <c r="H849" s="3" t="s">
        <v>3917</v>
      </c>
      <c r="I849" s="3" t="s">
        <v>3918</v>
      </c>
      <c r="J849" s="3"/>
      <c r="K849" s="3" t="s">
        <v>21</v>
      </c>
      <c r="L849" s="4">
        <v>32618.05</v>
      </c>
      <c r="M849" s="4">
        <v>16733.43</v>
      </c>
      <c r="N849" s="5">
        <v>42354.58</v>
      </c>
    </row>
    <row r="850" spans="1:14" ht="15.75" thickBot="1" x14ac:dyDescent="0.3">
      <c r="A850" s="2" t="s">
        <v>3919</v>
      </c>
      <c r="B850" s="3" t="s">
        <v>3920</v>
      </c>
      <c r="C850" s="3" t="s">
        <v>3921</v>
      </c>
      <c r="D850" s="3" t="s">
        <v>3922</v>
      </c>
      <c r="E850" s="3"/>
      <c r="F850" s="3" t="s">
        <v>3923</v>
      </c>
      <c r="G850" s="3" t="s">
        <v>55</v>
      </c>
      <c r="H850" s="3" t="s">
        <v>3924</v>
      </c>
      <c r="I850" s="3" t="s">
        <v>3918</v>
      </c>
      <c r="J850" s="3"/>
      <c r="K850" s="3" t="s">
        <v>21</v>
      </c>
      <c r="L850" s="4">
        <v>2247115</v>
      </c>
      <c r="M850" s="4">
        <v>1983337</v>
      </c>
      <c r="N850" s="5">
        <v>1473505</v>
      </c>
    </row>
    <row r="851" spans="1:14" ht="15.75" thickBot="1" x14ac:dyDescent="0.3">
      <c r="A851" s="2" t="s">
        <v>3925</v>
      </c>
      <c r="B851" s="3" t="s">
        <v>3926</v>
      </c>
      <c r="C851" s="3"/>
      <c r="D851" s="3" t="s">
        <v>3927</v>
      </c>
      <c r="E851" s="3"/>
      <c r="F851" s="3" t="s">
        <v>3923</v>
      </c>
      <c r="G851" s="3" t="s">
        <v>55</v>
      </c>
      <c r="H851" s="3" t="s">
        <v>3924</v>
      </c>
      <c r="I851" s="3" t="s">
        <v>3918</v>
      </c>
      <c r="J851" s="3"/>
      <c r="K851" s="3" t="s">
        <v>21</v>
      </c>
      <c r="L851" s="4">
        <v>143139</v>
      </c>
      <c r="M851" s="4">
        <v>125166</v>
      </c>
      <c r="N851" s="5">
        <v>215908</v>
      </c>
    </row>
    <row r="852" spans="1:14" ht="15.75" thickBot="1" x14ac:dyDescent="0.3">
      <c r="A852" s="2" t="s">
        <v>3928</v>
      </c>
      <c r="B852" s="3" t="s">
        <v>3929</v>
      </c>
      <c r="C852" s="3"/>
      <c r="D852" s="3" t="s">
        <v>3930</v>
      </c>
      <c r="E852" s="3"/>
      <c r="F852" s="3" t="s">
        <v>3923</v>
      </c>
      <c r="G852" s="3" t="s">
        <v>55</v>
      </c>
      <c r="H852" s="3" t="s">
        <v>3924</v>
      </c>
      <c r="I852" s="3" t="s">
        <v>3918</v>
      </c>
      <c r="J852" s="3"/>
      <c r="K852" s="3" t="s">
        <v>21</v>
      </c>
      <c r="L852" s="4">
        <v>35852151</v>
      </c>
      <c r="M852" s="4">
        <v>38427952</v>
      </c>
      <c r="N852" s="5">
        <v>27424705</v>
      </c>
    </row>
    <row r="853" spans="1:14" ht="15.75" thickBot="1" x14ac:dyDescent="0.3">
      <c r="A853" s="2" t="s">
        <v>3931</v>
      </c>
      <c r="B853" s="3" t="s">
        <v>3932</v>
      </c>
      <c r="C853" s="3"/>
      <c r="D853" s="3" t="s">
        <v>3933</v>
      </c>
      <c r="E853" s="3"/>
      <c r="F853" s="3" t="s">
        <v>3923</v>
      </c>
      <c r="G853" s="3" t="s">
        <v>55</v>
      </c>
      <c r="H853" s="3" t="s">
        <v>3924</v>
      </c>
      <c r="I853" s="3" t="s">
        <v>3918</v>
      </c>
      <c r="J853" s="3"/>
      <c r="K853" s="3" t="s">
        <v>21</v>
      </c>
      <c r="L853" s="4">
        <v>396308</v>
      </c>
      <c r="M853" s="4">
        <v>374209</v>
      </c>
      <c r="N853" s="5">
        <v>346688</v>
      </c>
    </row>
    <row r="854" spans="1:14" ht="15.75" thickBot="1" x14ac:dyDescent="0.3">
      <c r="A854" s="2" t="s">
        <v>3934</v>
      </c>
      <c r="B854" s="3" t="s">
        <v>3935</v>
      </c>
      <c r="C854" s="3"/>
      <c r="D854" s="3" t="s">
        <v>3936</v>
      </c>
      <c r="E854" s="3"/>
      <c r="F854" s="3" t="s">
        <v>88</v>
      </c>
      <c r="G854" s="3" t="s">
        <v>55</v>
      </c>
      <c r="H854" s="3" t="s">
        <v>921</v>
      </c>
      <c r="I854" s="3" t="s">
        <v>90</v>
      </c>
      <c r="J854" s="3"/>
      <c r="K854" s="3" t="s">
        <v>21</v>
      </c>
      <c r="L854" s="4">
        <v>4738554</v>
      </c>
      <c r="M854" s="4">
        <v>3023036</v>
      </c>
      <c r="N854" s="5">
        <v>11263333</v>
      </c>
    </row>
    <row r="855" spans="1:14" ht="15.75" thickBot="1" x14ac:dyDescent="0.3">
      <c r="A855" s="2" t="s">
        <v>3937</v>
      </c>
      <c r="B855" s="3" t="s">
        <v>3938</v>
      </c>
      <c r="C855" s="3"/>
      <c r="D855" s="3" t="s">
        <v>3939</v>
      </c>
      <c r="E855" s="3" t="s">
        <v>3940</v>
      </c>
      <c r="F855" s="3" t="s">
        <v>3941</v>
      </c>
      <c r="G855" s="3" t="s">
        <v>573</v>
      </c>
      <c r="H855" s="3" t="s">
        <v>3942</v>
      </c>
      <c r="I855" s="3" t="s">
        <v>3943</v>
      </c>
      <c r="J855" s="3"/>
      <c r="K855" s="3" t="s">
        <v>21</v>
      </c>
      <c r="L855" s="4">
        <v>7168503</v>
      </c>
      <c r="M855" s="4">
        <v>7724633</v>
      </c>
      <c r="N855" s="5">
        <v>29930305</v>
      </c>
    </row>
    <row r="856" spans="1:14" ht="15.75" thickBot="1" x14ac:dyDescent="0.3">
      <c r="A856" s="2" t="s">
        <v>3944</v>
      </c>
      <c r="B856" s="3" t="s">
        <v>3945</v>
      </c>
      <c r="C856" s="3" t="s">
        <v>3946</v>
      </c>
      <c r="D856" s="3" t="s">
        <v>3947</v>
      </c>
      <c r="E856" s="3"/>
      <c r="F856" s="3" t="s">
        <v>680</v>
      </c>
      <c r="G856" s="3" t="s">
        <v>55</v>
      </c>
      <c r="H856" s="3" t="s">
        <v>1997</v>
      </c>
      <c r="I856" s="3" t="s">
        <v>102</v>
      </c>
      <c r="J856" s="3"/>
      <c r="K856" s="3" t="s">
        <v>21</v>
      </c>
      <c r="L856" s="4">
        <v>2692</v>
      </c>
      <c r="M856" s="4">
        <v>2276.77</v>
      </c>
      <c r="N856" s="5">
        <v>5205.9799999999996</v>
      </c>
    </row>
    <row r="857" spans="1:14" ht="15.75" thickBot="1" x14ac:dyDescent="0.3">
      <c r="A857" s="2" t="s">
        <v>3948</v>
      </c>
      <c r="B857" s="3" t="s">
        <v>3949</v>
      </c>
      <c r="C857" s="3" t="s">
        <v>3950</v>
      </c>
      <c r="D857" s="3" t="s">
        <v>3951</v>
      </c>
      <c r="E857" s="3" t="s">
        <v>3952</v>
      </c>
      <c r="F857" s="3" t="s">
        <v>143</v>
      </c>
      <c r="G857" s="3" t="s">
        <v>55</v>
      </c>
      <c r="H857" s="3" t="s">
        <v>2568</v>
      </c>
      <c r="I857" s="3" t="s">
        <v>143</v>
      </c>
      <c r="J857" s="3"/>
      <c r="K857" s="3" t="s">
        <v>21</v>
      </c>
      <c r="L857" s="4">
        <v>85113</v>
      </c>
      <c r="M857" s="4">
        <v>69786</v>
      </c>
      <c r="N857" s="5">
        <v>139402</v>
      </c>
    </row>
    <row r="858" spans="1:14" ht="15.75" thickBot="1" x14ac:dyDescent="0.3">
      <c r="A858" s="2" t="s">
        <v>3953</v>
      </c>
      <c r="B858" s="3" t="s">
        <v>3954</v>
      </c>
      <c r="C858" s="3" t="s">
        <v>3955</v>
      </c>
      <c r="D858" s="3" t="s">
        <v>3956</v>
      </c>
      <c r="E858" s="3"/>
      <c r="F858" s="3" t="s">
        <v>3957</v>
      </c>
      <c r="G858" s="3" t="s">
        <v>827</v>
      </c>
      <c r="H858" s="3" t="s">
        <v>3958</v>
      </c>
      <c r="I858" s="3" t="s">
        <v>3959</v>
      </c>
      <c r="J858" s="3"/>
      <c r="K858" s="3" t="s">
        <v>21</v>
      </c>
      <c r="L858" s="4">
        <v>846965</v>
      </c>
      <c r="M858" s="4">
        <v>801653</v>
      </c>
      <c r="N858" s="5">
        <v>273446</v>
      </c>
    </row>
    <row r="859" spans="1:14" ht="15.75" thickBot="1" x14ac:dyDescent="0.3">
      <c r="A859" s="2" t="s">
        <v>3960</v>
      </c>
      <c r="B859" s="3" t="s">
        <v>3961</v>
      </c>
      <c r="C859" s="3"/>
      <c r="D859" s="3" t="s">
        <v>3962</v>
      </c>
      <c r="E859" s="3" t="s">
        <v>3963</v>
      </c>
      <c r="F859" s="3" t="s">
        <v>572</v>
      </c>
      <c r="G859" s="3" t="s">
        <v>573</v>
      </c>
      <c r="H859" s="3" t="s">
        <v>1534</v>
      </c>
      <c r="I859" s="3" t="s">
        <v>3964</v>
      </c>
      <c r="J859" s="3"/>
      <c r="K859" s="3" t="s">
        <v>21</v>
      </c>
      <c r="L859" s="4">
        <v>37854092</v>
      </c>
      <c r="M859" s="4">
        <v>34430129</v>
      </c>
      <c r="N859" s="5">
        <v>376246136</v>
      </c>
    </row>
    <row r="860" spans="1:14" ht="15.75" thickBot="1" x14ac:dyDescent="0.3">
      <c r="A860" s="2" t="s">
        <v>3965</v>
      </c>
      <c r="B860" s="3" t="s">
        <v>3966</v>
      </c>
      <c r="C860" s="3" t="s">
        <v>3967</v>
      </c>
      <c r="D860" s="3" t="s">
        <v>3968</v>
      </c>
      <c r="E860" s="3"/>
      <c r="F860" s="3" t="s">
        <v>3969</v>
      </c>
      <c r="G860" s="3" t="s">
        <v>1164</v>
      </c>
      <c r="H860" s="3" t="s">
        <v>3970</v>
      </c>
      <c r="I860" s="3" t="s">
        <v>1879</v>
      </c>
      <c r="J860" s="3"/>
      <c r="K860" s="3" t="s">
        <v>21</v>
      </c>
      <c r="L860" s="4">
        <v>513682</v>
      </c>
      <c r="M860" s="4">
        <v>782505</v>
      </c>
      <c r="N860" s="5">
        <v>2332337</v>
      </c>
    </row>
    <row r="861" spans="1:14" ht="15.75" thickBot="1" x14ac:dyDescent="0.3">
      <c r="A861" s="2" t="s">
        <v>3971</v>
      </c>
      <c r="B861" s="3" t="s">
        <v>3972</v>
      </c>
      <c r="C861" s="3"/>
      <c r="D861" s="3" t="s">
        <v>3973</v>
      </c>
      <c r="E861" s="3"/>
      <c r="F861" s="3" t="s">
        <v>230</v>
      </c>
      <c r="G861" s="3" t="s">
        <v>55</v>
      </c>
      <c r="H861" s="3" t="s">
        <v>1036</v>
      </c>
      <c r="I861" s="3" t="s">
        <v>232</v>
      </c>
      <c r="J861" s="3"/>
      <c r="K861" s="3" t="s">
        <v>21</v>
      </c>
      <c r="L861" s="4">
        <v>467.73</v>
      </c>
      <c r="M861" s="4">
        <v>595</v>
      </c>
      <c r="N861" s="5">
        <v>9645.7999999999993</v>
      </c>
    </row>
    <row r="862" spans="1:14" ht="15.75" thickBot="1" x14ac:dyDescent="0.3">
      <c r="A862" s="2" t="s">
        <v>3974</v>
      </c>
      <c r="B862" s="3" t="s">
        <v>3975</v>
      </c>
      <c r="C862" s="3"/>
      <c r="D862" s="3" t="s">
        <v>3976</v>
      </c>
      <c r="E862" s="3"/>
      <c r="F862" s="3" t="s">
        <v>148</v>
      </c>
      <c r="G862" s="3" t="s">
        <v>149</v>
      </c>
      <c r="H862" s="3" t="s">
        <v>3977</v>
      </c>
      <c r="I862" s="3" t="s">
        <v>2185</v>
      </c>
      <c r="J862" s="3"/>
      <c r="K862" s="3" t="s">
        <v>21</v>
      </c>
      <c r="L862" s="4">
        <v>2294079</v>
      </c>
      <c r="M862" s="4">
        <v>2542986</v>
      </c>
      <c r="N862" s="5">
        <v>19030478</v>
      </c>
    </row>
    <row r="863" spans="1:14" ht="15.75" thickBot="1" x14ac:dyDescent="0.3">
      <c r="A863" s="2" t="s">
        <v>3978</v>
      </c>
      <c r="B863" s="3" t="s">
        <v>3979</v>
      </c>
      <c r="C863" s="3"/>
      <c r="D863" s="3" t="s">
        <v>3980</v>
      </c>
      <c r="E863" s="3"/>
      <c r="F863" s="3" t="s">
        <v>143</v>
      </c>
      <c r="G863" s="3" t="s">
        <v>55</v>
      </c>
      <c r="H863" s="3" t="s">
        <v>184</v>
      </c>
      <c r="I863" s="3" t="s">
        <v>143</v>
      </c>
      <c r="J863" s="3"/>
      <c r="K863" s="3" t="s">
        <v>21</v>
      </c>
      <c r="L863" s="4">
        <v>2325323</v>
      </c>
      <c r="M863" s="4">
        <v>2325323</v>
      </c>
      <c r="N863" s="5">
        <v>540430</v>
      </c>
    </row>
    <row r="864" spans="1:14" ht="15.75" thickBot="1" x14ac:dyDescent="0.3">
      <c r="A864" s="2" t="s">
        <v>3981</v>
      </c>
      <c r="B864" s="3" t="s">
        <v>3982</v>
      </c>
      <c r="C864" s="3" t="s">
        <v>3983</v>
      </c>
      <c r="D864" s="3" t="s">
        <v>3984</v>
      </c>
      <c r="E864" s="3"/>
      <c r="F864" s="3" t="s">
        <v>77</v>
      </c>
      <c r="G864" s="3" t="s">
        <v>55</v>
      </c>
      <c r="H864" s="3" t="s">
        <v>78</v>
      </c>
      <c r="I864" s="3" t="s">
        <v>77</v>
      </c>
      <c r="J864" s="3"/>
      <c r="K864" s="3" t="s">
        <v>21</v>
      </c>
      <c r="L864" s="4">
        <v>209662</v>
      </c>
      <c r="M864" s="4">
        <v>241936</v>
      </c>
      <c r="N864" s="5">
        <v>2260167</v>
      </c>
    </row>
    <row r="865" spans="1:14" ht="15.75" thickBot="1" x14ac:dyDescent="0.3">
      <c r="A865" s="2" t="s">
        <v>3985</v>
      </c>
      <c r="B865" s="3" t="s">
        <v>3986</v>
      </c>
      <c r="C865" s="3"/>
      <c r="D865" s="3" t="s">
        <v>3987</v>
      </c>
      <c r="E865" s="3"/>
      <c r="F865" s="3" t="s">
        <v>462</v>
      </c>
      <c r="G865" s="3" t="s">
        <v>55</v>
      </c>
      <c r="H865" s="3" t="s">
        <v>463</v>
      </c>
      <c r="I865" s="3" t="s">
        <v>462</v>
      </c>
      <c r="J865" s="3"/>
      <c r="K865" s="3" t="s">
        <v>21</v>
      </c>
      <c r="L865" s="4">
        <v>62753</v>
      </c>
      <c r="M865" s="4">
        <v>57772</v>
      </c>
      <c r="N865" s="5">
        <v>34347</v>
      </c>
    </row>
    <row r="866" spans="1:14" ht="15.75" thickBot="1" x14ac:dyDescent="0.3">
      <c r="A866" s="2" t="s">
        <v>3988</v>
      </c>
      <c r="B866" s="3" t="s">
        <v>3989</v>
      </c>
      <c r="C866" s="3"/>
      <c r="D866" s="3" t="s">
        <v>3990</v>
      </c>
      <c r="E866" s="3"/>
      <c r="F866" s="3" t="s">
        <v>3991</v>
      </c>
      <c r="G866" s="3" t="s">
        <v>55</v>
      </c>
      <c r="H866" s="3" t="s">
        <v>3540</v>
      </c>
      <c r="I866" s="3" t="s">
        <v>161</v>
      </c>
      <c r="J866" s="3"/>
      <c r="K866" s="3" t="s">
        <v>21</v>
      </c>
      <c r="L866" s="4">
        <v>81392</v>
      </c>
      <c r="M866" s="4">
        <v>75708</v>
      </c>
      <c r="N866" s="5">
        <v>59530</v>
      </c>
    </row>
    <row r="867" spans="1:14" ht="15.75" thickBot="1" x14ac:dyDescent="0.3">
      <c r="A867" s="2" t="s">
        <v>3992</v>
      </c>
      <c r="B867" s="3" t="s">
        <v>3993</v>
      </c>
      <c r="C867" s="3"/>
      <c r="D867" s="3" t="s">
        <v>3994</v>
      </c>
      <c r="E867" s="3"/>
      <c r="F867" s="3" t="s">
        <v>143</v>
      </c>
      <c r="G867" s="3" t="s">
        <v>55</v>
      </c>
      <c r="H867" s="3" t="s">
        <v>775</v>
      </c>
      <c r="I867" s="3" t="s">
        <v>143</v>
      </c>
      <c r="J867" s="3"/>
      <c r="K867" s="3" t="s">
        <v>21</v>
      </c>
      <c r="L867" s="4">
        <v>300900</v>
      </c>
      <c r="M867" s="4">
        <v>277207</v>
      </c>
      <c r="N867" s="5">
        <v>260650</v>
      </c>
    </row>
    <row r="868" spans="1:14" ht="15.75" thickBot="1" x14ac:dyDescent="0.3">
      <c r="A868" s="2" t="s">
        <v>3995</v>
      </c>
      <c r="B868" s="3" t="s">
        <v>3996</v>
      </c>
      <c r="C868" s="3"/>
      <c r="D868" s="3" t="s">
        <v>3997</v>
      </c>
      <c r="E868" s="3"/>
      <c r="F868" s="3" t="s">
        <v>20</v>
      </c>
      <c r="G868" s="3" t="s">
        <v>18</v>
      </c>
      <c r="H868" s="3" t="s">
        <v>3998</v>
      </c>
      <c r="I868" s="3" t="s">
        <v>20</v>
      </c>
      <c r="J868" s="3"/>
      <c r="K868" s="3" t="s">
        <v>21</v>
      </c>
      <c r="L868" s="4">
        <v>12882112</v>
      </c>
      <c r="M868" s="4">
        <v>10721663</v>
      </c>
      <c r="N868" s="5">
        <v>24708272</v>
      </c>
    </row>
    <row r="869" spans="1:14" ht="15.75" thickBot="1" x14ac:dyDescent="0.3">
      <c r="A869" s="2" t="s">
        <v>3999</v>
      </c>
      <c r="B869" s="3" t="s">
        <v>4000</v>
      </c>
      <c r="C869" s="3"/>
      <c r="D869" s="3" t="s">
        <v>4001</v>
      </c>
      <c r="E869" s="3"/>
      <c r="F869" s="3" t="s">
        <v>77</v>
      </c>
      <c r="G869" s="3" t="s">
        <v>55</v>
      </c>
      <c r="H869" s="3" t="s">
        <v>886</v>
      </c>
      <c r="I869" s="3" t="s">
        <v>77</v>
      </c>
      <c r="J869" s="3"/>
      <c r="K869" s="3" t="s">
        <v>21</v>
      </c>
      <c r="L869" s="4">
        <v>159080</v>
      </c>
      <c r="M869" s="4">
        <v>148777</v>
      </c>
      <c r="N869" s="5">
        <v>83671</v>
      </c>
    </row>
    <row r="870" spans="1:14" ht="15.75" thickBot="1" x14ac:dyDescent="0.3">
      <c r="A870" s="2" t="s">
        <v>4002</v>
      </c>
      <c r="B870" s="3" t="s">
        <v>4003</v>
      </c>
      <c r="C870" s="3" t="s">
        <v>4004</v>
      </c>
      <c r="D870" s="3" t="s">
        <v>4005</v>
      </c>
      <c r="E870" s="3"/>
      <c r="F870" s="3" t="s">
        <v>88</v>
      </c>
      <c r="G870" s="3" t="s">
        <v>55</v>
      </c>
      <c r="H870" s="3" t="s">
        <v>4006</v>
      </c>
      <c r="I870" s="3" t="s">
        <v>90</v>
      </c>
      <c r="J870" s="3"/>
      <c r="K870" s="3" t="s">
        <v>21</v>
      </c>
      <c r="L870" s="4">
        <v>3454</v>
      </c>
      <c r="M870" s="4">
        <v>2607</v>
      </c>
      <c r="N870" s="5">
        <v>1634</v>
      </c>
    </row>
    <row r="871" spans="1:14" ht="15.75" thickBot="1" x14ac:dyDescent="0.3">
      <c r="A871" s="2" t="s">
        <v>4007</v>
      </c>
      <c r="B871" s="3" t="s">
        <v>4008</v>
      </c>
      <c r="C871" s="3"/>
      <c r="D871" s="3" t="s">
        <v>4009</v>
      </c>
      <c r="E871" s="3"/>
      <c r="F871" s="3" t="s">
        <v>77</v>
      </c>
      <c r="G871" s="3" t="s">
        <v>55</v>
      </c>
      <c r="H871" s="3" t="s">
        <v>886</v>
      </c>
      <c r="I871" s="3" t="s">
        <v>77</v>
      </c>
      <c r="J871" s="3"/>
      <c r="K871" s="3" t="s">
        <v>21</v>
      </c>
      <c r="L871" s="4">
        <v>1910.75</v>
      </c>
      <c r="M871" s="4">
        <v>2175.41</v>
      </c>
      <c r="N871" s="5">
        <v>3340.82</v>
      </c>
    </row>
    <row r="872" spans="1:14" ht="15.75" thickBot="1" x14ac:dyDescent="0.3">
      <c r="A872" s="2" t="s">
        <v>4010</v>
      </c>
      <c r="B872" s="3" t="s">
        <v>4011</v>
      </c>
      <c r="C872" s="3"/>
      <c r="D872" s="3" t="s">
        <v>4012</v>
      </c>
      <c r="E872" s="3"/>
      <c r="F872" s="3" t="s">
        <v>143</v>
      </c>
      <c r="G872" s="3" t="s">
        <v>55</v>
      </c>
      <c r="H872" s="3" t="s">
        <v>2568</v>
      </c>
      <c r="I872" s="3" t="s">
        <v>143</v>
      </c>
      <c r="J872" s="3"/>
      <c r="K872" s="3" t="s">
        <v>21</v>
      </c>
      <c r="L872" s="4">
        <v>1452588</v>
      </c>
      <c r="M872" s="4">
        <v>1533632</v>
      </c>
      <c r="N872" s="5">
        <v>2122860</v>
      </c>
    </row>
    <row r="873" spans="1:14" ht="15.75" thickBot="1" x14ac:dyDescent="0.3">
      <c r="A873" s="2" t="s">
        <v>4013</v>
      </c>
      <c r="B873" s="3" t="s">
        <v>4014</v>
      </c>
      <c r="C873" s="3"/>
      <c r="D873" s="3" t="s">
        <v>4015</v>
      </c>
      <c r="E873" s="3"/>
      <c r="F873" s="3" t="s">
        <v>44</v>
      </c>
      <c r="G873" s="3" t="s">
        <v>206</v>
      </c>
      <c r="H873" s="3" t="s">
        <v>373</v>
      </c>
      <c r="I873" s="3" t="s">
        <v>44</v>
      </c>
      <c r="J873" s="3"/>
      <c r="K873" s="3" t="s">
        <v>21</v>
      </c>
      <c r="L873" s="4">
        <v>1846278</v>
      </c>
      <c r="M873" s="4">
        <v>2107229</v>
      </c>
      <c r="N873" s="5">
        <v>5834124</v>
      </c>
    </row>
    <row r="874" spans="1:14" ht="15.75" thickBot="1" x14ac:dyDescent="0.3">
      <c r="A874" s="2" t="s">
        <v>4016</v>
      </c>
      <c r="B874" s="3" t="s">
        <v>4017</v>
      </c>
      <c r="C874" s="3"/>
      <c r="D874" s="3" t="s">
        <v>4018</v>
      </c>
      <c r="E874" s="3"/>
      <c r="F874" s="3" t="s">
        <v>4019</v>
      </c>
      <c r="G874" s="3" t="s">
        <v>3024</v>
      </c>
      <c r="H874" s="3" t="s">
        <v>4020</v>
      </c>
      <c r="I874" s="3" t="s">
        <v>4019</v>
      </c>
      <c r="J874" s="3"/>
      <c r="K874" s="3" t="s">
        <v>21</v>
      </c>
      <c r="L874" s="4">
        <v>191448</v>
      </c>
      <c r="M874" s="4">
        <v>85998</v>
      </c>
      <c r="N874" s="5">
        <v>645726</v>
      </c>
    </row>
    <row r="875" spans="1:14" ht="15.75" thickBot="1" x14ac:dyDescent="0.3">
      <c r="A875" s="2" t="s">
        <v>4021</v>
      </c>
      <c r="B875" s="3" t="s">
        <v>4022</v>
      </c>
      <c r="C875" s="3"/>
      <c r="D875" s="3" t="s">
        <v>4023</v>
      </c>
      <c r="E875" s="3"/>
      <c r="F875" s="3" t="s">
        <v>100</v>
      </c>
      <c r="G875" s="3" t="s">
        <v>55</v>
      </c>
      <c r="H875" s="3" t="s">
        <v>101</v>
      </c>
      <c r="I875" s="3" t="s">
        <v>90</v>
      </c>
      <c r="J875" s="3"/>
      <c r="K875" s="3" t="s">
        <v>21</v>
      </c>
      <c r="L875" s="4">
        <v>237267</v>
      </c>
      <c r="M875" s="4">
        <v>203857</v>
      </c>
      <c r="N875" s="5">
        <v>574638</v>
      </c>
    </row>
    <row r="876" spans="1:14" ht="15.75" thickBot="1" x14ac:dyDescent="0.3">
      <c r="A876" s="2" t="s">
        <v>4024</v>
      </c>
      <c r="B876" s="3" t="s">
        <v>4025</v>
      </c>
      <c r="C876" s="3" t="s">
        <v>4026</v>
      </c>
      <c r="D876" s="3" t="s">
        <v>4027</v>
      </c>
      <c r="E876" s="3"/>
      <c r="F876" s="3" t="s">
        <v>4028</v>
      </c>
      <c r="G876" s="3" t="s">
        <v>55</v>
      </c>
      <c r="H876" s="3" t="s">
        <v>4029</v>
      </c>
      <c r="I876" s="3" t="s">
        <v>4030</v>
      </c>
      <c r="J876" s="3"/>
      <c r="K876" s="3" t="s">
        <v>21</v>
      </c>
      <c r="L876" s="4">
        <v>171052.29</v>
      </c>
      <c r="M876" s="4">
        <v>164577</v>
      </c>
      <c r="N876" s="5">
        <v>1839816.45</v>
      </c>
    </row>
    <row r="877" spans="1:14" ht="15.75" thickBot="1" x14ac:dyDescent="0.3">
      <c r="A877" s="2" t="s">
        <v>4031</v>
      </c>
      <c r="B877" s="3" t="s">
        <v>4032</v>
      </c>
      <c r="C877" s="3" t="s">
        <v>4033</v>
      </c>
      <c r="D877" s="3" t="s">
        <v>4034</v>
      </c>
      <c r="E877" s="3"/>
      <c r="F877" s="3" t="s">
        <v>1809</v>
      </c>
      <c r="G877" s="3" t="s">
        <v>55</v>
      </c>
      <c r="H877" s="3" t="s">
        <v>1810</v>
      </c>
      <c r="I877" s="3" t="s">
        <v>846</v>
      </c>
      <c r="J877" s="3"/>
      <c r="K877" s="3" t="s">
        <v>21</v>
      </c>
      <c r="L877" s="4">
        <v>45336.31</v>
      </c>
      <c r="M877" s="4">
        <v>46529.09</v>
      </c>
      <c r="N877" s="5">
        <v>33433.5</v>
      </c>
    </row>
    <row r="878" spans="1:14" ht="15.75" thickBot="1" x14ac:dyDescent="0.3">
      <c r="A878" s="2" t="s">
        <v>4035</v>
      </c>
      <c r="B878" s="3" t="s">
        <v>4036</v>
      </c>
      <c r="C878" s="3"/>
      <c r="D878" s="3" t="s">
        <v>4037</v>
      </c>
      <c r="E878" s="3"/>
      <c r="F878" s="3" t="s">
        <v>4038</v>
      </c>
      <c r="G878" s="3" t="s">
        <v>55</v>
      </c>
      <c r="H878" s="3" t="s">
        <v>4039</v>
      </c>
      <c r="I878" s="3" t="s">
        <v>4040</v>
      </c>
      <c r="J878" s="3"/>
      <c r="K878" s="3" t="s">
        <v>21</v>
      </c>
      <c r="L878" s="4">
        <v>5900</v>
      </c>
      <c r="M878" s="4">
        <v>3441</v>
      </c>
      <c r="N878" s="5">
        <v>5361</v>
      </c>
    </row>
    <row r="879" spans="1:14" ht="15.75" thickBot="1" x14ac:dyDescent="0.3">
      <c r="A879" s="2" t="s">
        <v>4041</v>
      </c>
      <c r="B879" s="3" t="s">
        <v>4042</v>
      </c>
      <c r="C879" s="3"/>
      <c r="D879" s="3" t="s">
        <v>4043</v>
      </c>
      <c r="E879" s="3"/>
      <c r="F879" s="3" t="s">
        <v>1645</v>
      </c>
      <c r="G879" s="3" t="s">
        <v>1164</v>
      </c>
      <c r="H879" s="3" t="s">
        <v>4044</v>
      </c>
      <c r="I879" s="3" t="s">
        <v>1645</v>
      </c>
      <c r="J879" s="3"/>
      <c r="K879" s="3" t="s">
        <v>21</v>
      </c>
      <c r="L879" s="4">
        <v>1720067</v>
      </c>
      <c r="M879" s="4">
        <v>1724949</v>
      </c>
      <c r="N879" s="5">
        <v>701611</v>
      </c>
    </row>
    <row r="880" spans="1:14" ht="15.75" thickBot="1" x14ac:dyDescent="0.3">
      <c r="A880" s="2" t="s">
        <v>4045</v>
      </c>
      <c r="B880" s="3" t="s">
        <v>4046</v>
      </c>
      <c r="C880" s="3"/>
      <c r="D880" s="3" t="s">
        <v>4047</v>
      </c>
      <c r="E880" s="3"/>
      <c r="F880" s="3" t="s">
        <v>143</v>
      </c>
      <c r="G880" s="3" t="s">
        <v>55</v>
      </c>
      <c r="H880" s="3" t="s">
        <v>4048</v>
      </c>
      <c r="I880" s="3" t="s">
        <v>143</v>
      </c>
      <c r="J880" s="3"/>
      <c r="K880" s="3" t="s">
        <v>21</v>
      </c>
      <c r="L880" s="4">
        <v>0</v>
      </c>
      <c r="M880" s="4">
        <v>0</v>
      </c>
      <c r="N880" s="5">
        <v>4000</v>
      </c>
    </row>
    <row r="881" spans="1:14" ht="15.75" thickBot="1" x14ac:dyDescent="0.3">
      <c r="A881" s="2" t="s">
        <v>4049</v>
      </c>
      <c r="B881" s="3" t="s">
        <v>4050</v>
      </c>
      <c r="C881" s="3" t="s">
        <v>4051</v>
      </c>
      <c r="D881" s="3" t="s">
        <v>4052</v>
      </c>
      <c r="E881" s="3"/>
      <c r="F881" s="3" t="s">
        <v>205</v>
      </c>
      <c r="G881" s="3" t="s">
        <v>206</v>
      </c>
      <c r="H881" s="3" t="s">
        <v>4053</v>
      </c>
      <c r="I881" s="3" t="s">
        <v>4054</v>
      </c>
      <c r="J881" s="3"/>
      <c r="K881" s="3" t="s">
        <v>21</v>
      </c>
      <c r="L881" s="4">
        <v>796026</v>
      </c>
      <c r="M881" s="4">
        <v>767731</v>
      </c>
      <c r="N881" s="5">
        <v>1004376</v>
      </c>
    </row>
    <row r="882" spans="1:14" ht="15.75" thickBot="1" x14ac:dyDescent="0.3">
      <c r="A882" s="2" t="s">
        <v>4055</v>
      </c>
      <c r="B882" s="3" t="s">
        <v>4056</v>
      </c>
      <c r="C882" s="3"/>
      <c r="D882" s="3" t="s">
        <v>4057</v>
      </c>
      <c r="E882" s="3"/>
      <c r="F882" s="3" t="s">
        <v>166</v>
      </c>
      <c r="G882" s="3" t="s">
        <v>55</v>
      </c>
      <c r="H882" s="3" t="s">
        <v>4058</v>
      </c>
      <c r="I882" s="3" t="s">
        <v>168</v>
      </c>
      <c r="J882" s="3"/>
      <c r="K882" s="3" t="s">
        <v>21</v>
      </c>
      <c r="L882" s="4">
        <v>2213.62</v>
      </c>
      <c r="M882" s="4">
        <v>150</v>
      </c>
      <c r="N882" s="5">
        <v>7149.46</v>
      </c>
    </row>
    <row r="883" spans="1:14" ht="15.75" thickBot="1" x14ac:dyDescent="0.3">
      <c r="A883" s="2" t="s">
        <v>4059</v>
      </c>
      <c r="B883" s="3" t="s">
        <v>4060</v>
      </c>
      <c r="C883" s="3" t="s">
        <v>4061</v>
      </c>
      <c r="D883" s="3" t="s">
        <v>4062</v>
      </c>
      <c r="E883" s="3"/>
      <c r="F883" s="3" t="s">
        <v>1124</v>
      </c>
      <c r="G883" s="3" t="s">
        <v>1125</v>
      </c>
      <c r="H883" s="3" t="s">
        <v>4063</v>
      </c>
      <c r="I883" s="3" t="s">
        <v>1127</v>
      </c>
      <c r="J883" s="3"/>
      <c r="K883" s="3" t="s">
        <v>21</v>
      </c>
      <c r="L883" s="4">
        <v>11204276</v>
      </c>
      <c r="M883" s="4">
        <v>7578984</v>
      </c>
      <c r="N883" s="5">
        <v>10884327</v>
      </c>
    </row>
    <row r="884" spans="1:14" ht="15.75" thickBot="1" x14ac:dyDescent="0.3">
      <c r="A884" s="2" t="s">
        <v>4064</v>
      </c>
      <c r="B884" s="3" t="s">
        <v>4065</v>
      </c>
      <c r="C884" s="3"/>
      <c r="D884" s="3" t="s">
        <v>4066</v>
      </c>
      <c r="E884" s="3" t="s">
        <v>4067</v>
      </c>
      <c r="F884" s="3" t="s">
        <v>4068</v>
      </c>
      <c r="G884" s="3" t="s">
        <v>271</v>
      </c>
      <c r="H884" s="3" t="s">
        <v>4069</v>
      </c>
      <c r="I884" s="3" t="s">
        <v>538</v>
      </c>
      <c r="J884" s="3"/>
      <c r="K884" s="3" t="s">
        <v>21</v>
      </c>
      <c r="L884" s="4">
        <v>887604</v>
      </c>
      <c r="M884" s="4">
        <v>678656</v>
      </c>
      <c r="N884" s="5">
        <v>586515</v>
      </c>
    </row>
    <row r="885" spans="1:14" ht="15.75" thickBot="1" x14ac:dyDescent="0.3">
      <c r="A885" s="2" t="s">
        <v>4070</v>
      </c>
      <c r="B885" s="3" t="s">
        <v>4071</v>
      </c>
      <c r="C885" s="3"/>
      <c r="D885" s="3" t="s">
        <v>4072</v>
      </c>
      <c r="E885" s="3"/>
      <c r="F885" s="3" t="s">
        <v>525</v>
      </c>
      <c r="G885" s="3" t="s">
        <v>55</v>
      </c>
      <c r="H885" s="3" t="s">
        <v>526</v>
      </c>
      <c r="I885" s="3" t="s">
        <v>161</v>
      </c>
      <c r="J885" s="3"/>
      <c r="K885" s="3" t="s">
        <v>21</v>
      </c>
      <c r="L885" s="4">
        <v>150726</v>
      </c>
      <c r="M885" s="4">
        <v>160617</v>
      </c>
      <c r="N885" s="5">
        <v>24613</v>
      </c>
    </row>
    <row r="886" spans="1:14" ht="15.75" thickBot="1" x14ac:dyDescent="0.3">
      <c r="A886" s="2" t="s">
        <v>4073</v>
      </c>
      <c r="B886" s="3" t="s">
        <v>4074</v>
      </c>
      <c r="C886" s="3"/>
      <c r="D886" s="3" t="s">
        <v>4075</v>
      </c>
      <c r="E886" s="3"/>
      <c r="F886" s="3" t="s">
        <v>650</v>
      </c>
      <c r="G886" s="3" t="s">
        <v>55</v>
      </c>
      <c r="H886" s="3" t="s">
        <v>4076</v>
      </c>
      <c r="I886" s="3" t="s">
        <v>168</v>
      </c>
      <c r="J886" s="3"/>
      <c r="K886" s="3" t="s">
        <v>21</v>
      </c>
      <c r="L886" s="4">
        <v>9661566</v>
      </c>
      <c r="M886" s="4">
        <v>10994934</v>
      </c>
      <c r="N886" s="5">
        <v>2614827</v>
      </c>
    </row>
    <row r="887" spans="1:14" ht="15.75" thickBot="1" x14ac:dyDescent="0.3">
      <c r="A887" s="2" t="s">
        <v>4077</v>
      </c>
      <c r="B887" s="3" t="s">
        <v>4078</v>
      </c>
      <c r="C887" s="3" t="s">
        <v>4079</v>
      </c>
      <c r="D887" s="3" t="s">
        <v>4080</v>
      </c>
      <c r="E887" s="3" t="s">
        <v>4081</v>
      </c>
      <c r="F887" s="3" t="s">
        <v>650</v>
      </c>
      <c r="G887" s="3" t="s">
        <v>55</v>
      </c>
      <c r="H887" s="3" t="s">
        <v>1586</v>
      </c>
      <c r="I887" s="3" t="s">
        <v>168</v>
      </c>
      <c r="J887" s="3"/>
      <c r="K887" s="3" t="s">
        <v>21</v>
      </c>
      <c r="L887" s="4">
        <v>52437.9</v>
      </c>
      <c r="M887" s="4">
        <v>45780.07</v>
      </c>
      <c r="N887" s="5">
        <v>20094.07</v>
      </c>
    </row>
    <row r="888" spans="1:14" ht="15.75" thickBot="1" x14ac:dyDescent="0.3">
      <c r="A888" s="2" t="s">
        <v>4082</v>
      </c>
      <c r="B888" s="3" t="s">
        <v>4083</v>
      </c>
      <c r="C888" s="3" t="s">
        <v>4084</v>
      </c>
      <c r="D888" s="3" t="s">
        <v>4085</v>
      </c>
      <c r="E888" s="3"/>
      <c r="F888" s="3" t="s">
        <v>650</v>
      </c>
      <c r="G888" s="3" t="s">
        <v>55</v>
      </c>
      <c r="H888" s="3" t="s">
        <v>1256</v>
      </c>
      <c r="I888" s="3" t="s">
        <v>168</v>
      </c>
      <c r="J888" s="3"/>
      <c r="K888" s="3" t="s">
        <v>21</v>
      </c>
      <c r="L888" s="4">
        <v>3280931</v>
      </c>
      <c r="M888" s="4">
        <v>2841292</v>
      </c>
      <c r="N888" s="5">
        <v>1931885</v>
      </c>
    </row>
    <row r="889" spans="1:14" ht="15.75" thickBot="1" x14ac:dyDescent="0.3">
      <c r="A889" s="2" t="s">
        <v>4086</v>
      </c>
      <c r="B889" s="3" t="s">
        <v>4087</v>
      </c>
      <c r="C889" s="3" t="s">
        <v>4088</v>
      </c>
      <c r="D889" s="3" t="s">
        <v>4089</v>
      </c>
      <c r="E889" s="3"/>
      <c r="F889" s="3" t="s">
        <v>650</v>
      </c>
      <c r="G889" s="3" t="s">
        <v>55</v>
      </c>
      <c r="H889" s="3" t="s">
        <v>1586</v>
      </c>
      <c r="I889" s="3" t="s">
        <v>168</v>
      </c>
      <c r="J889" s="3"/>
      <c r="K889" s="3" t="s">
        <v>21</v>
      </c>
      <c r="L889" s="4">
        <v>44766.21</v>
      </c>
      <c r="M889" s="4">
        <v>38207.86</v>
      </c>
      <c r="N889" s="5">
        <v>54532.17</v>
      </c>
    </row>
    <row r="890" spans="1:14" ht="15.75" thickBot="1" x14ac:dyDescent="0.3">
      <c r="A890" s="2" t="s">
        <v>4090</v>
      </c>
      <c r="B890" s="3" t="s">
        <v>4091</v>
      </c>
      <c r="C890" s="3" t="s">
        <v>4092</v>
      </c>
      <c r="D890" s="3" t="s">
        <v>4093</v>
      </c>
      <c r="E890" s="3"/>
      <c r="F890" s="3" t="s">
        <v>650</v>
      </c>
      <c r="G890" s="3" t="s">
        <v>55</v>
      </c>
      <c r="H890" s="3" t="s">
        <v>1586</v>
      </c>
      <c r="I890" s="3" t="s">
        <v>168</v>
      </c>
      <c r="J890" s="3"/>
      <c r="K890" s="3" t="s">
        <v>21</v>
      </c>
      <c r="L890" s="4">
        <v>8100</v>
      </c>
      <c r="M890" s="4">
        <v>8000</v>
      </c>
      <c r="N890" s="5">
        <v>0</v>
      </c>
    </row>
    <row r="891" spans="1:14" ht="15.75" thickBot="1" x14ac:dyDescent="0.3">
      <c r="A891" s="2" t="s">
        <v>4094</v>
      </c>
      <c r="B891" s="3" t="s">
        <v>4095</v>
      </c>
      <c r="C891" s="3"/>
      <c r="D891" s="3" t="s">
        <v>4096</v>
      </c>
      <c r="E891" s="3"/>
      <c r="F891" s="3" t="s">
        <v>650</v>
      </c>
      <c r="G891" s="3" t="s">
        <v>55</v>
      </c>
      <c r="H891" s="3" t="s">
        <v>1256</v>
      </c>
      <c r="I891" s="3" t="s">
        <v>168</v>
      </c>
      <c r="J891" s="3"/>
      <c r="K891" s="3" t="s">
        <v>21</v>
      </c>
      <c r="L891" s="4">
        <v>18044</v>
      </c>
      <c r="M891" s="4">
        <v>18424</v>
      </c>
      <c r="N891" s="5">
        <v>427476</v>
      </c>
    </row>
    <row r="892" spans="1:14" ht="15.75" thickBot="1" x14ac:dyDescent="0.3">
      <c r="A892" s="2" t="s">
        <v>4097</v>
      </c>
      <c r="B892" s="3" t="s">
        <v>4098</v>
      </c>
      <c r="C892" s="3"/>
      <c r="D892" s="3" t="s">
        <v>4099</v>
      </c>
      <c r="E892" s="3"/>
      <c r="F892" s="3" t="s">
        <v>650</v>
      </c>
      <c r="G892" s="3" t="s">
        <v>55</v>
      </c>
      <c r="H892" s="3" t="s">
        <v>651</v>
      </c>
      <c r="I892" s="3" t="s">
        <v>168</v>
      </c>
      <c r="J892" s="3"/>
      <c r="K892" s="3" t="s">
        <v>21</v>
      </c>
      <c r="L892" s="4">
        <v>879734</v>
      </c>
      <c r="M892" s="4">
        <v>930280</v>
      </c>
      <c r="N892" s="5">
        <v>540098</v>
      </c>
    </row>
    <row r="893" spans="1:14" ht="15.75" thickBot="1" x14ac:dyDescent="0.3">
      <c r="A893" s="2" t="s">
        <v>4100</v>
      </c>
      <c r="B893" s="3" t="s">
        <v>4101</v>
      </c>
      <c r="C893" s="3" t="s">
        <v>4102</v>
      </c>
      <c r="D893" s="3" t="s">
        <v>4103</v>
      </c>
      <c r="E893" s="3"/>
      <c r="F893" s="3" t="s">
        <v>650</v>
      </c>
      <c r="G893" s="3" t="s">
        <v>55</v>
      </c>
      <c r="H893" s="3" t="s">
        <v>1256</v>
      </c>
      <c r="I893" s="3" t="s">
        <v>168</v>
      </c>
      <c r="J893" s="3"/>
      <c r="K893" s="3" t="s">
        <v>21</v>
      </c>
      <c r="L893" s="4">
        <v>0</v>
      </c>
      <c r="M893" s="4">
        <v>1784</v>
      </c>
      <c r="N893" s="5">
        <v>43223</v>
      </c>
    </row>
    <row r="894" spans="1:14" ht="15.75" thickBot="1" x14ac:dyDescent="0.3">
      <c r="A894" s="2" t="s">
        <v>4104</v>
      </c>
      <c r="B894" s="3" t="s">
        <v>4105</v>
      </c>
      <c r="C894" s="3" t="s">
        <v>4106</v>
      </c>
      <c r="D894" s="3" t="s">
        <v>4107</v>
      </c>
      <c r="E894" s="3" t="s">
        <v>4108</v>
      </c>
      <c r="F894" s="3" t="s">
        <v>650</v>
      </c>
      <c r="G894" s="3" t="s">
        <v>55</v>
      </c>
      <c r="H894" s="3" t="s">
        <v>1256</v>
      </c>
      <c r="I894" s="3" t="s">
        <v>168</v>
      </c>
      <c r="J894" s="3"/>
      <c r="K894" s="3" t="s">
        <v>21</v>
      </c>
      <c r="L894" s="4">
        <v>1387658</v>
      </c>
      <c r="M894" s="4">
        <v>1654216</v>
      </c>
      <c r="N894" s="5">
        <v>2426817</v>
      </c>
    </row>
    <row r="895" spans="1:14" ht="15.75" thickBot="1" x14ac:dyDescent="0.3">
      <c r="A895" s="2" t="s">
        <v>4109</v>
      </c>
      <c r="B895" s="3" t="s">
        <v>4110</v>
      </c>
      <c r="C895" s="3" t="s">
        <v>4111</v>
      </c>
      <c r="D895" s="3" t="s">
        <v>4112</v>
      </c>
      <c r="E895" s="3"/>
      <c r="F895" s="3" t="s">
        <v>850</v>
      </c>
      <c r="G895" s="3" t="s">
        <v>55</v>
      </c>
      <c r="H895" s="3" t="s">
        <v>4113</v>
      </c>
      <c r="I895" s="3" t="s">
        <v>168</v>
      </c>
      <c r="J895" s="3"/>
      <c r="K895" s="3" t="s">
        <v>21</v>
      </c>
      <c r="L895" s="4">
        <v>157.87</v>
      </c>
      <c r="M895" s="4">
        <v>8957.1200000000008</v>
      </c>
      <c r="N895" s="5">
        <v>18889.59</v>
      </c>
    </row>
    <row r="896" spans="1:14" ht="15.75" thickBot="1" x14ac:dyDescent="0.3">
      <c r="A896" s="2" t="s">
        <v>4114</v>
      </c>
      <c r="B896" s="3" t="s">
        <v>4115</v>
      </c>
      <c r="C896" s="3"/>
      <c r="D896" s="3" t="s">
        <v>4116</v>
      </c>
      <c r="E896" s="3"/>
      <c r="F896" s="3" t="s">
        <v>650</v>
      </c>
      <c r="G896" s="3" t="s">
        <v>55</v>
      </c>
      <c r="H896" s="3" t="s">
        <v>651</v>
      </c>
      <c r="I896" s="3" t="s">
        <v>168</v>
      </c>
      <c r="J896" s="3"/>
      <c r="K896" s="3" t="s">
        <v>21</v>
      </c>
      <c r="L896" s="4">
        <v>547</v>
      </c>
      <c r="M896" s="4">
        <v>3765</v>
      </c>
      <c r="N896" s="5">
        <v>17408</v>
      </c>
    </row>
    <row r="897" spans="1:14" ht="15.75" thickBot="1" x14ac:dyDescent="0.3">
      <c r="A897" s="2" t="s">
        <v>4117</v>
      </c>
      <c r="B897" s="3" t="s">
        <v>4118</v>
      </c>
      <c r="C897" s="3"/>
      <c r="D897" s="3" t="s">
        <v>4119</v>
      </c>
      <c r="E897" s="3"/>
      <c r="F897" s="3" t="s">
        <v>650</v>
      </c>
      <c r="G897" s="3" t="s">
        <v>55</v>
      </c>
      <c r="H897" s="3" t="s">
        <v>1586</v>
      </c>
      <c r="I897" s="3" t="s">
        <v>168</v>
      </c>
      <c r="J897" s="3"/>
      <c r="K897" s="3" t="s">
        <v>21</v>
      </c>
      <c r="L897" s="4">
        <v>75395</v>
      </c>
      <c r="M897" s="4">
        <v>63941</v>
      </c>
      <c r="N897" s="5">
        <v>290004</v>
      </c>
    </row>
    <row r="898" spans="1:14" ht="15.75" thickBot="1" x14ac:dyDescent="0.3">
      <c r="A898" s="2" t="s">
        <v>4120</v>
      </c>
      <c r="B898" s="3" t="s">
        <v>4121</v>
      </c>
      <c r="C898" s="3" t="s">
        <v>4122</v>
      </c>
      <c r="D898" s="3" t="s">
        <v>4123</v>
      </c>
      <c r="E898" s="3"/>
      <c r="F898" s="3" t="s">
        <v>650</v>
      </c>
      <c r="G898" s="3" t="s">
        <v>55</v>
      </c>
      <c r="H898" s="3" t="s">
        <v>1586</v>
      </c>
      <c r="I898" s="3" t="s">
        <v>168</v>
      </c>
      <c r="J898" s="3"/>
      <c r="K898" s="3" t="s">
        <v>21</v>
      </c>
      <c r="L898" s="4">
        <v>7907</v>
      </c>
      <c r="M898" s="4">
        <v>8175.13</v>
      </c>
      <c r="N898" s="5">
        <v>17506.57</v>
      </c>
    </row>
    <row r="899" spans="1:14" ht="15.75" thickBot="1" x14ac:dyDescent="0.3">
      <c r="A899" s="2" t="s">
        <v>4124</v>
      </c>
      <c r="B899" s="3" t="s">
        <v>4125</v>
      </c>
      <c r="C899" s="3"/>
      <c r="D899" s="3" t="s">
        <v>4126</v>
      </c>
      <c r="E899" s="3"/>
      <c r="F899" s="3" t="s">
        <v>650</v>
      </c>
      <c r="G899" s="3" t="s">
        <v>55</v>
      </c>
      <c r="H899" s="3" t="s">
        <v>4127</v>
      </c>
      <c r="I899" s="3" t="s">
        <v>168</v>
      </c>
      <c r="J899" s="3"/>
      <c r="K899" s="3" t="s">
        <v>21</v>
      </c>
      <c r="L899" s="4">
        <v>23619</v>
      </c>
      <c r="M899" s="4">
        <v>25076</v>
      </c>
      <c r="N899" s="5">
        <v>65573</v>
      </c>
    </row>
    <row r="900" spans="1:14" ht="15.75" thickBot="1" x14ac:dyDescent="0.3">
      <c r="A900" s="2" t="s">
        <v>4128</v>
      </c>
      <c r="B900" s="3" t="s">
        <v>4129</v>
      </c>
      <c r="C900" s="3"/>
      <c r="D900" s="3" t="s">
        <v>4130</v>
      </c>
      <c r="E900" s="3" t="s">
        <v>135</v>
      </c>
      <c r="F900" s="3" t="s">
        <v>680</v>
      </c>
      <c r="G900" s="3" t="s">
        <v>55</v>
      </c>
      <c r="H900" s="3" t="s">
        <v>398</v>
      </c>
      <c r="I900" s="3" t="s">
        <v>102</v>
      </c>
      <c r="J900" s="3"/>
      <c r="K900" s="3" t="s">
        <v>21</v>
      </c>
      <c r="L900" s="4">
        <v>206566</v>
      </c>
      <c r="M900" s="4">
        <v>131339</v>
      </c>
      <c r="N900" s="5">
        <v>338265</v>
      </c>
    </row>
    <row r="901" spans="1:14" ht="15.75" thickBot="1" x14ac:dyDescent="0.3">
      <c r="A901" s="2" t="s">
        <v>4131</v>
      </c>
      <c r="B901" s="3" t="s">
        <v>4132</v>
      </c>
      <c r="C901" s="3"/>
      <c r="D901" s="3" t="s">
        <v>4133</v>
      </c>
      <c r="E901" s="3"/>
      <c r="F901" s="3" t="s">
        <v>487</v>
      </c>
      <c r="G901" s="3" t="s">
        <v>55</v>
      </c>
      <c r="H901" s="3" t="s">
        <v>3739</v>
      </c>
      <c r="I901" s="3" t="s">
        <v>489</v>
      </c>
      <c r="J901" s="3"/>
      <c r="K901" s="3" t="s">
        <v>21</v>
      </c>
      <c r="L901" s="4">
        <v>44.42</v>
      </c>
      <c r="M901" s="4">
        <v>0</v>
      </c>
      <c r="N901" s="5">
        <v>151.97</v>
      </c>
    </row>
    <row r="902" spans="1:14" ht="15.75" thickBot="1" x14ac:dyDescent="0.3">
      <c r="A902" s="2" t="s">
        <v>4134</v>
      </c>
      <c r="B902" s="3" t="s">
        <v>4135</v>
      </c>
      <c r="C902" s="3"/>
      <c r="D902" s="3" t="s">
        <v>4136</v>
      </c>
      <c r="E902" s="3"/>
      <c r="F902" s="3" t="s">
        <v>436</v>
      </c>
      <c r="G902" s="3" t="s">
        <v>18</v>
      </c>
      <c r="H902" s="3" t="s">
        <v>437</v>
      </c>
      <c r="I902" s="3" t="s">
        <v>50</v>
      </c>
      <c r="J902" s="3"/>
      <c r="K902" s="3" t="s">
        <v>21</v>
      </c>
      <c r="L902" s="4">
        <v>12704370</v>
      </c>
      <c r="M902" s="4">
        <v>6468534</v>
      </c>
      <c r="N902" s="5">
        <v>9355170</v>
      </c>
    </row>
    <row r="903" spans="1:14" ht="15.75" thickBot="1" x14ac:dyDescent="0.3">
      <c r="A903" s="2" t="s">
        <v>4137</v>
      </c>
      <c r="B903" s="3" t="s">
        <v>4138</v>
      </c>
      <c r="C903" s="3"/>
      <c r="D903" s="3" t="s">
        <v>4139</v>
      </c>
      <c r="E903" s="3"/>
      <c r="F903" s="3" t="s">
        <v>143</v>
      </c>
      <c r="G903" s="3" t="s">
        <v>55</v>
      </c>
      <c r="H903" s="3" t="s">
        <v>501</v>
      </c>
      <c r="I903" s="3" t="s">
        <v>143</v>
      </c>
      <c r="J903" s="3"/>
      <c r="K903" s="3" t="s">
        <v>21</v>
      </c>
      <c r="L903" s="4">
        <v>144681</v>
      </c>
      <c r="M903" s="4">
        <v>136118</v>
      </c>
      <c r="N903" s="5">
        <v>192819</v>
      </c>
    </row>
    <row r="904" spans="1:14" ht="15.75" thickBot="1" x14ac:dyDescent="0.3">
      <c r="A904" s="2" t="s">
        <v>4140</v>
      </c>
      <c r="B904" s="3" t="s">
        <v>4141</v>
      </c>
      <c r="C904" s="3" t="s">
        <v>4142</v>
      </c>
      <c r="D904" s="3" t="s">
        <v>4143</v>
      </c>
      <c r="E904" s="3"/>
      <c r="F904" s="3" t="s">
        <v>4144</v>
      </c>
      <c r="G904" s="3" t="s">
        <v>2802</v>
      </c>
      <c r="H904" s="3" t="s">
        <v>4145</v>
      </c>
      <c r="I904" s="3" t="s">
        <v>4146</v>
      </c>
      <c r="J904" s="3"/>
      <c r="K904" s="3" t="s">
        <v>21</v>
      </c>
      <c r="L904" s="4">
        <v>33165613</v>
      </c>
      <c r="M904" s="4">
        <v>29118589</v>
      </c>
      <c r="N904" s="5">
        <v>279583970</v>
      </c>
    </row>
    <row r="905" spans="1:14" ht="15.75" thickBot="1" x14ac:dyDescent="0.3">
      <c r="A905" s="2" t="s">
        <v>4147</v>
      </c>
      <c r="B905" s="3" t="s">
        <v>4148</v>
      </c>
      <c r="C905" s="3" t="s">
        <v>4149</v>
      </c>
      <c r="D905" s="3" t="s">
        <v>4150</v>
      </c>
      <c r="E905" s="3" t="s">
        <v>291</v>
      </c>
      <c r="F905" s="3" t="s">
        <v>130</v>
      </c>
      <c r="G905" s="3" t="s">
        <v>55</v>
      </c>
      <c r="H905" s="3" t="s">
        <v>131</v>
      </c>
      <c r="I905" s="3" t="s">
        <v>306</v>
      </c>
      <c r="J905" s="3"/>
      <c r="K905" s="3" t="s">
        <v>21</v>
      </c>
      <c r="L905" s="4">
        <v>871142</v>
      </c>
      <c r="M905" s="4">
        <v>905572</v>
      </c>
      <c r="N905" s="5">
        <v>529171</v>
      </c>
    </row>
    <row r="906" spans="1:14" ht="15.75" thickBot="1" x14ac:dyDescent="0.3">
      <c r="A906" s="2" t="s">
        <v>4151</v>
      </c>
      <c r="B906" s="3" t="s">
        <v>4152</v>
      </c>
      <c r="C906" s="3" t="s">
        <v>4153</v>
      </c>
      <c r="D906" s="3" t="s">
        <v>4154</v>
      </c>
      <c r="E906" s="3"/>
      <c r="F906" s="3" t="s">
        <v>383</v>
      </c>
      <c r="G906" s="3" t="s">
        <v>55</v>
      </c>
      <c r="H906" s="3" t="s">
        <v>384</v>
      </c>
      <c r="I906" s="3" t="s">
        <v>306</v>
      </c>
      <c r="J906" s="3"/>
      <c r="K906" s="3" t="s">
        <v>21</v>
      </c>
      <c r="L906" s="4">
        <v>14444.55</v>
      </c>
      <c r="M906" s="4">
        <v>7415.01</v>
      </c>
      <c r="N906" s="5">
        <v>7415.01</v>
      </c>
    </row>
    <row r="907" spans="1:14" ht="15.75" thickBot="1" x14ac:dyDescent="0.3">
      <c r="A907" s="2" t="s">
        <v>4155</v>
      </c>
      <c r="B907" s="3" t="s">
        <v>4156</v>
      </c>
      <c r="C907" s="3" t="s">
        <v>4157</v>
      </c>
      <c r="D907" s="3" t="s">
        <v>4158</v>
      </c>
      <c r="E907" s="3"/>
      <c r="F907" s="3" t="s">
        <v>130</v>
      </c>
      <c r="G907" s="3" t="s">
        <v>55</v>
      </c>
      <c r="H907" s="3" t="s">
        <v>1997</v>
      </c>
      <c r="I907" s="3" t="s">
        <v>102</v>
      </c>
      <c r="J907" s="3"/>
      <c r="K907" s="3" t="s">
        <v>21</v>
      </c>
      <c r="L907" s="4">
        <v>65419</v>
      </c>
      <c r="M907" s="4">
        <v>12996</v>
      </c>
      <c r="N907" s="5">
        <v>52423</v>
      </c>
    </row>
    <row r="908" spans="1:14" ht="15.75" thickBot="1" x14ac:dyDescent="0.3">
      <c r="A908" s="2" t="s">
        <v>4159</v>
      </c>
      <c r="B908" s="3" t="s">
        <v>4160</v>
      </c>
      <c r="C908" s="3"/>
      <c r="D908" s="3" t="s">
        <v>4161</v>
      </c>
      <c r="E908" s="3"/>
      <c r="F908" s="3" t="s">
        <v>3063</v>
      </c>
      <c r="G908" s="3" t="s">
        <v>18</v>
      </c>
      <c r="H908" s="3" t="s">
        <v>4162</v>
      </c>
      <c r="I908" s="3" t="s">
        <v>18</v>
      </c>
      <c r="J908" s="3"/>
      <c r="K908" s="3" t="s">
        <v>21</v>
      </c>
      <c r="L908" s="4">
        <v>3565777</v>
      </c>
      <c r="M908" s="4">
        <v>3362866</v>
      </c>
      <c r="N908" s="5">
        <v>6115944</v>
      </c>
    </row>
    <row r="909" spans="1:14" ht="15.75" thickBot="1" x14ac:dyDescent="0.3">
      <c r="A909" s="2" t="s">
        <v>4163</v>
      </c>
      <c r="B909" s="3" t="s">
        <v>4164</v>
      </c>
      <c r="C909" s="3"/>
      <c r="D909" s="3" t="s">
        <v>4165</v>
      </c>
      <c r="E909" s="3"/>
      <c r="F909" s="3" t="s">
        <v>525</v>
      </c>
      <c r="G909" s="3" t="s">
        <v>55</v>
      </c>
      <c r="H909" s="3" t="s">
        <v>526</v>
      </c>
      <c r="I909" s="3" t="s">
        <v>71</v>
      </c>
      <c r="J909" s="3"/>
      <c r="K909" s="3" t="s">
        <v>21</v>
      </c>
      <c r="L909" s="4">
        <v>8269.69</v>
      </c>
      <c r="M909" s="4">
        <v>9550.06</v>
      </c>
      <c r="N909" s="5">
        <v>101420.41</v>
      </c>
    </row>
    <row r="910" spans="1:14" ht="15.75" thickBot="1" x14ac:dyDescent="0.3">
      <c r="A910" s="2" t="s">
        <v>4166</v>
      </c>
      <c r="B910" s="3" t="s">
        <v>4167</v>
      </c>
      <c r="C910" s="3" t="s">
        <v>4168</v>
      </c>
      <c r="D910" s="3" t="s">
        <v>4169</v>
      </c>
      <c r="E910" s="3"/>
      <c r="F910" s="3" t="s">
        <v>4170</v>
      </c>
      <c r="G910" s="3" t="s">
        <v>271</v>
      </c>
      <c r="H910" s="3" t="s">
        <v>4171</v>
      </c>
      <c r="I910" s="3" t="s">
        <v>4172</v>
      </c>
      <c r="J910" s="3"/>
      <c r="K910" s="3" t="s">
        <v>21</v>
      </c>
      <c r="L910" s="4">
        <v>38520689</v>
      </c>
      <c r="M910" s="4">
        <v>38474832</v>
      </c>
      <c r="N910" s="5">
        <v>121065648</v>
      </c>
    </row>
    <row r="911" spans="1:14" ht="15.75" thickBot="1" x14ac:dyDescent="0.3">
      <c r="A911" s="2" t="s">
        <v>4173</v>
      </c>
      <c r="B911" s="3" t="s">
        <v>4174</v>
      </c>
      <c r="C911" s="3" t="s">
        <v>4175</v>
      </c>
      <c r="D911" s="3" t="s">
        <v>4176</v>
      </c>
      <c r="E911" s="3" t="s">
        <v>4177</v>
      </c>
      <c r="F911" s="3" t="s">
        <v>572</v>
      </c>
      <c r="G911" s="3" t="s">
        <v>573</v>
      </c>
      <c r="H911" s="3" t="s">
        <v>2907</v>
      </c>
      <c r="I911" s="3" t="s">
        <v>572</v>
      </c>
      <c r="J911" s="3"/>
      <c r="K911" s="3" t="s">
        <v>21</v>
      </c>
      <c r="L911" s="4">
        <v>42522077</v>
      </c>
      <c r="M911" s="4">
        <v>36935397</v>
      </c>
      <c r="N911" s="5">
        <v>82475010</v>
      </c>
    </row>
    <row r="912" spans="1:14" ht="15.75" thickBot="1" x14ac:dyDescent="0.3">
      <c r="A912" s="2" t="s">
        <v>4178</v>
      </c>
      <c r="B912" s="3" t="s">
        <v>4179</v>
      </c>
      <c r="C912" s="3"/>
      <c r="D912" s="3" t="s">
        <v>4180</v>
      </c>
      <c r="E912" s="3" t="s">
        <v>4181</v>
      </c>
      <c r="F912" s="3" t="s">
        <v>4182</v>
      </c>
      <c r="G912" s="3" t="s">
        <v>367</v>
      </c>
      <c r="H912" s="3" t="s">
        <v>4183</v>
      </c>
      <c r="I912" s="3" t="s">
        <v>4184</v>
      </c>
      <c r="J912" s="3"/>
      <c r="K912" s="3" t="s">
        <v>21</v>
      </c>
      <c r="L912" s="4">
        <v>147517</v>
      </c>
      <c r="M912" s="4">
        <v>158108</v>
      </c>
      <c r="N912" s="5">
        <v>56128</v>
      </c>
    </row>
    <row r="913" spans="1:14" ht="15.75" thickBot="1" x14ac:dyDescent="0.3">
      <c r="A913" s="2" t="s">
        <v>4185</v>
      </c>
      <c r="B913" s="3" t="s">
        <v>4186</v>
      </c>
      <c r="C913" s="3" t="s">
        <v>4187</v>
      </c>
      <c r="D913" s="3" t="s">
        <v>4188</v>
      </c>
      <c r="E913" s="3"/>
      <c r="F913" s="3" t="s">
        <v>4189</v>
      </c>
      <c r="G913" s="3" t="s">
        <v>1487</v>
      </c>
      <c r="H913" s="3" t="s">
        <v>4190</v>
      </c>
      <c r="I913" s="3" t="s">
        <v>4191</v>
      </c>
      <c r="J913" s="3"/>
      <c r="K913" s="3" t="s">
        <v>21</v>
      </c>
      <c r="L913" s="4">
        <v>5858864</v>
      </c>
      <c r="M913" s="4">
        <v>5446480</v>
      </c>
      <c r="N913" s="5">
        <v>0</v>
      </c>
    </row>
    <row r="914" spans="1:14" ht="15.75" thickBot="1" x14ac:dyDescent="0.3">
      <c r="A914" s="2" t="s">
        <v>4192</v>
      </c>
      <c r="B914" s="3" t="s">
        <v>4193</v>
      </c>
      <c r="C914" s="3"/>
      <c r="D914" s="3" t="s">
        <v>4194</v>
      </c>
      <c r="E914" s="3" t="s">
        <v>4195</v>
      </c>
      <c r="F914" s="3" t="s">
        <v>77</v>
      </c>
      <c r="G914" s="3" t="s">
        <v>55</v>
      </c>
      <c r="H914" s="3" t="s">
        <v>886</v>
      </c>
      <c r="I914" s="3" t="s">
        <v>77</v>
      </c>
      <c r="J914" s="3"/>
      <c r="K914" s="3" t="s">
        <v>21</v>
      </c>
      <c r="L914" s="4">
        <v>14452</v>
      </c>
      <c r="M914" s="4">
        <v>1114</v>
      </c>
      <c r="N914" s="5">
        <v>880042</v>
      </c>
    </row>
    <row r="915" spans="1:14" ht="15.75" thickBot="1" x14ac:dyDescent="0.3">
      <c r="A915" s="2" t="s">
        <v>4196</v>
      </c>
      <c r="B915" s="3" t="s">
        <v>4197</v>
      </c>
      <c r="C915" s="3" t="s">
        <v>4198</v>
      </c>
      <c r="D915" s="3" t="s">
        <v>4199</v>
      </c>
      <c r="E915" s="3"/>
      <c r="F915" s="3" t="s">
        <v>555</v>
      </c>
      <c r="G915" s="3" t="s">
        <v>556</v>
      </c>
      <c r="H915" s="3" t="s">
        <v>4200</v>
      </c>
      <c r="I915" s="3" t="s">
        <v>558</v>
      </c>
      <c r="J915" s="3"/>
      <c r="K915" s="3" t="s">
        <v>21</v>
      </c>
      <c r="L915" s="4">
        <v>10089716</v>
      </c>
      <c r="M915" s="4">
        <v>4912837</v>
      </c>
      <c r="N915" s="5">
        <v>11804280</v>
      </c>
    </row>
    <row r="916" spans="1:14" ht="15.75" thickBot="1" x14ac:dyDescent="0.3">
      <c r="A916" s="2" t="s">
        <v>4201</v>
      </c>
      <c r="B916" s="3" t="s">
        <v>4202</v>
      </c>
      <c r="C916" s="3"/>
      <c r="D916" s="3" t="s">
        <v>4203</v>
      </c>
      <c r="E916" s="3"/>
      <c r="F916" s="3" t="s">
        <v>3426</v>
      </c>
      <c r="G916" s="3" t="s">
        <v>18</v>
      </c>
      <c r="H916" s="3" t="s">
        <v>4204</v>
      </c>
      <c r="I916" s="3" t="s">
        <v>50</v>
      </c>
      <c r="J916" s="3"/>
      <c r="K916" s="3" t="s">
        <v>21</v>
      </c>
      <c r="L916" s="4">
        <v>2569363</v>
      </c>
      <c r="M916" s="4">
        <v>1978227</v>
      </c>
      <c r="N916" s="5">
        <v>2409377</v>
      </c>
    </row>
    <row r="917" spans="1:14" ht="15.75" thickBot="1" x14ac:dyDescent="0.3">
      <c r="A917" s="2" t="s">
        <v>4205</v>
      </c>
      <c r="B917" s="3" t="s">
        <v>4206</v>
      </c>
      <c r="C917" s="3" t="s">
        <v>4207</v>
      </c>
      <c r="D917" s="3" t="s">
        <v>4208</v>
      </c>
      <c r="E917" s="3" t="s">
        <v>4209</v>
      </c>
      <c r="F917" s="3" t="s">
        <v>555</v>
      </c>
      <c r="G917" s="3" t="s">
        <v>556</v>
      </c>
      <c r="H917" s="3" t="s">
        <v>591</v>
      </c>
      <c r="I917" s="3" t="s">
        <v>2547</v>
      </c>
      <c r="J917" s="3"/>
      <c r="K917" s="3" t="s">
        <v>21</v>
      </c>
      <c r="L917" s="4">
        <v>15395079</v>
      </c>
      <c r="M917" s="4">
        <v>14637354</v>
      </c>
      <c r="N917" s="5">
        <v>7782589</v>
      </c>
    </row>
    <row r="918" spans="1:14" ht="15.75" thickBot="1" x14ac:dyDescent="0.3">
      <c r="A918" s="2" t="s">
        <v>4210</v>
      </c>
      <c r="B918" s="3" t="s">
        <v>4211</v>
      </c>
      <c r="C918" s="3"/>
      <c r="D918" s="3" t="s">
        <v>4212</v>
      </c>
      <c r="E918" s="3"/>
      <c r="F918" s="3" t="s">
        <v>143</v>
      </c>
      <c r="G918" s="3" t="s">
        <v>55</v>
      </c>
      <c r="H918" s="3" t="s">
        <v>665</v>
      </c>
      <c r="I918" s="3" t="s">
        <v>143</v>
      </c>
      <c r="J918" s="3"/>
      <c r="K918" s="3" t="s">
        <v>21</v>
      </c>
      <c r="L918" s="4">
        <v>19818</v>
      </c>
      <c r="M918" s="4">
        <v>33274</v>
      </c>
      <c r="N918" s="5">
        <v>19818</v>
      </c>
    </row>
    <row r="919" spans="1:14" ht="15.75" thickBot="1" x14ac:dyDescent="0.3">
      <c r="A919" s="2" t="s">
        <v>4213</v>
      </c>
      <c r="B919" s="3" t="s">
        <v>4214</v>
      </c>
      <c r="C919" s="3"/>
      <c r="D919" s="3" t="s">
        <v>4215</v>
      </c>
      <c r="E919" s="3"/>
      <c r="F919" s="3" t="s">
        <v>130</v>
      </c>
      <c r="G919" s="3" t="s">
        <v>55</v>
      </c>
      <c r="H919" s="3" t="s">
        <v>131</v>
      </c>
      <c r="I919" s="3" t="s">
        <v>306</v>
      </c>
      <c r="J919" s="3"/>
      <c r="K919" s="3" t="s">
        <v>21</v>
      </c>
      <c r="L919" s="4">
        <v>1942330</v>
      </c>
      <c r="M919" s="4">
        <v>1517692</v>
      </c>
      <c r="N919" s="5">
        <v>1632463</v>
      </c>
    </row>
    <row r="920" spans="1:14" ht="15.75" thickBot="1" x14ac:dyDescent="0.3">
      <c r="A920" s="2" t="s">
        <v>4216</v>
      </c>
      <c r="B920" s="3" t="s">
        <v>4217</v>
      </c>
      <c r="C920" s="3"/>
      <c r="D920" s="3" t="s">
        <v>4215</v>
      </c>
      <c r="E920" s="3"/>
      <c r="F920" s="3" t="s">
        <v>130</v>
      </c>
      <c r="G920" s="3" t="s">
        <v>55</v>
      </c>
      <c r="H920" s="3" t="s">
        <v>131</v>
      </c>
      <c r="I920" s="3" t="s">
        <v>306</v>
      </c>
      <c r="J920" s="3"/>
      <c r="K920" s="3" t="s">
        <v>21</v>
      </c>
      <c r="L920" s="4">
        <v>2025567</v>
      </c>
      <c r="M920" s="4">
        <v>2336376</v>
      </c>
      <c r="N920" s="5">
        <v>2147419</v>
      </c>
    </row>
    <row r="921" spans="1:14" ht="15.75" thickBot="1" x14ac:dyDescent="0.3">
      <c r="A921" s="2" t="s">
        <v>4218</v>
      </c>
      <c r="B921" s="3" t="s">
        <v>4219</v>
      </c>
      <c r="C921" s="3"/>
      <c r="D921" s="3" t="s">
        <v>4220</v>
      </c>
      <c r="E921" s="3" t="s">
        <v>4221</v>
      </c>
      <c r="F921" s="3" t="s">
        <v>2200</v>
      </c>
      <c r="G921" s="3" t="s">
        <v>18</v>
      </c>
      <c r="H921" s="3" t="s">
        <v>4222</v>
      </c>
      <c r="I921" s="3" t="s">
        <v>2200</v>
      </c>
      <c r="J921" s="3"/>
      <c r="K921" s="3" t="s">
        <v>21</v>
      </c>
      <c r="L921" s="4">
        <v>2048373.16</v>
      </c>
      <c r="M921" s="4">
        <v>652273.46</v>
      </c>
      <c r="N921" s="5">
        <v>0</v>
      </c>
    </row>
    <row r="922" spans="1:14" ht="15.75" thickBot="1" x14ac:dyDescent="0.3">
      <c r="A922" s="2" t="s">
        <v>4223</v>
      </c>
      <c r="B922" s="3" t="s">
        <v>4224</v>
      </c>
      <c r="C922" s="3" t="s">
        <v>4225</v>
      </c>
      <c r="D922" s="3" t="s">
        <v>4226</v>
      </c>
      <c r="E922" s="3"/>
      <c r="F922" s="3" t="s">
        <v>166</v>
      </c>
      <c r="G922" s="3" t="s">
        <v>55</v>
      </c>
      <c r="H922" s="3" t="s">
        <v>951</v>
      </c>
      <c r="I922" s="3" t="s">
        <v>102</v>
      </c>
      <c r="J922" s="3"/>
      <c r="K922" s="3" t="s">
        <v>21</v>
      </c>
      <c r="L922" s="4">
        <v>612625</v>
      </c>
      <c r="M922" s="4">
        <v>654551</v>
      </c>
      <c r="N922" s="5">
        <v>442816</v>
      </c>
    </row>
    <row r="923" spans="1:14" ht="15.75" thickBot="1" x14ac:dyDescent="0.3">
      <c r="A923" s="2" t="s">
        <v>4227</v>
      </c>
      <c r="B923" s="3" t="s">
        <v>4228</v>
      </c>
      <c r="C923" s="3" t="s">
        <v>4229</v>
      </c>
      <c r="D923" s="3" t="s">
        <v>4230</v>
      </c>
      <c r="E923" s="3"/>
      <c r="F923" s="3" t="s">
        <v>4231</v>
      </c>
      <c r="G923" s="3" t="s">
        <v>4232</v>
      </c>
      <c r="H923" s="3" t="s">
        <v>4233</v>
      </c>
      <c r="I923" s="3" t="s">
        <v>4234</v>
      </c>
      <c r="J923" s="3"/>
      <c r="K923" s="3" t="s">
        <v>21</v>
      </c>
      <c r="L923" s="4">
        <v>623887</v>
      </c>
      <c r="M923" s="4">
        <v>622124</v>
      </c>
      <c r="N923" s="5">
        <v>187373</v>
      </c>
    </row>
    <row r="924" spans="1:14" ht="15.75" thickBot="1" x14ac:dyDescent="0.3">
      <c r="A924" s="2" t="s">
        <v>4235</v>
      </c>
      <c r="B924" s="3" t="s">
        <v>4236</v>
      </c>
      <c r="C924" s="3" t="s">
        <v>4237</v>
      </c>
      <c r="D924" s="3" t="s">
        <v>4238</v>
      </c>
      <c r="E924" s="3"/>
      <c r="F924" s="3" t="s">
        <v>143</v>
      </c>
      <c r="G924" s="3" t="s">
        <v>55</v>
      </c>
      <c r="H924" s="3" t="s">
        <v>194</v>
      </c>
      <c r="I924" s="3" t="s">
        <v>143</v>
      </c>
      <c r="J924" s="3"/>
      <c r="K924" s="3" t="s">
        <v>21</v>
      </c>
      <c r="L924" s="4">
        <v>45596.78</v>
      </c>
      <c r="M924" s="4">
        <v>38565.449999999997</v>
      </c>
      <c r="N924" s="5">
        <v>17621.25</v>
      </c>
    </row>
    <row r="925" spans="1:14" ht="15.75" thickBot="1" x14ac:dyDescent="0.3">
      <c r="A925" s="2" t="s">
        <v>4239</v>
      </c>
      <c r="B925" s="3" t="s">
        <v>4240</v>
      </c>
      <c r="C925" s="3" t="s">
        <v>4241</v>
      </c>
      <c r="D925" s="3" t="s">
        <v>4242</v>
      </c>
      <c r="E925" s="3" t="s">
        <v>2673</v>
      </c>
      <c r="F925" s="3" t="s">
        <v>555</v>
      </c>
      <c r="G925" s="3" t="s">
        <v>556</v>
      </c>
      <c r="H925" s="3" t="s">
        <v>557</v>
      </c>
      <c r="I925" s="3" t="s">
        <v>558</v>
      </c>
      <c r="J925" s="3"/>
      <c r="K925" s="3" t="s">
        <v>21</v>
      </c>
      <c r="L925" s="4">
        <v>1641647</v>
      </c>
      <c r="M925" s="4">
        <v>2801155</v>
      </c>
      <c r="N925" s="5">
        <v>55171523</v>
      </c>
    </row>
    <row r="926" spans="1:14" ht="15.75" thickBot="1" x14ac:dyDescent="0.3">
      <c r="A926" s="2" t="s">
        <v>4243</v>
      </c>
      <c r="B926" s="3" t="s">
        <v>4244</v>
      </c>
      <c r="C926" s="3"/>
      <c r="D926" s="3" t="s">
        <v>4245</v>
      </c>
      <c r="E926" s="3"/>
      <c r="F926" s="3" t="s">
        <v>4246</v>
      </c>
      <c r="G926" s="3" t="s">
        <v>4247</v>
      </c>
      <c r="H926" s="3" t="s">
        <v>4248</v>
      </c>
      <c r="I926" s="3" t="s">
        <v>2815</v>
      </c>
      <c r="J926" s="3"/>
      <c r="K926" s="3" t="s">
        <v>21</v>
      </c>
      <c r="L926" s="4">
        <v>933661</v>
      </c>
      <c r="M926" s="4">
        <v>717312</v>
      </c>
      <c r="N926" s="5">
        <v>448610</v>
      </c>
    </row>
    <row r="927" spans="1:14" ht="15.75" thickBot="1" x14ac:dyDescent="0.3">
      <c r="A927" s="2" t="s">
        <v>4249</v>
      </c>
      <c r="B927" s="3" t="s">
        <v>4250</v>
      </c>
      <c r="C927" s="3" t="s">
        <v>4249</v>
      </c>
      <c r="D927" s="3" t="s">
        <v>4251</v>
      </c>
      <c r="E927" s="3"/>
      <c r="F927" s="3" t="s">
        <v>397</v>
      </c>
      <c r="G927" s="3" t="s">
        <v>55</v>
      </c>
      <c r="H927" s="3" t="s">
        <v>3441</v>
      </c>
      <c r="I927" s="3" t="s">
        <v>102</v>
      </c>
      <c r="J927" s="3"/>
      <c r="K927" s="3" t="s">
        <v>21</v>
      </c>
      <c r="L927" s="4">
        <v>8187748</v>
      </c>
      <c r="M927" s="4">
        <v>7474575</v>
      </c>
      <c r="N927" s="5">
        <v>4311001</v>
      </c>
    </row>
    <row r="928" spans="1:14" ht="15.75" thickBot="1" x14ac:dyDescent="0.3">
      <c r="A928" s="2" t="s">
        <v>4252</v>
      </c>
      <c r="B928" s="3" t="s">
        <v>4253</v>
      </c>
      <c r="C928" s="3" t="s">
        <v>4254</v>
      </c>
      <c r="D928" s="3" t="s">
        <v>4255</v>
      </c>
      <c r="E928" s="3"/>
      <c r="F928" s="3" t="s">
        <v>505</v>
      </c>
      <c r="G928" s="3" t="s">
        <v>55</v>
      </c>
      <c r="H928" s="3" t="s">
        <v>506</v>
      </c>
      <c r="I928" s="3" t="s">
        <v>507</v>
      </c>
      <c r="J928" s="3"/>
      <c r="K928" s="3" t="s">
        <v>21</v>
      </c>
      <c r="L928" s="4">
        <v>5866085</v>
      </c>
      <c r="M928" s="4">
        <v>7268333</v>
      </c>
      <c r="N928" s="5">
        <v>44194860</v>
      </c>
    </row>
    <row r="929" spans="1:14" ht="15.75" thickBot="1" x14ac:dyDescent="0.3">
      <c r="A929" s="2" t="s">
        <v>4254</v>
      </c>
      <c r="B929" s="3" t="s">
        <v>4256</v>
      </c>
      <c r="C929" s="3" t="s">
        <v>4252</v>
      </c>
      <c r="D929" s="3" t="s">
        <v>4257</v>
      </c>
      <c r="E929" s="3"/>
      <c r="F929" s="3" t="s">
        <v>505</v>
      </c>
      <c r="G929" s="3" t="s">
        <v>55</v>
      </c>
      <c r="H929" s="3" t="s">
        <v>506</v>
      </c>
      <c r="I929" s="3" t="s">
        <v>507</v>
      </c>
      <c r="J929" s="3"/>
      <c r="K929" s="3" t="s">
        <v>21</v>
      </c>
      <c r="L929" s="4">
        <v>1070794</v>
      </c>
      <c r="M929" s="4">
        <v>1266630</v>
      </c>
      <c r="N929" s="5">
        <v>36431741</v>
      </c>
    </row>
    <row r="930" spans="1:14" ht="15.75" thickBot="1" x14ac:dyDescent="0.3">
      <c r="A930" s="2" t="s">
        <v>4258</v>
      </c>
      <c r="B930" s="3" t="s">
        <v>4259</v>
      </c>
      <c r="C930" s="3"/>
      <c r="D930" s="3" t="s">
        <v>4260</v>
      </c>
      <c r="E930" s="3"/>
      <c r="F930" s="3" t="s">
        <v>4261</v>
      </c>
      <c r="G930" s="3" t="s">
        <v>55</v>
      </c>
      <c r="H930" s="3" t="s">
        <v>4262</v>
      </c>
      <c r="I930" s="3" t="s">
        <v>507</v>
      </c>
      <c r="J930" s="3"/>
      <c r="K930" s="3" t="s">
        <v>21</v>
      </c>
      <c r="L930" s="4">
        <v>99556</v>
      </c>
      <c r="M930" s="4">
        <v>48646</v>
      </c>
      <c r="N930" s="5">
        <v>801398</v>
      </c>
    </row>
    <row r="931" spans="1:14" ht="15.75" thickBot="1" x14ac:dyDescent="0.3">
      <c r="A931" s="2" t="s">
        <v>4263</v>
      </c>
      <c r="B931" s="3" t="s">
        <v>4264</v>
      </c>
      <c r="C931" s="3" t="s">
        <v>4265</v>
      </c>
      <c r="D931" s="3" t="s">
        <v>4266</v>
      </c>
      <c r="E931" s="3"/>
      <c r="F931" s="3" t="s">
        <v>4267</v>
      </c>
      <c r="G931" s="3" t="s">
        <v>55</v>
      </c>
      <c r="H931" s="3" t="s">
        <v>4268</v>
      </c>
      <c r="I931" s="3" t="s">
        <v>507</v>
      </c>
      <c r="J931" s="3"/>
      <c r="K931" s="3" t="s">
        <v>21</v>
      </c>
      <c r="L931" s="4">
        <v>112611</v>
      </c>
      <c r="M931" s="4">
        <v>83036</v>
      </c>
      <c r="N931" s="5">
        <v>642577</v>
      </c>
    </row>
    <row r="932" spans="1:14" ht="15.75" thickBot="1" x14ac:dyDescent="0.3">
      <c r="A932" s="2" t="s">
        <v>4269</v>
      </c>
      <c r="B932" s="3" t="s">
        <v>4270</v>
      </c>
      <c r="C932" s="3"/>
      <c r="D932" s="3" t="s">
        <v>4271</v>
      </c>
      <c r="E932" s="3"/>
      <c r="F932" s="3" t="s">
        <v>505</v>
      </c>
      <c r="G932" s="3" t="s">
        <v>55</v>
      </c>
      <c r="H932" s="3" t="s">
        <v>506</v>
      </c>
      <c r="I932" s="3" t="s">
        <v>507</v>
      </c>
      <c r="J932" s="3"/>
      <c r="K932" s="3" t="s">
        <v>21</v>
      </c>
      <c r="L932" s="4">
        <v>10605639</v>
      </c>
      <c r="M932" s="4">
        <v>2548123</v>
      </c>
      <c r="N932" s="5">
        <v>28539165</v>
      </c>
    </row>
    <row r="933" spans="1:14" ht="15.75" thickBot="1" x14ac:dyDescent="0.3">
      <c r="A933" s="2" t="s">
        <v>4272</v>
      </c>
      <c r="B933" s="3" t="s">
        <v>4273</v>
      </c>
      <c r="C933" s="3"/>
      <c r="D933" s="3" t="s">
        <v>4271</v>
      </c>
      <c r="E933" s="3"/>
      <c r="F933" s="3" t="s">
        <v>505</v>
      </c>
      <c r="G933" s="3" t="s">
        <v>55</v>
      </c>
      <c r="H933" s="3" t="s">
        <v>506</v>
      </c>
      <c r="I933" s="3" t="s">
        <v>507</v>
      </c>
      <c r="J933" s="3"/>
      <c r="K933" s="3" t="s">
        <v>21</v>
      </c>
      <c r="L933" s="4">
        <v>245765</v>
      </c>
      <c r="M933" s="4">
        <v>488605</v>
      </c>
      <c r="N933" s="5">
        <v>10908981</v>
      </c>
    </row>
    <row r="934" spans="1:14" ht="15.75" thickBot="1" x14ac:dyDescent="0.3">
      <c r="A934" s="2" t="s">
        <v>4274</v>
      </c>
      <c r="B934" s="3" t="s">
        <v>4275</v>
      </c>
      <c r="C934" s="3"/>
      <c r="D934" s="3" t="s">
        <v>4276</v>
      </c>
      <c r="E934" s="3"/>
      <c r="F934" s="3" t="s">
        <v>505</v>
      </c>
      <c r="G934" s="3" t="s">
        <v>55</v>
      </c>
      <c r="H934" s="3" t="s">
        <v>506</v>
      </c>
      <c r="I934" s="3" t="s">
        <v>507</v>
      </c>
      <c r="J934" s="3"/>
      <c r="K934" s="3" t="s">
        <v>21</v>
      </c>
      <c r="L934" s="4">
        <v>2118757</v>
      </c>
      <c r="M934" s="4">
        <v>2099399</v>
      </c>
      <c r="N934" s="5">
        <v>5406411</v>
      </c>
    </row>
    <row r="935" spans="1:14" ht="15.75" thickBot="1" x14ac:dyDescent="0.3">
      <c r="A935" s="2" t="s">
        <v>4277</v>
      </c>
      <c r="B935" s="3" t="s">
        <v>4278</v>
      </c>
      <c r="C935" s="3"/>
      <c r="D935" s="3" t="s">
        <v>4279</v>
      </c>
      <c r="E935" s="3"/>
      <c r="F935" s="3" t="s">
        <v>4261</v>
      </c>
      <c r="G935" s="3" t="s">
        <v>55</v>
      </c>
      <c r="H935" s="3" t="s">
        <v>4262</v>
      </c>
      <c r="I935" s="3" t="s">
        <v>84</v>
      </c>
      <c r="J935" s="3"/>
      <c r="K935" s="3" t="s">
        <v>21</v>
      </c>
      <c r="L935" s="4">
        <v>23736714</v>
      </c>
      <c r="M935" s="4">
        <v>17493613</v>
      </c>
      <c r="N935" s="5">
        <v>47852935</v>
      </c>
    </row>
    <row r="936" spans="1:14" ht="15.75" thickBot="1" x14ac:dyDescent="0.3">
      <c r="A936" s="2" t="s">
        <v>4280</v>
      </c>
      <c r="B936" s="3" t="s">
        <v>4281</v>
      </c>
      <c r="C936" s="3"/>
      <c r="D936" s="3" t="s">
        <v>4282</v>
      </c>
      <c r="E936" s="3"/>
      <c r="F936" s="3" t="s">
        <v>505</v>
      </c>
      <c r="G936" s="3" t="s">
        <v>55</v>
      </c>
      <c r="H936" s="3" t="s">
        <v>506</v>
      </c>
      <c r="I936" s="3" t="s">
        <v>507</v>
      </c>
      <c r="J936" s="3"/>
      <c r="K936" s="3" t="s">
        <v>21</v>
      </c>
      <c r="L936" s="4">
        <v>92682</v>
      </c>
      <c r="M936" s="4">
        <v>131002</v>
      </c>
      <c r="N936" s="5">
        <v>146501</v>
      </c>
    </row>
    <row r="937" spans="1:14" ht="15.75" thickBot="1" x14ac:dyDescent="0.3">
      <c r="A937" s="2" t="s">
        <v>4283</v>
      </c>
      <c r="B937" s="3" t="s">
        <v>4284</v>
      </c>
      <c r="C937" s="3"/>
      <c r="D937" s="3" t="s">
        <v>4285</v>
      </c>
      <c r="E937" s="3"/>
      <c r="F937" s="3" t="s">
        <v>4261</v>
      </c>
      <c r="G937" s="3" t="s">
        <v>55</v>
      </c>
      <c r="H937" s="3" t="s">
        <v>4262</v>
      </c>
      <c r="I937" s="3" t="s">
        <v>84</v>
      </c>
      <c r="J937" s="3"/>
      <c r="K937" s="3" t="s">
        <v>21</v>
      </c>
      <c r="L937" s="4">
        <v>0</v>
      </c>
      <c r="M937" s="4">
        <v>135</v>
      </c>
      <c r="N937" s="5">
        <v>365</v>
      </c>
    </row>
    <row r="938" spans="1:14" ht="15.75" thickBot="1" x14ac:dyDescent="0.3">
      <c r="A938" s="2" t="s">
        <v>4286</v>
      </c>
      <c r="B938" s="3" t="s">
        <v>4287</v>
      </c>
      <c r="C938" s="3"/>
      <c r="D938" s="3" t="s">
        <v>4288</v>
      </c>
      <c r="E938" s="3"/>
      <c r="F938" s="3" t="s">
        <v>505</v>
      </c>
      <c r="G938" s="3" t="s">
        <v>55</v>
      </c>
      <c r="H938" s="3" t="s">
        <v>506</v>
      </c>
      <c r="I938" s="3" t="s">
        <v>507</v>
      </c>
      <c r="J938" s="3"/>
      <c r="K938" s="3" t="s">
        <v>21</v>
      </c>
      <c r="L938" s="4">
        <v>12526028</v>
      </c>
      <c r="M938" s="4">
        <v>10293543</v>
      </c>
      <c r="N938" s="5">
        <v>46900488</v>
      </c>
    </row>
    <row r="939" spans="1:14" ht="15.75" thickBot="1" x14ac:dyDescent="0.3">
      <c r="A939" s="2" t="s">
        <v>4289</v>
      </c>
      <c r="B939" s="3" t="s">
        <v>4290</v>
      </c>
      <c r="C939" s="3"/>
      <c r="D939" s="3" t="s">
        <v>4291</v>
      </c>
      <c r="E939" s="3"/>
      <c r="F939" s="3" t="s">
        <v>462</v>
      </c>
      <c r="G939" s="3" t="s">
        <v>55</v>
      </c>
      <c r="H939" s="3" t="s">
        <v>463</v>
      </c>
      <c r="I939" s="3" t="s">
        <v>462</v>
      </c>
      <c r="J939" s="3"/>
      <c r="K939" s="3" t="s">
        <v>21</v>
      </c>
      <c r="L939" s="4">
        <v>47364</v>
      </c>
      <c r="M939" s="4">
        <v>41937</v>
      </c>
      <c r="N939" s="5">
        <v>26529</v>
      </c>
    </row>
    <row r="940" spans="1:14" ht="15.75" thickBot="1" x14ac:dyDescent="0.3">
      <c r="A940" s="2" t="s">
        <v>4292</v>
      </c>
      <c r="B940" s="3" t="s">
        <v>4293</v>
      </c>
      <c r="C940" s="3"/>
      <c r="D940" s="3" t="s">
        <v>4294</v>
      </c>
      <c r="E940" s="3"/>
      <c r="F940" s="3" t="s">
        <v>505</v>
      </c>
      <c r="G940" s="3" t="s">
        <v>55</v>
      </c>
      <c r="H940" s="3" t="s">
        <v>506</v>
      </c>
      <c r="I940" s="3" t="s">
        <v>507</v>
      </c>
      <c r="J940" s="3"/>
      <c r="K940" s="3" t="s">
        <v>21</v>
      </c>
      <c r="L940" s="4">
        <v>1666124</v>
      </c>
      <c r="M940" s="4">
        <v>1237913</v>
      </c>
      <c r="N940" s="5">
        <v>3216471</v>
      </c>
    </row>
    <row r="941" spans="1:14" ht="15.75" thickBot="1" x14ac:dyDescent="0.3">
      <c r="A941" s="2" t="s">
        <v>4295</v>
      </c>
      <c r="B941" s="3" t="s">
        <v>4296</v>
      </c>
      <c r="C941" s="3"/>
      <c r="D941" s="3" t="s">
        <v>4297</v>
      </c>
      <c r="E941" s="3"/>
      <c r="F941" s="3" t="s">
        <v>505</v>
      </c>
      <c r="G941" s="3" t="s">
        <v>55</v>
      </c>
      <c r="H941" s="3" t="s">
        <v>506</v>
      </c>
      <c r="I941" s="3" t="s">
        <v>507</v>
      </c>
      <c r="J941" s="3"/>
      <c r="K941" s="3" t="s">
        <v>21</v>
      </c>
      <c r="L941" s="4">
        <v>20940.45</v>
      </c>
      <c r="M941" s="4">
        <v>5186.49</v>
      </c>
      <c r="N941" s="5">
        <v>15753.96</v>
      </c>
    </row>
    <row r="942" spans="1:14" ht="15.75" thickBot="1" x14ac:dyDescent="0.3">
      <c r="A942" s="2" t="s">
        <v>4298</v>
      </c>
      <c r="B942" s="3" t="s">
        <v>4299</v>
      </c>
      <c r="C942" s="3" t="s">
        <v>4300</v>
      </c>
      <c r="D942" s="3" t="s">
        <v>4301</v>
      </c>
      <c r="E942" s="3"/>
      <c r="F942" s="3" t="s">
        <v>4261</v>
      </c>
      <c r="G942" s="3" t="s">
        <v>55</v>
      </c>
      <c r="H942" s="3" t="s">
        <v>4262</v>
      </c>
      <c r="I942" s="3" t="s">
        <v>84</v>
      </c>
      <c r="J942" s="3"/>
      <c r="K942" s="3" t="s">
        <v>21</v>
      </c>
      <c r="L942" s="4">
        <v>111012017</v>
      </c>
      <c r="M942" s="4">
        <v>133829608</v>
      </c>
      <c r="N942" s="5">
        <v>66739158</v>
      </c>
    </row>
    <row r="943" spans="1:14" ht="15.75" thickBot="1" x14ac:dyDescent="0.3">
      <c r="A943" s="2" t="s">
        <v>4302</v>
      </c>
      <c r="B943" s="3" t="s">
        <v>4303</v>
      </c>
      <c r="C943" s="3"/>
      <c r="D943" s="3" t="s">
        <v>4304</v>
      </c>
      <c r="E943" s="3" t="s">
        <v>4305</v>
      </c>
      <c r="F943" s="3" t="s">
        <v>505</v>
      </c>
      <c r="G943" s="3" t="s">
        <v>55</v>
      </c>
      <c r="H943" s="3" t="s">
        <v>506</v>
      </c>
      <c r="I943" s="3" t="s">
        <v>507</v>
      </c>
      <c r="J943" s="3"/>
      <c r="K943" s="3" t="s">
        <v>21</v>
      </c>
      <c r="L943" s="4">
        <v>78247</v>
      </c>
      <c r="M943" s="4">
        <v>70664</v>
      </c>
      <c r="N943" s="5">
        <v>36475</v>
      </c>
    </row>
    <row r="944" spans="1:14" ht="15.75" thickBot="1" x14ac:dyDescent="0.3">
      <c r="A944" s="2" t="s">
        <v>4306</v>
      </c>
      <c r="B944" s="3" t="s">
        <v>4307</v>
      </c>
      <c r="C944" s="3"/>
      <c r="D944" s="3" t="s">
        <v>4308</v>
      </c>
      <c r="E944" s="3"/>
      <c r="F944" s="3" t="s">
        <v>505</v>
      </c>
      <c r="G944" s="3" t="s">
        <v>55</v>
      </c>
      <c r="H944" s="3" t="s">
        <v>506</v>
      </c>
      <c r="I944" s="3" t="s">
        <v>507</v>
      </c>
      <c r="J944" s="3"/>
      <c r="K944" s="3" t="s">
        <v>21</v>
      </c>
      <c r="L944" s="4">
        <v>92582</v>
      </c>
      <c r="M944" s="4">
        <v>187239</v>
      </c>
      <c r="N944" s="5">
        <v>4313199</v>
      </c>
    </row>
    <row r="945" spans="1:14" ht="15.75" thickBot="1" x14ac:dyDescent="0.3">
      <c r="A945" s="2" t="s">
        <v>4309</v>
      </c>
      <c r="B945" s="3" t="s">
        <v>4310</v>
      </c>
      <c r="C945" s="3"/>
      <c r="D945" s="3" t="s">
        <v>4311</v>
      </c>
      <c r="E945" s="3" t="s">
        <v>4312</v>
      </c>
      <c r="F945" s="3" t="s">
        <v>505</v>
      </c>
      <c r="G945" s="3" t="s">
        <v>55</v>
      </c>
      <c r="H945" s="3" t="s">
        <v>506</v>
      </c>
      <c r="I945" s="3" t="s">
        <v>507</v>
      </c>
      <c r="J945" s="3"/>
      <c r="K945" s="3" t="s">
        <v>21</v>
      </c>
      <c r="L945" s="4">
        <v>392876</v>
      </c>
      <c r="M945" s="4">
        <v>382870</v>
      </c>
      <c r="N945" s="5">
        <v>121160</v>
      </c>
    </row>
    <row r="946" spans="1:14" ht="15.75" thickBot="1" x14ac:dyDescent="0.3">
      <c r="A946" s="2" t="s">
        <v>4313</v>
      </c>
      <c r="B946" s="3" t="s">
        <v>4314</v>
      </c>
      <c r="C946" s="3" t="s">
        <v>4315</v>
      </c>
      <c r="D946" s="3" t="s">
        <v>4316</v>
      </c>
      <c r="E946" s="3" t="s">
        <v>4317</v>
      </c>
      <c r="F946" s="3" t="s">
        <v>4261</v>
      </c>
      <c r="G946" s="3" t="s">
        <v>55</v>
      </c>
      <c r="H946" s="3" t="s">
        <v>4262</v>
      </c>
      <c r="I946" s="3" t="s">
        <v>84</v>
      </c>
      <c r="J946" s="3"/>
      <c r="K946" s="3" t="s">
        <v>21</v>
      </c>
      <c r="L946" s="4">
        <v>1923670.26</v>
      </c>
      <c r="M946" s="4">
        <v>1711289</v>
      </c>
      <c r="N946" s="5">
        <v>476776</v>
      </c>
    </row>
    <row r="947" spans="1:14" ht="15.75" thickBot="1" x14ac:dyDescent="0.3">
      <c r="A947" s="2" t="s">
        <v>4318</v>
      </c>
      <c r="B947" s="3" t="s">
        <v>4319</v>
      </c>
      <c r="C947" s="3"/>
      <c r="D947" s="3" t="s">
        <v>4320</v>
      </c>
      <c r="E947" s="3"/>
      <c r="F947" s="3" t="s">
        <v>4321</v>
      </c>
      <c r="G947" s="3" t="s">
        <v>55</v>
      </c>
      <c r="H947" s="3" t="s">
        <v>4322</v>
      </c>
      <c r="I947" s="3" t="s">
        <v>507</v>
      </c>
      <c r="J947" s="3"/>
      <c r="K947" s="3" t="s">
        <v>21</v>
      </c>
      <c r="L947" s="4">
        <v>1299.1600000000001</v>
      </c>
      <c r="M947" s="4">
        <v>0</v>
      </c>
      <c r="N947" s="5">
        <v>1299.1600000000001</v>
      </c>
    </row>
    <row r="948" spans="1:14" ht="15.75" thickBot="1" x14ac:dyDescent="0.3">
      <c r="A948" s="2" t="s">
        <v>4323</v>
      </c>
      <c r="B948" s="3" t="s">
        <v>4324</v>
      </c>
      <c r="C948" s="3"/>
      <c r="D948" s="3" t="s">
        <v>4325</v>
      </c>
      <c r="E948" s="3"/>
      <c r="F948" s="3" t="s">
        <v>505</v>
      </c>
      <c r="G948" s="3" t="s">
        <v>55</v>
      </c>
      <c r="H948" s="3" t="s">
        <v>506</v>
      </c>
      <c r="I948" s="3" t="s">
        <v>507</v>
      </c>
      <c r="J948" s="3"/>
      <c r="K948" s="3" t="s">
        <v>21</v>
      </c>
      <c r="L948" s="4">
        <v>420495</v>
      </c>
      <c r="M948" s="4">
        <v>398778</v>
      </c>
      <c r="N948" s="5">
        <v>66718</v>
      </c>
    </row>
    <row r="949" spans="1:14" ht="15.75" thickBot="1" x14ac:dyDescent="0.3">
      <c r="A949" s="2" t="s">
        <v>4326</v>
      </c>
      <c r="B949" s="3" t="s">
        <v>4327</v>
      </c>
      <c r="C949" s="3"/>
      <c r="D949" s="3" t="s">
        <v>4328</v>
      </c>
      <c r="E949" s="3"/>
      <c r="F949" s="3" t="s">
        <v>505</v>
      </c>
      <c r="G949" s="3" t="s">
        <v>55</v>
      </c>
      <c r="H949" s="3" t="s">
        <v>506</v>
      </c>
      <c r="I949" s="3" t="s">
        <v>507</v>
      </c>
      <c r="J949" s="3"/>
      <c r="K949" s="3" t="s">
        <v>21</v>
      </c>
      <c r="L949" s="4">
        <v>86798</v>
      </c>
      <c r="M949" s="4">
        <v>119931</v>
      </c>
      <c r="N949" s="5">
        <v>208869</v>
      </c>
    </row>
    <row r="950" spans="1:14" ht="15.75" thickBot="1" x14ac:dyDescent="0.3">
      <c r="A950" s="2" t="s">
        <v>4329</v>
      </c>
      <c r="B950" s="3" t="s">
        <v>4330</v>
      </c>
      <c r="C950" s="3"/>
      <c r="D950" s="3" t="s">
        <v>4331</v>
      </c>
      <c r="E950" s="3"/>
      <c r="F950" s="3" t="s">
        <v>505</v>
      </c>
      <c r="G950" s="3" t="s">
        <v>55</v>
      </c>
      <c r="H950" s="3" t="s">
        <v>506</v>
      </c>
      <c r="I950" s="3" t="s">
        <v>507</v>
      </c>
      <c r="J950" s="3"/>
      <c r="K950" s="3" t="s">
        <v>21</v>
      </c>
      <c r="L950" s="4">
        <v>626507</v>
      </c>
      <c r="M950" s="4">
        <v>184424</v>
      </c>
      <c r="N950" s="5">
        <v>586284</v>
      </c>
    </row>
    <row r="951" spans="1:14" ht="15.75" thickBot="1" x14ac:dyDescent="0.3">
      <c r="A951" s="2" t="s">
        <v>4332</v>
      </c>
      <c r="B951" s="3" t="s">
        <v>4333</v>
      </c>
      <c r="C951" s="3"/>
      <c r="D951" s="3" t="s">
        <v>4334</v>
      </c>
      <c r="E951" s="3"/>
      <c r="F951" s="3" t="s">
        <v>1220</v>
      </c>
      <c r="G951" s="3" t="s">
        <v>55</v>
      </c>
      <c r="H951" s="3" t="s">
        <v>1221</v>
      </c>
      <c r="I951" s="3" t="s">
        <v>90</v>
      </c>
      <c r="J951" s="3"/>
      <c r="K951" s="3" t="s">
        <v>21</v>
      </c>
      <c r="L951" s="4">
        <v>170065</v>
      </c>
      <c r="M951" s="4">
        <v>88132</v>
      </c>
      <c r="N951" s="5">
        <v>2510523</v>
      </c>
    </row>
    <row r="952" spans="1:14" ht="15.75" thickBot="1" x14ac:dyDescent="0.3">
      <c r="A952" s="2" t="s">
        <v>4335</v>
      </c>
      <c r="B952" s="3" t="s">
        <v>4336</v>
      </c>
      <c r="C952" s="3"/>
      <c r="D952" s="3" t="s">
        <v>4337</v>
      </c>
      <c r="E952" s="3"/>
      <c r="F952" s="3" t="s">
        <v>505</v>
      </c>
      <c r="G952" s="3" t="s">
        <v>55</v>
      </c>
      <c r="H952" s="3" t="s">
        <v>506</v>
      </c>
      <c r="I952" s="3" t="s">
        <v>507</v>
      </c>
      <c r="J952" s="3"/>
      <c r="K952" s="3" t="s">
        <v>21</v>
      </c>
      <c r="L952" s="4">
        <v>2284934</v>
      </c>
      <c r="M952" s="4">
        <v>2300362</v>
      </c>
      <c r="N952" s="5">
        <v>1101010</v>
      </c>
    </row>
    <row r="953" spans="1:14" ht="15.75" thickBot="1" x14ac:dyDescent="0.3">
      <c r="A953" s="2" t="s">
        <v>4338</v>
      </c>
      <c r="B953" s="3" t="s">
        <v>4339</v>
      </c>
      <c r="C953" s="3"/>
      <c r="D953" s="3" t="s">
        <v>4340</v>
      </c>
      <c r="E953" s="3"/>
      <c r="F953" s="3" t="s">
        <v>69</v>
      </c>
      <c r="G953" s="3" t="s">
        <v>55</v>
      </c>
      <c r="H953" s="3" t="s">
        <v>70</v>
      </c>
      <c r="I953" s="3" t="s">
        <v>71</v>
      </c>
      <c r="J953" s="3"/>
      <c r="K953" s="3" t="s">
        <v>21</v>
      </c>
      <c r="L953" s="4">
        <v>5629132</v>
      </c>
      <c r="M953" s="4">
        <v>5342683</v>
      </c>
      <c r="N953" s="5">
        <v>17143143</v>
      </c>
    </row>
    <row r="954" spans="1:14" ht="15.75" thickBot="1" x14ac:dyDescent="0.3">
      <c r="A954" s="2" t="s">
        <v>4341</v>
      </c>
      <c r="B954" s="3" t="s">
        <v>4342</v>
      </c>
      <c r="C954" s="3" t="s">
        <v>4343</v>
      </c>
      <c r="D954" s="3" t="s">
        <v>4344</v>
      </c>
      <c r="E954" s="3"/>
      <c r="F954" s="3" t="s">
        <v>505</v>
      </c>
      <c r="G954" s="3" t="s">
        <v>55</v>
      </c>
      <c r="H954" s="3" t="s">
        <v>506</v>
      </c>
      <c r="I954" s="3" t="s">
        <v>507</v>
      </c>
      <c r="J954" s="3"/>
      <c r="K954" s="3" t="s">
        <v>21</v>
      </c>
      <c r="L954" s="4">
        <v>15990</v>
      </c>
      <c r="M954" s="4">
        <v>30802.5</v>
      </c>
      <c r="N954" s="5">
        <v>160788</v>
      </c>
    </row>
    <row r="955" spans="1:14" ht="15.75" thickBot="1" x14ac:dyDescent="0.3">
      <c r="A955" s="2" t="s">
        <v>4345</v>
      </c>
      <c r="B955" s="3" t="s">
        <v>4346</v>
      </c>
      <c r="C955" s="3" t="s">
        <v>4347</v>
      </c>
      <c r="D955" s="3" t="s">
        <v>4348</v>
      </c>
      <c r="E955" s="3"/>
      <c r="F955" s="3" t="s">
        <v>505</v>
      </c>
      <c r="G955" s="3" t="s">
        <v>55</v>
      </c>
      <c r="H955" s="3" t="s">
        <v>506</v>
      </c>
      <c r="I955" s="3" t="s">
        <v>507</v>
      </c>
      <c r="J955" s="3"/>
      <c r="K955" s="3" t="s">
        <v>21</v>
      </c>
      <c r="L955" s="4">
        <v>3471369</v>
      </c>
      <c r="M955" s="4">
        <v>3742484</v>
      </c>
      <c r="N955" s="5">
        <v>6593663</v>
      </c>
    </row>
    <row r="956" spans="1:14" ht="15.75" thickBot="1" x14ac:dyDescent="0.3">
      <c r="A956" s="2" t="s">
        <v>4349</v>
      </c>
      <c r="B956" s="3" t="s">
        <v>4350</v>
      </c>
      <c r="C956" s="3"/>
      <c r="D956" s="3" t="s">
        <v>4351</v>
      </c>
      <c r="E956" s="3"/>
      <c r="F956" s="3" t="s">
        <v>337</v>
      </c>
      <c r="G956" s="3" t="s">
        <v>55</v>
      </c>
      <c r="H956" s="3" t="s">
        <v>338</v>
      </c>
      <c r="I956" s="3" t="s">
        <v>339</v>
      </c>
      <c r="J956" s="3"/>
      <c r="K956" s="3" t="s">
        <v>21</v>
      </c>
      <c r="L956" s="4">
        <v>220633</v>
      </c>
      <c r="M956" s="4">
        <v>112782</v>
      </c>
      <c r="N956" s="5">
        <v>163877</v>
      </c>
    </row>
    <row r="957" spans="1:14" ht="15.75" thickBot="1" x14ac:dyDescent="0.3">
      <c r="A957" s="2" t="s">
        <v>4352</v>
      </c>
      <c r="B957" s="3" t="s">
        <v>4353</v>
      </c>
      <c r="C957" s="3"/>
      <c r="D957" s="3" t="s">
        <v>4354</v>
      </c>
      <c r="E957" s="3"/>
      <c r="F957" s="3" t="s">
        <v>505</v>
      </c>
      <c r="G957" s="3" t="s">
        <v>55</v>
      </c>
      <c r="H957" s="3" t="s">
        <v>506</v>
      </c>
      <c r="I957" s="3" t="s">
        <v>507</v>
      </c>
      <c r="J957" s="3"/>
      <c r="K957" s="3" t="s">
        <v>21</v>
      </c>
      <c r="L957" s="4">
        <v>34438.400000000001</v>
      </c>
      <c r="M957" s="4">
        <v>77965.41</v>
      </c>
      <c r="N957" s="5">
        <v>226945.06</v>
      </c>
    </row>
    <row r="958" spans="1:14" ht="15.75" thickBot="1" x14ac:dyDescent="0.3">
      <c r="A958" s="2" t="s">
        <v>4355</v>
      </c>
      <c r="B958" s="3" t="s">
        <v>4356</v>
      </c>
      <c r="C958" s="3" t="s">
        <v>4357</v>
      </c>
      <c r="D958" s="3" t="s">
        <v>4358</v>
      </c>
      <c r="E958" s="3" t="s">
        <v>4359</v>
      </c>
      <c r="F958" s="3" t="s">
        <v>337</v>
      </c>
      <c r="G958" s="3" t="s">
        <v>55</v>
      </c>
      <c r="H958" s="3" t="s">
        <v>338</v>
      </c>
      <c r="I958" s="3" t="s">
        <v>339</v>
      </c>
      <c r="J958" s="3"/>
      <c r="K958" s="3" t="s">
        <v>21</v>
      </c>
      <c r="L958" s="4">
        <v>0</v>
      </c>
      <c r="M958" s="4">
        <v>0</v>
      </c>
      <c r="N958" s="5">
        <v>100</v>
      </c>
    </row>
    <row r="959" spans="1:14" ht="15.75" thickBot="1" x14ac:dyDescent="0.3">
      <c r="A959" s="2" t="s">
        <v>4360</v>
      </c>
      <c r="B959" s="3" t="s">
        <v>4361</v>
      </c>
      <c r="C959" s="3" t="s">
        <v>4362</v>
      </c>
      <c r="D959" s="3" t="s">
        <v>4363</v>
      </c>
      <c r="E959" s="3"/>
      <c r="F959" s="3" t="s">
        <v>337</v>
      </c>
      <c r="G959" s="3" t="s">
        <v>55</v>
      </c>
      <c r="H959" s="3" t="s">
        <v>338</v>
      </c>
      <c r="I959" s="3" t="s">
        <v>507</v>
      </c>
      <c r="J959" s="3"/>
      <c r="K959" s="3" t="s">
        <v>21</v>
      </c>
      <c r="L959" s="4">
        <v>536</v>
      </c>
      <c r="M959" s="4">
        <v>10158</v>
      </c>
      <c r="N959" s="5">
        <v>93239</v>
      </c>
    </row>
    <row r="960" spans="1:14" ht="15.75" thickBot="1" x14ac:dyDescent="0.3">
      <c r="A960" s="2" t="s">
        <v>4364</v>
      </c>
      <c r="B960" s="3" t="s">
        <v>4365</v>
      </c>
      <c r="C960" s="3"/>
      <c r="D960" s="3" t="s">
        <v>4366</v>
      </c>
      <c r="E960" s="3"/>
      <c r="F960" s="3" t="s">
        <v>505</v>
      </c>
      <c r="G960" s="3" t="s">
        <v>55</v>
      </c>
      <c r="H960" s="3" t="s">
        <v>506</v>
      </c>
      <c r="I960" s="3" t="s">
        <v>507</v>
      </c>
      <c r="J960" s="3"/>
      <c r="K960" s="3" t="s">
        <v>21</v>
      </c>
      <c r="L960" s="4">
        <v>5348485</v>
      </c>
      <c r="M960" s="4">
        <v>6172966</v>
      </c>
      <c r="N960" s="5">
        <v>4613208</v>
      </c>
    </row>
    <row r="961" spans="1:14" ht="15.75" thickBot="1" x14ac:dyDescent="0.3">
      <c r="A961" s="2" t="s">
        <v>4367</v>
      </c>
      <c r="B961" s="3" t="s">
        <v>4368</v>
      </c>
      <c r="C961" s="3"/>
      <c r="D961" s="3" t="s">
        <v>4369</v>
      </c>
      <c r="E961" s="3"/>
      <c r="F961" s="3" t="s">
        <v>337</v>
      </c>
      <c r="G961" s="3" t="s">
        <v>55</v>
      </c>
      <c r="H961" s="3" t="s">
        <v>338</v>
      </c>
      <c r="I961" s="3" t="s">
        <v>339</v>
      </c>
      <c r="J961" s="3"/>
      <c r="K961" s="3" t="s">
        <v>21</v>
      </c>
      <c r="L961" s="4">
        <v>1870780</v>
      </c>
      <c r="M961" s="4">
        <v>1224638</v>
      </c>
      <c r="N961" s="5">
        <v>6925904</v>
      </c>
    </row>
    <row r="962" spans="1:14" ht="15.75" thickBot="1" x14ac:dyDescent="0.3">
      <c r="A962" s="2" t="s">
        <v>4370</v>
      </c>
      <c r="B962" s="3" t="s">
        <v>4371</v>
      </c>
      <c r="C962" s="3"/>
      <c r="D962" s="3" t="s">
        <v>4372</v>
      </c>
      <c r="E962" s="3"/>
      <c r="F962" s="3" t="s">
        <v>505</v>
      </c>
      <c r="G962" s="3" t="s">
        <v>55</v>
      </c>
      <c r="H962" s="3" t="s">
        <v>506</v>
      </c>
      <c r="I962" s="3" t="s">
        <v>507</v>
      </c>
      <c r="J962" s="3"/>
      <c r="K962" s="3" t="s">
        <v>21</v>
      </c>
      <c r="L962" s="4">
        <v>6217100</v>
      </c>
      <c r="M962" s="4">
        <v>5699352</v>
      </c>
      <c r="N962" s="5">
        <v>5335980</v>
      </c>
    </row>
    <row r="963" spans="1:14" ht="15.75" thickBot="1" x14ac:dyDescent="0.3">
      <c r="A963" s="2" t="s">
        <v>4373</v>
      </c>
      <c r="B963" s="3" t="s">
        <v>4374</v>
      </c>
      <c r="C963" s="3" t="s">
        <v>4375</v>
      </c>
      <c r="D963" s="3" t="s">
        <v>4376</v>
      </c>
      <c r="E963" s="3"/>
      <c r="F963" s="3" t="s">
        <v>505</v>
      </c>
      <c r="G963" s="3" t="s">
        <v>55</v>
      </c>
      <c r="H963" s="3" t="s">
        <v>506</v>
      </c>
      <c r="I963" s="3" t="s">
        <v>507</v>
      </c>
      <c r="J963" s="3"/>
      <c r="K963" s="3" t="s">
        <v>21</v>
      </c>
      <c r="L963" s="4">
        <v>33084</v>
      </c>
      <c r="M963" s="4">
        <v>36877</v>
      </c>
      <c r="N963" s="5">
        <v>382242</v>
      </c>
    </row>
    <row r="964" spans="1:14" ht="15.75" thickBot="1" x14ac:dyDescent="0.3">
      <c r="A964" s="2" t="s">
        <v>4377</v>
      </c>
      <c r="B964" s="3" t="s">
        <v>4378</v>
      </c>
      <c r="C964" s="3"/>
      <c r="D964" s="3" t="s">
        <v>4379</v>
      </c>
      <c r="E964" s="3"/>
      <c r="F964" s="3" t="s">
        <v>337</v>
      </c>
      <c r="G964" s="3" t="s">
        <v>55</v>
      </c>
      <c r="H964" s="3" t="s">
        <v>338</v>
      </c>
      <c r="I964" s="3" t="s">
        <v>339</v>
      </c>
      <c r="J964" s="3"/>
      <c r="K964" s="3" t="s">
        <v>21</v>
      </c>
      <c r="L964" s="4">
        <v>3990473</v>
      </c>
      <c r="M964" s="4">
        <v>3324422</v>
      </c>
      <c r="N964" s="5">
        <v>6413945</v>
      </c>
    </row>
    <row r="965" spans="1:14" ht="15.75" thickBot="1" x14ac:dyDescent="0.3">
      <c r="A965" s="2" t="s">
        <v>4380</v>
      </c>
      <c r="B965" s="3" t="s">
        <v>4381</v>
      </c>
      <c r="C965" s="3"/>
      <c r="D965" s="3" t="s">
        <v>4372</v>
      </c>
      <c r="E965" s="3"/>
      <c r="F965" s="3" t="s">
        <v>505</v>
      </c>
      <c r="G965" s="3" t="s">
        <v>55</v>
      </c>
      <c r="H965" s="3" t="s">
        <v>506</v>
      </c>
      <c r="I965" s="3" t="s">
        <v>507</v>
      </c>
      <c r="J965" s="3"/>
      <c r="K965" s="3" t="s">
        <v>21</v>
      </c>
      <c r="L965" s="4">
        <v>1192</v>
      </c>
      <c r="M965" s="4">
        <v>51634</v>
      </c>
      <c r="N965" s="5">
        <v>2468138</v>
      </c>
    </row>
    <row r="966" spans="1:14" ht="15.75" thickBot="1" x14ac:dyDescent="0.3">
      <c r="A966" s="2" t="s">
        <v>4382</v>
      </c>
      <c r="B966" s="3" t="s">
        <v>4383</v>
      </c>
      <c r="C966" s="3"/>
      <c r="D966" s="3" t="s">
        <v>4384</v>
      </c>
      <c r="E966" s="3"/>
      <c r="F966" s="3" t="s">
        <v>505</v>
      </c>
      <c r="G966" s="3" t="s">
        <v>55</v>
      </c>
      <c r="H966" s="3" t="s">
        <v>506</v>
      </c>
      <c r="I966" s="3" t="s">
        <v>507</v>
      </c>
      <c r="J966" s="3"/>
      <c r="K966" s="3" t="s">
        <v>21</v>
      </c>
      <c r="L966" s="4">
        <v>409434</v>
      </c>
      <c r="M966" s="4">
        <v>418257</v>
      </c>
      <c r="N966" s="5">
        <v>1240727</v>
      </c>
    </row>
    <row r="967" spans="1:14" ht="15.75" thickBot="1" x14ac:dyDescent="0.3">
      <c r="A967" s="2" t="s">
        <v>4385</v>
      </c>
      <c r="B967" s="3" t="s">
        <v>4386</v>
      </c>
      <c r="C967" s="3"/>
      <c r="D967" s="3" t="s">
        <v>4387</v>
      </c>
      <c r="E967" s="3"/>
      <c r="F967" s="3" t="s">
        <v>505</v>
      </c>
      <c r="G967" s="3" t="s">
        <v>55</v>
      </c>
      <c r="H967" s="3" t="s">
        <v>506</v>
      </c>
      <c r="I967" s="3" t="s">
        <v>507</v>
      </c>
      <c r="J967" s="3"/>
      <c r="K967" s="3" t="s">
        <v>21</v>
      </c>
      <c r="L967" s="4">
        <v>10119</v>
      </c>
      <c r="M967" s="4">
        <v>2475</v>
      </c>
      <c r="N967" s="5">
        <v>66055</v>
      </c>
    </row>
    <row r="968" spans="1:14" ht="15.75" thickBot="1" x14ac:dyDescent="0.3">
      <c r="A968" s="2" t="s">
        <v>4388</v>
      </c>
      <c r="B968" s="3" t="s">
        <v>4389</v>
      </c>
      <c r="C968" s="3"/>
      <c r="D968" s="3" t="s">
        <v>4390</v>
      </c>
      <c r="E968" s="3" t="s">
        <v>213</v>
      </c>
      <c r="F968" s="3" t="s">
        <v>505</v>
      </c>
      <c r="G968" s="3" t="s">
        <v>55</v>
      </c>
      <c r="H968" s="3" t="s">
        <v>506</v>
      </c>
      <c r="I968" s="3" t="s">
        <v>507</v>
      </c>
      <c r="J968" s="3"/>
      <c r="K968" s="3" t="s">
        <v>21</v>
      </c>
      <c r="L968" s="4">
        <v>729680</v>
      </c>
      <c r="M968" s="4">
        <v>615253</v>
      </c>
      <c r="N968" s="5">
        <v>713425</v>
      </c>
    </row>
    <row r="969" spans="1:14" ht="15.75" thickBot="1" x14ac:dyDescent="0.3">
      <c r="A969" s="2" t="s">
        <v>4391</v>
      </c>
      <c r="B969" s="3" t="s">
        <v>4392</v>
      </c>
      <c r="C969" s="3" t="s">
        <v>4393</v>
      </c>
      <c r="D969" s="3" t="s">
        <v>4394</v>
      </c>
      <c r="E969" s="3" t="s">
        <v>1792</v>
      </c>
      <c r="F969" s="3" t="s">
        <v>237</v>
      </c>
      <c r="G969" s="3" t="s">
        <v>55</v>
      </c>
      <c r="H969" s="3" t="s">
        <v>785</v>
      </c>
      <c r="I969" s="3" t="s">
        <v>239</v>
      </c>
      <c r="J969" s="3"/>
      <c r="K969" s="3" t="s">
        <v>21</v>
      </c>
      <c r="L969" s="4">
        <v>50497441</v>
      </c>
      <c r="M969" s="4">
        <v>55133305</v>
      </c>
      <c r="N969" s="5">
        <v>66216163</v>
      </c>
    </row>
    <row r="970" spans="1:14" ht="15.75" thickBot="1" x14ac:dyDescent="0.3">
      <c r="A970" s="2" t="s">
        <v>4395</v>
      </c>
      <c r="B970" s="3" t="s">
        <v>4396</v>
      </c>
      <c r="C970" s="3"/>
      <c r="D970" s="3" t="s">
        <v>4397</v>
      </c>
      <c r="E970" s="3"/>
      <c r="F970" s="3" t="s">
        <v>525</v>
      </c>
      <c r="G970" s="3" t="s">
        <v>55</v>
      </c>
      <c r="H970" s="3" t="s">
        <v>1661</v>
      </c>
      <c r="I970" s="3" t="s">
        <v>161</v>
      </c>
      <c r="J970" s="3"/>
      <c r="K970" s="3" t="s">
        <v>21</v>
      </c>
      <c r="L970" s="4">
        <v>575168</v>
      </c>
      <c r="M970" s="4">
        <v>499824</v>
      </c>
      <c r="N970" s="5">
        <v>156018</v>
      </c>
    </row>
    <row r="971" spans="1:14" ht="15.75" thickBot="1" x14ac:dyDescent="0.3">
      <c r="A971" s="2" t="s">
        <v>4398</v>
      </c>
      <c r="B971" s="3" t="s">
        <v>4399</v>
      </c>
      <c r="C971" s="3"/>
      <c r="D971" s="3" t="s">
        <v>4400</v>
      </c>
      <c r="E971" s="3"/>
      <c r="F971" s="3" t="s">
        <v>2871</v>
      </c>
      <c r="G971" s="3" t="s">
        <v>707</v>
      </c>
      <c r="H971" s="3" t="s">
        <v>4401</v>
      </c>
      <c r="I971" s="3" t="s">
        <v>2873</v>
      </c>
      <c r="J971" s="3"/>
      <c r="K971" s="3" t="s">
        <v>21</v>
      </c>
      <c r="L971" s="4">
        <v>1739148</v>
      </c>
      <c r="M971" s="4">
        <v>1035953</v>
      </c>
      <c r="N971" s="5">
        <v>7781194</v>
      </c>
    </row>
    <row r="972" spans="1:14" ht="15.75" thickBot="1" x14ac:dyDescent="0.3">
      <c r="A972" s="2" t="s">
        <v>4402</v>
      </c>
      <c r="B972" s="3" t="s">
        <v>4403</v>
      </c>
      <c r="C972" s="3" t="s">
        <v>4404</v>
      </c>
      <c r="D972" s="3" t="s">
        <v>4405</v>
      </c>
      <c r="E972" s="3"/>
      <c r="F972" s="3" t="s">
        <v>4406</v>
      </c>
      <c r="G972" s="3" t="s">
        <v>18</v>
      </c>
      <c r="H972" s="3" t="s">
        <v>4407</v>
      </c>
      <c r="I972" s="3" t="s">
        <v>605</v>
      </c>
      <c r="J972" s="3"/>
      <c r="K972" s="3" t="s">
        <v>21</v>
      </c>
      <c r="L972" s="4">
        <v>8701</v>
      </c>
      <c r="M972" s="4">
        <v>4169</v>
      </c>
      <c r="N972" s="5">
        <v>42858</v>
      </c>
    </row>
    <row r="973" spans="1:14" ht="15.75" thickBot="1" x14ac:dyDescent="0.3">
      <c r="A973" s="2" t="s">
        <v>4408</v>
      </c>
      <c r="B973" s="3" t="s">
        <v>4409</v>
      </c>
      <c r="C973" s="3"/>
      <c r="D973" s="3" t="s">
        <v>4410</v>
      </c>
      <c r="E973" s="3"/>
      <c r="F973" s="3" t="s">
        <v>237</v>
      </c>
      <c r="G973" s="3" t="s">
        <v>55</v>
      </c>
      <c r="H973" s="3" t="s">
        <v>946</v>
      </c>
      <c r="I973" s="3" t="s">
        <v>239</v>
      </c>
      <c r="J973" s="3"/>
      <c r="K973" s="3" t="s">
        <v>21</v>
      </c>
      <c r="L973" s="4">
        <v>281858</v>
      </c>
      <c r="M973" s="4">
        <v>300971</v>
      </c>
      <c r="N973" s="5">
        <v>1649398</v>
      </c>
    </row>
    <row r="974" spans="1:14" ht="15.75" thickBot="1" x14ac:dyDescent="0.3">
      <c r="A974" s="2" t="s">
        <v>4411</v>
      </c>
      <c r="B974" s="3" t="s">
        <v>4412</v>
      </c>
      <c r="C974" s="3"/>
      <c r="D974" s="3" t="s">
        <v>4413</v>
      </c>
      <c r="E974" s="3" t="s">
        <v>4414</v>
      </c>
      <c r="F974" s="3" t="s">
        <v>143</v>
      </c>
      <c r="G974" s="3" t="s">
        <v>55</v>
      </c>
      <c r="H974" s="3" t="s">
        <v>451</v>
      </c>
      <c r="I974" s="3" t="s">
        <v>143</v>
      </c>
      <c r="J974" s="3"/>
      <c r="K974" s="3" t="s">
        <v>21</v>
      </c>
      <c r="L974" s="4">
        <v>719267</v>
      </c>
      <c r="M974" s="4">
        <v>706512</v>
      </c>
      <c r="N974" s="5">
        <v>5540735</v>
      </c>
    </row>
    <row r="975" spans="1:14" ht="15.75" thickBot="1" x14ac:dyDescent="0.3">
      <c r="A975" s="2" t="s">
        <v>4415</v>
      </c>
      <c r="B975" s="3" t="s">
        <v>4416</v>
      </c>
      <c r="C975" s="3" t="s">
        <v>4417</v>
      </c>
      <c r="D975" s="3" t="s">
        <v>4418</v>
      </c>
      <c r="E975" s="3"/>
      <c r="F975" s="3" t="s">
        <v>442</v>
      </c>
      <c r="G975" s="3" t="s">
        <v>55</v>
      </c>
      <c r="H975" s="3" t="s">
        <v>2111</v>
      </c>
      <c r="I975" s="3" t="s">
        <v>71</v>
      </c>
      <c r="J975" s="3"/>
      <c r="K975" s="3" t="s">
        <v>21</v>
      </c>
      <c r="L975" s="4">
        <v>318714</v>
      </c>
      <c r="M975" s="4">
        <v>298617</v>
      </c>
      <c r="N975" s="5">
        <v>455006</v>
      </c>
    </row>
    <row r="976" spans="1:14" ht="15.75" thickBot="1" x14ac:dyDescent="0.3">
      <c r="A976" s="2" t="s">
        <v>4419</v>
      </c>
      <c r="B976" s="3" t="s">
        <v>4420</v>
      </c>
      <c r="C976" s="3"/>
      <c r="D976" s="3" t="s">
        <v>4421</v>
      </c>
      <c r="E976" s="3"/>
      <c r="F976" s="3" t="s">
        <v>1961</v>
      </c>
      <c r="G976" s="3" t="s">
        <v>1441</v>
      </c>
      <c r="H976" s="3" t="s">
        <v>1979</v>
      </c>
      <c r="I976" s="3" t="s">
        <v>1963</v>
      </c>
      <c r="J976" s="3"/>
      <c r="K976" s="3" t="s">
        <v>21</v>
      </c>
      <c r="L976" s="4">
        <v>536414</v>
      </c>
      <c r="M976" s="4">
        <v>503660</v>
      </c>
      <c r="N976" s="5">
        <v>1190921</v>
      </c>
    </row>
    <row r="977" spans="1:14" ht="15.75" thickBot="1" x14ac:dyDescent="0.3">
      <c r="A977" s="2" t="s">
        <v>4422</v>
      </c>
      <c r="B977" s="3" t="s">
        <v>4423</v>
      </c>
      <c r="C977" s="3"/>
      <c r="D977" s="3" t="s">
        <v>4424</v>
      </c>
      <c r="E977" s="3"/>
      <c r="F977" s="3" t="s">
        <v>1541</v>
      </c>
      <c r="G977" s="3" t="s">
        <v>55</v>
      </c>
      <c r="H977" s="3" t="s">
        <v>3623</v>
      </c>
      <c r="I977" s="3" t="s">
        <v>1541</v>
      </c>
      <c r="J977" s="3"/>
      <c r="K977" s="3" t="s">
        <v>21</v>
      </c>
      <c r="L977" s="4">
        <v>262672</v>
      </c>
      <c r="M977" s="4">
        <v>306843</v>
      </c>
      <c r="N977" s="5">
        <v>1006299</v>
      </c>
    </row>
    <row r="978" spans="1:14" ht="15.75" thickBot="1" x14ac:dyDescent="0.3">
      <c r="A978" s="2" t="s">
        <v>4425</v>
      </c>
      <c r="B978" s="3" t="s">
        <v>4426</v>
      </c>
      <c r="C978" s="3"/>
      <c r="D978" s="3" t="s">
        <v>4427</v>
      </c>
      <c r="E978" s="3"/>
      <c r="F978" s="3" t="s">
        <v>4428</v>
      </c>
      <c r="G978" s="3" t="s">
        <v>18</v>
      </c>
      <c r="H978" s="3" t="s">
        <v>4429</v>
      </c>
      <c r="I978" s="3" t="s">
        <v>4430</v>
      </c>
      <c r="J978" s="3"/>
      <c r="K978" s="3" t="s">
        <v>21</v>
      </c>
      <c r="L978" s="4">
        <v>765387</v>
      </c>
      <c r="M978" s="4">
        <v>730778</v>
      </c>
      <c r="N978" s="5">
        <v>860753</v>
      </c>
    </row>
    <row r="979" spans="1:14" ht="15.75" thickBot="1" x14ac:dyDescent="0.3">
      <c r="A979" s="2" t="s">
        <v>4431</v>
      </c>
      <c r="B979" s="3" t="s">
        <v>4432</v>
      </c>
      <c r="C979" s="3" t="s">
        <v>4433</v>
      </c>
      <c r="D979" s="3" t="s">
        <v>4434</v>
      </c>
      <c r="E979" s="3"/>
      <c r="F979" s="3" t="s">
        <v>650</v>
      </c>
      <c r="G979" s="3" t="s">
        <v>55</v>
      </c>
      <c r="H979" s="3" t="s">
        <v>1586</v>
      </c>
      <c r="I979" s="3" t="s">
        <v>168</v>
      </c>
      <c r="J979" s="3"/>
      <c r="K979" s="3" t="s">
        <v>21</v>
      </c>
      <c r="L979" s="4">
        <v>55645</v>
      </c>
      <c r="M979" s="4">
        <v>22318</v>
      </c>
      <c r="N979" s="5">
        <v>102532</v>
      </c>
    </row>
    <row r="980" spans="1:14" ht="15.75" thickBot="1" x14ac:dyDescent="0.3">
      <c r="A980" s="2" t="s">
        <v>4435</v>
      </c>
      <c r="B980" s="3" t="s">
        <v>4436</v>
      </c>
      <c r="C980" s="3" t="s">
        <v>4437</v>
      </c>
      <c r="D980" s="3" t="s">
        <v>4438</v>
      </c>
      <c r="E980" s="3"/>
      <c r="F980" s="3" t="s">
        <v>487</v>
      </c>
      <c r="G980" s="3" t="s">
        <v>55</v>
      </c>
      <c r="H980" s="3" t="s">
        <v>1210</v>
      </c>
      <c r="I980" s="3" t="s">
        <v>489</v>
      </c>
      <c r="J980" s="3"/>
      <c r="K980" s="3" t="s">
        <v>21</v>
      </c>
      <c r="L980" s="4">
        <v>1578482</v>
      </c>
      <c r="M980" s="4">
        <v>1528263</v>
      </c>
      <c r="N980" s="5">
        <v>508862</v>
      </c>
    </row>
    <row r="981" spans="1:14" ht="15.75" thickBot="1" x14ac:dyDescent="0.3">
      <c r="A981" s="2" t="s">
        <v>4439</v>
      </c>
      <c r="B981" s="3" t="s">
        <v>4440</v>
      </c>
      <c r="C981" s="3" t="s">
        <v>4441</v>
      </c>
      <c r="D981" s="3" t="s">
        <v>4442</v>
      </c>
      <c r="E981" s="3"/>
      <c r="F981" s="3" t="s">
        <v>237</v>
      </c>
      <c r="G981" s="3" t="s">
        <v>55</v>
      </c>
      <c r="H981" s="3" t="s">
        <v>690</v>
      </c>
      <c r="I981" s="3" t="s">
        <v>239</v>
      </c>
      <c r="J981" s="3"/>
      <c r="K981" s="3" t="s">
        <v>21</v>
      </c>
      <c r="L981" s="4">
        <v>380316</v>
      </c>
      <c r="M981" s="4">
        <v>284487</v>
      </c>
      <c r="N981" s="5">
        <v>95829</v>
      </c>
    </row>
    <row r="982" spans="1:14" ht="15.75" thickBot="1" x14ac:dyDescent="0.3">
      <c r="A982" s="2" t="s">
        <v>4443</v>
      </c>
      <c r="B982" s="3" t="s">
        <v>4444</v>
      </c>
      <c r="C982" s="3"/>
      <c r="D982" s="3" t="s">
        <v>4445</v>
      </c>
      <c r="E982" s="3" t="s">
        <v>1495</v>
      </c>
      <c r="F982" s="3" t="s">
        <v>299</v>
      </c>
      <c r="G982" s="3" t="s">
        <v>245</v>
      </c>
      <c r="H982" s="3" t="s">
        <v>4446</v>
      </c>
      <c r="I982" s="3" t="s">
        <v>299</v>
      </c>
      <c r="J982" s="3"/>
      <c r="K982" s="3" t="s">
        <v>21</v>
      </c>
      <c r="L982" s="4">
        <v>453734</v>
      </c>
      <c r="M982" s="4">
        <v>449647</v>
      </c>
      <c r="N982" s="5">
        <v>1933891</v>
      </c>
    </row>
    <row r="983" spans="1:14" ht="15.75" thickBot="1" x14ac:dyDescent="0.3">
      <c r="A983" s="2" t="s">
        <v>4447</v>
      </c>
      <c r="B983" s="3" t="s">
        <v>4448</v>
      </c>
      <c r="C983" s="3" t="s">
        <v>4449</v>
      </c>
      <c r="D983" s="3" t="s">
        <v>4450</v>
      </c>
      <c r="E983" s="3"/>
      <c r="F983" s="3" t="s">
        <v>4451</v>
      </c>
      <c r="G983" s="3" t="s">
        <v>827</v>
      </c>
      <c r="H983" s="3" t="s">
        <v>4452</v>
      </c>
      <c r="I983" s="3" t="s">
        <v>3114</v>
      </c>
      <c r="J983" s="3"/>
      <c r="K983" s="3" t="s">
        <v>21</v>
      </c>
      <c r="L983" s="4">
        <v>1410408</v>
      </c>
      <c r="M983" s="4">
        <v>1272275</v>
      </c>
      <c r="N983" s="5">
        <v>13786560</v>
      </c>
    </row>
    <row r="984" spans="1:14" ht="15.75" thickBot="1" x14ac:dyDescent="0.3">
      <c r="A984" s="2" t="s">
        <v>4453</v>
      </c>
      <c r="B984" s="3" t="s">
        <v>4454</v>
      </c>
      <c r="C984" s="3" t="s">
        <v>4453</v>
      </c>
      <c r="D984" s="3" t="s">
        <v>4455</v>
      </c>
      <c r="E984" s="3"/>
      <c r="F984" s="3" t="s">
        <v>4456</v>
      </c>
      <c r="G984" s="3" t="s">
        <v>55</v>
      </c>
      <c r="H984" s="3" t="s">
        <v>4457</v>
      </c>
      <c r="I984" s="3" t="s">
        <v>2529</v>
      </c>
      <c r="J984" s="3"/>
      <c r="K984" s="3" t="s">
        <v>21</v>
      </c>
      <c r="L984" s="4">
        <v>550</v>
      </c>
      <c r="M984" s="4">
        <v>2685</v>
      </c>
      <c r="N984" s="5">
        <v>20837</v>
      </c>
    </row>
    <row r="985" spans="1:14" ht="15.75" thickBot="1" x14ac:dyDescent="0.3">
      <c r="A985" s="2" t="s">
        <v>4458</v>
      </c>
      <c r="B985" s="3" t="s">
        <v>4459</v>
      </c>
      <c r="C985" s="3"/>
      <c r="D985" s="3" t="s">
        <v>4460</v>
      </c>
      <c r="E985" s="3"/>
      <c r="F985" s="3" t="s">
        <v>119</v>
      </c>
      <c r="G985" s="3" t="s">
        <v>55</v>
      </c>
      <c r="H985" s="3" t="s">
        <v>3281</v>
      </c>
      <c r="I985" s="3" t="s">
        <v>168</v>
      </c>
      <c r="J985" s="3"/>
      <c r="K985" s="3" t="s">
        <v>21</v>
      </c>
      <c r="L985" s="4">
        <v>715287</v>
      </c>
      <c r="M985" s="4">
        <v>757617</v>
      </c>
      <c r="N985" s="5">
        <v>120919</v>
      </c>
    </row>
    <row r="986" spans="1:14" ht="15.75" thickBot="1" x14ac:dyDescent="0.3">
      <c r="A986" s="2" t="s">
        <v>4461</v>
      </c>
      <c r="B986" s="3" t="s">
        <v>4462</v>
      </c>
      <c r="C986" s="3"/>
      <c r="D986" s="3" t="s">
        <v>4463</v>
      </c>
      <c r="E986" s="3" t="s">
        <v>343</v>
      </c>
      <c r="F986" s="3" t="s">
        <v>515</v>
      </c>
      <c r="G986" s="3" t="s">
        <v>55</v>
      </c>
      <c r="H986" s="3" t="s">
        <v>516</v>
      </c>
      <c r="I986" s="3" t="s">
        <v>77</v>
      </c>
      <c r="J986" s="3"/>
      <c r="K986" s="3" t="s">
        <v>21</v>
      </c>
      <c r="L986" s="4">
        <v>1154707</v>
      </c>
      <c r="M986" s="4">
        <v>1075070</v>
      </c>
      <c r="N986" s="5">
        <v>2880989</v>
      </c>
    </row>
    <row r="987" spans="1:14" ht="15.75" thickBot="1" x14ac:dyDescent="0.3">
      <c r="A987" s="2" t="s">
        <v>4464</v>
      </c>
      <c r="B987" s="3" t="s">
        <v>4465</v>
      </c>
      <c r="C987" s="3"/>
      <c r="D987" s="3" t="s">
        <v>4466</v>
      </c>
      <c r="E987" s="3" t="s">
        <v>4467</v>
      </c>
      <c r="F987" s="3" t="s">
        <v>77</v>
      </c>
      <c r="G987" s="3" t="s">
        <v>55</v>
      </c>
      <c r="H987" s="3" t="s">
        <v>78</v>
      </c>
      <c r="I987" s="3" t="s">
        <v>143</v>
      </c>
      <c r="J987" s="3"/>
      <c r="K987" s="3" t="s">
        <v>21</v>
      </c>
      <c r="L987" s="4">
        <v>372525</v>
      </c>
      <c r="M987" s="4">
        <v>338209</v>
      </c>
      <c r="N987" s="5">
        <v>154072</v>
      </c>
    </row>
    <row r="988" spans="1:14" ht="15.75" thickBot="1" x14ac:dyDescent="0.3">
      <c r="A988" s="2" t="s">
        <v>4468</v>
      </c>
      <c r="B988" s="3" t="s">
        <v>4469</v>
      </c>
      <c r="C988" s="3" t="s">
        <v>4470</v>
      </c>
      <c r="D988" s="3" t="s">
        <v>4471</v>
      </c>
      <c r="E988" s="3"/>
      <c r="F988" s="3" t="s">
        <v>44</v>
      </c>
      <c r="G988" s="3" t="s">
        <v>206</v>
      </c>
      <c r="H988" s="3" t="s">
        <v>4472</v>
      </c>
      <c r="I988" s="3" t="s">
        <v>44</v>
      </c>
      <c r="J988" s="3"/>
      <c r="K988" s="3" t="s">
        <v>21</v>
      </c>
      <c r="L988" s="4">
        <v>1295514</v>
      </c>
      <c r="M988" s="4">
        <v>1084909</v>
      </c>
      <c r="N988" s="5">
        <v>2749945</v>
      </c>
    </row>
    <row r="989" spans="1:14" ht="15.75" thickBot="1" x14ac:dyDescent="0.3">
      <c r="A989" s="2" t="s">
        <v>4473</v>
      </c>
      <c r="B989" s="3" t="s">
        <v>4474</v>
      </c>
      <c r="C989" s="3" t="s">
        <v>4475</v>
      </c>
      <c r="D989" s="3" t="s">
        <v>4476</v>
      </c>
      <c r="E989" s="3"/>
      <c r="F989" s="3" t="s">
        <v>4477</v>
      </c>
      <c r="G989" s="3" t="s">
        <v>55</v>
      </c>
      <c r="H989" s="3" t="s">
        <v>4478</v>
      </c>
      <c r="I989" s="3" t="s">
        <v>126</v>
      </c>
      <c r="J989" s="3"/>
      <c r="K989" s="3" t="s">
        <v>21</v>
      </c>
      <c r="L989" s="4">
        <v>9968.4</v>
      </c>
      <c r="M989" s="4">
        <v>10988.39</v>
      </c>
      <c r="N989" s="5">
        <v>5189.53</v>
      </c>
    </row>
    <row r="990" spans="1:14" ht="15.75" thickBot="1" x14ac:dyDescent="0.3">
      <c r="A990" s="2" t="s">
        <v>4479</v>
      </c>
      <c r="B990" s="3" t="s">
        <v>4480</v>
      </c>
      <c r="C990" s="3"/>
      <c r="D990" s="3" t="s">
        <v>4481</v>
      </c>
      <c r="E990" s="3"/>
      <c r="F990" s="3" t="s">
        <v>77</v>
      </c>
      <c r="G990" s="3" t="s">
        <v>55</v>
      </c>
      <c r="H990" s="3" t="s">
        <v>78</v>
      </c>
      <c r="I990" s="3" t="s">
        <v>77</v>
      </c>
      <c r="J990" s="3"/>
      <c r="K990" s="3" t="s">
        <v>21</v>
      </c>
      <c r="L990" s="4">
        <v>6007.19</v>
      </c>
      <c r="M990" s="4">
        <v>4114.03</v>
      </c>
      <c r="N990" s="5">
        <v>1447.88</v>
      </c>
    </row>
    <row r="991" spans="1:14" ht="15.75" thickBot="1" x14ac:dyDescent="0.3">
      <c r="A991" s="2" t="s">
        <v>4482</v>
      </c>
      <c r="B991" s="3" t="s">
        <v>4483</v>
      </c>
      <c r="C991" s="3" t="s">
        <v>4484</v>
      </c>
      <c r="D991" s="3" t="s">
        <v>4485</v>
      </c>
      <c r="E991" s="3" t="s">
        <v>1931</v>
      </c>
      <c r="F991" s="3" t="s">
        <v>1645</v>
      </c>
      <c r="G991" s="3" t="s">
        <v>1164</v>
      </c>
      <c r="H991" s="3" t="s">
        <v>4486</v>
      </c>
      <c r="I991" s="3" t="s">
        <v>1645</v>
      </c>
      <c r="J991" s="3"/>
      <c r="K991" s="3" t="s">
        <v>21</v>
      </c>
      <c r="L991" s="4">
        <v>1831887</v>
      </c>
      <c r="M991" s="4">
        <v>2064145</v>
      </c>
      <c r="N991" s="5">
        <v>1367337</v>
      </c>
    </row>
    <row r="992" spans="1:14" ht="15.75" thickBot="1" x14ac:dyDescent="0.3">
      <c r="A992" s="2" t="s">
        <v>4487</v>
      </c>
      <c r="B992" s="3" t="s">
        <v>4488</v>
      </c>
      <c r="C992" s="3"/>
      <c r="D992" s="3" t="s">
        <v>4489</v>
      </c>
      <c r="E992" s="3"/>
      <c r="F992" s="3" t="s">
        <v>462</v>
      </c>
      <c r="G992" s="3" t="s">
        <v>55</v>
      </c>
      <c r="H992" s="3" t="s">
        <v>1277</v>
      </c>
      <c r="I992" s="3" t="s">
        <v>462</v>
      </c>
      <c r="J992" s="3"/>
      <c r="K992" s="3" t="s">
        <v>21</v>
      </c>
      <c r="L992" s="4">
        <v>93650</v>
      </c>
      <c r="M992" s="4">
        <v>32050</v>
      </c>
      <c r="N992" s="5">
        <v>9600</v>
      </c>
    </row>
    <row r="993" spans="1:14" ht="15.75" thickBot="1" x14ac:dyDescent="0.3">
      <c r="A993" s="2" t="s">
        <v>4490</v>
      </c>
      <c r="B993" s="3" t="s">
        <v>4491</v>
      </c>
      <c r="C993" s="3" t="s">
        <v>4492</v>
      </c>
      <c r="D993" s="3" t="s">
        <v>4493</v>
      </c>
      <c r="E993" s="3"/>
      <c r="F993" s="3" t="s">
        <v>555</v>
      </c>
      <c r="G993" s="3" t="s">
        <v>556</v>
      </c>
      <c r="H993" s="3" t="s">
        <v>4494</v>
      </c>
      <c r="I993" s="3" t="s">
        <v>558</v>
      </c>
      <c r="J993" s="3"/>
      <c r="K993" s="3" t="s">
        <v>21</v>
      </c>
      <c r="L993" s="4">
        <v>12506275</v>
      </c>
      <c r="M993" s="4">
        <v>12537292</v>
      </c>
      <c r="N993" s="5">
        <v>16161995</v>
      </c>
    </row>
    <row r="994" spans="1:14" ht="15.75" thickBot="1" x14ac:dyDescent="0.3">
      <c r="A994" s="2" t="s">
        <v>4495</v>
      </c>
      <c r="B994" s="3" t="s">
        <v>4496</v>
      </c>
      <c r="C994" s="3" t="s">
        <v>4497</v>
      </c>
      <c r="D994" s="3" t="s">
        <v>4498</v>
      </c>
      <c r="E994" s="3"/>
      <c r="F994" s="3" t="s">
        <v>4499</v>
      </c>
      <c r="G994" s="3" t="s">
        <v>18</v>
      </c>
      <c r="H994" s="3" t="s">
        <v>4500</v>
      </c>
      <c r="I994" s="3" t="s">
        <v>573</v>
      </c>
      <c r="J994" s="3"/>
      <c r="K994" s="3" t="s">
        <v>21</v>
      </c>
      <c r="L994" s="4">
        <v>1015276</v>
      </c>
      <c r="M994" s="4">
        <v>1008274</v>
      </c>
      <c r="N994" s="5">
        <v>203572</v>
      </c>
    </row>
    <row r="995" spans="1:14" ht="15.75" thickBot="1" x14ac:dyDescent="0.3">
      <c r="A995" s="2" t="s">
        <v>4501</v>
      </c>
      <c r="B995" s="3" t="s">
        <v>4502</v>
      </c>
      <c r="C995" s="3"/>
      <c r="D995" s="3" t="s">
        <v>4503</v>
      </c>
      <c r="E995" s="3"/>
      <c r="F995" s="3" t="s">
        <v>555</v>
      </c>
      <c r="G995" s="3" t="s">
        <v>556</v>
      </c>
      <c r="H995" s="3" t="s">
        <v>4494</v>
      </c>
      <c r="I995" s="3" t="s">
        <v>2337</v>
      </c>
      <c r="J995" s="3"/>
      <c r="K995" s="3" t="s">
        <v>21</v>
      </c>
      <c r="L995" s="4">
        <v>5712872</v>
      </c>
      <c r="M995" s="4">
        <v>5270152</v>
      </c>
      <c r="N995" s="5">
        <v>16341077</v>
      </c>
    </row>
    <row r="996" spans="1:14" ht="15.75" thickBot="1" x14ac:dyDescent="0.3">
      <c r="A996" s="2" t="s">
        <v>4504</v>
      </c>
      <c r="B996" s="3" t="s">
        <v>4505</v>
      </c>
      <c r="C996" s="3"/>
      <c r="D996" s="3" t="s">
        <v>4506</v>
      </c>
      <c r="E996" s="3"/>
      <c r="F996" s="3" t="s">
        <v>4507</v>
      </c>
      <c r="G996" s="3" t="s">
        <v>206</v>
      </c>
      <c r="H996" s="3" t="s">
        <v>4508</v>
      </c>
      <c r="I996" s="3" t="s">
        <v>740</v>
      </c>
      <c r="J996" s="3"/>
      <c r="K996" s="3" t="s">
        <v>21</v>
      </c>
      <c r="L996" s="4">
        <v>609955</v>
      </c>
      <c r="M996" s="4">
        <v>452684</v>
      </c>
      <c r="N996" s="5">
        <v>300311</v>
      </c>
    </row>
    <row r="997" spans="1:14" ht="15.75" thickBot="1" x14ac:dyDescent="0.3">
      <c r="A997" s="2" t="s">
        <v>4509</v>
      </c>
      <c r="B997" s="3" t="s">
        <v>4510</v>
      </c>
      <c r="C997" s="3" t="s">
        <v>4511</v>
      </c>
      <c r="D997" s="3" t="s">
        <v>4512</v>
      </c>
      <c r="E997" s="3" t="s">
        <v>2661</v>
      </c>
      <c r="F997" s="3" t="s">
        <v>572</v>
      </c>
      <c r="G997" s="3" t="s">
        <v>573</v>
      </c>
      <c r="H997" s="3" t="s">
        <v>1534</v>
      </c>
      <c r="I997" s="3" t="s">
        <v>572</v>
      </c>
      <c r="J997" s="3"/>
      <c r="K997" s="3" t="s">
        <v>21</v>
      </c>
      <c r="L997" s="4">
        <v>822528</v>
      </c>
      <c r="M997" s="4">
        <v>1898074</v>
      </c>
      <c r="N997" s="5">
        <v>2111892</v>
      </c>
    </row>
    <row r="998" spans="1:14" ht="15.75" thickBot="1" x14ac:dyDescent="0.3">
      <c r="A998" s="2" t="s">
        <v>4513</v>
      </c>
      <c r="B998" s="3" t="s">
        <v>4514</v>
      </c>
      <c r="C998" s="3" t="s">
        <v>4515</v>
      </c>
      <c r="D998" s="3" t="s">
        <v>4516</v>
      </c>
      <c r="E998" s="3"/>
      <c r="F998" s="3" t="s">
        <v>4517</v>
      </c>
      <c r="G998" s="3" t="s">
        <v>18</v>
      </c>
      <c r="H998" s="3" t="s">
        <v>4518</v>
      </c>
      <c r="I998" s="3" t="s">
        <v>2185</v>
      </c>
      <c r="J998" s="3"/>
      <c r="K998" s="3" t="s">
        <v>21</v>
      </c>
      <c r="L998" s="4">
        <v>108762</v>
      </c>
      <c r="M998" s="4">
        <v>96850</v>
      </c>
      <c r="N998" s="5">
        <v>63411</v>
      </c>
    </row>
    <row r="999" spans="1:14" ht="15.75" thickBot="1" x14ac:dyDescent="0.3">
      <c r="A999" s="2" t="s">
        <v>4519</v>
      </c>
      <c r="B999" s="3" t="s">
        <v>4520</v>
      </c>
      <c r="C999" s="3" t="s">
        <v>4521</v>
      </c>
      <c r="D999" s="3" t="s">
        <v>4522</v>
      </c>
      <c r="E999" s="3"/>
      <c r="F999" s="3" t="s">
        <v>119</v>
      </c>
      <c r="G999" s="3" t="s">
        <v>55</v>
      </c>
      <c r="H999" s="3" t="s">
        <v>361</v>
      </c>
      <c r="I999" s="3" t="s">
        <v>168</v>
      </c>
      <c r="J999" s="3"/>
      <c r="K999" s="3" t="s">
        <v>21</v>
      </c>
      <c r="L999" s="4">
        <v>470968</v>
      </c>
      <c r="M999" s="4">
        <v>456973</v>
      </c>
      <c r="N999" s="5">
        <v>436538</v>
      </c>
    </row>
    <row r="1000" spans="1:14" ht="15.75" thickBot="1" x14ac:dyDescent="0.3">
      <c r="A1000" s="2" t="s">
        <v>4523</v>
      </c>
      <c r="B1000" s="3" t="s">
        <v>4524</v>
      </c>
      <c r="C1000" s="3" t="s">
        <v>4525</v>
      </c>
      <c r="D1000" s="3" t="s">
        <v>4526</v>
      </c>
      <c r="E1000" s="3"/>
      <c r="F1000" s="3" t="s">
        <v>166</v>
      </c>
      <c r="G1000" s="3" t="s">
        <v>55</v>
      </c>
      <c r="H1000" s="3" t="s">
        <v>4527</v>
      </c>
      <c r="I1000" s="3" t="s">
        <v>102</v>
      </c>
      <c r="J1000" s="3"/>
      <c r="K1000" s="3" t="s">
        <v>21</v>
      </c>
      <c r="L1000" s="4">
        <v>129664</v>
      </c>
      <c r="M1000" s="4">
        <v>128740</v>
      </c>
      <c r="N1000" s="5">
        <v>170854</v>
      </c>
    </row>
    <row r="1001" spans="1:14" ht="15.75" thickBot="1" x14ac:dyDescent="0.3">
      <c r="A1001" s="2" t="s">
        <v>4528</v>
      </c>
      <c r="B1001" s="3" t="s">
        <v>4529</v>
      </c>
      <c r="C1001" s="3" t="s">
        <v>4530</v>
      </c>
      <c r="D1001" s="3" t="s">
        <v>4531</v>
      </c>
      <c r="E1001" s="3"/>
      <c r="F1001" s="3" t="s">
        <v>237</v>
      </c>
      <c r="G1001" s="3" t="s">
        <v>55</v>
      </c>
      <c r="H1001" s="3" t="s">
        <v>724</v>
      </c>
      <c r="I1001" s="3" t="s">
        <v>239</v>
      </c>
      <c r="J1001" s="3"/>
      <c r="K1001" s="3" t="s">
        <v>21</v>
      </c>
      <c r="L1001" s="4">
        <v>1502929</v>
      </c>
      <c r="M1001" s="4">
        <v>1471725</v>
      </c>
      <c r="N1001" s="5">
        <v>1965911</v>
      </c>
    </row>
    <row r="1002" spans="1:14" ht="15.75" thickBot="1" x14ac:dyDescent="0.3">
      <c r="A1002" s="2" t="s">
        <v>4532</v>
      </c>
      <c r="B1002" s="3" t="s">
        <v>4533</v>
      </c>
      <c r="C1002" s="3" t="s">
        <v>4534</v>
      </c>
      <c r="D1002" s="3" t="s">
        <v>1525</v>
      </c>
      <c r="E1002" s="3"/>
      <c r="F1002" s="3" t="s">
        <v>1526</v>
      </c>
      <c r="G1002" s="3" t="s">
        <v>55</v>
      </c>
      <c r="H1002" s="3" t="s">
        <v>1521</v>
      </c>
      <c r="I1002" s="3" t="s">
        <v>239</v>
      </c>
      <c r="J1002" s="3"/>
      <c r="K1002" s="3" t="s">
        <v>21</v>
      </c>
      <c r="L1002" s="4">
        <v>8336272</v>
      </c>
      <c r="M1002" s="4">
        <v>11446425</v>
      </c>
      <c r="N1002" s="5">
        <v>54212848</v>
      </c>
    </row>
    <row r="1003" spans="1:14" ht="15.75" thickBot="1" x14ac:dyDescent="0.3">
      <c r="A1003" s="2" t="s">
        <v>4535</v>
      </c>
      <c r="B1003" s="3" t="s">
        <v>4536</v>
      </c>
      <c r="C1003" s="3" t="s">
        <v>4537</v>
      </c>
      <c r="D1003" s="3" t="s">
        <v>4538</v>
      </c>
      <c r="E1003" s="3"/>
      <c r="F1003" s="3" t="s">
        <v>728</v>
      </c>
      <c r="G1003" s="3" t="s">
        <v>573</v>
      </c>
      <c r="H1003" s="3" t="s">
        <v>2658</v>
      </c>
      <c r="I1003" s="3" t="s">
        <v>1482</v>
      </c>
      <c r="J1003" s="3"/>
      <c r="K1003" s="3" t="s">
        <v>21</v>
      </c>
      <c r="L1003" s="4">
        <v>26629493</v>
      </c>
      <c r="M1003" s="4">
        <v>31299742</v>
      </c>
      <c r="N1003" s="5">
        <v>74879436</v>
      </c>
    </row>
    <row r="1004" spans="1:14" ht="15.75" thickBot="1" x14ac:dyDescent="0.3">
      <c r="A1004" s="2" t="s">
        <v>4539</v>
      </c>
      <c r="B1004" s="3" t="s">
        <v>4540</v>
      </c>
      <c r="C1004" s="3"/>
      <c r="D1004" s="3" t="s">
        <v>4541</v>
      </c>
      <c r="E1004" s="3"/>
      <c r="F1004" s="3" t="s">
        <v>572</v>
      </c>
      <c r="G1004" s="3" t="s">
        <v>573</v>
      </c>
      <c r="H1004" s="3" t="s">
        <v>2349</v>
      </c>
      <c r="I1004" s="3" t="s">
        <v>572</v>
      </c>
      <c r="J1004" s="3"/>
      <c r="K1004" s="3" t="s">
        <v>21</v>
      </c>
      <c r="L1004" s="4">
        <v>27615070</v>
      </c>
      <c r="M1004" s="4">
        <v>23683352</v>
      </c>
      <c r="N1004" s="5">
        <v>92353784</v>
      </c>
    </row>
    <row r="1005" spans="1:14" ht="15.75" thickBot="1" x14ac:dyDescent="0.3">
      <c r="A1005" s="2" t="s">
        <v>4542</v>
      </c>
      <c r="B1005" s="3" t="s">
        <v>4543</v>
      </c>
      <c r="C1005" s="3" t="s">
        <v>4544</v>
      </c>
      <c r="D1005" s="3" t="s">
        <v>4545</v>
      </c>
      <c r="E1005" s="3" t="s">
        <v>4546</v>
      </c>
      <c r="F1005" s="3" t="s">
        <v>515</v>
      </c>
      <c r="G1005" s="3" t="s">
        <v>55</v>
      </c>
      <c r="H1005" s="3" t="s">
        <v>516</v>
      </c>
      <c r="I1005" s="3" t="s">
        <v>77</v>
      </c>
      <c r="J1005" s="3"/>
      <c r="K1005" s="3" t="s">
        <v>21</v>
      </c>
      <c r="L1005" s="4">
        <v>1815058</v>
      </c>
      <c r="M1005" s="4">
        <v>1629295</v>
      </c>
      <c r="N1005" s="5">
        <v>1113754</v>
      </c>
    </row>
    <row r="1006" spans="1:14" ht="15.75" thickBot="1" x14ac:dyDescent="0.3">
      <c r="A1006" s="2" t="s">
        <v>4547</v>
      </c>
      <c r="B1006" s="3" t="s">
        <v>4548</v>
      </c>
      <c r="C1006" s="3"/>
      <c r="D1006" s="3" t="s">
        <v>4549</v>
      </c>
      <c r="E1006" s="3" t="s">
        <v>4550</v>
      </c>
      <c r="F1006" s="3" t="s">
        <v>555</v>
      </c>
      <c r="G1006" s="3" t="s">
        <v>556</v>
      </c>
      <c r="H1006" s="3" t="s">
        <v>591</v>
      </c>
      <c r="I1006" s="3" t="s">
        <v>558</v>
      </c>
      <c r="J1006" s="3"/>
      <c r="K1006" s="3" t="s">
        <v>21</v>
      </c>
      <c r="L1006" s="4">
        <v>11576383</v>
      </c>
      <c r="M1006" s="4">
        <v>12294576</v>
      </c>
      <c r="N1006" s="5">
        <v>10910770</v>
      </c>
    </row>
    <row r="1007" spans="1:14" ht="15.75" thickBot="1" x14ac:dyDescent="0.3">
      <c r="A1007" s="2" t="s">
        <v>4551</v>
      </c>
      <c r="B1007" s="3" t="s">
        <v>4552</v>
      </c>
      <c r="C1007" s="3"/>
      <c r="D1007" s="3" t="s">
        <v>4553</v>
      </c>
      <c r="E1007" s="3"/>
      <c r="F1007" s="3" t="s">
        <v>143</v>
      </c>
      <c r="G1007" s="3" t="s">
        <v>55</v>
      </c>
      <c r="H1007" s="3" t="s">
        <v>388</v>
      </c>
      <c r="I1007" s="3" t="s">
        <v>143</v>
      </c>
      <c r="J1007" s="3"/>
      <c r="K1007" s="3" t="s">
        <v>21</v>
      </c>
      <c r="L1007" s="4">
        <v>1794405</v>
      </c>
      <c r="M1007" s="4">
        <v>1787529</v>
      </c>
      <c r="N1007" s="5">
        <v>4571866</v>
      </c>
    </row>
    <row r="1008" spans="1:14" ht="15.75" thickBot="1" x14ac:dyDescent="0.3">
      <c r="A1008" s="2" t="s">
        <v>4554</v>
      </c>
      <c r="B1008" s="3" t="s">
        <v>4555</v>
      </c>
      <c r="C1008" s="3"/>
      <c r="D1008" s="3" t="s">
        <v>4556</v>
      </c>
      <c r="E1008" s="3"/>
      <c r="F1008" s="3" t="s">
        <v>4557</v>
      </c>
      <c r="G1008" s="3" t="s">
        <v>956</v>
      </c>
      <c r="H1008" s="3" t="s">
        <v>4558</v>
      </c>
      <c r="I1008" s="3" t="s">
        <v>555</v>
      </c>
      <c r="J1008" s="3"/>
      <c r="K1008" s="3" t="s">
        <v>21</v>
      </c>
      <c r="L1008" s="4">
        <v>148336</v>
      </c>
      <c r="M1008" s="4">
        <v>157326</v>
      </c>
      <c r="N1008" s="5">
        <v>71226</v>
      </c>
    </row>
    <row r="1009" spans="1:14" ht="15.75" thickBot="1" x14ac:dyDescent="0.3">
      <c r="A1009" s="2" t="s">
        <v>4559</v>
      </c>
      <c r="B1009" s="3" t="s">
        <v>4560</v>
      </c>
      <c r="C1009" s="3"/>
      <c r="D1009" s="3" t="s">
        <v>4561</v>
      </c>
      <c r="E1009" s="3"/>
      <c r="F1009" s="3" t="s">
        <v>4562</v>
      </c>
      <c r="G1009" s="3" t="s">
        <v>55</v>
      </c>
      <c r="H1009" s="3" t="s">
        <v>4563</v>
      </c>
      <c r="I1009" s="3" t="s">
        <v>168</v>
      </c>
      <c r="J1009" s="3"/>
      <c r="K1009" s="3" t="s">
        <v>21</v>
      </c>
      <c r="L1009" s="4">
        <v>335</v>
      </c>
      <c r="M1009" s="4">
        <v>407</v>
      </c>
      <c r="N1009" s="5">
        <v>0</v>
      </c>
    </row>
    <row r="1010" spans="1:14" ht="15.75" thickBot="1" x14ac:dyDescent="0.3">
      <c r="A1010" s="2" t="s">
        <v>4564</v>
      </c>
      <c r="B1010" s="3" t="s">
        <v>4565</v>
      </c>
      <c r="C1010" s="3"/>
      <c r="D1010" s="3" t="s">
        <v>4566</v>
      </c>
      <c r="E1010" s="3"/>
      <c r="F1010" s="3" t="s">
        <v>572</v>
      </c>
      <c r="G1010" s="3" t="s">
        <v>573</v>
      </c>
      <c r="H1010" s="3" t="s">
        <v>1534</v>
      </c>
      <c r="I1010" s="3" t="s">
        <v>572</v>
      </c>
      <c r="J1010" s="3"/>
      <c r="K1010" s="3" t="s">
        <v>21</v>
      </c>
      <c r="L1010" s="4">
        <v>946676</v>
      </c>
      <c r="M1010" s="4">
        <v>1216222</v>
      </c>
      <c r="N1010" s="5">
        <v>22344684</v>
      </c>
    </row>
    <row r="1011" spans="1:14" ht="15.75" thickBot="1" x14ac:dyDescent="0.3">
      <c r="A1011" s="2" t="s">
        <v>4567</v>
      </c>
      <c r="B1011" s="3" t="s">
        <v>4568</v>
      </c>
      <c r="C1011" s="3" t="s">
        <v>4567</v>
      </c>
      <c r="D1011" s="3" t="s">
        <v>4569</v>
      </c>
      <c r="E1011" s="3"/>
      <c r="F1011" s="3" t="s">
        <v>4570</v>
      </c>
      <c r="G1011" s="3" t="s">
        <v>62</v>
      </c>
      <c r="H1011" s="3" t="s">
        <v>4571</v>
      </c>
      <c r="I1011" s="3" t="s">
        <v>4572</v>
      </c>
      <c r="J1011" s="3"/>
      <c r="K1011" s="3" t="s">
        <v>21</v>
      </c>
      <c r="L1011" s="4">
        <v>578627</v>
      </c>
      <c r="M1011" s="4">
        <v>796602</v>
      </c>
      <c r="N1011" s="5">
        <v>1684636</v>
      </c>
    </row>
    <row r="1012" spans="1:14" ht="15.75" thickBot="1" x14ac:dyDescent="0.3">
      <c r="A1012" s="2" t="s">
        <v>4573</v>
      </c>
      <c r="B1012" s="3" t="s">
        <v>4574</v>
      </c>
      <c r="C1012" s="3"/>
      <c r="D1012" s="3" t="s">
        <v>4575</v>
      </c>
      <c r="E1012" s="3"/>
      <c r="F1012" s="3" t="s">
        <v>4576</v>
      </c>
      <c r="G1012" s="3" t="s">
        <v>55</v>
      </c>
      <c r="H1012" s="3" t="s">
        <v>4577</v>
      </c>
      <c r="I1012" s="3" t="s">
        <v>4578</v>
      </c>
      <c r="J1012" s="3"/>
      <c r="K1012" s="3" t="s">
        <v>21</v>
      </c>
      <c r="L1012" s="4">
        <v>20328.509999999998</v>
      </c>
      <c r="M1012" s="4">
        <v>15058.98</v>
      </c>
      <c r="N1012" s="5">
        <v>114714.19</v>
      </c>
    </row>
    <row r="1013" spans="1:14" ht="15.75" thickBot="1" x14ac:dyDescent="0.3">
      <c r="A1013" s="2" t="s">
        <v>4579</v>
      </c>
      <c r="B1013" s="3" t="s">
        <v>4580</v>
      </c>
      <c r="C1013" s="3"/>
      <c r="D1013" s="3" t="s">
        <v>4581</v>
      </c>
      <c r="E1013" s="3"/>
      <c r="F1013" s="3" t="s">
        <v>100</v>
      </c>
      <c r="G1013" s="3" t="s">
        <v>55</v>
      </c>
      <c r="H1013" s="3" t="s">
        <v>101</v>
      </c>
      <c r="I1013" s="3" t="s">
        <v>90</v>
      </c>
      <c r="J1013" s="3"/>
      <c r="K1013" s="3" t="s">
        <v>21</v>
      </c>
      <c r="L1013" s="4">
        <v>0</v>
      </c>
      <c r="M1013" s="4">
        <v>769.2</v>
      </c>
      <c r="N1013" s="5">
        <v>2651.8</v>
      </c>
    </row>
    <row r="1014" spans="1:14" ht="15.75" thickBot="1" x14ac:dyDescent="0.3">
      <c r="A1014" s="2" t="s">
        <v>4582</v>
      </c>
      <c r="B1014" s="3" t="s">
        <v>4583</v>
      </c>
      <c r="C1014" s="3" t="s">
        <v>4584</v>
      </c>
      <c r="D1014" s="3" t="s">
        <v>4585</v>
      </c>
      <c r="E1014" s="3"/>
      <c r="F1014" s="3" t="s">
        <v>4586</v>
      </c>
      <c r="G1014" s="3" t="s">
        <v>149</v>
      </c>
      <c r="H1014" s="3" t="s">
        <v>4587</v>
      </c>
      <c r="I1014" s="3" t="s">
        <v>4588</v>
      </c>
      <c r="J1014" s="3"/>
      <c r="K1014" s="3" t="s">
        <v>21</v>
      </c>
      <c r="L1014" s="4">
        <v>1555990</v>
      </c>
      <c r="M1014" s="4">
        <v>1429448</v>
      </c>
      <c r="N1014" s="5">
        <v>1343685</v>
      </c>
    </row>
    <row r="1015" spans="1:14" ht="15.75" thickBot="1" x14ac:dyDescent="0.3">
      <c r="A1015" s="2" t="s">
        <v>4589</v>
      </c>
      <c r="B1015" s="3" t="s">
        <v>4590</v>
      </c>
      <c r="C1015" s="3"/>
      <c r="D1015" s="3" t="s">
        <v>4591</v>
      </c>
      <c r="E1015" s="3"/>
      <c r="F1015" s="3" t="s">
        <v>650</v>
      </c>
      <c r="G1015" s="3" t="s">
        <v>55</v>
      </c>
      <c r="H1015" s="3" t="s">
        <v>1256</v>
      </c>
      <c r="I1015" s="3" t="s">
        <v>168</v>
      </c>
      <c r="J1015" s="3"/>
      <c r="K1015" s="3" t="s">
        <v>21</v>
      </c>
      <c r="L1015" s="4">
        <v>300</v>
      </c>
      <c r="M1015" s="4">
        <v>500</v>
      </c>
      <c r="N1015" s="5">
        <v>150</v>
      </c>
    </row>
    <row r="1016" spans="1:14" ht="15.75" thickBot="1" x14ac:dyDescent="0.3">
      <c r="A1016" s="2" t="s">
        <v>4592</v>
      </c>
      <c r="B1016" s="3" t="s">
        <v>4593</v>
      </c>
      <c r="C1016" s="3"/>
      <c r="D1016" s="3" t="s">
        <v>4594</v>
      </c>
      <c r="E1016" s="3"/>
      <c r="F1016" s="3" t="s">
        <v>166</v>
      </c>
      <c r="G1016" s="3" t="s">
        <v>55</v>
      </c>
      <c r="H1016" s="3" t="s">
        <v>167</v>
      </c>
      <c r="I1016" s="3" t="s">
        <v>168</v>
      </c>
      <c r="J1016" s="3"/>
      <c r="K1016" s="3" t="s">
        <v>21</v>
      </c>
      <c r="L1016" s="4">
        <v>53615</v>
      </c>
      <c r="M1016" s="4">
        <v>36758</v>
      </c>
      <c r="N1016" s="5">
        <v>26760</v>
      </c>
    </row>
    <row r="1017" spans="1:14" ht="15.75" thickBot="1" x14ac:dyDescent="0.3">
      <c r="A1017" s="2" t="s">
        <v>4595</v>
      </c>
      <c r="B1017" s="3" t="s">
        <v>4596</v>
      </c>
      <c r="C1017" s="3" t="s">
        <v>4597</v>
      </c>
      <c r="D1017" s="3" t="s">
        <v>4598</v>
      </c>
      <c r="E1017" s="3"/>
      <c r="F1017" s="3" t="s">
        <v>143</v>
      </c>
      <c r="G1017" s="3" t="s">
        <v>55</v>
      </c>
      <c r="H1017" s="3" t="s">
        <v>4599</v>
      </c>
      <c r="I1017" s="3" t="s">
        <v>143</v>
      </c>
      <c r="J1017" s="3"/>
      <c r="K1017" s="3" t="s">
        <v>21</v>
      </c>
      <c r="L1017" s="4">
        <v>149116</v>
      </c>
      <c r="M1017" s="4">
        <v>156953</v>
      </c>
      <c r="N1017" s="5">
        <v>5391</v>
      </c>
    </row>
    <row r="1018" spans="1:14" ht="15.75" thickBot="1" x14ac:dyDescent="0.3">
      <c r="A1018" s="2" t="s">
        <v>4600</v>
      </c>
      <c r="B1018" s="3" t="s">
        <v>4601</v>
      </c>
      <c r="C1018" s="3"/>
      <c r="D1018" s="3" t="s">
        <v>4602</v>
      </c>
      <c r="E1018" s="3"/>
      <c r="F1018" s="3" t="s">
        <v>143</v>
      </c>
      <c r="G1018" s="3" t="s">
        <v>55</v>
      </c>
      <c r="H1018" s="3" t="s">
        <v>501</v>
      </c>
      <c r="I1018" s="3" t="s">
        <v>143</v>
      </c>
      <c r="J1018" s="3"/>
      <c r="K1018" s="3" t="s">
        <v>21</v>
      </c>
      <c r="L1018" s="4">
        <v>0</v>
      </c>
      <c r="M1018" s="4">
        <v>0</v>
      </c>
      <c r="N1018" s="5">
        <v>75005</v>
      </c>
    </row>
    <row r="1019" spans="1:14" ht="15.75" thickBot="1" x14ac:dyDescent="0.3">
      <c r="A1019" s="2" t="s">
        <v>4603</v>
      </c>
      <c r="B1019" s="3" t="s">
        <v>4604</v>
      </c>
      <c r="C1019" s="3" t="s">
        <v>4605</v>
      </c>
      <c r="D1019" s="3" t="s">
        <v>4606</v>
      </c>
      <c r="E1019" s="3" t="s">
        <v>4607</v>
      </c>
      <c r="F1019" s="3" t="s">
        <v>143</v>
      </c>
      <c r="G1019" s="3" t="s">
        <v>55</v>
      </c>
      <c r="H1019" s="3" t="s">
        <v>694</v>
      </c>
      <c r="I1019" s="3" t="s">
        <v>143</v>
      </c>
      <c r="J1019" s="3"/>
      <c r="K1019" s="3" t="s">
        <v>21</v>
      </c>
      <c r="L1019" s="4">
        <v>217672</v>
      </c>
      <c r="M1019" s="4">
        <v>290069</v>
      </c>
      <c r="N1019" s="5">
        <v>231330</v>
      </c>
    </row>
    <row r="1020" spans="1:14" ht="15.75" thickBot="1" x14ac:dyDescent="0.3">
      <c r="A1020" s="2" t="s">
        <v>4608</v>
      </c>
      <c r="B1020" s="3" t="s">
        <v>4609</v>
      </c>
      <c r="C1020" s="3"/>
      <c r="D1020" s="3" t="s">
        <v>4610</v>
      </c>
      <c r="E1020" s="3"/>
      <c r="F1020" s="3" t="s">
        <v>4611</v>
      </c>
      <c r="G1020" s="3" t="s">
        <v>761</v>
      </c>
      <c r="H1020" s="3" t="s">
        <v>4612</v>
      </c>
      <c r="I1020" s="3" t="s">
        <v>763</v>
      </c>
      <c r="J1020" s="3"/>
      <c r="K1020" s="3" t="s">
        <v>21</v>
      </c>
      <c r="L1020" s="4">
        <v>75937</v>
      </c>
      <c r="M1020" s="4">
        <v>41202</v>
      </c>
      <c r="N1020" s="5">
        <v>285899</v>
      </c>
    </row>
    <row r="1021" spans="1:14" ht="15.75" thickBot="1" x14ac:dyDescent="0.3">
      <c r="A1021" s="2" t="s">
        <v>4613</v>
      </c>
      <c r="B1021" s="3" t="s">
        <v>4614</v>
      </c>
      <c r="C1021" s="3"/>
      <c r="D1021" s="3" t="s">
        <v>4615</v>
      </c>
      <c r="E1021" s="3"/>
      <c r="F1021" s="3" t="s">
        <v>850</v>
      </c>
      <c r="G1021" s="3" t="s">
        <v>55</v>
      </c>
      <c r="H1021" s="3" t="s">
        <v>4113</v>
      </c>
      <c r="I1021" s="3" t="s">
        <v>168</v>
      </c>
      <c r="J1021" s="3"/>
      <c r="K1021" s="3" t="s">
        <v>21</v>
      </c>
      <c r="L1021" s="4">
        <v>64772</v>
      </c>
      <c r="M1021" s="4">
        <v>57698</v>
      </c>
      <c r="N1021" s="5">
        <v>239801</v>
      </c>
    </row>
    <row r="1022" spans="1:14" ht="15.75" thickBot="1" x14ac:dyDescent="0.3">
      <c r="A1022" s="2" t="s">
        <v>4616</v>
      </c>
      <c r="B1022" s="3" t="s">
        <v>4617</v>
      </c>
      <c r="C1022" s="3" t="s">
        <v>4618</v>
      </c>
      <c r="D1022" s="3" t="s">
        <v>4619</v>
      </c>
      <c r="E1022" s="3"/>
      <c r="F1022" s="3" t="s">
        <v>1973</v>
      </c>
      <c r="G1022" s="3" t="s">
        <v>1298</v>
      </c>
      <c r="H1022" s="3" t="s">
        <v>4620</v>
      </c>
      <c r="I1022" s="3" t="s">
        <v>3547</v>
      </c>
      <c r="J1022" s="3"/>
      <c r="K1022" s="3" t="s">
        <v>21</v>
      </c>
      <c r="L1022" s="4">
        <v>23205036</v>
      </c>
      <c r="M1022" s="4">
        <v>12691710</v>
      </c>
      <c r="N1022" s="5">
        <v>45392577</v>
      </c>
    </row>
    <row r="1023" spans="1:14" ht="15.75" thickBot="1" x14ac:dyDescent="0.3">
      <c r="A1023" s="2" t="s">
        <v>4621</v>
      </c>
      <c r="B1023" s="3" t="s">
        <v>4622</v>
      </c>
      <c r="C1023" s="3"/>
      <c r="D1023" s="3" t="s">
        <v>4623</v>
      </c>
      <c r="E1023" s="3" t="s">
        <v>4624</v>
      </c>
      <c r="F1023" s="3" t="s">
        <v>143</v>
      </c>
      <c r="G1023" s="3" t="s">
        <v>55</v>
      </c>
      <c r="H1023" s="3" t="s">
        <v>323</v>
      </c>
      <c r="I1023" s="3" t="s">
        <v>143</v>
      </c>
      <c r="J1023" s="3"/>
      <c r="K1023" s="3" t="s">
        <v>21</v>
      </c>
      <c r="L1023" s="4">
        <v>1890185</v>
      </c>
      <c r="M1023" s="4">
        <v>1766663</v>
      </c>
      <c r="N1023" s="5">
        <v>561803</v>
      </c>
    </row>
    <row r="1024" spans="1:14" ht="15.75" thickBot="1" x14ac:dyDescent="0.3">
      <c r="A1024" s="2" t="s">
        <v>4625</v>
      </c>
      <c r="B1024" s="3" t="s">
        <v>4626</v>
      </c>
      <c r="C1024" s="3"/>
      <c r="D1024" s="3" t="s">
        <v>4627</v>
      </c>
      <c r="E1024" s="3"/>
      <c r="F1024" s="3" t="s">
        <v>4628</v>
      </c>
      <c r="G1024" s="3" t="s">
        <v>403</v>
      </c>
      <c r="H1024" s="3" t="s">
        <v>4629</v>
      </c>
      <c r="I1024" s="3" t="s">
        <v>1782</v>
      </c>
      <c r="J1024" s="3"/>
      <c r="K1024" s="3" t="s">
        <v>21</v>
      </c>
      <c r="L1024" s="4">
        <v>88531</v>
      </c>
      <c r="M1024" s="4">
        <v>71702</v>
      </c>
      <c r="N1024" s="5">
        <v>21527</v>
      </c>
    </row>
    <row r="1025" spans="1:14" ht="15.75" thickBot="1" x14ac:dyDescent="0.3">
      <c r="A1025" s="2" t="s">
        <v>4630</v>
      </c>
      <c r="B1025" s="3" t="s">
        <v>4631</v>
      </c>
      <c r="C1025" s="3" t="s">
        <v>4632</v>
      </c>
      <c r="D1025" s="3" t="s">
        <v>4633</v>
      </c>
      <c r="E1025" s="3" t="s">
        <v>4634</v>
      </c>
      <c r="F1025" s="3" t="s">
        <v>572</v>
      </c>
      <c r="G1025" s="3" t="s">
        <v>573</v>
      </c>
      <c r="H1025" s="3" t="s">
        <v>574</v>
      </c>
      <c r="I1025" s="3" t="s">
        <v>558</v>
      </c>
      <c r="J1025" s="3"/>
      <c r="K1025" s="3" t="s">
        <v>21</v>
      </c>
      <c r="L1025" s="4">
        <v>15258191</v>
      </c>
      <c r="M1025" s="4">
        <v>12696102</v>
      </c>
      <c r="N1025" s="5">
        <v>15450264</v>
      </c>
    </row>
    <row r="1026" spans="1:14" ht="15.75" thickBot="1" x14ac:dyDescent="0.3">
      <c r="A1026" s="2" t="s">
        <v>4635</v>
      </c>
      <c r="B1026" s="3" t="s">
        <v>4636</v>
      </c>
      <c r="C1026" s="3"/>
      <c r="D1026" s="3" t="s">
        <v>4637</v>
      </c>
      <c r="E1026" s="3"/>
      <c r="F1026" s="3" t="s">
        <v>237</v>
      </c>
      <c r="G1026" s="3" t="s">
        <v>55</v>
      </c>
      <c r="H1026" s="3" t="s">
        <v>4638</v>
      </c>
      <c r="I1026" s="3" t="s">
        <v>239</v>
      </c>
      <c r="J1026" s="3"/>
      <c r="K1026" s="3" t="s">
        <v>21</v>
      </c>
      <c r="L1026" s="4">
        <v>13434616</v>
      </c>
      <c r="M1026" s="4">
        <v>8794412</v>
      </c>
      <c r="N1026" s="5">
        <v>36689926</v>
      </c>
    </row>
    <row r="1027" spans="1:14" ht="15.75" thickBot="1" x14ac:dyDescent="0.3">
      <c r="A1027" s="2" t="s">
        <v>4639</v>
      </c>
      <c r="B1027" s="3" t="s">
        <v>4640</v>
      </c>
      <c r="C1027" s="3"/>
      <c r="D1027" s="3" t="s">
        <v>4641</v>
      </c>
      <c r="E1027" s="3"/>
      <c r="F1027" s="3" t="s">
        <v>77</v>
      </c>
      <c r="G1027" s="3" t="s">
        <v>55</v>
      </c>
      <c r="H1027" s="3" t="s">
        <v>886</v>
      </c>
      <c r="I1027" s="3" t="s">
        <v>77</v>
      </c>
      <c r="J1027" s="3"/>
      <c r="K1027" s="3" t="s">
        <v>21</v>
      </c>
      <c r="L1027" s="4">
        <v>10000</v>
      </c>
      <c r="M1027" s="4">
        <v>3075.52</v>
      </c>
      <c r="N1027" s="5">
        <v>6924.48</v>
      </c>
    </row>
    <row r="1028" spans="1:14" ht="15.75" thickBot="1" x14ac:dyDescent="0.3">
      <c r="A1028" s="2" t="s">
        <v>4642</v>
      </c>
      <c r="B1028" s="3" t="s">
        <v>4643</v>
      </c>
      <c r="C1028" s="3"/>
      <c r="D1028" s="3" t="s">
        <v>4644</v>
      </c>
      <c r="E1028" s="3"/>
      <c r="F1028" s="3" t="s">
        <v>2801</v>
      </c>
      <c r="G1028" s="3" t="s">
        <v>2802</v>
      </c>
      <c r="H1028" s="3" t="s">
        <v>4645</v>
      </c>
      <c r="I1028" s="3" t="s">
        <v>4646</v>
      </c>
      <c r="J1028" s="3"/>
      <c r="K1028" s="3" t="s">
        <v>21</v>
      </c>
      <c r="L1028" s="4">
        <v>158397</v>
      </c>
      <c r="M1028" s="4">
        <v>88210</v>
      </c>
      <c r="N1028" s="5">
        <v>184921</v>
      </c>
    </row>
    <row r="1029" spans="1:14" ht="15.75" thickBot="1" x14ac:dyDescent="0.3">
      <c r="A1029" s="2" t="s">
        <v>4647</v>
      </c>
      <c r="B1029" s="3" t="s">
        <v>4648</v>
      </c>
      <c r="C1029" s="3"/>
      <c r="D1029" s="3" t="s">
        <v>4649</v>
      </c>
      <c r="E1029" s="3"/>
      <c r="F1029" s="3" t="s">
        <v>44</v>
      </c>
      <c r="G1029" s="3" t="s">
        <v>206</v>
      </c>
      <c r="H1029" s="3" t="s">
        <v>803</v>
      </c>
      <c r="I1029" s="3" t="s">
        <v>44</v>
      </c>
      <c r="J1029" s="3"/>
      <c r="K1029" s="3" t="s">
        <v>21</v>
      </c>
      <c r="L1029" s="4">
        <v>224022</v>
      </c>
      <c r="M1029" s="4">
        <v>8517829</v>
      </c>
      <c r="N1029" s="5">
        <v>0</v>
      </c>
    </row>
    <row r="1030" spans="1:14" ht="15.75" thickBot="1" x14ac:dyDescent="0.3">
      <c r="A1030" s="2" t="s">
        <v>4650</v>
      </c>
      <c r="B1030" s="3" t="s">
        <v>4651</v>
      </c>
      <c r="C1030" s="3" t="s">
        <v>4652</v>
      </c>
      <c r="D1030" s="3" t="s">
        <v>4653</v>
      </c>
      <c r="E1030" s="3"/>
      <c r="F1030" s="3" t="s">
        <v>77</v>
      </c>
      <c r="G1030" s="3" t="s">
        <v>55</v>
      </c>
      <c r="H1030" s="3" t="s">
        <v>78</v>
      </c>
      <c r="I1030" s="3" t="s">
        <v>77</v>
      </c>
      <c r="J1030" s="3"/>
      <c r="K1030" s="3" t="s">
        <v>21</v>
      </c>
      <c r="L1030" s="4">
        <v>3773602</v>
      </c>
      <c r="M1030" s="4">
        <v>3820377</v>
      </c>
      <c r="N1030" s="5">
        <v>2551694</v>
      </c>
    </row>
    <row r="1031" spans="1:14" ht="15.75" thickBot="1" x14ac:dyDescent="0.3">
      <c r="A1031" s="2" t="s">
        <v>4654</v>
      </c>
      <c r="B1031" s="3" t="s">
        <v>4655</v>
      </c>
      <c r="C1031" s="3"/>
      <c r="D1031" s="3" t="s">
        <v>4656</v>
      </c>
      <c r="E1031" s="3"/>
      <c r="F1031" s="3" t="s">
        <v>4657</v>
      </c>
      <c r="G1031" s="3" t="s">
        <v>55</v>
      </c>
      <c r="H1031" s="3" t="s">
        <v>4658</v>
      </c>
      <c r="I1031" s="3" t="s">
        <v>306</v>
      </c>
      <c r="J1031" s="3"/>
      <c r="K1031" s="3" t="s">
        <v>21</v>
      </c>
      <c r="L1031" s="4">
        <v>0</v>
      </c>
      <c r="M1031" s="4">
        <v>0</v>
      </c>
      <c r="N1031" s="5">
        <v>0</v>
      </c>
    </row>
    <row r="1032" spans="1:14" ht="15.75" thickBot="1" x14ac:dyDescent="0.3">
      <c r="A1032" s="2" t="s">
        <v>4659</v>
      </c>
      <c r="B1032" s="3" t="s">
        <v>4660</v>
      </c>
      <c r="C1032" s="3"/>
      <c r="D1032" s="3" t="s">
        <v>4661</v>
      </c>
      <c r="E1032" s="3"/>
      <c r="F1032" s="3" t="s">
        <v>44</v>
      </c>
      <c r="G1032" s="3" t="s">
        <v>206</v>
      </c>
      <c r="H1032" s="3" t="s">
        <v>4662</v>
      </c>
      <c r="I1032" s="3" t="s">
        <v>44</v>
      </c>
      <c r="J1032" s="3"/>
      <c r="K1032" s="3" t="s">
        <v>21</v>
      </c>
      <c r="L1032" s="4">
        <v>3794156</v>
      </c>
      <c r="M1032" s="4">
        <v>7759790</v>
      </c>
      <c r="N1032" s="5">
        <v>26513606</v>
      </c>
    </row>
    <row r="1033" spans="1:14" ht="15.75" thickBot="1" x14ac:dyDescent="0.3">
      <c r="A1033" s="2" t="s">
        <v>4663</v>
      </c>
      <c r="B1033" s="3" t="s">
        <v>4664</v>
      </c>
      <c r="C1033" s="3"/>
      <c r="D1033" s="3" t="s">
        <v>4665</v>
      </c>
      <c r="E1033" s="3"/>
      <c r="F1033" s="3" t="s">
        <v>4666</v>
      </c>
      <c r="G1033" s="3" t="s">
        <v>4667</v>
      </c>
      <c r="H1033" s="3" t="s">
        <v>4668</v>
      </c>
      <c r="I1033" s="3" t="s">
        <v>2690</v>
      </c>
      <c r="J1033" s="3"/>
      <c r="K1033" s="3" t="s">
        <v>21</v>
      </c>
      <c r="L1033" s="4">
        <v>70458731</v>
      </c>
      <c r="M1033" s="4">
        <v>54491105</v>
      </c>
      <c r="N1033" s="5">
        <v>710019152</v>
      </c>
    </row>
    <row r="1034" spans="1:14" ht="15.75" thickBot="1" x14ac:dyDescent="0.3">
      <c r="A1034" s="2" t="s">
        <v>4669</v>
      </c>
      <c r="B1034" s="3" t="s">
        <v>4670</v>
      </c>
      <c r="C1034" s="3" t="s">
        <v>4671</v>
      </c>
      <c r="D1034" s="3" t="s">
        <v>4672</v>
      </c>
      <c r="E1034" s="3"/>
      <c r="F1034" s="3" t="s">
        <v>88</v>
      </c>
      <c r="G1034" s="3" t="s">
        <v>55</v>
      </c>
      <c r="H1034" s="3" t="s">
        <v>89</v>
      </c>
      <c r="I1034" s="3" t="s">
        <v>90</v>
      </c>
      <c r="J1034" s="3"/>
      <c r="K1034" s="3" t="s">
        <v>21</v>
      </c>
      <c r="L1034" s="4">
        <v>266085</v>
      </c>
      <c r="M1034" s="4">
        <v>302936</v>
      </c>
      <c r="N1034" s="5">
        <v>253211</v>
      </c>
    </row>
    <row r="1035" spans="1:14" ht="15.75" thickBot="1" x14ac:dyDescent="0.3">
      <c r="A1035" s="2" t="s">
        <v>4673</v>
      </c>
      <c r="B1035" s="3" t="s">
        <v>4674</v>
      </c>
      <c r="C1035" s="3"/>
      <c r="D1035" s="3" t="s">
        <v>4675</v>
      </c>
      <c r="E1035" s="3"/>
      <c r="F1035" s="3" t="s">
        <v>77</v>
      </c>
      <c r="G1035" s="3" t="s">
        <v>55</v>
      </c>
      <c r="H1035" s="3" t="s">
        <v>886</v>
      </c>
      <c r="I1035" s="3" t="s">
        <v>77</v>
      </c>
      <c r="J1035" s="3"/>
      <c r="K1035" s="3" t="s">
        <v>21</v>
      </c>
      <c r="L1035" s="4">
        <v>736032</v>
      </c>
      <c r="M1035" s="4">
        <v>828894</v>
      </c>
      <c r="N1035" s="5">
        <v>740787</v>
      </c>
    </row>
    <row r="1036" spans="1:14" ht="15.75" thickBot="1" x14ac:dyDescent="0.3">
      <c r="A1036" s="2" t="s">
        <v>4676</v>
      </c>
      <c r="B1036" s="3" t="s">
        <v>4677</v>
      </c>
      <c r="C1036" s="3"/>
      <c r="D1036" s="3" t="s">
        <v>4678</v>
      </c>
      <c r="E1036" s="3"/>
      <c r="F1036" s="3" t="s">
        <v>4679</v>
      </c>
      <c r="G1036" s="3" t="s">
        <v>95</v>
      </c>
      <c r="H1036" s="3" t="s">
        <v>4680</v>
      </c>
      <c r="I1036" s="3" t="s">
        <v>4681</v>
      </c>
      <c r="J1036" s="3"/>
      <c r="K1036" s="3" t="s">
        <v>21</v>
      </c>
      <c r="L1036" s="4">
        <v>891402</v>
      </c>
      <c r="M1036" s="4">
        <v>890894</v>
      </c>
      <c r="N1036" s="5">
        <v>911663</v>
      </c>
    </row>
    <row r="1037" spans="1:14" ht="15.75" thickBot="1" x14ac:dyDescent="0.3">
      <c r="A1037" s="2" t="s">
        <v>4682</v>
      </c>
      <c r="B1037" s="3" t="s">
        <v>4683</v>
      </c>
      <c r="C1037" s="3"/>
      <c r="D1037" s="3" t="s">
        <v>4684</v>
      </c>
      <c r="E1037" s="3"/>
      <c r="F1037" s="3" t="s">
        <v>4685</v>
      </c>
      <c r="G1037" s="3" t="s">
        <v>18</v>
      </c>
      <c r="H1037" s="3" t="s">
        <v>4686</v>
      </c>
      <c r="I1037" s="3" t="s">
        <v>20</v>
      </c>
      <c r="J1037" s="3"/>
      <c r="K1037" s="3" t="s">
        <v>21</v>
      </c>
      <c r="L1037" s="4">
        <v>3609388</v>
      </c>
      <c r="M1037" s="4">
        <v>3521338</v>
      </c>
      <c r="N1037" s="5">
        <v>1581885</v>
      </c>
    </row>
    <row r="1038" spans="1:14" ht="15.75" thickBot="1" x14ac:dyDescent="0.3">
      <c r="A1038" s="2" t="s">
        <v>4687</v>
      </c>
      <c r="B1038" s="3" t="s">
        <v>4688</v>
      </c>
      <c r="C1038" s="3"/>
      <c r="D1038" s="3" t="s">
        <v>4689</v>
      </c>
      <c r="E1038" s="3"/>
      <c r="F1038" s="3" t="s">
        <v>1124</v>
      </c>
      <c r="G1038" s="3" t="s">
        <v>1125</v>
      </c>
      <c r="H1038" s="3" t="s">
        <v>4690</v>
      </c>
      <c r="I1038" s="3" t="s">
        <v>1127</v>
      </c>
      <c r="J1038" s="3"/>
      <c r="K1038" s="3" t="s">
        <v>21</v>
      </c>
      <c r="L1038" s="4">
        <v>130985918</v>
      </c>
      <c r="M1038" s="4">
        <v>132000298</v>
      </c>
      <c r="N1038" s="5">
        <v>209465774</v>
      </c>
    </row>
    <row r="1039" spans="1:14" ht="15.75" thickBot="1" x14ac:dyDescent="0.3">
      <c r="A1039" s="2" t="s">
        <v>4691</v>
      </c>
      <c r="B1039" s="3" t="s">
        <v>4692</v>
      </c>
      <c r="C1039" s="3" t="s">
        <v>4693</v>
      </c>
      <c r="D1039" s="3" t="s">
        <v>4694</v>
      </c>
      <c r="E1039" s="3"/>
      <c r="F1039" s="3" t="s">
        <v>143</v>
      </c>
      <c r="G1039" s="3" t="s">
        <v>55</v>
      </c>
      <c r="H1039" s="3" t="s">
        <v>579</v>
      </c>
      <c r="I1039" s="3" t="s">
        <v>143</v>
      </c>
      <c r="J1039" s="3"/>
      <c r="K1039" s="3" t="s">
        <v>21</v>
      </c>
      <c r="L1039" s="4">
        <v>265325</v>
      </c>
      <c r="M1039" s="4">
        <v>256437</v>
      </c>
      <c r="N1039" s="5">
        <v>72819</v>
      </c>
    </row>
    <row r="1040" spans="1:14" ht="15.75" thickBot="1" x14ac:dyDescent="0.3">
      <c r="A1040" s="2" t="s">
        <v>4695</v>
      </c>
      <c r="B1040" s="3" t="s">
        <v>4696</v>
      </c>
      <c r="C1040" s="3" t="s">
        <v>4697</v>
      </c>
      <c r="D1040" s="3" t="s">
        <v>4698</v>
      </c>
      <c r="E1040" s="3"/>
      <c r="F1040" s="3" t="s">
        <v>4699</v>
      </c>
      <c r="G1040" s="3" t="s">
        <v>1125</v>
      </c>
      <c r="H1040" s="3" t="s">
        <v>4700</v>
      </c>
      <c r="I1040" s="3" t="s">
        <v>1127</v>
      </c>
      <c r="J1040" s="3"/>
      <c r="K1040" s="3" t="s">
        <v>21</v>
      </c>
      <c r="L1040" s="4">
        <v>59960319</v>
      </c>
      <c r="M1040" s="4">
        <v>60205892</v>
      </c>
      <c r="N1040" s="5">
        <v>109644831</v>
      </c>
    </row>
    <row r="1041" spans="1:14" ht="15.75" thickBot="1" x14ac:dyDescent="0.3">
      <c r="A1041" s="2" t="s">
        <v>4701</v>
      </c>
      <c r="B1041" s="3" t="s">
        <v>4702</v>
      </c>
      <c r="C1041" s="3"/>
      <c r="D1041" s="3" t="s">
        <v>4703</v>
      </c>
      <c r="E1041" s="3"/>
      <c r="F1041" s="3" t="s">
        <v>4704</v>
      </c>
      <c r="G1041" s="3" t="s">
        <v>761</v>
      </c>
      <c r="H1041" s="3" t="s">
        <v>4705</v>
      </c>
      <c r="I1041" s="3" t="s">
        <v>3529</v>
      </c>
      <c r="J1041" s="3"/>
      <c r="K1041" s="3" t="s">
        <v>21</v>
      </c>
      <c r="L1041" s="4">
        <v>156192614</v>
      </c>
      <c r="M1041" s="4">
        <v>142180123</v>
      </c>
      <c r="N1041" s="5">
        <v>381381635</v>
      </c>
    </row>
    <row r="1042" spans="1:14" ht="15.75" thickBot="1" x14ac:dyDescent="0.3">
      <c r="A1042" s="2" t="s">
        <v>4706</v>
      </c>
      <c r="B1042" s="3" t="s">
        <v>4707</v>
      </c>
      <c r="C1042" s="3"/>
      <c r="D1042" s="3" t="s">
        <v>4708</v>
      </c>
      <c r="E1042" s="3"/>
      <c r="F1042" s="3" t="s">
        <v>4246</v>
      </c>
      <c r="G1042" s="3" t="s">
        <v>4247</v>
      </c>
      <c r="H1042" s="3" t="s">
        <v>4709</v>
      </c>
      <c r="I1042" s="3" t="s">
        <v>4710</v>
      </c>
      <c r="J1042" s="3"/>
      <c r="K1042" s="3" t="s">
        <v>21</v>
      </c>
      <c r="L1042" s="4">
        <v>94697010</v>
      </c>
      <c r="M1042" s="4">
        <v>87634438</v>
      </c>
      <c r="N1042" s="5">
        <v>192354431</v>
      </c>
    </row>
    <row r="1043" spans="1:14" ht="15.75" thickBot="1" x14ac:dyDescent="0.3">
      <c r="A1043" s="2" t="s">
        <v>4711</v>
      </c>
      <c r="B1043" s="3" t="s">
        <v>4712</v>
      </c>
      <c r="C1043" s="3" t="s">
        <v>4713</v>
      </c>
      <c r="D1043" s="3" t="s">
        <v>4714</v>
      </c>
      <c r="E1043" s="3"/>
      <c r="F1043" s="3" t="s">
        <v>119</v>
      </c>
      <c r="G1043" s="3" t="s">
        <v>55</v>
      </c>
      <c r="H1043" s="3" t="s">
        <v>361</v>
      </c>
      <c r="I1043" s="3" t="s">
        <v>168</v>
      </c>
      <c r="J1043" s="3"/>
      <c r="K1043" s="3" t="s">
        <v>21</v>
      </c>
      <c r="L1043" s="4">
        <v>871564</v>
      </c>
      <c r="M1043" s="4">
        <v>825051</v>
      </c>
      <c r="N1043" s="5">
        <v>275315</v>
      </c>
    </row>
    <row r="1044" spans="1:14" ht="15.75" thickBot="1" x14ac:dyDescent="0.3">
      <c r="A1044" s="2" t="s">
        <v>4715</v>
      </c>
      <c r="B1044" s="3" t="s">
        <v>4716</v>
      </c>
      <c r="C1044" s="3"/>
      <c r="D1044" s="3" t="s">
        <v>4717</v>
      </c>
      <c r="E1044" s="3" t="s">
        <v>4718</v>
      </c>
      <c r="F1044" s="3" t="s">
        <v>397</v>
      </c>
      <c r="G1044" s="3" t="s">
        <v>55</v>
      </c>
      <c r="H1044" s="3" t="s">
        <v>1196</v>
      </c>
      <c r="I1044" s="3" t="s">
        <v>102</v>
      </c>
      <c r="J1044" s="3"/>
      <c r="K1044" s="3" t="s">
        <v>21</v>
      </c>
      <c r="L1044" s="4">
        <v>18866629</v>
      </c>
      <c r="M1044" s="4">
        <v>15645834</v>
      </c>
      <c r="N1044" s="5">
        <v>18035859</v>
      </c>
    </row>
    <row r="1045" spans="1:14" ht="15.75" thickBot="1" x14ac:dyDescent="0.3">
      <c r="A1045" s="2" t="s">
        <v>4719</v>
      </c>
      <c r="B1045" s="3" t="s">
        <v>4720</v>
      </c>
      <c r="C1045" s="3" t="s">
        <v>4721</v>
      </c>
      <c r="D1045" s="3" t="s">
        <v>4722</v>
      </c>
      <c r="E1045" s="3" t="s">
        <v>135</v>
      </c>
      <c r="F1045" s="3" t="s">
        <v>130</v>
      </c>
      <c r="G1045" s="3" t="s">
        <v>55</v>
      </c>
      <c r="H1045" s="3" t="s">
        <v>131</v>
      </c>
      <c r="I1045" s="3" t="s">
        <v>306</v>
      </c>
      <c r="J1045" s="3"/>
      <c r="K1045" s="3" t="s">
        <v>21</v>
      </c>
      <c r="L1045" s="4">
        <v>1202127</v>
      </c>
      <c r="M1045" s="4">
        <v>819399</v>
      </c>
      <c r="N1045" s="5">
        <v>963814</v>
      </c>
    </row>
    <row r="1046" spans="1:14" ht="15.75" thickBot="1" x14ac:dyDescent="0.3">
      <c r="A1046" s="2" t="s">
        <v>4723</v>
      </c>
      <c r="B1046" s="3" t="s">
        <v>4724</v>
      </c>
      <c r="C1046" s="3" t="s">
        <v>4725</v>
      </c>
      <c r="D1046" s="3" t="s">
        <v>4726</v>
      </c>
      <c r="E1046" s="3" t="s">
        <v>4727</v>
      </c>
      <c r="F1046" s="3" t="s">
        <v>130</v>
      </c>
      <c r="G1046" s="3" t="s">
        <v>55</v>
      </c>
      <c r="H1046" s="3" t="s">
        <v>610</v>
      </c>
      <c r="I1046" s="3" t="s">
        <v>102</v>
      </c>
      <c r="J1046" s="3"/>
      <c r="K1046" s="3" t="s">
        <v>21</v>
      </c>
      <c r="L1046" s="4">
        <v>48877002</v>
      </c>
      <c r="M1046" s="4">
        <v>48858410</v>
      </c>
      <c r="N1046" s="5">
        <v>45090058</v>
      </c>
    </row>
    <row r="1047" spans="1:14" ht="15.75" thickBot="1" x14ac:dyDescent="0.3">
      <c r="A1047" s="2" t="s">
        <v>4728</v>
      </c>
      <c r="B1047" s="3" t="s">
        <v>4729</v>
      </c>
      <c r="C1047" s="3"/>
      <c r="D1047" s="3" t="s">
        <v>4730</v>
      </c>
      <c r="E1047" s="3"/>
      <c r="F1047" s="3" t="s">
        <v>130</v>
      </c>
      <c r="G1047" s="3" t="s">
        <v>55</v>
      </c>
      <c r="H1047" s="3" t="s">
        <v>131</v>
      </c>
      <c r="I1047" s="3" t="s">
        <v>102</v>
      </c>
      <c r="J1047" s="3"/>
      <c r="K1047" s="3" t="s">
        <v>21</v>
      </c>
      <c r="L1047" s="4">
        <v>89657</v>
      </c>
      <c r="M1047" s="4">
        <v>101536</v>
      </c>
      <c r="N1047" s="5">
        <v>836705</v>
      </c>
    </row>
    <row r="1048" spans="1:14" ht="15.75" thickBot="1" x14ac:dyDescent="0.3">
      <c r="A1048" s="2" t="s">
        <v>4731</v>
      </c>
      <c r="B1048" s="3" t="s">
        <v>4732</v>
      </c>
      <c r="C1048" s="3"/>
      <c r="D1048" s="3" t="s">
        <v>4733</v>
      </c>
      <c r="E1048" s="3"/>
      <c r="F1048" s="3" t="s">
        <v>130</v>
      </c>
      <c r="G1048" s="3" t="s">
        <v>55</v>
      </c>
      <c r="H1048" s="3" t="s">
        <v>1918</v>
      </c>
      <c r="I1048" s="3" t="s">
        <v>102</v>
      </c>
      <c r="J1048" s="3"/>
      <c r="K1048" s="3" t="s">
        <v>21</v>
      </c>
      <c r="L1048" s="4">
        <v>19212</v>
      </c>
      <c r="M1048" s="4">
        <v>11815</v>
      </c>
      <c r="N1048" s="5">
        <v>25546</v>
      </c>
    </row>
    <row r="1049" spans="1:14" ht="15.75" thickBot="1" x14ac:dyDescent="0.3">
      <c r="A1049" s="2" t="s">
        <v>4734</v>
      </c>
      <c r="B1049" s="3" t="s">
        <v>4735</v>
      </c>
      <c r="C1049" s="3"/>
      <c r="D1049" s="3" t="s">
        <v>4736</v>
      </c>
      <c r="E1049" s="3"/>
      <c r="F1049" s="3" t="s">
        <v>130</v>
      </c>
      <c r="G1049" s="3" t="s">
        <v>55</v>
      </c>
      <c r="H1049" s="3" t="s">
        <v>4737</v>
      </c>
      <c r="I1049" s="3" t="s">
        <v>102</v>
      </c>
      <c r="J1049" s="3"/>
      <c r="K1049" s="3" t="s">
        <v>21</v>
      </c>
      <c r="L1049" s="4">
        <v>242021</v>
      </c>
      <c r="M1049" s="4">
        <v>308020</v>
      </c>
      <c r="N1049" s="5">
        <v>1295981</v>
      </c>
    </row>
    <row r="1050" spans="1:14" ht="15.75" thickBot="1" x14ac:dyDescent="0.3">
      <c r="A1050" s="2" t="s">
        <v>4738</v>
      </c>
      <c r="B1050" s="3" t="s">
        <v>4739</v>
      </c>
      <c r="C1050" s="3"/>
      <c r="D1050" s="3" t="s">
        <v>4740</v>
      </c>
      <c r="E1050" s="3"/>
      <c r="F1050" s="3" t="s">
        <v>130</v>
      </c>
      <c r="G1050" s="3" t="s">
        <v>55</v>
      </c>
      <c r="H1050" s="3" t="s">
        <v>131</v>
      </c>
      <c r="I1050" s="3" t="s">
        <v>102</v>
      </c>
      <c r="J1050" s="3"/>
      <c r="K1050" s="3" t="s">
        <v>21</v>
      </c>
      <c r="L1050" s="4">
        <v>113451.64</v>
      </c>
      <c r="M1050" s="4">
        <v>86166.38</v>
      </c>
      <c r="N1050" s="5">
        <v>72989.279999999999</v>
      </c>
    </row>
    <row r="1051" spans="1:14" ht="15.75" thickBot="1" x14ac:dyDescent="0.3">
      <c r="A1051" s="2" t="s">
        <v>4741</v>
      </c>
      <c r="B1051" s="3" t="s">
        <v>4742</v>
      </c>
      <c r="C1051" s="3" t="s">
        <v>4743</v>
      </c>
      <c r="D1051" s="3" t="s">
        <v>4744</v>
      </c>
      <c r="E1051" s="3" t="s">
        <v>2945</v>
      </c>
      <c r="F1051" s="3" t="s">
        <v>143</v>
      </c>
      <c r="G1051" s="3" t="s">
        <v>55</v>
      </c>
      <c r="H1051" s="3" t="s">
        <v>1793</v>
      </c>
      <c r="I1051" s="3" t="s">
        <v>143</v>
      </c>
      <c r="J1051" s="3"/>
      <c r="K1051" s="3" t="s">
        <v>21</v>
      </c>
      <c r="L1051" s="4">
        <v>703346</v>
      </c>
      <c r="M1051" s="4">
        <v>477357</v>
      </c>
      <c r="N1051" s="5">
        <v>12220323</v>
      </c>
    </row>
    <row r="1052" spans="1:14" ht="15.75" thickBot="1" x14ac:dyDescent="0.3">
      <c r="A1052" s="2" t="s">
        <v>4745</v>
      </c>
      <c r="B1052" s="3" t="s">
        <v>4746</v>
      </c>
      <c r="C1052" s="3" t="s">
        <v>4747</v>
      </c>
      <c r="D1052" s="3" t="s">
        <v>4748</v>
      </c>
      <c r="E1052" s="3"/>
      <c r="F1052" s="3" t="s">
        <v>130</v>
      </c>
      <c r="G1052" s="3" t="s">
        <v>55</v>
      </c>
      <c r="H1052" s="3" t="s">
        <v>131</v>
      </c>
      <c r="I1052" s="3" t="s">
        <v>306</v>
      </c>
      <c r="J1052" s="3"/>
      <c r="K1052" s="3" t="s">
        <v>21</v>
      </c>
      <c r="L1052" s="4">
        <v>1895693.96</v>
      </c>
      <c r="M1052" s="4">
        <v>1773470</v>
      </c>
      <c r="N1052" s="5">
        <v>647340</v>
      </c>
    </row>
    <row r="1053" spans="1:14" ht="15.75" thickBot="1" x14ac:dyDescent="0.3">
      <c r="A1053" s="2" t="s">
        <v>4749</v>
      </c>
      <c r="B1053" s="3" t="s">
        <v>4750</v>
      </c>
      <c r="C1053" s="3"/>
      <c r="D1053" s="3" t="s">
        <v>4726</v>
      </c>
      <c r="E1053" s="3" t="s">
        <v>4727</v>
      </c>
      <c r="F1053" s="3" t="s">
        <v>130</v>
      </c>
      <c r="G1053" s="3" t="s">
        <v>55</v>
      </c>
      <c r="H1053" s="3" t="s">
        <v>610</v>
      </c>
      <c r="I1053" s="3" t="s">
        <v>143</v>
      </c>
      <c r="J1053" s="3"/>
      <c r="K1053" s="3" t="s">
        <v>21</v>
      </c>
      <c r="L1053" s="4">
        <v>64091</v>
      </c>
      <c r="M1053" s="4">
        <v>56465</v>
      </c>
      <c r="N1053" s="5">
        <v>214333</v>
      </c>
    </row>
    <row r="1054" spans="1:14" ht="15.75" thickBot="1" x14ac:dyDescent="0.3">
      <c r="A1054" s="2" t="s">
        <v>4751</v>
      </c>
      <c r="B1054" s="3" t="s">
        <v>4752</v>
      </c>
      <c r="C1054" s="3" t="s">
        <v>4753</v>
      </c>
      <c r="D1054" s="3" t="s">
        <v>4754</v>
      </c>
      <c r="E1054" s="3"/>
      <c r="F1054" s="3" t="s">
        <v>4755</v>
      </c>
      <c r="G1054" s="3" t="s">
        <v>149</v>
      </c>
      <c r="H1054" s="3" t="s">
        <v>4756</v>
      </c>
      <c r="I1054" s="3" t="s">
        <v>4757</v>
      </c>
      <c r="J1054" s="3"/>
      <c r="K1054" s="3" t="s">
        <v>21</v>
      </c>
      <c r="L1054" s="4">
        <v>246959</v>
      </c>
      <c r="M1054" s="4">
        <v>239774</v>
      </c>
      <c r="N1054" s="5">
        <v>202847</v>
      </c>
    </row>
    <row r="1055" spans="1:14" ht="15.75" thickBot="1" x14ac:dyDescent="0.3">
      <c r="A1055" s="2" t="s">
        <v>4758</v>
      </c>
      <c r="B1055" s="3" t="s">
        <v>4759</v>
      </c>
      <c r="C1055" s="3"/>
      <c r="D1055" s="3" t="s">
        <v>4760</v>
      </c>
      <c r="E1055" s="3"/>
      <c r="F1055" s="3" t="s">
        <v>130</v>
      </c>
      <c r="G1055" s="3" t="s">
        <v>55</v>
      </c>
      <c r="H1055" s="3" t="s">
        <v>347</v>
      </c>
      <c r="I1055" s="3" t="s">
        <v>102</v>
      </c>
      <c r="J1055" s="3"/>
      <c r="K1055" s="3" t="s">
        <v>21</v>
      </c>
      <c r="L1055" s="4">
        <v>16460.02</v>
      </c>
      <c r="M1055" s="4">
        <v>2065.86</v>
      </c>
      <c r="N1055" s="5">
        <v>162963.34</v>
      </c>
    </row>
    <row r="1056" spans="1:14" ht="15.75" thickBot="1" x14ac:dyDescent="0.3">
      <c r="A1056" s="2" t="s">
        <v>4761</v>
      </c>
      <c r="B1056" s="3" t="s">
        <v>4762</v>
      </c>
      <c r="C1056" s="3"/>
      <c r="D1056" s="3" t="s">
        <v>4763</v>
      </c>
      <c r="E1056" s="3"/>
      <c r="F1056" s="3" t="s">
        <v>130</v>
      </c>
      <c r="G1056" s="3" t="s">
        <v>55</v>
      </c>
      <c r="H1056" s="3" t="s">
        <v>327</v>
      </c>
      <c r="I1056" s="3" t="s">
        <v>102</v>
      </c>
      <c r="J1056" s="3"/>
      <c r="K1056" s="3" t="s">
        <v>21</v>
      </c>
      <c r="L1056" s="4">
        <v>0</v>
      </c>
      <c r="M1056" s="4">
        <v>0</v>
      </c>
      <c r="N1056" s="5">
        <v>0</v>
      </c>
    </row>
    <row r="1057" spans="1:14" ht="15.75" thickBot="1" x14ac:dyDescent="0.3">
      <c r="A1057" s="2" t="s">
        <v>4764</v>
      </c>
      <c r="B1057" s="3" t="s">
        <v>4765</v>
      </c>
      <c r="C1057" s="3"/>
      <c r="D1057" s="3" t="s">
        <v>4766</v>
      </c>
      <c r="E1057" s="3"/>
      <c r="F1057" s="3" t="s">
        <v>130</v>
      </c>
      <c r="G1057" s="3" t="s">
        <v>55</v>
      </c>
      <c r="H1057" s="3" t="s">
        <v>257</v>
      </c>
      <c r="I1057" s="3" t="s">
        <v>102</v>
      </c>
      <c r="J1057" s="3"/>
      <c r="K1057" s="3" t="s">
        <v>21</v>
      </c>
      <c r="L1057" s="4">
        <v>394919</v>
      </c>
      <c r="M1057" s="4">
        <v>338937</v>
      </c>
      <c r="N1057" s="5">
        <v>360407</v>
      </c>
    </row>
    <row r="1058" spans="1:14" ht="15.75" thickBot="1" x14ac:dyDescent="0.3">
      <c r="A1058" s="2" t="s">
        <v>4767</v>
      </c>
      <c r="B1058" s="3" t="s">
        <v>4768</v>
      </c>
      <c r="C1058" s="3"/>
      <c r="D1058" s="3" t="s">
        <v>4766</v>
      </c>
      <c r="E1058" s="3" t="s">
        <v>135</v>
      </c>
      <c r="F1058" s="3" t="s">
        <v>130</v>
      </c>
      <c r="G1058" s="3" t="s">
        <v>55</v>
      </c>
      <c r="H1058" s="3" t="s">
        <v>257</v>
      </c>
      <c r="I1058" s="3" t="s">
        <v>102</v>
      </c>
      <c r="J1058" s="3"/>
      <c r="K1058" s="3" t="s">
        <v>21</v>
      </c>
      <c r="L1058" s="4">
        <v>1027023</v>
      </c>
      <c r="M1058" s="4">
        <v>880924</v>
      </c>
      <c r="N1058" s="5">
        <v>89789</v>
      </c>
    </row>
    <row r="1059" spans="1:14" ht="15.75" thickBot="1" x14ac:dyDescent="0.3">
      <c r="A1059" s="2" t="s">
        <v>4769</v>
      </c>
      <c r="B1059" s="3" t="s">
        <v>4770</v>
      </c>
      <c r="C1059" s="3"/>
      <c r="D1059" s="3" t="s">
        <v>4771</v>
      </c>
      <c r="E1059" s="3"/>
      <c r="F1059" s="3" t="s">
        <v>130</v>
      </c>
      <c r="G1059" s="3" t="s">
        <v>55</v>
      </c>
      <c r="H1059" s="3" t="s">
        <v>347</v>
      </c>
      <c r="I1059" s="3" t="s">
        <v>306</v>
      </c>
      <c r="J1059" s="3"/>
      <c r="K1059" s="3" t="s">
        <v>21</v>
      </c>
      <c r="L1059" s="4">
        <v>88483.88</v>
      </c>
      <c r="M1059" s="4">
        <v>19312.39</v>
      </c>
      <c r="N1059" s="5">
        <v>1276267.6200000001</v>
      </c>
    </row>
    <row r="1060" spans="1:14" ht="15.75" thickBot="1" x14ac:dyDescent="0.3">
      <c r="A1060" s="2" t="s">
        <v>4772</v>
      </c>
      <c r="B1060" s="3" t="s">
        <v>4773</v>
      </c>
      <c r="C1060" s="3"/>
      <c r="D1060" s="3" t="s">
        <v>4774</v>
      </c>
      <c r="E1060" s="3"/>
      <c r="F1060" s="3" t="s">
        <v>130</v>
      </c>
      <c r="G1060" s="3" t="s">
        <v>55</v>
      </c>
      <c r="H1060" s="3" t="s">
        <v>347</v>
      </c>
      <c r="I1060" s="3" t="s">
        <v>102</v>
      </c>
      <c r="J1060" s="3"/>
      <c r="K1060" s="3" t="s">
        <v>21</v>
      </c>
      <c r="L1060" s="4">
        <v>88780</v>
      </c>
      <c r="M1060" s="4">
        <v>131174</v>
      </c>
      <c r="N1060" s="5">
        <v>237823</v>
      </c>
    </row>
    <row r="1061" spans="1:14" ht="15.75" thickBot="1" x14ac:dyDescent="0.3">
      <c r="A1061" s="2" t="s">
        <v>4775</v>
      </c>
      <c r="B1061" s="3" t="s">
        <v>4776</v>
      </c>
      <c r="C1061" s="3"/>
      <c r="D1061" s="3" t="s">
        <v>4777</v>
      </c>
      <c r="E1061" s="3"/>
      <c r="F1061" s="3" t="s">
        <v>130</v>
      </c>
      <c r="G1061" s="3" t="s">
        <v>55</v>
      </c>
      <c r="H1061" s="3" t="s">
        <v>610</v>
      </c>
      <c r="I1061" s="3" t="s">
        <v>102</v>
      </c>
      <c r="J1061" s="3"/>
      <c r="K1061" s="3" t="s">
        <v>21</v>
      </c>
      <c r="L1061" s="4">
        <v>2427340</v>
      </c>
      <c r="M1061" s="4">
        <v>2441174</v>
      </c>
      <c r="N1061" s="5">
        <v>1665225</v>
      </c>
    </row>
    <row r="1062" spans="1:14" ht="15.75" thickBot="1" x14ac:dyDescent="0.3">
      <c r="A1062" s="2" t="s">
        <v>4778</v>
      </c>
      <c r="B1062" s="3" t="s">
        <v>4779</v>
      </c>
      <c r="C1062" s="3"/>
      <c r="D1062" s="3" t="s">
        <v>4780</v>
      </c>
      <c r="E1062" s="3"/>
      <c r="F1062" s="3" t="s">
        <v>143</v>
      </c>
      <c r="G1062" s="3" t="s">
        <v>55</v>
      </c>
      <c r="H1062" s="3" t="s">
        <v>155</v>
      </c>
      <c r="I1062" s="3" t="s">
        <v>102</v>
      </c>
      <c r="J1062" s="3"/>
      <c r="K1062" s="3" t="s">
        <v>21</v>
      </c>
      <c r="L1062" s="4">
        <v>19461</v>
      </c>
      <c r="M1062" s="4">
        <v>43389</v>
      </c>
      <c r="N1062" s="5">
        <v>253433</v>
      </c>
    </row>
    <row r="1063" spans="1:14" ht="15.75" thickBot="1" x14ac:dyDescent="0.3">
      <c r="A1063" s="2" t="s">
        <v>4781</v>
      </c>
      <c r="B1063" s="3" t="s">
        <v>4782</v>
      </c>
      <c r="C1063" s="3"/>
      <c r="D1063" s="3" t="s">
        <v>4783</v>
      </c>
      <c r="E1063" s="3"/>
      <c r="F1063" s="3" t="s">
        <v>130</v>
      </c>
      <c r="G1063" s="3" t="s">
        <v>55</v>
      </c>
      <c r="H1063" s="3" t="s">
        <v>257</v>
      </c>
      <c r="I1063" s="3" t="s">
        <v>102</v>
      </c>
      <c r="J1063" s="3"/>
      <c r="K1063" s="3" t="s">
        <v>21</v>
      </c>
      <c r="L1063" s="4">
        <v>92965.33</v>
      </c>
      <c r="M1063" s="4">
        <v>80299.95</v>
      </c>
      <c r="N1063" s="5">
        <v>76961.73</v>
      </c>
    </row>
    <row r="1064" spans="1:14" ht="15.75" thickBot="1" x14ac:dyDescent="0.3">
      <c r="A1064" s="2" t="s">
        <v>4784</v>
      </c>
      <c r="B1064" s="3" t="s">
        <v>4785</v>
      </c>
      <c r="C1064" s="3"/>
      <c r="D1064" s="3" t="s">
        <v>4726</v>
      </c>
      <c r="E1064" s="3" t="s">
        <v>4727</v>
      </c>
      <c r="F1064" s="3" t="s">
        <v>130</v>
      </c>
      <c r="G1064" s="3" t="s">
        <v>55</v>
      </c>
      <c r="H1064" s="3" t="s">
        <v>610</v>
      </c>
      <c r="I1064" s="3" t="s">
        <v>102</v>
      </c>
      <c r="J1064" s="3"/>
      <c r="K1064" s="3" t="s">
        <v>21</v>
      </c>
      <c r="L1064" s="4">
        <v>74</v>
      </c>
      <c r="M1064" s="4">
        <v>1235</v>
      </c>
      <c r="N1064" s="5">
        <v>41393</v>
      </c>
    </row>
    <row r="1065" spans="1:14" ht="15.75" thickBot="1" x14ac:dyDescent="0.3">
      <c r="A1065" s="2" t="s">
        <v>4786</v>
      </c>
      <c r="B1065" s="3" t="s">
        <v>4787</v>
      </c>
      <c r="C1065" s="3"/>
      <c r="D1065" s="3" t="s">
        <v>4788</v>
      </c>
      <c r="E1065" s="3"/>
      <c r="F1065" s="3" t="s">
        <v>4789</v>
      </c>
      <c r="G1065" s="3" t="s">
        <v>55</v>
      </c>
      <c r="H1065" s="3" t="s">
        <v>131</v>
      </c>
      <c r="I1065" s="3" t="s">
        <v>102</v>
      </c>
      <c r="J1065" s="3"/>
      <c r="K1065" s="3" t="s">
        <v>21</v>
      </c>
      <c r="L1065" s="4">
        <v>285920</v>
      </c>
      <c r="M1065" s="4">
        <v>349369</v>
      </c>
      <c r="N1065" s="5">
        <v>257760</v>
      </c>
    </row>
    <row r="1066" spans="1:14" ht="15.75" thickBot="1" x14ac:dyDescent="0.3">
      <c r="A1066" s="2" t="s">
        <v>4790</v>
      </c>
      <c r="B1066" s="3" t="s">
        <v>4791</v>
      </c>
      <c r="C1066" s="3"/>
      <c r="D1066" s="3" t="s">
        <v>4792</v>
      </c>
      <c r="E1066" s="3"/>
      <c r="F1066" s="3" t="s">
        <v>237</v>
      </c>
      <c r="G1066" s="3" t="s">
        <v>55</v>
      </c>
      <c r="H1066" s="3" t="s">
        <v>785</v>
      </c>
      <c r="I1066" s="3" t="s">
        <v>239</v>
      </c>
      <c r="J1066" s="3"/>
      <c r="K1066" s="3" t="s">
        <v>21</v>
      </c>
      <c r="L1066" s="4">
        <v>43655</v>
      </c>
      <c r="M1066" s="4">
        <v>1000</v>
      </c>
      <c r="N1066" s="5">
        <v>42655</v>
      </c>
    </row>
    <row r="1067" spans="1:14" ht="15.75" thickBot="1" x14ac:dyDescent="0.3">
      <c r="A1067" s="2" t="s">
        <v>4793</v>
      </c>
      <c r="B1067" s="3" t="s">
        <v>4794</v>
      </c>
      <c r="C1067" s="3"/>
      <c r="D1067" s="3" t="s">
        <v>4795</v>
      </c>
      <c r="E1067" s="3"/>
      <c r="F1067" s="3" t="s">
        <v>415</v>
      </c>
      <c r="G1067" s="3" t="s">
        <v>245</v>
      </c>
      <c r="H1067" s="3" t="s">
        <v>4796</v>
      </c>
      <c r="I1067" s="3" t="s">
        <v>417</v>
      </c>
      <c r="J1067" s="3"/>
      <c r="K1067" s="3" t="s">
        <v>21</v>
      </c>
      <c r="L1067" s="4">
        <v>74101415</v>
      </c>
      <c r="M1067" s="4">
        <v>54639410</v>
      </c>
      <c r="N1067" s="5">
        <v>347115217</v>
      </c>
    </row>
    <row r="1068" spans="1:14" ht="15.75" thickBot="1" x14ac:dyDescent="0.3">
      <c r="A1068" s="2" t="s">
        <v>4797</v>
      </c>
      <c r="B1068" s="3" t="s">
        <v>4798</v>
      </c>
      <c r="C1068" s="3" t="s">
        <v>4799</v>
      </c>
      <c r="D1068" s="3" t="s">
        <v>4800</v>
      </c>
      <c r="E1068" s="3"/>
      <c r="F1068" s="3" t="s">
        <v>61</v>
      </c>
      <c r="G1068" s="3" t="s">
        <v>62</v>
      </c>
      <c r="H1068" s="3" t="s">
        <v>4801</v>
      </c>
      <c r="I1068" s="3" t="s">
        <v>64</v>
      </c>
      <c r="J1068" s="3"/>
      <c r="K1068" s="3" t="s">
        <v>21</v>
      </c>
      <c r="L1068" s="4">
        <v>1266199.5900000001</v>
      </c>
      <c r="M1068" s="4">
        <v>1359732.63</v>
      </c>
      <c r="N1068" s="5">
        <v>5579221.54</v>
      </c>
    </row>
    <row r="1069" spans="1:14" ht="15.75" thickBot="1" x14ac:dyDescent="0.3">
      <c r="A1069" s="2" t="s">
        <v>4802</v>
      </c>
      <c r="B1069" s="3" t="s">
        <v>4803</v>
      </c>
      <c r="C1069" s="3"/>
      <c r="D1069" s="3" t="s">
        <v>4804</v>
      </c>
      <c r="E1069" s="3"/>
      <c r="F1069" s="3" t="s">
        <v>4040</v>
      </c>
      <c r="G1069" s="3" t="s">
        <v>55</v>
      </c>
      <c r="H1069" s="3" t="s">
        <v>4805</v>
      </c>
      <c r="I1069" s="3" t="s">
        <v>4806</v>
      </c>
      <c r="J1069" s="3"/>
      <c r="K1069" s="3" t="s">
        <v>21</v>
      </c>
      <c r="L1069" s="4">
        <v>140026</v>
      </c>
      <c r="M1069" s="4">
        <v>80394</v>
      </c>
      <c r="N1069" s="5">
        <v>59632</v>
      </c>
    </row>
    <row r="1070" spans="1:14" ht="15.75" thickBot="1" x14ac:dyDescent="0.3">
      <c r="A1070" s="2" t="s">
        <v>4807</v>
      </c>
      <c r="B1070" s="3" t="s">
        <v>4808</v>
      </c>
      <c r="C1070" s="3"/>
      <c r="D1070" s="3" t="s">
        <v>4809</v>
      </c>
      <c r="E1070" s="3"/>
      <c r="F1070" s="3" t="s">
        <v>138</v>
      </c>
      <c r="G1070" s="3" t="s">
        <v>18</v>
      </c>
      <c r="H1070" s="3" t="s">
        <v>4810</v>
      </c>
      <c r="I1070" s="3" t="s">
        <v>138</v>
      </c>
      <c r="J1070" s="3"/>
      <c r="K1070" s="3" t="s">
        <v>21</v>
      </c>
      <c r="L1070" s="4">
        <v>957798</v>
      </c>
      <c r="M1070" s="4">
        <v>938206</v>
      </c>
      <c r="N1070" s="5">
        <v>4081783</v>
      </c>
    </row>
    <row r="1071" spans="1:14" ht="15.75" thickBot="1" x14ac:dyDescent="0.3">
      <c r="A1071" s="2" t="s">
        <v>4811</v>
      </c>
      <c r="B1071" s="3" t="s">
        <v>4812</v>
      </c>
      <c r="C1071" s="3"/>
      <c r="D1071" s="3" t="s">
        <v>4813</v>
      </c>
      <c r="E1071" s="3" t="s">
        <v>873</v>
      </c>
      <c r="F1071" s="3" t="s">
        <v>2601</v>
      </c>
      <c r="G1071" s="3" t="s">
        <v>271</v>
      </c>
      <c r="H1071" s="3" t="s">
        <v>2602</v>
      </c>
      <c r="I1071" s="3" t="s">
        <v>538</v>
      </c>
      <c r="J1071" s="3"/>
      <c r="K1071" s="3" t="s">
        <v>21</v>
      </c>
      <c r="L1071" s="4">
        <v>1881266</v>
      </c>
      <c r="M1071" s="4">
        <v>2253534</v>
      </c>
      <c r="N1071" s="5">
        <v>1475021</v>
      </c>
    </row>
    <row r="1072" spans="1:14" ht="15.75" thickBot="1" x14ac:dyDescent="0.3">
      <c r="A1072" s="2" t="s">
        <v>4814</v>
      </c>
      <c r="B1072" s="3" t="s">
        <v>4815</v>
      </c>
      <c r="C1072" s="3" t="s">
        <v>4814</v>
      </c>
      <c r="D1072" s="3" t="s">
        <v>4816</v>
      </c>
      <c r="E1072" s="3"/>
      <c r="F1072" s="3" t="s">
        <v>77</v>
      </c>
      <c r="G1072" s="3" t="s">
        <v>55</v>
      </c>
      <c r="H1072" s="3" t="s">
        <v>198</v>
      </c>
      <c r="I1072" s="3" t="s">
        <v>77</v>
      </c>
      <c r="J1072" s="3"/>
      <c r="K1072" s="3" t="s">
        <v>21</v>
      </c>
      <c r="L1072" s="4">
        <v>105807</v>
      </c>
      <c r="M1072" s="4">
        <v>63274</v>
      </c>
      <c r="N1072" s="5">
        <v>118027</v>
      </c>
    </row>
    <row r="1073" spans="1:14" ht="15.75" thickBot="1" x14ac:dyDescent="0.3">
      <c r="A1073" s="2" t="s">
        <v>4817</v>
      </c>
      <c r="B1073" s="3" t="s">
        <v>4818</v>
      </c>
      <c r="C1073" s="3" t="s">
        <v>4817</v>
      </c>
      <c r="D1073" s="3" t="s">
        <v>4819</v>
      </c>
      <c r="E1073" s="3"/>
      <c r="F1073" s="3" t="s">
        <v>4820</v>
      </c>
      <c r="G1073" s="3" t="s">
        <v>55</v>
      </c>
      <c r="H1073" s="3" t="s">
        <v>1428</v>
      </c>
      <c r="I1073" s="3" t="s">
        <v>77</v>
      </c>
      <c r="J1073" s="3"/>
      <c r="K1073" s="3" t="s">
        <v>21</v>
      </c>
      <c r="L1073" s="4">
        <v>73667</v>
      </c>
      <c r="M1073" s="4">
        <v>114973</v>
      </c>
      <c r="N1073" s="5">
        <v>89641</v>
      </c>
    </row>
    <row r="1074" spans="1:14" ht="15.75" thickBot="1" x14ac:dyDescent="0.3">
      <c r="A1074" s="2" t="s">
        <v>4821</v>
      </c>
      <c r="B1074" s="3" t="s">
        <v>4822</v>
      </c>
      <c r="C1074" s="3" t="s">
        <v>4823</v>
      </c>
      <c r="D1074" s="3" t="s">
        <v>4824</v>
      </c>
      <c r="E1074" s="3"/>
      <c r="F1074" s="3" t="s">
        <v>3163</v>
      </c>
      <c r="G1074" s="3" t="s">
        <v>827</v>
      </c>
      <c r="H1074" s="3" t="s">
        <v>4825</v>
      </c>
      <c r="I1074" s="3" t="s">
        <v>3165</v>
      </c>
      <c r="J1074" s="3"/>
      <c r="K1074" s="3" t="s">
        <v>21</v>
      </c>
      <c r="L1074" s="4">
        <v>53701450</v>
      </c>
      <c r="M1074" s="4">
        <v>48144682</v>
      </c>
      <c r="N1074" s="5">
        <v>46226879</v>
      </c>
    </row>
    <row r="1075" spans="1:14" ht="15.75" thickBot="1" x14ac:dyDescent="0.3">
      <c r="A1075" s="2" t="s">
        <v>4826</v>
      </c>
      <c r="B1075" s="3" t="s">
        <v>4827</v>
      </c>
      <c r="C1075" s="3" t="s">
        <v>4828</v>
      </c>
      <c r="D1075" s="3" t="s">
        <v>4829</v>
      </c>
      <c r="E1075" s="3"/>
      <c r="F1075" s="3" t="s">
        <v>4830</v>
      </c>
      <c r="G1075" s="3" t="s">
        <v>1441</v>
      </c>
      <c r="H1075" s="3" t="s">
        <v>4831</v>
      </c>
      <c r="I1075" s="3" t="s">
        <v>1246</v>
      </c>
      <c r="J1075" s="3"/>
      <c r="K1075" s="3" t="s">
        <v>21</v>
      </c>
      <c r="L1075" s="4">
        <v>2851905</v>
      </c>
      <c r="M1075" s="4">
        <v>2812197</v>
      </c>
      <c r="N1075" s="5">
        <v>103247</v>
      </c>
    </row>
    <row r="1076" spans="1:14" ht="15.75" thickBot="1" x14ac:dyDescent="0.3">
      <c r="A1076" s="2" t="s">
        <v>4832</v>
      </c>
      <c r="B1076" s="3" t="s">
        <v>4833</v>
      </c>
      <c r="C1076" s="3" t="s">
        <v>4834</v>
      </c>
      <c r="D1076" s="3" t="s">
        <v>4835</v>
      </c>
      <c r="E1076" s="3"/>
      <c r="F1076" s="3" t="s">
        <v>487</v>
      </c>
      <c r="G1076" s="3" t="s">
        <v>55</v>
      </c>
      <c r="H1076" s="3" t="s">
        <v>1210</v>
      </c>
      <c r="I1076" s="3" t="s">
        <v>489</v>
      </c>
      <c r="J1076" s="3"/>
      <c r="K1076" s="3" t="s">
        <v>21</v>
      </c>
      <c r="L1076" s="4">
        <v>485</v>
      </c>
      <c r="M1076" s="4">
        <v>257.16000000000003</v>
      </c>
      <c r="N1076" s="5">
        <v>2157.04</v>
      </c>
    </row>
    <row r="1077" spans="1:14" ht="15.75" thickBot="1" x14ac:dyDescent="0.3">
      <c r="A1077" s="2" t="s">
        <v>4836</v>
      </c>
      <c r="B1077" s="3" t="s">
        <v>4837</v>
      </c>
      <c r="C1077" s="3" t="s">
        <v>4838</v>
      </c>
      <c r="D1077" s="3" t="s">
        <v>4839</v>
      </c>
      <c r="E1077" s="3"/>
      <c r="F1077" s="3" t="s">
        <v>555</v>
      </c>
      <c r="G1077" s="3" t="s">
        <v>556</v>
      </c>
      <c r="H1077" s="3" t="s">
        <v>557</v>
      </c>
      <c r="I1077" s="3" t="s">
        <v>4840</v>
      </c>
      <c r="J1077" s="3"/>
      <c r="K1077" s="3" t="s">
        <v>21</v>
      </c>
      <c r="L1077" s="4">
        <v>1447743</v>
      </c>
      <c r="M1077" s="4">
        <v>936982</v>
      </c>
      <c r="N1077" s="5">
        <v>1302866</v>
      </c>
    </row>
    <row r="1078" spans="1:14" ht="15.75" thickBot="1" x14ac:dyDescent="0.3">
      <c r="A1078" s="2" t="s">
        <v>4841</v>
      </c>
      <c r="B1078" s="3" t="s">
        <v>4842</v>
      </c>
      <c r="C1078" s="3"/>
      <c r="D1078" s="3" t="s">
        <v>4843</v>
      </c>
      <c r="E1078" s="3"/>
      <c r="F1078" s="3" t="s">
        <v>77</v>
      </c>
      <c r="G1078" s="3" t="s">
        <v>55</v>
      </c>
      <c r="H1078" s="3" t="s">
        <v>198</v>
      </c>
      <c r="I1078" s="3" t="s">
        <v>77</v>
      </c>
      <c r="J1078" s="3"/>
      <c r="K1078" s="3" t="s">
        <v>21</v>
      </c>
      <c r="L1078" s="4">
        <v>107696</v>
      </c>
      <c r="M1078" s="4">
        <v>60696</v>
      </c>
      <c r="N1078" s="5">
        <v>97068</v>
      </c>
    </row>
    <row r="1079" spans="1:14" ht="15.75" thickBot="1" x14ac:dyDescent="0.3">
      <c r="A1079" s="2" t="s">
        <v>4844</v>
      </c>
      <c r="B1079" s="3" t="s">
        <v>4845</v>
      </c>
      <c r="C1079" s="3"/>
      <c r="D1079" s="3" t="s">
        <v>4846</v>
      </c>
      <c r="E1079" s="3" t="s">
        <v>895</v>
      </c>
      <c r="F1079" s="3" t="s">
        <v>44</v>
      </c>
      <c r="G1079" s="3" t="s">
        <v>206</v>
      </c>
      <c r="H1079" s="3" t="s">
        <v>3384</v>
      </c>
      <c r="I1079" s="3" t="s">
        <v>44</v>
      </c>
      <c r="J1079" s="3"/>
      <c r="K1079" s="3" t="s">
        <v>21</v>
      </c>
      <c r="L1079" s="4">
        <v>3179411</v>
      </c>
      <c r="M1079" s="4">
        <v>1948938</v>
      </c>
      <c r="N1079" s="5">
        <v>2148861</v>
      </c>
    </row>
    <row r="1080" spans="1:14" ht="15.75" thickBot="1" x14ac:dyDescent="0.3">
      <c r="A1080" s="2" t="s">
        <v>4847</v>
      </c>
      <c r="B1080" s="3" t="s">
        <v>4848</v>
      </c>
      <c r="C1080" s="3"/>
      <c r="D1080" s="3" t="s">
        <v>4849</v>
      </c>
      <c r="E1080" s="3"/>
      <c r="F1080" s="3" t="s">
        <v>244</v>
      </c>
      <c r="G1080" s="3" t="s">
        <v>245</v>
      </c>
      <c r="H1080" s="3" t="s">
        <v>246</v>
      </c>
      <c r="I1080" s="3" t="s">
        <v>247</v>
      </c>
      <c r="J1080" s="3"/>
      <c r="K1080" s="3" t="s">
        <v>21</v>
      </c>
      <c r="L1080" s="4">
        <v>52689</v>
      </c>
      <c r="M1080" s="4">
        <v>28565</v>
      </c>
      <c r="N1080" s="5">
        <v>16568</v>
      </c>
    </row>
    <row r="1081" spans="1:14" ht="15.75" thickBot="1" x14ac:dyDescent="0.3">
      <c r="A1081" s="2" t="s">
        <v>4850</v>
      </c>
      <c r="B1081" s="3" t="s">
        <v>4851</v>
      </c>
      <c r="C1081" s="3" t="s">
        <v>4852</v>
      </c>
      <c r="D1081" s="3" t="s">
        <v>4853</v>
      </c>
      <c r="E1081" s="3"/>
      <c r="F1081" s="3" t="s">
        <v>397</v>
      </c>
      <c r="G1081" s="3" t="s">
        <v>55</v>
      </c>
      <c r="H1081" s="3" t="s">
        <v>1196</v>
      </c>
      <c r="I1081" s="3" t="s">
        <v>102</v>
      </c>
      <c r="J1081" s="3"/>
      <c r="K1081" s="3" t="s">
        <v>21</v>
      </c>
      <c r="L1081" s="4">
        <v>5482</v>
      </c>
      <c r="M1081" s="4">
        <v>178899</v>
      </c>
      <c r="N1081" s="5">
        <v>420883</v>
      </c>
    </row>
    <row r="1082" spans="1:14" ht="15.75" thickBot="1" x14ac:dyDescent="0.3">
      <c r="A1082" s="2" t="s">
        <v>4854</v>
      </c>
      <c r="B1082" s="3" t="s">
        <v>4855</v>
      </c>
      <c r="C1082" s="3"/>
      <c r="D1082" s="3" t="s">
        <v>4856</v>
      </c>
      <c r="E1082" s="3"/>
      <c r="F1082" s="3" t="s">
        <v>4857</v>
      </c>
      <c r="G1082" s="3" t="s">
        <v>149</v>
      </c>
      <c r="H1082" s="3" t="s">
        <v>4858</v>
      </c>
      <c r="I1082" s="3" t="s">
        <v>4859</v>
      </c>
      <c r="J1082" s="3"/>
      <c r="K1082" s="3" t="s">
        <v>21</v>
      </c>
      <c r="L1082" s="4">
        <v>45617754</v>
      </c>
      <c r="M1082" s="4">
        <v>54004016</v>
      </c>
      <c r="N1082" s="5">
        <v>227969836</v>
      </c>
    </row>
    <row r="1083" spans="1:14" ht="15.75" thickBot="1" x14ac:dyDescent="0.3">
      <c r="A1083" s="2" t="s">
        <v>4860</v>
      </c>
      <c r="B1083" s="3" t="s">
        <v>4861</v>
      </c>
      <c r="C1083" s="3" t="s">
        <v>4862</v>
      </c>
      <c r="D1083" s="3" t="s">
        <v>4863</v>
      </c>
      <c r="E1083" s="3" t="s">
        <v>4864</v>
      </c>
      <c r="F1083" s="3" t="s">
        <v>1973</v>
      </c>
      <c r="G1083" s="3" t="s">
        <v>1298</v>
      </c>
      <c r="H1083" s="3" t="s">
        <v>4865</v>
      </c>
      <c r="I1083" s="3" t="s">
        <v>4866</v>
      </c>
      <c r="J1083" s="3"/>
      <c r="K1083" s="3" t="s">
        <v>21</v>
      </c>
      <c r="L1083" s="4">
        <v>339947</v>
      </c>
      <c r="M1083" s="4">
        <v>238164</v>
      </c>
      <c r="N1083" s="5">
        <v>448485</v>
      </c>
    </row>
    <row r="1084" spans="1:14" ht="15.75" thickBot="1" x14ac:dyDescent="0.3">
      <c r="A1084" s="2" t="s">
        <v>4867</v>
      </c>
      <c r="B1084" s="3" t="s">
        <v>4868</v>
      </c>
      <c r="C1084" s="3"/>
      <c r="D1084" s="3" t="s">
        <v>4869</v>
      </c>
      <c r="E1084" s="3"/>
      <c r="F1084" s="3" t="s">
        <v>4578</v>
      </c>
      <c r="G1084" s="3" t="s">
        <v>55</v>
      </c>
      <c r="H1084" s="3" t="s">
        <v>4870</v>
      </c>
      <c r="I1084" s="3" t="s">
        <v>4578</v>
      </c>
      <c r="J1084" s="3"/>
      <c r="K1084" s="3" t="s">
        <v>21</v>
      </c>
      <c r="L1084" s="4">
        <v>142414</v>
      </c>
      <c r="M1084" s="4">
        <v>55073</v>
      </c>
      <c r="N1084" s="5">
        <v>151770</v>
      </c>
    </row>
    <row r="1085" spans="1:14" ht="15.75" thickBot="1" x14ac:dyDescent="0.3">
      <c r="A1085" s="2" t="s">
        <v>4871</v>
      </c>
      <c r="B1085" s="3" t="s">
        <v>4872</v>
      </c>
      <c r="C1085" s="3"/>
      <c r="D1085" s="3" t="s">
        <v>4873</v>
      </c>
      <c r="E1085" s="3"/>
      <c r="F1085" s="3" t="s">
        <v>4246</v>
      </c>
      <c r="G1085" s="3" t="s">
        <v>4247</v>
      </c>
      <c r="H1085" s="3" t="s">
        <v>4248</v>
      </c>
      <c r="I1085" s="3" t="s">
        <v>2815</v>
      </c>
      <c r="J1085" s="3"/>
      <c r="K1085" s="3" t="s">
        <v>21</v>
      </c>
      <c r="L1085" s="4">
        <v>295600192</v>
      </c>
      <c r="M1085" s="4">
        <v>266728621</v>
      </c>
      <c r="N1085" s="5">
        <v>1513047085</v>
      </c>
    </row>
    <row r="1086" spans="1:14" ht="15.75" thickBot="1" x14ac:dyDescent="0.3">
      <c r="A1086" s="2" t="s">
        <v>4874</v>
      </c>
      <c r="B1086" s="3" t="s">
        <v>4875</v>
      </c>
      <c r="C1086" s="3"/>
      <c r="D1086" s="3" t="s">
        <v>4876</v>
      </c>
      <c r="E1086" s="3" t="s">
        <v>4877</v>
      </c>
      <c r="F1086" s="3" t="s">
        <v>143</v>
      </c>
      <c r="G1086" s="3" t="s">
        <v>55</v>
      </c>
      <c r="H1086" s="3" t="s">
        <v>579</v>
      </c>
      <c r="I1086" s="3" t="s">
        <v>143</v>
      </c>
      <c r="J1086" s="3"/>
      <c r="K1086" s="3" t="s">
        <v>21</v>
      </c>
      <c r="L1086" s="4">
        <v>2500</v>
      </c>
      <c r="M1086" s="4">
        <v>2500</v>
      </c>
      <c r="N1086" s="5">
        <v>0</v>
      </c>
    </row>
    <row r="1087" spans="1:14" ht="15.75" thickBot="1" x14ac:dyDescent="0.3">
      <c r="A1087" s="2" t="s">
        <v>4878</v>
      </c>
      <c r="B1087" s="3" t="s">
        <v>4879</v>
      </c>
      <c r="C1087" s="3"/>
      <c r="D1087" s="3" t="s">
        <v>4880</v>
      </c>
      <c r="E1087" s="3"/>
      <c r="F1087" s="3" t="s">
        <v>44</v>
      </c>
      <c r="G1087" s="3" t="s">
        <v>206</v>
      </c>
      <c r="H1087" s="3" t="s">
        <v>2730</v>
      </c>
      <c r="I1087" s="3" t="s">
        <v>4881</v>
      </c>
      <c r="J1087" s="3"/>
      <c r="K1087" s="3" t="s">
        <v>21</v>
      </c>
      <c r="L1087" s="4">
        <v>3083157</v>
      </c>
      <c r="M1087" s="4">
        <v>3491079</v>
      </c>
      <c r="N1087" s="5">
        <v>2433974</v>
      </c>
    </row>
    <row r="1088" spans="1:14" ht="15.75" thickBot="1" x14ac:dyDescent="0.3">
      <c r="A1088" s="2" t="s">
        <v>4882</v>
      </c>
      <c r="B1088" s="3" t="s">
        <v>4883</v>
      </c>
      <c r="C1088" s="3"/>
      <c r="D1088" s="3" t="s">
        <v>4884</v>
      </c>
      <c r="E1088" s="3"/>
      <c r="F1088" s="3" t="s">
        <v>2639</v>
      </c>
      <c r="G1088" s="3" t="s">
        <v>149</v>
      </c>
      <c r="H1088" s="3" t="s">
        <v>4885</v>
      </c>
      <c r="I1088" s="3" t="s">
        <v>4859</v>
      </c>
      <c r="J1088" s="3"/>
      <c r="K1088" s="3" t="s">
        <v>21</v>
      </c>
      <c r="L1088" s="4">
        <v>7162446</v>
      </c>
      <c r="M1088" s="4">
        <v>3630656</v>
      </c>
      <c r="N1088" s="5">
        <v>37995759</v>
      </c>
    </row>
    <row r="1089" spans="1:14" ht="15.75" thickBot="1" x14ac:dyDescent="0.3">
      <c r="A1089" s="2" t="s">
        <v>4886</v>
      </c>
      <c r="B1089" s="3" t="s">
        <v>4887</v>
      </c>
      <c r="C1089" s="3" t="s">
        <v>4888</v>
      </c>
      <c r="D1089" s="3" t="s">
        <v>4889</v>
      </c>
      <c r="E1089" s="3"/>
      <c r="F1089" s="3" t="s">
        <v>130</v>
      </c>
      <c r="G1089" s="3" t="s">
        <v>55</v>
      </c>
      <c r="H1089" s="3" t="s">
        <v>327</v>
      </c>
      <c r="I1089" s="3" t="s">
        <v>102</v>
      </c>
      <c r="J1089" s="3"/>
      <c r="K1089" s="3" t="s">
        <v>21</v>
      </c>
      <c r="L1089" s="4">
        <v>28909.69</v>
      </c>
      <c r="M1089" s="4">
        <v>12516.14</v>
      </c>
      <c r="N1089" s="5">
        <v>16392.86</v>
      </c>
    </row>
    <row r="1090" spans="1:14" ht="15.75" thickBot="1" x14ac:dyDescent="0.3">
      <c r="A1090" s="2" t="s">
        <v>4890</v>
      </c>
      <c r="B1090" s="3" t="s">
        <v>4891</v>
      </c>
      <c r="C1090" s="3"/>
      <c r="D1090" s="3" t="s">
        <v>4892</v>
      </c>
      <c r="E1090" s="3"/>
      <c r="F1090" s="3" t="s">
        <v>77</v>
      </c>
      <c r="G1090" s="3" t="s">
        <v>55</v>
      </c>
      <c r="H1090" s="3" t="s">
        <v>78</v>
      </c>
      <c r="I1090" s="3" t="s">
        <v>77</v>
      </c>
      <c r="J1090" s="3"/>
      <c r="K1090" s="3" t="s">
        <v>21</v>
      </c>
      <c r="L1090" s="4">
        <v>1636</v>
      </c>
      <c r="M1090" s="4">
        <v>64.69</v>
      </c>
      <c r="N1090" s="5">
        <v>0</v>
      </c>
    </row>
    <row r="1091" spans="1:14" ht="15.75" thickBot="1" x14ac:dyDescent="0.3">
      <c r="A1091" s="2" t="s">
        <v>4893</v>
      </c>
      <c r="B1091" s="3" t="s">
        <v>4894</v>
      </c>
      <c r="C1091" s="3" t="s">
        <v>4895</v>
      </c>
      <c r="D1091" s="3" t="s">
        <v>4896</v>
      </c>
      <c r="E1091" s="3"/>
      <c r="F1091" s="3" t="s">
        <v>4897</v>
      </c>
      <c r="G1091" s="3" t="s">
        <v>761</v>
      </c>
      <c r="H1091" s="3" t="s">
        <v>4898</v>
      </c>
      <c r="I1091" s="3" t="s">
        <v>763</v>
      </c>
      <c r="J1091" s="3"/>
      <c r="K1091" s="3" t="s">
        <v>21</v>
      </c>
      <c r="L1091" s="4">
        <v>23201324</v>
      </c>
      <c r="M1091" s="4">
        <v>25145383</v>
      </c>
      <c r="N1091" s="5">
        <v>17555680</v>
      </c>
    </row>
    <row r="1092" spans="1:14" ht="15.75" thickBot="1" x14ac:dyDescent="0.3">
      <c r="A1092" s="2" t="s">
        <v>4899</v>
      </c>
      <c r="B1092" s="3" t="s">
        <v>4900</v>
      </c>
      <c r="C1092" s="3"/>
      <c r="D1092" s="3" t="s">
        <v>4901</v>
      </c>
      <c r="E1092" s="3"/>
      <c r="F1092" s="3" t="s">
        <v>525</v>
      </c>
      <c r="G1092" s="3" t="s">
        <v>55</v>
      </c>
      <c r="H1092" s="3" t="s">
        <v>1661</v>
      </c>
      <c r="I1092" s="3" t="s">
        <v>161</v>
      </c>
      <c r="J1092" s="3"/>
      <c r="K1092" s="3" t="s">
        <v>21</v>
      </c>
      <c r="L1092" s="4">
        <v>612.14</v>
      </c>
      <c r="M1092" s="4">
        <v>1874.3</v>
      </c>
      <c r="N1092" s="5">
        <v>2450.31</v>
      </c>
    </row>
    <row r="1093" spans="1:14" ht="15.75" thickBot="1" x14ac:dyDescent="0.3">
      <c r="A1093" s="2" t="s">
        <v>4902</v>
      </c>
      <c r="B1093" s="3" t="s">
        <v>4903</v>
      </c>
      <c r="C1093" s="3" t="s">
        <v>4902</v>
      </c>
      <c r="D1093" s="3" t="s">
        <v>4904</v>
      </c>
      <c r="E1093" s="3" t="s">
        <v>4905</v>
      </c>
      <c r="F1093" s="3" t="s">
        <v>237</v>
      </c>
      <c r="G1093" s="3" t="s">
        <v>55</v>
      </c>
      <c r="H1093" s="3" t="s">
        <v>690</v>
      </c>
      <c r="I1093" s="3" t="s">
        <v>239</v>
      </c>
      <c r="J1093" s="3"/>
      <c r="K1093" s="3" t="s">
        <v>21</v>
      </c>
      <c r="L1093" s="4">
        <v>2835174.34</v>
      </c>
      <c r="M1093" s="4">
        <v>2950297.52</v>
      </c>
      <c r="N1093" s="5">
        <v>1001174.99</v>
      </c>
    </row>
    <row r="1094" spans="1:14" ht="15.75" thickBot="1" x14ac:dyDescent="0.3">
      <c r="A1094" s="2" t="s">
        <v>4906</v>
      </c>
      <c r="B1094" s="3" t="s">
        <v>4907</v>
      </c>
      <c r="C1094" s="3"/>
      <c r="D1094" s="3" t="s">
        <v>4908</v>
      </c>
      <c r="E1094" s="3"/>
      <c r="F1094" s="3" t="s">
        <v>159</v>
      </c>
      <c r="G1094" s="3" t="s">
        <v>55</v>
      </c>
      <c r="H1094" s="3" t="s">
        <v>1703</v>
      </c>
      <c r="I1094" s="3" t="s">
        <v>161</v>
      </c>
      <c r="J1094" s="3"/>
      <c r="K1094" s="3" t="s">
        <v>21</v>
      </c>
      <c r="L1094" s="4">
        <v>2061148</v>
      </c>
      <c r="M1094" s="4">
        <v>2721556</v>
      </c>
      <c r="N1094" s="5">
        <v>2592890</v>
      </c>
    </row>
    <row r="1095" spans="1:14" ht="15.75" thickBot="1" x14ac:dyDescent="0.3">
      <c r="A1095" s="2" t="s">
        <v>4909</v>
      </c>
      <c r="B1095" s="3" t="s">
        <v>4910</v>
      </c>
      <c r="C1095" s="3"/>
      <c r="D1095" s="3" t="s">
        <v>4911</v>
      </c>
      <c r="E1095" s="3"/>
      <c r="F1095" s="3" t="s">
        <v>130</v>
      </c>
      <c r="G1095" s="3" t="s">
        <v>55</v>
      </c>
      <c r="H1095" s="3" t="s">
        <v>347</v>
      </c>
      <c r="I1095" s="3" t="s">
        <v>102</v>
      </c>
      <c r="J1095" s="3"/>
      <c r="K1095" s="3" t="s">
        <v>21</v>
      </c>
      <c r="L1095" s="4">
        <v>5403414</v>
      </c>
      <c r="M1095" s="4">
        <v>2848119</v>
      </c>
      <c r="N1095" s="5">
        <v>2332239</v>
      </c>
    </row>
    <row r="1096" spans="1:14" ht="15.75" thickBot="1" x14ac:dyDescent="0.3">
      <c r="A1096" s="2" t="s">
        <v>4912</v>
      </c>
      <c r="B1096" s="3" t="s">
        <v>4913</v>
      </c>
      <c r="C1096" s="3"/>
      <c r="D1096" s="3" t="s">
        <v>4914</v>
      </c>
      <c r="E1096" s="3"/>
      <c r="F1096" s="3" t="s">
        <v>4915</v>
      </c>
      <c r="G1096" s="3" t="s">
        <v>1164</v>
      </c>
      <c r="H1096" s="3" t="s">
        <v>4916</v>
      </c>
      <c r="I1096" s="3" t="s">
        <v>2240</v>
      </c>
      <c r="J1096" s="3"/>
      <c r="K1096" s="3" t="s">
        <v>21</v>
      </c>
      <c r="L1096" s="4">
        <v>201484</v>
      </c>
      <c r="M1096" s="4">
        <v>151435</v>
      </c>
      <c r="N1096" s="5">
        <v>297664</v>
      </c>
    </row>
    <row r="1097" spans="1:14" ht="15.75" thickBot="1" x14ac:dyDescent="0.3">
      <c r="A1097" s="2" t="s">
        <v>4917</v>
      </c>
      <c r="B1097" s="3" t="s">
        <v>4918</v>
      </c>
      <c r="C1097" s="3"/>
      <c r="D1097" s="3" t="s">
        <v>4919</v>
      </c>
      <c r="E1097" s="3"/>
      <c r="F1097" s="3" t="s">
        <v>4920</v>
      </c>
      <c r="G1097" s="3" t="s">
        <v>55</v>
      </c>
      <c r="H1097" s="3" t="s">
        <v>1277</v>
      </c>
      <c r="I1097" s="3" t="s">
        <v>462</v>
      </c>
      <c r="J1097" s="3"/>
      <c r="K1097" s="3" t="s">
        <v>21</v>
      </c>
      <c r="L1097" s="4">
        <v>0</v>
      </c>
      <c r="M1097" s="4">
        <v>0</v>
      </c>
      <c r="N1097" s="5">
        <v>0</v>
      </c>
    </row>
    <row r="1098" spans="1:14" ht="15.75" thickBot="1" x14ac:dyDescent="0.3">
      <c r="A1098" s="2" t="s">
        <v>4921</v>
      </c>
      <c r="B1098" s="3" t="s">
        <v>4922</v>
      </c>
      <c r="C1098" s="3"/>
      <c r="D1098" s="3" t="s">
        <v>4923</v>
      </c>
      <c r="E1098" s="3"/>
      <c r="F1098" s="3" t="s">
        <v>4924</v>
      </c>
      <c r="G1098" s="3" t="s">
        <v>18</v>
      </c>
      <c r="H1098" s="3" t="s">
        <v>4925</v>
      </c>
      <c r="I1098" s="3" t="s">
        <v>20</v>
      </c>
      <c r="J1098" s="3"/>
      <c r="K1098" s="3" t="s">
        <v>21</v>
      </c>
      <c r="L1098" s="4">
        <v>304867677</v>
      </c>
      <c r="M1098" s="4">
        <v>304587632</v>
      </c>
      <c r="N1098" s="5">
        <v>352158662</v>
      </c>
    </row>
    <row r="1099" spans="1:14" ht="15.75" thickBot="1" x14ac:dyDescent="0.3">
      <c r="A1099" s="2" t="s">
        <v>4926</v>
      </c>
      <c r="B1099" s="3" t="s">
        <v>4927</v>
      </c>
      <c r="C1099" s="3"/>
      <c r="D1099" s="3" t="s">
        <v>4928</v>
      </c>
      <c r="E1099" s="3" t="s">
        <v>4929</v>
      </c>
      <c r="F1099" s="3" t="s">
        <v>292</v>
      </c>
      <c r="G1099" s="3" t="s">
        <v>245</v>
      </c>
      <c r="H1099" s="3" t="s">
        <v>4930</v>
      </c>
      <c r="I1099" s="3" t="s">
        <v>294</v>
      </c>
      <c r="J1099" s="3"/>
      <c r="K1099" s="3" t="s">
        <v>21</v>
      </c>
      <c r="L1099" s="4">
        <v>80731</v>
      </c>
      <c r="M1099" s="4">
        <v>34833</v>
      </c>
      <c r="N1099" s="5">
        <v>65347</v>
      </c>
    </row>
    <row r="1100" spans="1:14" ht="15.75" thickBot="1" x14ac:dyDescent="0.3">
      <c r="A1100" s="2" t="s">
        <v>4931</v>
      </c>
      <c r="B1100" s="3" t="s">
        <v>4932</v>
      </c>
      <c r="C1100" s="3" t="s">
        <v>4933</v>
      </c>
      <c r="D1100" s="3" t="s">
        <v>4934</v>
      </c>
      <c r="E1100" s="3"/>
      <c r="F1100" s="3" t="s">
        <v>4935</v>
      </c>
      <c r="G1100" s="3" t="s">
        <v>1164</v>
      </c>
      <c r="H1100" s="3" t="s">
        <v>4936</v>
      </c>
      <c r="I1100" s="3" t="s">
        <v>4937</v>
      </c>
      <c r="J1100" s="3"/>
      <c r="K1100" s="3" t="s">
        <v>21</v>
      </c>
      <c r="L1100" s="4">
        <v>14375322</v>
      </c>
      <c r="M1100" s="4">
        <v>15812689</v>
      </c>
      <c r="N1100" s="5">
        <v>9862189</v>
      </c>
    </row>
    <row r="1101" spans="1:14" ht="15.75" thickBot="1" x14ac:dyDescent="0.3">
      <c r="A1101" s="2" t="s">
        <v>4938</v>
      </c>
      <c r="B1101" s="3" t="s">
        <v>4939</v>
      </c>
      <c r="C1101" s="3"/>
      <c r="D1101" s="3" t="s">
        <v>4940</v>
      </c>
      <c r="E1101" s="3" t="s">
        <v>4941</v>
      </c>
      <c r="F1101" s="3" t="s">
        <v>143</v>
      </c>
      <c r="G1101" s="3" t="s">
        <v>55</v>
      </c>
      <c r="H1101" s="3" t="s">
        <v>896</v>
      </c>
      <c r="I1101" s="3" t="s">
        <v>143</v>
      </c>
      <c r="J1101" s="3"/>
      <c r="K1101" s="3" t="s">
        <v>21</v>
      </c>
      <c r="L1101" s="4">
        <v>11135</v>
      </c>
      <c r="M1101" s="4">
        <v>16319.95</v>
      </c>
      <c r="N1101" s="5">
        <v>2770.09</v>
      </c>
    </row>
    <row r="1102" spans="1:14" ht="15.75" thickBot="1" x14ac:dyDescent="0.3">
      <c r="A1102" s="2" t="s">
        <v>4942</v>
      </c>
      <c r="B1102" s="3" t="s">
        <v>4943</v>
      </c>
      <c r="C1102" s="3" t="s">
        <v>4944</v>
      </c>
      <c r="D1102" s="3" t="s">
        <v>4945</v>
      </c>
      <c r="E1102" s="3" t="s">
        <v>4946</v>
      </c>
      <c r="F1102" s="3" t="s">
        <v>555</v>
      </c>
      <c r="G1102" s="3" t="s">
        <v>556</v>
      </c>
      <c r="H1102" s="3" t="s">
        <v>591</v>
      </c>
      <c r="I1102" s="3" t="s">
        <v>558</v>
      </c>
      <c r="J1102" s="3"/>
      <c r="K1102" s="3" t="s">
        <v>21</v>
      </c>
      <c r="L1102" s="4">
        <v>5894967</v>
      </c>
      <c r="M1102" s="4">
        <v>5790314</v>
      </c>
      <c r="N1102" s="5">
        <v>4669956</v>
      </c>
    </row>
    <row r="1103" spans="1:14" ht="15.75" thickBot="1" x14ac:dyDescent="0.3">
      <c r="A1103" s="2" t="s">
        <v>4947</v>
      </c>
      <c r="B1103" s="3" t="s">
        <v>4948</v>
      </c>
      <c r="C1103" s="3"/>
      <c r="D1103" s="3" t="s">
        <v>4949</v>
      </c>
      <c r="E1103" s="3"/>
      <c r="F1103" s="3" t="s">
        <v>555</v>
      </c>
      <c r="G1103" s="3" t="s">
        <v>556</v>
      </c>
      <c r="H1103" s="3" t="s">
        <v>567</v>
      </c>
      <c r="I1103" s="3" t="s">
        <v>558</v>
      </c>
      <c r="J1103" s="3"/>
      <c r="K1103" s="3" t="s">
        <v>21</v>
      </c>
      <c r="L1103" s="4">
        <v>35037166</v>
      </c>
      <c r="M1103" s="4">
        <v>34346854</v>
      </c>
      <c r="N1103" s="5">
        <v>11759341</v>
      </c>
    </row>
    <row r="1104" spans="1:14" ht="15.75" thickBot="1" x14ac:dyDescent="0.3">
      <c r="A1104" s="2" t="s">
        <v>4950</v>
      </c>
      <c r="B1104" s="3" t="s">
        <v>4951</v>
      </c>
      <c r="C1104" s="3"/>
      <c r="D1104" s="3" t="s">
        <v>4952</v>
      </c>
      <c r="E1104" s="3" t="s">
        <v>135</v>
      </c>
      <c r="F1104" s="3" t="s">
        <v>20</v>
      </c>
      <c r="G1104" s="3" t="s">
        <v>18</v>
      </c>
      <c r="H1104" s="3" t="s">
        <v>4953</v>
      </c>
      <c r="I1104" s="3" t="s">
        <v>20</v>
      </c>
      <c r="J1104" s="3"/>
      <c r="K1104" s="3" t="s">
        <v>21</v>
      </c>
      <c r="L1104" s="4">
        <v>67313093</v>
      </c>
      <c r="M1104" s="4">
        <v>61594570</v>
      </c>
      <c r="N1104" s="5">
        <v>19624504</v>
      </c>
    </row>
    <row r="1105" spans="1:14" ht="15.75" thickBot="1" x14ac:dyDescent="0.3">
      <c r="A1105" s="2" t="s">
        <v>4954</v>
      </c>
      <c r="B1105" s="3" t="s">
        <v>4955</v>
      </c>
      <c r="C1105" s="3"/>
      <c r="D1105" s="3" t="s">
        <v>4956</v>
      </c>
      <c r="E1105" s="3"/>
      <c r="F1105" s="3" t="s">
        <v>4957</v>
      </c>
      <c r="G1105" s="3" t="s">
        <v>55</v>
      </c>
      <c r="H1105" s="3" t="s">
        <v>4958</v>
      </c>
      <c r="I1105" s="3" t="s">
        <v>4959</v>
      </c>
      <c r="J1105" s="3"/>
      <c r="K1105" s="3" t="s">
        <v>21</v>
      </c>
      <c r="L1105" s="4">
        <v>20825</v>
      </c>
      <c r="M1105" s="4">
        <v>3476</v>
      </c>
      <c r="N1105" s="5">
        <v>288479</v>
      </c>
    </row>
    <row r="1106" spans="1:14" ht="15.75" thickBot="1" x14ac:dyDescent="0.3">
      <c r="A1106" s="2" t="s">
        <v>4960</v>
      </c>
      <c r="B1106" s="3" t="s">
        <v>4961</v>
      </c>
      <c r="C1106" s="3"/>
      <c r="D1106" s="3" t="s">
        <v>4962</v>
      </c>
      <c r="E1106" s="3"/>
      <c r="F1106" s="3" t="s">
        <v>4963</v>
      </c>
      <c r="G1106" s="3" t="s">
        <v>1164</v>
      </c>
      <c r="H1106" s="3" t="s">
        <v>4964</v>
      </c>
      <c r="I1106" s="3" t="s">
        <v>4965</v>
      </c>
      <c r="J1106" s="3"/>
      <c r="K1106" s="3" t="s">
        <v>21</v>
      </c>
      <c r="L1106" s="4">
        <v>1630351</v>
      </c>
      <c r="M1106" s="4">
        <v>1670203</v>
      </c>
      <c r="N1106" s="5">
        <v>8448686</v>
      </c>
    </row>
    <row r="1107" spans="1:14" ht="15.75" thickBot="1" x14ac:dyDescent="0.3">
      <c r="A1107" s="2" t="s">
        <v>4966</v>
      </c>
      <c r="B1107" s="3" t="s">
        <v>4967</v>
      </c>
      <c r="C1107" s="3"/>
      <c r="D1107" s="3" t="s">
        <v>4968</v>
      </c>
      <c r="E1107" s="3" t="s">
        <v>4969</v>
      </c>
      <c r="F1107" s="3" t="s">
        <v>1645</v>
      </c>
      <c r="G1107" s="3" t="s">
        <v>1164</v>
      </c>
      <c r="H1107" s="3" t="s">
        <v>4970</v>
      </c>
      <c r="I1107" s="3" t="s">
        <v>1645</v>
      </c>
      <c r="J1107" s="3"/>
      <c r="K1107" s="3" t="s">
        <v>21</v>
      </c>
      <c r="L1107" s="4">
        <v>7395819</v>
      </c>
      <c r="M1107" s="4">
        <v>6959154</v>
      </c>
      <c r="N1107" s="5">
        <v>4843345</v>
      </c>
    </row>
    <row r="1108" spans="1:14" ht="15.75" thickBot="1" x14ac:dyDescent="0.3">
      <c r="A1108" s="2" t="s">
        <v>4971</v>
      </c>
      <c r="B1108" s="3" t="s">
        <v>4972</v>
      </c>
      <c r="C1108" s="3"/>
      <c r="D1108" s="3" t="s">
        <v>4973</v>
      </c>
      <c r="E1108" s="3"/>
      <c r="F1108" s="3" t="s">
        <v>487</v>
      </c>
      <c r="G1108" s="3" t="s">
        <v>55</v>
      </c>
      <c r="H1108" s="3" t="s">
        <v>488</v>
      </c>
      <c r="I1108" s="3" t="s">
        <v>489</v>
      </c>
      <c r="J1108" s="3"/>
      <c r="K1108" s="3" t="s">
        <v>21</v>
      </c>
      <c r="L1108" s="4">
        <v>40634</v>
      </c>
      <c r="M1108" s="4">
        <v>10347.120000000001</v>
      </c>
      <c r="N1108" s="5">
        <v>0</v>
      </c>
    </row>
    <row r="1109" spans="1:14" ht="15.75" thickBot="1" x14ac:dyDescent="0.3">
      <c r="A1109" s="2" t="s">
        <v>4974</v>
      </c>
      <c r="B1109" s="3" t="s">
        <v>4975</v>
      </c>
      <c r="C1109" s="3" t="s">
        <v>4976</v>
      </c>
      <c r="D1109" s="3" t="s">
        <v>4977</v>
      </c>
      <c r="E1109" s="3"/>
      <c r="F1109" s="3" t="s">
        <v>2815</v>
      </c>
      <c r="G1109" s="3" t="s">
        <v>2816</v>
      </c>
      <c r="H1109" s="3" t="s">
        <v>4978</v>
      </c>
      <c r="I1109" s="3" t="s">
        <v>2213</v>
      </c>
      <c r="J1109" s="3"/>
      <c r="K1109" s="3" t="s">
        <v>21</v>
      </c>
      <c r="L1109" s="4">
        <v>4866809</v>
      </c>
      <c r="M1109" s="4">
        <v>5196140</v>
      </c>
      <c r="N1109" s="5">
        <v>7170212</v>
      </c>
    </row>
    <row r="1110" spans="1:14" ht="15.75" thickBot="1" x14ac:dyDescent="0.3">
      <c r="A1110" s="2" t="s">
        <v>4979</v>
      </c>
      <c r="B1110" s="3" t="s">
        <v>4980</v>
      </c>
      <c r="C1110" s="3"/>
      <c r="D1110" s="3" t="s">
        <v>4981</v>
      </c>
      <c r="E1110" s="3"/>
      <c r="F1110" s="3" t="s">
        <v>4982</v>
      </c>
      <c r="G1110" s="3" t="s">
        <v>615</v>
      </c>
      <c r="H1110" s="3" t="s">
        <v>4983</v>
      </c>
      <c r="I1110" s="3" t="s">
        <v>4984</v>
      </c>
      <c r="J1110" s="3"/>
      <c r="K1110" s="3" t="s">
        <v>21</v>
      </c>
      <c r="L1110" s="4">
        <v>13928524</v>
      </c>
      <c r="M1110" s="4">
        <v>10538231</v>
      </c>
      <c r="N1110" s="5">
        <v>12116125</v>
      </c>
    </row>
    <row r="1111" spans="1:14" ht="15.75" thickBot="1" x14ac:dyDescent="0.3">
      <c r="A1111" s="2" t="s">
        <v>4985</v>
      </c>
      <c r="B1111" s="3" t="s">
        <v>4986</v>
      </c>
      <c r="C1111" s="3"/>
      <c r="D1111" s="3" t="s">
        <v>4987</v>
      </c>
      <c r="E1111" s="3"/>
      <c r="F1111" s="3" t="s">
        <v>4988</v>
      </c>
      <c r="G1111" s="3" t="s">
        <v>3099</v>
      </c>
      <c r="H1111" s="3" t="s">
        <v>4989</v>
      </c>
      <c r="I1111" s="3" t="s">
        <v>4990</v>
      </c>
      <c r="J1111" s="3"/>
      <c r="K1111" s="3" t="s">
        <v>21</v>
      </c>
      <c r="L1111" s="4">
        <v>4711060</v>
      </c>
      <c r="M1111" s="4">
        <v>3846737</v>
      </c>
      <c r="N1111" s="5">
        <v>2666826</v>
      </c>
    </row>
    <row r="1112" spans="1:14" ht="15.75" thickBot="1" x14ac:dyDescent="0.3">
      <c r="A1112" s="2" t="s">
        <v>4991</v>
      </c>
      <c r="B1112" s="3" t="s">
        <v>4992</v>
      </c>
      <c r="C1112" s="3" t="s">
        <v>4993</v>
      </c>
      <c r="D1112" s="3" t="s">
        <v>4994</v>
      </c>
      <c r="E1112" s="3"/>
      <c r="F1112" s="3" t="s">
        <v>4995</v>
      </c>
      <c r="G1112" s="3" t="s">
        <v>55</v>
      </c>
      <c r="H1112" s="3" t="s">
        <v>4996</v>
      </c>
      <c r="I1112" s="3" t="s">
        <v>77</v>
      </c>
      <c r="J1112" s="3"/>
      <c r="K1112" s="3" t="s">
        <v>21</v>
      </c>
      <c r="L1112" s="4">
        <v>17498</v>
      </c>
      <c r="M1112" s="4">
        <v>20029</v>
      </c>
      <c r="N1112" s="5">
        <v>2832</v>
      </c>
    </row>
    <row r="1113" spans="1:14" ht="15.75" thickBot="1" x14ac:dyDescent="0.3">
      <c r="A1113" s="2" t="s">
        <v>4997</v>
      </c>
      <c r="B1113" s="3" t="s">
        <v>4998</v>
      </c>
      <c r="C1113" s="3"/>
      <c r="D1113" s="3" t="s">
        <v>4999</v>
      </c>
      <c r="E1113" s="3"/>
      <c r="F1113" s="3" t="s">
        <v>88</v>
      </c>
      <c r="G1113" s="3" t="s">
        <v>55</v>
      </c>
      <c r="H1113" s="3" t="s">
        <v>4006</v>
      </c>
      <c r="I1113" s="3" t="s">
        <v>90</v>
      </c>
      <c r="J1113" s="3"/>
      <c r="K1113" s="3" t="s">
        <v>21</v>
      </c>
      <c r="L1113" s="4">
        <v>57669</v>
      </c>
      <c r="M1113" s="4">
        <v>471</v>
      </c>
      <c r="N1113" s="5">
        <v>25312.68</v>
      </c>
    </row>
    <row r="1114" spans="1:14" ht="15.75" thickBot="1" x14ac:dyDescent="0.3">
      <c r="A1114" s="2" t="s">
        <v>5000</v>
      </c>
      <c r="B1114" s="3" t="s">
        <v>5001</v>
      </c>
      <c r="C1114" s="3"/>
      <c r="D1114" s="3" t="s">
        <v>5002</v>
      </c>
      <c r="E1114" s="3"/>
      <c r="F1114" s="3" t="s">
        <v>525</v>
      </c>
      <c r="G1114" s="3" t="s">
        <v>55</v>
      </c>
      <c r="H1114" s="3" t="s">
        <v>526</v>
      </c>
      <c r="I1114" s="3" t="s">
        <v>161</v>
      </c>
      <c r="J1114" s="3"/>
      <c r="K1114" s="3" t="s">
        <v>21</v>
      </c>
      <c r="L1114" s="4">
        <v>18862</v>
      </c>
      <c r="M1114" s="4">
        <v>10990</v>
      </c>
      <c r="N1114" s="5">
        <v>54000</v>
      </c>
    </row>
    <row r="1115" spans="1:14" ht="15.75" thickBot="1" x14ac:dyDescent="0.3">
      <c r="A1115" s="2" t="s">
        <v>5003</v>
      </c>
      <c r="B1115" s="3" t="s">
        <v>5004</v>
      </c>
      <c r="C1115" s="3" t="s">
        <v>5005</v>
      </c>
      <c r="D1115" s="3" t="s">
        <v>5006</v>
      </c>
      <c r="E1115" s="3"/>
      <c r="F1115" s="3" t="s">
        <v>3612</v>
      </c>
      <c r="G1115" s="3" t="s">
        <v>55</v>
      </c>
      <c r="H1115" s="3" t="s">
        <v>3613</v>
      </c>
      <c r="I1115" s="3" t="s">
        <v>1028</v>
      </c>
      <c r="J1115" s="3"/>
      <c r="K1115" s="3" t="s">
        <v>21</v>
      </c>
      <c r="L1115" s="4">
        <v>354518</v>
      </c>
      <c r="M1115" s="4">
        <v>388703</v>
      </c>
      <c r="N1115" s="5">
        <v>108406</v>
      </c>
    </row>
    <row r="1116" spans="1:14" ht="15.75" thickBot="1" x14ac:dyDescent="0.3">
      <c r="A1116" s="2" t="s">
        <v>5007</v>
      </c>
      <c r="B1116" s="3" t="s">
        <v>5008</v>
      </c>
      <c r="C1116" s="3" t="s">
        <v>5009</v>
      </c>
      <c r="D1116" s="3" t="s">
        <v>5010</v>
      </c>
      <c r="E1116" s="3" t="s">
        <v>5011</v>
      </c>
      <c r="F1116" s="3" t="s">
        <v>462</v>
      </c>
      <c r="G1116" s="3" t="s">
        <v>55</v>
      </c>
      <c r="H1116" s="3" t="s">
        <v>463</v>
      </c>
      <c r="I1116" s="3" t="s">
        <v>462</v>
      </c>
      <c r="J1116" s="3"/>
      <c r="K1116" s="3" t="s">
        <v>21</v>
      </c>
      <c r="L1116" s="4">
        <v>82537</v>
      </c>
      <c r="M1116" s="4">
        <v>86130</v>
      </c>
      <c r="N1116" s="5">
        <v>54625</v>
      </c>
    </row>
    <row r="1117" spans="1:14" ht="15.75" thickBot="1" x14ac:dyDescent="0.3">
      <c r="A1117" s="2" t="s">
        <v>5012</v>
      </c>
      <c r="B1117" s="3" t="s">
        <v>5013</v>
      </c>
      <c r="C1117" s="3"/>
      <c r="D1117" s="3" t="s">
        <v>5014</v>
      </c>
      <c r="E1117" s="3"/>
      <c r="F1117" s="3" t="s">
        <v>159</v>
      </c>
      <c r="G1117" s="3" t="s">
        <v>55</v>
      </c>
      <c r="H1117" s="3" t="s">
        <v>5015</v>
      </c>
      <c r="I1117" s="3" t="s">
        <v>161</v>
      </c>
      <c r="J1117" s="3"/>
      <c r="K1117" s="3" t="s">
        <v>21</v>
      </c>
      <c r="L1117" s="4">
        <v>80553.27</v>
      </c>
      <c r="M1117" s="4">
        <v>71326.33</v>
      </c>
      <c r="N1117" s="5">
        <v>55321.32</v>
      </c>
    </row>
    <row r="1118" spans="1:14" ht="15.75" thickBot="1" x14ac:dyDescent="0.3">
      <c r="A1118" s="2" t="s">
        <v>5016</v>
      </c>
      <c r="B1118" s="3" t="s">
        <v>5017</v>
      </c>
      <c r="C1118" s="3" t="s">
        <v>5016</v>
      </c>
      <c r="D1118" s="3" t="s">
        <v>5018</v>
      </c>
      <c r="E1118" s="3"/>
      <c r="F1118" s="3" t="s">
        <v>5019</v>
      </c>
      <c r="G1118" s="3" t="s">
        <v>55</v>
      </c>
      <c r="H1118" s="3" t="s">
        <v>5020</v>
      </c>
      <c r="I1118" s="3" t="s">
        <v>933</v>
      </c>
      <c r="J1118" s="3"/>
      <c r="K1118" s="3" t="s">
        <v>21</v>
      </c>
      <c r="L1118" s="4">
        <v>7916.35</v>
      </c>
      <c r="M1118" s="4">
        <v>7597.85</v>
      </c>
      <c r="N1118" s="5">
        <v>318.5</v>
      </c>
    </row>
    <row r="1119" spans="1:14" ht="15.75" thickBot="1" x14ac:dyDescent="0.3">
      <c r="A1119" s="2" t="s">
        <v>5021</v>
      </c>
      <c r="B1119" s="3" t="s">
        <v>5022</v>
      </c>
      <c r="C1119" s="3"/>
      <c r="D1119" s="3" t="s">
        <v>5023</v>
      </c>
      <c r="E1119" s="3"/>
      <c r="F1119" s="3" t="s">
        <v>4477</v>
      </c>
      <c r="G1119" s="3" t="s">
        <v>55</v>
      </c>
      <c r="H1119" s="3" t="s">
        <v>4478</v>
      </c>
      <c r="I1119" s="3" t="s">
        <v>126</v>
      </c>
      <c r="J1119" s="3"/>
      <c r="K1119" s="3" t="s">
        <v>21</v>
      </c>
      <c r="L1119" s="4">
        <v>7977.74</v>
      </c>
      <c r="M1119" s="4">
        <v>2653.13</v>
      </c>
      <c r="N1119" s="5">
        <v>0</v>
      </c>
    </row>
    <row r="1120" spans="1:14" ht="15.75" thickBot="1" x14ac:dyDescent="0.3">
      <c r="A1120" s="2" t="s">
        <v>5024</v>
      </c>
      <c r="B1120" s="3" t="s">
        <v>5025</v>
      </c>
      <c r="C1120" s="3"/>
      <c r="D1120" s="3" t="s">
        <v>5026</v>
      </c>
      <c r="E1120" s="3"/>
      <c r="F1120" s="3" t="s">
        <v>5027</v>
      </c>
      <c r="G1120" s="3" t="s">
        <v>4232</v>
      </c>
      <c r="H1120" s="3" t="s">
        <v>5028</v>
      </c>
      <c r="I1120" s="3" t="s">
        <v>5029</v>
      </c>
      <c r="J1120" s="3"/>
      <c r="K1120" s="3" t="s">
        <v>21</v>
      </c>
      <c r="L1120" s="4">
        <v>280039</v>
      </c>
      <c r="M1120" s="4">
        <v>202428</v>
      </c>
      <c r="N1120" s="5">
        <v>226644</v>
      </c>
    </row>
    <row r="1121" spans="1:14" ht="15.75" thickBot="1" x14ac:dyDescent="0.3">
      <c r="A1121" s="2" t="s">
        <v>5030</v>
      </c>
      <c r="B1121" s="3" t="s">
        <v>5031</v>
      </c>
      <c r="C1121" s="3"/>
      <c r="D1121" s="3" t="s">
        <v>5032</v>
      </c>
      <c r="E1121" s="3"/>
      <c r="F1121" s="3" t="s">
        <v>366</v>
      </c>
      <c r="G1121" s="3" t="s">
        <v>367</v>
      </c>
      <c r="H1121" s="3" t="s">
        <v>368</v>
      </c>
      <c r="I1121" s="3" t="s">
        <v>366</v>
      </c>
      <c r="J1121" s="3"/>
      <c r="K1121" s="3" t="s">
        <v>21</v>
      </c>
      <c r="L1121" s="4">
        <v>29420885</v>
      </c>
      <c r="M1121" s="4">
        <v>4764309</v>
      </c>
      <c r="N1121" s="5">
        <v>102425034</v>
      </c>
    </row>
    <row r="1122" spans="1:14" ht="15.75" thickBot="1" x14ac:dyDescent="0.3">
      <c r="A1122" s="2" t="s">
        <v>5033</v>
      </c>
      <c r="B1122" s="3" t="s">
        <v>5034</v>
      </c>
      <c r="C1122" s="3"/>
      <c r="D1122" s="3" t="s">
        <v>5035</v>
      </c>
      <c r="E1122" s="3"/>
      <c r="F1122" s="3" t="s">
        <v>130</v>
      </c>
      <c r="G1122" s="3" t="s">
        <v>55</v>
      </c>
      <c r="H1122" s="3" t="s">
        <v>327</v>
      </c>
      <c r="I1122" s="3" t="s">
        <v>102</v>
      </c>
      <c r="J1122" s="3"/>
      <c r="K1122" s="3" t="s">
        <v>21</v>
      </c>
      <c r="L1122" s="4">
        <v>3010</v>
      </c>
      <c r="M1122" s="4">
        <v>634</v>
      </c>
      <c r="N1122" s="5">
        <v>26951</v>
      </c>
    </row>
    <row r="1123" spans="1:14" ht="15.75" thickBot="1" x14ac:dyDescent="0.3">
      <c r="A1123" s="2" t="s">
        <v>5036</v>
      </c>
      <c r="B1123" s="3" t="s">
        <v>5037</v>
      </c>
      <c r="C1123" s="3"/>
      <c r="D1123" s="3" t="s">
        <v>5038</v>
      </c>
      <c r="E1123" s="3"/>
      <c r="F1123" s="3" t="s">
        <v>237</v>
      </c>
      <c r="G1123" s="3" t="s">
        <v>55</v>
      </c>
      <c r="H1123" s="3" t="s">
        <v>3675</v>
      </c>
      <c r="I1123" s="3" t="s">
        <v>239</v>
      </c>
      <c r="J1123" s="3"/>
      <c r="K1123" s="3" t="s">
        <v>21</v>
      </c>
      <c r="L1123" s="4">
        <v>832008</v>
      </c>
      <c r="M1123" s="4">
        <v>27182</v>
      </c>
      <c r="N1123" s="5">
        <v>410646</v>
      </c>
    </row>
    <row r="1124" spans="1:14" ht="15.75" thickBot="1" x14ac:dyDescent="0.3">
      <c r="A1124" s="2" t="s">
        <v>5039</v>
      </c>
      <c r="B1124" s="3" t="s">
        <v>5040</v>
      </c>
      <c r="C1124" s="3"/>
      <c r="D1124" s="3" t="s">
        <v>5041</v>
      </c>
      <c r="E1124" s="3"/>
      <c r="F1124" s="3" t="s">
        <v>462</v>
      </c>
      <c r="G1124" s="3" t="s">
        <v>55</v>
      </c>
      <c r="H1124" s="3" t="s">
        <v>463</v>
      </c>
      <c r="I1124" s="3" t="s">
        <v>462</v>
      </c>
      <c r="J1124" s="3"/>
      <c r="K1124" s="3" t="s">
        <v>21</v>
      </c>
      <c r="L1124" s="4">
        <v>1992747</v>
      </c>
      <c r="M1124" s="4">
        <v>2029014</v>
      </c>
      <c r="N1124" s="5">
        <v>2731148</v>
      </c>
    </row>
    <row r="1125" spans="1:14" ht="15.75" thickBot="1" x14ac:dyDescent="0.3">
      <c r="A1125" s="2" t="s">
        <v>5042</v>
      </c>
      <c r="B1125" s="3" t="s">
        <v>5043</v>
      </c>
      <c r="C1125" s="3"/>
      <c r="D1125" s="3" t="s">
        <v>5044</v>
      </c>
      <c r="E1125" s="3"/>
      <c r="F1125" s="3" t="s">
        <v>143</v>
      </c>
      <c r="G1125" s="3" t="s">
        <v>55</v>
      </c>
      <c r="H1125" s="3" t="s">
        <v>5045</v>
      </c>
      <c r="I1125" s="3" t="s">
        <v>143</v>
      </c>
      <c r="J1125" s="3"/>
      <c r="K1125" s="3" t="s">
        <v>21</v>
      </c>
      <c r="L1125" s="4">
        <v>2872</v>
      </c>
      <c r="M1125" s="4">
        <v>5303</v>
      </c>
      <c r="N1125" s="5">
        <v>73384</v>
      </c>
    </row>
    <row r="1126" spans="1:14" ht="15.75" thickBot="1" x14ac:dyDescent="0.3">
      <c r="A1126" s="2" t="s">
        <v>5046</v>
      </c>
      <c r="B1126" s="3" t="s">
        <v>5047</v>
      </c>
      <c r="C1126" s="3"/>
      <c r="D1126" s="3" t="s">
        <v>5048</v>
      </c>
      <c r="E1126" s="3"/>
      <c r="F1126" s="3" t="s">
        <v>5049</v>
      </c>
      <c r="G1126" s="3" t="s">
        <v>615</v>
      </c>
      <c r="H1126" s="3" t="s">
        <v>5050</v>
      </c>
      <c r="I1126" s="3" t="s">
        <v>5051</v>
      </c>
      <c r="J1126" s="3"/>
      <c r="K1126" s="3" t="s">
        <v>21</v>
      </c>
      <c r="L1126" s="4">
        <v>151897544</v>
      </c>
      <c r="M1126" s="4">
        <v>149271723</v>
      </c>
      <c r="N1126" s="5">
        <v>362531301</v>
      </c>
    </row>
    <row r="1127" spans="1:14" ht="15.75" thickBot="1" x14ac:dyDescent="0.3">
      <c r="A1127" s="2" t="s">
        <v>5052</v>
      </c>
      <c r="B1127" s="3" t="s">
        <v>5053</v>
      </c>
      <c r="C1127" s="3"/>
      <c r="D1127" s="3" t="s">
        <v>5054</v>
      </c>
      <c r="E1127" s="3" t="s">
        <v>1792</v>
      </c>
      <c r="F1127" s="3" t="s">
        <v>5055</v>
      </c>
      <c r="G1127" s="3" t="s">
        <v>1164</v>
      </c>
      <c r="H1127" s="3" t="s">
        <v>5056</v>
      </c>
      <c r="I1127" s="3" t="s">
        <v>2240</v>
      </c>
      <c r="J1127" s="3"/>
      <c r="K1127" s="3" t="s">
        <v>21</v>
      </c>
      <c r="L1127" s="4">
        <v>140305</v>
      </c>
      <c r="M1127" s="4">
        <v>176880</v>
      </c>
      <c r="N1127" s="5">
        <v>2418887</v>
      </c>
    </row>
    <row r="1128" spans="1:14" ht="15.75" thickBot="1" x14ac:dyDescent="0.3">
      <c r="A1128" s="2" t="s">
        <v>5057</v>
      </c>
      <c r="B1128" s="3" t="s">
        <v>5058</v>
      </c>
      <c r="C1128" s="3"/>
      <c r="D1128" s="3" t="s">
        <v>5059</v>
      </c>
      <c r="E1128" s="3"/>
      <c r="F1128" s="3" t="s">
        <v>5060</v>
      </c>
      <c r="G1128" s="3" t="s">
        <v>1441</v>
      </c>
      <c r="H1128" s="3" t="s">
        <v>5061</v>
      </c>
      <c r="I1128" s="3" t="s">
        <v>1166</v>
      </c>
      <c r="J1128" s="3"/>
      <c r="K1128" s="3" t="s">
        <v>21</v>
      </c>
      <c r="L1128" s="4">
        <v>25627270</v>
      </c>
      <c r="M1128" s="4">
        <v>21926252</v>
      </c>
      <c r="N1128" s="5">
        <v>262845495</v>
      </c>
    </row>
    <row r="1129" spans="1:14" ht="15.75" thickBot="1" x14ac:dyDescent="0.3">
      <c r="A1129" s="2" t="s">
        <v>5062</v>
      </c>
      <c r="B1129" s="3" t="s">
        <v>5063</v>
      </c>
      <c r="C1129" s="3"/>
      <c r="D1129" s="3" t="s">
        <v>5064</v>
      </c>
      <c r="E1129" s="3" t="s">
        <v>5065</v>
      </c>
      <c r="F1129" s="3" t="s">
        <v>143</v>
      </c>
      <c r="G1129" s="3" t="s">
        <v>55</v>
      </c>
      <c r="H1129" s="3" t="s">
        <v>323</v>
      </c>
      <c r="I1129" s="3" t="s">
        <v>143</v>
      </c>
      <c r="J1129" s="3"/>
      <c r="K1129" s="3" t="s">
        <v>21</v>
      </c>
      <c r="L1129" s="4">
        <v>102779</v>
      </c>
      <c r="M1129" s="4">
        <v>74305</v>
      </c>
      <c r="N1129" s="5">
        <v>34725</v>
      </c>
    </row>
    <row r="1130" spans="1:14" ht="15.75" thickBot="1" x14ac:dyDescent="0.3">
      <c r="A1130" s="2" t="s">
        <v>5066</v>
      </c>
      <c r="B1130" s="3" t="s">
        <v>5067</v>
      </c>
      <c r="C1130" s="3" t="s">
        <v>5068</v>
      </c>
      <c r="D1130" s="3" t="s">
        <v>5069</v>
      </c>
      <c r="E1130" s="3" t="s">
        <v>5070</v>
      </c>
      <c r="F1130" s="3" t="s">
        <v>5071</v>
      </c>
      <c r="G1130" s="3" t="s">
        <v>761</v>
      </c>
      <c r="H1130" s="3" t="s">
        <v>5072</v>
      </c>
      <c r="I1130" s="3" t="s">
        <v>5073</v>
      </c>
      <c r="J1130" s="3"/>
      <c r="K1130" s="3" t="s">
        <v>21</v>
      </c>
      <c r="L1130" s="4">
        <v>725103</v>
      </c>
      <c r="M1130" s="4">
        <v>601247</v>
      </c>
      <c r="N1130" s="5">
        <v>362376</v>
      </c>
    </row>
    <row r="1131" spans="1:14" ht="15.75" thickBot="1" x14ac:dyDescent="0.3">
      <c r="A1131" s="2" t="s">
        <v>5074</v>
      </c>
      <c r="B1131" s="3" t="s">
        <v>5075</v>
      </c>
      <c r="C1131" s="3" t="s">
        <v>5074</v>
      </c>
      <c r="D1131" s="3" t="s">
        <v>5076</v>
      </c>
      <c r="E1131" s="3" t="s">
        <v>5077</v>
      </c>
      <c r="F1131" s="3" t="s">
        <v>3991</v>
      </c>
      <c r="G1131" s="3" t="s">
        <v>55</v>
      </c>
      <c r="H1131" s="3" t="s">
        <v>3540</v>
      </c>
      <c r="I1131" s="3" t="s">
        <v>161</v>
      </c>
      <c r="J1131" s="3"/>
      <c r="K1131" s="3" t="s">
        <v>21</v>
      </c>
      <c r="L1131" s="4">
        <v>20128</v>
      </c>
      <c r="M1131" s="4">
        <v>25280</v>
      </c>
      <c r="N1131" s="5">
        <v>23241</v>
      </c>
    </row>
    <row r="1132" spans="1:14" ht="15.75" thickBot="1" x14ac:dyDescent="0.3">
      <c r="A1132" s="2" t="s">
        <v>5078</v>
      </c>
      <c r="B1132" s="3" t="s">
        <v>5079</v>
      </c>
      <c r="C1132" s="3"/>
      <c r="D1132" s="3" t="s">
        <v>5080</v>
      </c>
      <c r="E1132" s="3"/>
      <c r="F1132" s="3" t="s">
        <v>5081</v>
      </c>
      <c r="G1132" s="3" t="s">
        <v>55</v>
      </c>
      <c r="H1132" s="3" t="s">
        <v>5082</v>
      </c>
      <c r="I1132" s="3" t="s">
        <v>5083</v>
      </c>
      <c r="J1132" s="3"/>
      <c r="K1132" s="3" t="s">
        <v>21</v>
      </c>
      <c r="L1132" s="4">
        <v>95246</v>
      </c>
      <c r="M1132" s="4">
        <v>37982</v>
      </c>
      <c r="N1132" s="5">
        <v>261995</v>
      </c>
    </row>
    <row r="1133" spans="1:14" ht="15.75" thickBot="1" x14ac:dyDescent="0.3">
      <c r="A1133" s="2" t="s">
        <v>5084</v>
      </c>
      <c r="B1133" s="3" t="s">
        <v>5085</v>
      </c>
      <c r="C1133" s="3"/>
      <c r="D1133" s="3" t="s">
        <v>5086</v>
      </c>
      <c r="E1133" s="3"/>
      <c r="F1133" s="3" t="s">
        <v>119</v>
      </c>
      <c r="G1133" s="3" t="s">
        <v>55</v>
      </c>
      <c r="H1133" s="3" t="s">
        <v>621</v>
      </c>
      <c r="I1133" s="3" t="s">
        <v>168</v>
      </c>
      <c r="J1133" s="3"/>
      <c r="K1133" s="3" t="s">
        <v>21</v>
      </c>
      <c r="L1133" s="4">
        <v>77343</v>
      </c>
      <c r="M1133" s="4">
        <v>40789</v>
      </c>
      <c r="N1133" s="5">
        <v>38990</v>
      </c>
    </row>
    <row r="1134" spans="1:14" ht="15.75" thickBot="1" x14ac:dyDescent="0.3">
      <c r="A1134" s="2" t="s">
        <v>5087</v>
      </c>
      <c r="B1134" s="3" t="s">
        <v>5088</v>
      </c>
      <c r="C1134" s="3"/>
      <c r="D1134" s="3" t="s">
        <v>5089</v>
      </c>
      <c r="E1134" s="3"/>
      <c r="F1134" s="3" t="s">
        <v>5090</v>
      </c>
      <c r="G1134" s="3" t="s">
        <v>2538</v>
      </c>
      <c r="H1134" s="3" t="s">
        <v>5091</v>
      </c>
      <c r="I1134" s="3" t="s">
        <v>556</v>
      </c>
      <c r="J1134" s="3"/>
      <c r="K1134" s="3" t="s">
        <v>21</v>
      </c>
      <c r="L1134" s="4">
        <v>12315</v>
      </c>
      <c r="M1134" s="4">
        <v>4854</v>
      </c>
      <c r="N1134" s="5">
        <v>7461</v>
      </c>
    </row>
    <row r="1135" spans="1:14" ht="15.75" thickBot="1" x14ac:dyDescent="0.3">
      <c r="A1135" s="2" t="s">
        <v>5092</v>
      </c>
      <c r="B1135" s="3" t="s">
        <v>5093</v>
      </c>
      <c r="C1135" s="3"/>
      <c r="D1135" s="3" t="s">
        <v>5094</v>
      </c>
      <c r="E1135" s="3"/>
      <c r="F1135" s="3" t="s">
        <v>1330</v>
      </c>
      <c r="G1135" s="3" t="s">
        <v>423</v>
      </c>
      <c r="H1135" s="3" t="s">
        <v>5095</v>
      </c>
      <c r="I1135" s="3" t="s">
        <v>1332</v>
      </c>
      <c r="J1135" s="3"/>
      <c r="K1135" s="3" t="s">
        <v>21</v>
      </c>
      <c r="L1135" s="4">
        <v>609533</v>
      </c>
      <c r="M1135" s="4">
        <v>329186</v>
      </c>
      <c r="N1135" s="5">
        <v>500691</v>
      </c>
    </row>
    <row r="1136" spans="1:14" ht="15.75" thickBot="1" x14ac:dyDescent="0.3">
      <c r="A1136" s="2" t="s">
        <v>5096</v>
      </c>
      <c r="B1136" s="3" t="s">
        <v>5097</v>
      </c>
      <c r="C1136" s="3" t="s">
        <v>5096</v>
      </c>
      <c r="D1136" s="3" t="s">
        <v>5098</v>
      </c>
      <c r="E1136" s="3"/>
      <c r="F1136" s="3" t="s">
        <v>332</v>
      </c>
      <c r="G1136" s="3" t="s">
        <v>55</v>
      </c>
      <c r="H1136" s="3" t="s">
        <v>333</v>
      </c>
      <c r="I1136" s="3" t="s">
        <v>168</v>
      </c>
      <c r="J1136" s="3"/>
      <c r="K1136" s="3" t="s">
        <v>21</v>
      </c>
      <c r="L1136" s="4">
        <v>104721</v>
      </c>
      <c r="M1136" s="4">
        <v>100950</v>
      </c>
      <c r="N1136" s="5">
        <v>192163</v>
      </c>
    </row>
    <row r="1137" spans="1:14" ht="15.75" thickBot="1" x14ac:dyDescent="0.3">
      <c r="A1137" s="2" t="s">
        <v>5099</v>
      </c>
      <c r="B1137" s="3" t="s">
        <v>5100</v>
      </c>
      <c r="C1137" s="3"/>
      <c r="D1137" s="3" t="s">
        <v>5101</v>
      </c>
      <c r="E1137" s="3"/>
      <c r="F1137" s="3" t="s">
        <v>5102</v>
      </c>
      <c r="G1137" s="3" t="s">
        <v>403</v>
      </c>
      <c r="H1137" s="3" t="s">
        <v>5103</v>
      </c>
      <c r="I1137" s="3" t="s">
        <v>5104</v>
      </c>
      <c r="J1137" s="3"/>
      <c r="K1137" s="3" t="s">
        <v>21</v>
      </c>
      <c r="L1137" s="4">
        <v>369098</v>
      </c>
      <c r="M1137" s="4">
        <v>102794</v>
      </c>
      <c r="N1137" s="5">
        <v>615721</v>
      </c>
    </row>
    <row r="1138" spans="1:14" ht="15.75" thickBot="1" x14ac:dyDescent="0.3">
      <c r="A1138" s="2" t="s">
        <v>5105</v>
      </c>
      <c r="B1138" s="3" t="s">
        <v>5106</v>
      </c>
      <c r="C1138" s="3"/>
      <c r="D1138" s="3" t="s">
        <v>5101</v>
      </c>
      <c r="E1138" s="3"/>
      <c r="F1138" s="3" t="s">
        <v>5102</v>
      </c>
      <c r="G1138" s="3" t="s">
        <v>403</v>
      </c>
      <c r="H1138" s="3" t="s">
        <v>5103</v>
      </c>
      <c r="I1138" s="3" t="s">
        <v>5104</v>
      </c>
      <c r="J1138" s="3"/>
      <c r="K1138" s="3" t="s">
        <v>21</v>
      </c>
      <c r="L1138" s="4">
        <v>4944612</v>
      </c>
      <c r="M1138" s="4">
        <v>3387454</v>
      </c>
      <c r="N1138" s="5">
        <v>6486403</v>
      </c>
    </row>
    <row r="1139" spans="1:14" ht="15.75" thickBot="1" x14ac:dyDescent="0.3">
      <c r="A1139" s="2" t="s">
        <v>5107</v>
      </c>
      <c r="B1139" s="3" t="s">
        <v>5108</v>
      </c>
      <c r="C1139" s="3" t="s">
        <v>5109</v>
      </c>
      <c r="D1139" s="3" t="s">
        <v>5110</v>
      </c>
      <c r="E1139" s="3"/>
      <c r="F1139" s="3" t="s">
        <v>5111</v>
      </c>
      <c r="G1139" s="3" t="s">
        <v>149</v>
      </c>
      <c r="H1139" s="3" t="s">
        <v>5112</v>
      </c>
      <c r="I1139" s="3" t="s">
        <v>1363</v>
      </c>
      <c r="J1139" s="3"/>
      <c r="K1139" s="3" t="s">
        <v>21</v>
      </c>
      <c r="L1139" s="4">
        <v>1243618</v>
      </c>
      <c r="M1139" s="4">
        <v>1104198</v>
      </c>
      <c r="N1139" s="5">
        <v>585383</v>
      </c>
    </row>
    <row r="1140" spans="1:14" ht="15.75" thickBot="1" x14ac:dyDescent="0.3">
      <c r="A1140" s="2" t="s">
        <v>5113</v>
      </c>
      <c r="B1140" s="3" t="s">
        <v>5114</v>
      </c>
      <c r="C1140" s="3" t="s">
        <v>5115</v>
      </c>
      <c r="D1140" s="3" t="s">
        <v>5116</v>
      </c>
      <c r="E1140" s="3"/>
      <c r="F1140" s="3" t="s">
        <v>5117</v>
      </c>
      <c r="G1140" s="3" t="s">
        <v>403</v>
      </c>
      <c r="H1140" s="3" t="s">
        <v>5118</v>
      </c>
      <c r="I1140" s="3" t="s">
        <v>1641</v>
      </c>
      <c r="J1140" s="3"/>
      <c r="K1140" s="3" t="s">
        <v>21</v>
      </c>
      <c r="L1140" s="4">
        <v>372815</v>
      </c>
      <c r="M1140" s="4">
        <v>392509</v>
      </c>
      <c r="N1140" s="5">
        <v>395925</v>
      </c>
    </row>
    <row r="1141" spans="1:14" ht="15.75" thickBot="1" x14ac:dyDescent="0.3">
      <c r="A1141" s="2" t="s">
        <v>5119</v>
      </c>
      <c r="B1141" s="3" t="s">
        <v>5120</v>
      </c>
      <c r="C1141" s="3"/>
      <c r="D1141" s="3" t="s">
        <v>5121</v>
      </c>
      <c r="E1141" s="3" t="s">
        <v>5122</v>
      </c>
      <c r="F1141" s="3" t="s">
        <v>143</v>
      </c>
      <c r="G1141" s="3" t="s">
        <v>55</v>
      </c>
      <c r="H1141" s="3" t="s">
        <v>2568</v>
      </c>
      <c r="I1141" s="3" t="s">
        <v>143</v>
      </c>
      <c r="J1141" s="3"/>
      <c r="K1141" s="3" t="s">
        <v>21</v>
      </c>
      <c r="L1141" s="4">
        <v>26585</v>
      </c>
      <c r="M1141" s="4">
        <v>32898</v>
      </c>
      <c r="N1141" s="5">
        <v>10106</v>
      </c>
    </row>
    <row r="1142" spans="1:14" ht="15.75" thickBot="1" x14ac:dyDescent="0.3">
      <c r="A1142" s="2" t="s">
        <v>5123</v>
      </c>
      <c r="B1142" s="3" t="s">
        <v>5124</v>
      </c>
      <c r="C1142" s="3"/>
      <c r="D1142" s="3" t="s">
        <v>5125</v>
      </c>
      <c r="E1142" s="3"/>
      <c r="F1142" s="3" t="s">
        <v>1220</v>
      </c>
      <c r="G1142" s="3" t="s">
        <v>55</v>
      </c>
      <c r="H1142" s="3" t="s">
        <v>1221</v>
      </c>
      <c r="I1142" s="3" t="s">
        <v>90</v>
      </c>
      <c r="J1142" s="3"/>
      <c r="K1142" s="3" t="s">
        <v>21</v>
      </c>
      <c r="L1142" s="4">
        <v>20933.509999999998</v>
      </c>
      <c r="M1142" s="4">
        <v>10634.22</v>
      </c>
      <c r="N1142" s="5">
        <v>21759.439999999999</v>
      </c>
    </row>
    <row r="1143" spans="1:14" ht="15.75" thickBot="1" x14ac:dyDescent="0.3">
      <c r="A1143" s="2" t="s">
        <v>5126</v>
      </c>
      <c r="B1143" s="3" t="s">
        <v>5127</v>
      </c>
      <c r="C1143" s="3"/>
      <c r="D1143" s="3" t="s">
        <v>5128</v>
      </c>
      <c r="E1143" s="3"/>
      <c r="F1143" s="3" t="s">
        <v>543</v>
      </c>
      <c r="G1143" s="3" t="s">
        <v>827</v>
      </c>
      <c r="H1143" s="3" t="s">
        <v>5129</v>
      </c>
      <c r="I1143" s="3" t="s">
        <v>3114</v>
      </c>
      <c r="J1143" s="3"/>
      <c r="K1143" s="3" t="s">
        <v>21</v>
      </c>
      <c r="L1143" s="4">
        <v>6778027</v>
      </c>
      <c r="M1143" s="4">
        <v>6241579</v>
      </c>
      <c r="N1143" s="5">
        <v>13380570</v>
      </c>
    </row>
    <row r="1144" spans="1:14" ht="15.75" thickBot="1" x14ac:dyDescent="0.3">
      <c r="A1144" s="2" t="s">
        <v>5130</v>
      </c>
      <c r="B1144" s="3" t="s">
        <v>5131</v>
      </c>
      <c r="C1144" s="3" t="s">
        <v>5132</v>
      </c>
      <c r="D1144" s="3" t="s">
        <v>5133</v>
      </c>
      <c r="E1144" s="3"/>
      <c r="F1144" s="3" t="s">
        <v>5134</v>
      </c>
      <c r="G1144" s="3" t="s">
        <v>149</v>
      </c>
      <c r="H1144" s="3" t="s">
        <v>5135</v>
      </c>
      <c r="I1144" s="3" t="s">
        <v>1298</v>
      </c>
      <c r="J1144" s="3"/>
      <c r="K1144" s="3" t="s">
        <v>21</v>
      </c>
      <c r="L1144" s="4">
        <v>41727207</v>
      </c>
      <c r="M1144" s="4">
        <v>32976144</v>
      </c>
      <c r="N1144" s="5">
        <v>225281750</v>
      </c>
    </row>
    <row r="1145" spans="1:14" ht="15.75" thickBot="1" x14ac:dyDescent="0.3">
      <c r="A1145" s="2" t="s">
        <v>5136</v>
      </c>
      <c r="B1145" s="3" t="s">
        <v>5137</v>
      </c>
      <c r="C1145" s="3" t="s">
        <v>5138</v>
      </c>
      <c r="D1145" s="3" t="s">
        <v>5139</v>
      </c>
      <c r="E1145" s="3"/>
      <c r="F1145" s="3" t="s">
        <v>2213</v>
      </c>
      <c r="G1145" s="3" t="s">
        <v>1164</v>
      </c>
      <c r="H1145" s="3" t="s">
        <v>5140</v>
      </c>
      <c r="I1145" s="3" t="s">
        <v>2213</v>
      </c>
      <c r="J1145" s="3"/>
      <c r="K1145" s="3" t="s">
        <v>21</v>
      </c>
      <c r="L1145" s="4">
        <v>5476362</v>
      </c>
      <c r="M1145" s="4">
        <v>4096570</v>
      </c>
      <c r="N1145" s="5">
        <v>454163</v>
      </c>
    </row>
    <row r="1146" spans="1:14" ht="15.75" thickBot="1" x14ac:dyDescent="0.3">
      <c r="A1146" s="2" t="s">
        <v>5141</v>
      </c>
      <c r="B1146" s="3" t="s">
        <v>5142</v>
      </c>
      <c r="C1146" s="3"/>
      <c r="D1146" s="3" t="s">
        <v>5143</v>
      </c>
      <c r="E1146" s="3" t="s">
        <v>5144</v>
      </c>
      <c r="F1146" s="3" t="s">
        <v>44</v>
      </c>
      <c r="G1146" s="3" t="s">
        <v>206</v>
      </c>
      <c r="H1146" s="3" t="s">
        <v>5145</v>
      </c>
      <c r="I1146" s="3" t="s">
        <v>44</v>
      </c>
      <c r="J1146" s="3"/>
      <c r="K1146" s="3" t="s">
        <v>21</v>
      </c>
      <c r="L1146" s="4">
        <v>238966653</v>
      </c>
      <c r="M1146" s="4">
        <v>241074307</v>
      </c>
      <c r="N1146" s="5">
        <v>830490132</v>
      </c>
    </row>
    <row r="1147" spans="1:14" ht="15.75" thickBot="1" x14ac:dyDescent="0.3">
      <c r="A1147" s="2" t="s">
        <v>5146</v>
      </c>
      <c r="B1147" s="3" t="s">
        <v>5147</v>
      </c>
      <c r="C1147" s="3"/>
      <c r="D1147" s="3" t="s">
        <v>5148</v>
      </c>
      <c r="E1147" s="3"/>
      <c r="F1147" s="3" t="s">
        <v>143</v>
      </c>
      <c r="G1147" s="3" t="s">
        <v>55</v>
      </c>
      <c r="H1147" s="3" t="s">
        <v>501</v>
      </c>
      <c r="I1147" s="3" t="s">
        <v>143</v>
      </c>
      <c r="J1147" s="3"/>
      <c r="K1147" s="3" t="s">
        <v>21</v>
      </c>
      <c r="L1147" s="4">
        <v>16263</v>
      </c>
      <c r="M1147" s="4">
        <v>9362</v>
      </c>
      <c r="N1147" s="5">
        <v>19412</v>
      </c>
    </row>
    <row r="1148" spans="1:14" ht="15.75" thickBot="1" x14ac:dyDescent="0.3">
      <c r="A1148" s="2" t="s">
        <v>5149</v>
      </c>
      <c r="B1148" s="3" t="s">
        <v>5150</v>
      </c>
      <c r="C1148" s="3"/>
      <c r="D1148" s="3" t="s">
        <v>5151</v>
      </c>
      <c r="E1148" s="3"/>
      <c r="F1148" s="3" t="s">
        <v>143</v>
      </c>
      <c r="G1148" s="3" t="s">
        <v>55</v>
      </c>
      <c r="H1148" s="3" t="s">
        <v>635</v>
      </c>
      <c r="I1148" s="3" t="s">
        <v>143</v>
      </c>
      <c r="J1148" s="3"/>
      <c r="K1148" s="3" t="s">
        <v>21</v>
      </c>
      <c r="L1148" s="4">
        <v>212563</v>
      </c>
      <c r="M1148" s="4">
        <v>195142</v>
      </c>
      <c r="N1148" s="5">
        <v>32496</v>
      </c>
    </row>
    <row r="1149" spans="1:14" ht="15.75" thickBot="1" x14ac:dyDescent="0.3">
      <c r="A1149" s="2" t="s">
        <v>5152</v>
      </c>
      <c r="B1149" s="3" t="s">
        <v>5153</v>
      </c>
      <c r="C1149" s="3"/>
      <c r="D1149" s="3" t="s">
        <v>5154</v>
      </c>
      <c r="E1149" s="3"/>
      <c r="F1149" s="3" t="s">
        <v>5155</v>
      </c>
      <c r="G1149" s="3" t="s">
        <v>55</v>
      </c>
      <c r="H1149" s="3" t="s">
        <v>5156</v>
      </c>
      <c r="I1149" s="3" t="s">
        <v>239</v>
      </c>
      <c r="J1149" s="3"/>
      <c r="K1149" s="3" t="s">
        <v>21</v>
      </c>
      <c r="L1149" s="4">
        <v>48194</v>
      </c>
      <c r="M1149" s="4">
        <v>143918</v>
      </c>
      <c r="N1149" s="5">
        <v>262258</v>
      </c>
    </row>
    <row r="1150" spans="1:14" ht="15.75" thickBot="1" x14ac:dyDescent="0.3">
      <c r="A1150" s="2" t="s">
        <v>5157</v>
      </c>
      <c r="B1150" s="3" t="s">
        <v>5158</v>
      </c>
      <c r="C1150" s="3" t="s">
        <v>5159</v>
      </c>
      <c r="D1150" s="3" t="s">
        <v>5160</v>
      </c>
      <c r="E1150" s="3"/>
      <c r="F1150" s="3" t="s">
        <v>3670</v>
      </c>
      <c r="G1150" s="3" t="s">
        <v>643</v>
      </c>
      <c r="H1150" s="3" t="s">
        <v>3879</v>
      </c>
      <c r="I1150" s="3" t="s">
        <v>645</v>
      </c>
      <c r="J1150" s="3"/>
      <c r="K1150" s="3" t="s">
        <v>21</v>
      </c>
      <c r="L1150" s="4">
        <v>6159216</v>
      </c>
      <c r="M1150" s="4">
        <v>4031671</v>
      </c>
      <c r="N1150" s="5">
        <v>10396225</v>
      </c>
    </row>
    <row r="1151" spans="1:14" ht="15.75" thickBot="1" x14ac:dyDescent="0.3">
      <c r="A1151" s="2" t="s">
        <v>5161</v>
      </c>
      <c r="B1151" s="3" t="s">
        <v>5162</v>
      </c>
      <c r="C1151" s="3" t="s">
        <v>5163</v>
      </c>
      <c r="D1151" s="3" t="s">
        <v>5164</v>
      </c>
      <c r="E1151" s="3"/>
      <c r="F1151" s="3" t="s">
        <v>143</v>
      </c>
      <c r="G1151" s="3" t="s">
        <v>55</v>
      </c>
      <c r="H1151" s="3" t="s">
        <v>775</v>
      </c>
      <c r="I1151" s="3" t="s">
        <v>143</v>
      </c>
      <c r="J1151" s="3"/>
      <c r="K1151" s="3" t="s">
        <v>21</v>
      </c>
      <c r="L1151" s="4">
        <v>5288723</v>
      </c>
      <c r="M1151" s="4">
        <v>2424457</v>
      </c>
      <c r="N1151" s="5">
        <v>15996836</v>
      </c>
    </row>
    <row r="1152" spans="1:14" ht="15.75" thickBot="1" x14ac:dyDescent="0.3">
      <c r="A1152" s="2" t="s">
        <v>5165</v>
      </c>
      <c r="B1152" s="3" t="s">
        <v>5166</v>
      </c>
      <c r="C1152" s="3" t="s">
        <v>5167</v>
      </c>
      <c r="D1152" s="3" t="s">
        <v>5168</v>
      </c>
      <c r="E1152" s="3"/>
      <c r="F1152" s="3" t="s">
        <v>159</v>
      </c>
      <c r="G1152" s="3" t="s">
        <v>55</v>
      </c>
      <c r="H1152" s="3" t="s">
        <v>160</v>
      </c>
      <c r="I1152" s="3" t="s">
        <v>161</v>
      </c>
      <c r="J1152" s="3"/>
      <c r="K1152" s="3" t="s">
        <v>21</v>
      </c>
      <c r="L1152" s="4">
        <v>232268</v>
      </c>
      <c r="M1152" s="4">
        <v>244521</v>
      </c>
      <c r="N1152" s="5">
        <v>1266763</v>
      </c>
    </row>
    <row r="1153" spans="1:14" ht="15.75" thickBot="1" x14ac:dyDescent="0.3">
      <c r="A1153" s="2" t="s">
        <v>5169</v>
      </c>
      <c r="B1153" s="3" t="s">
        <v>5170</v>
      </c>
      <c r="C1153" s="3"/>
      <c r="D1153" s="3" t="s">
        <v>5171</v>
      </c>
      <c r="E1153" s="3"/>
      <c r="F1153" s="3" t="s">
        <v>4261</v>
      </c>
      <c r="G1153" s="3" t="s">
        <v>55</v>
      </c>
      <c r="H1153" s="3" t="s">
        <v>4262</v>
      </c>
      <c r="I1153" s="3" t="s">
        <v>84</v>
      </c>
      <c r="J1153" s="3"/>
      <c r="K1153" s="3" t="s">
        <v>21</v>
      </c>
      <c r="L1153" s="4">
        <v>22563</v>
      </c>
      <c r="M1153" s="4">
        <v>22515</v>
      </c>
      <c r="N1153" s="5">
        <v>4300</v>
      </c>
    </row>
    <row r="1154" spans="1:14" ht="15.75" thickBot="1" x14ac:dyDescent="0.3">
      <c r="A1154" s="2" t="s">
        <v>5172</v>
      </c>
      <c r="B1154" s="3" t="s">
        <v>5173</v>
      </c>
      <c r="C1154" s="3" t="s">
        <v>5174</v>
      </c>
      <c r="D1154" s="3" t="s">
        <v>5175</v>
      </c>
      <c r="E1154" s="3"/>
      <c r="F1154" s="3" t="s">
        <v>4261</v>
      </c>
      <c r="G1154" s="3" t="s">
        <v>55</v>
      </c>
      <c r="H1154" s="3" t="s">
        <v>4262</v>
      </c>
      <c r="I1154" s="3" t="s">
        <v>84</v>
      </c>
      <c r="J1154" s="3"/>
      <c r="K1154" s="3" t="s">
        <v>21</v>
      </c>
      <c r="L1154" s="4">
        <v>158372.18</v>
      </c>
      <c r="M1154" s="4">
        <v>158372.18</v>
      </c>
      <c r="N1154" s="5">
        <v>508918.94</v>
      </c>
    </row>
    <row r="1155" spans="1:14" ht="15.75" thickBot="1" x14ac:dyDescent="0.3">
      <c r="A1155" s="2" t="s">
        <v>5176</v>
      </c>
      <c r="B1155" s="3" t="s">
        <v>5177</v>
      </c>
      <c r="C1155" s="3"/>
      <c r="D1155" s="3" t="s">
        <v>5178</v>
      </c>
      <c r="E1155" s="3"/>
      <c r="F1155" s="3" t="s">
        <v>4261</v>
      </c>
      <c r="G1155" s="3" t="s">
        <v>55</v>
      </c>
      <c r="H1155" s="3" t="s">
        <v>4262</v>
      </c>
      <c r="I1155" s="3" t="s">
        <v>84</v>
      </c>
      <c r="J1155" s="3"/>
      <c r="K1155" s="3" t="s">
        <v>21</v>
      </c>
      <c r="L1155" s="4">
        <v>52923.44</v>
      </c>
      <c r="M1155" s="4">
        <v>53126.27</v>
      </c>
      <c r="N1155" s="5">
        <v>43735.17</v>
      </c>
    </row>
    <row r="1156" spans="1:14" ht="15.75" thickBot="1" x14ac:dyDescent="0.3">
      <c r="A1156" s="2" t="s">
        <v>5179</v>
      </c>
      <c r="B1156" s="3" t="s">
        <v>5180</v>
      </c>
      <c r="C1156" s="3" t="s">
        <v>5181</v>
      </c>
      <c r="D1156" s="3" t="s">
        <v>5171</v>
      </c>
      <c r="E1156" s="3" t="s">
        <v>5182</v>
      </c>
      <c r="F1156" s="3" t="s">
        <v>4261</v>
      </c>
      <c r="G1156" s="3" t="s">
        <v>55</v>
      </c>
      <c r="H1156" s="3" t="s">
        <v>4262</v>
      </c>
      <c r="I1156" s="3" t="s">
        <v>507</v>
      </c>
      <c r="J1156" s="3"/>
      <c r="K1156" s="3" t="s">
        <v>21</v>
      </c>
      <c r="L1156" s="4">
        <v>21086.720000000001</v>
      </c>
      <c r="M1156" s="4">
        <v>18753.63</v>
      </c>
      <c r="N1156" s="5">
        <v>21086.720000000001</v>
      </c>
    </row>
    <row r="1157" spans="1:14" ht="15.75" thickBot="1" x14ac:dyDescent="0.3">
      <c r="A1157" s="2" t="s">
        <v>5183</v>
      </c>
      <c r="B1157" s="3" t="s">
        <v>5184</v>
      </c>
      <c r="C1157" s="3" t="s">
        <v>5185</v>
      </c>
      <c r="D1157" s="3" t="s">
        <v>5186</v>
      </c>
      <c r="E1157" s="3"/>
      <c r="F1157" s="3" t="s">
        <v>4261</v>
      </c>
      <c r="G1157" s="3" t="s">
        <v>55</v>
      </c>
      <c r="H1157" s="3" t="s">
        <v>4262</v>
      </c>
      <c r="I1157" s="3" t="s">
        <v>84</v>
      </c>
      <c r="J1157" s="3"/>
      <c r="K1157" s="3" t="s">
        <v>21</v>
      </c>
      <c r="L1157" s="4">
        <v>254146</v>
      </c>
      <c r="M1157" s="4">
        <v>254790</v>
      </c>
      <c r="N1157" s="5">
        <v>78945</v>
      </c>
    </row>
    <row r="1158" spans="1:14" ht="15.75" thickBot="1" x14ac:dyDescent="0.3">
      <c r="A1158" s="2" t="s">
        <v>5187</v>
      </c>
      <c r="B1158" s="3" t="s">
        <v>5188</v>
      </c>
      <c r="C1158" s="3"/>
      <c r="D1158" s="3" t="s">
        <v>5189</v>
      </c>
      <c r="E1158" s="3"/>
      <c r="F1158" s="3" t="s">
        <v>143</v>
      </c>
      <c r="G1158" s="3" t="s">
        <v>55</v>
      </c>
      <c r="H1158" s="3" t="s">
        <v>501</v>
      </c>
      <c r="I1158" s="3" t="s">
        <v>143</v>
      </c>
      <c r="J1158" s="3"/>
      <c r="K1158" s="3" t="s">
        <v>21</v>
      </c>
      <c r="L1158" s="4">
        <v>46633</v>
      </c>
      <c r="M1158" s="4">
        <v>90284</v>
      </c>
      <c r="N1158" s="5">
        <v>13482</v>
      </c>
    </row>
    <row r="1159" spans="1:14" ht="15.75" thickBot="1" x14ac:dyDescent="0.3">
      <c r="A1159" s="2" t="s">
        <v>5190</v>
      </c>
      <c r="B1159" s="3" t="s">
        <v>5191</v>
      </c>
      <c r="C1159" s="3"/>
      <c r="D1159" s="3" t="s">
        <v>5192</v>
      </c>
      <c r="E1159" s="3"/>
      <c r="F1159" s="3" t="s">
        <v>5193</v>
      </c>
      <c r="G1159" s="3" t="s">
        <v>245</v>
      </c>
      <c r="H1159" s="3" t="s">
        <v>5194</v>
      </c>
      <c r="I1159" s="3" t="s">
        <v>5195</v>
      </c>
      <c r="J1159" s="3"/>
      <c r="K1159" s="3" t="s">
        <v>21</v>
      </c>
      <c r="L1159" s="4">
        <v>934166</v>
      </c>
      <c r="M1159" s="4">
        <v>1054686</v>
      </c>
      <c r="N1159" s="5">
        <v>1593585</v>
      </c>
    </row>
    <row r="1160" spans="1:14" ht="15.75" thickBot="1" x14ac:dyDescent="0.3">
      <c r="A1160" s="2" t="s">
        <v>5196</v>
      </c>
      <c r="B1160" s="3" t="s">
        <v>5197</v>
      </c>
      <c r="C1160" s="3"/>
      <c r="D1160" s="3" t="s">
        <v>5198</v>
      </c>
      <c r="E1160" s="3"/>
      <c r="F1160" s="3" t="s">
        <v>3571</v>
      </c>
      <c r="G1160" s="3" t="s">
        <v>495</v>
      </c>
      <c r="H1160" s="3" t="s">
        <v>3572</v>
      </c>
      <c r="I1160" s="3" t="s">
        <v>5199</v>
      </c>
      <c r="J1160" s="3"/>
      <c r="K1160" s="3" t="s">
        <v>21</v>
      </c>
      <c r="L1160" s="4">
        <v>877354</v>
      </c>
      <c r="M1160" s="4">
        <v>748731</v>
      </c>
      <c r="N1160" s="5">
        <v>1319526</v>
      </c>
    </row>
    <row r="1161" spans="1:14" ht="15.75" thickBot="1" x14ac:dyDescent="0.3">
      <c r="A1161" s="2" t="s">
        <v>5200</v>
      </c>
      <c r="B1161" s="3" t="s">
        <v>5201</v>
      </c>
      <c r="C1161" s="3"/>
      <c r="D1161" s="3" t="s">
        <v>5202</v>
      </c>
      <c r="E1161" s="3"/>
      <c r="F1161" s="3" t="s">
        <v>415</v>
      </c>
      <c r="G1161" s="3" t="s">
        <v>245</v>
      </c>
      <c r="H1161" s="3" t="s">
        <v>416</v>
      </c>
      <c r="I1161" s="3" t="s">
        <v>417</v>
      </c>
      <c r="J1161" s="3"/>
      <c r="K1161" s="3" t="s">
        <v>21</v>
      </c>
      <c r="L1161" s="4">
        <v>5789181</v>
      </c>
      <c r="M1161" s="4">
        <v>5926679</v>
      </c>
      <c r="N1161" s="5">
        <v>11503227</v>
      </c>
    </row>
    <row r="1162" spans="1:14" ht="15.75" thickBot="1" x14ac:dyDescent="0.3">
      <c r="A1162" s="2" t="s">
        <v>5203</v>
      </c>
      <c r="B1162" s="3" t="s">
        <v>5204</v>
      </c>
      <c r="C1162" s="3"/>
      <c r="D1162" s="3" t="s">
        <v>5205</v>
      </c>
      <c r="E1162" s="3"/>
      <c r="F1162" s="3" t="s">
        <v>5206</v>
      </c>
      <c r="G1162" s="3" t="s">
        <v>615</v>
      </c>
      <c r="H1162" s="3" t="s">
        <v>5207</v>
      </c>
      <c r="I1162" s="3" t="s">
        <v>1094</v>
      </c>
      <c r="J1162" s="3"/>
      <c r="K1162" s="3" t="s">
        <v>21</v>
      </c>
      <c r="L1162" s="4">
        <v>9888540</v>
      </c>
      <c r="M1162" s="4">
        <v>12045459</v>
      </c>
      <c r="N1162" s="5">
        <v>13712255</v>
      </c>
    </row>
    <row r="1163" spans="1:14" ht="15.75" thickBot="1" x14ac:dyDescent="0.3">
      <c r="A1163" s="2" t="s">
        <v>5208</v>
      </c>
      <c r="B1163" s="3" t="s">
        <v>5209</v>
      </c>
      <c r="C1163" s="3" t="s">
        <v>5210</v>
      </c>
      <c r="D1163" s="3" t="s">
        <v>5211</v>
      </c>
      <c r="E1163" s="3"/>
      <c r="F1163" s="3" t="s">
        <v>1297</v>
      </c>
      <c r="G1163" s="3" t="s">
        <v>615</v>
      </c>
      <c r="H1163" s="3" t="s">
        <v>5212</v>
      </c>
      <c r="I1163" s="3" t="s">
        <v>1094</v>
      </c>
      <c r="J1163" s="3"/>
      <c r="K1163" s="3" t="s">
        <v>21</v>
      </c>
      <c r="L1163" s="4">
        <v>1228607</v>
      </c>
      <c r="M1163" s="4">
        <v>718019</v>
      </c>
      <c r="N1163" s="5">
        <v>1028529</v>
      </c>
    </row>
    <row r="1164" spans="1:14" ht="15.75" thickBot="1" x14ac:dyDescent="0.3">
      <c r="A1164" s="2" t="s">
        <v>5213</v>
      </c>
      <c r="B1164" s="3" t="s">
        <v>5214</v>
      </c>
      <c r="C1164" s="3"/>
      <c r="D1164" s="3" t="s">
        <v>5215</v>
      </c>
      <c r="E1164" s="3"/>
      <c r="F1164" s="3" t="s">
        <v>5216</v>
      </c>
      <c r="G1164" s="3" t="s">
        <v>55</v>
      </c>
      <c r="H1164" s="3" t="s">
        <v>5217</v>
      </c>
      <c r="I1164" s="3" t="s">
        <v>4806</v>
      </c>
      <c r="J1164" s="3"/>
      <c r="K1164" s="3" t="s">
        <v>21</v>
      </c>
      <c r="L1164" s="4">
        <v>1440258</v>
      </c>
      <c r="M1164" s="4">
        <v>728575</v>
      </c>
      <c r="N1164" s="5">
        <v>629256</v>
      </c>
    </row>
    <row r="1165" spans="1:14" ht="15.75" thickBot="1" x14ac:dyDescent="0.3">
      <c r="A1165" s="2" t="s">
        <v>5218</v>
      </c>
      <c r="B1165" s="3" t="s">
        <v>5219</v>
      </c>
      <c r="C1165" s="3"/>
      <c r="D1165" s="3" t="s">
        <v>5220</v>
      </c>
      <c r="E1165" s="3"/>
      <c r="F1165" s="3" t="s">
        <v>159</v>
      </c>
      <c r="G1165" s="3" t="s">
        <v>55</v>
      </c>
      <c r="H1165" s="3" t="s">
        <v>1703</v>
      </c>
      <c r="I1165" s="3" t="s">
        <v>161</v>
      </c>
      <c r="J1165" s="3"/>
      <c r="K1165" s="3" t="s">
        <v>21</v>
      </c>
      <c r="L1165" s="4">
        <v>23130</v>
      </c>
      <c r="M1165" s="4">
        <v>15833</v>
      </c>
      <c r="N1165" s="5">
        <v>0</v>
      </c>
    </row>
    <row r="1166" spans="1:14" ht="15.75" thickBot="1" x14ac:dyDescent="0.3">
      <c r="A1166" s="2" t="s">
        <v>5221</v>
      </c>
      <c r="B1166" s="3" t="s">
        <v>5222</v>
      </c>
      <c r="C1166" s="3" t="s">
        <v>5223</v>
      </c>
      <c r="D1166" s="3" t="s">
        <v>5224</v>
      </c>
      <c r="E1166" s="3" t="s">
        <v>5225</v>
      </c>
      <c r="F1166" s="3" t="s">
        <v>5226</v>
      </c>
      <c r="G1166" s="3" t="s">
        <v>827</v>
      </c>
      <c r="H1166" s="3" t="s">
        <v>5227</v>
      </c>
      <c r="I1166" s="3" t="s">
        <v>5228</v>
      </c>
      <c r="J1166" s="3"/>
      <c r="K1166" s="3" t="s">
        <v>21</v>
      </c>
      <c r="L1166" s="4">
        <v>1442704152</v>
      </c>
      <c r="M1166" s="4">
        <v>1365315804</v>
      </c>
      <c r="N1166" s="5">
        <v>526786162</v>
      </c>
    </row>
    <row r="1167" spans="1:14" ht="15.75" thickBot="1" x14ac:dyDescent="0.3">
      <c r="A1167" s="2" t="s">
        <v>5229</v>
      </c>
      <c r="B1167" s="3" t="s">
        <v>5230</v>
      </c>
      <c r="C1167" s="3"/>
      <c r="D1167" s="3" t="s">
        <v>5231</v>
      </c>
      <c r="E1167" s="3"/>
      <c r="F1167" s="3" t="s">
        <v>143</v>
      </c>
      <c r="G1167" s="3" t="s">
        <v>55</v>
      </c>
      <c r="H1167" s="3" t="s">
        <v>323</v>
      </c>
      <c r="I1167" s="3" t="s">
        <v>143</v>
      </c>
      <c r="J1167" s="3"/>
      <c r="K1167" s="3" t="s">
        <v>21</v>
      </c>
      <c r="L1167" s="4">
        <v>13427557</v>
      </c>
      <c r="M1167" s="4">
        <v>12194939</v>
      </c>
      <c r="N1167" s="5">
        <v>5498494</v>
      </c>
    </row>
    <row r="1168" spans="1:14" ht="15.75" thickBot="1" x14ac:dyDescent="0.3">
      <c r="A1168" s="2" t="s">
        <v>5232</v>
      </c>
      <c r="B1168" s="3" t="s">
        <v>5233</v>
      </c>
      <c r="C1168" s="3" t="s">
        <v>5232</v>
      </c>
      <c r="D1168" s="3" t="s">
        <v>5234</v>
      </c>
      <c r="E1168" s="3"/>
      <c r="F1168" s="3" t="s">
        <v>5235</v>
      </c>
      <c r="G1168" s="3" t="s">
        <v>55</v>
      </c>
      <c r="H1168" s="3" t="s">
        <v>5236</v>
      </c>
      <c r="I1168" s="3" t="s">
        <v>232</v>
      </c>
      <c r="J1168" s="3"/>
      <c r="K1168" s="3" t="s">
        <v>21</v>
      </c>
      <c r="L1168" s="4">
        <v>35331</v>
      </c>
      <c r="M1168" s="4">
        <v>658</v>
      </c>
      <c r="N1168" s="5">
        <v>42444</v>
      </c>
    </row>
    <row r="1169" spans="1:14" ht="15.75" thickBot="1" x14ac:dyDescent="0.3">
      <c r="A1169" s="2" t="s">
        <v>5237</v>
      </c>
      <c r="B1169" s="3" t="s">
        <v>5238</v>
      </c>
      <c r="C1169" s="3" t="s">
        <v>5239</v>
      </c>
      <c r="D1169" s="3" t="s">
        <v>5240</v>
      </c>
      <c r="E1169" s="3" t="s">
        <v>5241</v>
      </c>
      <c r="F1169" s="3" t="s">
        <v>299</v>
      </c>
      <c r="G1169" s="3" t="s">
        <v>245</v>
      </c>
      <c r="H1169" s="3" t="s">
        <v>5242</v>
      </c>
      <c r="I1169" s="3" t="s">
        <v>299</v>
      </c>
      <c r="J1169" s="3"/>
      <c r="K1169" s="3" t="s">
        <v>21</v>
      </c>
      <c r="L1169" s="4">
        <v>43648592</v>
      </c>
      <c r="M1169" s="4">
        <v>102756530</v>
      </c>
      <c r="N1169" s="5">
        <v>432187103</v>
      </c>
    </row>
    <row r="1170" spans="1:14" ht="15.75" thickBot="1" x14ac:dyDescent="0.3">
      <c r="A1170" s="2" t="s">
        <v>5243</v>
      </c>
      <c r="B1170" s="3" t="s">
        <v>5244</v>
      </c>
      <c r="C1170" s="3" t="s">
        <v>5245</v>
      </c>
      <c r="D1170" s="3" t="s">
        <v>5246</v>
      </c>
      <c r="E1170" s="3"/>
      <c r="F1170" s="3" t="s">
        <v>1944</v>
      </c>
      <c r="G1170" s="3" t="s">
        <v>573</v>
      </c>
      <c r="H1170" s="3" t="s">
        <v>1945</v>
      </c>
      <c r="I1170" s="3" t="s">
        <v>1482</v>
      </c>
      <c r="J1170" s="3"/>
      <c r="K1170" s="3" t="s">
        <v>21</v>
      </c>
      <c r="L1170" s="4">
        <v>0</v>
      </c>
      <c r="M1170" s="4">
        <v>0</v>
      </c>
      <c r="N1170" s="5">
        <v>0</v>
      </c>
    </row>
    <row r="1171" spans="1:14" ht="15.75" thickBot="1" x14ac:dyDescent="0.3">
      <c r="A1171" s="2" t="s">
        <v>5247</v>
      </c>
      <c r="B1171" s="3" t="s">
        <v>5248</v>
      </c>
      <c r="C1171" s="3"/>
      <c r="D1171" s="3" t="s">
        <v>5249</v>
      </c>
      <c r="E1171" s="3"/>
      <c r="F1171" s="3" t="s">
        <v>572</v>
      </c>
      <c r="G1171" s="3" t="s">
        <v>573</v>
      </c>
      <c r="H1171" s="3" t="s">
        <v>2349</v>
      </c>
      <c r="I1171" s="3" t="s">
        <v>572</v>
      </c>
      <c r="J1171" s="3"/>
      <c r="K1171" s="3" t="s">
        <v>21</v>
      </c>
      <c r="L1171" s="4">
        <v>2166997</v>
      </c>
      <c r="M1171" s="4">
        <v>2147912</v>
      </c>
      <c r="N1171" s="5">
        <v>1741348</v>
      </c>
    </row>
    <row r="1172" spans="1:14" ht="15.75" thickBot="1" x14ac:dyDescent="0.3">
      <c r="A1172" s="2" t="s">
        <v>5250</v>
      </c>
      <c r="B1172" s="3" t="s">
        <v>5251</v>
      </c>
      <c r="C1172" s="3"/>
      <c r="D1172" s="3" t="s">
        <v>5252</v>
      </c>
      <c r="E1172" s="3"/>
      <c r="F1172" s="3" t="s">
        <v>119</v>
      </c>
      <c r="G1172" s="3" t="s">
        <v>55</v>
      </c>
      <c r="H1172" s="3" t="s">
        <v>2091</v>
      </c>
      <c r="I1172" s="3" t="s">
        <v>168</v>
      </c>
      <c r="J1172" s="3"/>
      <c r="K1172" s="3" t="s">
        <v>21</v>
      </c>
      <c r="L1172" s="4">
        <v>19893</v>
      </c>
      <c r="M1172" s="4">
        <v>15704</v>
      </c>
      <c r="N1172" s="5">
        <v>6364</v>
      </c>
    </row>
    <row r="1173" spans="1:14" ht="15.75" thickBot="1" x14ac:dyDescent="0.3">
      <c r="A1173" s="2" t="s">
        <v>5253</v>
      </c>
      <c r="B1173" s="3" t="s">
        <v>5254</v>
      </c>
      <c r="C1173" s="3"/>
      <c r="D1173" s="3" t="s">
        <v>5255</v>
      </c>
      <c r="E1173" s="3"/>
      <c r="F1173" s="3" t="s">
        <v>88</v>
      </c>
      <c r="G1173" s="3" t="s">
        <v>55</v>
      </c>
      <c r="H1173" s="3" t="s">
        <v>4006</v>
      </c>
      <c r="I1173" s="3" t="s">
        <v>90</v>
      </c>
      <c r="J1173" s="3"/>
      <c r="K1173" s="3" t="s">
        <v>21</v>
      </c>
      <c r="L1173" s="4">
        <v>63276</v>
      </c>
      <c r="M1173" s="4">
        <v>61003.54</v>
      </c>
      <c r="N1173" s="5">
        <v>7426</v>
      </c>
    </row>
    <row r="1174" spans="1:14" ht="15.75" thickBot="1" x14ac:dyDescent="0.3">
      <c r="A1174" s="2" t="s">
        <v>5256</v>
      </c>
      <c r="B1174" s="3" t="s">
        <v>5257</v>
      </c>
      <c r="C1174" s="3" t="s">
        <v>5258</v>
      </c>
      <c r="D1174" s="3" t="s">
        <v>5259</v>
      </c>
      <c r="E1174" s="3"/>
      <c r="F1174" s="3" t="s">
        <v>5235</v>
      </c>
      <c r="G1174" s="3" t="s">
        <v>55</v>
      </c>
      <c r="H1174" s="3" t="s">
        <v>5236</v>
      </c>
      <c r="I1174" s="3" t="s">
        <v>232</v>
      </c>
      <c r="J1174" s="3"/>
      <c r="K1174" s="3" t="s">
        <v>21</v>
      </c>
      <c r="L1174" s="4">
        <v>256550</v>
      </c>
      <c r="M1174" s="4">
        <v>159189</v>
      </c>
      <c r="N1174" s="5">
        <v>41423</v>
      </c>
    </row>
    <row r="1175" spans="1:14" ht="15.75" thickBot="1" x14ac:dyDescent="0.3">
      <c r="A1175" s="2" t="s">
        <v>5260</v>
      </c>
      <c r="B1175" s="3" t="s">
        <v>5261</v>
      </c>
      <c r="C1175" s="3"/>
      <c r="D1175" s="3" t="s">
        <v>5262</v>
      </c>
      <c r="E1175" s="3"/>
      <c r="F1175" s="3" t="s">
        <v>159</v>
      </c>
      <c r="G1175" s="3" t="s">
        <v>55</v>
      </c>
      <c r="H1175" s="3" t="s">
        <v>5015</v>
      </c>
      <c r="I1175" s="3" t="s">
        <v>161</v>
      </c>
      <c r="J1175" s="3"/>
      <c r="K1175" s="3" t="s">
        <v>21</v>
      </c>
      <c r="L1175" s="4">
        <v>4392.6000000000004</v>
      </c>
      <c r="M1175" s="4">
        <v>3015.57</v>
      </c>
      <c r="N1175" s="5">
        <v>1377.03</v>
      </c>
    </row>
    <row r="1176" spans="1:14" ht="15.75" thickBot="1" x14ac:dyDescent="0.3">
      <c r="A1176" s="2" t="s">
        <v>5263</v>
      </c>
      <c r="B1176" s="3" t="s">
        <v>5264</v>
      </c>
      <c r="C1176" s="3"/>
      <c r="D1176" s="3" t="s">
        <v>5265</v>
      </c>
      <c r="E1176" s="3"/>
      <c r="F1176" s="3" t="s">
        <v>525</v>
      </c>
      <c r="G1176" s="3" t="s">
        <v>55</v>
      </c>
      <c r="H1176" s="3" t="s">
        <v>526</v>
      </c>
      <c r="I1176" s="3" t="s">
        <v>161</v>
      </c>
      <c r="J1176" s="3"/>
      <c r="K1176" s="3" t="s">
        <v>21</v>
      </c>
      <c r="L1176" s="4">
        <v>373866</v>
      </c>
      <c r="M1176" s="4">
        <v>351851</v>
      </c>
      <c r="N1176" s="5">
        <v>346025</v>
      </c>
    </row>
    <row r="1177" spans="1:14" ht="15.75" thickBot="1" x14ac:dyDescent="0.3">
      <c r="A1177" s="2" t="s">
        <v>5266</v>
      </c>
      <c r="B1177" s="3" t="s">
        <v>5267</v>
      </c>
      <c r="C1177" s="3" t="s">
        <v>5268</v>
      </c>
      <c r="D1177" s="3" t="s">
        <v>5269</v>
      </c>
      <c r="E1177" s="3"/>
      <c r="F1177" s="3" t="s">
        <v>143</v>
      </c>
      <c r="G1177" s="3" t="s">
        <v>55</v>
      </c>
      <c r="H1177" s="3" t="s">
        <v>451</v>
      </c>
      <c r="I1177" s="3" t="s">
        <v>143</v>
      </c>
      <c r="J1177" s="3"/>
      <c r="K1177" s="3" t="s">
        <v>21</v>
      </c>
      <c r="L1177" s="4">
        <v>0</v>
      </c>
      <c r="M1177" s="4">
        <v>5769.72</v>
      </c>
      <c r="N1177" s="5">
        <v>0</v>
      </c>
    </row>
    <row r="1178" spans="1:14" ht="15.75" thickBot="1" x14ac:dyDescent="0.3">
      <c r="A1178" s="2" t="s">
        <v>5270</v>
      </c>
      <c r="B1178" s="3" t="s">
        <v>5271</v>
      </c>
      <c r="C1178" s="3"/>
      <c r="D1178" s="3" t="s">
        <v>5272</v>
      </c>
      <c r="E1178" s="3"/>
      <c r="F1178" s="3" t="s">
        <v>1124</v>
      </c>
      <c r="G1178" s="3" t="s">
        <v>1125</v>
      </c>
      <c r="H1178" s="3" t="s">
        <v>1126</v>
      </c>
      <c r="I1178" s="3" t="s">
        <v>1127</v>
      </c>
      <c r="J1178" s="3"/>
      <c r="K1178" s="3" t="s">
        <v>21</v>
      </c>
      <c r="L1178" s="4">
        <v>18274388</v>
      </c>
      <c r="M1178" s="4">
        <v>13464647</v>
      </c>
      <c r="N1178" s="5">
        <v>17220560</v>
      </c>
    </row>
    <row r="1179" spans="1:14" ht="15.75" thickBot="1" x14ac:dyDescent="0.3">
      <c r="A1179" s="2" t="s">
        <v>5273</v>
      </c>
      <c r="B1179" s="3" t="s">
        <v>5274</v>
      </c>
      <c r="C1179" s="3"/>
      <c r="D1179" s="3" t="s">
        <v>5275</v>
      </c>
      <c r="E1179" s="3"/>
      <c r="F1179" s="3" t="s">
        <v>4570</v>
      </c>
      <c r="G1179" s="3" t="s">
        <v>62</v>
      </c>
      <c r="H1179" s="3" t="s">
        <v>5276</v>
      </c>
      <c r="I1179" s="3" t="s">
        <v>4572</v>
      </c>
      <c r="J1179" s="3"/>
      <c r="K1179" s="3" t="s">
        <v>21</v>
      </c>
      <c r="L1179" s="4">
        <v>2431645</v>
      </c>
      <c r="M1179" s="4">
        <v>1535036</v>
      </c>
      <c r="N1179" s="5">
        <v>1400077</v>
      </c>
    </row>
    <row r="1180" spans="1:14" ht="15.75" thickBot="1" x14ac:dyDescent="0.3">
      <c r="A1180" s="2" t="s">
        <v>5277</v>
      </c>
      <c r="B1180" s="3" t="s">
        <v>5278</v>
      </c>
      <c r="C1180" s="3" t="s">
        <v>5277</v>
      </c>
      <c r="D1180" s="3" t="s">
        <v>5279</v>
      </c>
      <c r="E1180" s="3"/>
      <c r="F1180" s="3" t="s">
        <v>5280</v>
      </c>
      <c r="G1180" s="3" t="s">
        <v>55</v>
      </c>
      <c r="H1180" s="3" t="s">
        <v>5281</v>
      </c>
      <c r="I1180" s="3" t="s">
        <v>77</v>
      </c>
      <c r="J1180" s="3"/>
      <c r="K1180" s="3" t="s">
        <v>21</v>
      </c>
      <c r="L1180" s="4">
        <v>130768</v>
      </c>
      <c r="M1180" s="4">
        <v>390864</v>
      </c>
      <c r="N1180" s="5">
        <v>1569934</v>
      </c>
    </row>
    <row r="1181" spans="1:14" ht="15.75" thickBot="1" x14ac:dyDescent="0.3">
      <c r="A1181" s="2" t="s">
        <v>5282</v>
      </c>
      <c r="B1181" s="3" t="s">
        <v>5283</v>
      </c>
      <c r="C1181" s="3"/>
      <c r="D1181" s="3" t="s">
        <v>5284</v>
      </c>
      <c r="E1181" s="3" t="s">
        <v>5285</v>
      </c>
      <c r="F1181" s="3" t="s">
        <v>2357</v>
      </c>
      <c r="G1181" s="3" t="s">
        <v>643</v>
      </c>
      <c r="H1181" s="3" t="s">
        <v>5286</v>
      </c>
      <c r="I1181" s="3" t="s">
        <v>2359</v>
      </c>
      <c r="J1181" s="3"/>
      <c r="K1181" s="3" t="s">
        <v>21</v>
      </c>
      <c r="L1181" s="4">
        <v>1453352.48</v>
      </c>
      <c r="M1181" s="4">
        <v>1334570.99</v>
      </c>
      <c r="N1181" s="5">
        <v>963025</v>
      </c>
    </row>
    <row r="1182" spans="1:14" ht="15.75" thickBot="1" x14ac:dyDescent="0.3">
      <c r="A1182" s="2" t="s">
        <v>5287</v>
      </c>
      <c r="B1182" s="3" t="s">
        <v>5288</v>
      </c>
      <c r="C1182" s="3" t="s">
        <v>5287</v>
      </c>
      <c r="D1182" s="3" t="s">
        <v>5289</v>
      </c>
      <c r="E1182" s="3"/>
      <c r="F1182" s="3" t="s">
        <v>5290</v>
      </c>
      <c r="G1182" s="3" t="s">
        <v>18</v>
      </c>
      <c r="H1182" s="3" t="s">
        <v>5291</v>
      </c>
      <c r="I1182" s="3" t="s">
        <v>20</v>
      </c>
      <c r="J1182" s="3"/>
      <c r="K1182" s="3" t="s">
        <v>21</v>
      </c>
      <c r="L1182" s="4">
        <v>1822845</v>
      </c>
      <c r="M1182" s="4">
        <v>1636874</v>
      </c>
      <c r="N1182" s="5">
        <v>2379705</v>
      </c>
    </row>
    <row r="1183" spans="1:14" ht="15.75" thickBot="1" x14ac:dyDescent="0.3">
      <c r="A1183" s="2" t="s">
        <v>5292</v>
      </c>
      <c r="B1183" s="3" t="s">
        <v>5293</v>
      </c>
      <c r="C1183" s="3"/>
      <c r="D1183" s="3" t="s">
        <v>5294</v>
      </c>
      <c r="E1183" s="3" t="s">
        <v>5295</v>
      </c>
      <c r="F1183" s="3" t="s">
        <v>143</v>
      </c>
      <c r="G1183" s="3" t="s">
        <v>55</v>
      </c>
      <c r="H1183" s="3" t="s">
        <v>745</v>
      </c>
      <c r="I1183" s="3" t="s">
        <v>143</v>
      </c>
      <c r="J1183" s="3"/>
      <c r="K1183" s="3" t="s">
        <v>21</v>
      </c>
      <c r="L1183" s="4">
        <v>68918</v>
      </c>
      <c r="M1183" s="4">
        <v>131428</v>
      </c>
      <c r="N1183" s="5">
        <v>1066032</v>
      </c>
    </row>
    <row r="1184" spans="1:14" ht="15.75" thickBot="1" x14ac:dyDescent="0.3">
      <c r="A1184" s="2" t="s">
        <v>5296</v>
      </c>
      <c r="B1184" s="3" t="s">
        <v>5297</v>
      </c>
      <c r="C1184" s="3"/>
      <c r="D1184" s="3" t="s">
        <v>5298</v>
      </c>
      <c r="E1184" s="3"/>
      <c r="F1184" s="3" t="s">
        <v>88</v>
      </c>
      <c r="G1184" s="3" t="s">
        <v>55</v>
      </c>
      <c r="H1184" s="3" t="s">
        <v>921</v>
      </c>
      <c r="I1184" s="3" t="s">
        <v>90</v>
      </c>
      <c r="J1184" s="3"/>
      <c r="K1184" s="3" t="s">
        <v>21</v>
      </c>
      <c r="L1184" s="4">
        <v>63902</v>
      </c>
      <c r="M1184" s="4">
        <v>24320</v>
      </c>
      <c r="N1184" s="5">
        <v>82209</v>
      </c>
    </row>
    <row r="1185" spans="1:14" ht="15.75" thickBot="1" x14ac:dyDescent="0.3">
      <c r="A1185" s="2" t="s">
        <v>5299</v>
      </c>
      <c r="B1185" s="3" t="s">
        <v>5300</v>
      </c>
      <c r="C1185" s="3"/>
      <c r="D1185" s="3" t="s">
        <v>5301</v>
      </c>
      <c r="E1185" s="3"/>
      <c r="F1185" s="3" t="s">
        <v>3145</v>
      </c>
      <c r="G1185" s="3" t="s">
        <v>55</v>
      </c>
      <c r="H1185" s="3" t="s">
        <v>3146</v>
      </c>
      <c r="I1185" s="3" t="s">
        <v>239</v>
      </c>
      <c r="J1185" s="3"/>
      <c r="K1185" s="3" t="s">
        <v>21</v>
      </c>
      <c r="L1185" s="4">
        <v>45694</v>
      </c>
      <c r="M1185" s="4">
        <v>31906</v>
      </c>
      <c r="N1185" s="5">
        <v>21185</v>
      </c>
    </row>
    <row r="1186" spans="1:14" ht="15.75" thickBot="1" x14ac:dyDescent="0.3">
      <c r="A1186" s="2" t="s">
        <v>5302</v>
      </c>
      <c r="B1186" s="3" t="s">
        <v>5303</v>
      </c>
      <c r="C1186" s="3"/>
      <c r="D1186" s="3" t="s">
        <v>5304</v>
      </c>
      <c r="E1186" s="3"/>
      <c r="F1186" s="3" t="s">
        <v>119</v>
      </c>
      <c r="G1186" s="3" t="s">
        <v>55</v>
      </c>
      <c r="H1186" s="3" t="s">
        <v>2091</v>
      </c>
      <c r="I1186" s="3" t="s">
        <v>168</v>
      </c>
      <c r="J1186" s="3"/>
      <c r="K1186" s="3" t="s">
        <v>21</v>
      </c>
      <c r="L1186" s="4">
        <v>5760.13</v>
      </c>
      <c r="M1186" s="4">
        <v>5253.7</v>
      </c>
      <c r="N1186" s="5">
        <v>0</v>
      </c>
    </row>
    <row r="1187" spans="1:14" ht="15.75" thickBot="1" x14ac:dyDescent="0.3">
      <c r="A1187" s="2" t="s">
        <v>5305</v>
      </c>
      <c r="B1187" s="3" t="s">
        <v>5306</v>
      </c>
      <c r="C1187" s="3" t="s">
        <v>5305</v>
      </c>
      <c r="D1187" s="3" t="s">
        <v>5307</v>
      </c>
      <c r="E1187" s="3"/>
      <c r="F1187" s="3" t="s">
        <v>119</v>
      </c>
      <c r="G1187" s="3" t="s">
        <v>55</v>
      </c>
      <c r="H1187" s="3" t="s">
        <v>2091</v>
      </c>
      <c r="I1187" s="3" t="s">
        <v>168</v>
      </c>
      <c r="J1187" s="3"/>
      <c r="K1187" s="3" t="s">
        <v>21</v>
      </c>
      <c r="L1187" s="4">
        <v>90262</v>
      </c>
      <c r="M1187" s="4">
        <v>7987</v>
      </c>
      <c r="N1187" s="5">
        <v>82275</v>
      </c>
    </row>
    <row r="1188" spans="1:14" ht="15.75" thickBot="1" x14ac:dyDescent="0.3">
      <c r="A1188" s="2" t="s">
        <v>5308</v>
      </c>
      <c r="B1188" s="3" t="s">
        <v>5309</v>
      </c>
      <c r="C1188" s="3" t="s">
        <v>5310</v>
      </c>
      <c r="D1188" s="3" t="s">
        <v>5311</v>
      </c>
      <c r="E1188" s="3" t="s">
        <v>5312</v>
      </c>
      <c r="F1188" s="3" t="s">
        <v>119</v>
      </c>
      <c r="G1188" s="3" t="s">
        <v>55</v>
      </c>
      <c r="H1188" s="3" t="s">
        <v>2091</v>
      </c>
      <c r="I1188" s="3" t="s">
        <v>143</v>
      </c>
      <c r="J1188" s="3"/>
      <c r="K1188" s="3" t="s">
        <v>21</v>
      </c>
      <c r="L1188" s="4">
        <v>295712</v>
      </c>
      <c r="M1188" s="4">
        <v>271534</v>
      </c>
      <c r="N1188" s="5">
        <v>323193</v>
      </c>
    </row>
    <row r="1189" spans="1:14" ht="15.75" thickBot="1" x14ac:dyDescent="0.3">
      <c r="A1189" s="2" t="s">
        <v>5313</v>
      </c>
      <c r="B1189" s="3" t="s">
        <v>5314</v>
      </c>
      <c r="C1189" s="3"/>
      <c r="D1189" s="3" t="s">
        <v>5315</v>
      </c>
      <c r="E1189" s="3"/>
      <c r="F1189" s="3" t="s">
        <v>5316</v>
      </c>
      <c r="G1189" s="3" t="s">
        <v>55</v>
      </c>
      <c r="H1189" s="3" t="s">
        <v>5317</v>
      </c>
      <c r="I1189" s="3" t="s">
        <v>5318</v>
      </c>
      <c r="J1189" s="3"/>
      <c r="K1189" s="3" t="s">
        <v>21</v>
      </c>
      <c r="L1189" s="4">
        <v>18340.41</v>
      </c>
      <c r="M1189" s="4">
        <v>18233.86</v>
      </c>
      <c r="N1189" s="5">
        <v>1952.72</v>
      </c>
    </row>
    <row r="1190" spans="1:14" ht="15.75" thickBot="1" x14ac:dyDescent="0.3">
      <c r="A1190" s="2" t="s">
        <v>5319</v>
      </c>
      <c r="B1190" s="3" t="s">
        <v>5320</v>
      </c>
      <c r="C1190" s="3"/>
      <c r="D1190" s="3" t="s">
        <v>5321</v>
      </c>
      <c r="E1190" s="3"/>
      <c r="F1190" s="3" t="s">
        <v>442</v>
      </c>
      <c r="G1190" s="3" t="s">
        <v>55</v>
      </c>
      <c r="H1190" s="3" t="s">
        <v>2111</v>
      </c>
      <c r="I1190" s="3" t="s">
        <v>71</v>
      </c>
      <c r="J1190" s="3"/>
      <c r="K1190" s="3" t="s">
        <v>21</v>
      </c>
      <c r="L1190" s="4">
        <v>33167.89</v>
      </c>
      <c r="M1190" s="4">
        <v>0</v>
      </c>
      <c r="N1190" s="5">
        <v>29183.86</v>
      </c>
    </row>
    <row r="1191" spans="1:14" ht="15.75" thickBot="1" x14ac:dyDescent="0.3">
      <c r="A1191" s="2" t="s">
        <v>5322</v>
      </c>
      <c r="B1191" s="3" t="s">
        <v>5323</v>
      </c>
      <c r="C1191" s="3"/>
      <c r="D1191" s="3" t="s">
        <v>5324</v>
      </c>
      <c r="E1191" s="3"/>
      <c r="F1191" s="3" t="s">
        <v>41</v>
      </c>
      <c r="G1191" s="3" t="s">
        <v>42</v>
      </c>
      <c r="H1191" s="3" t="s">
        <v>5325</v>
      </c>
      <c r="I1191" s="3" t="s">
        <v>3065</v>
      </c>
      <c r="J1191" s="3"/>
      <c r="K1191" s="3" t="s">
        <v>21</v>
      </c>
      <c r="L1191" s="4">
        <v>3906791</v>
      </c>
      <c r="M1191" s="4">
        <v>932865</v>
      </c>
      <c r="N1191" s="5">
        <v>3580807</v>
      </c>
    </row>
    <row r="1192" spans="1:14" ht="15.75" thickBot="1" x14ac:dyDescent="0.3">
      <c r="A1192" s="2" t="s">
        <v>5326</v>
      </c>
      <c r="B1192" s="3" t="s">
        <v>5327</v>
      </c>
      <c r="C1192" s="3"/>
      <c r="D1192" s="3" t="s">
        <v>5328</v>
      </c>
      <c r="E1192" s="3"/>
      <c r="F1192" s="3" t="s">
        <v>5329</v>
      </c>
      <c r="G1192" s="3" t="s">
        <v>95</v>
      </c>
      <c r="H1192" s="3" t="s">
        <v>5330</v>
      </c>
      <c r="I1192" s="3" t="s">
        <v>3426</v>
      </c>
      <c r="J1192" s="3"/>
      <c r="K1192" s="3" t="s">
        <v>21</v>
      </c>
      <c r="L1192" s="4">
        <v>51430194</v>
      </c>
      <c r="M1192" s="4">
        <v>24474949</v>
      </c>
      <c r="N1192" s="5">
        <v>209530033</v>
      </c>
    </row>
    <row r="1193" spans="1:14" ht="15.75" thickBot="1" x14ac:dyDescent="0.3">
      <c r="A1193" s="2" t="s">
        <v>5331</v>
      </c>
      <c r="B1193" s="3" t="s">
        <v>5332</v>
      </c>
      <c r="C1193" s="3"/>
      <c r="D1193" s="3" t="s">
        <v>5333</v>
      </c>
      <c r="E1193" s="3"/>
      <c r="F1193" s="3" t="s">
        <v>69</v>
      </c>
      <c r="G1193" s="3" t="s">
        <v>55</v>
      </c>
      <c r="H1193" s="3" t="s">
        <v>70</v>
      </c>
      <c r="I1193" s="3" t="s">
        <v>71</v>
      </c>
      <c r="J1193" s="3"/>
      <c r="K1193" s="3" t="s">
        <v>21</v>
      </c>
      <c r="L1193" s="4">
        <v>11432</v>
      </c>
      <c r="M1193" s="4">
        <v>3972</v>
      </c>
      <c r="N1193" s="5">
        <v>7460</v>
      </c>
    </row>
    <row r="1194" spans="1:14" ht="15.75" thickBot="1" x14ac:dyDescent="0.3">
      <c r="A1194" s="2" t="s">
        <v>5334</v>
      </c>
      <c r="B1194" s="3" t="s">
        <v>5335</v>
      </c>
      <c r="C1194" s="3"/>
      <c r="D1194" s="3" t="s">
        <v>5336</v>
      </c>
      <c r="E1194" s="3"/>
      <c r="F1194" s="3" t="s">
        <v>3018</v>
      </c>
      <c r="G1194" s="3" t="s">
        <v>55</v>
      </c>
      <c r="H1194" s="3" t="s">
        <v>3019</v>
      </c>
      <c r="I1194" s="3" t="s">
        <v>239</v>
      </c>
      <c r="J1194" s="3"/>
      <c r="K1194" s="3" t="s">
        <v>21</v>
      </c>
      <c r="L1194" s="4">
        <v>692788.31</v>
      </c>
      <c r="M1194" s="4">
        <v>520931.55</v>
      </c>
      <c r="N1194" s="5">
        <v>358186.51</v>
      </c>
    </row>
    <row r="1195" spans="1:14" ht="15.75" thickBot="1" x14ac:dyDescent="0.3">
      <c r="A1195" s="2" t="s">
        <v>5337</v>
      </c>
      <c r="B1195" s="3" t="s">
        <v>5338</v>
      </c>
      <c r="C1195" s="3"/>
      <c r="D1195" s="3" t="s">
        <v>5339</v>
      </c>
      <c r="E1195" s="3"/>
      <c r="F1195" s="3" t="s">
        <v>536</v>
      </c>
      <c r="G1195" s="3" t="s">
        <v>271</v>
      </c>
      <c r="H1195" s="3" t="s">
        <v>5340</v>
      </c>
      <c r="I1195" s="3" t="s">
        <v>538</v>
      </c>
      <c r="J1195" s="3"/>
      <c r="K1195" s="3" t="s">
        <v>21</v>
      </c>
      <c r="L1195" s="4">
        <v>62785</v>
      </c>
      <c r="M1195" s="4">
        <v>25550</v>
      </c>
      <c r="N1195" s="5">
        <v>86567</v>
      </c>
    </row>
    <row r="1196" spans="1:14" ht="15.75" thickBot="1" x14ac:dyDescent="0.3">
      <c r="A1196" s="2" t="s">
        <v>5341</v>
      </c>
      <c r="B1196" s="3" t="s">
        <v>5342</v>
      </c>
      <c r="C1196" s="3"/>
      <c r="D1196" s="3" t="s">
        <v>5343</v>
      </c>
      <c r="E1196" s="3"/>
      <c r="F1196" s="3" t="s">
        <v>5344</v>
      </c>
      <c r="G1196" s="3" t="s">
        <v>4232</v>
      </c>
      <c r="H1196" s="3" t="s">
        <v>5345</v>
      </c>
      <c r="I1196" s="3" t="s">
        <v>844</v>
      </c>
      <c r="J1196" s="3"/>
      <c r="K1196" s="3" t="s">
        <v>21</v>
      </c>
      <c r="L1196" s="4">
        <v>104509.92</v>
      </c>
      <c r="M1196" s="4">
        <v>103241.21</v>
      </c>
      <c r="N1196" s="5">
        <v>7136.74</v>
      </c>
    </row>
    <row r="1197" spans="1:14" ht="15.75" thickBot="1" x14ac:dyDescent="0.3">
      <c r="A1197" s="2" t="s">
        <v>5346</v>
      </c>
      <c r="B1197" s="3" t="s">
        <v>5347</v>
      </c>
      <c r="C1197" s="3"/>
      <c r="D1197" s="3" t="s">
        <v>5348</v>
      </c>
      <c r="E1197" s="3"/>
      <c r="F1197" s="3" t="s">
        <v>5349</v>
      </c>
      <c r="G1197" s="3" t="s">
        <v>18</v>
      </c>
      <c r="H1197" s="3" t="s">
        <v>5350</v>
      </c>
      <c r="I1197" s="3" t="s">
        <v>138</v>
      </c>
      <c r="J1197" s="3"/>
      <c r="K1197" s="3" t="s">
        <v>21</v>
      </c>
      <c r="L1197" s="4">
        <v>536212</v>
      </c>
      <c r="M1197" s="4">
        <v>690695</v>
      </c>
      <c r="N1197" s="5">
        <v>887919</v>
      </c>
    </row>
    <row r="1198" spans="1:14" ht="15.75" thickBot="1" x14ac:dyDescent="0.3">
      <c r="A1198" s="2" t="s">
        <v>5351</v>
      </c>
      <c r="B1198" s="3" t="s">
        <v>5352</v>
      </c>
      <c r="C1198" s="3"/>
      <c r="D1198" s="3" t="s">
        <v>5353</v>
      </c>
      <c r="E1198" s="3"/>
      <c r="F1198" s="3" t="s">
        <v>5354</v>
      </c>
      <c r="G1198" s="3" t="s">
        <v>615</v>
      </c>
      <c r="H1198" s="3" t="s">
        <v>5355</v>
      </c>
      <c r="I1198" s="3" t="s">
        <v>5051</v>
      </c>
      <c r="J1198" s="3"/>
      <c r="K1198" s="3" t="s">
        <v>21</v>
      </c>
      <c r="L1198" s="4">
        <v>1386590</v>
      </c>
      <c r="M1198" s="4">
        <v>1397681</v>
      </c>
      <c r="N1198" s="5">
        <v>651294</v>
      </c>
    </row>
    <row r="1199" spans="1:14" ht="15.75" thickBot="1" x14ac:dyDescent="0.3">
      <c r="A1199" s="2" t="s">
        <v>5356</v>
      </c>
      <c r="B1199" s="3" t="s">
        <v>5357</v>
      </c>
      <c r="C1199" s="3"/>
      <c r="D1199" s="3" t="s">
        <v>5358</v>
      </c>
      <c r="E1199" s="3" t="s">
        <v>1792</v>
      </c>
      <c r="F1199" s="3" t="s">
        <v>69</v>
      </c>
      <c r="G1199" s="3" t="s">
        <v>55</v>
      </c>
      <c r="H1199" s="3" t="s">
        <v>70</v>
      </c>
      <c r="I1199" s="3" t="s">
        <v>71</v>
      </c>
      <c r="J1199" s="3"/>
      <c r="K1199" s="3" t="s">
        <v>21</v>
      </c>
      <c r="L1199" s="4">
        <v>1215.54</v>
      </c>
      <c r="M1199" s="4">
        <v>3340.81</v>
      </c>
      <c r="N1199" s="5">
        <v>32919.480000000003</v>
      </c>
    </row>
    <row r="1200" spans="1:14" ht="15.75" thickBot="1" x14ac:dyDescent="0.3">
      <c r="A1200" s="2" t="s">
        <v>5359</v>
      </c>
      <c r="B1200" s="3" t="s">
        <v>5360</v>
      </c>
      <c r="C1200" s="3"/>
      <c r="D1200" s="3" t="s">
        <v>5361</v>
      </c>
      <c r="E1200" s="3"/>
      <c r="F1200" s="3" t="s">
        <v>5362</v>
      </c>
      <c r="G1200" s="3" t="s">
        <v>5363</v>
      </c>
      <c r="H1200" s="3" t="s">
        <v>5364</v>
      </c>
      <c r="I1200" s="3" t="s">
        <v>5365</v>
      </c>
      <c r="J1200" s="3"/>
      <c r="K1200" s="3" t="s">
        <v>21</v>
      </c>
      <c r="L1200" s="4">
        <v>1310964</v>
      </c>
      <c r="M1200" s="4">
        <v>1453176</v>
      </c>
      <c r="N1200" s="5">
        <v>737519</v>
      </c>
    </row>
    <row r="1201" spans="1:14" ht="15.75" thickBot="1" x14ac:dyDescent="0.3">
      <c r="A1201" s="2" t="s">
        <v>5366</v>
      </c>
      <c r="B1201" s="3" t="s">
        <v>5367</v>
      </c>
      <c r="C1201" s="3" t="s">
        <v>5368</v>
      </c>
      <c r="D1201" s="3" t="s">
        <v>5369</v>
      </c>
      <c r="E1201" s="3"/>
      <c r="F1201" s="3" t="s">
        <v>299</v>
      </c>
      <c r="G1201" s="3" t="s">
        <v>245</v>
      </c>
      <c r="H1201" s="3" t="s">
        <v>3299</v>
      </c>
      <c r="I1201" s="3" t="s">
        <v>5370</v>
      </c>
      <c r="J1201" s="3"/>
      <c r="K1201" s="3" t="s">
        <v>21</v>
      </c>
      <c r="L1201" s="4">
        <v>428020</v>
      </c>
      <c r="M1201" s="4">
        <v>276112</v>
      </c>
      <c r="N1201" s="5">
        <v>383282</v>
      </c>
    </row>
    <row r="1202" spans="1:14" ht="15.75" thickBot="1" x14ac:dyDescent="0.3">
      <c r="A1202" s="2" t="s">
        <v>5371</v>
      </c>
      <c r="B1202" s="3" t="s">
        <v>5372</v>
      </c>
      <c r="C1202" s="3"/>
      <c r="D1202" s="3" t="s">
        <v>5373</v>
      </c>
      <c r="E1202" s="3"/>
      <c r="F1202" s="3" t="s">
        <v>5374</v>
      </c>
      <c r="G1202" s="3" t="s">
        <v>55</v>
      </c>
      <c r="H1202" s="3" t="s">
        <v>5375</v>
      </c>
      <c r="I1202" s="3" t="s">
        <v>71</v>
      </c>
      <c r="J1202" s="3"/>
      <c r="K1202" s="3" t="s">
        <v>21</v>
      </c>
      <c r="L1202" s="4">
        <v>22310</v>
      </c>
      <c r="M1202" s="4">
        <v>19454</v>
      </c>
      <c r="N1202" s="5">
        <v>39257</v>
      </c>
    </row>
    <row r="1203" spans="1:14" ht="15.75" thickBot="1" x14ac:dyDescent="0.3">
      <c r="A1203" s="2" t="s">
        <v>5376</v>
      </c>
      <c r="B1203" s="3" t="s">
        <v>5377</v>
      </c>
      <c r="C1203" s="3"/>
      <c r="D1203" s="3" t="s">
        <v>5378</v>
      </c>
      <c r="E1203" s="3"/>
      <c r="F1203" s="3" t="s">
        <v>2043</v>
      </c>
      <c r="G1203" s="3" t="s">
        <v>55</v>
      </c>
      <c r="H1203" s="3" t="s">
        <v>2044</v>
      </c>
      <c r="I1203" s="3" t="s">
        <v>2045</v>
      </c>
      <c r="J1203" s="3"/>
      <c r="K1203" s="3" t="s">
        <v>21</v>
      </c>
      <c r="L1203" s="4">
        <v>0</v>
      </c>
      <c r="M1203" s="4">
        <v>0</v>
      </c>
      <c r="N1203" s="5">
        <v>0</v>
      </c>
    </row>
    <row r="1204" spans="1:14" ht="15.75" thickBot="1" x14ac:dyDescent="0.3">
      <c r="A1204" s="2" t="s">
        <v>5379</v>
      </c>
      <c r="B1204" s="3" t="s">
        <v>5380</v>
      </c>
      <c r="C1204" s="3"/>
      <c r="D1204" s="3" t="s">
        <v>5381</v>
      </c>
      <c r="E1204" s="3"/>
      <c r="F1204" s="3" t="s">
        <v>442</v>
      </c>
      <c r="G1204" s="3" t="s">
        <v>55</v>
      </c>
      <c r="H1204" s="3" t="s">
        <v>2111</v>
      </c>
      <c r="I1204" s="3" t="s">
        <v>71</v>
      </c>
      <c r="J1204" s="3"/>
      <c r="K1204" s="3" t="s">
        <v>21</v>
      </c>
      <c r="L1204" s="4">
        <v>55800</v>
      </c>
      <c r="M1204" s="4">
        <v>31400</v>
      </c>
      <c r="N1204" s="5">
        <v>28000</v>
      </c>
    </row>
    <row r="1205" spans="1:14" ht="15.75" thickBot="1" x14ac:dyDescent="0.3">
      <c r="A1205" s="2" t="s">
        <v>5382</v>
      </c>
      <c r="B1205" s="3" t="s">
        <v>5383</v>
      </c>
      <c r="C1205" s="3"/>
      <c r="D1205" s="3" t="s">
        <v>5384</v>
      </c>
      <c r="E1205" s="3"/>
      <c r="F1205" s="3" t="s">
        <v>166</v>
      </c>
      <c r="G1205" s="3" t="s">
        <v>55</v>
      </c>
      <c r="H1205" s="3" t="s">
        <v>951</v>
      </c>
      <c r="I1205" s="3" t="s">
        <v>102</v>
      </c>
      <c r="J1205" s="3"/>
      <c r="K1205" s="3" t="s">
        <v>21</v>
      </c>
      <c r="L1205" s="4">
        <v>7963</v>
      </c>
      <c r="M1205" s="4">
        <v>7846</v>
      </c>
      <c r="N1205" s="5">
        <v>15961</v>
      </c>
    </row>
    <row r="1206" spans="1:14" ht="15.75" thickBot="1" x14ac:dyDescent="0.3">
      <c r="A1206" s="2" t="s">
        <v>5385</v>
      </c>
      <c r="B1206" s="3" t="s">
        <v>5386</v>
      </c>
      <c r="C1206" s="3"/>
      <c r="D1206" s="3" t="s">
        <v>5387</v>
      </c>
      <c r="E1206" s="3" t="s">
        <v>5388</v>
      </c>
      <c r="F1206" s="3" t="s">
        <v>119</v>
      </c>
      <c r="G1206" s="3" t="s">
        <v>55</v>
      </c>
      <c r="H1206" s="3" t="s">
        <v>1032</v>
      </c>
      <c r="I1206" s="3" t="s">
        <v>168</v>
      </c>
      <c r="J1206" s="3"/>
      <c r="K1206" s="3" t="s">
        <v>21</v>
      </c>
      <c r="L1206" s="4">
        <v>4055983</v>
      </c>
      <c r="M1206" s="4">
        <v>3937835</v>
      </c>
      <c r="N1206" s="5">
        <v>397639</v>
      </c>
    </row>
    <row r="1207" spans="1:14" ht="15.75" thickBot="1" x14ac:dyDescent="0.3">
      <c r="A1207" s="2" t="s">
        <v>5389</v>
      </c>
      <c r="B1207" s="3" t="s">
        <v>5390</v>
      </c>
      <c r="C1207" s="3" t="s">
        <v>5391</v>
      </c>
      <c r="D1207" s="3" t="s">
        <v>5392</v>
      </c>
      <c r="E1207" s="3" t="s">
        <v>5393</v>
      </c>
      <c r="F1207" s="3" t="s">
        <v>166</v>
      </c>
      <c r="G1207" s="3" t="s">
        <v>55</v>
      </c>
      <c r="H1207" s="3" t="s">
        <v>167</v>
      </c>
      <c r="I1207" s="3" t="s">
        <v>168</v>
      </c>
      <c r="J1207" s="3"/>
      <c r="K1207" s="3" t="s">
        <v>21</v>
      </c>
      <c r="L1207" s="4">
        <v>36607.440000000002</v>
      </c>
      <c r="M1207" s="4">
        <v>27239.79</v>
      </c>
      <c r="N1207" s="5">
        <v>23673.17</v>
      </c>
    </row>
    <row r="1208" spans="1:14" ht="15.75" thickBot="1" x14ac:dyDescent="0.3">
      <c r="A1208" s="2" t="s">
        <v>5394</v>
      </c>
      <c r="B1208" s="3" t="s">
        <v>5395</v>
      </c>
      <c r="C1208" s="3" t="s">
        <v>5396</v>
      </c>
      <c r="D1208" s="3" t="s">
        <v>5397</v>
      </c>
      <c r="E1208" s="3"/>
      <c r="F1208" s="3" t="s">
        <v>130</v>
      </c>
      <c r="G1208" s="3" t="s">
        <v>55</v>
      </c>
      <c r="H1208" s="3" t="s">
        <v>347</v>
      </c>
      <c r="I1208" s="3" t="s">
        <v>102</v>
      </c>
      <c r="J1208" s="3"/>
      <c r="K1208" s="3" t="s">
        <v>21</v>
      </c>
      <c r="L1208" s="4">
        <v>1319169</v>
      </c>
      <c r="M1208" s="4">
        <v>1157871</v>
      </c>
      <c r="N1208" s="5">
        <v>3617329</v>
      </c>
    </row>
    <row r="1209" spans="1:14" ht="15.75" thickBot="1" x14ac:dyDescent="0.3">
      <c r="A1209" s="2" t="s">
        <v>5398</v>
      </c>
      <c r="B1209" s="3" t="s">
        <v>5399</v>
      </c>
      <c r="C1209" s="3"/>
      <c r="D1209" s="3" t="s">
        <v>5400</v>
      </c>
      <c r="E1209" s="3"/>
      <c r="F1209" s="3" t="s">
        <v>5401</v>
      </c>
      <c r="G1209" s="3" t="s">
        <v>55</v>
      </c>
      <c r="H1209" s="3" t="s">
        <v>5402</v>
      </c>
      <c r="I1209" s="3" t="s">
        <v>90</v>
      </c>
      <c r="J1209" s="3"/>
      <c r="K1209" s="3" t="s">
        <v>21</v>
      </c>
      <c r="L1209" s="4">
        <v>99328.43</v>
      </c>
      <c r="M1209" s="4">
        <v>64477.21</v>
      </c>
      <c r="N1209" s="5">
        <v>273280.17</v>
      </c>
    </row>
    <row r="1210" spans="1:14" ht="15.75" thickBot="1" x14ac:dyDescent="0.3">
      <c r="A1210" s="2" t="s">
        <v>5403</v>
      </c>
      <c r="B1210" s="3" t="s">
        <v>5404</v>
      </c>
      <c r="C1210" s="3"/>
      <c r="D1210" s="3" t="s">
        <v>5405</v>
      </c>
      <c r="E1210" s="3"/>
      <c r="F1210" s="3" t="s">
        <v>5406</v>
      </c>
      <c r="G1210" s="3" t="s">
        <v>1164</v>
      </c>
      <c r="H1210" s="3" t="s">
        <v>5407</v>
      </c>
      <c r="I1210" s="3" t="s">
        <v>2240</v>
      </c>
      <c r="J1210" s="3"/>
      <c r="K1210" s="3" t="s">
        <v>21</v>
      </c>
      <c r="L1210" s="4">
        <v>3803135</v>
      </c>
      <c r="M1210" s="4">
        <v>1671059</v>
      </c>
      <c r="N1210" s="5">
        <v>2546943</v>
      </c>
    </row>
    <row r="1211" spans="1:14" ht="15.75" thickBot="1" x14ac:dyDescent="0.3">
      <c r="A1211" s="2" t="s">
        <v>5408</v>
      </c>
      <c r="B1211" s="3" t="s">
        <v>5409</v>
      </c>
      <c r="C1211" s="3"/>
      <c r="D1211" s="3" t="s">
        <v>5410</v>
      </c>
      <c r="E1211" s="3"/>
      <c r="F1211" s="3" t="s">
        <v>77</v>
      </c>
      <c r="G1211" s="3" t="s">
        <v>55</v>
      </c>
      <c r="H1211" s="3" t="s">
        <v>886</v>
      </c>
      <c r="I1211" s="3" t="s">
        <v>77</v>
      </c>
      <c r="J1211" s="3"/>
      <c r="K1211" s="3" t="s">
        <v>21</v>
      </c>
      <c r="L1211" s="4">
        <v>23000.78</v>
      </c>
      <c r="M1211" s="4">
        <v>11500.39</v>
      </c>
      <c r="N1211" s="5">
        <v>19033</v>
      </c>
    </row>
    <row r="1212" spans="1:14" ht="15.75" thickBot="1" x14ac:dyDescent="0.3">
      <c r="A1212" s="2" t="s">
        <v>5411</v>
      </c>
      <c r="B1212" s="3" t="s">
        <v>5412</v>
      </c>
      <c r="C1212" s="3"/>
      <c r="D1212" s="3" t="s">
        <v>5413</v>
      </c>
      <c r="E1212" s="3"/>
      <c r="F1212" s="3" t="s">
        <v>850</v>
      </c>
      <c r="G1212" s="3" t="s">
        <v>55</v>
      </c>
      <c r="H1212" s="3" t="s">
        <v>851</v>
      </c>
      <c r="I1212" s="3" t="s">
        <v>168</v>
      </c>
      <c r="J1212" s="3"/>
      <c r="K1212" s="3" t="s">
        <v>21</v>
      </c>
      <c r="L1212" s="4">
        <v>39548.22</v>
      </c>
      <c r="M1212" s="4">
        <v>17301.45</v>
      </c>
      <c r="N1212" s="5">
        <v>50057.29</v>
      </c>
    </row>
    <row r="1213" spans="1:14" ht="15.75" thickBot="1" x14ac:dyDescent="0.3">
      <c r="A1213" s="2" t="s">
        <v>5414</v>
      </c>
      <c r="B1213" s="3" t="s">
        <v>5415</v>
      </c>
      <c r="C1213" s="3"/>
      <c r="D1213" s="3" t="s">
        <v>5416</v>
      </c>
      <c r="E1213" s="3"/>
      <c r="F1213" s="3" t="s">
        <v>525</v>
      </c>
      <c r="G1213" s="3" t="s">
        <v>55</v>
      </c>
      <c r="H1213" s="3" t="s">
        <v>1661</v>
      </c>
      <c r="I1213" s="3" t="s">
        <v>161</v>
      </c>
      <c r="J1213" s="3"/>
      <c r="K1213" s="3" t="s">
        <v>21</v>
      </c>
      <c r="L1213" s="4">
        <v>7910</v>
      </c>
      <c r="M1213" s="4">
        <v>16105</v>
      </c>
      <c r="N1213" s="5">
        <v>13326</v>
      </c>
    </row>
    <row r="1214" spans="1:14" ht="15.75" thickBot="1" x14ac:dyDescent="0.3">
      <c r="A1214" s="2" t="s">
        <v>5417</v>
      </c>
      <c r="B1214" s="3" t="s">
        <v>5418</v>
      </c>
      <c r="C1214" s="3"/>
      <c r="D1214" s="3" t="s">
        <v>5419</v>
      </c>
      <c r="E1214" s="3"/>
      <c r="F1214" s="3" t="s">
        <v>864</v>
      </c>
      <c r="G1214" s="3" t="s">
        <v>55</v>
      </c>
      <c r="H1214" s="3" t="s">
        <v>2709</v>
      </c>
      <c r="I1214" s="3" t="s">
        <v>102</v>
      </c>
      <c r="J1214" s="3"/>
      <c r="K1214" s="3" t="s">
        <v>21</v>
      </c>
      <c r="L1214" s="4">
        <v>3843328.86</v>
      </c>
      <c r="M1214" s="4">
        <v>3341780.16</v>
      </c>
      <c r="N1214" s="5">
        <v>1419939.53</v>
      </c>
    </row>
    <row r="1215" spans="1:14" ht="15.75" thickBot="1" x14ac:dyDescent="0.3">
      <c r="A1215" s="2" t="s">
        <v>5420</v>
      </c>
      <c r="B1215" s="3" t="s">
        <v>5421</v>
      </c>
      <c r="C1215" s="3"/>
      <c r="D1215" s="3" t="s">
        <v>5422</v>
      </c>
      <c r="E1215" s="3" t="s">
        <v>5423</v>
      </c>
      <c r="F1215" s="3" t="s">
        <v>397</v>
      </c>
      <c r="G1215" s="3" t="s">
        <v>55</v>
      </c>
      <c r="H1215" s="3" t="s">
        <v>1196</v>
      </c>
      <c r="I1215" s="3" t="s">
        <v>102</v>
      </c>
      <c r="J1215" s="3"/>
      <c r="K1215" s="3" t="s">
        <v>21</v>
      </c>
      <c r="L1215" s="4">
        <v>19040</v>
      </c>
      <c r="M1215" s="4">
        <v>12500</v>
      </c>
      <c r="N1215" s="5">
        <v>108022.5</v>
      </c>
    </row>
    <row r="1216" spans="1:14" ht="15.75" thickBot="1" x14ac:dyDescent="0.3">
      <c r="A1216" s="2" t="s">
        <v>5424</v>
      </c>
      <c r="B1216" s="3" t="s">
        <v>5425</v>
      </c>
      <c r="C1216" s="3"/>
      <c r="D1216" s="3" t="s">
        <v>5426</v>
      </c>
      <c r="E1216" s="3"/>
      <c r="F1216" s="3" t="s">
        <v>5427</v>
      </c>
      <c r="G1216" s="3" t="s">
        <v>55</v>
      </c>
      <c r="H1216" s="3" t="s">
        <v>5428</v>
      </c>
      <c r="I1216" s="3" t="s">
        <v>306</v>
      </c>
      <c r="J1216" s="3"/>
      <c r="K1216" s="3" t="s">
        <v>21</v>
      </c>
      <c r="L1216" s="4">
        <v>57749392</v>
      </c>
      <c r="M1216" s="4">
        <v>4499221</v>
      </c>
      <c r="N1216" s="5">
        <v>4958007</v>
      </c>
    </row>
    <row r="1217" spans="1:14" ht="15.75" thickBot="1" x14ac:dyDescent="0.3">
      <c r="A1217" s="2" t="s">
        <v>5429</v>
      </c>
      <c r="B1217" s="3" t="s">
        <v>5430</v>
      </c>
      <c r="C1217" s="3"/>
      <c r="D1217" s="3" t="s">
        <v>5431</v>
      </c>
      <c r="E1217" s="3"/>
      <c r="F1217" s="3" t="s">
        <v>119</v>
      </c>
      <c r="G1217" s="3" t="s">
        <v>55</v>
      </c>
      <c r="H1217" s="3" t="s">
        <v>361</v>
      </c>
      <c r="I1217" s="3" t="s">
        <v>168</v>
      </c>
      <c r="J1217" s="3"/>
      <c r="K1217" s="3" t="s">
        <v>21</v>
      </c>
      <c r="L1217" s="4">
        <v>29315.89</v>
      </c>
      <c r="M1217" s="4">
        <v>15223.55</v>
      </c>
      <c r="N1217" s="5">
        <v>18956.7</v>
      </c>
    </row>
    <row r="1218" spans="1:14" ht="15.75" thickBot="1" x14ac:dyDescent="0.3">
      <c r="A1218" s="2" t="s">
        <v>5432</v>
      </c>
      <c r="B1218" s="3" t="s">
        <v>5433</v>
      </c>
      <c r="C1218" s="3" t="s">
        <v>5434</v>
      </c>
      <c r="D1218" s="3" t="s">
        <v>5435</v>
      </c>
      <c r="E1218" s="3"/>
      <c r="F1218" s="3" t="s">
        <v>119</v>
      </c>
      <c r="G1218" s="3" t="s">
        <v>55</v>
      </c>
      <c r="H1218" s="3" t="s">
        <v>283</v>
      </c>
      <c r="I1218" s="3" t="s">
        <v>168</v>
      </c>
      <c r="J1218" s="3"/>
      <c r="K1218" s="3" t="s">
        <v>21</v>
      </c>
      <c r="L1218" s="4">
        <v>764404</v>
      </c>
      <c r="M1218" s="4">
        <v>611133</v>
      </c>
      <c r="N1218" s="5">
        <v>425184</v>
      </c>
    </row>
    <row r="1219" spans="1:14" ht="15.75" thickBot="1" x14ac:dyDescent="0.3">
      <c r="A1219" s="2" t="s">
        <v>5436</v>
      </c>
      <c r="B1219" s="3" t="s">
        <v>5437</v>
      </c>
      <c r="C1219" s="3"/>
      <c r="D1219" s="3" t="s">
        <v>5438</v>
      </c>
      <c r="E1219" s="3"/>
      <c r="F1219" s="3" t="s">
        <v>143</v>
      </c>
      <c r="G1219" s="3" t="s">
        <v>55</v>
      </c>
      <c r="H1219" s="3" t="s">
        <v>896</v>
      </c>
      <c r="I1219" s="3" t="s">
        <v>143</v>
      </c>
      <c r="J1219" s="3"/>
      <c r="K1219" s="3" t="s">
        <v>21</v>
      </c>
      <c r="L1219" s="4">
        <v>516750</v>
      </c>
      <c r="M1219" s="4">
        <v>694810.36</v>
      </c>
      <c r="N1219" s="5">
        <v>402571.15</v>
      </c>
    </row>
    <row r="1220" spans="1:14" ht="15.75" thickBot="1" x14ac:dyDescent="0.3">
      <c r="A1220" s="2" t="s">
        <v>5439</v>
      </c>
      <c r="B1220" s="3" t="s">
        <v>5440</v>
      </c>
      <c r="C1220" s="3"/>
      <c r="D1220" s="3" t="s">
        <v>5441</v>
      </c>
      <c r="E1220" s="3"/>
      <c r="F1220" s="3" t="s">
        <v>237</v>
      </c>
      <c r="G1220" s="3" t="s">
        <v>55</v>
      </c>
      <c r="H1220" s="3" t="s">
        <v>4638</v>
      </c>
      <c r="I1220" s="3" t="s">
        <v>239</v>
      </c>
      <c r="J1220" s="3"/>
      <c r="K1220" s="3" t="s">
        <v>21</v>
      </c>
      <c r="L1220" s="4">
        <v>32006</v>
      </c>
      <c r="M1220" s="4">
        <v>30280</v>
      </c>
      <c r="N1220" s="5">
        <v>1726</v>
      </c>
    </row>
    <row r="1221" spans="1:14" ht="15.75" thickBot="1" x14ac:dyDescent="0.3">
      <c r="A1221" s="2" t="s">
        <v>5442</v>
      </c>
      <c r="B1221" s="3" t="s">
        <v>5443</v>
      </c>
      <c r="C1221" s="3"/>
      <c r="D1221" s="3" t="s">
        <v>5444</v>
      </c>
      <c r="E1221" s="3"/>
      <c r="F1221" s="3" t="s">
        <v>44</v>
      </c>
      <c r="G1221" s="3" t="s">
        <v>206</v>
      </c>
      <c r="H1221" s="3" t="s">
        <v>373</v>
      </c>
      <c r="I1221" s="3" t="s">
        <v>44</v>
      </c>
      <c r="J1221" s="3"/>
      <c r="K1221" s="3" t="s">
        <v>21</v>
      </c>
      <c r="L1221" s="4">
        <v>4120102</v>
      </c>
      <c r="M1221" s="4">
        <v>3705357</v>
      </c>
      <c r="N1221" s="5">
        <v>3102192</v>
      </c>
    </row>
    <row r="1222" spans="1:14" ht="15.75" thickBot="1" x14ac:dyDescent="0.3">
      <c r="A1222" s="2" t="s">
        <v>5445</v>
      </c>
      <c r="B1222" s="3" t="s">
        <v>5446</v>
      </c>
      <c r="C1222" s="3" t="s">
        <v>5447</v>
      </c>
      <c r="D1222" s="3" t="s">
        <v>5444</v>
      </c>
      <c r="E1222" s="3"/>
      <c r="F1222" s="3" t="s">
        <v>44</v>
      </c>
      <c r="G1222" s="3" t="s">
        <v>206</v>
      </c>
      <c r="H1222" s="3" t="s">
        <v>373</v>
      </c>
      <c r="I1222" s="3" t="s">
        <v>44</v>
      </c>
      <c r="J1222" s="3"/>
      <c r="K1222" s="3" t="s">
        <v>21</v>
      </c>
      <c r="L1222" s="4">
        <v>6081323</v>
      </c>
      <c r="M1222" s="4">
        <v>5495413</v>
      </c>
      <c r="N1222" s="5">
        <v>11311589</v>
      </c>
    </row>
    <row r="1223" spans="1:14" ht="15.75" thickBot="1" x14ac:dyDescent="0.3">
      <c r="A1223" s="2" t="s">
        <v>5448</v>
      </c>
      <c r="B1223" s="3" t="s">
        <v>5449</v>
      </c>
      <c r="C1223" s="3"/>
      <c r="D1223" s="3" t="s">
        <v>5450</v>
      </c>
      <c r="E1223" s="3"/>
      <c r="F1223" s="3" t="s">
        <v>5451</v>
      </c>
      <c r="G1223" s="3" t="s">
        <v>112</v>
      </c>
      <c r="H1223" s="3" t="s">
        <v>5452</v>
      </c>
      <c r="I1223" s="3" t="s">
        <v>5451</v>
      </c>
      <c r="J1223" s="3"/>
      <c r="K1223" s="3" t="s">
        <v>21</v>
      </c>
      <c r="L1223" s="4">
        <v>88993956</v>
      </c>
      <c r="M1223" s="4">
        <v>86436531</v>
      </c>
      <c r="N1223" s="5">
        <v>155715289</v>
      </c>
    </row>
    <row r="1224" spans="1:14" ht="15.75" thickBot="1" x14ac:dyDescent="0.3">
      <c r="A1224" s="2" t="s">
        <v>5453</v>
      </c>
      <c r="B1224" s="3" t="s">
        <v>5454</v>
      </c>
      <c r="C1224" s="3" t="s">
        <v>5455</v>
      </c>
      <c r="D1224" s="3" t="s">
        <v>5456</v>
      </c>
      <c r="E1224" s="3"/>
      <c r="F1224" s="3" t="s">
        <v>159</v>
      </c>
      <c r="G1224" s="3" t="s">
        <v>55</v>
      </c>
      <c r="H1224" s="3" t="s">
        <v>160</v>
      </c>
      <c r="I1224" s="3" t="s">
        <v>161</v>
      </c>
      <c r="J1224" s="3"/>
      <c r="K1224" s="3" t="s">
        <v>21</v>
      </c>
      <c r="L1224" s="4">
        <v>137451</v>
      </c>
      <c r="M1224" s="4">
        <v>196333</v>
      </c>
      <c r="N1224" s="5">
        <v>2972773</v>
      </c>
    </row>
    <row r="1225" spans="1:14" ht="15.75" thickBot="1" x14ac:dyDescent="0.3">
      <c r="A1225" s="2" t="s">
        <v>5457</v>
      </c>
      <c r="B1225" s="3" t="s">
        <v>5458</v>
      </c>
      <c r="C1225" s="3"/>
      <c r="D1225" s="3" t="s">
        <v>5459</v>
      </c>
      <c r="E1225" s="3" t="s">
        <v>5460</v>
      </c>
      <c r="F1225" s="3" t="s">
        <v>1645</v>
      </c>
      <c r="G1225" s="3" t="s">
        <v>1164</v>
      </c>
      <c r="H1225" s="3" t="s">
        <v>5461</v>
      </c>
      <c r="I1225" s="3" t="s">
        <v>1645</v>
      </c>
      <c r="J1225" s="3"/>
      <c r="K1225" s="3" t="s">
        <v>21</v>
      </c>
      <c r="L1225" s="4">
        <v>26526932</v>
      </c>
      <c r="M1225" s="4">
        <v>21487003</v>
      </c>
      <c r="N1225" s="5">
        <v>35254049</v>
      </c>
    </row>
    <row r="1226" spans="1:14" ht="15.75" thickBot="1" x14ac:dyDescent="0.3">
      <c r="A1226" s="2" t="s">
        <v>5462</v>
      </c>
      <c r="B1226" s="3" t="s">
        <v>5463</v>
      </c>
      <c r="C1226" s="3"/>
      <c r="D1226" s="3" t="s">
        <v>5464</v>
      </c>
      <c r="E1226" s="3"/>
      <c r="F1226" s="3" t="s">
        <v>237</v>
      </c>
      <c r="G1226" s="3" t="s">
        <v>55</v>
      </c>
      <c r="H1226" s="3" t="s">
        <v>3675</v>
      </c>
      <c r="I1226" s="3" t="s">
        <v>239</v>
      </c>
      <c r="J1226" s="3"/>
      <c r="K1226" s="3" t="s">
        <v>21</v>
      </c>
      <c r="L1226" s="4">
        <v>1303313</v>
      </c>
      <c r="M1226" s="4">
        <v>1726609</v>
      </c>
      <c r="N1226" s="5">
        <v>12058256</v>
      </c>
    </row>
    <row r="1227" spans="1:14" ht="15.75" thickBot="1" x14ac:dyDescent="0.3">
      <c r="A1227" s="2" t="s">
        <v>5465</v>
      </c>
      <c r="B1227" s="3" t="s">
        <v>5466</v>
      </c>
      <c r="C1227" s="3" t="s">
        <v>5467</v>
      </c>
      <c r="D1227" s="3" t="s">
        <v>5468</v>
      </c>
      <c r="E1227" s="3"/>
      <c r="F1227" s="3" t="s">
        <v>680</v>
      </c>
      <c r="G1227" s="3" t="s">
        <v>55</v>
      </c>
      <c r="H1227" s="3" t="s">
        <v>398</v>
      </c>
      <c r="I1227" s="3" t="s">
        <v>102</v>
      </c>
      <c r="J1227" s="3"/>
      <c r="K1227" s="3" t="s">
        <v>21</v>
      </c>
      <c r="L1227" s="4">
        <v>58652522</v>
      </c>
      <c r="M1227" s="4">
        <v>58069814</v>
      </c>
      <c r="N1227" s="5">
        <v>84297638</v>
      </c>
    </row>
    <row r="1228" spans="1:14" ht="15.75" thickBot="1" x14ac:dyDescent="0.3">
      <c r="A1228" s="2" t="s">
        <v>5469</v>
      </c>
      <c r="B1228" s="3" t="s">
        <v>5470</v>
      </c>
      <c r="C1228" s="3"/>
      <c r="D1228" s="3" t="s">
        <v>5471</v>
      </c>
      <c r="E1228" s="3"/>
      <c r="F1228" s="3" t="s">
        <v>4456</v>
      </c>
      <c r="G1228" s="3" t="s">
        <v>55</v>
      </c>
      <c r="H1228" s="3" t="s">
        <v>4457</v>
      </c>
      <c r="I1228" s="3" t="s">
        <v>2529</v>
      </c>
      <c r="J1228" s="3"/>
      <c r="K1228" s="3" t="s">
        <v>21</v>
      </c>
      <c r="L1228" s="4">
        <v>3238</v>
      </c>
      <c r="M1228" s="4">
        <v>3905</v>
      </c>
      <c r="N1228" s="5">
        <v>11012</v>
      </c>
    </row>
    <row r="1229" spans="1:14" ht="15.75" thickBot="1" x14ac:dyDescent="0.3">
      <c r="A1229" s="2" t="s">
        <v>5472</v>
      </c>
      <c r="B1229" s="3" t="s">
        <v>5473</v>
      </c>
      <c r="C1229" s="3" t="s">
        <v>5474</v>
      </c>
      <c r="D1229" s="3" t="s">
        <v>5475</v>
      </c>
      <c r="E1229" s="3"/>
      <c r="F1229" s="3" t="s">
        <v>5476</v>
      </c>
      <c r="G1229" s="3" t="s">
        <v>245</v>
      </c>
      <c r="H1229" s="3" t="s">
        <v>5477</v>
      </c>
      <c r="I1229" s="3" t="s">
        <v>294</v>
      </c>
      <c r="J1229" s="3"/>
      <c r="K1229" s="3" t="s">
        <v>21</v>
      </c>
      <c r="L1229" s="4">
        <v>260960</v>
      </c>
      <c r="M1229" s="4">
        <v>236119</v>
      </c>
      <c r="N1229" s="5">
        <v>155261</v>
      </c>
    </row>
    <row r="1230" spans="1:14" ht="15.75" thickBot="1" x14ac:dyDescent="0.3">
      <c r="A1230" s="2" t="s">
        <v>5478</v>
      </c>
      <c r="B1230" s="3" t="s">
        <v>5479</v>
      </c>
      <c r="C1230" s="3"/>
      <c r="D1230" s="3" t="s">
        <v>5480</v>
      </c>
      <c r="E1230" s="3"/>
      <c r="F1230" s="3" t="s">
        <v>3533</v>
      </c>
      <c r="G1230" s="3" t="s">
        <v>55</v>
      </c>
      <c r="H1230" s="3" t="s">
        <v>3534</v>
      </c>
      <c r="I1230" s="3" t="s">
        <v>306</v>
      </c>
      <c r="J1230" s="3"/>
      <c r="K1230" s="3" t="s">
        <v>21</v>
      </c>
      <c r="L1230" s="4">
        <v>47834.01</v>
      </c>
      <c r="M1230" s="4">
        <v>48234.21</v>
      </c>
      <c r="N1230" s="5">
        <v>0</v>
      </c>
    </row>
    <row r="1231" spans="1:14" ht="15.75" thickBot="1" x14ac:dyDescent="0.3">
      <c r="A1231" s="2" t="s">
        <v>5481</v>
      </c>
      <c r="B1231" s="3" t="s">
        <v>5482</v>
      </c>
      <c r="C1231" s="3"/>
      <c r="D1231" s="3" t="s">
        <v>5483</v>
      </c>
      <c r="E1231" s="3"/>
      <c r="F1231" s="3" t="s">
        <v>119</v>
      </c>
      <c r="G1231" s="3" t="s">
        <v>55</v>
      </c>
      <c r="H1231" s="3" t="s">
        <v>621</v>
      </c>
      <c r="I1231" s="3" t="s">
        <v>168</v>
      </c>
      <c r="J1231" s="3"/>
      <c r="K1231" s="3" t="s">
        <v>21</v>
      </c>
      <c r="L1231" s="4">
        <v>43391.74</v>
      </c>
      <c r="M1231" s="4">
        <v>23479.43</v>
      </c>
      <c r="N1231" s="5">
        <v>63085.43</v>
      </c>
    </row>
    <row r="1232" spans="1:14" ht="15.75" thickBot="1" x14ac:dyDescent="0.3">
      <c r="A1232" s="2" t="s">
        <v>5484</v>
      </c>
      <c r="B1232" s="3" t="s">
        <v>5485</v>
      </c>
      <c r="C1232" s="3"/>
      <c r="D1232" s="3" t="s">
        <v>5486</v>
      </c>
      <c r="E1232" s="3"/>
      <c r="F1232" s="3" t="s">
        <v>4030</v>
      </c>
      <c r="G1232" s="3" t="s">
        <v>55</v>
      </c>
      <c r="H1232" s="3" t="s">
        <v>5487</v>
      </c>
      <c r="I1232" s="3" t="s">
        <v>5488</v>
      </c>
      <c r="J1232" s="3"/>
      <c r="K1232" s="3" t="s">
        <v>21</v>
      </c>
      <c r="L1232" s="4">
        <v>111708</v>
      </c>
      <c r="M1232" s="4">
        <v>150503.07</v>
      </c>
      <c r="N1232" s="5">
        <v>122187</v>
      </c>
    </row>
    <row r="1233" spans="1:14" ht="15.75" thickBot="1" x14ac:dyDescent="0.3">
      <c r="A1233" s="2" t="s">
        <v>5489</v>
      </c>
      <c r="B1233" s="3" t="s">
        <v>5490</v>
      </c>
      <c r="C1233" s="3"/>
      <c r="D1233" s="3" t="s">
        <v>5491</v>
      </c>
      <c r="E1233" s="3"/>
      <c r="F1233" s="3" t="s">
        <v>4030</v>
      </c>
      <c r="G1233" s="3" t="s">
        <v>55</v>
      </c>
      <c r="H1233" s="3" t="s">
        <v>5487</v>
      </c>
      <c r="I1233" s="3" t="s">
        <v>5488</v>
      </c>
      <c r="J1233" s="3"/>
      <c r="K1233" s="3" t="s">
        <v>21</v>
      </c>
      <c r="L1233" s="4">
        <v>99994</v>
      </c>
      <c r="M1233" s="4">
        <v>67497</v>
      </c>
      <c r="N1233" s="5">
        <v>3512999</v>
      </c>
    </row>
    <row r="1234" spans="1:14" ht="15.75" thickBot="1" x14ac:dyDescent="0.3">
      <c r="A1234" s="2" t="s">
        <v>5492</v>
      </c>
      <c r="B1234" s="3" t="s">
        <v>5493</v>
      </c>
      <c r="C1234" s="3" t="s">
        <v>5494</v>
      </c>
      <c r="D1234" s="3" t="s">
        <v>5495</v>
      </c>
      <c r="E1234" s="3"/>
      <c r="F1234" s="3" t="s">
        <v>4030</v>
      </c>
      <c r="G1234" s="3" t="s">
        <v>55</v>
      </c>
      <c r="H1234" s="3" t="s">
        <v>5487</v>
      </c>
      <c r="I1234" s="3" t="s">
        <v>5488</v>
      </c>
      <c r="J1234" s="3"/>
      <c r="K1234" s="3" t="s">
        <v>21</v>
      </c>
      <c r="L1234" s="4">
        <v>6134788</v>
      </c>
      <c r="M1234" s="4">
        <v>5828973</v>
      </c>
      <c r="N1234" s="5">
        <v>6821611</v>
      </c>
    </row>
    <row r="1235" spans="1:14" ht="15.75" thickBot="1" x14ac:dyDescent="0.3">
      <c r="A1235" s="2" t="s">
        <v>5496</v>
      </c>
      <c r="B1235" s="3" t="s">
        <v>5497</v>
      </c>
      <c r="C1235" s="3"/>
      <c r="D1235" s="3" t="s">
        <v>5498</v>
      </c>
      <c r="E1235" s="3"/>
      <c r="F1235" s="3" t="s">
        <v>5499</v>
      </c>
      <c r="G1235" s="3" t="s">
        <v>738</v>
      </c>
      <c r="H1235" s="3" t="s">
        <v>5500</v>
      </c>
      <c r="I1235" s="3" t="s">
        <v>3114</v>
      </c>
      <c r="J1235" s="3"/>
      <c r="K1235" s="3" t="s">
        <v>21</v>
      </c>
      <c r="L1235" s="4">
        <v>316624866</v>
      </c>
      <c r="M1235" s="4">
        <v>307270122</v>
      </c>
      <c r="N1235" s="5">
        <v>681081992</v>
      </c>
    </row>
    <row r="1236" spans="1:14" ht="15.75" thickBot="1" x14ac:dyDescent="0.3">
      <c r="A1236" s="2" t="s">
        <v>5501</v>
      </c>
      <c r="B1236" s="3" t="s">
        <v>5502</v>
      </c>
      <c r="C1236" s="3" t="s">
        <v>5503</v>
      </c>
      <c r="D1236" s="3" t="s">
        <v>5504</v>
      </c>
      <c r="E1236" s="3"/>
      <c r="F1236" s="3" t="s">
        <v>844</v>
      </c>
      <c r="G1236" s="3" t="s">
        <v>55</v>
      </c>
      <c r="H1236" s="3" t="s">
        <v>3757</v>
      </c>
      <c r="I1236" s="3" t="s">
        <v>846</v>
      </c>
      <c r="J1236" s="3"/>
      <c r="K1236" s="3" t="s">
        <v>21</v>
      </c>
      <c r="L1236" s="4">
        <v>68574</v>
      </c>
      <c r="M1236" s="4">
        <v>0</v>
      </c>
      <c r="N1236" s="5">
        <v>1576</v>
      </c>
    </row>
    <row r="1237" spans="1:14" ht="15.75" thickBot="1" x14ac:dyDescent="0.3">
      <c r="A1237" s="2" t="s">
        <v>5505</v>
      </c>
      <c r="B1237" s="3" t="s">
        <v>5506</v>
      </c>
      <c r="C1237" s="3"/>
      <c r="D1237" s="3" t="s">
        <v>5507</v>
      </c>
      <c r="E1237" s="3"/>
      <c r="F1237" s="3" t="s">
        <v>5049</v>
      </c>
      <c r="G1237" s="3" t="s">
        <v>2802</v>
      </c>
      <c r="H1237" s="3" t="s">
        <v>5508</v>
      </c>
      <c r="I1237" s="3" t="s">
        <v>2620</v>
      </c>
      <c r="J1237" s="3"/>
      <c r="K1237" s="3" t="s">
        <v>21</v>
      </c>
      <c r="L1237" s="4">
        <v>205202087</v>
      </c>
      <c r="M1237" s="4">
        <v>142734145</v>
      </c>
      <c r="N1237" s="5">
        <v>1637313850</v>
      </c>
    </row>
    <row r="1238" spans="1:14" ht="15.75" thickBot="1" x14ac:dyDescent="0.3">
      <c r="A1238" s="2" t="s">
        <v>5509</v>
      </c>
      <c r="B1238" s="3" t="s">
        <v>5510</v>
      </c>
      <c r="C1238" s="3"/>
      <c r="D1238" s="3" t="s">
        <v>5511</v>
      </c>
      <c r="E1238" s="3"/>
      <c r="F1238" s="3" t="s">
        <v>931</v>
      </c>
      <c r="G1238" s="3" t="s">
        <v>55</v>
      </c>
      <c r="H1238" s="3" t="s">
        <v>932</v>
      </c>
      <c r="I1238" s="3" t="s">
        <v>168</v>
      </c>
      <c r="J1238" s="3"/>
      <c r="K1238" s="3" t="s">
        <v>21</v>
      </c>
      <c r="L1238" s="4">
        <v>85423</v>
      </c>
      <c r="M1238" s="4">
        <v>87000</v>
      </c>
      <c r="N1238" s="5">
        <v>26453</v>
      </c>
    </row>
    <row r="1239" spans="1:14" ht="15.75" thickBot="1" x14ac:dyDescent="0.3">
      <c r="A1239" s="2" t="s">
        <v>5512</v>
      </c>
      <c r="B1239" s="3" t="s">
        <v>5513</v>
      </c>
      <c r="C1239" s="3"/>
      <c r="D1239" s="3" t="s">
        <v>5514</v>
      </c>
      <c r="E1239" s="3"/>
      <c r="F1239" s="3" t="s">
        <v>143</v>
      </c>
      <c r="G1239" s="3" t="s">
        <v>55</v>
      </c>
      <c r="H1239" s="3" t="s">
        <v>745</v>
      </c>
      <c r="I1239" s="3" t="s">
        <v>143</v>
      </c>
      <c r="J1239" s="3"/>
      <c r="K1239" s="3" t="s">
        <v>21</v>
      </c>
      <c r="L1239" s="4">
        <v>166064</v>
      </c>
      <c r="M1239" s="4">
        <v>188912</v>
      </c>
      <c r="N1239" s="5">
        <v>168583</v>
      </c>
    </row>
    <row r="1240" spans="1:14" ht="15.75" thickBot="1" x14ac:dyDescent="0.3">
      <c r="A1240" s="2" t="s">
        <v>5515</v>
      </c>
      <c r="B1240" s="3" t="s">
        <v>5516</v>
      </c>
      <c r="C1240" s="3" t="s">
        <v>5517</v>
      </c>
      <c r="D1240" s="3" t="s">
        <v>5518</v>
      </c>
      <c r="E1240" s="3"/>
      <c r="F1240" s="3" t="s">
        <v>4406</v>
      </c>
      <c r="G1240" s="3" t="s">
        <v>18</v>
      </c>
      <c r="H1240" s="3" t="s">
        <v>4407</v>
      </c>
      <c r="I1240" s="3" t="s">
        <v>605</v>
      </c>
      <c r="J1240" s="3"/>
      <c r="K1240" s="3" t="s">
        <v>21</v>
      </c>
      <c r="L1240" s="4">
        <v>1630794</v>
      </c>
      <c r="M1240" s="4">
        <v>1529040</v>
      </c>
      <c r="N1240" s="5">
        <v>1697501</v>
      </c>
    </row>
    <row r="1241" spans="1:14" ht="15.75" thickBot="1" x14ac:dyDescent="0.3">
      <c r="A1241" s="2" t="s">
        <v>5519</v>
      </c>
      <c r="B1241" s="3" t="s">
        <v>5520</v>
      </c>
      <c r="C1241" s="3"/>
      <c r="D1241" s="3" t="s">
        <v>5521</v>
      </c>
      <c r="E1241" s="3" t="s">
        <v>2945</v>
      </c>
      <c r="F1241" s="3" t="s">
        <v>237</v>
      </c>
      <c r="G1241" s="3" t="s">
        <v>55</v>
      </c>
      <c r="H1241" s="3" t="s">
        <v>5522</v>
      </c>
      <c r="I1241" s="3" t="s">
        <v>239</v>
      </c>
      <c r="J1241" s="3"/>
      <c r="K1241" s="3" t="s">
        <v>21</v>
      </c>
      <c r="L1241" s="4">
        <v>46216</v>
      </c>
      <c r="M1241" s="4">
        <v>37876</v>
      </c>
      <c r="N1241" s="5">
        <v>123453</v>
      </c>
    </row>
    <row r="1242" spans="1:14" ht="15.75" thickBot="1" x14ac:dyDescent="0.3">
      <c r="A1242" s="2" t="s">
        <v>5523</v>
      </c>
      <c r="B1242" s="3" t="s">
        <v>5524</v>
      </c>
      <c r="C1242" s="3"/>
      <c r="D1242" s="3" t="s">
        <v>5525</v>
      </c>
      <c r="E1242" s="3" t="s">
        <v>5526</v>
      </c>
      <c r="F1242" s="3" t="s">
        <v>531</v>
      </c>
      <c r="G1242" s="3" t="s">
        <v>55</v>
      </c>
      <c r="H1242" s="3" t="s">
        <v>532</v>
      </c>
      <c r="I1242" s="3" t="s">
        <v>161</v>
      </c>
      <c r="J1242" s="3"/>
      <c r="K1242" s="3" t="s">
        <v>21</v>
      </c>
      <c r="L1242" s="4">
        <v>6000</v>
      </c>
      <c r="M1242" s="4">
        <v>6000</v>
      </c>
      <c r="N1242" s="5">
        <v>0</v>
      </c>
    </row>
    <row r="1243" spans="1:14" ht="15.75" thickBot="1" x14ac:dyDescent="0.3">
      <c r="A1243" s="2" t="s">
        <v>5527</v>
      </c>
      <c r="B1243" s="3" t="s">
        <v>5528</v>
      </c>
      <c r="C1243" s="3" t="s">
        <v>5529</v>
      </c>
      <c r="D1243" s="3" t="s">
        <v>5530</v>
      </c>
      <c r="E1243" s="3"/>
      <c r="F1243" s="3" t="s">
        <v>531</v>
      </c>
      <c r="G1243" s="3" t="s">
        <v>55</v>
      </c>
      <c r="H1243" s="3" t="s">
        <v>532</v>
      </c>
      <c r="I1243" s="3" t="s">
        <v>161</v>
      </c>
      <c r="J1243" s="3"/>
      <c r="K1243" s="3" t="s">
        <v>21</v>
      </c>
      <c r="L1243" s="4">
        <v>5236</v>
      </c>
      <c r="M1243" s="4">
        <v>4185</v>
      </c>
      <c r="N1243" s="5">
        <v>115543</v>
      </c>
    </row>
    <row r="1244" spans="1:14" ht="15.75" thickBot="1" x14ac:dyDescent="0.3">
      <c r="A1244" s="2" t="s">
        <v>5531</v>
      </c>
      <c r="B1244" s="3" t="s">
        <v>5532</v>
      </c>
      <c r="C1244" s="3" t="s">
        <v>5533</v>
      </c>
      <c r="D1244" s="3" t="s">
        <v>5534</v>
      </c>
      <c r="E1244" s="3"/>
      <c r="F1244" s="3" t="s">
        <v>531</v>
      </c>
      <c r="G1244" s="3" t="s">
        <v>55</v>
      </c>
      <c r="H1244" s="3" t="s">
        <v>532</v>
      </c>
      <c r="I1244" s="3" t="s">
        <v>161</v>
      </c>
      <c r="J1244" s="3"/>
      <c r="K1244" s="3" t="s">
        <v>21</v>
      </c>
      <c r="L1244" s="4">
        <v>526123</v>
      </c>
      <c r="M1244" s="4">
        <v>146724</v>
      </c>
      <c r="N1244" s="5">
        <v>2546276</v>
      </c>
    </row>
    <row r="1245" spans="1:14" ht="15.75" thickBot="1" x14ac:dyDescent="0.3">
      <c r="A1245" s="2" t="s">
        <v>5535</v>
      </c>
      <c r="B1245" s="3" t="s">
        <v>5536</v>
      </c>
      <c r="C1245" s="3"/>
      <c r="D1245" s="3" t="s">
        <v>5537</v>
      </c>
      <c r="E1245" s="3"/>
      <c r="F1245" s="3" t="s">
        <v>531</v>
      </c>
      <c r="G1245" s="3" t="s">
        <v>55</v>
      </c>
      <c r="H1245" s="3" t="s">
        <v>532</v>
      </c>
      <c r="I1245" s="3" t="s">
        <v>161</v>
      </c>
      <c r="J1245" s="3"/>
      <c r="K1245" s="3" t="s">
        <v>21</v>
      </c>
      <c r="L1245" s="4">
        <v>75066</v>
      </c>
      <c r="M1245" s="4">
        <v>58627</v>
      </c>
      <c r="N1245" s="5">
        <v>311453</v>
      </c>
    </row>
    <row r="1246" spans="1:14" ht="15.75" thickBot="1" x14ac:dyDescent="0.3">
      <c r="A1246" s="2" t="s">
        <v>5538</v>
      </c>
      <c r="B1246" s="3" t="s">
        <v>5539</v>
      </c>
      <c r="C1246" s="3"/>
      <c r="D1246" s="3" t="s">
        <v>5540</v>
      </c>
      <c r="E1246" s="3"/>
      <c r="F1246" s="3" t="s">
        <v>531</v>
      </c>
      <c r="G1246" s="3" t="s">
        <v>55</v>
      </c>
      <c r="H1246" s="3" t="s">
        <v>532</v>
      </c>
      <c r="I1246" s="3" t="s">
        <v>161</v>
      </c>
      <c r="J1246" s="3"/>
      <c r="K1246" s="3" t="s">
        <v>21</v>
      </c>
      <c r="L1246" s="4">
        <v>10783.77</v>
      </c>
      <c r="M1246" s="4">
        <v>9926.4699999999993</v>
      </c>
      <c r="N1246" s="5">
        <v>10540.96</v>
      </c>
    </row>
    <row r="1247" spans="1:14" ht="15.75" thickBot="1" x14ac:dyDescent="0.3">
      <c r="A1247" s="2" t="s">
        <v>5541</v>
      </c>
      <c r="B1247" s="3" t="s">
        <v>5542</v>
      </c>
      <c r="C1247" s="3" t="s">
        <v>5543</v>
      </c>
      <c r="D1247" s="3" t="s">
        <v>5544</v>
      </c>
      <c r="E1247" s="3"/>
      <c r="F1247" s="3" t="s">
        <v>1541</v>
      </c>
      <c r="G1247" s="3" t="s">
        <v>55</v>
      </c>
      <c r="H1247" s="3" t="s">
        <v>5545</v>
      </c>
      <c r="I1247" s="3" t="s">
        <v>1541</v>
      </c>
      <c r="J1247" s="3"/>
      <c r="K1247" s="3" t="s">
        <v>21</v>
      </c>
      <c r="L1247" s="4">
        <v>395611</v>
      </c>
      <c r="M1247" s="4">
        <v>475351</v>
      </c>
      <c r="N1247" s="5">
        <v>4392356</v>
      </c>
    </row>
    <row r="1248" spans="1:14" ht="15.75" thickBot="1" x14ac:dyDescent="0.3">
      <c r="A1248" s="2" t="s">
        <v>5546</v>
      </c>
      <c r="B1248" s="3" t="s">
        <v>5547</v>
      </c>
      <c r="C1248" s="3"/>
      <c r="D1248" s="3" t="s">
        <v>5548</v>
      </c>
      <c r="E1248" s="3"/>
      <c r="F1248" s="3" t="s">
        <v>383</v>
      </c>
      <c r="G1248" s="3" t="s">
        <v>55</v>
      </c>
      <c r="H1248" s="3" t="s">
        <v>384</v>
      </c>
      <c r="I1248" s="3" t="s">
        <v>143</v>
      </c>
      <c r="J1248" s="3"/>
      <c r="K1248" s="3" t="s">
        <v>21</v>
      </c>
      <c r="L1248" s="4">
        <v>282359</v>
      </c>
      <c r="M1248" s="4">
        <v>311753</v>
      </c>
      <c r="N1248" s="5">
        <v>112117</v>
      </c>
    </row>
    <row r="1249" spans="1:14" ht="15.75" thickBot="1" x14ac:dyDescent="0.3">
      <c r="A1249" s="2" t="s">
        <v>5549</v>
      </c>
      <c r="B1249" s="3" t="s">
        <v>5550</v>
      </c>
      <c r="C1249" s="3"/>
      <c r="D1249" s="3" t="s">
        <v>5551</v>
      </c>
      <c r="E1249" s="3"/>
      <c r="F1249" s="3" t="s">
        <v>5552</v>
      </c>
      <c r="G1249" s="3" t="s">
        <v>1125</v>
      </c>
      <c r="H1249" s="3" t="s">
        <v>5553</v>
      </c>
      <c r="I1249" s="3" t="s">
        <v>1127</v>
      </c>
      <c r="J1249" s="3"/>
      <c r="K1249" s="3" t="s">
        <v>21</v>
      </c>
      <c r="L1249" s="4">
        <v>14612560</v>
      </c>
      <c r="M1249" s="4">
        <v>16557317</v>
      </c>
      <c r="N1249" s="5">
        <v>19793202</v>
      </c>
    </row>
    <row r="1250" spans="1:14" ht="15.75" thickBot="1" x14ac:dyDescent="0.3">
      <c r="A1250" s="2" t="s">
        <v>5554</v>
      </c>
      <c r="B1250" s="3" t="s">
        <v>5555</v>
      </c>
      <c r="C1250" s="3"/>
      <c r="D1250" s="3" t="s">
        <v>5556</v>
      </c>
      <c r="E1250" s="3"/>
      <c r="F1250" s="3" t="s">
        <v>5557</v>
      </c>
      <c r="G1250" s="3" t="s">
        <v>1061</v>
      </c>
      <c r="H1250" s="3" t="s">
        <v>5558</v>
      </c>
      <c r="I1250" s="3" t="s">
        <v>2967</v>
      </c>
      <c r="J1250" s="3"/>
      <c r="K1250" s="3" t="s">
        <v>21</v>
      </c>
      <c r="L1250" s="4">
        <v>106903525</v>
      </c>
      <c r="M1250" s="4">
        <v>100665535</v>
      </c>
      <c r="N1250" s="5">
        <v>152713432</v>
      </c>
    </row>
    <row r="1251" spans="1:14" ht="15.75" thickBot="1" x14ac:dyDescent="0.3">
      <c r="A1251" s="2" t="s">
        <v>5559</v>
      </c>
      <c r="B1251" s="3" t="s">
        <v>5560</v>
      </c>
      <c r="C1251" s="3"/>
      <c r="D1251" s="3" t="s">
        <v>5561</v>
      </c>
      <c r="E1251" s="3"/>
      <c r="F1251" s="3" t="s">
        <v>143</v>
      </c>
      <c r="G1251" s="3" t="s">
        <v>55</v>
      </c>
      <c r="H1251" s="3" t="s">
        <v>194</v>
      </c>
      <c r="I1251" s="3" t="s">
        <v>143</v>
      </c>
      <c r="J1251" s="3"/>
      <c r="K1251" s="3" t="s">
        <v>21</v>
      </c>
      <c r="L1251" s="4">
        <v>12000</v>
      </c>
      <c r="M1251" s="4">
        <v>0</v>
      </c>
      <c r="N1251" s="5">
        <v>2889.33</v>
      </c>
    </row>
    <row r="1252" spans="1:14" ht="15.75" thickBot="1" x14ac:dyDescent="0.3">
      <c r="A1252" s="2" t="s">
        <v>5562</v>
      </c>
      <c r="B1252" s="3" t="s">
        <v>5563</v>
      </c>
      <c r="C1252" s="3"/>
      <c r="D1252" s="3" t="s">
        <v>5564</v>
      </c>
      <c r="E1252" s="3"/>
      <c r="F1252" s="3" t="s">
        <v>650</v>
      </c>
      <c r="G1252" s="3" t="s">
        <v>55</v>
      </c>
      <c r="H1252" s="3" t="s">
        <v>5565</v>
      </c>
      <c r="I1252" s="3" t="s">
        <v>168</v>
      </c>
      <c r="J1252" s="3"/>
      <c r="K1252" s="3" t="s">
        <v>21</v>
      </c>
      <c r="L1252" s="4">
        <v>89976.48</v>
      </c>
      <c r="M1252" s="4">
        <v>64060</v>
      </c>
      <c r="N1252" s="5">
        <v>120130</v>
      </c>
    </row>
    <row r="1253" spans="1:14" ht="15.75" thickBot="1" x14ac:dyDescent="0.3">
      <c r="A1253" s="2" t="s">
        <v>5566</v>
      </c>
      <c r="B1253" s="3" t="s">
        <v>5567</v>
      </c>
      <c r="C1253" s="3"/>
      <c r="D1253" s="3" t="s">
        <v>5568</v>
      </c>
      <c r="E1253" s="3"/>
      <c r="F1253" s="3" t="s">
        <v>3571</v>
      </c>
      <c r="G1253" s="3" t="s">
        <v>495</v>
      </c>
      <c r="H1253" s="3" t="s">
        <v>5569</v>
      </c>
      <c r="I1253" s="3" t="s">
        <v>5199</v>
      </c>
      <c r="J1253" s="3"/>
      <c r="K1253" s="3" t="s">
        <v>21</v>
      </c>
      <c r="L1253" s="4">
        <v>2146600</v>
      </c>
      <c r="M1253" s="4">
        <v>2668267</v>
      </c>
      <c r="N1253" s="5">
        <v>3281440</v>
      </c>
    </row>
    <row r="1254" spans="1:14" ht="15.75" thickBot="1" x14ac:dyDescent="0.3">
      <c r="A1254" s="2" t="s">
        <v>5570</v>
      </c>
      <c r="B1254" s="3" t="s">
        <v>5571</v>
      </c>
      <c r="C1254" s="3"/>
      <c r="D1254" s="3" t="s">
        <v>5572</v>
      </c>
      <c r="E1254" s="3"/>
      <c r="F1254" s="3" t="s">
        <v>1681</v>
      </c>
      <c r="G1254" s="3" t="s">
        <v>615</v>
      </c>
      <c r="H1254" s="3" t="s">
        <v>5573</v>
      </c>
      <c r="I1254" s="3" t="s">
        <v>5574</v>
      </c>
      <c r="J1254" s="3"/>
      <c r="K1254" s="3" t="s">
        <v>21</v>
      </c>
      <c r="L1254" s="4">
        <v>4237409</v>
      </c>
      <c r="M1254" s="4">
        <v>4365411</v>
      </c>
      <c r="N1254" s="5">
        <v>27267482</v>
      </c>
    </row>
    <row r="1255" spans="1:14" ht="15.75" thickBot="1" x14ac:dyDescent="0.3">
      <c r="A1255" s="2" t="s">
        <v>5575</v>
      </c>
      <c r="B1255" s="3" t="s">
        <v>5576</v>
      </c>
      <c r="C1255" s="3"/>
      <c r="D1255" s="3" t="s">
        <v>5577</v>
      </c>
      <c r="E1255" s="3"/>
      <c r="F1255" s="3" t="s">
        <v>292</v>
      </c>
      <c r="G1255" s="3" t="s">
        <v>245</v>
      </c>
      <c r="H1255" s="3" t="s">
        <v>5578</v>
      </c>
      <c r="I1255" s="3" t="s">
        <v>294</v>
      </c>
      <c r="J1255" s="3"/>
      <c r="K1255" s="3" t="s">
        <v>21</v>
      </c>
      <c r="L1255" s="4">
        <v>1342306</v>
      </c>
      <c r="M1255" s="4">
        <v>1216237</v>
      </c>
      <c r="N1255" s="5">
        <v>649817</v>
      </c>
    </row>
    <row r="1256" spans="1:14" ht="15.75" thickBot="1" x14ac:dyDescent="0.3">
      <c r="A1256" s="2" t="s">
        <v>5579</v>
      </c>
      <c r="B1256" s="3" t="s">
        <v>5580</v>
      </c>
      <c r="C1256" s="3"/>
      <c r="D1256" s="3" t="s">
        <v>5581</v>
      </c>
      <c r="E1256" s="3"/>
      <c r="F1256" s="3" t="s">
        <v>737</v>
      </c>
      <c r="G1256" s="3" t="s">
        <v>738</v>
      </c>
      <c r="H1256" s="3" t="s">
        <v>5582</v>
      </c>
      <c r="I1256" s="3" t="s">
        <v>740</v>
      </c>
      <c r="J1256" s="3"/>
      <c r="K1256" s="3" t="s">
        <v>21</v>
      </c>
      <c r="L1256" s="4">
        <v>2093503273</v>
      </c>
      <c r="M1256" s="4">
        <v>1964018316</v>
      </c>
      <c r="N1256" s="5">
        <v>2502900115</v>
      </c>
    </row>
    <row r="1257" spans="1:14" ht="15.75" thickBot="1" x14ac:dyDescent="0.3">
      <c r="A1257" s="2" t="s">
        <v>5583</v>
      </c>
      <c r="B1257" s="3" t="s">
        <v>5584</v>
      </c>
      <c r="C1257" s="3"/>
      <c r="D1257" s="3" t="s">
        <v>5585</v>
      </c>
      <c r="E1257" s="3"/>
      <c r="F1257" s="3" t="s">
        <v>143</v>
      </c>
      <c r="G1257" s="3" t="s">
        <v>55</v>
      </c>
      <c r="H1257" s="3" t="s">
        <v>775</v>
      </c>
      <c r="I1257" s="3" t="s">
        <v>143</v>
      </c>
      <c r="J1257" s="3"/>
      <c r="K1257" s="3" t="s">
        <v>21</v>
      </c>
      <c r="L1257" s="4">
        <v>1615800</v>
      </c>
      <c r="M1257" s="4">
        <v>1550812</v>
      </c>
      <c r="N1257" s="5">
        <v>4920647</v>
      </c>
    </row>
    <row r="1258" spans="1:14" ht="15.75" thickBot="1" x14ac:dyDescent="0.3">
      <c r="A1258" s="2" t="s">
        <v>5586</v>
      </c>
      <c r="B1258" s="3" t="s">
        <v>5587</v>
      </c>
      <c r="C1258" s="3" t="s">
        <v>5588</v>
      </c>
      <c r="D1258" s="3" t="s">
        <v>5589</v>
      </c>
      <c r="E1258" s="3"/>
      <c r="F1258" s="3" t="s">
        <v>5590</v>
      </c>
      <c r="G1258" s="3" t="s">
        <v>95</v>
      </c>
      <c r="H1258" s="3" t="s">
        <v>5591</v>
      </c>
      <c r="I1258" s="3" t="s">
        <v>1557</v>
      </c>
      <c r="J1258" s="3"/>
      <c r="K1258" s="3" t="s">
        <v>21</v>
      </c>
      <c r="L1258" s="4">
        <v>128942882</v>
      </c>
      <c r="M1258" s="4">
        <v>127186059</v>
      </c>
      <c r="N1258" s="5">
        <v>18773154</v>
      </c>
    </row>
    <row r="1259" spans="1:14" ht="15.75" thickBot="1" x14ac:dyDescent="0.3">
      <c r="A1259" s="2" t="s">
        <v>5592</v>
      </c>
      <c r="B1259" s="3" t="s">
        <v>5593</v>
      </c>
      <c r="C1259" s="3"/>
      <c r="D1259" s="3" t="s">
        <v>5594</v>
      </c>
      <c r="E1259" s="3"/>
      <c r="F1259" s="3" t="s">
        <v>5595</v>
      </c>
      <c r="G1259" s="3" t="s">
        <v>55</v>
      </c>
      <c r="H1259" s="3" t="s">
        <v>2709</v>
      </c>
      <c r="I1259" s="3" t="s">
        <v>143</v>
      </c>
      <c r="J1259" s="3"/>
      <c r="K1259" s="3" t="s">
        <v>21</v>
      </c>
      <c r="L1259" s="4">
        <v>120636</v>
      </c>
      <c r="M1259" s="4">
        <v>54009</v>
      </c>
      <c r="N1259" s="5">
        <v>1175422</v>
      </c>
    </row>
    <row r="1260" spans="1:14" ht="15.75" thickBot="1" x14ac:dyDescent="0.3">
      <c r="A1260" s="2" t="s">
        <v>5596</v>
      </c>
      <c r="B1260" s="3" t="s">
        <v>5597</v>
      </c>
      <c r="C1260" s="3"/>
      <c r="D1260" s="3" t="s">
        <v>5598</v>
      </c>
      <c r="E1260" s="3"/>
      <c r="F1260" s="3" t="s">
        <v>850</v>
      </c>
      <c r="G1260" s="3" t="s">
        <v>55</v>
      </c>
      <c r="H1260" s="3" t="s">
        <v>851</v>
      </c>
      <c r="I1260" s="3" t="s">
        <v>168</v>
      </c>
      <c r="J1260" s="3"/>
      <c r="K1260" s="3" t="s">
        <v>21</v>
      </c>
      <c r="L1260" s="4">
        <v>6125.36</v>
      </c>
      <c r="M1260" s="4">
        <v>6595.81</v>
      </c>
      <c r="N1260" s="5">
        <v>3531.43</v>
      </c>
    </row>
    <row r="1261" spans="1:14" ht="15.75" thickBot="1" x14ac:dyDescent="0.3">
      <c r="A1261" s="2" t="s">
        <v>5599</v>
      </c>
      <c r="B1261" s="3" t="s">
        <v>5600</v>
      </c>
      <c r="C1261" s="3" t="s">
        <v>5601</v>
      </c>
      <c r="D1261" s="3" t="s">
        <v>5602</v>
      </c>
      <c r="E1261" s="3"/>
      <c r="F1261" s="3" t="s">
        <v>237</v>
      </c>
      <c r="G1261" s="3" t="s">
        <v>55</v>
      </c>
      <c r="H1261" s="3" t="s">
        <v>3675</v>
      </c>
      <c r="I1261" s="3" t="s">
        <v>239</v>
      </c>
      <c r="J1261" s="3"/>
      <c r="K1261" s="3" t="s">
        <v>21</v>
      </c>
      <c r="L1261" s="4">
        <v>1582325</v>
      </c>
      <c r="M1261" s="4">
        <v>1505450</v>
      </c>
      <c r="N1261" s="5">
        <v>722002</v>
      </c>
    </row>
    <row r="1262" spans="1:14" ht="15.75" thickBot="1" x14ac:dyDescent="0.3">
      <c r="A1262" s="2" t="s">
        <v>5603</v>
      </c>
      <c r="B1262" s="3" t="s">
        <v>5604</v>
      </c>
      <c r="C1262" s="3" t="s">
        <v>5605</v>
      </c>
      <c r="D1262" s="3" t="s">
        <v>5602</v>
      </c>
      <c r="E1262" s="3"/>
      <c r="F1262" s="3" t="s">
        <v>237</v>
      </c>
      <c r="G1262" s="3" t="s">
        <v>55</v>
      </c>
      <c r="H1262" s="3" t="s">
        <v>3675</v>
      </c>
      <c r="I1262" s="3" t="s">
        <v>239</v>
      </c>
      <c r="J1262" s="3"/>
      <c r="K1262" s="3" t="s">
        <v>21</v>
      </c>
      <c r="L1262" s="4">
        <v>36355879</v>
      </c>
      <c r="M1262" s="4">
        <v>40808800</v>
      </c>
      <c r="N1262" s="5">
        <v>97114052</v>
      </c>
    </row>
    <row r="1263" spans="1:14" ht="15.75" thickBot="1" x14ac:dyDescent="0.3">
      <c r="A1263" s="2" t="s">
        <v>5606</v>
      </c>
      <c r="B1263" s="3" t="s">
        <v>5607</v>
      </c>
      <c r="C1263" s="3" t="s">
        <v>5608</v>
      </c>
      <c r="D1263" s="3" t="s">
        <v>5609</v>
      </c>
      <c r="E1263" s="3"/>
      <c r="F1263" s="3" t="s">
        <v>680</v>
      </c>
      <c r="G1263" s="3" t="s">
        <v>55</v>
      </c>
      <c r="H1263" s="3" t="s">
        <v>2218</v>
      </c>
      <c r="I1263" s="3" t="s">
        <v>102</v>
      </c>
      <c r="J1263" s="3"/>
      <c r="K1263" s="3" t="s">
        <v>21</v>
      </c>
      <c r="L1263" s="4">
        <v>557736</v>
      </c>
      <c r="M1263" s="4">
        <v>414868</v>
      </c>
      <c r="N1263" s="5">
        <v>1076394</v>
      </c>
    </row>
    <row r="1264" spans="1:14" ht="15.75" thickBot="1" x14ac:dyDescent="0.3">
      <c r="A1264" s="2" t="s">
        <v>5610</v>
      </c>
      <c r="B1264" s="3" t="s">
        <v>5611</v>
      </c>
      <c r="C1264" s="3"/>
      <c r="D1264" s="3" t="s">
        <v>5612</v>
      </c>
      <c r="E1264" s="3" t="s">
        <v>5613</v>
      </c>
      <c r="F1264" s="3" t="s">
        <v>5614</v>
      </c>
      <c r="G1264" s="3" t="s">
        <v>55</v>
      </c>
      <c r="H1264" s="3" t="s">
        <v>5615</v>
      </c>
      <c r="I1264" s="3" t="s">
        <v>5616</v>
      </c>
      <c r="J1264" s="3"/>
      <c r="K1264" s="3" t="s">
        <v>21</v>
      </c>
      <c r="L1264" s="4">
        <v>85418</v>
      </c>
      <c r="M1264" s="4">
        <v>85418</v>
      </c>
      <c r="N1264" s="5">
        <v>40000</v>
      </c>
    </row>
    <row r="1265" spans="1:14" ht="15.75" thickBot="1" x14ac:dyDescent="0.3">
      <c r="A1265" s="2" t="s">
        <v>5617</v>
      </c>
      <c r="B1265" s="3" t="s">
        <v>5618</v>
      </c>
      <c r="C1265" s="3"/>
      <c r="D1265" s="3" t="s">
        <v>5619</v>
      </c>
      <c r="E1265" s="3"/>
      <c r="F1265" s="3" t="s">
        <v>166</v>
      </c>
      <c r="G1265" s="3" t="s">
        <v>55</v>
      </c>
      <c r="H1265" s="3" t="s">
        <v>4527</v>
      </c>
      <c r="I1265" s="3" t="s">
        <v>102</v>
      </c>
      <c r="J1265" s="3"/>
      <c r="K1265" s="3" t="s">
        <v>21</v>
      </c>
      <c r="L1265" s="4">
        <v>38652.42</v>
      </c>
      <c r="M1265" s="4">
        <v>38652.42</v>
      </c>
      <c r="N1265" s="5">
        <v>500</v>
      </c>
    </row>
    <row r="1266" spans="1:14" ht="15.75" thickBot="1" x14ac:dyDescent="0.3">
      <c r="A1266" s="2" t="s">
        <v>5620</v>
      </c>
      <c r="B1266" s="3" t="s">
        <v>5621</v>
      </c>
      <c r="C1266" s="3" t="s">
        <v>5622</v>
      </c>
      <c r="D1266" s="3" t="s">
        <v>5623</v>
      </c>
      <c r="E1266" s="3"/>
      <c r="F1266" s="3" t="s">
        <v>5624</v>
      </c>
      <c r="G1266" s="3" t="s">
        <v>367</v>
      </c>
      <c r="H1266" s="3" t="s">
        <v>5625</v>
      </c>
      <c r="I1266" s="3" t="s">
        <v>168</v>
      </c>
      <c r="J1266" s="3"/>
      <c r="K1266" s="3" t="s">
        <v>21</v>
      </c>
      <c r="L1266" s="4">
        <v>113805263</v>
      </c>
      <c r="M1266" s="4">
        <v>130000752</v>
      </c>
      <c r="N1266" s="5">
        <v>179161077</v>
      </c>
    </row>
    <row r="1267" spans="1:14" ht="15.75" thickBot="1" x14ac:dyDescent="0.3">
      <c r="A1267" s="2" t="s">
        <v>5626</v>
      </c>
      <c r="B1267" s="3" t="s">
        <v>5627</v>
      </c>
      <c r="C1267" s="3" t="s">
        <v>5628</v>
      </c>
      <c r="D1267" s="3" t="s">
        <v>5623</v>
      </c>
      <c r="E1267" s="3"/>
      <c r="F1267" s="3" t="s">
        <v>5624</v>
      </c>
      <c r="G1267" s="3" t="s">
        <v>367</v>
      </c>
      <c r="H1267" s="3" t="s">
        <v>5625</v>
      </c>
      <c r="I1267" s="3" t="s">
        <v>168</v>
      </c>
      <c r="J1267" s="3"/>
      <c r="K1267" s="3" t="s">
        <v>21</v>
      </c>
      <c r="L1267" s="4">
        <v>8383189</v>
      </c>
      <c r="M1267" s="4">
        <v>428560</v>
      </c>
      <c r="N1267" s="5">
        <v>88056855</v>
      </c>
    </row>
    <row r="1268" spans="1:14" ht="15.75" thickBot="1" x14ac:dyDescent="0.3">
      <c r="A1268" s="2" t="s">
        <v>5629</v>
      </c>
      <c r="B1268" s="3" t="s">
        <v>5630</v>
      </c>
      <c r="C1268" s="3" t="s">
        <v>5631</v>
      </c>
      <c r="D1268" s="3" t="s">
        <v>5602</v>
      </c>
      <c r="E1268" s="3"/>
      <c r="F1268" s="3" t="s">
        <v>237</v>
      </c>
      <c r="G1268" s="3" t="s">
        <v>55</v>
      </c>
      <c r="H1268" s="3" t="s">
        <v>3675</v>
      </c>
      <c r="I1268" s="3" t="s">
        <v>239</v>
      </c>
      <c r="J1268" s="3"/>
      <c r="K1268" s="3" t="s">
        <v>21</v>
      </c>
      <c r="L1268" s="4">
        <v>18542489</v>
      </c>
      <c r="M1268" s="4">
        <v>18142039</v>
      </c>
      <c r="N1268" s="5">
        <v>4028949</v>
      </c>
    </row>
    <row r="1269" spans="1:14" ht="15.75" thickBot="1" x14ac:dyDescent="0.3">
      <c r="A1269" s="2" t="s">
        <v>5632</v>
      </c>
      <c r="B1269" s="3" t="s">
        <v>5633</v>
      </c>
      <c r="C1269" s="3"/>
      <c r="D1269" s="3" t="s">
        <v>5634</v>
      </c>
      <c r="E1269" s="3"/>
      <c r="F1269" s="3" t="s">
        <v>237</v>
      </c>
      <c r="G1269" s="3" t="s">
        <v>55</v>
      </c>
      <c r="H1269" s="3" t="s">
        <v>946</v>
      </c>
      <c r="I1269" s="3" t="s">
        <v>239</v>
      </c>
      <c r="J1269" s="3"/>
      <c r="K1269" s="3" t="s">
        <v>21</v>
      </c>
      <c r="L1269" s="4">
        <v>792689</v>
      </c>
      <c r="M1269" s="4">
        <v>835478</v>
      </c>
      <c r="N1269" s="5">
        <v>691253</v>
      </c>
    </row>
    <row r="1270" spans="1:14" ht="15.75" thickBot="1" x14ac:dyDescent="0.3">
      <c r="A1270" s="2" t="s">
        <v>5635</v>
      </c>
      <c r="B1270" s="3" t="s">
        <v>5636</v>
      </c>
      <c r="C1270" s="3" t="s">
        <v>5637</v>
      </c>
      <c r="D1270" s="3" t="s">
        <v>5638</v>
      </c>
      <c r="E1270" s="3"/>
      <c r="F1270" s="3" t="s">
        <v>159</v>
      </c>
      <c r="G1270" s="3" t="s">
        <v>55</v>
      </c>
      <c r="H1270" s="3" t="s">
        <v>5015</v>
      </c>
      <c r="I1270" s="3" t="s">
        <v>161</v>
      </c>
      <c r="J1270" s="3"/>
      <c r="K1270" s="3" t="s">
        <v>21</v>
      </c>
      <c r="L1270" s="4">
        <v>327901</v>
      </c>
      <c r="M1270" s="4">
        <v>272196</v>
      </c>
      <c r="N1270" s="5">
        <v>1252610</v>
      </c>
    </row>
    <row r="1271" spans="1:14" ht="15.75" thickBot="1" x14ac:dyDescent="0.3">
      <c r="A1271" s="2" t="s">
        <v>5639</v>
      </c>
      <c r="B1271" s="3" t="s">
        <v>5640</v>
      </c>
      <c r="C1271" s="3"/>
      <c r="D1271" s="3" t="s">
        <v>5641</v>
      </c>
      <c r="E1271" s="3" t="s">
        <v>5642</v>
      </c>
      <c r="F1271" s="3" t="s">
        <v>555</v>
      </c>
      <c r="G1271" s="3" t="s">
        <v>556</v>
      </c>
      <c r="H1271" s="3" t="s">
        <v>1476</v>
      </c>
      <c r="I1271" s="3" t="s">
        <v>558</v>
      </c>
      <c r="J1271" s="3"/>
      <c r="K1271" s="3" t="s">
        <v>21</v>
      </c>
      <c r="L1271" s="4">
        <v>2225155</v>
      </c>
      <c r="M1271" s="4">
        <v>2793350</v>
      </c>
      <c r="N1271" s="5">
        <v>2865112</v>
      </c>
    </row>
    <row r="1272" spans="1:14" ht="15.75" thickBot="1" x14ac:dyDescent="0.3">
      <c r="A1272" s="2" t="s">
        <v>5643</v>
      </c>
      <c r="B1272" s="3" t="s">
        <v>5644</v>
      </c>
      <c r="C1272" s="3" t="s">
        <v>5645</v>
      </c>
      <c r="D1272" s="3" t="s">
        <v>5646</v>
      </c>
      <c r="E1272" s="3" t="s">
        <v>542</v>
      </c>
      <c r="F1272" s="3" t="s">
        <v>2043</v>
      </c>
      <c r="G1272" s="3" t="s">
        <v>55</v>
      </c>
      <c r="H1272" s="3" t="s">
        <v>2044</v>
      </c>
      <c r="I1272" s="3" t="s">
        <v>2045</v>
      </c>
      <c r="J1272" s="3"/>
      <c r="K1272" s="3" t="s">
        <v>21</v>
      </c>
      <c r="L1272" s="4">
        <v>668540</v>
      </c>
      <c r="M1272" s="4">
        <v>493534</v>
      </c>
      <c r="N1272" s="5">
        <v>518927</v>
      </c>
    </row>
    <row r="1273" spans="1:14" ht="15.75" thickBot="1" x14ac:dyDescent="0.3">
      <c r="A1273" s="2" t="s">
        <v>5647</v>
      </c>
      <c r="B1273" s="3" t="s">
        <v>5648</v>
      </c>
      <c r="C1273" s="3"/>
      <c r="D1273" s="3" t="s">
        <v>5649</v>
      </c>
      <c r="E1273" s="3"/>
      <c r="F1273" s="3" t="s">
        <v>5650</v>
      </c>
      <c r="G1273" s="3" t="s">
        <v>55</v>
      </c>
      <c r="H1273" s="3" t="s">
        <v>5651</v>
      </c>
      <c r="I1273" s="3" t="s">
        <v>5652</v>
      </c>
      <c r="J1273" s="3"/>
      <c r="K1273" s="3" t="s">
        <v>21</v>
      </c>
      <c r="L1273" s="4">
        <v>10774.85</v>
      </c>
      <c r="M1273" s="4">
        <v>10548.55</v>
      </c>
      <c r="N1273" s="5">
        <v>0</v>
      </c>
    </row>
    <row r="1274" spans="1:14" ht="15.75" thickBot="1" x14ac:dyDescent="0.3">
      <c r="A1274" s="2" t="s">
        <v>5653</v>
      </c>
      <c r="B1274" s="3" t="s">
        <v>5654</v>
      </c>
      <c r="C1274" s="3"/>
      <c r="D1274" s="3" t="s">
        <v>5655</v>
      </c>
      <c r="E1274" s="3"/>
      <c r="F1274" s="3" t="s">
        <v>850</v>
      </c>
      <c r="G1274" s="3" t="s">
        <v>55</v>
      </c>
      <c r="H1274" s="3" t="s">
        <v>4113</v>
      </c>
      <c r="I1274" s="3" t="s">
        <v>77</v>
      </c>
      <c r="J1274" s="3"/>
      <c r="K1274" s="3" t="s">
        <v>21</v>
      </c>
      <c r="L1274" s="4">
        <v>562.5</v>
      </c>
      <c r="M1274" s="4">
        <v>794</v>
      </c>
      <c r="N1274" s="5">
        <v>14921</v>
      </c>
    </row>
    <row r="1275" spans="1:14" ht="15.75" thickBot="1" x14ac:dyDescent="0.3">
      <c r="A1275" s="2" t="s">
        <v>5656</v>
      </c>
      <c r="B1275" s="3" t="s">
        <v>5657</v>
      </c>
      <c r="C1275" s="3"/>
      <c r="D1275" s="3" t="s">
        <v>5658</v>
      </c>
      <c r="E1275" s="3"/>
      <c r="F1275" s="3" t="s">
        <v>482</v>
      </c>
      <c r="G1275" s="3" t="s">
        <v>55</v>
      </c>
      <c r="H1275" s="3" t="s">
        <v>483</v>
      </c>
      <c r="I1275" s="3" t="s">
        <v>168</v>
      </c>
      <c r="J1275" s="3"/>
      <c r="K1275" s="3" t="s">
        <v>21</v>
      </c>
      <c r="L1275" s="4">
        <v>22120.77</v>
      </c>
      <c r="M1275" s="4">
        <v>21564.82</v>
      </c>
      <c r="N1275" s="5">
        <v>17495.740000000002</v>
      </c>
    </row>
    <row r="1276" spans="1:14" ht="15.75" thickBot="1" x14ac:dyDescent="0.3">
      <c r="A1276" s="2" t="s">
        <v>5659</v>
      </c>
      <c r="B1276" s="3" t="s">
        <v>5660</v>
      </c>
      <c r="C1276" s="3"/>
      <c r="D1276" s="3" t="s">
        <v>5661</v>
      </c>
      <c r="E1276" s="3"/>
      <c r="F1276" s="3" t="s">
        <v>2901</v>
      </c>
      <c r="G1276" s="3" t="s">
        <v>55</v>
      </c>
      <c r="H1276" s="3" t="s">
        <v>2902</v>
      </c>
      <c r="I1276" s="3" t="s">
        <v>84</v>
      </c>
      <c r="J1276" s="3"/>
      <c r="K1276" s="3" t="s">
        <v>21</v>
      </c>
      <c r="L1276" s="4">
        <v>1870570</v>
      </c>
      <c r="M1276" s="4">
        <v>1284698</v>
      </c>
      <c r="N1276" s="5">
        <v>8179990</v>
      </c>
    </row>
    <row r="1277" spans="1:14" ht="15.75" thickBot="1" x14ac:dyDescent="0.3">
      <c r="A1277" s="2" t="s">
        <v>5662</v>
      </c>
      <c r="B1277" s="3" t="s">
        <v>5663</v>
      </c>
      <c r="C1277" s="3" t="s">
        <v>5664</v>
      </c>
      <c r="D1277" s="3" t="s">
        <v>5665</v>
      </c>
      <c r="E1277" s="3"/>
      <c r="F1277" s="3" t="s">
        <v>3449</v>
      </c>
      <c r="G1277" s="3" t="s">
        <v>55</v>
      </c>
      <c r="H1277" s="3" t="s">
        <v>3450</v>
      </c>
      <c r="I1277" s="3" t="s">
        <v>1541</v>
      </c>
      <c r="J1277" s="3"/>
      <c r="K1277" s="3" t="s">
        <v>21</v>
      </c>
      <c r="L1277" s="4">
        <v>20024.53</v>
      </c>
      <c r="M1277" s="4">
        <v>16154.71</v>
      </c>
      <c r="N1277" s="5">
        <v>10414.35</v>
      </c>
    </row>
    <row r="1278" spans="1:14" ht="15.75" thickBot="1" x14ac:dyDescent="0.3">
      <c r="A1278" s="2" t="s">
        <v>5666</v>
      </c>
      <c r="B1278" s="3" t="s">
        <v>5667</v>
      </c>
      <c r="C1278" s="3" t="s">
        <v>5668</v>
      </c>
      <c r="D1278" s="3" t="s">
        <v>5669</v>
      </c>
      <c r="E1278" s="3"/>
      <c r="F1278" s="3" t="s">
        <v>397</v>
      </c>
      <c r="G1278" s="3" t="s">
        <v>55</v>
      </c>
      <c r="H1278" s="3" t="s">
        <v>1196</v>
      </c>
      <c r="I1278" s="3" t="s">
        <v>102</v>
      </c>
      <c r="J1278" s="3"/>
      <c r="K1278" s="3" t="s">
        <v>21</v>
      </c>
      <c r="L1278" s="4">
        <v>0</v>
      </c>
      <c r="M1278" s="4">
        <v>0</v>
      </c>
      <c r="N1278" s="5">
        <v>0</v>
      </c>
    </row>
    <row r="1279" spans="1:14" ht="15.75" thickBot="1" x14ac:dyDescent="0.3">
      <c r="A1279" s="2" t="s">
        <v>5670</v>
      </c>
      <c r="B1279" s="3" t="s">
        <v>5671</v>
      </c>
      <c r="C1279" s="3"/>
      <c r="D1279" s="3" t="s">
        <v>5672</v>
      </c>
      <c r="E1279" s="3"/>
      <c r="F1279" s="3" t="s">
        <v>237</v>
      </c>
      <c r="G1279" s="3" t="s">
        <v>55</v>
      </c>
      <c r="H1279" s="3" t="s">
        <v>5673</v>
      </c>
      <c r="I1279" s="3" t="s">
        <v>239</v>
      </c>
      <c r="J1279" s="3"/>
      <c r="K1279" s="3" t="s">
        <v>21</v>
      </c>
      <c r="L1279" s="4">
        <v>10484.34</v>
      </c>
      <c r="M1279" s="4">
        <v>115.16</v>
      </c>
      <c r="N1279" s="5">
        <v>0</v>
      </c>
    </row>
    <row r="1280" spans="1:14" ht="15.75" thickBot="1" x14ac:dyDescent="0.3">
      <c r="A1280" s="2" t="s">
        <v>5674</v>
      </c>
      <c r="B1280" s="3" t="s">
        <v>5675</v>
      </c>
      <c r="C1280" s="3"/>
      <c r="D1280" s="3" t="s">
        <v>5676</v>
      </c>
      <c r="E1280" s="3"/>
      <c r="F1280" s="3" t="s">
        <v>415</v>
      </c>
      <c r="G1280" s="3" t="s">
        <v>245</v>
      </c>
      <c r="H1280" s="3" t="s">
        <v>5677</v>
      </c>
      <c r="I1280" s="3" t="s">
        <v>417</v>
      </c>
      <c r="J1280" s="3"/>
      <c r="K1280" s="3" t="s">
        <v>21</v>
      </c>
      <c r="L1280" s="4">
        <v>2176365</v>
      </c>
      <c r="M1280" s="4">
        <v>1834553</v>
      </c>
      <c r="N1280" s="5">
        <v>3864609</v>
      </c>
    </row>
    <row r="1281" spans="1:14" ht="15.75" thickBot="1" x14ac:dyDescent="0.3">
      <c r="A1281" s="2" t="s">
        <v>5678</v>
      </c>
      <c r="B1281" s="3" t="s">
        <v>5679</v>
      </c>
      <c r="C1281" s="3" t="s">
        <v>5680</v>
      </c>
      <c r="D1281" s="3" t="s">
        <v>5681</v>
      </c>
      <c r="E1281" s="3"/>
      <c r="F1281" s="3" t="s">
        <v>555</v>
      </c>
      <c r="G1281" s="3" t="s">
        <v>556</v>
      </c>
      <c r="H1281" s="3" t="s">
        <v>1384</v>
      </c>
      <c r="I1281" s="3" t="s">
        <v>3119</v>
      </c>
      <c r="J1281" s="3"/>
      <c r="K1281" s="3" t="s">
        <v>21</v>
      </c>
      <c r="L1281" s="4">
        <v>1736847</v>
      </c>
      <c r="M1281" s="4">
        <v>1327095</v>
      </c>
      <c r="N1281" s="5">
        <v>3102919</v>
      </c>
    </row>
    <row r="1282" spans="1:14" ht="15.75" thickBot="1" x14ac:dyDescent="0.3">
      <c r="A1282" s="2" t="s">
        <v>5682</v>
      </c>
      <c r="B1282" s="3" t="s">
        <v>5683</v>
      </c>
      <c r="C1282" s="3"/>
      <c r="D1282" s="3" t="s">
        <v>5684</v>
      </c>
      <c r="E1282" s="3"/>
      <c r="F1282" s="3" t="s">
        <v>237</v>
      </c>
      <c r="G1282" s="3" t="s">
        <v>55</v>
      </c>
      <c r="H1282" s="3" t="s">
        <v>3675</v>
      </c>
      <c r="I1282" s="3" t="s">
        <v>239</v>
      </c>
      <c r="J1282" s="3"/>
      <c r="K1282" s="3" t="s">
        <v>21</v>
      </c>
      <c r="L1282" s="4">
        <v>11023.44</v>
      </c>
      <c r="M1282" s="4">
        <v>9015.43</v>
      </c>
      <c r="N1282" s="5">
        <v>17083.3</v>
      </c>
    </row>
    <row r="1283" spans="1:14" ht="15.75" thickBot="1" x14ac:dyDescent="0.3">
      <c r="A1283" s="2" t="s">
        <v>5685</v>
      </c>
      <c r="B1283" s="3" t="s">
        <v>5686</v>
      </c>
      <c r="C1283" s="3"/>
      <c r="D1283" s="3" t="s">
        <v>5687</v>
      </c>
      <c r="E1283" s="3"/>
      <c r="F1283" s="3" t="s">
        <v>5688</v>
      </c>
      <c r="G1283" s="3" t="s">
        <v>55</v>
      </c>
      <c r="H1283" s="3" t="s">
        <v>5689</v>
      </c>
      <c r="I1283" s="3" t="s">
        <v>4040</v>
      </c>
      <c r="J1283" s="3"/>
      <c r="K1283" s="3" t="s">
        <v>21</v>
      </c>
      <c r="L1283" s="4">
        <v>18660</v>
      </c>
      <c r="M1283" s="4">
        <v>16465.490000000002</v>
      </c>
      <c r="N1283" s="5">
        <v>5818.64</v>
      </c>
    </row>
    <row r="1284" spans="1:14" ht="15.75" thickBot="1" x14ac:dyDescent="0.3">
      <c r="A1284" s="2" t="s">
        <v>5690</v>
      </c>
      <c r="B1284" s="3" t="s">
        <v>5691</v>
      </c>
      <c r="C1284" s="3"/>
      <c r="D1284" s="3" t="s">
        <v>5692</v>
      </c>
      <c r="E1284" s="3"/>
      <c r="F1284" s="3" t="s">
        <v>5693</v>
      </c>
      <c r="G1284" s="3" t="s">
        <v>18</v>
      </c>
      <c r="H1284" s="3" t="s">
        <v>5694</v>
      </c>
      <c r="I1284" s="3" t="s">
        <v>672</v>
      </c>
      <c r="J1284" s="3"/>
      <c r="K1284" s="3" t="s">
        <v>21</v>
      </c>
      <c r="L1284" s="4">
        <v>9825548</v>
      </c>
      <c r="M1284" s="4">
        <v>3335146</v>
      </c>
      <c r="N1284" s="5">
        <v>3842365</v>
      </c>
    </row>
    <row r="1285" spans="1:14" ht="15.75" thickBot="1" x14ac:dyDescent="0.3">
      <c r="A1285" s="2" t="s">
        <v>5695</v>
      </c>
      <c r="B1285" s="3" t="s">
        <v>5696</v>
      </c>
      <c r="C1285" s="3"/>
      <c r="D1285" s="3" t="s">
        <v>5697</v>
      </c>
      <c r="E1285" s="3" t="s">
        <v>421</v>
      </c>
      <c r="F1285" s="3" t="s">
        <v>468</v>
      </c>
      <c r="G1285" s="3" t="s">
        <v>55</v>
      </c>
      <c r="H1285" s="3" t="s">
        <v>469</v>
      </c>
      <c r="I1285" s="3" t="s">
        <v>470</v>
      </c>
      <c r="J1285" s="3"/>
      <c r="K1285" s="3" t="s">
        <v>21</v>
      </c>
      <c r="L1285" s="4">
        <v>29868.15</v>
      </c>
      <c r="M1285" s="4">
        <v>11797.42</v>
      </c>
      <c r="N1285" s="5">
        <v>29868.15</v>
      </c>
    </row>
    <row r="1286" spans="1:14" ht="15.75" thickBot="1" x14ac:dyDescent="0.3">
      <c r="A1286" s="2" t="s">
        <v>5698</v>
      </c>
      <c r="B1286" s="3" t="s">
        <v>5699</v>
      </c>
      <c r="C1286" s="3" t="s">
        <v>5700</v>
      </c>
      <c r="D1286" s="3" t="s">
        <v>5701</v>
      </c>
      <c r="E1286" s="3"/>
      <c r="F1286" s="3" t="s">
        <v>1462</v>
      </c>
      <c r="G1286" s="3" t="s">
        <v>55</v>
      </c>
      <c r="H1286" s="3" t="s">
        <v>1463</v>
      </c>
      <c r="I1286" s="3" t="s">
        <v>239</v>
      </c>
      <c r="J1286" s="3"/>
      <c r="K1286" s="3" t="s">
        <v>21</v>
      </c>
      <c r="L1286" s="4">
        <v>311997.5</v>
      </c>
      <c r="M1286" s="4">
        <v>143698.57999999999</v>
      </c>
      <c r="N1286" s="5">
        <v>70483.58</v>
      </c>
    </row>
    <row r="1287" spans="1:14" ht="15.75" thickBot="1" x14ac:dyDescent="0.3">
      <c r="A1287" s="2" t="s">
        <v>5702</v>
      </c>
      <c r="B1287" s="3" t="s">
        <v>5703</v>
      </c>
      <c r="C1287" s="3"/>
      <c r="D1287" s="3" t="s">
        <v>5704</v>
      </c>
      <c r="E1287" s="3"/>
      <c r="F1287" s="3" t="s">
        <v>1220</v>
      </c>
      <c r="G1287" s="3" t="s">
        <v>55</v>
      </c>
      <c r="H1287" s="3" t="s">
        <v>1221</v>
      </c>
      <c r="I1287" s="3" t="s">
        <v>90</v>
      </c>
      <c r="J1287" s="3"/>
      <c r="K1287" s="3" t="s">
        <v>21</v>
      </c>
      <c r="L1287" s="4">
        <v>26951</v>
      </c>
      <c r="M1287" s="4">
        <v>15271</v>
      </c>
      <c r="N1287" s="5">
        <v>96195</v>
      </c>
    </row>
    <row r="1288" spans="1:14" ht="15.75" thickBot="1" x14ac:dyDescent="0.3">
      <c r="A1288" s="2" t="s">
        <v>5705</v>
      </c>
      <c r="B1288" s="3" t="s">
        <v>5706</v>
      </c>
      <c r="C1288" s="3"/>
      <c r="D1288" s="3" t="s">
        <v>5707</v>
      </c>
      <c r="E1288" s="3"/>
      <c r="F1288" s="3" t="s">
        <v>531</v>
      </c>
      <c r="G1288" s="3" t="s">
        <v>55</v>
      </c>
      <c r="H1288" s="3" t="s">
        <v>532</v>
      </c>
      <c r="I1288" s="3" t="s">
        <v>161</v>
      </c>
      <c r="J1288" s="3"/>
      <c r="K1288" s="3" t="s">
        <v>21</v>
      </c>
      <c r="L1288" s="4">
        <v>0</v>
      </c>
      <c r="M1288" s="4">
        <v>0</v>
      </c>
      <c r="N1288" s="5">
        <v>0</v>
      </c>
    </row>
    <row r="1289" spans="1:14" ht="15.75" thickBot="1" x14ac:dyDescent="0.3">
      <c r="A1289" s="2" t="s">
        <v>5708</v>
      </c>
      <c r="B1289" s="3" t="s">
        <v>5709</v>
      </c>
      <c r="C1289" s="3" t="s">
        <v>5710</v>
      </c>
      <c r="D1289" s="3" t="s">
        <v>5711</v>
      </c>
      <c r="E1289" s="3"/>
      <c r="F1289" s="3" t="s">
        <v>3145</v>
      </c>
      <c r="G1289" s="3" t="s">
        <v>55</v>
      </c>
      <c r="H1289" s="3" t="s">
        <v>3146</v>
      </c>
      <c r="I1289" s="3" t="s">
        <v>239</v>
      </c>
      <c r="J1289" s="3"/>
      <c r="K1289" s="3" t="s">
        <v>21</v>
      </c>
      <c r="L1289" s="4">
        <v>128880</v>
      </c>
      <c r="M1289" s="4">
        <v>79758</v>
      </c>
      <c r="N1289" s="5">
        <v>85566</v>
      </c>
    </row>
    <row r="1290" spans="1:14" ht="15.75" thickBot="1" x14ac:dyDescent="0.3">
      <c r="A1290" s="2" t="s">
        <v>5712</v>
      </c>
      <c r="B1290" s="3" t="s">
        <v>5713</v>
      </c>
      <c r="C1290" s="3"/>
      <c r="D1290" s="3" t="s">
        <v>5714</v>
      </c>
      <c r="E1290" s="3"/>
      <c r="F1290" s="3" t="s">
        <v>1336</v>
      </c>
      <c r="G1290" s="3" t="s">
        <v>245</v>
      </c>
      <c r="H1290" s="3" t="s">
        <v>5715</v>
      </c>
      <c r="I1290" s="3" t="s">
        <v>1338</v>
      </c>
      <c r="J1290" s="3"/>
      <c r="K1290" s="3" t="s">
        <v>21</v>
      </c>
      <c r="L1290" s="4">
        <v>24526985</v>
      </c>
      <c r="M1290" s="4">
        <v>24943839</v>
      </c>
      <c r="N1290" s="5">
        <v>18294030</v>
      </c>
    </row>
    <row r="1291" spans="1:14" ht="15.75" thickBot="1" x14ac:dyDescent="0.3">
      <c r="A1291" s="2" t="s">
        <v>5716</v>
      </c>
      <c r="B1291" s="3" t="s">
        <v>5717</v>
      </c>
      <c r="C1291" s="3"/>
      <c r="D1291" s="3" t="s">
        <v>5718</v>
      </c>
      <c r="E1291" s="3"/>
      <c r="F1291" s="3" t="s">
        <v>1330</v>
      </c>
      <c r="G1291" s="3" t="s">
        <v>423</v>
      </c>
      <c r="H1291" s="3" t="s">
        <v>1817</v>
      </c>
      <c r="I1291" s="3" t="s">
        <v>1332</v>
      </c>
      <c r="J1291" s="3"/>
      <c r="K1291" s="3" t="s">
        <v>21</v>
      </c>
      <c r="L1291" s="4">
        <v>15619723</v>
      </c>
      <c r="M1291" s="4">
        <v>10436714</v>
      </c>
      <c r="N1291" s="5">
        <v>13189949</v>
      </c>
    </row>
    <row r="1292" spans="1:14" ht="15.75" thickBot="1" x14ac:dyDescent="0.3">
      <c r="A1292" s="2" t="s">
        <v>5719</v>
      </c>
      <c r="B1292" s="3" t="s">
        <v>5720</v>
      </c>
      <c r="C1292" s="3" t="s">
        <v>5721</v>
      </c>
      <c r="D1292" s="3" t="s">
        <v>1873</v>
      </c>
      <c r="E1292" s="3"/>
      <c r="F1292" s="3" t="s">
        <v>237</v>
      </c>
      <c r="G1292" s="3" t="s">
        <v>55</v>
      </c>
      <c r="H1292" s="3" t="s">
        <v>1119</v>
      </c>
      <c r="I1292" s="3" t="s">
        <v>239</v>
      </c>
      <c r="J1292" s="3"/>
      <c r="K1292" s="3" t="s">
        <v>21</v>
      </c>
      <c r="L1292" s="4">
        <v>2783062</v>
      </c>
      <c r="M1292" s="4">
        <v>2675982</v>
      </c>
      <c r="N1292" s="5">
        <v>2725598</v>
      </c>
    </row>
    <row r="1293" spans="1:14" ht="15.75" thickBot="1" x14ac:dyDescent="0.3">
      <c r="A1293" s="2" t="s">
        <v>5722</v>
      </c>
      <c r="B1293" s="3" t="s">
        <v>5723</v>
      </c>
      <c r="C1293" s="3"/>
      <c r="D1293" s="3" t="s">
        <v>5724</v>
      </c>
      <c r="E1293" s="3"/>
      <c r="F1293" s="3" t="s">
        <v>166</v>
      </c>
      <c r="G1293" s="3" t="s">
        <v>55</v>
      </c>
      <c r="H1293" s="3" t="s">
        <v>167</v>
      </c>
      <c r="I1293" s="3" t="s">
        <v>168</v>
      </c>
      <c r="J1293" s="3"/>
      <c r="K1293" s="3" t="s">
        <v>21</v>
      </c>
      <c r="L1293" s="4">
        <v>106185</v>
      </c>
      <c r="M1293" s="4">
        <v>121546</v>
      </c>
      <c r="N1293" s="5">
        <v>22081</v>
      </c>
    </row>
    <row r="1294" spans="1:14" ht="15.75" thickBot="1" x14ac:dyDescent="0.3">
      <c r="A1294" s="2" t="s">
        <v>5725</v>
      </c>
      <c r="B1294" s="3" t="s">
        <v>5726</v>
      </c>
      <c r="C1294" s="3"/>
      <c r="D1294" s="3" t="s">
        <v>5727</v>
      </c>
      <c r="E1294" s="3"/>
      <c r="F1294" s="3" t="s">
        <v>237</v>
      </c>
      <c r="G1294" s="3" t="s">
        <v>55</v>
      </c>
      <c r="H1294" s="3" t="s">
        <v>5728</v>
      </c>
      <c r="I1294" s="3" t="s">
        <v>239</v>
      </c>
      <c r="J1294" s="3"/>
      <c r="K1294" s="3" t="s">
        <v>21</v>
      </c>
      <c r="L1294" s="4">
        <v>271864</v>
      </c>
      <c r="M1294" s="4">
        <v>867963</v>
      </c>
      <c r="N1294" s="5">
        <v>15208374</v>
      </c>
    </row>
    <row r="1295" spans="1:14" ht="15.75" thickBot="1" x14ac:dyDescent="0.3">
      <c r="A1295" s="2" t="s">
        <v>5729</v>
      </c>
      <c r="B1295" s="3" t="s">
        <v>5730</v>
      </c>
      <c r="C1295" s="3" t="s">
        <v>5731</v>
      </c>
      <c r="D1295" s="3" t="s">
        <v>5732</v>
      </c>
      <c r="E1295" s="3"/>
      <c r="F1295" s="3" t="s">
        <v>237</v>
      </c>
      <c r="G1295" s="3" t="s">
        <v>55</v>
      </c>
      <c r="H1295" s="3" t="s">
        <v>3675</v>
      </c>
      <c r="I1295" s="3" t="s">
        <v>239</v>
      </c>
      <c r="J1295" s="3"/>
      <c r="K1295" s="3" t="s">
        <v>21</v>
      </c>
      <c r="L1295" s="4">
        <v>15785516</v>
      </c>
      <c r="M1295" s="4">
        <v>16524766</v>
      </c>
      <c r="N1295" s="5">
        <v>10429649</v>
      </c>
    </row>
    <row r="1296" spans="1:14" ht="15.75" thickBot="1" x14ac:dyDescent="0.3">
      <c r="A1296" s="2" t="s">
        <v>5733</v>
      </c>
      <c r="B1296" s="3" t="s">
        <v>5734</v>
      </c>
      <c r="C1296" s="3" t="s">
        <v>5735</v>
      </c>
      <c r="D1296" s="3" t="s">
        <v>5736</v>
      </c>
      <c r="E1296" s="3"/>
      <c r="F1296" s="3" t="s">
        <v>237</v>
      </c>
      <c r="G1296" s="3" t="s">
        <v>55</v>
      </c>
      <c r="H1296" s="3" t="s">
        <v>1119</v>
      </c>
      <c r="I1296" s="3" t="s">
        <v>239</v>
      </c>
      <c r="J1296" s="3"/>
      <c r="K1296" s="3" t="s">
        <v>21</v>
      </c>
      <c r="L1296" s="4">
        <v>3871996</v>
      </c>
      <c r="M1296" s="4">
        <v>3308044</v>
      </c>
      <c r="N1296" s="5">
        <v>2875873</v>
      </c>
    </row>
    <row r="1297" spans="1:14" ht="15.75" thickBot="1" x14ac:dyDescent="0.3">
      <c r="A1297" s="2" t="s">
        <v>5737</v>
      </c>
      <c r="B1297" s="3" t="s">
        <v>5738</v>
      </c>
      <c r="C1297" s="3" t="s">
        <v>5739</v>
      </c>
      <c r="D1297" s="3" t="s">
        <v>5740</v>
      </c>
      <c r="E1297" s="3"/>
      <c r="F1297" s="3" t="s">
        <v>143</v>
      </c>
      <c r="G1297" s="3" t="s">
        <v>55</v>
      </c>
      <c r="H1297" s="3" t="s">
        <v>896</v>
      </c>
      <c r="I1297" s="3" t="s">
        <v>143</v>
      </c>
      <c r="J1297" s="3"/>
      <c r="K1297" s="3" t="s">
        <v>21</v>
      </c>
      <c r="L1297" s="4">
        <v>1858742</v>
      </c>
      <c r="M1297" s="4">
        <v>1503709</v>
      </c>
      <c r="N1297" s="5">
        <v>967615</v>
      </c>
    </row>
    <row r="1298" spans="1:14" ht="15.75" thickBot="1" x14ac:dyDescent="0.3">
      <c r="A1298" s="2" t="s">
        <v>5741</v>
      </c>
      <c r="B1298" s="3" t="s">
        <v>5742</v>
      </c>
      <c r="C1298" s="3" t="s">
        <v>5743</v>
      </c>
      <c r="D1298" s="3" t="s">
        <v>5744</v>
      </c>
      <c r="E1298" s="3"/>
      <c r="F1298" s="3" t="s">
        <v>159</v>
      </c>
      <c r="G1298" s="3" t="s">
        <v>55</v>
      </c>
      <c r="H1298" s="3" t="s">
        <v>160</v>
      </c>
      <c r="I1298" s="3" t="s">
        <v>161</v>
      </c>
      <c r="J1298" s="3"/>
      <c r="K1298" s="3" t="s">
        <v>21</v>
      </c>
      <c r="L1298" s="4">
        <v>155686</v>
      </c>
      <c r="M1298" s="4">
        <v>115431</v>
      </c>
      <c r="N1298" s="5">
        <v>962561</v>
      </c>
    </row>
    <row r="1299" spans="1:14" ht="15.75" thickBot="1" x14ac:dyDescent="0.3">
      <c r="A1299" s="2" t="s">
        <v>5745</v>
      </c>
      <c r="B1299" s="3" t="s">
        <v>5746</v>
      </c>
      <c r="C1299" s="3"/>
      <c r="D1299" s="3" t="s">
        <v>5747</v>
      </c>
      <c r="E1299" s="3" t="s">
        <v>5748</v>
      </c>
      <c r="F1299" s="3" t="s">
        <v>143</v>
      </c>
      <c r="G1299" s="3" t="s">
        <v>55</v>
      </c>
      <c r="H1299" s="3" t="s">
        <v>5749</v>
      </c>
      <c r="I1299" s="3" t="s">
        <v>143</v>
      </c>
      <c r="J1299" s="3"/>
      <c r="K1299" s="3" t="s">
        <v>21</v>
      </c>
      <c r="L1299" s="4">
        <v>199336</v>
      </c>
      <c r="M1299" s="4">
        <v>197817</v>
      </c>
      <c r="N1299" s="5">
        <v>115405</v>
      </c>
    </row>
    <row r="1300" spans="1:14" ht="15.75" thickBot="1" x14ac:dyDescent="0.3">
      <c r="A1300" s="2" t="s">
        <v>5750</v>
      </c>
      <c r="B1300" s="3" t="s">
        <v>5751</v>
      </c>
      <c r="C1300" s="3"/>
      <c r="D1300" s="3" t="s">
        <v>5752</v>
      </c>
      <c r="E1300" s="3"/>
      <c r="F1300" s="3" t="s">
        <v>143</v>
      </c>
      <c r="G1300" s="3" t="s">
        <v>55</v>
      </c>
      <c r="H1300" s="3" t="s">
        <v>5753</v>
      </c>
      <c r="I1300" s="3" t="s">
        <v>143</v>
      </c>
      <c r="J1300" s="3"/>
      <c r="K1300" s="3" t="s">
        <v>21</v>
      </c>
      <c r="L1300" s="4">
        <v>110144</v>
      </c>
      <c r="M1300" s="4">
        <v>85205</v>
      </c>
      <c r="N1300" s="5">
        <v>112695</v>
      </c>
    </row>
    <row r="1301" spans="1:14" ht="15.75" thickBot="1" x14ac:dyDescent="0.3">
      <c r="A1301" s="2" t="s">
        <v>5754</v>
      </c>
      <c r="B1301" s="3" t="s">
        <v>5755</v>
      </c>
      <c r="C1301" s="3" t="s">
        <v>5756</v>
      </c>
      <c r="D1301" s="3" t="s">
        <v>5757</v>
      </c>
      <c r="E1301" s="3"/>
      <c r="F1301" s="3" t="s">
        <v>5758</v>
      </c>
      <c r="G1301" s="3" t="s">
        <v>206</v>
      </c>
      <c r="H1301" s="3" t="s">
        <v>5759</v>
      </c>
      <c r="I1301" s="3" t="s">
        <v>44</v>
      </c>
      <c r="J1301" s="3"/>
      <c r="K1301" s="3" t="s">
        <v>21</v>
      </c>
      <c r="L1301" s="4">
        <v>12448586</v>
      </c>
      <c r="M1301" s="4">
        <v>10802082</v>
      </c>
      <c r="N1301" s="5">
        <v>29715657</v>
      </c>
    </row>
    <row r="1302" spans="1:14" ht="15.75" thickBot="1" x14ac:dyDescent="0.3">
      <c r="A1302" s="2" t="s">
        <v>5760</v>
      </c>
      <c r="B1302" s="3" t="s">
        <v>5761</v>
      </c>
      <c r="C1302" s="3"/>
      <c r="D1302" s="3" t="s">
        <v>5762</v>
      </c>
      <c r="E1302" s="3"/>
      <c r="F1302" s="3" t="s">
        <v>543</v>
      </c>
      <c r="G1302" s="3" t="s">
        <v>55</v>
      </c>
      <c r="H1302" s="3" t="s">
        <v>544</v>
      </c>
      <c r="I1302" s="3" t="s">
        <v>71</v>
      </c>
      <c r="J1302" s="3"/>
      <c r="K1302" s="3" t="s">
        <v>21</v>
      </c>
      <c r="L1302" s="4">
        <v>1016903</v>
      </c>
      <c r="M1302" s="4">
        <v>1831113</v>
      </c>
      <c r="N1302" s="5">
        <v>1007578</v>
      </c>
    </row>
    <row r="1303" spans="1:14" ht="15.75" thickBot="1" x14ac:dyDescent="0.3">
      <c r="A1303" s="2" t="s">
        <v>5763</v>
      </c>
      <c r="B1303" s="3" t="s">
        <v>5764</v>
      </c>
      <c r="C1303" s="3"/>
      <c r="D1303" s="3" t="s">
        <v>5765</v>
      </c>
      <c r="E1303" s="3"/>
      <c r="F1303" s="3" t="s">
        <v>430</v>
      </c>
      <c r="G1303" s="3" t="s">
        <v>149</v>
      </c>
      <c r="H1303" s="3" t="s">
        <v>5766</v>
      </c>
      <c r="I1303" s="3" t="s">
        <v>432</v>
      </c>
      <c r="J1303" s="3"/>
      <c r="K1303" s="3" t="s">
        <v>21</v>
      </c>
      <c r="L1303" s="4">
        <v>29569222</v>
      </c>
      <c r="M1303" s="4">
        <v>26496989</v>
      </c>
      <c r="N1303" s="5">
        <v>23732732</v>
      </c>
    </row>
    <row r="1304" spans="1:14" ht="15.75" thickBot="1" x14ac:dyDescent="0.3">
      <c r="A1304" s="2" t="s">
        <v>5767</v>
      </c>
      <c r="B1304" s="3" t="s">
        <v>5768</v>
      </c>
      <c r="C1304" s="3"/>
      <c r="D1304" s="3" t="s">
        <v>5769</v>
      </c>
      <c r="E1304" s="3"/>
      <c r="F1304" s="3" t="s">
        <v>864</v>
      </c>
      <c r="G1304" s="3" t="s">
        <v>55</v>
      </c>
      <c r="H1304" s="3" t="s">
        <v>5770</v>
      </c>
      <c r="I1304" s="3" t="s">
        <v>102</v>
      </c>
      <c r="J1304" s="3"/>
      <c r="K1304" s="3" t="s">
        <v>21</v>
      </c>
      <c r="L1304" s="4">
        <v>5495403</v>
      </c>
      <c r="M1304" s="4">
        <v>3294105</v>
      </c>
      <c r="N1304" s="5">
        <v>4998131</v>
      </c>
    </row>
    <row r="1305" spans="1:14" ht="15.75" thickBot="1" x14ac:dyDescent="0.3">
      <c r="A1305" s="2" t="s">
        <v>5771</v>
      </c>
      <c r="B1305" s="3" t="s">
        <v>5772</v>
      </c>
      <c r="C1305" s="3"/>
      <c r="D1305" s="3" t="s">
        <v>5773</v>
      </c>
      <c r="E1305" s="3"/>
      <c r="F1305" s="3" t="s">
        <v>230</v>
      </c>
      <c r="G1305" s="3" t="s">
        <v>55</v>
      </c>
      <c r="H1305" s="3" t="s">
        <v>231</v>
      </c>
      <c r="I1305" s="3" t="s">
        <v>232</v>
      </c>
      <c r="J1305" s="3"/>
      <c r="K1305" s="3" t="s">
        <v>21</v>
      </c>
      <c r="L1305" s="4">
        <v>296374</v>
      </c>
      <c r="M1305" s="4">
        <v>293456</v>
      </c>
      <c r="N1305" s="5">
        <v>160116</v>
      </c>
    </row>
    <row r="1306" spans="1:14" ht="15.75" thickBot="1" x14ac:dyDescent="0.3">
      <c r="A1306" s="2" t="s">
        <v>5774</v>
      </c>
      <c r="B1306" s="3" t="s">
        <v>5775</v>
      </c>
      <c r="C1306" s="3"/>
      <c r="D1306" s="3" t="s">
        <v>5776</v>
      </c>
      <c r="E1306" s="3"/>
      <c r="F1306" s="3" t="s">
        <v>430</v>
      </c>
      <c r="G1306" s="3" t="s">
        <v>149</v>
      </c>
      <c r="H1306" s="3" t="s">
        <v>5777</v>
      </c>
      <c r="I1306" s="3" t="s">
        <v>432</v>
      </c>
      <c r="J1306" s="3"/>
      <c r="K1306" s="3" t="s">
        <v>21</v>
      </c>
      <c r="L1306" s="4">
        <v>4393076</v>
      </c>
      <c r="M1306" s="4">
        <v>2807002</v>
      </c>
      <c r="N1306" s="5">
        <v>14968581</v>
      </c>
    </row>
    <row r="1307" spans="1:14" ht="15.75" thickBot="1" x14ac:dyDescent="0.3">
      <c r="A1307" s="2" t="s">
        <v>5778</v>
      </c>
      <c r="B1307" s="3" t="s">
        <v>5779</v>
      </c>
      <c r="C1307" s="3"/>
      <c r="D1307" s="3" t="s">
        <v>5780</v>
      </c>
      <c r="E1307" s="3"/>
      <c r="F1307" s="3" t="s">
        <v>166</v>
      </c>
      <c r="G1307" s="3" t="s">
        <v>55</v>
      </c>
      <c r="H1307" s="3" t="s">
        <v>167</v>
      </c>
      <c r="I1307" s="3" t="s">
        <v>168</v>
      </c>
      <c r="J1307" s="3"/>
      <c r="K1307" s="3" t="s">
        <v>21</v>
      </c>
      <c r="L1307" s="4">
        <v>-6553</v>
      </c>
      <c r="M1307" s="4">
        <v>0</v>
      </c>
      <c r="N1307" s="5">
        <v>5460</v>
      </c>
    </row>
    <row r="1308" spans="1:14" ht="15.75" thickBot="1" x14ac:dyDescent="0.3">
      <c r="A1308" s="2" t="s">
        <v>5781</v>
      </c>
      <c r="B1308" s="3" t="s">
        <v>5782</v>
      </c>
      <c r="C1308" s="3" t="s">
        <v>5783</v>
      </c>
      <c r="D1308" s="3" t="s">
        <v>5784</v>
      </c>
      <c r="E1308" s="3"/>
      <c r="F1308" s="3" t="s">
        <v>850</v>
      </c>
      <c r="G1308" s="3" t="s">
        <v>55</v>
      </c>
      <c r="H1308" s="3" t="s">
        <v>851</v>
      </c>
      <c r="I1308" s="3" t="s">
        <v>168</v>
      </c>
      <c r="J1308" s="3"/>
      <c r="K1308" s="3" t="s">
        <v>21</v>
      </c>
      <c r="L1308" s="4">
        <v>851575</v>
      </c>
      <c r="M1308" s="4">
        <v>1015431</v>
      </c>
      <c r="N1308" s="5">
        <v>1575251</v>
      </c>
    </row>
    <row r="1309" spans="1:14" ht="15.75" thickBot="1" x14ac:dyDescent="0.3">
      <c r="A1309" s="2" t="s">
        <v>5785</v>
      </c>
      <c r="B1309" s="3" t="s">
        <v>5786</v>
      </c>
      <c r="C1309" s="3" t="s">
        <v>5787</v>
      </c>
      <c r="D1309" s="3" t="s">
        <v>5788</v>
      </c>
      <c r="E1309" s="3"/>
      <c r="F1309" s="3" t="s">
        <v>5789</v>
      </c>
      <c r="G1309" s="3" t="s">
        <v>55</v>
      </c>
      <c r="H1309" s="3" t="s">
        <v>5790</v>
      </c>
      <c r="I1309" s="3" t="s">
        <v>90</v>
      </c>
      <c r="J1309" s="3"/>
      <c r="K1309" s="3" t="s">
        <v>21</v>
      </c>
      <c r="L1309" s="4">
        <v>427871</v>
      </c>
      <c r="M1309" s="4">
        <v>409131</v>
      </c>
      <c r="N1309" s="5">
        <v>108375</v>
      </c>
    </row>
    <row r="1310" spans="1:14" ht="15.75" thickBot="1" x14ac:dyDescent="0.3">
      <c r="A1310" s="2" t="s">
        <v>5791</v>
      </c>
      <c r="B1310" s="3" t="s">
        <v>5792</v>
      </c>
      <c r="C1310" s="3"/>
      <c r="D1310" s="3" t="s">
        <v>5793</v>
      </c>
      <c r="E1310" s="3"/>
      <c r="F1310" s="3" t="s">
        <v>462</v>
      </c>
      <c r="G1310" s="3" t="s">
        <v>55</v>
      </c>
      <c r="H1310" s="3" t="s">
        <v>1277</v>
      </c>
      <c r="I1310" s="3" t="s">
        <v>462</v>
      </c>
      <c r="J1310" s="3"/>
      <c r="K1310" s="3" t="s">
        <v>21</v>
      </c>
      <c r="L1310" s="4">
        <v>100697</v>
      </c>
      <c r="M1310" s="4">
        <v>102003</v>
      </c>
      <c r="N1310" s="5">
        <v>175129</v>
      </c>
    </row>
    <row r="1311" spans="1:14" ht="15.75" thickBot="1" x14ac:dyDescent="0.3">
      <c r="A1311" s="2" t="s">
        <v>5794</v>
      </c>
      <c r="B1311" s="3" t="s">
        <v>5795</v>
      </c>
      <c r="C1311" s="3"/>
      <c r="D1311" s="3" t="s">
        <v>5796</v>
      </c>
      <c r="E1311" s="3"/>
      <c r="F1311" s="3" t="s">
        <v>4995</v>
      </c>
      <c r="G1311" s="3" t="s">
        <v>55</v>
      </c>
      <c r="H1311" s="3" t="s">
        <v>4996</v>
      </c>
      <c r="I1311" s="3" t="s">
        <v>77</v>
      </c>
      <c r="J1311" s="3"/>
      <c r="K1311" s="3" t="s">
        <v>21</v>
      </c>
      <c r="L1311" s="4">
        <v>121748</v>
      </c>
      <c r="M1311" s="4">
        <v>50577</v>
      </c>
      <c r="N1311" s="5">
        <v>71170</v>
      </c>
    </row>
    <row r="1312" spans="1:14" ht="15.75" thickBot="1" x14ac:dyDescent="0.3">
      <c r="A1312" s="2" t="s">
        <v>5797</v>
      </c>
      <c r="B1312" s="3" t="s">
        <v>5798</v>
      </c>
      <c r="C1312" s="3"/>
      <c r="D1312" s="3" t="s">
        <v>5799</v>
      </c>
      <c r="E1312" s="3"/>
      <c r="F1312" s="3" t="s">
        <v>462</v>
      </c>
      <c r="G1312" s="3" t="s">
        <v>55</v>
      </c>
      <c r="H1312" s="3" t="s">
        <v>483</v>
      </c>
      <c r="I1312" s="3" t="s">
        <v>462</v>
      </c>
      <c r="J1312" s="3"/>
      <c r="K1312" s="3" t="s">
        <v>21</v>
      </c>
      <c r="L1312" s="4">
        <v>6047457</v>
      </c>
      <c r="M1312" s="4">
        <v>6667128</v>
      </c>
      <c r="N1312" s="5">
        <v>4759958</v>
      </c>
    </row>
    <row r="1313" spans="1:14" ht="15.75" thickBot="1" x14ac:dyDescent="0.3">
      <c r="A1313" s="2" t="s">
        <v>5800</v>
      </c>
      <c r="B1313" s="3" t="s">
        <v>5801</v>
      </c>
      <c r="C1313" s="3"/>
      <c r="D1313" s="3" t="s">
        <v>5802</v>
      </c>
      <c r="E1313" s="3"/>
      <c r="F1313" s="3" t="s">
        <v>5803</v>
      </c>
      <c r="G1313" s="3" t="s">
        <v>55</v>
      </c>
      <c r="H1313" s="3" t="s">
        <v>5804</v>
      </c>
      <c r="I1313" s="3" t="s">
        <v>1020</v>
      </c>
      <c r="J1313" s="3"/>
      <c r="K1313" s="3" t="s">
        <v>21</v>
      </c>
      <c r="L1313" s="4">
        <v>154504</v>
      </c>
      <c r="M1313" s="4">
        <v>105838</v>
      </c>
      <c r="N1313" s="5">
        <v>128953</v>
      </c>
    </row>
    <row r="1314" spans="1:14" ht="15.75" thickBot="1" x14ac:dyDescent="0.3">
      <c r="A1314" s="2" t="s">
        <v>5805</v>
      </c>
      <c r="B1314" s="3" t="s">
        <v>5806</v>
      </c>
      <c r="C1314" s="3"/>
      <c r="D1314" s="3" t="s">
        <v>5807</v>
      </c>
      <c r="E1314" s="3" t="s">
        <v>5808</v>
      </c>
      <c r="F1314" s="3" t="s">
        <v>680</v>
      </c>
      <c r="G1314" s="3" t="s">
        <v>55</v>
      </c>
      <c r="H1314" s="3" t="s">
        <v>398</v>
      </c>
      <c r="I1314" s="3" t="s">
        <v>102</v>
      </c>
      <c r="J1314" s="3"/>
      <c r="K1314" s="3" t="s">
        <v>21</v>
      </c>
      <c r="L1314" s="4">
        <v>311038</v>
      </c>
      <c r="M1314" s="4">
        <v>384968</v>
      </c>
      <c r="N1314" s="5">
        <v>261132</v>
      </c>
    </row>
    <row r="1315" spans="1:14" ht="15.75" thickBot="1" x14ac:dyDescent="0.3">
      <c r="A1315" s="2" t="s">
        <v>5809</v>
      </c>
      <c r="B1315" s="3" t="s">
        <v>5810</v>
      </c>
      <c r="C1315" s="3"/>
      <c r="D1315" s="3" t="s">
        <v>5811</v>
      </c>
      <c r="E1315" s="3"/>
      <c r="F1315" s="3" t="s">
        <v>5199</v>
      </c>
      <c r="G1315" s="3" t="s">
        <v>495</v>
      </c>
      <c r="H1315" s="3" t="s">
        <v>5812</v>
      </c>
      <c r="I1315" s="3" t="s">
        <v>5199</v>
      </c>
      <c r="J1315" s="3"/>
      <c r="K1315" s="3" t="s">
        <v>21</v>
      </c>
      <c r="L1315" s="4">
        <v>218542</v>
      </c>
      <c r="M1315" s="4">
        <v>1634533</v>
      </c>
      <c r="N1315" s="5">
        <v>614745</v>
      </c>
    </row>
    <row r="1316" spans="1:14" ht="15.75" thickBot="1" x14ac:dyDescent="0.3">
      <c r="A1316" s="2" t="s">
        <v>5813</v>
      </c>
      <c r="B1316" s="3" t="s">
        <v>5814</v>
      </c>
      <c r="C1316" s="3" t="s">
        <v>5815</v>
      </c>
      <c r="D1316" s="3" t="s">
        <v>5816</v>
      </c>
      <c r="E1316" s="3"/>
      <c r="F1316" s="3" t="s">
        <v>5817</v>
      </c>
      <c r="G1316" s="3" t="s">
        <v>403</v>
      </c>
      <c r="H1316" s="3" t="s">
        <v>5818</v>
      </c>
      <c r="I1316" s="3" t="s">
        <v>5104</v>
      </c>
      <c r="J1316" s="3"/>
      <c r="K1316" s="3" t="s">
        <v>21</v>
      </c>
      <c r="L1316" s="4">
        <v>3915572</v>
      </c>
      <c r="M1316" s="4">
        <v>4492808</v>
      </c>
      <c r="N1316" s="5">
        <v>997939</v>
      </c>
    </row>
    <row r="1317" spans="1:14" ht="15.75" thickBot="1" x14ac:dyDescent="0.3">
      <c r="A1317" s="2" t="s">
        <v>5819</v>
      </c>
      <c r="B1317" s="3" t="s">
        <v>5820</v>
      </c>
      <c r="C1317" s="3"/>
      <c r="D1317" s="3" t="s">
        <v>5821</v>
      </c>
      <c r="E1317" s="3"/>
      <c r="F1317" s="3" t="s">
        <v>5374</v>
      </c>
      <c r="G1317" s="3" t="s">
        <v>55</v>
      </c>
      <c r="H1317" s="3" t="s">
        <v>5375</v>
      </c>
      <c r="I1317" s="3" t="s">
        <v>71</v>
      </c>
      <c r="J1317" s="3"/>
      <c r="K1317" s="3" t="s">
        <v>21</v>
      </c>
      <c r="L1317" s="4">
        <v>56936</v>
      </c>
      <c r="M1317" s="4">
        <v>59776</v>
      </c>
      <c r="N1317" s="5">
        <v>216295</v>
      </c>
    </row>
    <row r="1318" spans="1:14" ht="15.75" thickBot="1" x14ac:dyDescent="0.3">
      <c r="A1318" s="2" t="s">
        <v>5822</v>
      </c>
      <c r="B1318" s="3" t="s">
        <v>5823</v>
      </c>
      <c r="C1318" s="3"/>
      <c r="D1318" s="3" t="s">
        <v>5824</v>
      </c>
      <c r="E1318" s="3" t="s">
        <v>76</v>
      </c>
      <c r="F1318" s="3" t="s">
        <v>525</v>
      </c>
      <c r="G1318" s="3" t="s">
        <v>55</v>
      </c>
      <c r="H1318" s="3" t="s">
        <v>1661</v>
      </c>
      <c r="I1318" s="3" t="s">
        <v>161</v>
      </c>
      <c r="J1318" s="3"/>
      <c r="K1318" s="3" t="s">
        <v>21</v>
      </c>
      <c r="L1318" s="4">
        <v>777320</v>
      </c>
      <c r="M1318" s="4">
        <v>424813</v>
      </c>
      <c r="N1318" s="5">
        <v>164407</v>
      </c>
    </row>
    <row r="1319" spans="1:14" ht="15.75" thickBot="1" x14ac:dyDescent="0.3">
      <c r="A1319" s="2" t="s">
        <v>5825</v>
      </c>
      <c r="B1319" s="3" t="s">
        <v>5826</v>
      </c>
      <c r="C1319" s="3" t="s">
        <v>5827</v>
      </c>
      <c r="D1319" s="3" t="s">
        <v>5828</v>
      </c>
      <c r="E1319" s="3"/>
      <c r="F1319" s="3" t="s">
        <v>462</v>
      </c>
      <c r="G1319" s="3" t="s">
        <v>55</v>
      </c>
      <c r="H1319" s="3" t="s">
        <v>1277</v>
      </c>
      <c r="I1319" s="3" t="s">
        <v>462</v>
      </c>
      <c r="J1319" s="3"/>
      <c r="K1319" s="3" t="s">
        <v>21</v>
      </c>
      <c r="L1319" s="4">
        <v>97381</v>
      </c>
      <c r="M1319" s="4">
        <v>27270</v>
      </c>
      <c r="N1319" s="5">
        <v>281017</v>
      </c>
    </row>
    <row r="1320" spans="1:14" ht="15.75" thickBot="1" x14ac:dyDescent="0.3">
      <c r="A1320" s="2" t="s">
        <v>5829</v>
      </c>
      <c r="B1320" s="3" t="s">
        <v>5830</v>
      </c>
      <c r="C1320" s="3"/>
      <c r="D1320" s="3" t="s">
        <v>5831</v>
      </c>
      <c r="E1320" s="3"/>
      <c r="F1320" s="3" t="s">
        <v>5832</v>
      </c>
      <c r="G1320" s="3" t="s">
        <v>245</v>
      </c>
      <c r="H1320" s="3" t="s">
        <v>5833</v>
      </c>
      <c r="I1320" s="3" t="s">
        <v>5834</v>
      </c>
      <c r="J1320" s="3"/>
      <c r="K1320" s="3" t="s">
        <v>21</v>
      </c>
      <c r="L1320" s="4">
        <v>23763</v>
      </c>
      <c r="M1320" s="4">
        <v>13662</v>
      </c>
      <c r="N1320" s="5">
        <v>28075</v>
      </c>
    </row>
    <row r="1321" spans="1:14" ht="15.75" thickBot="1" x14ac:dyDescent="0.3">
      <c r="A1321" s="2" t="s">
        <v>5835</v>
      </c>
      <c r="B1321" s="3" t="s">
        <v>5836</v>
      </c>
      <c r="C1321" s="3" t="s">
        <v>5835</v>
      </c>
      <c r="D1321" s="3" t="s">
        <v>5837</v>
      </c>
      <c r="E1321" s="3"/>
      <c r="F1321" s="3" t="s">
        <v>487</v>
      </c>
      <c r="G1321" s="3" t="s">
        <v>55</v>
      </c>
      <c r="H1321" s="3" t="s">
        <v>5838</v>
      </c>
      <c r="I1321" s="3" t="s">
        <v>489</v>
      </c>
      <c r="J1321" s="3"/>
      <c r="K1321" s="3" t="s">
        <v>21</v>
      </c>
      <c r="L1321" s="4">
        <v>6949</v>
      </c>
      <c r="M1321" s="4">
        <v>6621.26</v>
      </c>
      <c r="N1321" s="5">
        <v>3452.95</v>
      </c>
    </row>
    <row r="1322" spans="1:14" ht="15.75" thickBot="1" x14ac:dyDescent="0.3">
      <c r="A1322" s="2" t="s">
        <v>5839</v>
      </c>
      <c r="B1322" s="3" t="s">
        <v>5840</v>
      </c>
      <c r="C1322" s="3"/>
      <c r="D1322" s="3" t="s">
        <v>5841</v>
      </c>
      <c r="E1322" s="3" t="s">
        <v>5842</v>
      </c>
      <c r="F1322" s="3" t="s">
        <v>1645</v>
      </c>
      <c r="G1322" s="3" t="s">
        <v>1164</v>
      </c>
      <c r="H1322" s="3" t="s">
        <v>5843</v>
      </c>
      <c r="I1322" s="3" t="s">
        <v>1645</v>
      </c>
      <c r="J1322" s="3"/>
      <c r="K1322" s="3" t="s">
        <v>21</v>
      </c>
      <c r="L1322" s="4">
        <v>450219</v>
      </c>
      <c r="M1322" s="4">
        <v>396356</v>
      </c>
      <c r="N1322" s="5">
        <v>226995</v>
      </c>
    </row>
    <row r="1323" spans="1:14" ht="15.75" thickBot="1" x14ac:dyDescent="0.3">
      <c r="A1323" s="2" t="s">
        <v>5844</v>
      </c>
      <c r="B1323" s="3" t="s">
        <v>5845</v>
      </c>
      <c r="C1323" s="3"/>
      <c r="D1323" s="3" t="s">
        <v>5846</v>
      </c>
      <c r="E1323" s="3"/>
      <c r="F1323" s="3" t="s">
        <v>143</v>
      </c>
      <c r="G1323" s="3" t="s">
        <v>55</v>
      </c>
      <c r="H1323" s="3" t="s">
        <v>745</v>
      </c>
      <c r="I1323" s="3" t="s">
        <v>143</v>
      </c>
      <c r="J1323" s="3"/>
      <c r="K1323" s="3" t="s">
        <v>21</v>
      </c>
      <c r="L1323" s="4">
        <v>2353</v>
      </c>
      <c r="M1323" s="4">
        <v>10253</v>
      </c>
      <c r="N1323" s="5">
        <v>14925</v>
      </c>
    </row>
    <row r="1324" spans="1:14" ht="15.75" thickBot="1" x14ac:dyDescent="0.3">
      <c r="A1324" s="2" t="s">
        <v>5847</v>
      </c>
      <c r="B1324" s="3" t="s">
        <v>5848</v>
      </c>
      <c r="C1324" s="3"/>
      <c r="D1324" s="3" t="s">
        <v>5849</v>
      </c>
      <c r="E1324" s="3" t="s">
        <v>5850</v>
      </c>
      <c r="F1324" s="3" t="s">
        <v>572</v>
      </c>
      <c r="G1324" s="3" t="s">
        <v>573</v>
      </c>
      <c r="H1324" s="3" t="s">
        <v>2349</v>
      </c>
      <c r="I1324" s="3" t="s">
        <v>572</v>
      </c>
      <c r="J1324" s="3"/>
      <c r="K1324" s="3" t="s">
        <v>21</v>
      </c>
      <c r="L1324" s="4">
        <v>6780579</v>
      </c>
      <c r="M1324" s="4">
        <v>6709418</v>
      </c>
      <c r="N1324" s="5">
        <v>3832880</v>
      </c>
    </row>
    <row r="1325" spans="1:14" ht="15.75" thickBot="1" x14ac:dyDescent="0.3">
      <c r="A1325" s="2" t="s">
        <v>5851</v>
      </c>
      <c r="B1325" s="3" t="s">
        <v>5852</v>
      </c>
      <c r="C1325" s="3"/>
      <c r="D1325" s="3" t="s">
        <v>5853</v>
      </c>
      <c r="E1325" s="3"/>
      <c r="F1325" s="3" t="s">
        <v>143</v>
      </c>
      <c r="G1325" s="3" t="s">
        <v>55</v>
      </c>
      <c r="H1325" s="3" t="s">
        <v>176</v>
      </c>
      <c r="I1325" s="3" t="s">
        <v>143</v>
      </c>
      <c r="J1325" s="3"/>
      <c r="K1325" s="3" t="s">
        <v>21</v>
      </c>
      <c r="L1325" s="4">
        <v>234882</v>
      </c>
      <c r="M1325" s="4">
        <v>0</v>
      </c>
      <c r="N1325" s="5">
        <v>0</v>
      </c>
    </row>
    <row r="1326" spans="1:14" ht="15.75" thickBot="1" x14ac:dyDescent="0.3">
      <c r="A1326" s="2" t="s">
        <v>5854</v>
      </c>
      <c r="B1326" s="3" t="s">
        <v>5855</v>
      </c>
      <c r="C1326" s="3" t="s">
        <v>5856</v>
      </c>
      <c r="D1326" s="3" t="s">
        <v>5857</v>
      </c>
      <c r="E1326" s="3"/>
      <c r="F1326" s="3" t="s">
        <v>2537</v>
      </c>
      <c r="G1326" s="3" t="s">
        <v>2538</v>
      </c>
      <c r="H1326" s="3" t="s">
        <v>5858</v>
      </c>
      <c r="I1326" s="3" t="s">
        <v>2540</v>
      </c>
      <c r="J1326" s="3"/>
      <c r="K1326" s="3" t="s">
        <v>21</v>
      </c>
      <c r="L1326" s="4">
        <v>28953184</v>
      </c>
      <c r="M1326" s="4">
        <v>39537235</v>
      </c>
      <c r="N1326" s="5">
        <v>328318812</v>
      </c>
    </row>
    <row r="1327" spans="1:14" ht="15.75" thickBot="1" x14ac:dyDescent="0.3">
      <c r="A1327" s="2" t="s">
        <v>5859</v>
      </c>
      <c r="B1327" s="3" t="s">
        <v>5860</v>
      </c>
      <c r="C1327" s="3"/>
      <c r="D1327" s="3" t="s">
        <v>5861</v>
      </c>
      <c r="E1327" s="3" t="s">
        <v>5862</v>
      </c>
      <c r="F1327" s="3" t="s">
        <v>5863</v>
      </c>
      <c r="G1327" s="3" t="s">
        <v>738</v>
      </c>
      <c r="H1327" s="3" t="s">
        <v>5864</v>
      </c>
      <c r="I1327" s="3" t="s">
        <v>5865</v>
      </c>
      <c r="J1327" s="3"/>
      <c r="K1327" s="3" t="s">
        <v>21</v>
      </c>
      <c r="L1327" s="4">
        <v>199403</v>
      </c>
      <c r="M1327" s="4">
        <v>216159</v>
      </c>
      <c r="N1327" s="5">
        <v>54374</v>
      </c>
    </row>
    <row r="1328" spans="1:14" ht="15.75" thickBot="1" x14ac:dyDescent="0.3">
      <c r="A1328" s="2" t="s">
        <v>5866</v>
      </c>
      <c r="B1328" s="3" t="s">
        <v>5867</v>
      </c>
      <c r="C1328" s="3" t="s">
        <v>5868</v>
      </c>
      <c r="D1328" s="3" t="s">
        <v>5869</v>
      </c>
      <c r="E1328" s="3"/>
      <c r="F1328" s="3" t="s">
        <v>1541</v>
      </c>
      <c r="G1328" s="3" t="s">
        <v>55</v>
      </c>
      <c r="H1328" s="3" t="s">
        <v>5870</v>
      </c>
      <c r="I1328" s="3" t="s">
        <v>1541</v>
      </c>
      <c r="J1328" s="3"/>
      <c r="K1328" s="3" t="s">
        <v>21</v>
      </c>
      <c r="L1328" s="4">
        <v>3350</v>
      </c>
      <c r="M1328" s="4">
        <v>120</v>
      </c>
      <c r="N1328" s="5">
        <v>0</v>
      </c>
    </row>
    <row r="1329" spans="1:14" ht="15.75" thickBot="1" x14ac:dyDescent="0.3">
      <c r="A1329" s="2" t="s">
        <v>5871</v>
      </c>
      <c r="B1329" s="3" t="s">
        <v>5872</v>
      </c>
      <c r="C1329" s="3"/>
      <c r="D1329" s="3" t="s">
        <v>5873</v>
      </c>
      <c r="E1329" s="3"/>
      <c r="F1329" s="3" t="s">
        <v>5874</v>
      </c>
      <c r="G1329" s="3" t="s">
        <v>18</v>
      </c>
      <c r="H1329" s="3" t="s">
        <v>5875</v>
      </c>
      <c r="I1329" s="3" t="s">
        <v>20</v>
      </c>
      <c r="J1329" s="3"/>
      <c r="K1329" s="3" t="s">
        <v>21</v>
      </c>
      <c r="L1329" s="4">
        <v>260665144</v>
      </c>
      <c r="M1329" s="4">
        <v>227738038</v>
      </c>
      <c r="N1329" s="5">
        <v>488716476</v>
      </c>
    </row>
    <row r="1330" spans="1:14" ht="15.75" thickBot="1" x14ac:dyDescent="0.3">
      <c r="A1330" s="2" t="s">
        <v>5876</v>
      </c>
      <c r="B1330" s="3" t="s">
        <v>5877</v>
      </c>
      <c r="C1330" s="3"/>
      <c r="D1330" s="3" t="s">
        <v>5878</v>
      </c>
      <c r="E1330" s="3"/>
      <c r="F1330" s="3" t="s">
        <v>5879</v>
      </c>
      <c r="G1330" s="3" t="s">
        <v>2802</v>
      </c>
      <c r="H1330" s="3" t="s">
        <v>5880</v>
      </c>
      <c r="I1330" s="3" t="s">
        <v>5881</v>
      </c>
      <c r="J1330" s="3"/>
      <c r="K1330" s="3" t="s">
        <v>21</v>
      </c>
      <c r="L1330" s="4">
        <v>32500</v>
      </c>
      <c r="M1330" s="4">
        <v>47412</v>
      </c>
      <c r="N1330" s="5">
        <v>145</v>
      </c>
    </row>
    <row r="1331" spans="1:14" ht="15.75" thickBot="1" x14ac:dyDescent="0.3">
      <c r="A1331" s="2" t="s">
        <v>5882</v>
      </c>
      <c r="B1331" s="3" t="s">
        <v>5883</v>
      </c>
      <c r="C1331" s="3"/>
      <c r="D1331" s="3" t="s">
        <v>5884</v>
      </c>
      <c r="E1331" s="3"/>
      <c r="F1331" s="3" t="s">
        <v>143</v>
      </c>
      <c r="G1331" s="3" t="s">
        <v>55</v>
      </c>
      <c r="H1331" s="3" t="s">
        <v>155</v>
      </c>
      <c r="I1331" s="3" t="s">
        <v>143</v>
      </c>
      <c r="J1331" s="3"/>
      <c r="K1331" s="3" t="s">
        <v>21</v>
      </c>
      <c r="L1331" s="4">
        <v>28400</v>
      </c>
      <c r="M1331" s="4">
        <v>58200</v>
      </c>
      <c r="N1331" s="5">
        <v>550200</v>
      </c>
    </row>
    <row r="1332" spans="1:14" ht="15.75" thickBot="1" x14ac:dyDescent="0.3">
      <c r="A1332" s="2" t="s">
        <v>5885</v>
      </c>
      <c r="B1332" s="3" t="s">
        <v>5886</v>
      </c>
      <c r="C1332" s="3" t="s">
        <v>5887</v>
      </c>
      <c r="D1332" s="3" t="s">
        <v>5888</v>
      </c>
      <c r="E1332" s="3"/>
      <c r="F1332" s="3" t="s">
        <v>706</v>
      </c>
      <c r="G1332" s="3" t="s">
        <v>707</v>
      </c>
      <c r="H1332" s="3" t="s">
        <v>5889</v>
      </c>
      <c r="I1332" s="3" t="s">
        <v>706</v>
      </c>
      <c r="J1332" s="3"/>
      <c r="K1332" s="3" t="s">
        <v>21</v>
      </c>
      <c r="L1332" s="4">
        <v>2702557</v>
      </c>
      <c r="M1332" s="4">
        <v>3969931</v>
      </c>
      <c r="N1332" s="5">
        <v>1837636</v>
      </c>
    </row>
    <row r="1333" spans="1:14" ht="15.75" thickBot="1" x14ac:dyDescent="0.3">
      <c r="A1333" s="2" t="s">
        <v>5890</v>
      </c>
      <c r="B1333" s="3" t="s">
        <v>5891</v>
      </c>
      <c r="C1333" s="3" t="s">
        <v>5892</v>
      </c>
      <c r="D1333" s="3" t="s">
        <v>5893</v>
      </c>
      <c r="E1333" s="3"/>
      <c r="F1333" s="3" t="s">
        <v>462</v>
      </c>
      <c r="G1333" s="3" t="s">
        <v>55</v>
      </c>
      <c r="H1333" s="3" t="s">
        <v>463</v>
      </c>
      <c r="I1333" s="3" t="s">
        <v>462</v>
      </c>
      <c r="J1333" s="3"/>
      <c r="K1333" s="3" t="s">
        <v>21</v>
      </c>
      <c r="L1333" s="4">
        <v>21500</v>
      </c>
      <c r="M1333" s="4">
        <v>2600</v>
      </c>
      <c r="N1333" s="5">
        <v>20000</v>
      </c>
    </row>
    <row r="1334" spans="1:14" ht="15.75" thickBot="1" x14ac:dyDescent="0.3">
      <c r="A1334" s="2" t="s">
        <v>5894</v>
      </c>
      <c r="B1334" s="3" t="s">
        <v>5895</v>
      </c>
      <c r="C1334" s="3"/>
      <c r="D1334" s="3" t="s">
        <v>5896</v>
      </c>
      <c r="E1334" s="3"/>
      <c r="F1334" s="3" t="s">
        <v>462</v>
      </c>
      <c r="G1334" s="3" t="s">
        <v>55</v>
      </c>
      <c r="H1334" s="3" t="s">
        <v>463</v>
      </c>
      <c r="I1334" s="3" t="s">
        <v>77</v>
      </c>
      <c r="J1334" s="3"/>
      <c r="K1334" s="3" t="s">
        <v>21</v>
      </c>
      <c r="L1334" s="4">
        <v>170453</v>
      </c>
      <c r="M1334" s="4">
        <v>352496</v>
      </c>
      <c r="N1334" s="5">
        <v>572887</v>
      </c>
    </row>
    <row r="1335" spans="1:14" ht="15.75" thickBot="1" x14ac:dyDescent="0.3">
      <c r="A1335" s="2" t="s">
        <v>5897</v>
      </c>
      <c r="B1335" s="3" t="s">
        <v>5898</v>
      </c>
      <c r="C1335" s="3"/>
      <c r="D1335" s="3" t="s">
        <v>5899</v>
      </c>
      <c r="E1335" s="3"/>
      <c r="F1335" s="3" t="s">
        <v>482</v>
      </c>
      <c r="G1335" s="3" t="s">
        <v>55</v>
      </c>
      <c r="H1335" s="3" t="s">
        <v>1927</v>
      </c>
      <c r="I1335" s="3" t="s">
        <v>306</v>
      </c>
      <c r="J1335" s="3"/>
      <c r="K1335" s="3" t="s">
        <v>21</v>
      </c>
      <c r="L1335" s="4">
        <v>8000</v>
      </c>
      <c r="M1335" s="4">
        <v>10000</v>
      </c>
      <c r="N1335" s="5">
        <v>0</v>
      </c>
    </row>
    <row r="1336" spans="1:14" ht="15.75" thickBot="1" x14ac:dyDescent="0.3">
      <c r="A1336" s="2" t="s">
        <v>5900</v>
      </c>
      <c r="B1336" s="3" t="s">
        <v>5901</v>
      </c>
      <c r="C1336" s="3" t="s">
        <v>5902</v>
      </c>
      <c r="D1336" s="3" t="s">
        <v>5903</v>
      </c>
      <c r="E1336" s="3"/>
      <c r="F1336" s="3" t="s">
        <v>143</v>
      </c>
      <c r="G1336" s="3" t="s">
        <v>55</v>
      </c>
      <c r="H1336" s="3" t="s">
        <v>1312</v>
      </c>
      <c r="I1336" s="3" t="s">
        <v>143</v>
      </c>
      <c r="J1336" s="3"/>
      <c r="K1336" s="3" t="s">
        <v>21</v>
      </c>
      <c r="L1336" s="4">
        <v>426699</v>
      </c>
      <c r="M1336" s="4">
        <v>434176</v>
      </c>
      <c r="N1336" s="5">
        <v>673774</v>
      </c>
    </row>
    <row r="1337" spans="1:14" ht="15.75" thickBot="1" x14ac:dyDescent="0.3">
      <c r="A1337" s="2" t="s">
        <v>5904</v>
      </c>
      <c r="B1337" s="3" t="s">
        <v>5905</v>
      </c>
      <c r="C1337" s="3" t="s">
        <v>5904</v>
      </c>
      <c r="D1337" s="3" t="s">
        <v>5906</v>
      </c>
      <c r="E1337" s="3"/>
      <c r="F1337" s="3" t="s">
        <v>525</v>
      </c>
      <c r="G1337" s="3" t="s">
        <v>55</v>
      </c>
      <c r="H1337" s="3" t="s">
        <v>5907</v>
      </c>
      <c r="I1337" s="3" t="s">
        <v>161</v>
      </c>
      <c r="J1337" s="3"/>
      <c r="K1337" s="3" t="s">
        <v>21</v>
      </c>
      <c r="L1337" s="4">
        <v>79731</v>
      </c>
      <c r="M1337" s="4">
        <v>77222</v>
      </c>
      <c r="N1337" s="5">
        <v>115928</v>
      </c>
    </row>
    <row r="1338" spans="1:14" ht="15.75" thickBot="1" x14ac:dyDescent="0.3">
      <c r="A1338" s="2" t="s">
        <v>5908</v>
      </c>
      <c r="B1338" s="3" t="s">
        <v>5909</v>
      </c>
      <c r="C1338" s="3"/>
      <c r="D1338" s="3" t="s">
        <v>5910</v>
      </c>
      <c r="E1338" s="3"/>
      <c r="F1338" s="3" t="s">
        <v>130</v>
      </c>
      <c r="G1338" s="3" t="s">
        <v>55</v>
      </c>
      <c r="H1338" s="3" t="s">
        <v>347</v>
      </c>
      <c r="I1338" s="3" t="s">
        <v>102</v>
      </c>
      <c r="J1338" s="3"/>
      <c r="K1338" s="3" t="s">
        <v>21</v>
      </c>
      <c r="L1338" s="4">
        <v>10000</v>
      </c>
      <c r="M1338" s="4">
        <v>10000</v>
      </c>
      <c r="N1338" s="5">
        <v>0</v>
      </c>
    </row>
    <row r="1339" spans="1:14" ht="15.75" thickBot="1" x14ac:dyDescent="0.3">
      <c r="A1339" s="2" t="s">
        <v>5911</v>
      </c>
      <c r="B1339" s="3" t="s">
        <v>5912</v>
      </c>
      <c r="C1339" s="3"/>
      <c r="D1339" s="3" t="s">
        <v>5913</v>
      </c>
      <c r="E1339" s="3"/>
      <c r="F1339" s="3" t="s">
        <v>143</v>
      </c>
      <c r="G1339" s="3" t="s">
        <v>55</v>
      </c>
      <c r="H1339" s="3" t="s">
        <v>635</v>
      </c>
      <c r="I1339" s="3" t="s">
        <v>143</v>
      </c>
      <c r="J1339" s="3"/>
      <c r="K1339" s="3" t="s">
        <v>21</v>
      </c>
      <c r="L1339" s="4">
        <v>3518276</v>
      </c>
      <c r="M1339" s="4">
        <v>4363434</v>
      </c>
      <c r="N1339" s="5">
        <v>7326488</v>
      </c>
    </row>
    <row r="1340" spans="1:14" ht="15.75" thickBot="1" x14ac:dyDescent="0.3">
      <c r="A1340" s="2" t="s">
        <v>5914</v>
      </c>
      <c r="B1340" s="3" t="s">
        <v>5915</v>
      </c>
      <c r="C1340" s="3"/>
      <c r="D1340" s="3" t="s">
        <v>5916</v>
      </c>
      <c r="E1340" s="3"/>
      <c r="F1340" s="3" t="s">
        <v>130</v>
      </c>
      <c r="G1340" s="3" t="s">
        <v>55</v>
      </c>
      <c r="H1340" s="3" t="s">
        <v>610</v>
      </c>
      <c r="I1340" s="3" t="s">
        <v>306</v>
      </c>
      <c r="J1340" s="3"/>
      <c r="K1340" s="3" t="s">
        <v>21</v>
      </c>
      <c r="L1340" s="4">
        <v>3425</v>
      </c>
      <c r="M1340" s="4">
        <v>5074.58</v>
      </c>
      <c r="N1340" s="5">
        <v>7572.38</v>
      </c>
    </row>
    <row r="1341" spans="1:14" ht="15.75" thickBot="1" x14ac:dyDescent="0.3">
      <c r="A1341" s="2" t="s">
        <v>5917</v>
      </c>
      <c r="B1341" s="3" t="s">
        <v>5918</v>
      </c>
      <c r="C1341" s="3"/>
      <c r="D1341" s="3" t="s">
        <v>5919</v>
      </c>
      <c r="E1341" s="3"/>
      <c r="F1341" s="3" t="s">
        <v>5590</v>
      </c>
      <c r="G1341" s="3" t="s">
        <v>95</v>
      </c>
      <c r="H1341" s="3" t="s">
        <v>5920</v>
      </c>
      <c r="I1341" s="3" t="s">
        <v>1557</v>
      </c>
      <c r="J1341" s="3"/>
      <c r="K1341" s="3" t="s">
        <v>21</v>
      </c>
      <c r="L1341" s="4">
        <v>4199785</v>
      </c>
      <c r="M1341" s="4">
        <v>3501433</v>
      </c>
      <c r="N1341" s="5">
        <v>1797391</v>
      </c>
    </row>
    <row r="1342" spans="1:14" ht="15.75" thickBot="1" x14ac:dyDescent="0.3">
      <c r="A1342" s="2" t="s">
        <v>5921</v>
      </c>
      <c r="B1342" s="3" t="s">
        <v>5922</v>
      </c>
      <c r="C1342" s="3"/>
      <c r="D1342" s="3" t="s">
        <v>5923</v>
      </c>
      <c r="E1342" s="3"/>
      <c r="F1342" s="3" t="s">
        <v>3449</v>
      </c>
      <c r="G1342" s="3" t="s">
        <v>55</v>
      </c>
      <c r="H1342" s="3" t="s">
        <v>3450</v>
      </c>
      <c r="I1342" s="3" t="s">
        <v>1541</v>
      </c>
      <c r="J1342" s="3"/>
      <c r="K1342" s="3" t="s">
        <v>21</v>
      </c>
      <c r="L1342" s="4">
        <v>745</v>
      </c>
      <c r="M1342" s="4">
        <v>0</v>
      </c>
      <c r="N1342" s="5">
        <v>19880</v>
      </c>
    </row>
    <row r="1343" spans="1:14" ht="15.75" thickBot="1" x14ac:dyDescent="0.3">
      <c r="A1343" s="2" t="s">
        <v>5924</v>
      </c>
      <c r="B1343" s="3" t="s">
        <v>5925</v>
      </c>
      <c r="C1343" s="3"/>
      <c r="D1343" s="3" t="s">
        <v>5926</v>
      </c>
      <c r="E1343" s="3"/>
      <c r="F1343" s="3" t="s">
        <v>77</v>
      </c>
      <c r="G1343" s="3" t="s">
        <v>55</v>
      </c>
      <c r="H1343" s="3" t="s">
        <v>1191</v>
      </c>
      <c r="I1343" s="3" t="s">
        <v>77</v>
      </c>
      <c r="J1343" s="3"/>
      <c r="K1343" s="3" t="s">
        <v>21</v>
      </c>
      <c r="L1343" s="4">
        <v>2102071</v>
      </c>
      <c r="M1343" s="4">
        <v>2016548</v>
      </c>
      <c r="N1343" s="5">
        <v>3181634</v>
      </c>
    </row>
    <row r="1344" spans="1:14" ht="15.75" thickBot="1" x14ac:dyDescent="0.3">
      <c r="A1344" s="2" t="s">
        <v>5927</v>
      </c>
      <c r="B1344" s="3" t="s">
        <v>5928</v>
      </c>
      <c r="C1344" s="3" t="s">
        <v>5929</v>
      </c>
      <c r="D1344" s="3" t="s">
        <v>5930</v>
      </c>
      <c r="E1344" s="3"/>
      <c r="F1344" s="3" t="s">
        <v>159</v>
      </c>
      <c r="G1344" s="3" t="s">
        <v>55</v>
      </c>
      <c r="H1344" s="3" t="s">
        <v>5015</v>
      </c>
      <c r="I1344" s="3" t="s">
        <v>161</v>
      </c>
      <c r="J1344" s="3"/>
      <c r="K1344" s="3" t="s">
        <v>21</v>
      </c>
      <c r="L1344" s="4">
        <v>30374</v>
      </c>
      <c r="M1344" s="4">
        <v>30278</v>
      </c>
      <c r="N1344" s="5">
        <v>8441</v>
      </c>
    </row>
    <row r="1345" spans="1:14" ht="15.75" thickBot="1" x14ac:dyDescent="0.3">
      <c r="A1345" s="2" t="s">
        <v>5931</v>
      </c>
      <c r="B1345" s="3" t="s">
        <v>5932</v>
      </c>
      <c r="C1345" s="3"/>
      <c r="D1345" s="3" t="s">
        <v>5933</v>
      </c>
      <c r="E1345" s="3"/>
      <c r="F1345" s="3" t="s">
        <v>143</v>
      </c>
      <c r="G1345" s="3" t="s">
        <v>55</v>
      </c>
      <c r="H1345" s="3" t="s">
        <v>1312</v>
      </c>
      <c r="I1345" s="3" t="s">
        <v>143</v>
      </c>
      <c r="J1345" s="3"/>
      <c r="K1345" s="3" t="s">
        <v>21</v>
      </c>
      <c r="L1345" s="4">
        <v>426801</v>
      </c>
      <c r="M1345" s="4">
        <v>97888</v>
      </c>
      <c r="N1345" s="5">
        <v>1042084</v>
      </c>
    </row>
    <row r="1346" spans="1:14" ht="15.75" thickBot="1" x14ac:dyDescent="0.3">
      <c r="A1346" s="2" t="s">
        <v>5934</v>
      </c>
      <c r="B1346" s="3" t="s">
        <v>5935</v>
      </c>
      <c r="C1346" s="3"/>
      <c r="D1346" s="3" t="s">
        <v>5936</v>
      </c>
      <c r="E1346" s="3"/>
      <c r="F1346" s="3" t="s">
        <v>1774</v>
      </c>
      <c r="G1346" s="3" t="s">
        <v>55</v>
      </c>
      <c r="H1346" s="3" t="s">
        <v>5937</v>
      </c>
      <c r="I1346" s="3" t="s">
        <v>253</v>
      </c>
      <c r="J1346" s="3"/>
      <c r="K1346" s="3" t="s">
        <v>21</v>
      </c>
      <c r="L1346" s="4">
        <v>15044</v>
      </c>
      <c r="M1346" s="4">
        <v>25580</v>
      </c>
      <c r="N1346" s="5">
        <v>8059</v>
      </c>
    </row>
    <row r="1347" spans="1:14" ht="15.75" thickBot="1" x14ac:dyDescent="0.3">
      <c r="A1347" s="2" t="s">
        <v>5938</v>
      </c>
      <c r="B1347" s="3" t="s">
        <v>5939</v>
      </c>
      <c r="C1347" s="3" t="s">
        <v>5940</v>
      </c>
      <c r="D1347" s="3" t="s">
        <v>5941</v>
      </c>
      <c r="E1347" s="3"/>
      <c r="F1347" s="3" t="s">
        <v>1969</v>
      </c>
      <c r="G1347" s="3" t="s">
        <v>55</v>
      </c>
      <c r="H1347" s="3" t="s">
        <v>5942</v>
      </c>
      <c r="I1347" s="3" t="s">
        <v>1969</v>
      </c>
      <c r="J1347" s="3"/>
      <c r="K1347" s="3" t="s">
        <v>21</v>
      </c>
      <c r="L1347" s="4">
        <v>1104005.24</v>
      </c>
      <c r="M1347" s="4">
        <v>493390</v>
      </c>
      <c r="N1347" s="5">
        <v>1673817.76</v>
      </c>
    </row>
    <row r="1348" spans="1:14" ht="15.75" thickBot="1" x14ac:dyDescent="0.3">
      <c r="A1348" s="2" t="s">
        <v>5943</v>
      </c>
      <c r="B1348" s="3" t="s">
        <v>5944</v>
      </c>
      <c r="C1348" s="3"/>
      <c r="D1348" s="3" t="s">
        <v>5945</v>
      </c>
      <c r="E1348" s="3"/>
      <c r="F1348" s="3" t="s">
        <v>130</v>
      </c>
      <c r="G1348" s="3" t="s">
        <v>55</v>
      </c>
      <c r="H1348" s="3" t="s">
        <v>257</v>
      </c>
      <c r="I1348" s="3" t="s">
        <v>102</v>
      </c>
      <c r="J1348" s="3"/>
      <c r="K1348" s="3" t="s">
        <v>21</v>
      </c>
      <c r="L1348" s="4">
        <v>85617</v>
      </c>
      <c r="M1348" s="4">
        <v>99693</v>
      </c>
      <c r="N1348" s="5">
        <v>44392</v>
      </c>
    </row>
    <row r="1349" spans="1:14" ht="15.75" thickBot="1" x14ac:dyDescent="0.3">
      <c r="A1349" s="2" t="s">
        <v>5946</v>
      </c>
      <c r="B1349" s="3" t="s">
        <v>5947</v>
      </c>
      <c r="C1349" s="3"/>
      <c r="D1349" s="3" t="s">
        <v>5948</v>
      </c>
      <c r="E1349" s="3"/>
      <c r="F1349" s="3" t="s">
        <v>1973</v>
      </c>
      <c r="G1349" s="3" t="s">
        <v>1298</v>
      </c>
      <c r="H1349" s="3" t="s">
        <v>5949</v>
      </c>
      <c r="I1349" s="3" t="s">
        <v>3547</v>
      </c>
      <c r="J1349" s="3"/>
      <c r="K1349" s="3" t="s">
        <v>21</v>
      </c>
      <c r="L1349" s="4">
        <v>169539</v>
      </c>
      <c r="M1349" s="4">
        <v>52792</v>
      </c>
      <c r="N1349" s="5">
        <v>119206</v>
      </c>
    </row>
    <row r="1350" spans="1:14" ht="15.75" thickBot="1" x14ac:dyDescent="0.3">
      <c r="A1350" s="2" t="s">
        <v>5950</v>
      </c>
      <c r="B1350" s="3" t="s">
        <v>5951</v>
      </c>
      <c r="C1350" s="3"/>
      <c r="D1350" s="3" t="s">
        <v>5952</v>
      </c>
      <c r="E1350" s="3"/>
      <c r="F1350" s="3" t="s">
        <v>143</v>
      </c>
      <c r="G1350" s="3" t="s">
        <v>55</v>
      </c>
      <c r="H1350" s="3" t="s">
        <v>1594</v>
      </c>
      <c r="I1350" s="3" t="s">
        <v>143</v>
      </c>
      <c r="J1350" s="3"/>
      <c r="K1350" s="3" t="s">
        <v>21</v>
      </c>
      <c r="L1350" s="4">
        <v>18399.830000000002</v>
      </c>
      <c r="M1350" s="4">
        <v>7915.73</v>
      </c>
      <c r="N1350" s="5">
        <v>13956.63</v>
      </c>
    </row>
    <row r="1351" spans="1:14" ht="15.75" thickBot="1" x14ac:dyDescent="0.3">
      <c r="A1351" s="2" t="s">
        <v>5953</v>
      </c>
      <c r="B1351" s="3" t="s">
        <v>5954</v>
      </c>
      <c r="C1351" s="3"/>
      <c r="D1351" s="3" t="s">
        <v>5955</v>
      </c>
      <c r="E1351" s="3"/>
      <c r="F1351" s="3" t="s">
        <v>1774</v>
      </c>
      <c r="G1351" s="3" t="s">
        <v>55</v>
      </c>
      <c r="H1351" s="3" t="s">
        <v>5937</v>
      </c>
      <c r="I1351" s="3" t="s">
        <v>253</v>
      </c>
      <c r="J1351" s="3"/>
      <c r="K1351" s="3" t="s">
        <v>21</v>
      </c>
      <c r="L1351" s="4">
        <v>2097.3200000000002</v>
      </c>
      <c r="M1351" s="4">
        <v>2859.87</v>
      </c>
      <c r="N1351" s="5">
        <v>10972.36</v>
      </c>
    </row>
    <row r="1352" spans="1:14" ht="15.75" thickBot="1" x14ac:dyDescent="0.3">
      <c r="A1352" s="2" t="s">
        <v>5956</v>
      </c>
      <c r="B1352" s="3" t="s">
        <v>5957</v>
      </c>
      <c r="C1352" s="3"/>
      <c r="D1352" s="3" t="s">
        <v>5958</v>
      </c>
      <c r="E1352" s="3"/>
      <c r="F1352" s="3" t="s">
        <v>1756</v>
      </c>
      <c r="G1352" s="3" t="s">
        <v>55</v>
      </c>
      <c r="H1352" s="3" t="s">
        <v>1757</v>
      </c>
      <c r="I1352" s="3" t="s">
        <v>306</v>
      </c>
      <c r="J1352" s="3"/>
      <c r="K1352" s="3" t="s">
        <v>21</v>
      </c>
      <c r="L1352" s="4">
        <v>20013.27</v>
      </c>
      <c r="M1352" s="4">
        <v>13608.4</v>
      </c>
      <c r="N1352" s="5">
        <v>9880.44</v>
      </c>
    </row>
    <row r="1353" spans="1:14" ht="15.75" thickBot="1" x14ac:dyDescent="0.3">
      <c r="A1353" s="2" t="s">
        <v>5959</v>
      </c>
      <c r="B1353" s="3" t="s">
        <v>5960</v>
      </c>
      <c r="C1353" s="3"/>
      <c r="D1353" s="3" t="s">
        <v>5961</v>
      </c>
      <c r="E1353" s="3"/>
      <c r="F1353" s="3" t="s">
        <v>237</v>
      </c>
      <c r="G1353" s="3" t="s">
        <v>55</v>
      </c>
      <c r="H1353" s="3" t="s">
        <v>4638</v>
      </c>
      <c r="I1353" s="3" t="s">
        <v>239</v>
      </c>
      <c r="J1353" s="3"/>
      <c r="K1353" s="3" t="s">
        <v>21</v>
      </c>
      <c r="L1353" s="4">
        <v>3984</v>
      </c>
      <c r="M1353" s="4">
        <v>3686</v>
      </c>
      <c r="N1353" s="5">
        <v>1796</v>
      </c>
    </row>
    <row r="1354" spans="1:14" ht="15.75" thickBot="1" x14ac:dyDescent="0.3">
      <c r="A1354" s="2" t="s">
        <v>5962</v>
      </c>
      <c r="B1354" s="3" t="s">
        <v>5963</v>
      </c>
      <c r="C1354" s="3"/>
      <c r="D1354" s="3" t="s">
        <v>5964</v>
      </c>
      <c r="E1354" s="3"/>
      <c r="F1354" s="3" t="s">
        <v>130</v>
      </c>
      <c r="G1354" s="3" t="s">
        <v>55</v>
      </c>
      <c r="H1354" s="3" t="s">
        <v>257</v>
      </c>
      <c r="I1354" s="3" t="s">
        <v>102</v>
      </c>
      <c r="J1354" s="3"/>
      <c r="K1354" s="3" t="s">
        <v>21</v>
      </c>
      <c r="L1354" s="4">
        <v>0</v>
      </c>
      <c r="M1354" s="4">
        <v>0</v>
      </c>
      <c r="N1354" s="5">
        <v>0</v>
      </c>
    </row>
    <row r="1355" spans="1:14" ht="15.75" thickBot="1" x14ac:dyDescent="0.3">
      <c r="A1355" s="2" t="s">
        <v>5965</v>
      </c>
      <c r="B1355" s="3" t="s">
        <v>5966</v>
      </c>
      <c r="C1355" s="3" t="s">
        <v>5967</v>
      </c>
      <c r="D1355" s="3" t="s">
        <v>5968</v>
      </c>
      <c r="E1355" s="3" t="s">
        <v>5969</v>
      </c>
      <c r="F1355" s="3" t="s">
        <v>1798</v>
      </c>
      <c r="G1355" s="3" t="s">
        <v>271</v>
      </c>
      <c r="H1355" s="3" t="s">
        <v>1799</v>
      </c>
      <c r="I1355" s="3" t="s">
        <v>538</v>
      </c>
      <c r="J1355" s="3"/>
      <c r="K1355" s="3" t="s">
        <v>21</v>
      </c>
      <c r="L1355" s="4">
        <v>4801294</v>
      </c>
      <c r="M1355" s="4">
        <v>2597124</v>
      </c>
      <c r="N1355" s="5">
        <v>8195786</v>
      </c>
    </row>
    <row r="1356" spans="1:14" ht="15.75" thickBot="1" x14ac:dyDescent="0.3">
      <c r="A1356" s="2" t="s">
        <v>5970</v>
      </c>
      <c r="B1356" s="3" t="s">
        <v>5971</v>
      </c>
      <c r="C1356" s="3" t="s">
        <v>5972</v>
      </c>
      <c r="D1356" s="3" t="s">
        <v>5973</v>
      </c>
      <c r="E1356" s="3"/>
      <c r="F1356" s="3" t="s">
        <v>397</v>
      </c>
      <c r="G1356" s="3" t="s">
        <v>55</v>
      </c>
      <c r="H1356" s="3" t="s">
        <v>1196</v>
      </c>
      <c r="I1356" s="3" t="s">
        <v>102</v>
      </c>
      <c r="J1356" s="3"/>
      <c r="K1356" s="3" t="s">
        <v>21</v>
      </c>
      <c r="L1356" s="4">
        <v>65306.15</v>
      </c>
      <c r="M1356" s="4">
        <v>116187.16</v>
      </c>
      <c r="N1356" s="5">
        <v>65306.15</v>
      </c>
    </row>
    <row r="1357" spans="1:14" ht="15.75" thickBot="1" x14ac:dyDescent="0.3">
      <c r="A1357" s="2" t="s">
        <v>5974</v>
      </c>
      <c r="B1357" s="3" t="s">
        <v>5975</v>
      </c>
      <c r="C1357" s="3"/>
      <c r="D1357" s="3" t="s">
        <v>5976</v>
      </c>
      <c r="E1357" s="3"/>
      <c r="F1357" s="3" t="s">
        <v>5977</v>
      </c>
      <c r="G1357" s="3" t="s">
        <v>55</v>
      </c>
      <c r="H1357" s="3" t="s">
        <v>5978</v>
      </c>
      <c r="I1357" s="3" t="s">
        <v>1541</v>
      </c>
      <c r="J1357" s="3"/>
      <c r="K1357" s="3" t="s">
        <v>21</v>
      </c>
      <c r="L1357" s="4">
        <v>105406</v>
      </c>
      <c r="M1357" s="4">
        <v>109813</v>
      </c>
      <c r="N1357" s="5">
        <v>201210</v>
      </c>
    </row>
    <row r="1358" spans="1:14" ht="15.75" thickBot="1" x14ac:dyDescent="0.3">
      <c r="A1358" s="2" t="s">
        <v>5979</v>
      </c>
      <c r="B1358" s="3" t="s">
        <v>5980</v>
      </c>
      <c r="C1358" s="3" t="s">
        <v>5981</v>
      </c>
      <c r="D1358" s="3" t="s">
        <v>5982</v>
      </c>
      <c r="E1358" s="3"/>
      <c r="F1358" s="3" t="s">
        <v>5983</v>
      </c>
      <c r="G1358" s="3" t="s">
        <v>149</v>
      </c>
      <c r="H1358" s="3" t="s">
        <v>5984</v>
      </c>
      <c r="I1358" s="3" t="s">
        <v>5985</v>
      </c>
      <c r="J1358" s="3"/>
      <c r="K1358" s="3" t="s">
        <v>21</v>
      </c>
      <c r="L1358" s="4">
        <v>358450</v>
      </c>
      <c r="M1358" s="4">
        <v>459503</v>
      </c>
      <c r="N1358" s="5">
        <v>658161</v>
      </c>
    </row>
    <row r="1359" spans="1:14" ht="15.75" thickBot="1" x14ac:dyDescent="0.3">
      <c r="A1359" s="2" t="s">
        <v>5986</v>
      </c>
      <c r="B1359" s="3" t="s">
        <v>5987</v>
      </c>
      <c r="C1359" s="3"/>
      <c r="D1359" s="3" t="s">
        <v>5988</v>
      </c>
      <c r="E1359" s="3"/>
      <c r="F1359" s="3" t="s">
        <v>2801</v>
      </c>
      <c r="G1359" s="3" t="s">
        <v>2802</v>
      </c>
      <c r="H1359" s="3" t="s">
        <v>5989</v>
      </c>
      <c r="I1359" s="3" t="s">
        <v>5990</v>
      </c>
      <c r="J1359" s="3"/>
      <c r="K1359" s="3" t="s">
        <v>21</v>
      </c>
      <c r="L1359" s="4">
        <v>17016539</v>
      </c>
      <c r="M1359" s="4">
        <v>14592281</v>
      </c>
      <c r="N1359" s="5">
        <v>12613100</v>
      </c>
    </row>
    <row r="1360" spans="1:14" ht="15.75" thickBot="1" x14ac:dyDescent="0.3">
      <c r="A1360" s="2" t="s">
        <v>5991</v>
      </c>
      <c r="B1360" s="3" t="s">
        <v>5992</v>
      </c>
      <c r="C1360" s="3" t="s">
        <v>5993</v>
      </c>
      <c r="D1360" s="3" t="s">
        <v>5994</v>
      </c>
      <c r="E1360" s="3"/>
      <c r="F1360" s="3" t="s">
        <v>5995</v>
      </c>
      <c r="G1360" s="3" t="s">
        <v>5996</v>
      </c>
      <c r="H1360" s="3" t="s">
        <v>5997</v>
      </c>
      <c r="I1360" s="3" t="s">
        <v>5998</v>
      </c>
      <c r="J1360" s="3"/>
      <c r="K1360" s="3" t="s">
        <v>21</v>
      </c>
      <c r="L1360" s="4">
        <v>3475833</v>
      </c>
      <c r="M1360" s="4">
        <v>4028422</v>
      </c>
      <c r="N1360" s="5">
        <v>8294073</v>
      </c>
    </row>
    <row r="1361" spans="1:14" ht="15.75" thickBot="1" x14ac:dyDescent="0.3">
      <c r="A1361" s="2" t="s">
        <v>5999</v>
      </c>
      <c r="B1361" s="3" t="s">
        <v>6000</v>
      </c>
      <c r="C1361" s="3"/>
      <c r="D1361" s="3" t="s">
        <v>6001</v>
      </c>
      <c r="E1361" s="3"/>
      <c r="F1361" s="3" t="s">
        <v>650</v>
      </c>
      <c r="G1361" s="3" t="s">
        <v>55</v>
      </c>
      <c r="H1361" s="3" t="s">
        <v>4076</v>
      </c>
      <c r="I1361" s="3" t="s">
        <v>168</v>
      </c>
      <c r="J1361" s="3"/>
      <c r="K1361" s="3" t="s">
        <v>21</v>
      </c>
      <c r="L1361" s="4">
        <v>588837.84</v>
      </c>
      <c r="M1361" s="4">
        <v>788299.01</v>
      </c>
      <c r="N1361" s="5">
        <v>194842.47</v>
      </c>
    </row>
    <row r="1362" spans="1:14" ht="15.75" thickBot="1" x14ac:dyDescent="0.3">
      <c r="A1362" s="2" t="s">
        <v>6002</v>
      </c>
      <c r="B1362" s="3" t="s">
        <v>6003</v>
      </c>
      <c r="C1362" s="3"/>
      <c r="D1362" s="3" t="s">
        <v>6004</v>
      </c>
      <c r="E1362" s="3"/>
      <c r="F1362" s="3" t="s">
        <v>1969</v>
      </c>
      <c r="G1362" s="3" t="s">
        <v>55</v>
      </c>
      <c r="H1362" s="3" t="s">
        <v>5942</v>
      </c>
      <c r="I1362" s="3" t="s">
        <v>1969</v>
      </c>
      <c r="J1362" s="3"/>
      <c r="K1362" s="3" t="s">
        <v>21</v>
      </c>
      <c r="L1362" s="4">
        <v>8073.36</v>
      </c>
      <c r="M1362" s="4">
        <v>24776.5</v>
      </c>
      <c r="N1362" s="5">
        <v>11952</v>
      </c>
    </row>
    <row r="1363" spans="1:14" ht="15.75" thickBot="1" x14ac:dyDescent="0.3">
      <c r="A1363" s="2" t="s">
        <v>6005</v>
      </c>
      <c r="B1363" s="3" t="s">
        <v>6006</v>
      </c>
      <c r="C1363" s="3"/>
      <c r="D1363" s="3" t="s">
        <v>6007</v>
      </c>
      <c r="E1363" s="3"/>
      <c r="F1363" s="3" t="s">
        <v>383</v>
      </c>
      <c r="G1363" s="3" t="s">
        <v>55</v>
      </c>
      <c r="H1363" s="3" t="s">
        <v>879</v>
      </c>
      <c r="I1363" s="3" t="s">
        <v>168</v>
      </c>
      <c r="J1363" s="3"/>
      <c r="K1363" s="3" t="s">
        <v>21</v>
      </c>
      <c r="L1363" s="4">
        <v>834553</v>
      </c>
      <c r="M1363" s="4">
        <v>682174</v>
      </c>
      <c r="N1363" s="5">
        <v>60254</v>
      </c>
    </row>
    <row r="1364" spans="1:14" ht="15.75" thickBot="1" x14ac:dyDescent="0.3">
      <c r="A1364" s="2" t="s">
        <v>6008</v>
      </c>
      <c r="B1364" s="3" t="s">
        <v>6009</v>
      </c>
      <c r="C1364" s="3" t="s">
        <v>6010</v>
      </c>
      <c r="D1364" s="3" t="s">
        <v>6011</v>
      </c>
      <c r="E1364" s="3"/>
      <c r="F1364" s="3" t="s">
        <v>2200</v>
      </c>
      <c r="G1364" s="3" t="s">
        <v>18</v>
      </c>
      <c r="H1364" s="3" t="s">
        <v>6012</v>
      </c>
      <c r="I1364" s="3" t="s">
        <v>2200</v>
      </c>
      <c r="J1364" s="3"/>
      <c r="K1364" s="3" t="s">
        <v>21</v>
      </c>
      <c r="L1364" s="4">
        <v>610636</v>
      </c>
      <c r="M1364" s="4">
        <v>452059</v>
      </c>
      <c r="N1364" s="5">
        <v>733012</v>
      </c>
    </row>
    <row r="1365" spans="1:14" ht="15.75" thickBot="1" x14ac:dyDescent="0.3">
      <c r="A1365" s="2" t="s">
        <v>6013</v>
      </c>
      <c r="B1365" s="3" t="s">
        <v>6014</v>
      </c>
      <c r="C1365" s="3"/>
      <c r="D1365" s="3" t="s">
        <v>3444</v>
      </c>
      <c r="E1365" s="3"/>
      <c r="F1365" s="3" t="s">
        <v>728</v>
      </c>
      <c r="G1365" s="3" t="s">
        <v>573</v>
      </c>
      <c r="H1365" s="3" t="s">
        <v>729</v>
      </c>
      <c r="I1365" s="3" t="s">
        <v>730</v>
      </c>
      <c r="J1365" s="3"/>
      <c r="K1365" s="3" t="s">
        <v>21</v>
      </c>
      <c r="L1365" s="4">
        <v>1534784</v>
      </c>
      <c r="M1365" s="4">
        <v>2208989</v>
      </c>
      <c r="N1365" s="5">
        <v>11321930</v>
      </c>
    </row>
    <row r="1366" spans="1:14" ht="15.75" thickBot="1" x14ac:dyDescent="0.3">
      <c r="A1366" s="2" t="s">
        <v>6015</v>
      </c>
      <c r="B1366" s="3" t="s">
        <v>6016</v>
      </c>
      <c r="C1366" s="3"/>
      <c r="D1366" s="3" t="s">
        <v>6017</v>
      </c>
      <c r="E1366" s="3"/>
      <c r="F1366" s="3" t="s">
        <v>130</v>
      </c>
      <c r="G1366" s="3" t="s">
        <v>55</v>
      </c>
      <c r="H1366" s="3" t="s">
        <v>6018</v>
      </c>
      <c r="I1366" s="3" t="s">
        <v>102</v>
      </c>
      <c r="J1366" s="3"/>
      <c r="K1366" s="3" t="s">
        <v>21</v>
      </c>
      <c r="L1366" s="4">
        <v>0</v>
      </c>
      <c r="M1366" s="4">
        <v>0</v>
      </c>
      <c r="N1366" s="5">
        <v>0</v>
      </c>
    </row>
    <row r="1367" spans="1:14" ht="15.75" thickBot="1" x14ac:dyDescent="0.3">
      <c r="A1367" s="2" t="s">
        <v>6019</v>
      </c>
      <c r="B1367" s="3" t="s">
        <v>6020</v>
      </c>
      <c r="C1367" s="3" t="s">
        <v>6021</v>
      </c>
      <c r="D1367" s="3" t="s">
        <v>6022</v>
      </c>
      <c r="E1367" s="3" t="s">
        <v>76</v>
      </c>
      <c r="F1367" s="3" t="s">
        <v>4570</v>
      </c>
      <c r="G1367" s="3" t="s">
        <v>62</v>
      </c>
      <c r="H1367" s="3" t="s">
        <v>5276</v>
      </c>
      <c r="I1367" s="3" t="s">
        <v>4572</v>
      </c>
      <c r="J1367" s="3"/>
      <c r="K1367" s="3" t="s">
        <v>21</v>
      </c>
      <c r="L1367" s="4">
        <v>2110886</v>
      </c>
      <c r="M1367" s="4">
        <v>1400935</v>
      </c>
      <c r="N1367" s="5">
        <v>899531</v>
      </c>
    </row>
    <row r="1368" spans="1:14" ht="15.75" thickBot="1" x14ac:dyDescent="0.3">
      <c r="A1368" s="2" t="s">
        <v>6023</v>
      </c>
      <c r="B1368" s="3" t="s">
        <v>6024</v>
      </c>
      <c r="C1368" s="3" t="s">
        <v>6023</v>
      </c>
      <c r="D1368" s="3" t="s">
        <v>6025</v>
      </c>
      <c r="E1368" s="3" t="s">
        <v>1495</v>
      </c>
      <c r="F1368" s="3" t="s">
        <v>143</v>
      </c>
      <c r="G1368" s="3" t="s">
        <v>55</v>
      </c>
      <c r="H1368" s="3" t="s">
        <v>6026</v>
      </c>
      <c r="I1368" s="3" t="s">
        <v>143</v>
      </c>
      <c r="J1368" s="3"/>
      <c r="K1368" s="3" t="s">
        <v>21</v>
      </c>
      <c r="L1368" s="4">
        <v>15000</v>
      </c>
      <c r="M1368" s="4">
        <v>12000</v>
      </c>
      <c r="N1368" s="5">
        <v>15000</v>
      </c>
    </row>
    <row r="1369" spans="1:14" ht="15.75" thickBot="1" x14ac:dyDescent="0.3">
      <c r="A1369" s="2" t="s">
        <v>6027</v>
      </c>
      <c r="B1369" s="3" t="s">
        <v>6028</v>
      </c>
      <c r="C1369" s="3"/>
      <c r="D1369" s="3" t="s">
        <v>6029</v>
      </c>
      <c r="E1369" s="3"/>
      <c r="F1369" s="3" t="s">
        <v>237</v>
      </c>
      <c r="G1369" s="3" t="s">
        <v>55</v>
      </c>
      <c r="H1369" s="3" t="s">
        <v>3259</v>
      </c>
      <c r="I1369" s="3" t="s">
        <v>239</v>
      </c>
      <c r="J1369" s="3"/>
      <c r="K1369" s="3" t="s">
        <v>21</v>
      </c>
      <c r="L1369" s="4">
        <v>540</v>
      </c>
      <c r="M1369" s="4">
        <v>138.37</v>
      </c>
      <c r="N1369" s="5">
        <v>1001.63</v>
      </c>
    </row>
    <row r="1370" spans="1:14" ht="15.75" thickBot="1" x14ac:dyDescent="0.3">
      <c r="A1370" s="2" t="s">
        <v>6030</v>
      </c>
      <c r="B1370" s="3" t="s">
        <v>6031</v>
      </c>
      <c r="C1370" s="3"/>
      <c r="D1370" s="3" t="s">
        <v>6032</v>
      </c>
      <c r="E1370" s="3"/>
      <c r="F1370" s="3" t="s">
        <v>6033</v>
      </c>
      <c r="G1370" s="3" t="s">
        <v>55</v>
      </c>
      <c r="H1370" s="3" t="s">
        <v>6034</v>
      </c>
      <c r="I1370" s="3" t="s">
        <v>2036</v>
      </c>
      <c r="J1370" s="3"/>
      <c r="K1370" s="3" t="s">
        <v>21</v>
      </c>
      <c r="L1370" s="4">
        <v>0</v>
      </c>
      <c r="M1370" s="4">
        <v>0</v>
      </c>
      <c r="N1370" s="5">
        <v>0</v>
      </c>
    </row>
    <row r="1371" spans="1:14" ht="15.75" thickBot="1" x14ac:dyDescent="0.3">
      <c r="A1371" s="2" t="s">
        <v>6035</v>
      </c>
      <c r="B1371" s="3" t="s">
        <v>6036</v>
      </c>
      <c r="C1371" s="3"/>
      <c r="D1371" s="3" t="s">
        <v>6037</v>
      </c>
      <c r="E1371" s="3"/>
      <c r="F1371" s="3" t="s">
        <v>130</v>
      </c>
      <c r="G1371" s="3" t="s">
        <v>55</v>
      </c>
      <c r="H1371" s="3" t="s">
        <v>257</v>
      </c>
      <c r="I1371" s="3" t="s">
        <v>102</v>
      </c>
      <c r="J1371" s="3"/>
      <c r="K1371" s="3" t="s">
        <v>21</v>
      </c>
      <c r="L1371" s="4">
        <v>677447</v>
      </c>
      <c r="M1371" s="4">
        <v>122931</v>
      </c>
      <c r="N1371" s="5">
        <v>555310</v>
      </c>
    </row>
    <row r="1372" spans="1:14" ht="15.75" thickBot="1" x14ac:dyDescent="0.3">
      <c r="A1372" s="2" t="s">
        <v>6038</v>
      </c>
      <c r="B1372" s="3" t="s">
        <v>6039</v>
      </c>
      <c r="C1372" s="3"/>
      <c r="D1372" s="3" t="s">
        <v>6040</v>
      </c>
      <c r="E1372" s="3"/>
      <c r="F1372" s="3" t="s">
        <v>6041</v>
      </c>
      <c r="G1372" s="3" t="s">
        <v>55</v>
      </c>
      <c r="H1372" s="3" t="s">
        <v>6042</v>
      </c>
      <c r="I1372" s="3" t="s">
        <v>2529</v>
      </c>
      <c r="J1372" s="3"/>
      <c r="K1372" s="3" t="s">
        <v>21</v>
      </c>
      <c r="L1372" s="4">
        <v>700</v>
      </c>
      <c r="M1372" s="4">
        <v>2490</v>
      </c>
      <c r="N1372" s="5">
        <v>22593</v>
      </c>
    </row>
    <row r="1373" spans="1:14" ht="15.75" thickBot="1" x14ac:dyDescent="0.3">
      <c r="A1373" s="2" t="s">
        <v>6043</v>
      </c>
      <c r="B1373" s="3" t="s">
        <v>6044</v>
      </c>
      <c r="C1373" s="3"/>
      <c r="D1373" s="3" t="s">
        <v>6045</v>
      </c>
      <c r="E1373" s="3"/>
      <c r="F1373" s="3" t="s">
        <v>6046</v>
      </c>
      <c r="G1373" s="3" t="s">
        <v>55</v>
      </c>
      <c r="H1373" s="3" t="s">
        <v>6047</v>
      </c>
      <c r="I1373" s="3" t="s">
        <v>239</v>
      </c>
      <c r="J1373" s="3"/>
      <c r="K1373" s="3" t="s">
        <v>21</v>
      </c>
      <c r="L1373" s="4">
        <v>150344</v>
      </c>
      <c r="M1373" s="4">
        <v>63885</v>
      </c>
      <c r="N1373" s="5">
        <v>141874</v>
      </c>
    </row>
    <row r="1374" spans="1:14" ht="15.75" thickBot="1" x14ac:dyDescent="0.3">
      <c r="A1374" s="2" t="s">
        <v>6048</v>
      </c>
      <c r="B1374" s="3" t="s">
        <v>6049</v>
      </c>
      <c r="C1374" s="3" t="s">
        <v>6050</v>
      </c>
      <c r="D1374" s="3" t="s">
        <v>6051</v>
      </c>
      <c r="E1374" s="3"/>
      <c r="F1374" s="3" t="s">
        <v>6052</v>
      </c>
      <c r="G1374" s="3" t="s">
        <v>42</v>
      </c>
      <c r="H1374" s="3" t="s">
        <v>6053</v>
      </c>
      <c r="I1374" s="3" t="s">
        <v>1557</v>
      </c>
      <c r="J1374" s="3"/>
      <c r="K1374" s="3" t="s">
        <v>21</v>
      </c>
      <c r="L1374" s="4">
        <v>2266139</v>
      </c>
      <c r="M1374" s="4">
        <v>2292741</v>
      </c>
      <c r="N1374" s="5">
        <v>165252</v>
      </c>
    </row>
    <row r="1375" spans="1:14" ht="15.75" thickBot="1" x14ac:dyDescent="0.3">
      <c r="A1375" s="2" t="s">
        <v>6054</v>
      </c>
      <c r="B1375" s="3" t="s">
        <v>6055</v>
      </c>
      <c r="C1375" s="3"/>
      <c r="D1375" s="3" t="s">
        <v>6056</v>
      </c>
      <c r="E1375" s="3"/>
      <c r="F1375" s="3" t="s">
        <v>77</v>
      </c>
      <c r="G1375" s="3" t="s">
        <v>55</v>
      </c>
      <c r="H1375" s="3" t="s">
        <v>198</v>
      </c>
      <c r="I1375" s="3" t="s">
        <v>77</v>
      </c>
      <c r="J1375" s="3"/>
      <c r="K1375" s="3" t="s">
        <v>21</v>
      </c>
      <c r="L1375" s="4">
        <v>1265.74</v>
      </c>
      <c r="M1375" s="4">
        <v>1265.74</v>
      </c>
      <c r="N1375" s="5">
        <v>2500</v>
      </c>
    </row>
    <row r="1376" spans="1:14" ht="15.75" thickBot="1" x14ac:dyDescent="0.3">
      <c r="A1376" s="2" t="s">
        <v>6057</v>
      </c>
      <c r="B1376" s="3" t="s">
        <v>6058</v>
      </c>
      <c r="C1376" s="3"/>
      <c r="D1376" s="3" t="s">
        <v>6059</v>
      </c>
      <c r="E1376" s="3"/>
      <c r="F1376" s="3" t="s">
        <v>1013</v>
      </c>
      <c r="G1376" s="3" t="s">
        <v>55</v>
      </c>
      <c r="H1376" s="3" t="s">
        <v>1014</v>
      </c>
      <c r="I1376" s="3" t="s">
        <v>1013</v>
      </c>
      <c r="J1376" s="3"/>
      <c r="K1376" s="3" t="s">
        <v>21</v>
      </c>
      <c r="L1376" s="4">
        <v>4115238</v>
      </c>
      <c r="M1376" s="4">
        <v>3897015</v>
      </c>
      <c r="N1376" s="5">
        <v>3388305</v>
      </c>
    </row>
    <row r="1377" spans="1:14" ht="15.75" thickBot="1" x14ac:dyDescent="0.3">
      <c r="A1377" s="2" t="s">
        <v>6060</v>
      </c>
      <c r="B1377" s="3" t="s">
        <v>6061</v>
      </c>
      <c r="C1377" s="3" t="s">
        <v>6062</v>
      </c>
      <c r="D1377" s="3" t="s">
        <v>6063</v>
      </c>
      <c r="E1377" s="3"/>
      <c r="F1377" s="3" t="s">
        <v>680</v>
      </c>
      <c r="G1377" s="3" t="s">
        <v>55</v>
      </c>
      <c r="H1377" s="3" t="s">
        <v>3441</v>
      </c>
      <c r="I1377" s="3" t="s">
        <v>102</v>
      </c>
      <c r="J1377" s="3"/>
      <c r="K1377" s="3" t="s">
        <v>21</v>
      </c>
      <c r="L1377" s="4">
        <v>0</v>
      </c>
      <c r="M1377" s="4">
        <v>0</v>
      </c>
      <c r="N1377" s="5">
        <v>3540.31</v>
      </c>
    </row>
    <row r="1378" spans="1:14" ht="15.75" thickBot="1" x14ac:dyDescent="0.3">
      <c r="A1378" s="2" t="s">
        <v>6064</v>
      </c>
      <c r="B1378" s="3" t="s">
        <v>6065</v>
      </c>
      <c r="C1378" s="3"/>
      <c r="D1378" s="3" t="s">
        <v>6066</v>
      </c>
      <c r="E1378" s="3"/>
      <c r="F1378" s="3" t="s">
        <v>6067</v>
      </c>
      <c r="G1378" s="3" t="s">
        <v>573</v>
      </c>
      <c r="H1378" s="3" t="s">
        <v>6068</v>
      </c>
      <c r="I1378" s="3" t="s">
        <v>2280</v>
      </c>
      <c r="J1378" s="3"/>
      <c r="K1378" s="3" t="s">
        <v>21</v>
      </c>
      <c r="L1378" s="4">
        <v>58553203</v>
      </c>
      <c r="M1378" s="4">
        <v>54313553</v>
      </c>
      <c r="N1378" s="5">
        <v>22085468</v>
      </c>
    </row>
    <row r="1379" spans="1:14" ht="15.75" thickBot="1" x14ac:dyDescent="0.3">
      <c r="A1379" s="2" t="s">
        <v>6069</v>
      </c>
      <c r="B1379" s="3" t="s">
        <v>6070</v>
      </c>
      <c r="C1379" s="3"/>
      <c r="D1379" s="3" t="s">
        <v>6071</v>
      </c>
      <c r="E1379" s="3"/>
      <c r="F1379" s="3" t="s">
        <v>6072</v>
      </c>
      <c r="G1379" s="3" t="s">
        <v>1441</v>
      </c>
      <c r="H1379" s="3" t="s">
        <v>6073</v>
      </c>
      <c r="I1379" s="3" t="s">
        <v>6074</v>
      </c>
      <c r="J1379" s="3"/>
      <c r="K1379" s="3" t="s">
        <v>21</v>
      </c>
      <c r="L1379" s="4">
        <v>661663</v>
      </c>
      <c r="M1379" s="4">
        <v>929980</v>
      </c>
      <c r="N1379" s="5">
        <v>1483836</v>
      </c>
    </row>
    <row r="1380" spans="1:14" ht="15.75" thickBot="1" x14ac:dyDescent="0.3">
      <c r="A1380" s="2" t="s">
        <v>6075</v>
      </c>
      <c r="B1380" s="3" t="s">
        <v>6076</v>
      </c>
      <c r="C1380" s="3" t="s">
        <v>6077</v>
      </c>
      <c r="D1380" s="3" t="s">
        <v>6078</v>
      </c>
      <c r="E1380" s="3" t="s">
        <v>6079</v>
      </c>
      <c r="F1380" s="3" t="s">
        <v>1949</v>
      </c>
      <c r="G1380" s="3" t="s">
        <v>55</v>
      </c>
      <c r="H1380" s="3" t="s">
        <v>1950</v>
      </c>
      <c r="I1380" s="3" t="s">
        <v>1028</v>
      </c>
      <c r="J1380" s="3"/>
      <c r="K1380" s="3" t="s">
        <v>21</v>
      </c>
      <c r="L1380" s="4">
        <v>225349</v>
      </c>
      <c r="M1380" s="4">
        <v>81833</v>
      </c>
      <c r="N1380" s="5">
        <v>118457</v>
      </c>
    </row>
    <row r="1381" spans="1:14" ht="15.75" thickBot="1" x14ac:dyDescent="0.3">
      <c r="A1381" s="2" t="s">
        <v>6080</v>
      </c>
      <c r="B1381" s="3" t="s">
        <v>6081</v>
      </c>
      <c r="C1381" s="3"/>
      <c r="D1381" s="3" t="s">
        <v>6082</v>
      </c>
      <c r="E1381" s="3"/>
      <c r="F1381" s="3" t="s">
        <v>1949</v>
      </c>
      <c r="G1381" s="3" t="s">
        <v>55</v>
      </c>
      <c r="H1381" s="3" t="s">
        <v>1950</v>
      </c>
      <c r="I1381" s="3" t="s">
        <v>1028</v>
      </c>
      <c r="J1381" s="3"/>
      <c r="K1381" s="3" t="s">
        <v>21</v>
      </c>
      <c r="L1381" s="4">
        <v>39707.760000000002</v>
      </c>
      <c r="M1381" s="4">
        <v>37642.54</v>
      </c>
      <c r="N1381" s="5">
        <v>51847.95</v>
      </c>
    </row>
    <row r="1382" spans="1:14" ht="15.75" thickBot="1" x14ac:dyDescent="0.3">
      <c r="A1382" s="2" t="s">
        <v>6083</v>
      </c>
      <c r="B1382" s="3" t="s">
        <v>6084</v>
      </c>
      <c r="C1382" s="3" t="s">
        <v>6085</v>
      </c>
      <c r="D1382" s="3" t="s">
        <v>6086</v>
      </c>
      <c r="E1382" s="3"/>
      <c r="F1382" s="3" t="s">
        <v>6087</v>
      </c>
      <c r="G1382" s="3" t="s">
        <v>55</v>
      </c>
      <c r="H1382" s="3" t="s">
        <v>6088</v>
      </c>
      <c r="I1382" s="3" t="s">
        <v>4959</v>
      </c>
      <c r="J1382" s="3"/>
      <c r="K1382" s="3" t="s">
        <v>21</v>
      </c>
      <c r="L1382" s="4">
        <v>203140</v>
      </c>
      <c r="M1382" s="4">
        <v>166738</v>
      </c>
      <c r="N1382" s="5">
        <v>255764</v>
      </c>
    </row>
    <row r="1383" spans="1:14" ht="15.75" thickBot="1" x14ac:dyDescent="0.3">
      <c r="A1383" s="2" t="s">
        <v>6089</v>
      </c>
      <c r="B1383" s="3" t="s">
        <v>6090</v>
      </c>
      <c r="C1383" s="3"/>
      <c r="D1383" s="3" t="s">
        <v>6091</v>
      </c>
      <c r="E1383" s="3"/>
      <c r="F1383" s="3" t="s">
        <v>251</v>
      </c>
      <c r="G1383" s="3" t="s">
        <v>55</v>
      </c>
      <c r="H1383" s="3" t="s">
        <v>252</v>
      </c>
      <c r="I1383" s="3" t="s">
        <v>253</v>
      </c>
      <c r="J1383" s="3"/>
      <c r="K1383" s="3" t="s">
        <v>21</v>
      </c>
      <c r="L1383" s="4">
        <v>410572</v>
      </c>
      <c r="M1383" s="4">
        <v>235619</v>
      </c>
      <c r="N1383" s="5">
        <v>619853</v>
      </c>
    </row>
    <row r="1384" spans="1:14" ht="15.75" thickBot="1" x14ac:dyDescent="0.3">
      <c r="A1384" s="2" t="s">
        <v>6092</v>
      </c>
      <c r="B1384" s="3" t="s">
        <v>6093</v>
      </c>
      <c r="C1384" s="3"/>
      <c r="D1384" s="3" t="s">
        <v>6094</v>
      </c>
      <c r="E1384" s="3"/>
      <c r="F1384" s="3" t="s">
        <v>77</v>
      </c>
      <c r="G1384" s="3" t="s">
        <v>55</v>
      </c>
      <c r="H1384" s="3" t="s">
        <v>1109</v>
      </c>
      <c r="I1384" s="3" t="s">
        <v>77</v>
      </c>
      <c r="J1384" s="3"/>
      <c r="K1384" s="3" t="s">
        <v>21</v>
      </c>
      <c r="L1384" s="4">
        <v>1265.78</v>
      </c>
      <c r="M1384" s="4">
        <v>856.92</v>
      </c>
      <c r="N1384" s="5">
        <v>1928.8</v>
      </c>
    </row>
    <row r="1385" spans="1:14" ht="15.75" thickBot="1" x14ac:dyDescent="0.3">
      <c r="A1385" s="2" t="s">
        <v>6095</v>
      </c>
      <c r="B1385" s="3" t="s">
        <v>6096</v>
      </c>
      <c r="C1385" s="3"/>
      <c r="D1385" s="3" t="s">
        <v>6097</v>
      </c>
      <c r="E1385" s="3"/>
      <c r="F1385" s="3" t="s">
        <v>931</v>
      </c>
      <c r="G1385" s="3" t="s">
        <v>55</v>
      </c>
      <c r="H1385" s="3" t="s">
        <v>932</v>
      </c>
      <c r="I1385" s="3" t="s">
        <v>168</v>
      </c>
      <c r="J1385" s="3"/>
      <c r="K1385" s="3" t="s">
        <v>21</v>
      </c>
      <c r="L1385" s="4">
        <v>1100290</v>
      </c>
      <c r="M1385" s="4">
        <v>1243138</v>
      </c>
      <c r="N1385" s="5">
        <v>1886669</v>
      </c>
    </row>
    <row r="1386" spans="1:14" ht="15.75" thickBot="1" x14ac:dyDescent="0.3">
      <c r="A1386" s="2" t="s">
        <v>6098</v>
      </c>
      <c r="B1386" s="3" t="s">
        <v>6099</v>
      </c>
      <c r="C1386" s="3"/>
      <c r="D1386" s="3" t="s">
        <v>6100</v>
      </c>
      <c r="E1386" s="3"/>
      <c r="F1386" s="3" t="s">
        <v>6101</v>
      </c>
      <c r="G1386" s="3" t="s">
        <v>18</v>
      </c>
      <c r="H1386" s="3" t="s">
        <v>6102</v>
      </c>
      <c r="I1386" s="3" t="s">
        <v>138</v>
      </c>
      <c r="J1386" s="3"/>
      <c r="K1386" s="3" t="s">
        <v>21</v>
      </c>
      <c r="L1386" s="4">
        <v>7782845</v>
      </c>
      <c r="M1386" s="4">
        <v>7728351</v>
      </c>
      <c r="N1386" s="5">
        <v>7293620</v>
      </c>
    </row>
    <row r="1387" spans="1:14" ht="15.75" thickBot="1" x14ac:dyDescent="0.3">
      <c r="A1387" s="2" t="s">
        <v>6103</v>
      </c>
      <c r="B1387" s="3" t="s">
        <v>6104</v>
      </c>
      <c r="C1387" s="3"/>
      <c r="D1387" s="3" t="s">
        <v>6105</v>
      </c>
      <c r="E1387" s="3"/>
      <c r="F1387" s="3" t="s">
        <v>6106</v>
      </c>
      <c r="G1387" s="3" t="s">
        <v>55</v>
      </c>
      <c r="H1387" s="3" t="s">
        <v>231</v>
      </c>
      <c r="I1387" s="3" t="s">
        <v>232</v>
      </c>
      <c r="J1387" s="3"/>
      <c r="K1387" s="3" t="s">
        <v>21</v>
      </c>
      <c r="L1387" s="4">
        <v>4414.1000000000004</v>
      </c>
      <c r="M1387" s="4">
        <v>5094.3500000000004</v>
      </c>
      <c r="N1387" s="5">
        <v>0</v>
      </c>
    </row>
    <row r="1388" spans="1:14" ht="15.75" thickBot="1" x14ac:dyDescent="0.3">
      <c r="A1388" s="2" t="s">
        <v>6107</v>
      </c>
      <c r="B1388" s="3" t="s">
        <v>6108</v>
      </c>
      <c r="C1388" s="3"/>
      <c r="D1388" s="3" t="s">
        <v>6109</v>
      </c>
      <c r="E1388" s="3"/>
      <c r="F1388" s="3" t="s">
        <v>237</v>
      </c>
      <c r="G1388" s="3" t="s">
        <v>55</v>
      </c>
      <c r="H1388" s="3" t="s">
        <v>1119</v>
      </c>
      <c r="I1388" s="3" t="s">
        <v>239</v>
      </c>
      <c r="J1388" s="3"/>
      <c r="K1388" s="3" t="s">
        <v>21</v>
      </c>
      <c r="L1388" s="4">
        <v>1630657</v>
      </c>
      <c r="M1388" s="4">
        <v>1420411</v>
      </c>
      <c r="N1388" s="5">
        <v>1045168</v>
      </c>
    </row>
    <row r="1389" spans="1:14" ht="15.75" thickBot="1" x14ac:dyDescent="0.3">
      <c r="A1389" s="2" t="s">
        <v>6110</v>
      </c>
      <c r="B1389" s="3" t="s">
        <v>6111</v>
      </c>
      <c r="C1389" s="3"/>
      <c r="D1389" s="3" t="s">
        <v>6112</v>
      </c>
      <c r="E1389" s="3" t="s">
        <v>6113</v>
      </c>
      <c r="F1389" s="3" t="s">
        <v>1124</v>
      </c>
      <c r="G1389" s="3" t="s">
        <v>1125</v>
      </c>
      <c r="H1389" s="3" t="s">
        <v>6114</v>
      </c>
      <c r="I1389" s="3" t="s">
        <v>1127</v>
      </c>
      <c r="J1389" s="3"/>
      <c r="K1389" s="3" t="s">
        <v>21</v>
      </c>
      <c r="L1389" s="4">
        <v>9508966</v>
      </c>
      <c r="M1389" s="4">
        <v>5051346</v>
      </c>
      <c r="N1389" s="5">
        <v>10438599</v>
      </c>
    </row>
    <row r="1390" spans="1:14" ht="15.75" thickBot="1" x14ac:dyDescent="0.3">
      <c r="A1390" s="2" t="s">
        <v>6115</v>
      </c>
      <c r="B1390" s="3" t="s">
        <v>6116</v>
      </c>
      <c r="C1390" s="3"/>
      <c r="D1390" s="3" t="s">
        <v>6117</v>
      </c>
      <c r="E1390" s="3"/>
      <c r="F1390" s="3" t="s">
        <v>6118</v>
      </c>
      <c r="G1390" s="3" t="s">
        <v>206</v>
      </c>
      <c r="H1390" s="3" t="s">
        <v>6119</v>
      </c>
      <c r="I1390" s="3" t="s">
        <v>6120</v>
      </c>
      <c r="J1390" s="3"/>
      <c r="K1390" s="3" t="s">
        <v>21</v>
      </c>
      <c r="L1390" s="4">
        <v>1021175</v>
      </c>
      <c r="M1390" s="4">
        <v>620641</v>
      </c>
      <c r="N1390" s="5">
        <v>1061664</v>
      </c>
    </row>
    <row r="1391" spans="1:14" ht="15.75" thickBot="1" x14ac:dyDescent="0.3">
      <c r="A1391" s="2" t="s">
        <v>6121</v>
      </c>
      <c r="B1391" s="3" t="s">
        <v>6122</v>
      </c>
      <c r="C1391" s="3" t="s">
        <v>6123</v>
      </c>
      <c r="D1391" s="3" t="s">
        <v>6124</v>
      </c>
      <c r="E1391" s="3"/>
      <c r="F1391" s="3" t="s">
        <v>230</v>
      </c>
      <c r="G1391" s="3" t="s">
        <v>55</v>
      </c>
      <c r="H1391" s="3" t="s">
        <v>231</v>
      </c>
      <c r="I1391" s="3" t="s">
        <v>232</v>
      </c>
      <c r="J1391" s="3"/>
      <c r="K1391" s="3" t="s">
        <v>21</v>
      </c>
      <c r="L1391" s="4">
        <v>65238.18</v>
      </c>
      <c r="M1391" s="4">
        <v>37514</v>
      </c>
      <c r="N1391" s="5">
        <v>49188</v>
      </c>
    </row>
    <row r="1392" spans="1:14" ht="15.75" thickBot="1" x14ac:dyDescent="0.3">
      <c r="A1392" s="2" t="s">
        <v>6125</v>
      </c>
      <c r="B1392" s="3" t="s">
        <v>6126</v>
      </c>
      <c r="C1392" s="3"/>
      <c r="D1392" s="3" t="s">
        <v>6127</v>
      </c>
      <c r="E1392" s="3"/>
      <c r="F1392" s="3" t="s">
        <v>6128</v>
      </c>
      <c r="G1392" s="3" t="s">
        <v>5363</v>
      </c>
      <c r="H1392" s="3" t="s">
        <v>6129</v>
      </c>
      <c r="I1392" s="3" t="s">
        <v>6130</v>
      </c>
      <c r="J1392" s="3"/>
      <c r="K1392" s="3" t="s">
        <v>21</v>
      </c>
      <c r="L1392" s="4">
        <v>391249</v>
      </c>
      <c r="M1392" s="4">
        <v>337714</v>
      </c>
      <c r="N1392" s="5">
        <v>79908</v>
      </c>
    </row>
    <row r="1393" spans="1:14" ht="15.75" thickBot="1" x14ac:dyDescent="0.3">
      <c r="A1393" s="2" t="s">
        <v>6131</v>
      </c>
      <c r="B1393" s="3" t="s">
        <v>6132</v>
      </c>
      <c r="C1393" s="3"/>
      <c r="D1393" s="3" t="s">
        <v>6133</v>
      </c>
      <c r="E1393" s="3"/>
      <c r="F1393" s="3" t="s">
        <v>650</v>
      </c>
      <c r="G1393" s="3" t="s">
        <v>55</v>
      </c>
      <c r="H1393" s="3" t="s">
        <v>4076</v>
      </c>
      <c r="I1393" s="3" t="s">
        <v>168</v>
      </c>
      <c r="J1393" s="3"/>
      <c r="K1393" s="3" t="s">
        <v>21</v>
      </c>
      <c r="L1393" s="4">
        <v>43264</v>
      </c>
      <c r="M1393" s="4">
        <v>9691</v>
      </c>
      <c r="N1393" s="5">
        <v>8799</v>
      </c>
    </row>
    <row r="1394" spans="1:14" ht="15.75" thickBot="1" x14ac:dyDescent="0.3">
      <c r="A1394" s="2" t="s">
        <v>6134</v>
      </c>
      <c r="B1394" s="3" t="s">
        <v>6135</v>
      </c>
      <c r="C1394" s="3"/>
      <c r="D1394" s="3" t="s">
        <v>6136</v>
      </c>
      <c r="E1394" s="3" t="s">
        <v>135</v>
      </c>
      <c r="F1394" s="3" t="s">
        <v>143</v>
      </c>
      <c r="G1394" s="3" t="s">
        <v>55</v>
      </c>
      <c r="H1394" s="3" t="s">
        <v>694</v>
      </c>
      <c r="I1394" s="3" t="s">
        <v>143</v>
      </c>
      <c r="J1394" s="3"/>
      <c r="K1394" s="3" t="s">
        <v>21</v>
      </c>
      <c r="L1394" s="4">
        <v>1525549</v>
      </c>
      <c r="M1394" s="4">
        <v>418390</v>
      </c>
      <c r="N1394" s="5">
        <v>7344018</v>
      </c>
    </row>
    <row r="1395" spans="1:14" ht="15.75" thickBot="1" x14ac:dyDescent="0.3">
      <c r="A1395" s="2" t="s">
        <v>6137</v>
      </c>
      <c r="B1395" s="3" t="s">
        <v>6138</v>
      </c>
      <c r="C1395" s="3"/>
      <c r="D1395" s="3" t="s">
        <v>6139</v>
      </c>
      <c r="E1395" s="3"/>
      <c r="F1395" s="3" t="s">
        <v>737</v>
      </c>
      <c r="G1395" s="3" t="s">
        <v>738</v>
      </c>
      <c r="H1395" s="3" t="s">
        <v>739</v>
      </c>
      <c r="I1395" s="3" t="s">
        <v>740</v>
      </c>
      <c r="J1395" s="3"/>
      <c r="K1395" s="3" t="s">
        <v>21</v>
      </c>
      <c r="L1395" s="4">
        <v>127126295</v>
      </c>
      <c r="M1395" s="4">
        <v>726403007</v>
      </c>
      <c r="N1395" s="5">
        <v>235723552</v>
      </c>
    </row>
    <row r="1396" spans="1:14" ht="15.75" thickBot="1" x14ac:dyDescent="0.3">
      <c r="A1396" s="2" t="s">
        <v>6140</v>
      </c>
      <c r="B1396" s="3" t="s">
        <v>6141</v>
      </c>
      <c r="C1396" s="3"/>
      <c r="D1396" s="3" t="s">
        <v>6142</v>
      </c>
      <c r="E1396" s="3"/>
      <c r="F1396" s="3" t="s">
        <v>555</v>
      </c>
      <c r="G1396" s="3" t="s">
        <v>556</v>
      </c>
      <c r="H1396" s="3" t="s">
        <v>567</v>
      </c>
      <c r="I1396" s="3" t="s">
        <v>585</v>
      </c>
      <c r="J1396" s="3"/>
      <c r="K1396" s="3" t="s">
        <v>21</v>
      </c>
      <c r="L1396" s="4">
        <v>3717989</v>
      </c>
      <c r="M1396" s="4">
        <v>4772934</v>
      </c>
      <c r="N1396" s="5">
        <v>4361260</v>
      </c>
    </row>
    <row r="1397" spans="1:14" ht="15.75" thickBot="1" x14ac:dyDescent="0.3">
      <c r="A1397" s="2" t="s">
        <v>6143</v>
      </c>
      <c r="B1397" s="3" t="s">
        <v>6144</v>
      </c>
      <c r="C1397" s="3"/>
      <c r="D1397" s="3" t="s">
        <v>6145</v>
      </c>
      <c r="E1397" s="3"/>
      <c r="F1397" s="3" t="s">
        <v>270</v>
      </c>
      <c r="G1397" s="3" t="s">
        <v>271</v>
      </c>
      <c r="H1397" s="3" t="s">
        <v>6146</v>
      </c>
      <c r="I1397" s="3" t="s">
        <v>273</v>
      </c>
      <c r="J1397" s="3"/>
      <c r="K1397" s="3" t="s">
        <v>21</v>
      </c>
      <c r="L1397" s="4">
        <v>2676892</v>
      </c>
      <c r="M1397" s="4">
        <v>2527481</v>
      </c>
      <c r="N1397" s="5">
        <v>2666023</v>
      </c>
    </row>
    <row r="1398" spans="1:14" ht="15.75" thickBot="1" x14ac:dyDescent="0.3">
      <c r="A1398" s="2" t="s">
        <v>6147</v>
      </c>
      <c r="B1398" s="3" t="s">
        <v>6148</v>
      </c>
      <c r="C1398" s="3"/>
      <c r="D1398" s="3" t="s">
        <v>6149</v>
      </c>
      <c r="E1398" s="3"/>
      <c r="F1398" s="3" t="s">
        <v>3457</v>
      </c>
      <c r="G1398" s="3" t="s">
        <v>55</v>
      </c>
      <c r="H1398" s="3" t="s">
        <v>3458</v>
      </c>
      <c r="I1398" s="3" t="s">
        <v>507</v>
      </c>
      <c r="J1398" s="3"/>
      <c r="K1398" s="3" t="s">
        <v>21</v>
      </c>
      <c r="L1398" s="4">
        <v>33919</v>
      </c>
      <c r="M1398" s="4">
        <v>23809</v>
      </c>
      <c r="N1398" s="5">
        <v>169445</v>
      </c>
    </row>
    <row r="1399" spans="1:14" ht="15.75" thickBot="1" x14ac:dyDescent="0.3">
      <c r="A1399" s="2" t="s">
        <v>6150</v>
      </c>
      <c r="B1399" s="3" t="s">
        <v>6151</v>
      </c>
      <c r="C1399" s="3"/>
      <c r="D1399" s="3" t="s">
        <v>6152</v>
      </c>
      <c r="E1399" s="3" t="s">
        <v>6153</v>
      </c>
      <c r="F1399" s="3" t="s">
        <v>44</v>
      </c>
      <c r="G1399" s="3" t="s">
        <v>206</v>
      </c>
      <c r="H1399" s="3" t="s">
        <v>860</v>
      </c>
      <c r="I1399" s="3" t="s">
        <v>740</v>
      </c>
      <c r="J1399" s="3"/>
      <c r="K1399" s="3" t="s">
        <v>21</v>
      </c>
      <c r="L1399" s="4">
        <v>9841207</v>
      </c>
      <c r="M1399" s="4">
        <v>13894483</v>
      </c>
      <c r="N1399" s="5">
        <v>18074090</v>
      </c>
    </row>
    <row r="1400" spans="1:14" ht="15.75" thickBot="1" x14ac:dyDescent="0.3">
      <c r="A1400" s="2" t="s">
        <v>6154</v>
      </c>
      <c r="B1400" s="3" t="s">
        <v>6155</v>
      </c>
      <c r="C1400" s="3" t="s">
        <v>6156</v>
      </c>
      <c r="D1400" s="3" t="s">
        <v>6157</v>
      </c>
      <c r="E1400" s="3"/>
      <c r="F1400" s="3" t="s">
        <v>3080</v>
      </c>
      <c r="G1400" s="3" t="s">
        <v>206</v>
      </c>
      <c r="H1400" s="3" t="s">
        <v>6158</v>
      </c>
      <c r="I1400" s="3" t="s">
        <v>1085</v>
      </c>
      <c r="J1400" s="3"/>
      <c r="K1400" s="3" t="s">
        <v>21</v>
      </c>
      <c r="L1400" s="4">
        <v>754826</v>
      </c>
      <c r="M1400" s="4">
        <v>603617</v>
      </c>
      <c r="N1400" s="5">
        <v>679513</v>
      </c>
    </row>
    <row r="1401" spans="1:14" ht="15.75" thickBot="1" x14ac:dyDescent="0.3">
      <c r="A1401" s="2" t="s">
        <v>6159</v>
      </c>
      <c r="B1401" s="3" t="s">
        <v>6160</v>
      </c>
      <c r="C1401" s="3" t="s">
        <v>6161</v>
      </c>
      <c r="D1401" s="3" t="s">
        <v>6162</v>
      </c>
      <c r="E1401" s="3"/>
      <c r="F1401" s="3" t="s">
        <v>3991</v>
      </c>
      <c r="G1401" s="3" t="s">
        <v>55</v>
      </c>
      <c r="H1401" s="3" t="s">
        <v>3540</v>
      </c>
      <c r="I1401" s="3" t="s">
        <v>161</v>
      </c>
      <c r="J1401" s="3"/>
      <c r="K1401" s="3" t="s">
        <v>21</v>
      </c>
      <c r="L1401" s="4">
        <v>25840.880000000001</v>
      </c>
      <c r="M1401" s="4">
        <v>17498.63</v>
      </c>
      <c r="N1401" s="5">
        <v>47015.39</v>
      </c>
    </row>
    <row r="1402" spans="1:14" ht="15.75" thickBot="1" x14ac:dyDescent="0.3">
      <c r="A1402" s="2" t="s">
        <v>6163</v>
      </c>
      <c r="B1402" s="3" t="s">
        <v>6164</v>
      </c>
      <c r="C1402" s="3"/>
      <c r="D1402" s="3" t="s">
        <v>6165</v>
      </c>
      <c r="E1402" s="3"/>
      <c r="F1402" s="3" t="s">
        <v>6166</v>
      </c>
      <c r="G1402" s="3" t="s">
        <v>55</v>
      </c>
      <c r="H1402" s="3" t="s">
        <v>6167</v>
      </c>
      <c r="I1402" s="3" t="s">
        <v>1969</v>
      </c>
      <c r="J1402" s="3"/>
      <c r="K1402" s="3" t="s">
        <v>21</v>
      </c>
      <c r="L1402" s="4">
        <v>1080</v>
      </c>
      <c r="M1402" s="4">
        <v>1080</v>
      </c>
      <c r="N1402" s="5">
        <v>0</v>
      </c>
    </row>
    <row r="1403" spans="1:14" ht="15.75" thickBot="1" x14ac:dyDescent="0.3">
      <c r="A1403" s="2" t="s">
        <v>6168</v>
      </c>
      <c r="B1403" s="3" t="s">
        <v>6169</v>
      </c>
      <c r="C1403" s="3"/>
      <c r="D1403" s="3" t="s">
        <v>6170</v>
      </c>
      <c r="E1403" s="3"/>
      <c r="F1403" s="3" t="s">
        <v>143</v>
      </c>
      <c r="G1403" s="3" t="s">
        <v>55</v>
      </c>
      <c r="H1403" s="3" t="s">
        <v>896</v>
      </c>
      <c r="I1403" s="3" t="s">
        <v>143</v>
      </c>
      <c r="J1403" s="3"/>
      <c r="K1403" s="3" t="s">
        <v>21</v>
      </c>
      <c r="L1403" s="4">
        <v>20532831</v>
      </c>
      <c r="M1403" s="4">
        <v>15787760</v>
      </c>
      <c r="N1403" s="5">
        <v>258618775</v>
      </c>
    </row>
    <row r="1404" spans="1:14" ht="15.75" thickBot="1" x14ac:dyDescent="0.3">
      <c r="A1404" s="2" t="s">
        <v>6171</v>
      </c>
      <c r="B1404" s="3" t="s">
        <v>6172</v>
      </c>
      <c r="C1404" s="3"/>
      <c r="D1404" s="3" t="s">
        <v>6173</v>
      </c>
      <c r="E1404" s="3"/>
      <c r="F1404" s="3" t="s">
        <v>159</v>
      </c>
      <c r="G1404" s="3" t="s">
        <v>55</v>
      </c>
      <c r="H1404" s="3" t="s">
        <v>160</v>
      </c>
      <c r="I1404" s="3" t="s">
        <v>161</v>
      </c>
      <c r="J1404" s="3"/>
      <c r="K1404" s="3" t="s">
        <v>21</v>
      </c>
      <c r="L1404" s="4">
        <v>10588745</v>
      </c>
      <c r="M1404" s="4">
        <v>6670287</v>
      </c>
      <c r="N1404" s="5">
        <v>33489532</v>
      </c>
    </row>
    <row r="1405" spans="1:14" ht="15.75" thickBot="1" x14ac:dyDescent="0.3">
      <c r="A1405" s="2" t="s">
        <v>6174</v>
      </c>
      <c r="B1405" s="3" t="s">
        <v>6175</v>
      </c>
      <c r="C1405" s="3"/>
      <c r="D1405" s="3" t="s">
        <v>6176</v>
      </c>
      <c r="E1405" s="3"/>
      <c r="F1405" s="3" t="s">
        <v>6177</v>
      </c>
      <c r="G1405" s="3" t="s">
        <v>5363</v>
      </c>
      <c r="H1405" s="3" t="s">
        <v>6178</v>
      </c>
      <c r="I1405" s="3" t="s">
        <v>6179</v>
      </c>
      <c r="J1405" s="3"/>
      <c r="K1405" s="3" t="s">
        <v>21</v>
      </c>
      <c r="L1405" s="4">
        <v>23699772</v>
      </c>
      <c r="M1405" s="4">
        <v>29419696</v>
      </c>
      <c r="N1405" s="5">
        <v>181429408</v>
      </c>
    </row>
    <row r="1406" spans="1:14" ht="15.75" thickBot="1" x14ac:dyDescent="0.3">
      <c r="A1406" s="2" t="s">
        <v>6180</v>
      </c>
      <c r="B1406" s="3" t="s">
        <v>6181</v>
      </c>
      <c r="C1406" s="3"/>
      <c r="D1406" s="3" t="s">
        <v>6182</v>
      </c>
      <c r="E1406" s="3"/>
      <c r="F1406" s="3" t="s">
        <v>237</v>
      </c>
      <c r="G1406" s="3" t="s">
        <v>55</v>
      </c>
      <c r="H1406" s="3" t="s">
        <v>690</v>
      </c>
      <c r="I1406" s="3" t="s">
        <v>239</v>
      </c>
      <c r="J1406" s="3"/>
      <c r="K1406" s="3" t="s">
        <v>21</v>
      </c>
      <c r="L1406" s="4">
        <v>88347</v>
      </c>
      <c r="M1406" s="4">
        <v>48048</v>
      </c>
      <c r="N1406" s="5">
        <v>3224</v>
      </c>
    </row>
    <row r="1407" spans="1:14" ht="15.75" thickBot="1" x14ac:dyDescent="0.3">
      <c r="A1407" s="2" t="s">
        <v>6183</v>
      </c>
      <c r="B1407" s="3" t="s">
        <v>6184</v>
      </c>
      <c r="C1407" s="3"/>
      <c r="D1407" s="3" t="s">
        <v>6185</v>
      </c>
      <c r="E1407" s="3" t="s">
        <v>6186</v>
      </c>
      <c r="F1407" s="3" t="s">
        <v>77</v>
      </c>
      <c r="G1407" s="3" t="s">
        <v>55</v>
      </c>
      <c r="H1407" s="3" t="s">
        <v>78</v>
      </c>
      <c r="I1407" s="3" t="s">
        <v>77</v>
      </c>
      <c r="J1407" s="3"/>
      <c r="K1407" s="3" t="s">
        <v>21</v>
      </c>
      <c r="L1407" s="4">
        <v>0</v>
      </c>
      <c r="M1407" s="4">
        <v>125</v>
      </c>
      <c r="N1407" s="5">
        <v>880</v>
      </c>
    </row>
    <row r="1408" spans="1:14" ht="15.75" thickBot="1" x14ac:dyDescent="0.3">
      <c r="A1408" s="2" t="s">
        <v>6187</v>
      </c>
      <c r="B1408" s="3" t="s">
        <v>6188</v>
      </c>
      <c r="C1408" s="3"/>
      <c r="D1408" s="3" t="s">
        <v>6189</v>
      </c>
      <c r="E1408" s="3"/>
      <c r="F1408" s="3" t="s">
        <v>482</v>
      </c>
      <c r="G1408" s="3" t="s">
        <v>55</v>
      </c>
      <c r="H1408" s="3" t="s">
        <v>1277</v>
      </c>
      <c r="I1408" s="3" t="s">
        <v>306</v>
      </c>
      <c r="J1408" s="3"/>
      <c r="K1408" s="3" t="s">
        <v>21</v>
      </c>
      <c r="L1408" s="4">
        <v>9221.7199999999993</v>
      </c>
      <c r="M1408" s="4">
        <v>18899.060000000001</v>
      </c>
      <c r="N1408" s="5">
        <v>47392.28</v>
      </c>
    </row>
    <row r="1409" spans="1:14" ht="15.75" thickBot="1" x14ac:dyDescent="0.3">
      <c r="A1409" s="2" t="s">
        <v>6190</v>
      </c>
      <c r="B1409" s="3" t="s">
        <v>6191</v>
      </c>
      <c r="C1409" s="3"/>
      <c r="D1409" s="3" t="s">
        <v>6192</v>
      </c>
      <c r="E1409" s="3"/>
      <c r="F1409" s="3" t="s">
        <v>2561</v>
      </c>
      <c r="G1409" s="3" t="s">
        <v>1164</v>
      </c>
      <c r="H1409" s="3" t="s">
        <v>6193</v>
      </c>
      <c r="I1409" s="3" t="s">
        <v>2563</v>
      </c>
      <c r="J1409" s="3"/>
      <c r="K1409" s="3" t="s">
        <v>21</v>
      </c>
      <c r="L1409" s="4">
        <v>64331</v>
      </c>
      <c r="M1409" s="4">
        <v>87</v>
      </c>
      <c r="N1409" s="5">
        <v>69733</v>
      </c>
    </row>
    <row r="1410" spans="1:14" ht="15.75" thickBot="1" x14ac:dyDescent="0.3">
      <c r="A1410" s="2" t="s">
        <v>6194</v>
      </c>
      <c r="B1410" s="3" t="s">
        <v>6195</v>
      </c>
      <c r="C1410" s="3"/>
      <c r="D1410" s="3" t="s">
        <v>6196</v>
      </c>
      <c r="E1410" s="3"/>
      <c r="F1410" s="3" t="s">
        <v>6197</v>
      </c>
      <c r="G1410" s="3" t="s">
        <v>1061</v>
      </c>
      <c r="H1410" s="3" t="s">
        <v>6198</v>
      </c>
      <c r="I1410" s="3" t="s">
        <v>6199</v>
      </c>
      <c r="J1410" s="3"/>
      <c r="K1410" s="3" t="s">
        <v>21</v>
      </c>
      <c r="L1410" s="4">
        <v>616017</v>
      </c>
      <c r="M1410" s="4">
        <v>310994</v>
      </c>
      <c r="N1410" s="5">
        <v>5365231</v>
      </c>
    </row>
    <row r="1411" spans="1:14" ht="15.75" thickBot="1" x14ac:dyDescent="0.3">
      <c r="A1411" s="2" t="s">
        <v>6200</v>
      </c>
      <c r="B1411" s="3" t="s">
        <v>6201</v>
      </c>
      <c r="C1411" s="3"/>
      <c r="D1411" s="3" t="s">
        <v>6202</v>
      </c>
      <c r="E1411" s="3" t="s">
        <v>6203</v>
      </c>
      <c r="F1411" s="3" t="s">
        <v>1330</v>
      </c>
      <c r="G1411" s="3" t="s">
        <v>423</v>
      </c>
      <c r="H1411" s="3" t="s">
        <v>6204</v>
      </c>
      <c r="I1411" s="3" t="s">
        <v>1332</v>
      </c>
      <c r="J1411" s="3"/>
      <c r="K1411" s="3" t="s">
        <v>21</v>
      </c>
      <c r="L1411" s="4">
        <v>11379109</v>
      </c>
      <c r="M1411" s="4">
        <v>9012187</v>
      </c>
      <c r="N1411" s="5">
        <v>23029155</v>
      </c>
    </row>
    <row r="1412" spans="1:14" ht="15.75" thickBot="1" x14ac:dyDescent="0.3">
      <c r="A1412" s="2" t="s">
        <v>6205</v>
      </c>
      <c r="B1412" s="3" t="s">
        <v>6206</v>
      </c>
      <c r="C1412" s="3"/>
      <c r="D1412" s="3" t="s">
        <v>6207</v>
      </c>
      <c r="E1412" s="3" t="s">
        <v>396</v>
      </c>
      <c r="F1412" s="3" t="s">
        <v>1572</v>
      </c>
      <c r="G1412" s="3" t="s">
        <v>95</v>
      </c>
      <c r="H1412" s="3" t="s">
        <v>6208</v>
      </c>
      <c r="I1412" s="3" t="s">
        <v>1574</v>
      </c>
      <c r="J1412" s="3"/>
      <c r="K1412" s="3" t="s">
        <v>21</v>
      </c>
      <c r="L1412" s="4">
        <v>5178953</v>
      </c>
      <c r="M1412" s="4">
        <v>3592125</v>
      </c>
      <c r="N1412" s="5">
        <v>3467147</v>
      </c>
    </row>
    <row r="1413" spans="1:14" ht="15.75" thickBot="1" x14ac:dyDescent="0.3">
      <c r="A1413" s="2" t="s">
        <v>6209</v>
      </c>
      <c r="B1413" s="3" t="s">
        <v>6210</v>
      </c>
      <c r="C1413" s="3"/>
      <c r="D1413" s="3" t="s">
        <v>6211</v>
      </c>
      <c r="E1413" s="3"/>
      <c r="F1413" s="3" t="s">
        <v>143</v>
      </c>
      <c r="G1413" s="3" t="s">
        <v>55</v>
      </c>
      <c r="H1413" s="3" t="s">
        <v>2568</v>
      </c>
      <c r="I1413" s="3" t="s">
        <v>143</v>
      </c>
      <c r="J1413" s="3"/>
      <c r="K1413" s="3" t="s">
        <v>21</v>
      </c>
      <c r="L1413" s="4">
        <v>4602454</v>
      </c>
      <c r="M1413" s="4">
        <v>3749175</v>
      </c>
      <c r="N1413" s="5">
        <v>3031694</v>
      </c>
    </row>
    <row r="1414" spans="1:14" ht="15.75" thickBot="1" x14ac:dyDescent="0.3">
      <c r="A1414" s="2" t="s">
        <v>6212</v>
      </c>
      <c r="B1414" s="3" t="s">
        <v>6213</v>
      </c>
      <c r="C1414" s="3" t="s">
        <v>6212</v>
      </c>
      <c r="D1414" s="3" t="s">
        <v>6214</v>
      </c>
      <c r="E1414" s="3"/>
      <c r="F1414" s="3" t="s">
        <v>6215</v>
      </c>
      <c r="G1414" s="3" t="s">
        <v>55</v>
      </c>
      <c r="H1414" s="3" t="s">
        <v>6216</v>
      </c>
      <c r="I1414" s="3" t="s">
        <v>339</v>
      </c>
      <c r="J1414" s="3"/>
      <c r="K1414" s="3" t="s">
        <v>21</v>
      </c>
      <c r="L1414" s="4">
        <v>23904</v>
      </c>
      <c r="M1414" s="4">
        <v>23511</v>
      </c>
      <c r="N1414" s="5">
        <v>426757</v>
      </c>
    </row>
    <row r="1415" spans="1:14" ht="15.75" thickBot="1" x14ac:dyDescent="0.3">
      <c r="A1415" s="2" t="s">
        <v>6217</v>
      </c>
      <c r="B1415" s="3" t="s">
        <v>6218</v>
      </c>
      <c r="C1415" s="3"/>
      <c r="D1415" s="3" t="s">
        <v>6219</v>
      </c>
      <c r="E1415" s="3"/>
      <c r="F1415" s="3" t="s">
        <v>143</v>
      </c>
      <c r="G1415" s="3" t="s">
        <v>55</v>
      </c>
      <c r="H1415" s="3" t="s">
        <v>676</v>
      </c>
      <c r="I1415" s="3" t="s">
        <v>143</v>
      </c>
      <c r="J1415" s="3"/>
      <c r="K1415" s="3" t="s">
        <v>21</v>
      </c>
      <c r="L1415" s="4">
        <v>42718.97</v>
      </c>
      <c r="M1415" s="4">
        <v>76528.66</v>
      </c>
      <c r="N1415" s="5">
        <v>40352.57</v>
      </c>
    </row>
    <row r="1416" spans="1:14" ht="15.75" thickBot="1" x14ac:dyDescent="0.3">
      <c r="A1416" s="2" t="s">
        <v>6220</v>
      </c>
      <c r="B1416" s="3" t="s">
        <v>6221</v>
      </c>
      <c r="C1416" s="3"/>
      <c r="D1416" s="3" t="s">
        <v>6222</v>
      </c>
      <c r="E1416" s="3"/>
      <c r="F1416" s="3" t="s">
        <v>143</v>
      </c>
      <c r="G1416" s="3" t="s">
        <v>55</v>
      </c>
      <c r="H1416" s="3" t="s">
        <v>501</v>
      </c>
      <c r="I1416" s="3" t="s">
        <v>143</v>
      </c>
      <c r="J1416" s="3"/>
      <c r="K1416" s="3" t="s">
        <v>21</v>
      </c>
      <c r="L1416" s="4">
        <v>25119.65</v>
      </c>
      <c r="M1416" s="4">
        <v>9525.14</v>
      </c>
      <c r="N1416" s="5">
        <v>73732.38</v>
      </c>
    </row>
    <row r="1417" spans="1:14" ht="15.75" thickBot="1" x14ac:dyDescent="0.3">
      <c r="A1417" s="2" t="s">
        <v>6223</v>
      </c>
      <c r="B1417" s="3" t="s">
        <v>6224</v>
      </c>
      <c r="C1417" s="3"/>
      <c r="D1417" s="3" t="s">
        <v>6225</v>
      </c>
      <c r="E1417" s="3"/>
      <c r="F1417" s="3" t="s">
        <v>680</v>
      </c>
      <c r="G1417" s="3" t="s">
        <v>55</v>
      </c>
      <c r="H1417" s="3" t="s">
        <v>2218</v>
      </c>
      <c r="I1417" s="3" t="s">
        <v>102</v>
      </c>
      <c r="J1417" s="3"/>
      <c r="K1417" s="3" t="s">
        <v>21</v>
      </c>
      <c r="L1417" s="4">
        <v>603530</v>
      </c>
      <c r="M1417" s="4">
        <v>673553</v>
      </c>
      <c r="N1417" s="5">
        <v>209218</v>
      </c>
    </row>
    <row r="1418" spans="1:14" ht="15.75" thickBot="1" x14ac:dyDescent="0.3">
      <c r="A1418" s="2" t="s">
        <v>6226</v>
      </c>
      <c r="B1418" s="3" t="s">
        <v>6227</v>
      </c>
      <c r="C1418" s="3"/>
      <c r="D1418" s="3" t="s">
        <v>6228</v>
      </c>
      <c r="E1418" s="3"/>
      <c r="F1418" s="3" t="s">
        <v>2043</v>
      </c>
      <c r="G1418" s="3" t="s">
        <v>55</v>
      </c>
      <c r="H1418" s="3" t="s">
        <v>2044</v>
      </c>
      <c r="I1418" s="3" t="s">
        <v>2045</v>
      </c>
      <c r="J1418" s="3"/>
      <c r="K1418" s="3" t="s">
        <v>21</v>
      </c>
      <c r="L1418" s="4">
        <v>314383</v>
      </c>
      <c r="M1418" s="4">
        <v>220026</v>
      </c>
      <c r="N1418" s="5">
        <v>310870.25</v>
      </c>
    </row>
    <row r="1419" spans="1:14" ht="15.75" thickBot="1" x14ac:dyDescent="0.3">
      <c r="A1419" s="2" t="s">
        <v>6229</v>
      </c>
      <c r="B1419" s="3" t="s">
        <v>6230</v>
      </c>
      <c r="C1419" s="3" t="s">
        <v>6231</v>
      </c>
      <c r="D1419" s="3" t="s">
        <v>6232</v>
      </c>
      <c r="E1419" s="3"/>
      <c r="F1419" s="3" t="s">
        <v>4988</v>
      </c>
      <c r="G1419" s="3" t="s">
        <v>3099</v>
      </c>
      <c r="H1419" s="3" t="s">
        <v>6233</v>
      </c>
      <c r="I1419" s="3" t="s">
        <v>4988</v>
      </c>
      <c r="J1419" s="3"/>
      <c r="K1419" s="3" t="s">
        <v>21</v>
      </c>
      <c r="L1419" s="4">
        <v>2268890</v>
      </c>
      <c r="M1419" s="4">
        <v>1633458</v>
      </c>
      <c r="N1419" s="5">
        <v>28483467</v>
      </c>
    </row>
    <row r="1420" spans="1:14" ht="15.75" thickBot="1" x14ac:dyDescent="0.3">
      <c r="A1420" s="2" t="s">
        <v>6234</v>
      </c>
      <c r="B1420" s="3" t="s">
        <v>6235</v>
      </c>
      <c r="C1420" s="3" t="s">
        <v>6236</v>
      </c>
      <c r="D1420" s="3" t="s">
        <v>6237</v>
      </c>
      <c r="E1420" s="3"/>
      <c r="F1420" s="3" t="s">
        <v>159</v>
      </c>
      <c r="G1420" s="3" t="s">
        <v>55</v>
      </c>
      <c r="H1420" s="3" t="s">
        <v>220</v>
      </c>
      <c r="I1420" s="3" t="s">
        <v>161</v>
      </c>
      <c r="J1420" s="3"/>
      <c r="K1420" s="3" t="s">
        <v>21</v>
      </c>
      <c r="L1420" s="4">
        <v>13631.62</v>
      </c>
      <c r="M1420" s="4">
        <v>38944.769999999997</v>
      </c>
      <c r="N1420" s="5">
        <v>4525.87</v>
      </c>
    </row>
    <row r="1421" spans="1:14" ht="15.75" thickBot="1" x14ac:dyDescent="0.3">
      <c r="A1421" s="2" t="s">
        <v>6238</v>
      </c>
      <c r="B1421" s="3" t="s">
        <v>6239</v>
      </c>
      <c r="C1421" s="3"/>
      <c r="D1421" s="3" t="s">
        <v>6240</v>
      </c>
      <c r="E1421" s="3"/>
      <c r="F1421" s="3" t="s">
        <v>931</v>
      </c>
      <c r="G1421" s="3" t="s">
        <v>55</v>
      </c>
      <c r="H1421" s="3" t="s">
        <v>932</v>
      </c>
      <c r="I1421" s="3" t="s">
        <v>168</v>
      </c>
      <c r="J1421" s="3"/>
      <c r="K1421" s="3" t="s">
        <v>21</v>
      </c>
      <c r="L1421" s="4">
        <v>252276</v>
      </c>
      <c r="M1421" s="4">
        <v>263373</v>
      </c>
      <c r="N1421" s="5">
        <v>906887</v>
      </c>
    </row>
    <row r="1422" spans="1:14" ht="15.75" thickBot="1" x14ac:dyDescent="0.3">
      <c r="A1422" s="2" t="s">
        <v>6241</v>
      </c>
      <c r="B1422" s="3" t="s">
        <v>6242</v>
      </c>
      <c r="C1422" s="3"/>
      <c r="D1422" s="3" t="s">
        <v>6243</v>
      </c>
      <c r="E1422" s="3"/>
      <c r="F1422" s="3" t="s">
        <v>555</v>
      </c>
      <c r="G1422" s="3" t="s">
        <v>556</v>
      </c>
      <c r="H1422" s="3" t="s">
        <v>557</v>
      </c>
      <c r="I1422" s="3" t="s">
        <v>558</v>
      </c>
      <c r="J1422" s="3"/>
      <c r="K1422" s="3" t="s">
        <v>21</v>
      </c>
      <c r="L1422" s="4">
        <v>14259</v>
      </c>
      <c r="M1422" s="4">
        <v>1999108</v>
      </c>
      <c r="N1422" s="5">
        <v>3714352</v>
      </c>
    </row>
    <row r="1423" spans="1:14" ht="15.75" thickBot="1" x14ac:dyDescent="0.3">
      <c r="A1423" s="2" t="s">
        <v>6244</v>
      </c>
      <c r="B1423" s="3" t="s">
        <v>6245</v>
      </c>
      <c r="C1423" s="3"/>
      <c r="D1423" s="3" t="s">
        <v>6246</v>
      </c>
      <c r="E1423" s="3"/>
      <c r="F1423" s="3" t="s">
        <v>770</v>
      </c>
      <c r="G1423" s="3" t="s">
        <v>55</v>
      </c>
      <c r="H1423" s="3" t="s">
        <v>771</v>
      </c>
      <c r="I1423" s="3" t="s">
        <v>71</v>
      </c>
      <c r="J1423" s="3"/>
      <c r="K1423" s="3" t="s">
        <v>21</v>
      </c>
      <c r="L1423" s="4">
        <v>28878</v>
      </c>
      <c r="M1423" s="4">
        <v>26748</v>
      </c>
      <c r="N1423" s="5">
        <v>27232</v>
      </c>
    </row>
    <row r="1424" spans="1:14" ht="15.75" thickBot="1" x14ac:dyDescent="0.3">
      <c r="A1424" s="2" t="s">
        <v>6247</v>
      </c>
      <c r="B1424" s="3" t="s">
        <v>6248</v>
      </c>
      <c r="C1424" s="3" t="s">
        <v>6249</v>
      </c>
      <c r="D1424" s="3" t="s">
        <v>6250</v>
      </c>
      <c r="E1424" s="3" t="s">
        <v>6251</v>
      </c>
      <c r="F1424" s="3" t="s">
        <v>6252</v>
      </c>
      <c r="G1424" s="3" t="s">
        <v>271</v>
      </c>
      <c r="H1424" s="3" t="s">
        <v>537</v>
      </c>
      <c r="I1424" s="3" t="s">
        <v>538</v>
      </c>
      <c r="J1424" s="3"/>
      <c r="K1424" s="3" t="s">
        <v>21</v>
      </c>
      <c r="L1424" s="4">
        <v>2436342</v>
      </c>
      <c r="M1424" s="4">
        <v>2416407</v>
      </c>
      <c r="N1424" s="5">
        <v>2590153</v>
      </c>
    </row>
    <row r="1425" spans="1:14" ht="15.75" thickBot="1" x14ac:dyDescent="0.3">
      <c r="A1425" s="2" t="s">
        <v>6253</v>
      </c>
      <c r="B1425" s="3" t="s">
        <v>6254</v>
      </c>
      <c r="C1425" s="3"/>
      <c r="D1425" s="3" t="s">
        <v>6255</v>
      </c>
      <c r="E1425" s="3"/>
      <c r="F1425" s="3" t="s">
        <v>2043</v>
      </c>
      <c r="G1425" s="3" t="s">
        <v>55</v>
      </c>
      <c r="H1425" s="3" t="s">
        <v>6256</v>
      </c>
      <c r="I1425" s="3" t="s">
        <v>2045</v>
      </c>
      <c r="J1425" s="3"/>
      <c r="K1425" s="3" t="s">
        <v>21</v>
      </c>
      <c r="L1425" s="4">
        <v>64528</v>
      </c>
      <c r="M1425" s="4">
        <v>73780</v>
      </c>
      <c r="N1425" s="5">
        <v>41026</v>
      </c>
    </row>
    <row r="1426" spans="1:14" ht="15.75" thickBot="1" x14ac:dyDescent="0.3">
      <c r="A1426" s="2" t="s">
        <v>6257</v>
      </c>
      <c r="B1426" s="3" t="s">
        <v>6258</v>
      </c>
      <c r="C1426" s="3"/>
      <c r="D1426" s="3" t="s">
        <v>6259</v>
      </c>
      <c r="E1426" s="3"/>
      <c r="F1426" s="3" t="s">
        <v>6260</v>
      </c>
      <c r="G1426" s="3" t="s">
        <v>206</v>
      </c>
      <c r="H1426" s="3" t="s">
        <v>6261</v>
      </c>
      <c r="I1426" s="3" t="s">
        <v>6262</v>
      </c>
      <c r="J1426" s="3"/>
      <c r="K1426" s="3" t="s">
        <v>21</v>
      </c>
      <c r="L1426" s="4">
        <v>197618</v>
      </c>
      <c r="M1426" s="4">
        <v>129640</v>
      </c>
      <c r="N1426" s="5">
        <v>302735</v>
      </c>
    </row>
    <row r="1427" spans="1:14" ht="15.75" thickBot="1" x14ac:dyDescent="0.3">
      <c r="A1427" s="2" t="s">
        <v>6263</v>
      </c>
      <c r="B1427" s="3" t="s">
        <v>6264</v>
      </c>
      <c r="C1427" s="3"/>
      <c r="D1427" s="3" t="s">
        <v>6265</v>
      </c>
      <c r="E1427" s="3" t="s">
        <v>6266</v>
      </c>
      <c r="F1427" s="3" t="s">
        <v>737</v>
      </c>
      <c r="G1427" s="3" t="s">
        <v>738</v>
      </c>
      <c r="H1427" s="3" t="s">
        <v>6267</v>
      </c>
      <c r="I1427" s="3" t="s">
        <v>740</v>
      </c>
      <c r="J1427" s="3"/>
      <c r="K1427" s="3" t="s">
        <v>21</v>
      </c>
      <c r="L1427" s="4">
        <v>182767888</v>
      </c>
      <c r="M1427" s="4">
        <v>240461702</v>
      </c>
      <c r="N1427" s="5">
        <v>1201631617</v>
      </c>
    </row>
    <row r="1428" spans="1:14" ht="15.75" thickBot="1" x14ac:dyDescent="0.3">
      <c r="A1428" s="2" t="s">
        <v>6268</v>
      </c>
      <c r="B1428" s="3" t="s">
        <v>6269</v>
      </c>
      <c r="C1428" s="3"/>
      <c r="D1428" s="3" t="s">
        <v>6270</v>
      </c>
      <c r="E1428" s="3"/>
      <c r="F1428" s="3" t="s">
        <v>737</v>
      </c>
      <c r="G1428" s="3" t="s">
        <v>738</v>
      </c>
      <c r="H1428" s="3" t="s">
        <v>6271</v>
      </c>
      <c r="I1428" s="3" t="s">
        <v>740</v>
      </c>
      <c r="J1428" s="3"/>
      <c r="K1428" s="3" t="s">
        <v>21</v>
      </c>
      <c r="L1428" s="4">
        <v>92537202</v>
      </c>
      <c r="M1428" s="4">
        <v>82833685</v>
      </c>
      <c r="N1428" s="5">
        <v>625657259</v>
      </c>
    </row>
    <row r="1429" spans="1:14" ht="15.75" thickBot="1" x14ac:dyDescent="0.3">
      <c r="A1429" s="2" t="s">
        <v>6272</v>
      </c>
      <c r="B1429" s="3" t="s">
        <v>6273</v>
      </c>
      <c r="C1429" s="3" t="s">
        <v>6274</v>
      </c>
      <c r="D1429" s="3" t="s">
        <v>6275</v>
      </c>
      <c r="E1429" s="3"/>
      <c r="F1429" s="3" t="s">
        <v>680</v>
      </c>
      <c r="G1429" s="3" t="s">
        <v>55</v>
      </c>
      <c r="H1429" s="3" t="s">
        <v>1997</v>
      </c>
      <c r="I1429" s="3" t="s">
        <v>102</v>
      </c>
      <c r="J1429" s="3"/>
      <c r="K1429" s="3" t="s">
        <v>21</v>
      </c>
      <c r="L1429" s="4">
        <v>4494.8</v>
      </c>
      <c r="M1429" s="4">
        <v>4873.84</v>
      </c>
      <c r="N1429" s="5">
        <v>3983.52</v>
      </c>
    </row>
    <row r="1430" spans="1:14" ht="15.75" thickBot="1" x14ac:dyDescent="0.3">
      <c r="A1430" s="2" t="s">
        <v>6276</v>
      </c>
      <c r="B1430" s="3" t="s">
        <v>6277</v>
      </c>
      <c r="C1430" s="3"/>
      <c r="D1430" s="3" t="s">
        <v>6278</v>
      </c>
      <c r="E1430" s="3"/>
      <c r="F1430" s="3" t="s">
        <v>77</v>
      </c>
      <c r="G1430" s="3" t="s">
        <v>55</v>
      </c>
      <c r="H1430" s="3" t="s">
        <v>1109</v>
      </c>
      <c r="I1430" s="3" t="s">
        <v>77</v>
      </c>
      <c r="J1430" s="3"/>
      <c r="K1430" s="3" t="s">
        <v>21</v>
      </c>
      <c r="L1430" s="4">
        <v>5319.14</v>
      </c>
      <c r="M1430" s="4">
        <v>6880.52</v>
      </c>
      <c r="N1430" s="5">
        <v>56120.11</v>
      </c>
    </row>
    <row r="1431" spans="1:14" ht="15.75" thickBot="1" x14ac:dyDescent="0.3">
      <c r="A1431" s="2" t="s">
        <v>6279</v>
      </c>
      <c r="B1431" s="3" t="s">
        <v>6280</v>
      </c>
      <c r="C1431" s="3" t="s">
        <v>6279</v>
      </c>
      <c r="D1431" s="3" t="s">
        <v>6281</v>
      </c>
      <c r="E1431" s="3" t="s">
        <v>6282</v>
      </c>
      <c r="F1431" s="3" t="s">
        <v>77</v>
      </c>
      <c r="G1431" s="3" t="s">
        <v>55</v>
      </c>
      <c r="H1431" s="3" t="s">
        <v>78</v>
      </c>
      <c r="I1431" s="3" t="s">
        <v>77</v>
      </c>
      <c r="J1431" s="3"/>
      <c r="K1431" s="3" t="s">
        <v>21</v>
      </c>
      <c r="L1431" s="4">
        <v>7878</v>
      </c>
      <c r="M1431" s="4">
        <v>23289</v>
      </c>
      <c r="N1431" s="5">
        <v>142029</v>
      </c>
    </row>
    <row r="1432" spans="1:14" ht="15.75" thickBot="1" x14ac:dyDescent="0.3">
      <c r="A1432" s="2" t="s">
        <v>6283</v>
      </c>
      <c r="B1432" s="3" t="s">
        <v>6284</v>
      </c>
      <c r="C1432" s="3"/>
      <c r="D1432" s="3" t="s">
        <v>6285</v>
      </c>
      <c r="E1432" s="3"/>
      <c r="F1432" s="3" t="s">
        <v>77</v>
      </c>
      <c r="G1432" s="3" t="s">
        <v>55</v>
      </c>
      <c r="H1432" s="3" t="s">
        <v>1109</v>
      </c>
      <c r="I1432" s="3" t="s">
        <v>77</v>
      </c>
      <c r="J1432" s="3"/>
      <c r="K1432" s="3" t="s">
        <v>21</v>
      </c>
      <c r="L1432" s="4">
        <v>385234</v>
      </c>
      <c r="M1432" s="4">
        <v>340480</v>
      </c>
      <c r="N1432" s="5">
        <v>220336</v>
      </c>
    </row>
    <row r="1433" spans="1:14" ht="15.75" thickBot="1" x14ac:dyDescent="0.3">
      <c r="A1433" s="2" t="s">
        <v>6286</v>
      </c>
      <c r="B1433" s="3" t="s">
        <v>6287</v>
      </c>
      <c r="C1433" s="3"/>
      <c r="D1433" s="3" t="s">
        <v>6288</v>
      </c>
      <c r="E1433" s="3"/>
      <c r="F1433" s="3" t="s">
        <v>77</v>
      </c>
      <c r="G1433" s="3" t="s">
        <v>55</v>
      </c>
      <c r="H1433" s="3" t="s">
        <v>78</v>
      </c>
      <c r="I1433" s="3" t="s">
        <v>77</v>
      </c>
      <c r="J1433" s="3"/>
      <c r="K1433" s="3" t="s">
        <v>21</v>
      </c>
      <c r="L1433" s="4">
        <v>994830</v>
      </c>
      <c r="M1433" s="4">
        <v>949537</v>
      </c>
      <c r="N1433" s="5">
        <v>376081</v>
      </c>
    </row>
    <row r="1434" spans="1:14" ht="15.75" thickBot="1" x14ac:dyDescent="0.3">
      <c r="A1434" s="2" t="s">
        <v>6289</v>
      </c>
      <c r="B1434" s="3" t="s">
        <v>6290</v>
      </c>
      <c r="C1434" s="3" t="s">
        <v>6291</v>
      </c>
      <c r="D1434" s="3" t="s">
        <v>6292</v>
      </c>
      <c r="E1434" s="3"/>
      <c r="F1434" s="3" t="s">
        <v>77</v>
      </c>
      <c r="G1434" s="3" t="s">
        <v>55</v>
      </c>
      <c r="H1434" s="3" t="s">
        <v>198</v>
      </c>
      <c r="I1434" s="3" t="s">
        <v>77</v>
      </c>
      <c r="J1434" s="3"/>
      <c r="K1434" s="3" t="s">
        <v>21</v>
      </c>
      <c r="L1434" s="4">
        <v>120</v>
      </c>
      <c r="M1434" s="4">
        <v>500</v>
      </c>
      <c r="N1434" s="5">
        <v>2400</v>
      </c>
    </row>
    <row r="1435" spans="1:14" ht="15.75" thickBot="1" x14ac:dyDescent="0.3">
      <c r="A1435" s="2" t="s">
        <v>6293</v>
      </c>
      <c r="B1435" s="3" t="s">
        <v>6294</v>
      </c>
      <c r="C1435" s="3"/>
      <c r="D1435" s="3" t="s">
        <v>6295</v>
      </c>
      <c r="E1435" s="3" t="s">
        <v>1495</v>
      </c>
      <c r="F1435" s="3" t="s">
        <v>77</v>
      </c>
      <c r="G1435" s="3" t="s">
        <v>55</v>
      </c>
      <c r="H1435" s="3" t="s">
        <v>886</v>
      </c>
      <c r="I1435" s="3" t="s">
        <v>77</v>
      </c>
      <c r="J1435" s="3"/>
      <c r="K1435" s="3" t="s">
        <v>21</v>
      </c>
      <c r="L1435" s="4">
        <v>499381</v>
      </c>
      <c r="M1435" s="4">
        <v>550851</v>
      </c>
      <c r="N1435" s="5">
        <v>372969</v>
      </c>
    </row>
    <row r="1436" spans="1:14" ht="15.75" thickBot="1" x14ac:dyDescent="0.3">
      <c r="A1436" s="2" t="s">
        <v>6296</v>
      </c>
      <c r="B1436" s="3" t="s">
        <v>6297</v>
      </c>
      <c r="C1436" s="3" t="s">
        <v>6298</v>
      </c>
      <c r="D1436" s="3" t="s">
        <v>6299</v>
      </c>
      <c r="E1436" s="3"/>
      <c r="F1436" s="3" t="s">
        <v>77</v>
      </c>
      <c r="G1436" s="3" t="s">
        <v>55</v>
      </c>
      <c r="H1436" s="3" t="s">
        <v>1191</v>
      </c>
      <c r="I1436" s="3" t="s">
        <v>77</v>
      </c>
      <c r="J1436" s="3"/>
      <c r="K1436" s="3" t="s">
        <v>21</v>
      </c>
      <c r="L1436" s="4">
        <v>382787</v>
      </c>
      <c r="M1436" s="4">
        <v>371441</v>
      </c>
      <c r="N1436" s="5">
        <v>4816</v>
      </c>
    </row>
    <row r="1437" spans="1:14" ht="15.75" thickBot="1" x14ac:dyDescent="0.3">
      <c r="A1437" s="2" t="s">
        <v>6300</v>
      </c>
      <c r="B1437" s="3" t="s">
        <v>6301</v>
      </c>
      <c r="C1437" s="3" t="s">
        <v>6302</v>
      </c>
      <c r="D1437" s="3" t="s">
        <v>6303</v>
      </c>
      <c r="E1437" s="3"/>
      <c r="F1437" s="3" t="s">
        <v>77</v>
      </c>
      <c r="G1437" s="3" t="s">
        <v>55</v>
      </c>
      <c r="H1437" s="3" t="s">
        <v>886</v>
      </c>
      <c r="I1437" s="3" t="s">
        <v>77</v>
      </c>
      <c r="J1437" s="3"/>
      <c r="K1437" s="3" t="s">
        <v>21</v>
      </c>
      <c r="L1437" s="4">
        <v>732741</v>
      </c>
      <c r="M1437" s="4">
        <v>642538</v>
      </c>
      <c r="N1437" s="5">
        <v>424121</v>
      </c>
    </row>
    <row r="1438" spans="1:14" ht="15.75" thickBot="1" x14ac:dyDescent="0.3">
      <c r="A1438" s="2" t="s">
        <v>6304</v>
      </c>
      <c r="B1438" s="3" t="s">
        <v>6305</v>
      </c>
      <c r="C1438" s="3"/>
      <c r="D1438" s="3" t="s">
        <v>6306</v>
      </c>
      <c r="E1438" s="3"/>
      <c r="F1438" s="3" t="s">
        <v>77</v>
      </c>
      <c r="G1438" s="3" t="s">
        <v>55</v>
      </c>
      <c r="H1438" s="3" t="s">
        <v>78</v>
      </c>
      <c r="I1438" s="3" t="s">
        <v>77</v>
      </c>
      <c r="J1438" s="3"/>
      <c r="K1438" s="3" t="s">
        <v>21</v>
      </c>
      <c r="L1438" s="4">
        <v>63856</v>
      </c>
      <c r="M1438" s="4">
        <v>19413</v>
      </c>
      <c r="N1438" s="5">
        <v>82052</v>
      </c>
    </row>
    <row r="1439" spans="1:14" ht="15.75" thickBot="1" x14ac:dyDescent="0.3">
      <c r="A1439" s="2" t="s">
        <v>6307</v>
      </c>
      <c r="B1439" s="3" t="s">
        <v>6308</v>
      </c>
      <c r="C1439" s="3" t="s">
        <v>6307</v>
      </c>
      <c r="D1439" s="3" t="s">
        <v>6309</v>
      </c>
      <c r="E1439" s="3"/>
      <c r="F1439" s="3" t="s">
        <v>77</v>
      </c>
      <c r="G1439" s="3" t="s">
        <v>55</v>
      </c>
      <c r="H1439" s="3" t="s">
        <v>1109</v>
      </c>
      <c r="I1439" s="3" t="s">
        <v>77</v>
      </c>
      <c r="J1439" s="3"/>
      <c r="K1439" s="3" t="s">
        <v>21</v>
      </c>
      <c r="L1439" s="4">
        <v>180157</v>
      </c>
      <c r="M1439" s="4">
        <v>213355</v>
      </c>
      <c r="N1439" s="5">
        <v>117364</v>
      </c>
    </row>
    <row r="1440" spans="1:14" ht="15.75" thickBot="1" x14ac:dyDescent="0.3">
      <c r="A1440" s="2" t="s">
        <v>6310</v>
      </c>
      <c r="B1440" s="3" t="s">
        <v>6311</v>
      </c>
      <c r="C1440" s="3"/>
      <c r="D1440" s="3" t="s">
        <v>6312</v>
      </c>
      <c r="E1440" s="3"/>
      <c r="F1440" s="3" t="s">
        <v>77</v>
      </c>
      <c r="G1440" s="3" t="s">
        <v>55</v>
      </c>
      <c r="H1440" s="3" t="s">
        <v>78</v>
      </c>
      <c r="I1440" s="3" t="s">
        <v>77</v>
      </c>
      <c r="J1440" s="3"/>
      <c r="K1440" s="3" t="s">
        <v>21</v>
      </c>
      <c r="L1440" s="4">
        <v>326039</v>
      </c>
      <c r="M1440" s="4">
        <v>404058</v>
      </c>
      <c r="N1440" s="5">
        <v>166713</v>
      </c>
    </row>
    <row r="1441" spans="1:14" ht="15.75" thickBot="1" x14ac:dyDescent="0.3">
      <c r="A1441" s="2" t="s">
        <v>6313</v>
      </c>
      <c r="B1441" s="3" t="s">
        <v>6314</v>
      </c>
      <c r="C1441" s="3"/>
      <c r="D1441" s="3" t="s">
        <v>6315</v>
      </c>
      <c r="E1441" s="3"/>
      <c r="F1441" s="3" t="s">
        <v>77</v>
      </c>
      <c r="G1441" s="3" t="s">
        <v>55</v>
      </c>
      <c r="H1441" s="3" t="s">
        <v>886</v>
      </c>
      <c r="I1441" s="3" t="s">
        <v>77</v>
      </c>
      <c r="J1441" s="3"/>
      <c r="K1441" s="3" t="s">
        <v>21</v>
      </c>
      <c r="L1441" s="4">
        <v>1452798</v>
      </c>
      <c r="M1441" s="4">
        <v>1209053</v>
      </c>
      <c r="N1441" s="5">
        <v>1705644</v>
      </c>
    </row>
    <row r="1442" spans="1:14" ht="15.75" thickBot="1" x14ac:dyDescent="0.3">
      <c r="A1442" s="2" t="s">
        <v>6316</v>
      </c>
      <c r="B1442" s="3" t="s">
        <v>6317</v>
      </c>
      <c r="C1442" s="3" t="s">
        <v>6318</v>
      </c>
      <c r="D1442" s="3" t="s">
        <v>6319</v>
      </c>
      <c r="E1442" s="3"/>
      <c r="F1442" s="3" t="s">
        <v>77</v>
      </c>
      <c r="G1442" s="3" t="s">
        <v>55</v>
      </c>
      <c r="H1442" s="3" t="s">
        <v>1109</v>
      </c>
      <c r="I1442" s="3" t="s">
        <v>77</v>
      </c>
      <c r="J1442" s="3"/>
      <c r="K1442" s="3" t="s">
        <v>21</v>
      </c>
      <c r="L1442" s="4">
        <v>373284293</v>
      </c>
      <c r="M1442" s="4">
        <v>363494322</v>
      </c>
      <c r="N1442" s="5">
        <v>835580179</v>
      </c>
    </row>
    <row r="1443" spans="1:14" ht="15.75" thickBot="1" x14ac:dyDescent="0.3">
      <c r="A1443" s="2" t="s">
        <v>6320</v>
      </c>
      <c r="B1443" s="3" t="s">
        <v>6321</v>
      </c>
      <c r="C1443" s="3" t="s">
        <v>6322</v>
      </c>
      <c r="D1443" s="3" t="s">
        <v>6323</v>
      </c>
      <c r="E1443" s="3"/>
      <c r="F1443" s="3" t="s">
        <v>77</v>
      </c>
      <c r="G1443" s="3" t="s">
        <v>55</v>
      </c>
      <c r="H1443" s="3" t="s">
        <v>886</v>
      </c>
      <c r="I1443" s="3" t="s">
        <v>77</v>
      </c>
      <c r="J1443" s="3"/>
      <c r="K1443" s="3" t="s">
        <v>21</v>
      </c>
      <c r="L1443" s="4">
        <v>10730612</v>
      </c>
      <c r="M1443" s="4">
        <v>5580357</v>
      </c>
      <c r="N1443" s="5">
        <v>51671119</v>
      </c>
    </row>
    <row r="1444" spans="1:14" ht="15.75" thickBot="1" x14ac:dyDescent="0.3">
      <c r="A1444" s="2" t="s">
        <v>6324</v>
      </c>
      <c r="B1444" s="3" t="s">
        <v>6325</v>
      </c>
      <c r="C1444" s="3" t="s">
        <v>6326</v>
      </c>
      <c r="D1444" s="3" t="s">
        <v>6327</v>
      </c>
      <c r="E1444" s="3"/>
      <c r="F1444" s="3" t="s">
        <v>77</v>
      </c>
      <c r="G1444" s="3" t="s">
        <v>55</v>
      </c>
      <c r="H1444" s="3" t="s">
        <v>198</v>
      </c>
      <c r="I1444" s="3" t="s">
        <v>77</v>
      </c>
      <c r="J1444" s="3"/>
      <c r="K1444" s="3" t="s">
        <v>21</v>
      </c>
      <c r="L1444" s="4">
        <v>97156</v>
      </c>
      <c r="M1444" s="4">
        <v>76440</v>
      </c>
      <c r="N1444" s="5">
        <v>136144</v>
      </c>
    </row>
    <row r="1445" spans="1:14" ht="15.75" thickBot="1" x14ac:dyDescent="0.3">
      <c r="A1445" s="2" t="s">
        <v>6328</v>
      </c>
      <c r="B1445" s="3" t="s">
        <v>6329</v>
      </c>
      <c r="C1445" s="3"/>
      <c r="D1445" s="3" t="s">
        <v>6330</v>
      </c>
      <c r="E1445" s="3"/>
      <c r="F1445" s="3" t="s">
        <v>77</v>
      </c>
      <c r="G1445" s="3" t="s">
        <v>55</v>
      </c>
      <c r="H1445" s="3" t="s">
        <v>198</v>
      </c>
      <c r="I1445" s="3" t="s">
        <v>77</v>
      </c>
      <c r="J1445" s="3"/>
      <c r="K1445" s="3" t="s">
        <v>21</v>
      </c>
      <c r="L1445" s="4">
        <v>56332</v>
      </c>
      <c r="M1445" s="4">
        <v>19779</v>
      </c>
      <c r="N1445" s="5">
        <v>12198</v>
      </c>
    </row>
    <row r="1446" spans="1:14" ht="15.75" thickBot="1" x14ac:dyDescent="0.3">
      <c r="A1446" s="2" t="s">
        <v>6331</v>
      </c>
      <c r="B1446" s="3" t="s">
        <v>6332</v>
      </c>
      <c r="C1446" s="3"/>
      <c r="D1446" s="3" t="s">
        <v>6333</v>
      </c>
      <c r="E1446" s="3" t="s">
        <v>6334</v>
      </c>
      <c r="F1446" s="3" t="s">
        <v>77</v>
      </c>
      <c r="G1446" s="3" t="s">
        <v>55</v>
      </c>
      <c r="H1446" s="3" t="s">
        <v>198</v>
      </c>
      <c r="I1446" s="3" t="s">
        <v>77</v>
      </c>
      <c r="J1446" s="3"/>
      <c r="K1446" s="3" t="s">
        <v>21</v>
      </c>
      <c r="L1446" s="4">
        <v>24912</v>
      </c>
      <c r="M1446" s="4">
        <v>18534</v>
      </c>
      <c r="N1446" s="5">
        <v>46957</v>
      </c>
    </row>
    <row r="1447" spans="1:14" ht="15.75" thickBot="1" x14ac:dyDescent="0.3">
      <c r="A1447" s="2" t="s">
        <v>6335</v>
      </c>
      <c r="B1447" s="3" t="s">
        <v>6336</v>
      </c>
      <c r="C1447" s="3"/>
      <c r="D1447" s="3" t="s">
        <v>6337</v>
      </c>
      <c r="E1447" s="3"/>
      <c r="F1447" s="3" t="s">
        <v>77</v>
      </c>
      <c r="G1447" s="3" t="s">
        <v>55</v>
      </c>
      <c r="H1447" s="3" t="s">
        <v>78</v>
      </c>
      <c r="I1447" s="3" t="s">
        <v>77</v>
      </c>
      <c r="J1447" s="3"/>
      <c r="K1447" s="3" t="s">
        <v>21</v>
      </c>
      <c r="L1447" s="4">
        <v>1522387</v>
      </c>
      <c r="M1447" s="4">
        <v>1382155</v>
      </c>
      <c r="N1447" s="5">
        <v>1342839</v>
      </c>
    </row>
    <row r="1448" spans="1:14" ht="15.75" thickBot="1" x14ac:dyDescent="0.3">
      <c r="A1448" s="2" t="s">
        <v>6338</v>
      </c>
      <c r="B1448" s="3" t="s">
        <v>6339</v>
      </c>
      <c r="C1448" s="3" t="s">
        <v>6340</v>
      </c>
      <c r="D1448" s="3" t="s">
        <v>6341</v>
      </c>
      <c r="E1448" s="3"/>
      <c r="F1448" s="3" t="s">
        <v>77</v>
      </c>
      <c r="G1448" s="3" t="s">
        <v>55</v>
      </c>
      <c r="H1448" s="3" t="s">
        <v>886</v>
      </c>
      <c r="I1448" s="3" t="s">
        <v>77</v>
      </c>
      <c r="J1448" s="3"/>
      <c r="K1448" s="3" t="s">
        <v>21</v>
      </c>
      <c r="L1448" s="4">
        <v>462382</v>
      </c>
      <c r="M1448" s="4">
        <v>503349</v>
      </c>
      <c r="N1448" s="5">
        <v>1623830</v>
      </c>
    </row>
    <row r="1449" spans="1:14" ht="15.75" thickBot="1" x14ac:dyDescent="0.3">
      <c r="A1449" s="2" t="s">
        <v>6342</v>
      </c>
      <c r="B1449" s="3" t="s">
        <v>6343</v>
      </c>
      <c r="C1449" s="3" t="s">
        <v>6342</v>
      </c>
      <c r="D1449" s="3" t="s">
        <v>6344</v>
      </c>
      <c r="E1449" s="3"/>
      <c r="F1449" s="3" t="s">
        <v>77</v>
      </c>
      <c r="G1449" s="3" t="s">
        <v>55</v>
      </c>
      <c r="H1449" s="3" t="s">
        <v>1109</v>
      </c>
      <c r="I1449" s="3" t="s">
        <v>77</v>
      </c>
      <c r="J1449" s="3"/>
      <c r="K1449" s="3" t="s">
        <v>21</v>
      </c>
      <c r="L1449" s="4">
        <v>32539</v>
      </c>
      <c r="M1449" s="4">
        <v>24783</v>
      </c>
      <c r="N1449" s="5">
        <v>89533</v>
      </c>
    </row>
    <row r="1450" spans="1:14" ht="15.75" thickBot="1" x14ac:dyDescent="0.3">
      <c r="A1450" s="2" t="s">
        <v>6345</v>
      </c>
      <c r="B1450" s="3" t="s">
        <v>6346</v>
      </c>
      <c r="C1450" s="3"/>
      <c r="D1450" s="3" t="s">
        <v>6347</v>
      </c>
      <c r="E1450" s="3"/>
      <c r="F1450" s="3" t="s">
        <v>77</v>
      </c>
      <c r="G1450" s="3" t="s">
        <v>55</v>
      </c>
      <c r="H1450" s="3" t="s">
        <v>886</v>
      </c>
      <c r="I1450" s="3" t="s">
        <v>77</v>
      </c>
      <c r="J1450" s="3"/>
      <c r="K1450" s="3" t="s">
        <v>21</v>
      </c>
      <c r="L1450" s="4">
        <v>39101.67</v>
      </c>
      <c r="M1450" s="4">
        <v>15986.58</v>
      </c>
      <c r="N1450" s="5">
        <v>26618.18</v>
      </c>
    </row>
    <row r="1451" spans="1:14" ht="15.75" thickBot="1" x14ac:dyDescent="0.3">
      <c r="A1451" s="2" t="s">
        <v>6348</v>
      </c>
      <c r="B1451" s="3" t="s">
        <v>6349</v>
      </c>
      <c r="C1451" s="3"/>
      <c r="D1451" s="3" t="s">
        <v>6350</v>
      </c>
      <c r="E1451" s="3"/>
      <c r="F1451" s="3" t="s">
        <v>515</v>
      </c>
      <c r="G1451" s="3" t="s">
        <v>55</v>
      </c>
      <c r="H1451" s="3" t="s">
        <v>1368</v>
      </c>
      <c r="I1451" s="3" t="s">
        <v>77</v>
      </c>
      <c r="J1451" s="3"/>
      <c r="K1451" s="3" t="s">
        <v>21</v>
      </c>
      <c r="L1451" s="4">
        <v>0</v>
      </c>
      <c r="M1451" s="4">
        <v>0</v>
      </c>
      <c r="N1451" s="5">
        <v>0</v>
      </c>
    </row>
    <row r="1452" spans="1:14" ht="15.75" thickBot="1" x14ac:dyDescent="0.3">
      <c r="A1452" s="2" t="s">
        <v>6351</v>
      </c>
      <c r="B1452" s="3" t="s">
        <v>6352</v>
      </c>
      <c r="C1452" s="3"/>
      <c r="D1452" s="3" t="s">
        <v>6353</v>
      </c>
      <c r="E1452" s="3"/>
      <c r="F1452" s="3" t="s">
        <v>77</v>
      </c>
      <c r="G1452" s="3" t="s">
        <v>55</v>
      </c>
      <c r="H1452" s="3" t="s">
        <v>886</v>
      </c>
      <c r="I1452" s="3" t="s">
        <v>77</v>
      </c>
      <c r="J1452" s="3"/>
      <c r="K1452" s="3" t="s">
        <v>21</v>
      </c>
      <c r="L1452" s="4">
        <v>2574856</v>
      </c>
      <c r="M1452" s="4">
        <v>2640170</v>
      </c>
      <c r="N1452" s="5">
        <v>1304621</v>
      </c>
    </row>
    <row r="1453" spans="1:14" ht="15.75" thickBot="1" x14ac:dyDescent="0.3">
      <c r="A1453" s="2" t="s">
        <v>6354</v>
      </c>
      <c r="B1453" s="3" t="s">
        <v>6355</v>
      </c>
      <c r="C1453" s="3"/>
      <c r="D1453" s="3" t="s">
        <v>6356</v>
      </c>
      <c r="E1453" s="3"/>
      <c r="F1453" s="3" t="s">
        <v>515</v>
      </c>
      <c r="G1453" s="3" t="s">
        <v>55</v>
      </c>
      <c r="H1453" s="3" t="s">
        <v>516</v>
      </c>
      <c r="I1453" s="3" t="s">
        <v>77</v>
      </c>
      <c r="J1453" s="3"/>
      <c r="K1453" s="3" t="s">
        <v>21</v>
      </c>
      <c r="L1453" s="4">
        <v>248934</v>
      </c>
      <c r="M1453" s="4">
        <v>248989</v>
      </c>
      <c r="N1453" s="5">
        <v>141658</v>
      </c>
    </row>
    <row r="1454" spans="1:14" ht="15.75" thickBot="1" x14ac:dyDescent="0.3">
      <c r="A1454" s="2" t="s">
        <v>6357</v>
      </c>
      <c r="B1454" s="3" t="s">
        <v>6358</v>
      </c>
      <c r="C1454" s="3"/>
      <c r="D1454" s="3" t="s">
        <v>6359</v>
      </c>
      <c r="E1454" s="3"/>
      <c r="F1454" s="3" t="s">
        <v>77</v>
      </c>
      <c r="G1454" s="3" t="s">
        <v>55</v>
      </c>
      <c r="H1454" s="3" t="s">
        <v>78</v>
      </c>
      <c r="I1454" s="3" t="s">
        <v>77</v>
      </c>
      <c r="J1454" s="3"/>
      <c r="K1454" s="3" t="s">
        <v>21</v>
      </c>
      <c r="L1454" s="4">
        <v>2347.69</v>
      </c>
      <c r="M1454" s="4">
        <v>3852.08</v>
      </c>
      <c r="N1454" s="5">
        <v>22298.61</v>
      </c>
    </row>
    <row r="1455" spans="1:14" ht="15.75" thickBot="1" x14ac:dyDescent="0.3">
      <c r="A1455" s="2" t="s">
        <v>6360</v>
      </c>
      <c r="B1455" s="3" t="s">
        <v>6361</v>
      </c>
      <c r="C1455" s="3"/>
      <c r="D1455" s="3" t="s">
        <v>6362</v>
      </c>
      <c r="E1455" s="3"/>
      <c r="F1455" s="3" t="s">
        <v>77</v>
      </c>
      <c r="G1455" s="3" t="s">
        <v>55</v>
      </c>
      <c r="H1455" s="3" t="s">
        <v>886</v>
      </c>
      <c r="I1455" s="3" t="s">
        <v>77</v>
      </c>
      <c r="J1455" s="3"/>
      <c r="K1455" s="3" t="s">
        <v>21</v>
      </c>
      <c r="L1455" s="4">
        <v>4864.16</v>
      </c>
      <c r="M1455" s="4">
        <v>20</v>
      </c>
      <c r="N1455" s="5">
        <v>18121.77</v>
      </c>
    </row>
    <row r="1456" spans="1:14" ht="15.75" thickBot="1" x14ac:dyDescent="0.3">
      <c r="A1456" s="2" t="s">
        <v>6363</v>
      </c>
      <c r="B1456" s="3" t="s">
        <v>6364</v>
      </c>
      <c r="C1456" s="3" t="s">
        <v>6365</v>
      </c>
      <c r="D1456" s="3" t="s">
        <v>6366</v>
      </c>
      <c r="E1456" s="3" t="s">
        <v>6367</v>
      </c>
      <c r="F1456" s="3" t="s">
        <v>77</v>
      </c>
      <c r="G1456" s="3" t="s">
        <v>55</v>
      </c>
      <c r="H1456" s="3" t="s">
        <v>886</v>
      </c>
      <c r="I1456" s="3" t="s">
        <v>77</v>
      </c>
      <c r="J1456" s="3"/>
      <c r="K1456" s="3" t="s">
        <v>21</v>
      </c>
      <c r="L1456" s="4">
        <v>85784</v>
      </c>
      <c r="M1456" s="4">
        <v>75830</v>
      </c>
      <c r="N1456" s="5">
        <v>83613</v>
      </c>
    </row>
    <row r="1457" spans="1:14" ht="15.75" thickBot="1" x14ac:dyDescent="0.3">
      <c r="A1457" s="2" t="s">
        <v>6368</v>
      </c>
      <c r="B1457" s="3" t="s">
        <v>6369</v>
      </c>
      <c r="C1457" s="3" t="s">
        <v>6370</v>
      </c>
      <c r="D1457" s="3" t="s">
        <v>6371</v>
      </c>
      <c r="E1457" s="3" t="s">
        <v>6372</v>
      </c>
      <c r="F1457" s="3" t="s">
        <v>77</v>
      </c>
      <c r="G1457" s="3" t="s">
        <v>55</v>
      </c>
      <c r="H1457" s="3" t="s">
        <v>886</v>
      </c>
      <c r="I1457" s="3" t="s">
        <v>77</v>
      </c>
      <c r="J1457" s="3"/>
      <c r="K1457" s="3" t="s">
        <v>21</v>
      </c>
      <c r="L1457" s="4">
        <v>668075</v>
      </c>
      <c r="M1457" s="4">
        <v>670092</v>
      </c>
      <c r="N1457" s="5">
        <v>421723</v>
      </c>
    </row>
    <row r="1458" spans="1:14" ht="15.75" thickBot="1" x14ac:dyDescent="0.3">
      <c r="A1458" s="2" t="s">
        <v>6373</v>
      </c>
      <c r="B1458" s="3" t="s">
        <v>6374</v>
      </c>
      <c r="C1458" s="3"/>
      <c r="D1458" s="3" t="s">
        <v>6375</v>
      </c>
      <c r="E1458" s="3"/>
      <c r="F1458" s="3" t="s">
        <v>77</v>
      </c>
      <c r="G1458" s="3" t="s">
        <v>55</v>
      </c>
      <c r="H1458" s="3" t="s">
        <v>198</v>
      </c>
      <c r="I1458" s="3" t="s">
        <v>77</v>
      </c>
      <c r="J1458" s="3"/>
      <c r="K1458" s="3" t="s">
        <v>21</v>
      </c>
      <c r="L1458" s="4">
        <v>0</v>
      </c>
      <c r="M1458" s="4">
        <v>60</v>
      </c>
      <c r="N1458" s="5">
        <v>3215.19</v>
      </c>
    </row>
    <row r="1459" spans="1:14" ht="15.75" thickBot="1" x14ac:dyDescent="0.3">
      <c r="A1459" s="2" t="s">
        <v>6376</v>
      </c>
      <c r="B1459" s="3" t="s">
        <v>6377</v>
      </c>
      <c r="C1459" s="3"/>
      <c r="D1459" s="3" t="s">
        <v>6378</v>
      </c>
      <c r="E1459" s="3"/>
      <c r="F1459" s="3" t="s">
        <v>6379</v>
      </c>
      <c r="G1459" s="3" t="s">
        <v>573</v>
      </c>
      <c r="H1459" s="3" t="s">
        <v>6380</v>
      </c>
      <c r="I1459" s="3" t="s">
        <v>6381</v>
      </c>
      <c r="J1459" s="3"/>
      <c r="K1459" s="3" t="s">
        <v>21</v>
      </c>
      <c r="L1459" s="4">
        <v>22287792</v>
      </c>
      <c r="M1459" s="4">
        <v>15657569</v>
      </c>
      <c r="N1459" s="5">
        <v>36295156</v>
      </c>
    </row>
    <row r="1460" spans="1:14" ht="15.75" thickBot="1" x14ac:dyDescent="0.3">
      <c r="A1460" s="2" t="s">
        <v>6382</v>
      </c>
      <c r="B1460" s="3" t="s">
        <v>6383</v>
      </c>
      <c r="C1460" s="3" t="s">
        <v>6384</v>
      </c>
      <c r="D1460" s="3" t="s">
        <v>6385</v>
      </c>
      <c r="E1460" s="3"/>
      <c r="F1460" s="3" t="s">
        <v>77</v>
      </c>
      <c r="G1460" s="3" t="s">
        <v>55</v>
      </c>
      <c r="H1460" s="3" t="s">
        <v>198</v>
      </c>
      <c r="I1460" s="3" t="s">
        <v>77</v>
      </c>
      <c r="J1460" s="3"/>
      <c r="K1460" s="3" t="s">
        <v>21</v>
      </c>
      <c r="L1460" s="4">
        <v>267239.08</v>
      </c>
      <c r="M1460" s="4">
        <v>206765.28</v>
      </c>
      <c r="N1460" s="5">
        <v>244040.41</v>
      </c>
    </row>
    <row r="1461" spans="1:14" ht="15.75" thickBot="1" x14ac:dyDescent="0.3">
      <c r="A1461" s="2" t="s">
        <v>6386</v>
      </c>
      <c r="B1461" s="3" t="s">
        <v>6387</v>
      </c>
      <c r="C1461" s="3"/>
      <c r="D1461" s="3" t="s">
        <v>6388</v>
      </c>
      <c r="E1461" s="3"/>
      <c r="F1461" s="3" t="s">
        <v>77</v>
      </c>
      <c r="G1461" s="3" t="s">
        <v>55</v>
      </c>
      <c r="H1461" s="3" t="s">
        <v>1109</v>
      </c>
      <c r="I1461" s="3" t="s">
        <v>77</v>
      </c>
      <c r="J1461" s="3"/>
      <c r="K1461" s="3" t="s">
        <v>21</v>
      </c>
      <c r="L1461" s="4">
        <v>289461</v>
      </c>
      <c r="M1461" s="4">
        <v>198387</v>
      </c>
      <c r="N1461" s="5">
        <v>1618699</v>
      </c>
    </row>
    <row r="1462" spans="1:14" ht="15.75" thickBot="1" x14ac:dyDescent="0.3">
      <c r="A1462" s="2" t="s">
        <v>6389</v>
      </c>
      <c r="B1462" s="3" t="s">
        <v>6390</v>
      </c>
      <c r="C1462" s="3" t="s">
        <v>6391</v>
      </c>
      <c r="D1462" s="3" t="s">
        <v>6392</v>
      </c>
      <c r="E1462" s="3"/>
      <c r="F1462" s="3" t="s">
        <v>77</v>
      </c>
      <c r="G1462" s="3" t="s">
        <v>55</v>
      </c>
      <c r="H1462" s="3" t="s">
        <v>78</v>
      </c>
      <c r="I1462" s="3" t="s">
        <v>77</v>
      </c>
      <c r="J1462" s="3"/>
      <c r="K1462" s="3" t="s">
        <v>21</v>
      </c>
      <c r="L1462" s="4">
        <v>1319451</v>
      </c>
      <c r="M1462" s="4">
        <v>932512</v>
      </c>
      <c r="N1462" s="5">
        <v>891353</v>
      </c>
    </row>
    <row r="1463" spans="1:14" ht="15.75" thickBot="1" x14ac:dyDescent="0.3">
      <c r="A1463" s="2" t="s">
        <v>6393</v>
      </c>
      <c r="B1463" s="3" t="s">
        <v>6394</v>
      </c>
      <c r="C1463" s="3"/>
      <c r="D1463" s="3" t="s">
        <v>6395</v>
      </c>
      <c r="E1463" s="3"/>
      <c r="F1463" s="3" t="s">
        <v>77</v>
      </c>
      <c r="G1463" s="3" t="s">
        <v>55</v>
      </c>
      <c r="H1463" s="3" t="s">
        <v>198</v>
      </c>
      <c r="I1463" s="3" t="s">
        <v>77</v>
      </c>
      <c r="J1463" s="3"/>
      <c r="K1463" s="3" t="s">
        <v>21</v>
      </c>
      <c r="L1463" s="4">
        <v>244185</v>
      </c>
      <c r="M1463" s="4">
        <v>264942</v>
      </c>
      <c r="N1463" s="5">
        <v>128893</v>
      </c>
    </row>
    <row r="1464" spans="1:14" ht="15.75" thickBot="1" x14ac:dyDescent="0.3">
      <c r="A1464" s="2" t="s">
        <v>6396</v>
      </c>
      <c r="B1464" s="3" t="s">
        <v>6397</v>
      </c>
      <c r="C1464" s="3" t="s">
        <v>6398</v>
      </c>
      <c r="D1464" s="3" t="s">
        <v>6399</v>
      </c>
      <c r="E1464" s="3"/>
      <c r="F1464" s="3" t="s">
        <v>77</v>
      </c>
      <c r="G1464" s="3" t="s">
        <v>55</v>
      </c>
      <c r="H1464" s="3" t="s">
        <v>886</v>
      </c>
      <c r="I1464" s="3" t="s">
        <v>77</v>
      </c>
      <c r="J1464" s="3"/>
      <c r="K1464" s="3" t="s">
        <v>21</v>
      </c>
      <c r="L1464" s="4">
        <v>251506</v>
      </c>
      <c r="M1464" s="4">
        <v>240585</v>
      </c>
      <c r="N1464" s="5">
        <v>1721995</v>
      </c>
    </row>
    <row r="1465" spans="1:14" ht="15.75" thickBot="1" x14ac:dyDescent="0.3">
      <c r="A1465" s="2" t="s">
        <v>6400</v>
      </c>
      <c r="B1465" s="3" t="s">
        <v>6401</v>
      </c>
      <c r="C1465" s="3" t="s">
        <v>6402</v>
      </c>
      <c r="D1465" s="3" t="s">
        <v>6403</v>
      </c>
      <c r="E1465" s="3"/>
      <c r="F1465" s="3" t="s">
        <v>77</v>
      </c>
      <c r="G1465" s="3" t="s">
        <v>55</v>
      </c>
      <c r="H1465" s="3" t="s">
        <v>78</v>
      </c>
      <c r="I1465" s="3" t="s">
        <v>77</v>
      </c>
      <c r="J1465" s="3"/>
      <c r="K1465" s="3" t="s">
        <v>21</v>
      </c>
      <c r="L1465" s="4">
        <v>625122</v>
      </c>
      <c r="M1465" s="4">
        <v>628519</v>
      </c>
      <c r="N1465" s="5">
        <v>162060</v>
      </c>
    </row>
    <row r="1466" spans="1:14" ht="15.75" thickBot="1" x14ac:dyDescent="0.3">
      <c r="A1466" s="2" t="s">
        <v>6404</v>
      </c>
      <c r="B1466" s="3" t="s">
        <v>6405</v>
      </c>
      <c r="C1466" s="3"/>
      <c r="D1466" s="3" t="s">
        <v>6406</v>
      </c>
      <c r="E1466" s="3"/>
      <c r="F1466" s="3" t="s">
        <v>69</v>
      </c>
      <c r="G1466" s="3" t="s">
        <v>55</v>
      </c>
      <c r="H1466" s="3" t="s">
        <v>70</v>
      </c>
      <c r="I1466" s="3" t="s">
        <v>71</v>
      </c>
      <c r="J1466" s="3"/>
      <c r="K1466" s="3" t="s">
        <v>21</v>
      </c>
      <c r="L1466" s="4">
        <v>3614</v>
      </c>
      <c r="M1466" s="4">
        <v>1806</v>
      </c>
      <c r="N1466" s="5">
        <v>54969</v>
      </c>
    </row>
    <row r="1467" spans="1:14" ht="15.75" thickBot="1" x14ac:dyDescent="0.3">
      <c r="A1467" s="2" t="s">
        <v>6407</v>
      </c>
      <c r="B1467" s="3" t="s">
        <v>6408</v>
      </c>
      <c r="C1467" s="3"/>
      <c r="D1467" s="3" t="s">
        <v>6409</v>
      </c>
      <c r="E1467" s="3"/>
      <c r="F1467" s="3" t="s">
        <v>77</v>
      </c>
      <c r="G1467" s="3" t="s">
        <v>55</v>
      </c>
      <c r="H1467" s="3" t="s">
        <v>1109</v>
      </c>
      <c r="I1467" s="3" t="s">
        <v>77</v>
      </c>
      <c r="J1467" s="3"/>
      <c r="K1467" s="3" t="s">
        <v>21</v>
      </c>
      <c r="L1467" s="4">
        <v>1184893.97</v>
      </c>
      <c r="M1467" s="4">
        <v>656331.68000000005</v>
      </c>
      <c r="N1467" s="5">
        <v>758958.88</v>
      </c>
    </row>
    <row r="1468" spans="1:14" ht="15.75" thickBot="1" x14ac:dyDescent="0.3">
      <c r="A1468" s="2" t="s">
        <v>6410</v>
      </c>
      <c r="B1468" s="3" t="s">
        <v>6411</v>
      </c>
      <c r="C1468" s="3"/>
      <c r="D1468" s="3" t="s">
        <v>6412</v>
      </c>
      <c r="E1468" s="3" t="s">
        <v>2661</v>
      </c>
      <c r="F1468" s="3" t="s">
        <v>680</v>
      </c>
      <c r="G1468" s="3" t="s">
        <v>55</v>
      </c>
      <c r="H1468" s="3" t="s">
        <v>1196</v>
      </c>
      <c r="I1468" s="3" t="s">
        <v>143</v>
      </c>
      <c r="J1468" s="3"/>
      <c r="K1468" s="3" t="s">
        <v>21</v>
      </c>
      <c r="L1468" s="4">
        <v>94845.64</v>
      </c>
      <c r="M1468" s="4">
        <v>15415.81</v>
      </c>
      <c r="N1468" s="5">
        <v>80479.86</v>
      </c>
    </row>
    <row r="1469" spans="1:14" ht="15.75" thickBot="1" x14ac:dyDescent="0.3">
      <c r="A1469" s="2" t="s">
        <v>6413</v>
      </c>
      <c r="B1469" s="3" t="s">
        <v>6414</v>
      </c>
      <c r="C1469" s="3"/>
      <c r="D1469" s="3" t="s">
        <v>6415</v>
      </c>
      <c r="E1469" s="3"/>
      <c r="F1469" s="3" t="s">
        <v>77</v>
      </c>
      <c r="G1469" s="3" t="s">
        <v>55</v>
      </c>
      <c r="H1469" s="3" t="s">
        <v>78</v>
      </c>
      <c r="I1469" s="3" t="s">
        <v>77</v>
      </c>
      <c r="J1469" s="3"/>
      <c r="K1469" s="3" t="s">
        <v>21</v>
      </c>
      <c r="L1469" s="4">
        <v>2935.67</v>
      </c>
      <c r="M1469" s="4">
        <v>2915.66</v>
      </c>
      <c r="N1469" s="5">
        <v>9218.17</v>
      </c>
    </row>
    <row r="1470" spans="1:14" ht="15.75" thickBot="1" x14ac:dyDescent="0.3">
      <c r="A1470" s="2" t="s">
        <v>6416</v>
      </c>
      <c r="B1470" s="3" t="s">
        <v>6417</v>
      </c>
      <c r="C1470" s="3"/>
      <c r="D1470" s="3" t="s">
        <v>3764</v>
      </c>
      <c r="E1470" s="3"/>
      <c r="F1470" s="3" t="s">
        <v>77</v>
      </c>
      <c r="G1470" s="3" t="s">
        <v>55</v>
      </c>
      <c r="H1470" s="3" t="s">
        <v>886</v>
      </c>
      <c r="I1470" s="3" t="s">
        <v>77</v>
      </c>
      <c r="J1470" s="3"/>
      <c r="K1470" s="3" t="s">
        <v>21</v>
      </c>
      <c r="L1470" s="4">
        <v>1430</v>
      </c>
      <c r="M1470" s="4">
        <v>1090</v>
      </c>
      <c r="N1470" s="5">
        <v>1306</v>
      </c>
    </row>
    <row r="1471" spans="1:14" ht="15.75" thickBot="1" x14ac:dyDescent="0.3">
      <c r="A1471" s="2" t="s">
        <v>6418</v>
      </c>
      <c r="B1471" s="3" t="s">
        <v>6419</v>
      </c>
      <c r="C1471" s="3"/>
      <c r="D1471" s="3" t="s">
        <v>6420</v>
      </c>
      <c r="E1471" s="3"/>
      <c r="F1471" s="3" t="s">
        <v>77</v>
      </c>
      <c r="G1471" s="3" t="s">
        <v>55</v>
      </c>
      <c r="H1471" s="3" t="s">
        <v>78</v>
      </c>
      <c r="I1471" s="3" t="s">
        <v>77</v>
      </c>
      <c r="J1471" s="3"/>
      <c r="K1471" s="3" t="s">
        <v>21</v>
      </c>
      <c r="L1471" s="4">
        <v>60394</v>
      </c>
      <c r="M1471" s="4">
        <v>46020</v>
      </c>
      <c r="N1471" s="5">
        <v>112769</v>
      </c>
    </row>
    <row r="1472" spans="1:14" ht="15.75" thickBot="1" x14ac:dyDescent="0.3">
      <c r="A1472" s="2" t="s">
        <v>6421</v>
      </c>
      <c r="B1472" s="3" t="s">
        <v>6422</v>
      </c>
      <c r="C1472" s="3"/>
      <c r="D1472" s="3" t="s">
        <v>6423</v>
      </c>
      <c r="E1472" s="3"/>
      <c r="F1472" s="3" t="s">
        <v>77</v>
      </c>
      <c r="G1472" s="3" t="s">
        <v>55</v>
      </c>
      <c r="H1472" s="3" t="s">
        <v>198</v>
      </c>
      <c r="I1472" s="3" t="s">
        <v>77</v>
      </c>
      <c r="J1472" s="3"/>
      <c r="K1472" s="3" t="s">
        <v>21</v>
      </c>
      <c r="L1472" s="4">
        <v>464188</v>
      </c>
      <c r="M1472" s="4">
        <v>631177</v>
      </c>
      <c r="N1472" s="5">
        <v>4727388</v>
      </c>
    </row>
    <row r="1473" spans="1:14" ht="15.75" thickBot="1" x14ac:dyDescent="0.3">
      <c r="A1473" s="2" t="s">
        <v>6424</v>
      </c>
      <c r="B1473" s="3" t="s">
        <v>6425</v>
      </c>
      <c r="C1473" s="3"/>
      <c r="D1473" s="3" t="s">
        <v>6426</v>
      </c>
      <c r="E1473" s="3"/>
      <c r="F1473" s="3" t="s">
        <v>77</v>
      </c>
      <c r="G1473" s="3" t="s">
        <v>55</v>
      </c>
      <c r="H1473" s="3" t="s">
        <v>198</v>
      </c>
      <c r="I1473" s="3" t="s">
        <v>77</v>
      </c>
      <c r="J1473" s="3"/>
      <c r="K1473" s="3" t="s">
        <v>21</v>
      </c>
      <c r="L1473" s="4">
        <v>131751</v>
      </c>
      <c r="M1473" s="4">
        <v>143941</v>
      </c>
      <c r="N1473" s="5">
        <v>194026</v>
      </c>
    </row>
    <row r="1474" spans="1:14" ht="15.75" thickBot="1" x14ac:dyDescent="0.3">
      <c r="A1474" s="2" t="s">
        <v>6427</v>
      </c>
      <c r="B1474" s="3" t="s">
        <v>6428</v>
      </c>
      <c r="C1474" s="3"/>
      <c r="D1474" s="3" t="s">
        <v>6429</v>
      </c>
      <c r="E1474" s="3"/>
      <c r="F1474" s="3" t="s">
        <v>6430</v>
      </c>
      <c r="G1474" s="3" t="s">
        <v>206</v>
      </c>
      <c r="H1474" s="3" t="s">
        <v>6431</v>
      </c>
      <c r="I1474" s="3" t="s">
        <v>6432</v>
      </c>
      <c r="J1474" s="3"/>
      <c r="K1474" s="3" t="s">
        <v>21</v>
      </c>
      <c r="L1474" s="4">
        <v>35797</v>
      </c>
      <c r="M1474" s="4">
        <v>750633</v>
      </c>
      <c r="N1474" s="5">
        <v>1815060</v>
      </c>
    </row>
    <row r="1475" spans="1:14" ht="15.75" thickBot="1" x14ac:dyDescent="0.3">
      <c r="A1475" s="2" t="s">
        <v>6433</v>
      </c>
      <c r="B1475" s="3" t="s">
        <v>6434</v>
      </c>
      <c r="C1475" s="3"/>
      <c r="D1475" s="3" t="s">
        <v>6435</v>
      </c>
      <c r="E1475" s="3"/>
      <c r="F1475" s="3" t="s">
        <v>69</v>
      </c>
      <c r="G1475" s="3" t="s">
        <v>55</v>
      </c>
      <c r="H1475" s="3" t="s">
        <v>70</v>
      </c>
      <c r="I1475" s="3" t="s">
        <v>77</v>
      </c>
      <c r="J1475" s="3"/>
      <c r="K1475" s="3" t="s">
        <v>21</v>
      </c>
      <c r="L1475" s="4">
        <v>22240</v>
      </c>
      <c r="M1475" s="4">
        <v>24684.81</v>
      </c>
      <c r="N1475" s="5">
        <v>1317.06</v>
      </c>
    </row>
    <row r="1476" spans="1:14" ht="15.75" thickBot="1" x14ac:dyDescent="0.3">
      <c r="A1476" s="2" t="s">
        <v>6436</v>
      </c>
      <c r="B1476" s="3" t="s">
        <v>6437</v>
      </c>
      <c r="C1476" s="3" t="s">
        <v>6438</v>
      </c>
      <c r="D1476" s="3" t="s">
        <v>6439</v>
      </c>
      <c r="E1476" s="3"/>
      <c r="F1476" s="3" t="s">
        <v>77</v>
      </c>
      <c r="G1476" s="3" t="s">
        <v>55</v>
      </c>
      <c r="H1476" s="3" t="s">
        <v>78</v>
      </c>
      <c r="I1476" s="3" t="s">
        <v>77</v>
      </c>
      <c r="J1476" s="3"/>
      <c r="K1476" s="3" t="s">
        <v>21</v>
      </c>
      <c r="L1476" s="4">
        <v>54236.68</v>
      </c>
      <c r="M1476" s="4">
        <v>53422.96</v>
      </c>
      <c r="N1476" s="5">
        <v>7278.72</v>
      </c>
    </row>
    <row r="1477" spans="1:14" ht="15.75" thickBot="1" x14ac:dyDescent="0.3">
      <c r="A1477" s="2" t="s">
        <v>6440</v>
      </c>
      <c r="B1477" s="3" t="s">
        <v>6441</v>
      </c>
      <c r="C1477" s="3" t="s">
        <v>6442</v>
      </c>
      <c r="D1477" s="3" t="s">
        <v>6443</v>
      </c>
      <c r="E1477" s="3"/>
      <c r="F1477" s="3" t="s">
        <v>77</v>
      </c>
      <c r="G1477" s="3" t="s">
        <v>55</v>
      </c>
      <c r="H1477" s="3" t="s">
        <v>1109</v>
      </c>
      <c r="I1477" s="3" t="s">
        <v>77</v>
      </c>
      <c r="J1477" s="3"/>
      <c r="K1477" s="3" t="s">
        <v>21</v>
      </c>
      <c r="L1477" s="4">
        <v>6485433</v>
      </c>
      <c r="M1477" s="4">
        <v>5398350</v>
      </c>
      <c r="N1477" s="5">
        <v>34162721</v>
      </c>
    </row>
    <row r="1478" spans="1:14" ht="15.75" thickBot="1" x14ac:dyDescent="0.3">
      <c r="A1478" s="2" t="s">
        <v>6444</v>
      </c>
      <c r="B1478" s="3" t="s">
        <v>6445</v>
      </c>
      <c r="C1478" s="3" t="s">
        <v>6446</v>
      </c>
      <c r="D1478" s="3" t="s">
        <v>6447</v>
      </c>
      <c r="E1478" s="3"/>
      <c r="F1478" s="3" t="s">
        <v>77</v>
      </c>
      <c r="G1478" s="3" t="s">
        <v>55</v>
      </c>
      <c r="H1478" s="3" t="s">
        <v>1109</v>
      </c>
      <c r="I1478" s="3" t="s">
        <v>77</v>
      </c>
      <c r="J1478" s="3"/>
      <c r="K1478" s="3" t="s">
        <v>21</v>
      </c>
      <c r="L1478" s="4">
        <v>3875</v>
      </c>
      <c r="M1478" s="4">
        <v>7318.75</v>
      </c>
      <c r="N1478" s="5">
        <v>7719.11</v>
      </c>
    </row>
    <row r="1479" spans="1:14" ht="15.75" thickBot="1" x14ac:dyDescent="0.3">
      <c r="A1479" s="2" t="s">
        <v>6448</v>
      </c>
      <c r="B1479" s="3" t="s">
        <v>6449</v>
      </c>
      <c r="C1479" s="3"/>
      <c r="D1479" s="3" t="s">
        <v>6450</v>
      </c>
      <c r="E1479" s="3"/>
      <c r="F1479" s="3" t="s">
        <v>77</v>
      </c>
      <c r="G1479" s="3" t="s">
        <v>55</v>
      </c>
      <c r="H1479" s="3" t="s">
        <v>198</v>
      </c>
      <c r="I1479" s="3" t="s">
        <v>77</v>
      </c>
      <c r="J1479" s="3"/>
      <c r="K1479" s="3" t="s">
        <v>21</v>
      </c>
      <c r="L1479" s="4">
        <v>170169</v>
      </c>
      <c r="M1479" s="4">
        <v>141699</v>
      </c>
      <c r="N1479" s="5">
        <v>167653</v>
      </c>
    </row>
    <row r="1480" spans="1:14" ht="15.75" thickBot="1" x14ac:dyDescent="0.3">
      <c r="A1480" s="2" t="s">
        <v>6451</v>
      </c>
      <c r="B1480" s="3" t="s">
        <v>6452</v>
      </c>
      <c r="C1480" s="3"/>
      <c r="D1480" s="3" t="s">
        <v>6453</v>
      </c>
      <c r="E1480" s="3"/>
      <c r="F1480" s="3" t="s">
        <v>77</v>
      </c>
      <c r="G1480" s="3" t="s">
        <v>55</v>
      </c>
      <c r="H1480" s="3" t="s">
        <v>198</v>
      </c>
      <c r="I1480" s="3" t="s">
        <v>77</v>
      </c>
      <c r="J1480" s="3"/>
      <c r="K1480" s="3" t="s">
        <v>21</v>
      </c>
      <c r="L1480" s="4">
        <v>1646762</v>
      </c>
      <c r="M1480" s="4">
        <v>1389306</v>
      </c>
      <c r="N1480" s="5">
        <v>2474113</v>
      </c>
    </row>
    <row r="1481" spans="1:14" ht="15.75" thickBot="1" x14ac:dyDescent="0.3">
      <c r="A1481" s="2" t="s">
        <v>6454</v>
      </c>
      <c r="B1481" s="3" t="s">
        <v>6455</v>
      </c>
      <c r="C1481" s="3"/>
      <c r="D1481" s="3" t="s">
        <v>6456</v>
      </c>
      <c r="E1481" s="3"/>
      <c r="F1481" s="3" t="s">
        <v>77</v>
      </c>
      <c r="G1481" s="3" t="s">
        <v>55</v>
      </c>
      <c r="H1481" s="3" t="s">
        <v>1191</v>
      </c>
      <c r="I1481" s="3" t="s">
        <v>77</v>
      </c>
      <c r="J1481" s="3"/>
      <c r="K1481" s="3" t="s">
        <v>21</v>
      </c>
      <c r="L1481" s="4">
        <v>68510</v>
      </c>
      <c r="M1481" s="4">
        <v>69595</v>
      </c>
      <c r="N1481" s="5">
        <v>91026</v>
      </c>
    </row>
    <row r="1482" spans="1:14" ht="15.75" thickBot="1" x14ac:dyDescent="0.3">
      <c r="A1482" s="2" t="s">
        <v>6457</v>
      </c>
      <c r="B1482" s="3" t="s">
        <v>6458</v>
      </c>
      <c r="C1482" s="3"/>
      <c r="D1482" s="3" t="s">
        <v>6459</v>
      </c>
      <c r="E1482" s="3"/>
      <c r="F1482" s="3" t="s">
        <v>77</v>
      </c>
      <c r="G1482" s="3" t="s">
        <v>55</v>
      </c>
      <c r="H1482" s="3" t="s">
        <v>78</v>
      </c>
      <c r="I1482" s="3" t="s">
        <v>77</v>
      </c>
      <c r="J1482" s="3"/>
      <c r="K1482" s="3" t="s">
        <v>21</v>
      </c>
      <c r="L1482" s="4">
        <v>904558</v>
      </c>
      <c r="M1482" s="4">
        <v>790158</v>
      </c>
      <c r="N1482" s="5">
        <v>544002</v>
      </c>
    </row>
    <row r="1483" spans="1:14" ht="15.75" thickBot="1" x14ac:dyDescent="0.3">
      <c r="A1483" s="2" t="s">
        <v>6460</v>
      </c>
      <c r="B1483" s="3" t="s">
        <v>6461</v>
      </c>
      <c r="C1483" s="3"/>
      <c r="D1483" s="3" t="s">
        <v>6462</v>
      </c>
      <c r="E1483" s="3"/>
      <c r="F1483" s="3" t="s">
        <v>77</v>
      </c>
      <c r="G1483" s="3" t="s">
        <v>55</v>
      </c>
      <c r="H1483" s="3" t="s">
        <v>78</v>
      </c>
      <c r="I1483" s="3" t="s">
        <v>77</v>
      </c>
      <c r="J1483" s="3"/>
      <c r="K1483" s="3" t="s">
        <v>21</v>
      </c>
      <c r="L1483" s="4">
        <v>5758</v>
      </c>
      <c r="M1483" s="4">
        <v>8429</v>
      </c>
      <c r="N1483" s="5">
        <v>84977</v>
      </c>
    </row>
    <row r="1484" spans="1:14" ht="15.75" thickBot="1" x14ac:dyDescent="0.3">
      <c r="A1484" s="2" t="s">
        <v>6463</v>
      </c>
      <c r="B1484" s="3" t="s">
        <v>6464</v>
      </c>
      <c r="C1484" s="3" t="s">
        <v>6465</v>
      </c>
      <c r="D1484" s="3" t="s">
        <v>6466</v>
      </c>
      <c r="E1484" s="3"/>
      <c r="F1484" s="3" t="s">
        <v>77</v>
      </c>
      <c r="G1484" s="3" t="s">
        <v>55</v>
      </c>
      <c r="H1484" s="3" t="s">
        <v>198</v>
      </c>
      <c r="I1484" s="3" t="s">
        <v>77</v>
      </c>
      <c r="J1484" s="3"/>
      <c r="K1484" s="3" t="s">
        <v>21</v>
      </c>
      <c r="L1484" s="4">
        <v>50300</v>
      </c>
      <c r="M1484" s="4">
        <v>47000</v>
      </c>
      <c r="N1484" s="5">
        <v>0</v>
      </c>
    </row>
    <row r="1485" spans="1:14" ht="15.75" thickBot="1" x14ac:dyDescent="0.3">
      <c r="A1485" s="2" t="s">
        <v>6467</v>
      </c>
      <c r="B1485" s="3" t="s">
        <v>6468</v>
      </c>
      <c r="C1485" s="3" t="s">
        <v>6469</v>
      </c>
      <c r="D1485" s="3" t="s">
        <v>6470</v>
      </c>
      <c r="E1485" s="3"/>
      <c r="F1485" s="3" t="s">
        <v>77</v>
      </c>
      <c r="G1485" s="3" t="s">
        <v>55</v>
      </c>
      <c r="H1485" s="3" t="s">
        <v>886</v>
      </c>
      <c r="I1485" s="3" t="s">
        <v>77</v>
      </c>
      <c r="J1485" s="3"/>
      <c r="K1485" s="3" t="s">
        <v>21</v>
      </c>
      <c r="L1485" s="4">
        <v>421454</v>
      </c>
      <c r="M1485" s="4">
        <v>389526</v>
      </c>
      <c r="N1485" s="5">
        <v>693957</v>
      </c>
    </row>
    <row r="1486" spans="1:14" ht="15.75" thickBot="1" x14ac:dyDescent="0.3">
      <c r="A1486" s="2" t="s">
        <v>6471</v>
      </c>
      <c r="B1486" s="3" t="s">
        <v>6472</v>
      </c>
      <c r="C1486" s="3" t="s">
        <v>6471</v>
      </c>
      <c r="D1486" s="3" t="s">
        <v>6473</v>
      </c>
      <c r="E1486" s="3"/>
      <c r="F1486" s="3" t="s">
        <v>77</v>
      </c>
      <c r="G1486" s="3" t="s">
        <v>55</v>
      </c>
      <c r="H1486" s="3" t="s">
        <v>886</v>
      </c>
      <c r="I1486" s="3" t="s">
        <v>77</v>
      </c>
      <c r="J1486" s="3"/>
      <c r="K1486" s="3" t="s">
        <v>21</v>
      </c>
      <c r="L1486" s="4">
        <v>1419862</v>
      </c>
      <c r="M1486" s="4">
        <v>1407017</v>
      </c>
      <c r="N1486" s="5">
        <v>581319</v>
      </c>
    </row>
    <row r="1487" spans="1:14" ht="15.75" thickBot="1" x14ac:dyDescent="0.3">
      <c r="A1487" s="2" t="s">
        <v>6474</v>
      </c>
      <c r="B1487" s="3" t="s">
        <v>6475</v>
      </c>
      <c r="C1487" s="3"/>
      <c r="D1487" s="3" t="s">
        <v>6476</v>
      </c>
      <c r="E1487" s="3"/>
      <c r="F1487" s="3" t="s">
        <v>77</v>
      </c>
      <c r="G1487" s="3" t="s">
        <v>55</v>
      </c>
      <c r="H1487" s="3" t="s">
        <v>886</v>
      </c>
      <c r="I1487" s="3" t="s">
        <v>77</v>
      </c>
      <c r="J1487" s="3"/>
      <c r="K1487" s="3" t="s">
        <v>21</v>
      </c>
      <c r="L1487" s="4">
        <v>154945</v>
      </c>
      <c r="M1487" s="4">
        <v>139716</v>
      </c>
      <c r="N1487" s="5">
        <v>538352</v>
      </c>
    </row>
    <row r="1488" spans="1:14" ht="15.75" thickBot="1" x14ac:dyDescent="0.3">
      <c r="A1488" s="2" t="s">
        <v>6477</v>
      </c>
      <c r="B1488" s="3" t="s">
        <v>6478</v>
      </c>
      <c r="C1488" s="3"/>
      <c r="D1488" s="3" t="s">
        <v>6479</v>
      </c>
      <c r="E1488" s="3"/>
      <c r="F1488" s="3" t="s">
        <v>77</v>
      </c>
      <c r="G1488" s="3" t="s">
        <v>55</v>
      </c>
      <c r="H1488" s="3" t="s">
        <v>886</v>
      </c>
      <c r="I1488" s="3" t="s">
        <v>77</v>
      </c>
      <c r="J1488" s="3"/>
      <c r="K1488" s="3" t="s">
        <v>21</v>
      </c>
      <c r="L1488" s="4">
        <v>57780</v>
      </c>
      <c r="M1488" s="4">
        <v>27146</v>
      </c>
      <c r="N1488" s="5">
        <v>186019</v>
      </c>
    </row>
    <row r="1489" spans="1:14" ht="15.75" thickBot="1" x14ac:dyDescent="0.3">
      <c r="A1489" s="2" t="s">
        <v>6480</v>
      </c>
      <c r="B1489" s="3" t="s">
        <v>6481</v>
      </c>
      <c r="C1489" s="3"/>
      <c r="D1489" s="3" t="s">
        <v>6482</v>
      </c>
      <c r="E1489" s="3"/>
      <c r="F1489" s="3" t="s">
        <v>77</v>
      </c>
      <c r="G1489" s="3" t="s">
        <v>55</v>
      </c>
      <c r="H1489" s="3" t="s">
        <v>78</v>
      </c>
      <c r="I1489" s="3" t="s">
        <v>77</v>
      </c>
      <c r="J1489" s="3"/>
      <c r="K1489" s="3" t="s">
        <v>21</v>
      </c>
      <c r="L1489" s="4">
        <v>557045</v>
      </c>
      <c r="M1489" s="4">
        <v>617781</v>
      </c>
      <c r="N1489" s="5">
        <v>6008902</v>
      </c>
    </row>
    <row r="1490" spans="1:14" ht="15.75" thickBot="1" x14ac:dyDescent="0.3">
      <c r="A1490" s="2" t="s">
        <v>6483</v>
      </c>
      <c r="B1490" s="3" t="s">
        <v>6484</v>
      </c>
      <c r="C1490" s="3"/>
      <c r="D1490" s="3" t="s">
        <v>6485</v>
      </c>
      <c r="E1490" s="3" t="s">
        <v>4718</v>
      </c>
      <c r="F1490" s="3" t="s">
        <v>77</v>
      </c>
      <c r="G1490" s="3" t="s">
        <v>55</v>
      </c>
      <c r="H1490" s="3" t="s">
        <v>6486</v>
      </c>
      <c r="I1490" s="3" t="s">
        <v>77</v>
      </c>
      <c r="J1490" s="3"/>
      <c r="K1490" s="3" t="s">
        <v>21</v>
      </c>
      <c r="L1490" s="4">
        <v>272716</v>
      </c>
      <c r="M1490" s="4">
        <v>236843</v>
      </c>
      <c r="N1490" s="5">
        <v>987884</v>
      </c>
    </row>
    <row r="1491" spans="1:14" ht="15.75" thickBot="1" x14ac:dyDescent="0.3">
      <c r="A1491" s="2" t="s">
        <v>6487</v>
      </c>
      <c r="B1491" s="3" t="s">
        <v>6488</v>
      </c>
      <c r="C1491" s="3"/>
      <c r="D1491" s="3" t="s">
        <v>6489</v>
      </c>
      <c r="E1491" s="3"/>
      <c r="F1491" s="3" t="s">
        <v>77</v>
      </c>
      <c r="G1491" s="3" t="s">
        <v>55</v>
      </c>
      <c r="H1491" s="3" t="s">
        <v>1109</v>
      </c>
      <c r="I1491" s="3" t="s">
        <v>77</v>
      </c>
      <c r="J1491" s="3"/>
      <c r="K1491" s="3" t="s">
        <v>21</v>
      </c>
      <c r="L1491" s="4">
        <v>19033</v>
      </c>
      <c r="M1491" s="4">
        <v>34517</v>
      </c>
      <c r="N1491" s="5">
        <v>195953</v>
      </c>
    </row>
    <row r="1492" spans="1:14" ht="15.75" thickBot="1" x14ac:dyDescent="0.3">
      <c r="A1492" s="2" t="s">
        <v>6490</v>
      </c>
      <c r="B1492" s="3" t="s">
        <v>6491</v>
      </c>
      <c r="C1492" s="3"/>
      <c r="D1492" s="3" t="s">
        <v>6492</v>
      </c>
      <c r="E1492" s="3"/>
      <c r="F1492" s="3" t="s">
        <v>77</v>
      </c>
      <c r="G1492" s="3" t="s">
        <v>55</v>
      </c>
      <c r="H1492" s="3" t="s">
        <v>198</v>
      </c>
      <c r="I1492" s="3" t="s">
        <v>77</v>
      </c>
      <c r="J1492" s="3"/>
      <c r="K1492" s="3" t="s">
        <v>21</v>
      </c>
      <c r="L1492" s="4">
        <v>3546275.9</v>
      </c>
      <c r="M1492" s="4">
        <v>3205683.57</v>
      </c>
      <c r="N1492" s="5">
        <v>7452680.8099999996</v>
      </c>
    </row>
    <row r="1493" spans="1:14" ht="15.75" thickBot="1" x14ac:dyDescent="0.3">
      <c r="A1493" s="2" t="s">
        <v>6493</v>
      </c>
      <c r="B1493" s="3" t="s">
        <v>6494</v>
      </c>
      <c r="C1493" s="3"/>
      <c r="D1493" s="3" t="s">
        <v>6495</v>
      </c>
      <c r="E1493" s="3"/>
      <c r="F1493" s="3" t="s">
        <v>77</v>
      </c>
      <c r="G1493" s="3" t="s">
        <v>55</v>
      </c>
      <c r="H1493" s="3" t="s">
        <v>1191</v>
      </c>
      <c r="I1493" s="3" t="s">
        <v>77</v>
      </c>
      <c r="J1493" s="3"/>
      <c r="K1493" s="3" t="s">
        <v>21</v>
      </c>
      <c r="L1493" s="4">
        <v>96562.82</v>
      </c>
      <c r="M1493" s="4">
        <v>143844.84</v>
      </c>
      <c r="N1493" s="5">
        <v>41341.58</v>
      </c>
    </row>
    <row r="1494" spans="1:14" ht="15.75" thickBot="1" x14ac:dyDescent="0.3">
      <c r="A1494" s="2" t="s">
        <v>6496</v>
      </c>
      <c r="B1494" s="3" t="s">
        <v>6497</v>
      </c>
      <c r="C1494" s="3" t="s">
        <v>6498</v>
      </c>
      <c r="D1494" s="3" t="s">
        <v>6499</v>
      </c>
      <c r="E1494" s="3" t="s">
        <v>6500</v>
      </c>
      <c r="F1494" s="3" t="s">
        <v>77</v>
      </c>
      <c r="G1494" s="3" t="s">
        <v>55</v>
      </c>
      <c r="H1494" s="3" t="s">
        <v>1191</v>
      </c>
      <c r="I1494" s="3" t="s">
        <v>77</v>
      </c>
      <c r="J1494" s="3"/>
      <c r="K1494" s="3" t="s">
        <v>21</v>
      </c>
      <c r="L1494" s="4">
        <v>132263.07</v>
      </c>
      <c r="M1494" s="4">
        <v>138180.29</v>
      </c>
      <c r="N1494" s="5">
        <v>30245</v>
      </c>
    </row>
    <row r="1495" spans="1:14" ht="15.75" thickBot="1" x14ac:dyDescent="0.3">
      <c r="A1495" s="2" t="s">
        <v>6501</v>
      </c>
      <c r="B1495" s="3" t="s">
        <v>6502</v>
      </c>
      <c r="C1495" s="3" t="s">
        <v>6503</v>
      </c>
      <c r="D1495" s="3" t="s">
        <v>6504</v>
      </c>
      <c r="E1495" s="3"/>
      <c r="F1495" s="3" t="s">
        <v>77</v>
      </c>
      <c r="G1495" s="3" t="s">
        <v>55</v>
      </c>
      <c r="H1495" s="3" t="s">
        <v>1109</v>
      </c>
      <c r="I1495" s="3" t="s">
        <v>77</v>
      </c>
      <c r="J1495" s="3"/>
      <c r="K1495" s="3" t="s">
        <v>21</v>
      </c>
      <c r="L1495" s="4">
        <v>124649.8</v>
      </c>
      <c r="M1495" s="4">
        <v>66126.91</v>
      </c>
      <c r="N1495" s="5">
        <v>21236.5</v>
      </c>
    </row>
    <row r="1496" spans="1:14" ht="15.75" thickBot="1" x14ac:dyDescent="0.3">
      <c r="A1496" s="2" t="s">
        <v>6505</v>
      </c>
      <c r="B1496" s="3" t="s">
        <v>6506</v>
      </c>
      <c r="C1496" s="3" t="s">
        <v>6507</v>
      </c>
      <c r="D1496" s="3" t="s">
        <v>6508</v>
      </c>
      <c r="E1496" s="3"/>
      <c r="F1496" s="3" t="s">
        <v>77</v>
      </c>
      <c r="G1496" s="3" t="s">
        <v>55</v>
      </c>
      <c r="H1496" s="3" t="s">
        <v>78</v>
      </c>
      <c r="I1496" s="3" t="s">
        <v>77</v>
      </c>
      <c r="J1496" s="3"/>
      <c r="K1496" s="3" t="s">
        <v>21</v>
      </c>
      <c r="L1496" s="4">
        <v>435466</v>
      </c>
      <c r="M1496" s="4">
        <v>438627</v>
      </c>
      <c r="N1496" s="5">
        <v>478041</v>
      </c>
    </row>
    <row r="1497" spans="1:14" ht="15.75" thickBot="1" x14ac:dyDescent="0.3">
      <c r="A1497" s="2" t="s">
        <v>6509</v>
      </c>
      <c r="B1497" s="3" t="s">
        <v>6510</v>
      </c>
      <c r="C1497" s="3" t="s">
        <v>6511</v>
      </c>
      <c r="D1497" s="3" t="s">
        <v>6512</v>
      </c>
      <c r="E1497" s="3"/>
      <c r="F1497" s="3" t="s">
        <v>77</v>
      </c>
      <c r="G1497" s="3" t="s">
        <v>55</v>
      </c>
      <c r="H1497" s="3" t="s">
        <v>198</v>
      </c>
      <c r="I1497" s="3" t="s">
        <v>77</v>
      </c>
      <c r="J1497" s="3"/>
      <c r="K1497" s="3" t="s">
        <v>21</v>
      </c>
      <c r="L1497" s="4">
        <v>406092</v>
      </c>
      <c r="M1497" s="4">
        <v>363705</v>
      </c>
      <c r="N1497" s="5">
        <v>295926</v>
      </c>
    </row>
    <row r="1498" spans="1:14" ht="15.75" thickBot="1" x14ac:dyDescent="0.3">
      <c r="A1498" s="2" t="s">
        <v>6513</v>
      </c>
      <c r="B1498" s="3" t="s">
        <v>6514</v>
      </c>
      <c r="C1498" s="3"/>
      <c r="D1498" s="3" t="s">
        <v>6515</v>
      </c>
      <c r="E1498" s="3"/>
      <c r="F1498" s="3" t="s">
        <v>224</v>
      </c>
      <c r="G1498" s="3" t="s">
        <v>55</v>
      </c>
      <c r="H1498" s="3" t="s">
        <v>225</v>
      </c>
      <c r="I1498" s="3" t="s">
        <v>77</v>
      </c>
      <c r="J1498" s="3"/>
      <c r="K1498" s="3" t="s">
        <v>21</v>
      </c>
      <c r="L1498" s="4">
        <v>234646</v>
      </c>
      <c r="M1498" s="4">
        <v>217088</v>
      </c>
      <c r="N1498" s="5">
        <v>135750</v>
      </c>
    </row>
    <row r="1499" spans="1:14" ht="15.75" thickBot="1" x14ac:dyDescent="0.3">
      <c r="A1499" s="2" t="s">
        <v>6516</v>
      </c>
      <c r="B1499" s="3" t="s">
        <v>6517</v>
      </c>
      <c r="C1499" s="3"/>
      <c r="D1499" s="3" t="s">
        <v>6518</v>
      </c>
      <c r="E1499" s="3" t="s">
        <v>3775</v>
      </c>
      <c r="F1499" s="3" t="s">
        <v>77</v>
      </c>
      <c r="G1499" s="3" t="s">
        <v>55</v>
      </c>
      <c r="H1499" s="3" t="s">
        <v>78</v>
      </c>
      <c r="I1499" s="3" t="s">
        <v>77</v>
      </c>
      <c r="J1499" s="3"/>
      <c r="K1499" s="3" t="s">
        <v>21</v>
      </c>
      <c r="L1499" s="4">
        <v>44011</v>
      </c>
      <c r="M1499" s="4">
        <v>49689</v>
      </c>
      <c r="N1499" s="5">
        <v>885657</v>
      </c>
    </row>
    <row r="1500" spans="1:14" ht="15.75" thickBot="1" x14ac:dyDescent="0.3">
      <c r="A1500" s="2" t="s">
        <v>6519</v>
      </c>
      <c r="B1500" s="3" t="s">
        <v>6520</v>
      </c>
      <c r="C1500" s="3" t="s">
        <v>6521</v>
      </c>
      <c r="D1500" s="3" t="s">
        <v>6522</v>
      </c>
      <c r="E1500" s="3"/>
      <c r="F1500" s="3" t="s">
        <v>77</v>
      </c>
      <c r="G1500" s="3" t="s">
        <v>55</v>
      </c>
      <c r="H1500" s="3" t="s">
        <v>886</v>
      </c>
      <c r="I1500" s="3" t="s">
        <v>77</v>
      </c>
      <c r="J1500" s="3"/>
      <c r="K1500" s="3" t="s">
        <v>21</v>
      </c>
      <c r="L1500" s="4">
        <v>2811199</v>
      </c>
      <c r="M1500" s="4">
        <v>2469332</v>
      </c>
      <c r="N1500" s="5">
        <v>2283277</v>
      </c>
    </row>
    <row r="1501" spans="1:14" ht="15.75" thickBot="1" x14ac:dyDescent="0.3">
      <c r="A1501" s="2" t="s">
        <v>6523</v>
      </c>
      <c r="B1501" s="3" t="s">
        <v>6524</v>
      </c>
      <c r="C1501" s="3"/>
      <c r="D1501" s="3" t="s">
        <v>6525</v>
      </c>
      <c r="E1501" s="3"/>
      <c r="F1501" s="3" t="s">
        <v>77</v>
      </c>
      <c r="G1501" s="3" t="s">
        <v>55</v>
      </c>
      <c r="H1501" s="3" t="s">
        <v>78</v>
      </c>
      <c r="I1501" s="3" t="s">
        <v>77</v>
      </c>
      <c r="J1501" s="3"/>
      <c r="K1501" s="3" t="s">
        <v>21</v>
      </c>
      <c r="L1501" s="4">
        <v>7651.03</v>
      </c>
      <c r="M1501" s="4">
        <v>13117.54</v>
      </c>
      <c r="N1501" s="5">
        <v>25733.05</v>
      </c>
    </row>
    <row r="1502" spans="1:14" ht="15.75" thickBot="1" x14ac:dyDescent="0.3">
      <c r="A1502" s="2" t="s">
        <v>6526</v>
      </c>
      <c r="B1502" s="3" t="s">
        <v>6527</v>
      </c>
      <c r="C1502" s="3"/>
      <c r="D1502" s="3" t="s">
        <v>6528</v>
      </c>
      <c r="E1502" s="3"/>
      <c r="F1502" s="3" t="s">
        <v>77</v>
      </c>
      <c r="G1502" s="3" t="s">
        <v>55</v>
      </c>
      <c r="H1502" s="3" t="s">
        <v>78</v>
      </c>
      <c r="I1502" s="3" t="s">
        <v>77</v>
      </c>
      <c r="J1502" s="3"/>
      <c r="K1502" s="3" t="s">
        <v>21</v>
      </c>
      <c r="L1502" s="4">
        <v>15887.39</v>
      </c>
      <c r="M1502" s="4">
        <v>24825.93</v>
      </c>
      <c r="N1502" s="5">
        <v>21651.62</v>
      </c>
    </row>
    <row r="1503" spans="1:14" ht="15.75" thickBot="1" x14ac:dyDescent="0.3">
      <c r="A1503" s="2" t="s">
        <v>6529</v>
      </c>
      <c r="B1503" s="3" t="s">
        <v>6530</v>
      </c>
      <c r="C1503" s="3"/>
      <c r="D1503" s="3" t="s">
        <v>6531</v>
      </c>
      <c r="E1503" s="3"/>
      <c r="F1503" s="3" t="s">
        <v>515</v>
      </c>
      <c r="G1503" s="3" t="s">
        <v>55</v>
      </c>
      <c r="H1503" s="3" t="s">
        <v>516</v>
      </c>
      <c r="I1503" s="3" t="s">
        <v>77</v>
      </c>
      <c r="J1503" s="3"/>
      <c r="K1503" s="3" t="s">
        <v>21</v>
      </c>
      <c r="L1503" s="4">
        <v>425678</v>
      </c>
      <c r="M1503" s="4">
        <v>430704</v>
      </c>
      <c r="N1503" s="5">
        <v>52486.15</v>
      </c>
    </row>
    <row r="1504" spans="1:14" ht="15.75" thickBot="1" x14ac:dyDescent="0.3">
      <c r="A1504" s="2" t="s">
        <v>6532</v>
      </c>
      <c r="B1504" s="3" t="s">
        <v>6533</v>
      </c>
      <c r="C1504" s="3"/>
      <c r="D1504" s="3" t="s">
        <v>6534</v>
      </c>
      <c r="E1504" s="3"/>
      <c r="F1504" s="3" t="s">
        <v>77</v>
      </c>
      <c r="G1504" s="3" t="s">
        <v>55</v>
      </c>
      <c r="H1504" s="3" t="s">
        <v>78</v>
      </c>
      <c r="I1504" s="3" t="s">
        <v>77</v>
      </c>
      <c r="J1504" s="3"/>
      <c r="K1504" s="3" t="s">
        <v>21</v>
      </c>
      <c r="L1504" s="4">
        <v>50000</v>
      </c>
      <c r="M1504" s="4">
        <v>39263</v>
      </c>
      <c r="N1504" s="5">
        <v>9868059</v>
      </c>
    </row>
    <row r="1505" spans="1:14" ht="15.75" thickBot="1" x14ac:dyDescent="0.3">
      <c r="A1505" s="2" t="s">
        <v>6535</v>
      </c>
      <c r="B1505" s="3" t="s">
        <v>6536</v>
      </c>
      <c r="C1505" s="3" t="s">
        <v>6537</v>
      </c>
      <c r="D1505" s="3" t="s">
        <v>6538</v>
      </c>
      <c r="E1505" s="3"/>
      <c r="F1505" s="3" t="s">
        <v>6539</v>
      </c>
      <c r="G1505" s="3" t="s">
        <v>615</v>
      </c>
      <c r="H1505" s="3" t="s">
        <v>6540</v>
      </c>
      <c r="I1505" s="3" t="s">
        <v>6541</v>
      </c>
      <c r="J1505" s="3"/>
      <c r="K1505" s="3" t="s">
        <v>21</v>
      </c>
      <c r="L1505" s="4">
        <v>24938524</v>
      </c>
      <c r="M1505" s="4">
        <v>21068405</v>
      </c>
      <c r="N1505" s="5">
        <v>208528351</v>
      </c>
    </row>
    <row r="1506" spans="1:14" ht="15.75" thickBot="1" x14ac:dyDescent="0.3">
      <c r="A1506" s="2" t="s">
        <v>6542</v>
      </c>
      <c r="B1506" s="3" t="s">
        <v>6543</v>
      </c>
      <c r="C1506" s="3" t="s">
        <v>6544</v>
      </c>
      <c r="D1506" s="3" t="s">
        <v>6545</v>
      </c>
      <c r="E1506" s="3" t="s">
        <v>6546</v>
      </c>
      <c r="F1506" s="3" t="s">
        <v>3392</v>
      </c>
      <c r="G1506" s="3" t="s">
        <v>245</v>
      </c>
      <c r="H1506" s="3" t="s">
        <v>6547</v>
      </c>
      <c r="I1506" s="3" t="s">
        <v>299</v>
      </c>
      <c r="J1506" s="3"/>
      <c r="K1506" s="3" t="s">
        <v>21</v>
      </c>
      <c r="L1506" s="4">
        <v>274765524</v>
      </c>
      <c r="M1506" s="4">
        <v>324569272</v>
      </c>
      <c r="N1506" s="5">
        <v>1141196202</v>
      </c>
    </row>
    <row r="1507" spans="1:14" ht="15.75" thickBot="1" x14ac:dyDescent="0.3">
      <c r="A1507" s="2" t="s">
        <v>6548</v>
      </c>
      <c r="B1507" s="3" t="s">
        <v>6549</v>
      </c>
      <c r="C1507" s="3" t="s">
        <v>6550</v>
      </c>
      <c r="D1507" s="3" t="s">
        <v>6551</v>
      </c>
      <c r="E1507" s="3"/>
      <c r="F1507" s="3" t="s">
        <v>525</v>
      </c>
      <c r="G1507" s="3" t="s">
        <v>55</v>
      </c>
      <c r="H1507" s="3" t="s">
        <v>1661</v>
      </c>
      <c r="I1507" s="3" t="s">
        <v>161</v>
      </c>
      <c r="J1507" s="3"/>
      <c r="K1507" s="3" t="s">
        <v>21</v>
      </c>
      <c r="L1507" s="4">
        <v>0</v>
      </c>
      <c r="M1507" s="4">
        <v>0</v>
      </c>
      <c r="N1507" s="5">
        <v>0</v>
      </c>
    </row>
    <row r="1508" spans="1:14" ht="15.75" thickBot="1" x14ac:dyDescent="0.3">
      <c r="A1508" s="2" t="s">
        <v>6552</v>
      </c>
      <c r="B1508" s="3" t="s">
        <v>6553</v>
      </c>
      <c r="C1508" s="3" t="s">
        <v>6554</v>
      </c>
      <c r="D1508" s="3" t="s">
        <v>6555</v>
      </c>
      <c r="E1508" s="3" t="s">
        <v>1792</v>
      </c>
      <c r="F1508" s="3" t="s">
        <v>143</v>
      </c>
      <c r="G1508" s="3" t="s">
        <v>55</v>
      </c>
      <c r="H1508" s="3" t="s">
        <v>1032</v>
      </c>
      <c r="I1508" s="3" t="s">
        <v>168</v>
      </c>
      <c r="J1508" s="3"/>
      <c r="K1508" s="3" t="s">
        <v>21</v>
      </c>
      <c r="L1508" s="4">
        <v>7135062</v>
      </c>
      <c r="M1508" s="4">
        <v>6953560</v>
      </c>
      <c r="N1508" s="5">
        <v>3944540</v>
      </c>
    </row>
    <row r="1509" spans="1:14" ht="15.75" thickBot="1" x14ac:dyDescent="0.3">
      <c r="A1509" s="2" t="s">
        <v>6556</v>
      </c>
      <c r="B1509" s="3" t="s">
        <v>6557</v>
      </c>
      <c r="C1509" s="3" t="s">
        <v>6558</v>
      </c>
      <c r="D1509" s="3" t="s">
        <v>6559</v>
      </c>
      <c r="E1509" s="3"/>
      <c r="F1509" s="3" t="s">
        <v>6560</v>
      </c>
      <c r="G1509" s="3" t="s">
        <v>55</v>
      </c>
      <c r="H1509" s="3" t="s">
        <v>6561</v>
      </c>
      <c r="I1509" s="3" t="s">
        <v>6562</v>
      </c>
      <c r="J1509" s="3"/>
      <c r="K1509" s="3" t="s">
        <v>21</v>
      </c>
      <c r="L1509" s="4">
        <v>372734</v>
      </c>
      <c r="M1509" s="4">
        <v>201250</v>
      </c>
      <c r="N1509" s="5">
        <v>254179</v>
      </c>
    </row>
    <row r="1510" spans="1:14" ht="15.75" thickBot="1" x14ac:dyDescent="0.3">
      <c r="A1510" s="2" t="s">
        <v>6563</v>
      </c>
      <c r="B1510" s="3" t="s">
        <v>6564</v>
      </c>
      <c r="C1510" s="3"/>
      <c r="D1510" s="3" t="s">
        <v>6565</v>
      </c>
      <c r="E1510" s="3"/>
      <c r="F1510" s="3" t="s">
        <v>143</v>
      </c>
      <c r="G1510" s="3" t="s">
        <v>55</v>
      </c>
      <c r="H1510" s="3" t="s">
        <v>775</v>
      </c>
      <c r="I1510" s="3" t="s">
        <v>143</v>
      </c>
      <c r="J1510" s="3"/>
      <c r="K1510" s="3" t="s">
        <v>21</v>
      </c>
      <c r="L1510" s="4">
        <v>818428</v>
      </c>
      <c r="M1510" s="4">
        <v>960345</v>
      </c>
      <c r="N1510" s="5">
        <v>399998</v>
      </c>
    </row>
    <row r="1511" spans="1:14" ht="15.75" thickBot="1" x14ac:dyDescent="0.3">
      <c r="A1511" s="2" t="s">
        <v>6566</v>
      </c>
      <c r="B1511" s="3" t="s">
        <v>6567</v>
      </c>
      <c r="C1511" s="3"/>
      <c r="D1511" s="3" t="s">
        <v>6568</v>
      </c>
      <c r="E1511" s="3"/>
      <c r="F1511" s="3" t="s">
        <v>1973</v>
      </c>
      <c r="G1511" s="3" t="s">
        <v>1298</v>
      </c>
      <c r="H1511" s="3" t="s">
        <v>6569</v>
      </c>
      <c r="I1511" s="3" t="s">
        <v>3547</v>
      </c>
      <c r="J1511" s="3"/>
      <c r="K1511" s="3" t="s">
        <v>21</v>
      </c>
      <c r="L1511" s="4">
        <v>211974946</v>
      </c>
      <c r="M1511" s="4">
        <v>168528592</v>
      </c>
      <c r="N1511" s="5">
        <v>452921448</v>
      </c>
    </row>
    <row r="1512" spans="1:14" ht="15.75" thickBot="1" x14ac:dyDescent="0.3">
      <c r="A1512" s="2" t="s">
        <v>6570</v>
      </c>
      <c r="B1512" s="3" t="s">
        <v>6571</v>
      </c>
      <c r="C1512" s="3" t="s">
        <v>6572</v>
      </c>
      <c r="D1512" s="3" t="s">
        <v>6573</v>
      </c>
      <c r="E1512" s="3"/>
      <c r="F1512" s="3" t="s">
        <v>1809</v>
      </c>
      <c r="G1512" s="3" t="s">
        <v>55</v>
      </c>
      <c r="H1512" s="3" t="s">
        <v>6574</v>
      </c>
      <c r="I1512" s="3" t="s">
        <v>846</v>
      </c>
      <c r="J1512" s="3"/>
      <c r="K1512" s="3" t="s">
        <v>21</v>
      </c>
      <c r="L1512" s="4">
        <v>706866</v>
      </c>
      <c r="M1512" s="4">
        <v>695144</v>
      </c>
      <c r="N1512" s="5">
        <v>1987554</v>
      </c>
    </row>
    <row r="1513" spans="1:14" ht="15.75" thickBot="1" x14ac:dyDescent="0.3">
      <c r="A1513" s="2" t="s">
        <v>6575</v>
      </c>
      <c r="B1513" s="3" t="s">
        <v>6576</v>
      </c>
      <c r="C1513" s="3"/>
      <c r="D1513" s="3" t="s">
        <v>6577</v>
      </c>
      <c r="E1513" s="3"/>
      <c r="F1513" s="3" t="s">
        <v>159</v>
      </c>
      <c r="G1513" s="3" t="s">
        <v>55</v>
      </c>
      <c r="H1513" s="3" t="s">
        <v>220</v>
      </c>
      <c r="I1513" s="3" t="s">
        <v>161</v>
      </c>
      <c r="J1513" s="3"/>
      <c r="K1513" s="3" t="s">
        <v>21</v>
      </c>
      <c r="L1513" s="4">
        <v>3562257</v>
      </c>
      <c r="M1513" s="4">
        <v>2958124</v>
      </c>
      <c r="N1513" s="5">
        <v>14577046</v>
      </c>
    </row>
    <row r="1514" spans="1:14" ht="15.75" thickBot="1" x14ac:dyDescent="0.3">
      <c r="A1514" s="2" t="s">
        <v>6578</v>
      </c>
      <c r="B1514" s="3" t="s">
        <v>6579</v>
      </c>
      <c r="C1514" s="3"/>
      <c r="D1514" s="3" t="s">
        <v>6580</v>
      </c>
      <c r="E1514" s="3"/>
      <c r="F1514" s="3" t="s">
        <v>143</v>
      </c>
      <c r="G1514" s="3" t="s">
        <v>55</v>
      </c>
      <c r="H1514" s="3" t="s">
        <v>775</v>
      </c>
      <c r="I1514" s="3" t="s">
        <v>143</v>
      </c>
      <c r="J1514" s="3"/>
      <c r="K1514" s="3" t="s">
        <v>21</v>
      </c>
      <c r="L1514" s="4">
        <v>25847928</v>
      </c>
      <c r="M1514" s="4">
        <v>18378769</v>
      </c>
      <c r="N1514" s="5">
        <v>58317594</v>
      </c>
    </row>
    <row r="1515" spans="1:14" ht="15.75" thickBot="1" x14ac:dyDescent="0.3">
      <c r="A1515" s="2" t="s">
        <v>6581</v>
      </c>
      <c r="B1515" s="3" t="s">
        <v>6582</v>
      </c>
      <c r="C1515" s="3"/>
      <c r="D1515" s="3" t="s">
        <v>6583</v>
      </c>
      <c r="E1515" s="3"/>
      <c r="F1515" s="3" t="s">
        <v>1541</v>
      </c>
      <c r="G1515" s="3" t="s">
        <v>55</v>
      </c>
      <c r="H1515" s="3" t="s">
        <v>5545</v>
      </c>
      <c r="I1515" s="3" t="s">
        <v>1541</v>
      </c>
      <c r="J1515" s="3"/>
      <c r="K1515" s="3" t="s">
        <v>21</v>
      </c>
      <c r="L1515" s="4">
        <v>2149717</v>
      </c>
      <c r="M1515" s="4">
        <v>2011058</v>
      </c>
      <c r="N1515" s="5">
        <v>1568619</v>
      </c>
    </row>
    <row r="1516" spans="1:14" ht="15.75" thickBot="1" x14ac:dyDescent="0.3">
      <c r="A1516" s="2" t="s">
        <v>6584</v>
      </c>
      <c r="B1516" s="3" t="s">
        <v>6585</v>
      </c>
      <c r="C1516" s="3" t="s">
        <v>6586</v>
      </c>
      <c r="D1516" s="3" t="s">
        <v>6587</v>
      </c>
      <c r="E1516" s="3"/>
      <c r="F1516" s="3" t="s">
        <v>124</v>
      </c>
      <c r="G1516" s="3" t="s">
        <v>55</v>
      </c>
      <c r="H1516" s="3" t="s">
        <v>6588</v>
      </c>
      <c r="I1516" s="3" t="s">
        <v>126</v>
      </c>
      <c r="J1516" s="3"/>
      <c r="K1516" s="3" t="s">
        <v>21</v>
      </c>
      <c r="L1516" s="4">
        <v>345408</v>
      </c>
      <c r="M1516" s="4">
        <v>392827</v>
      </c>
      <c r="N1516" s="5">
        <v>391684</v>
      </c>
    </row>
    <row r="1517" spans="1:14" ht="15.75" thickBot="1" x14ac:dyDescent="0.3">
      <c r="A1517" s="2" t="s">
        <v>6589</v>
      </c>
      <c r="B1517" s="3" t="s">
        <v>6590</v>
      </c>
      <c r="C1517" s="3" t="s">
        <v>6591</v>
      </c>
      <c r="D1517" s="3" t="s">
        <v>6592</v>
      </c>
      <c r="E1517" s="3"/>
      <c r="F1517" s="3" t="s">
        <v>442</v>
      </c>
      <c r="G1517" s="3" t="s">
        <v>55</v>
      </c>
      <c r="H1517" s="3" t="s">
        <v>2111</v>
      </c>
      <c r="I1517" s="3" t="s">
        <v>71</v>
      </c>
      <c r="J1517" s="3"/>
      <c r="K1517" s="3" t="s">
        <v>21</v>
      </c>
      <c r="L1517" s="4">
        <v>2366889</v>
      </c>
      <c r="M1517" s="4">
        <v>2349256</v>
      </c>
      <c r="N1517" s="5">
        <v>3712709</v>
      </c>
    </row>
    <row r="1518" spans="1:14" ht="15.75" thickBot="1" x14ac:dyDescent="0.3">
      <c r="A1518" s="2" t="s">
        <v>6593</v>
      </c>
      <c r="B1518" s="3" t="s">
        <v>6594</v>
      </c>
      <c r="C1518" s="3"/>
      <c r="D1518" s="3" t="s">
        <v>6595</v>
      </c>
      <c r="E1518" s="3"/>
      <c r="F1518" s="3" t="s">
        <v>230</v>
      </c>
      <c r="G1518" s="3" t="s">
        <v>55</v>
      </c>
      <c r="H1518" s="3" t="s">
        <v>231</v>
      </c>
      <c r="I1518" s="3" t="s">
        <v>232</v>
      </c>
      <c r="J1518" s="3"/>
      <c r="K1518" s="3" t="s">
        <v>21</v>
      </c>
      <c r="L1518" s="4">
        <v>548233</v>
      </c>
      <c r="M1518" s="4">
        <v>503024</v>
      </c>
      <c r="N1518" s="5">
        <v>1216417</v>
      </c>
    </row>
    <row r="1519" spans="1:14" ht="15.75" thickBot="1" x14ac:dyDescent="0.3">
      <c r="A1519" s="2" t="s">
        <v>6596</v>
      </c>
      <c r="B1519" s="3" t="s">
        <v>6597</v>
      </c>
      <c r="C1519" s="3"/>
      <c r="D1519" s="3" t="s">
        <v>6598</v>
      </c>
      <c r="E1519" s="3"/>
      <c r="F1519" s="3" t="s">
        <v>237</v>
      </c>
      <c r="G1519" s="3" t="s">
        <v>55</v>
      </c>
      <c r="H1519" s="3" t="s">
        <v>4638</v>
      </c>
      <c r="I1519" s="3" t="s">
        <v>239</v>
      </c>
      <c r="J1519" s="3"/>
      <c r="K1519" s="3" t="s">
        <v>21</v>
      </c>
      <c r="L1519" s="4">
        <v>1180606</v>
      </c>
      <c r="M1519" s="4">
        <v>1478299</v>
      </c>
      <c r="N1519" s="5">
        <v>3288751</v>
      </c>
    </row>
    <row r="1520" spans="1:14" ht="15.75" thickBot="1" x14ac:dyDescent="0.3">
      <c r="A1520" s="2" t="s">
        <v>6599</v>
      </c>
      <c r="B1520" s="3" t="s">
        <v>6600</v>
      </c>
      <c r="C1520" s="3"/>
      <c r="D1520" s="3" t="s">
        <v>6601</v>
      </c>
      <c r="E1520" s="3"/>
      <c r="F1520" s="3" t="s">
        <v>6602</v>
      </c>
      <c r="G1520" s="3" t="s">
        <v>55</v>
      </c>
      <c r="H1520" s="3" t="s">
        <v>6603</v>
      </c>
      <c r="I1520" s="3" t="s">
        <v>6604</v>
      </c>
      <c r="J1520" s="3"/>
      <c r="K1520" s="3" t="s">
        <v>21</v>
      </c>
      <c r="L1520" s="4">
        <v>1498759</v>
      </c>
      <c r="M1520" s="4">
        <v>1203633</v>
      </c>
      <c r="N1520" s="5">
        <v>884013</v>
      </c>
    </row>
    <row r="1521" spans="1:14" ht="15.75" thickBot="1" x14ac:dyDescent="0.3">
      <c r="A1521" s="2" t="s">
        <v>6605</v>
      </c>
      <c r="B1521" s="3" t="s">
        <v>6606</v>
      </c>
      <c r="C1521" s="3" t="s">
        <v>6607</v>
      </c>
      <c r="D1521" s="3" t="s">
        <v>6608</v>
      </c>
      <c r="E1521" s="3"/>
      <c r="F1521" s="3" t="s">
        <v>1013</v>
      </c>
      <c r="G1521" s="3" t="s">
        <v>55</v>
      </c>
      <c r="H1521" s="3" t="s">
        <v>1014</v>
      </c>
      <c r="I1521" s="3" t="s">
        <v>1013</v>
      </c>
      <c r="J1521" s="3"/>
      <c r="K1521" s="3" t="s">
        <v>21</v>
      </c>
      <c r="L1521" s="4">
        <v>1632215</v>
      </c>
      <c r="M1521" s="4">
        <v>934204</v>
      </c>
      <c r="N1521" s="5">
        <v>2932269</v>
      </c>
    </row>
    <row r="1522" spans="1:14" ht="15.75" thickBot="1" x14ac:dyDescent="0.3">
      <c r="A1522" s="2" t="s">
        <v>6609</v>
      </c>
      <c r="B1522" s="3" t="s">
        <v>6610</v>
      </c>
      <c r="C1522" s="3" t="s">
        <v>6611</v>
      </c>
      <c r="D1522" s="3" t="s">
        <v>6612</v>
      </c>
      <c r="E1522" s="3"/>
      <c r="F1522" s="3" t="s">
        <v>130</v>
      </c>
      <c r="G1522" s="3" t="s">
        <v>55</v>
      </c>
      <c r="H1522" s="3" t="s">
        <v>327</v>
      </c>
      <c r="I1522" s="3" t="s">
        <v>143</v>
      </c>
      <c r="J1522" s="3"/>
      <c r="K1522" s="3" t="s">
        <v>21</v>
      </c>
      <c r="L1522" s="4">
        <v>789475</v>
      </c>
      <c r="M1522" s="4">
        <v>800946</v>
      </c>
      <c r="N1522" s="5">
        <v>1456169</v>
      </c>
    </row>
    <row r="1523" spans="1:14" ht="15.75" thickBot="1" x14ac:dyDescent="0.3">
      <c r="A1523" s="2" t="s">
        <v>6613</v>
      </c>
      <c r="B1523" s="3" t="s">
        <v>6614</v>
      </c>
      <c r="C1523" s="3"/>
      <c r="D1523" s="3" t="s">
        <v>6615</v>
      </c>
      <c r="E1523" s="3"/>
      <c r="F1523" s="3" t="s">
        <v>864</v>
      </c>
      <c r="G1523" s="3" t="s">
        <v>55</v>
      </c>
      <c r="H1523" s="3" t="s">
        <v>1196</v>
      </c>
      <c r="I1523" s="3" t="s">
        <v>102</v>
      </c>
      <c r="J1523" s="3"/>
      <c r="K1523" s="3" t="s">
        <v>21</v>
      </c>
      <c r="L1523" s="4">
        <v>19984.48</v>
      </c>
      <c r="M1523" s="4">
        <v>12539.98</v>
      </c>
      <c r="N1523" s="5">
        <v>27442.85</v>
      </c>
    </row>
    <row r="1524" spans="1:14" ht="15.75" thickBot="1" x14ac:dyDescent="0.3">
      <c r="A1524" s="2" t="s">
        <v>6616</v>
      </c>
      <c r="B1524" s="3" t="s">
        <v>6617</v>
      </c>
      <c r="C1524" s="3"/>
      <c r="D1524" s="3" t="s">
        <v>6618</v>
      </c>
      <c r="E1524" s="3" t="s">
        <v>6619</v>
      </c>
      <c r="F1524" s="3" t="s">
        <v>44</v>
      </c>
      <c r="G1524" s="3" t="s">
        <v>206</v>
      </c>
      <c r="H1524" s="3" t="s">
        <v>2730</v>
      </c>
      <c r="I1524" s="3" t="s">
        <v>44</v>
      </c>
      <c r="J1524" s="3"/>
      <c r="K1524" s="3" t="s">
        <v>21</v>
      </c>
      <c r="L1524" s="4">
        <v>73517534</v>
      </c>
      <c r="M1524" s="4">
        <v>21932690</v>
      </c>
      <c r="N1524" s="5">
        <v>76047517</v>
      </c>
    </row>
    <row r="1525" spans="1:14" ht="15.75" thickBot="1" x14ac:dyDescent="0.3">
      <c r="A1525" s="2" t="s">
        <v>6620</v>
      </c>
      <c r="B1525" s="3" t="s">
        <v>6621</v>
      </c>
      <c r="C1525" s="3"/>
      <c r="D1525" s="3" t="s">
        <v>6622</v>
      </c>
      <c r="E1525" s="3"/>
      <c r="F1525" s="3" t="s">
        <v>6623</v>
      </c>
      <c r="G1525" s="3" t="s">
        <v>1487</v>
      </c>
      <c r="H1525" s="3" t="s">
        <v>6624</v>
      </c>
      <c r="I1525" s="3" t="s">
        <v>6625</v>
      </c>
      <c r="J1525" s="3"/>
      <c r="K1525" s="3" t="s">
        <v>21</v>
      </c>
      <c r="L1525" s="4">
        <v>323717</v>
      </c>
      <c r="M1525" s="4">
        <v>335084</v>
      </c>
      <c r="N1525" s="5">
        <v>270727</v>
      </c>
    </row>
    <row r="1526" spans="1:14" ht="15.75" thickBot="1" x14ac:dyDescent="0.3">
      <c r="A1526" s="2" t="s">
        <v>6626</v>
      </c>
      <c r="B1526" s="3" t="s">
        <v>6627</v>
      </c>
      <c r="C1526" s="3"/>
      <c r="D1526" s="3" t="s">
        <v>6628</v>
      </c>
      <c r="E1526" s="3"/>
      <c r="F1526" s="3" t="s">
        <v>166</v>
      </c>
      <c r="G1526" s="3" t="s">
        <v>55</v>
      </c>
      <c r="H1526" s="3" t="s">
        <v>167</v>
      </c>
      <c r="I1526" s="3" t="s">
        <v>168</v>
      </c>
      <c r="J1526" s="3"/>
      <c r="K1526" s="3" t="s">
        <v>21</v>
      </c>
      <c r="L1526" s="4">
        <v>178182</v>
      </c>
      <c r="M1526" s="4">
        <v>135481</v>
      </c>
      <c r="N1526" s="5">
        <v>254862</v>
      </c>
    </row>
    <row r="1527" spans="1:14" ht="15.75" thickBot="1" x14ac:dyDescent="0.3">
      <c r="A1527" s="2" t="s">
        <v>6629</v>
      </c>
      <c r="B1527" s="3" t="s">
        <v>6630</v>
      </c>
      <c r="C1527" s="3"/>
      <c r="D1527" s="3" t="s">
        <v>6631</v>
      </c>
      <c r="E1527" s="3"/>
      <c r="F1527" s="3" t="s">
        <v>366</v>
      </c>
      <c r="G1527" s="3" t="s">
        <v>367</v>
      </c>
      <c r="H1527" s="3" t="s">
        <v>368</v>
      </c>
      <c r="I1527" s="3" t="s">
        <v>366</v>
      </c>
      <c r="J1527" s="3"/>
      <c r="K1527" s="3" t="s">
        <v>21</v>
      </c>
      <c r="L1527" s="4">
        <v>31697461</v>
      </c>
      <c r="M1527" s="4">
        <v>23617176</v>
      </c>
      <c r="N1527" s="5">
        <v>22357268</v>
      </c>
    </row>
    <row r="1528" spans="1:14" ht="15.75" thickBot="1" x14ac:dyDescent="0.3">
      <c r="A1528" s="2" t="s">
        <v>6632</v>
      </c>
      <c r="B1528" s="3" t="s">
        <v>6633</v>
      </c>
      <c r="C1528" s="3"/>
      <c r="D1528" s="3" t="s">
        <v>6634</v>
      </c>
      <c r="E1528" s="3" t="s">
        <v>2945</v>
      </c>
      <c r="F1528" s="3" t="s">
        <v>555</v>
      </c>
      <c r="G1528" s="3" t="s">
        <v>556</v>
      </c>
      <c r="H1528" s="3" t="s">
        <v>3118</v>
      </c>
      <c r="I1528" s="3" t="s">
        <v>556</v>
      </c>
      <c r="J1528" s="3"/>
      <c r="K1528" s="3" t="s">
        <v>21</v>
      </c>
      <c r="L1528" s="4">
        <v>3464716</v>
      </c>
      <c r="M1528" s="4">
        <v>3678498</v>
      </c>
      <c r="N1528" s="5">
        <v>2617894</v>
      </c>
    </row>
    <row r="1529" spans="1:14" ht="15.75" thickBot="1" x14ac:dyDescent="0.3">
      <c r="A1529" s="2" t="s">
        <v>6635</v>
      </c>
      <c r="B1529" s="3" t="s">
        <v>6636</v>
      </c>
      <c r="C1529" s="3"/>
      <c r="D1529" s="3" t="s">
        <v>6634</v>
      </c>
      <c r="E1529" s="3" t="s">
        <v>2945</v>
      </c>
      <c r="F1529" s="3" t="s">
        <v>555</v>
      </c>
      <c r="G1529" s="3" t="s">
        <v>556</v>
      </c>
      <c r="H1529" s="3" t="s">
        <v>3118</v>
      </c>
      <c r="I1529" s="3" t="s">
        <v>556</v>
      </c>
      <c r="J1529" s="3"/>
      <c r="K1529" s="3" t="s">
        <v>21</v>
      </c>
      <c r="L1529" s="4">
        <v>8606061</v>
      </c>
      <c r="M1529" s="4">
        <v>7924754</v>
      </c>
      <c r="N1529" s="5">
        <v>0</v>
      </c>
    </row>
    <row r="1530" spans="1:14" ht="15.75" thickBot="1" x14ac:dyDescent="0.3">
      <c r="A1530" s="2" t="s">
        <v>6637</v>
      </c>
      <c r="B1530" s="3" t="s">
        <v>6638</v>
      </c>
      <c r="C1530" s="3" t="s">
        <v>6639</v>
      </c>
      <c r="D1530" s="3" t="s">
        <v>6640</v>
      </c>
      <c r="E1530" s="3"/>
      <c r="F1530" s="3" t="s">
        <v>793</v>
      </c>
      <c r="G1530" s="3" t="s">
        <v>4232</v>
      </c>
      <c r="H1530" s="3" t="s">
        <v>6641</v>
      </c>
      <c r="I1530" s="3" t="s">
        <v>168</v>
      </c>
      <c r="J1530" s="3"/>
      <c r="K1530" s="3" t="s">
        <v>21</v>
      </c>
      <c r="L1530" s="4">
        <v>11269906</v>
      </c>
      <c r="M1530" s="4">
        <v>11316926</v>
      </c>
      <c r="N1530" s="5">
        <v>91553093</v>
      </c>
    </row>
    <row r="1531" spans="1:14" ht="15.75" thickBot="1" x14ac:dyDescent="0.3">
      <c r="A1531" s="2" t="s">
        <v>6642</v>
      </c>
      <c r="B1531" s="3" t="s">
        <v>6643</v>
      </c>
      <c r="C1531" s="3"/>
      <c r="D1531" s="3" t="s">
        <v>6644</v>
      </c>
      <c r="E1531" s="3"/>
      <c r="F1531" s="3" t="s">
        <v>6645</v>
      </c>
      <c r="G1531" s="3" t="s">
        <v>495</v>
      </c>
      <c r="H1531" s="3" t="s">
        <v>6646</v>
      </c>
      <c r="I1531" s="3" t="s">
        <v>6647</v>
      </c>
      <c r="J1531" s="3"/>
      <c r="K1531" s="3" t="s">
        <v>21</v>
      </c>
      <c r="L1531" s="4">
        <v>238309</v>
      </c>
      <c r="M1531" s="4">
        <v>310597</v>
      </c>
      <c r="N1531" s="5">
        <v>4143075</v>
      </c>
    </row>
    <row r="1532" spans="1:14" ht="15.75" thickBot="1" x14ac:dyDescent="0.3">
      <c r="A1532" s="2" t="s">
        <v>6648</v>
      </c>
      <c r="B1532" s="3" t="s">
        <v>6649</v>
      </c>
      <c r="C1532" s="3"/>
      <c r="D1532" s="3" t="s">
        <v>6650</v>
      </c>
      <c r="E1532" s="3"/>
      <c r="F1532" s="3" t="s">
        <v>20</v>
      </c>
      <c r="G1532" s="3" t="s">
        <v>18</v>
      </c>
      <c r="H1532" s="3" t="s">
        <v>6651</v>
      </c>
      <c r="I1532" s="3" t="s">
        <v>20</v>
      </c>
      <c r="J1532" s="3"/>
      <c r="K1532" s="3" t="s">
        <v>21</v>
      </c>
      <c r="L1532" s="4">
        <v>56557065</v>
      </c>
      <c r="M1532" s="4">
        <v>22499696</v>
      </c>
      <c r="N1532" s="5">
        <v>220484593</v>
      </c>
    </row>
    <row r="1533" spans="1:14" ht="15.75" thickBot="1" x14ac:dyDescent="0.3">
      <c r="A1533" s="2" t="s">
        <v>6652</v>
      </c>
      <c r="B1533" s="3" t="s">
        <v>6653</v>
      </c>
      <c r="C1533" s="3"/>
      <c r="D1533" s="3" t="s">
        <v>6654</v>
      </c>
      <c r="E1533" s="3"/>
      <c r="F1533" s="3" t="s">
        <v>4995</v>
      </c>
      <c r="G1533" s="3" t="s">
        <v>55</v>
      </c>
      <c r="H1533" s="3" t="s">
        <v>4996</v>
      </c>
      <c r="I1533" s="3" t="s">
        <v>77</v>
      </c>
      <c r="J1533" s="3"/>
      <c r="K1533" s="3" t="s">
        <v>21</v>
      </c>
      <c r="L1533" s="4">
        <v>2223.3200000000002</v>
      </c>
      <c r="M1533" s="4">
        <v>3148.71</v>
      </c>
      <c r="N1533" s="5">
        <v>6960.02</v>
      </c>
    </row>
    <row r="1534" spans="1:14" ht="15.75" thickBot="1" x14ac:dyDescent="0.3">
      <c r="A1534" s="2" t="s">
        <v>6655</v>
      </c>
      <c r="B1534" s="3" t="s">
        <v>6656</v>
      </c>
      <c r="C1534" s="3" t="s">
        <v>6657</v>
      </c>
      <c r="D1534" s="3" t="s">
        <v>6658</v>
      </c>
      <c r="E1534" s="3"/>
      <c r="F1534" s="3" t="s">
        <v>77</v>
      </c>
      <c r="G1534" s="3" t="s">
        <v>55</v>
      </c>
      <c r="H1534" s="3" t="s">
        <v>78</v>
      </c>
      <c r="I1534" s="3" t="s">
        <v>77</v>
      </c>
      <c r="J1534" s="3"/>
      <c r="K1534" s="3" t="s">
        <v>21</v>
      </c>
      <c r="L1534" s="4">
        <v>2622920</v>
      </c>
      <c r="M1534" s="4">
        <v>2496268</v>
      </c>
      <c r="N1534" s="5">
        <v>4045445</v>
      </c>
    </row>
    <row r="1535" spans="1:14" ht="15.75" thickBot="1" x14ac:dyDescent="0.3">
      <c r="A1535" s="2" t="s">
        <v>6659</v>
      </c>
      <c r="B1535" s="3" t="s">
        <v>6660</v>
      </c>
      <c r="C1535" s="3" t="s">
        <v>6661</v>
      </c>
      <c r="D1535" s="3" t="s">
        <v>6662</v>
      </c>
      <c r="E1535" s="3" t="s">
        <v>6663</v>
      </c>
      <c r="F1535" s="3" t="s">
        <v>143</v>
      </c>
      <c r="G1535" s="3" t="s">
        <v>55</v>
      </c>
      <c r="H1535" s="3" t="s">
        <v>451</v>
      </c>
      <c r="I1535" s="3" t="s">
        <v>143</v>
      </c>
      <c r="J1535" s="3"/>
      <c r="K1535" s="3" t="s">
        <v>21</v>
      </c>
      <c r="L1535" s="4">
        <v>1958567</v>
      </c>
      <c r="M1535" s="4">
        <v>2070408</v>
      </c>
      <c r="N1535" s="5">
        <v>363122</v>
      </c>
    </row>
    <row r="1536" spans="1:14" ht="15.75" thickBot="1" x14ac:dyDescent="0.3">
      <c r="A1536" s="2" t="s">
        <v>6664</v>
      </c>
      <c r="B1536" s="3" t="s">
        <v>6665</v>
      </c>
      <c r="C1536" s="3"/>
      <c r="D1536" s="3" t="s">
        <v>6666</v>
      </c>
      <c r="E1536" s="3"/>
      <c r="F1536" s="3" t="s">
        <v>143</v>
      </c>
      <c r="G1536" s="3" t="s">
        <v>55</v>
      </c>
      <c r="H1536" s="3" t="s">
        <v>6667</v>
      </c>
      <c r="I1536" s="3" t="s">
        <v>143</v>
      </c>
      <c r="J1536" s="3"/>
      <c r="K1536" s="3" t="s">
        <v>21</v>
      </c>
      <c r="L1536" s="4">
        <v>22970</v>
      </c>
      <c r="M1536" s="4">
        <v>11236</v>
      </c>
      <c r="N1536" s="5">
        <v>59673</v>
      </c>
    </row>
    <row r="1537" spans="1:14" ht="15.75" thickBot="1" x14ac:dyDescent="0.3">
      <c r="A1537" s="2" t="s">
        <v>6668</v>
      </c>
      <c r="B1537" s="3" t="s">
        <v>6669</v>
      </c>
      <c r="C1537" s="3"/>
      <c r="D1537" s="3" t="s">
        <v>6670</v>
      </c>
      <c r="E1537" s="3"/>
      <c r="F1537" s="3" t="s">
        <v>1886</v>
      </c>
      <c r="G1537" s="3" t="s">
        <v>55</v>
      </c>
      <c r="H1537" s="3" t="s">
        <v>1887</v>
      </c>
      <c r="I1537" s="3" t="s">
        <v>126</v>
      </c>
      <c r="J1537" s="3"/>
      <c r="K1537" s="3" t="s">
        <v>21</v>
      </c>
      <c r="L1537" s="4">
        <v>47535</v>
      </c>
      <c r="M1537" s="4">
        <v>48799.85</v>
      </c>
      <c r="N1537" s="5">
        <v>4667.83</v>
      </c>
    </row>
    <row r="1538" spans="1:14" ht="15.75" thickBot="1" x14ac:dyDescent="0.3">
      <c r="A1538" s="2" t="s">
        <v>6671</v>
      </c>
      <c r="B1538" s="3" t="s">
        <v>6672</v>
      </c>
      <c r="C1538" s="3" t="s">
        <v>6673</v>
      </c>
      <c r="D1538" s="3" t="s">
        <v>6674</v>
      </c>
      <c r="E1538" s="3"/>
      <c r="F1538" s="3" t="s">
        <v>2745</v>
      </c>
      <c r="G1538" s="3" t="s">
        <v>643</v>
      </c>
      <c r="H1538" s="3" t="s">
        <v>6675</v>
      </c>
      <c r="I1538" s="3" t="s">
        <v>645</v>
      </c>
      <c r="J1538" s="3"/>
      <c r="K1538" s="3" t="s">
        <v>21</v>
      </c>
      <c r="L1538" s="4">
        <v>860142</v>
      </c>
      <c r="M1538" s="4">
        <v>855500</v>
      </c>
      <c r="N1538" s="5">
        <v>66370</v>
      </c>
    </row>
    <row r="1539" spans="1:14" ht="15.75" thickBot="1" x14ac:dyDescent="0.3">
      <c r="A1539" s="2" t="s">
        <v>6676</v>
      </c>
      <c r="B1539" s="3" t="s">
        <v>6677</v>
      </c>
      <c r="C1539" s="3"/>
      <c r="D1539" s="3" t="s">
        <v>6678</v>
      </c>
      <c r="E1539" s="3"/>
      <c r="F1539" s="3" t="s">
        <v>383</v>
      </c>
      <c r="G1539" s="3" t="s">
        <v>55</v>
      </c>
      <c r="H1539" s="3" t="s">
        <v>879</v>
      </c>
      <c r="I1539" s="3" t="s">
        <v>306</v>
      </c>
      <c r="J1539" s="3"/>
      <c r="K1539" s="3" t="s">
        <v>21</v>
      </c>
      <c r="L1539" s="4">
        <v>28214.82</v>
      </c>
      <c r="M1539" s="4">
        <v>14012.59</v>
      </c>
      <c r="N1539" s="5">
        <v>14202.23</v>
      </c>
    </row>
    <row r="1540" spans="1:14" ht="15.75" thickBot="1" x14ac:dyDescent="0.3">
      <c r="A1540" s="2" t="s">
        <v>6679</v>
      </c>
      <c r="B1540" s="3" t="s">
        <v>6680</v>
      </c>
      <c r="C1540" s="3" t="s">
        <v>6679</v>
      </c>
      <c r="D1540" s="3" t="s">
        <v>6681</v>
      </c>
      <c r="E1540" s="3"/>
      <c r="F1540" s="3" t="s">
        <v>6682</v>
      </c>
      <c r="G1540" s="3" t="s">
        <v>245</v>
      </c>
      <c r="H1540" s="3" t="s">
        <v>6683</v>
      </c>
      <c r="I1540" s="3" t="s">
        <v>1338</v>
      </c>
      <c r="J1540" s="3"/>
      <c r="K1540" s="3" t="s">
        <v>21</v>
      </c>
      <c r="L1540" s="4">
        <v>46928</v>
      </c>
      <c r="M1540" s="4">
        <v>78168</v>
      </c>
      <c r="N1540" s="5">
        <v>325003</v>
      </c>
    </row>
    <row r="1541" spans="1:14" ht="15.75" thickBot="1" x14ac:dyDescent="0.3">
      <c r="A1541" s="2" t="s">
        <v>6684</v>
      </c>
      <c r="B1541" s="3" t="s">
        <v>6685</v>
      </c>
      <c r="C1541" s="3"/>
      <c r="D1541" s="3" t="s">
        <v>6686</v>
      </c>
      <c r="E1541" s="3"/>
      <c r="F1541" s="3" t="s">
        <v>650</v>
      </c>
      <c r="G1541" s="3" t="s">
        <v>55</v>
      </c>
      <c r="H1541" s="3" t="s">
        <v>5565</v>
      </c>
      <c r="I1541" s="3" t="s">
        <v>168</v>
      </c>
      <c r="J1541" s="3"/>
      <c r="K1541" s="3" t="s">
        <v>21</v>
      </c>
      <c r="L1541" s="4">
        <v>28328</v>
      </c>
      <c r="M1541" s="4">
        <v>32488</v>
      </c>
      <c r="N1541" s="5">
        <v>51396</v>
      </c>
    </row>
    <row r="1542" spans="1:14" ht="15.75" thickBot="1" x14ac:dyDescent="0.3">
      <c r="A1542" s="2" t="s">
        <v>6687</v>
      </c>
      <c r="B1542" s="3" t="s">
        <v>6688</v>
      </c>
      <c r="C1542" s="3"/>
      <c r="D1542" s="3" t="s">
        <v>6689</v>
      </c>
      <c r="E1542" s="3"/>
      <c r="F1542" s="3" t="s">
        <v>515</v>
      </c>
      <c r="G1542" s="3" t="s">
        <v>55</v>
      </c>
      <c r="H1542" s="3" t="s">
        <v>1401</v>
      </c>
      <c r="I1542" s="3" t="s">
        <v>77</v>
      </c>
      <c r="J1542" s="3"/>
      <c r="K1542" s="3" t="s">
        <v>21</v>
      </c>
      <c r="L1542" s="4">
        <v>94452</v>
      </c>
      <c r="M1542" s="4">
        <v>52188</v>
      </c>
      <c r="N1542" s="5">
        <v>53876</v>
      </c>
    </row>
    <row r="1543" spans="1:14" ht="15.75" thickBot="1" x14ac:dyDescent="0.3">
      <c r="A1543" s="2" t="s">
        <v>6690</v>
      </c>
      <c r="B1543" s="3" t="s">
        <v>6691</v>
      </c>
      <c r="C1543" s="3"/>
      <c r="D1543" s="3" t="s">
        <v>6692</v>
      </c>
      <c r="E1543" s="3"/>
      <c r="F1543" s="3" t="s">
        <v>237</v>
      </c>
      <c r="G1543" s="3" t="s">
        <v>55</v>
      </c>
      <c r="H1543" s="3" t="s">
        <v>5522</v>
      </c>
      <c r="I1543" s="3" t="s">
        <v>239</v>
      </c>
      <c r="J1543" s="3"/>
      <c r="K1543" s="3" t="s">
        <v>21</v>
      </c>
      <c r="L1543" s="4">
        <v>1105</v>
      </c>
      <c r="M1543" s="4">
        <v>200</v>
      </c>
      <c r="N1543" s="5">
        <v>1105</v>
      </c>
    </row>
    <row r="1544" spans="1:14" ht="15.75" thickBot="1" x14ac:dyDescent="0.3">
      <c r="A1544" s="2" t="s">
        <v>6693</v>
      </c>
      <c r="B1544" s="3" t="s">
        <v>6694</v>
      </c>
      <c r="C1544" s="3" t="s">
        <v>6695</v>
      </c>
      <c r="D1544" s="3" t="s">
        <v>6696</v>
      </c>
      <c r="E1544" s="3"/>
      <c r="F1544" s="3" t="s">
        <v>2901</v>
      </c>
      <c r="G1544" s="3" t="s">
        <v>55</v>
      </c>
      <c r="H1544" s="3" t="s">
        <v>2902</v>
      </c>
      <c r="I1544" s="3" t="s">
        <v>84</v>
      </c>
      <c r="J1544" s="3"/>
      <c r="K1544" s="3" t="s">
        <v>21</v>
      </c>
      <c r="L1544" s="4">
        <v>4944869</v>
      </c>
      <c r="M1544" s="4">
        <v>3946253</v>
      </c>
      <c r="N1544" s="5">
        <v>5061168</v>
      </c>
    </row>
    <row r="1545" spans="1:14" ht="15.75" thickBot="1" x14ac:dyDescent="0.3">
      <c r="A1545" s="2" t="s">
        <v>6697</v>
      </c>
      <c r="B1545" s="3" t="s">
        <v>6698</v>
      </c>
      <c r="C1545" s="3"/>
      <c r="D1545" s="3" t="s">
        <v>6696</v>
      </c>
      <c r="E1545" s="3"/>
      <c r="F1545" s="3" t="s">
        <v>2901</v>
      </c>
      <c r="G1545" s="3" t="s">
        <v>55</v>
      </c>
      <c r="H1545" s="3" t="s">
        <v>2902</v>
      </c>
      <c r="I1545" s="3" t="s">
        <v>84</v>
      </c>
      <c r="J1545" s="3"/>
      <c r="K1545" s="3" t="s">
        <v>21</v>
      </c>
      <c r="L1545" s="4">
        <v>19524</v>
      </c>
      <c r="M1545" s="4">
        <v>102062</v>
      </c>
      <c r="N1545" s="5">
        <v>6436551</v>
      </c>
    </row>
    <row r="1546" spans="1:14" ht="15.75" thickBot="1" x14ac:dyDescent="0.3">
      <c r="A1546" s="2" t="s">
        <v>6699</v>
      </c>
      <c r="B1546" s="3" t="s">
        <v>6700</v>
      </c>
      <c r="C1546" s="3"/>
      <c r="D1546" s="3" t="s">
        <v>6701</v>
      </c>
      <c r="E1546" s="3"/>
      <c r="F1546" s="3" t="s">
        <v>2139</v>
      </c>
      <c r="G1546" s="3" t="s">
        <v>55</v>
      </c>
      <c r="H1546" s="3" t="s">
        <v>2140</v>
      </c>
      <c r="I1546" s="3" t="s">
        <v>161</v>
      </c>
      <c r="J1546" s="3"/>
      <c r="K1546" s="3" t="s">
        <v>21</v>
      </c>
      <c r="L1546" s="4">
        <v>175262</v>
      </c>
      <c r="M1546" s="4">
        <v>44329</v>
      </c>
      <c r="N1546" s="5">
        <v>144996</v>
      </c>
    </row>
    <row r="1547" spans="1:14" ht="15.75" thickBot="1" x14ac:dyDescent="0.3">
      <c r="A1547" s="2" t="s">
        <v>6702</v>
      </c>
      <c r="B1547" s="3" t="s">
        <v>6703</v>
      </c>
      <c r="C1547" s="3"/>
      <c r="D1547" s="3" t="s">
        <v>6704</v>
      </c>
      <c r="E1547" s="3"/>
      <c r="F1547" s="3" t="s">
        <v>728</v>
      </c>
      <c r="G1547" s="3" t="s">
        <v>573</v>
      </c>
      <c r="H1547" s="3" t="s">
        <v>2884</v>
      </c>
      <c r="I1547" s="3" t="s">
        <v>1482</v>
      </c>
      <c r="J1547" s="3"/>
      <c r="K1547" s="3" t="s">
        <v>21</v>
      </c>
      <c r="L1547" s="4">
        <v>27296769</v>
      </c>
      <c r="M1547" s="4">
        <v>27173721</v>
      </c>
      <c r="N1547" s="5">
        <v>853633</v>
      </c>
    </row>
    <row r="1548" spans="1:14" ht="15.75" thickBot="1" x14ac:dyDescent="0.3">
      <c r="A1548" s="2" t="s">
        <v>6705</v>
      </c>
      <c r="B1548" s="3" t="s">
        <v>6706</v>
      </c>
      <c r="C1548" s="3"/>
      <c r="D1548" s="3" t="s">
        <v>6707</v>
      </c>
      <c r="E1548" s="3"/>
      <c r="F1548" s="3" t="s">
        <v>555</v>
      </c>
      <c r="G1548" s="3" t="s">
        <v>556</v>
      </c>
      <c r="H1548" s="3" t="s">
        <v>567</v>
      </c>
      <c r="I1548" s="3" t="s">
        <v>558</v>
      </c>
      <c r="J1548" s="3"/>
      <c r="K1548" s="3" t="s">
        <v>21</v>
      </c>
      <c r="L1548" s="4">
        <v>18376520</v>
      </c>
      <c r="M1548" s="4">
        <v>13423691</v>
      </c>
      <c r="N1548" s="5">
        <v>43674023</v>
      </c>
    </row>
    <row r="1549" spans="1:14" ht="15.75" thickBot="1" x14ac:dyDescent="0.3">
      <c r="A1549" s="2" t="s">
        <v>6708</v>
      </c>
      <c r="B1549" s="3" t="s">
        <v>6709</v>
      </c>
      <c r="C1549" s="3"/>
      <c r="D1549" s="3" t="s">
        <v>6710</v>
      </c>
      <c r="E1549" s="3" t="s">
        <v>1897</v>
      </c>
      <c r="F1549" s="3" t="s">
        <v>555</v>
      </c>
      <c r="G1549" s="3" t="s">
        <v>556</v>
      </c>
      <c r="H1549" s="3" t="s">
        <v>1898</v>
      </c>
      <c r="I1549" s="3" t="s">
        <v>558</v>
      </c>
      <c r="J1549" s="3"/>
      <c r="K1549" s="3" t="s">
        <v>21</v>
      </c>
      <c r="L1549" s="4">
        <v>5880720</v>
      </c>
      <c r="M1549" s="4">
        <v>7428966</v>
      </c>
      <c r="N1549" s="5">
        <v>11457837</v>
      </c>
    </row>
    <row r="1550" spans="1:14" ht="15.75" thickBot="1" x14ac:dyDescent="0.3">
      <c r="A1550" s="2" t="s">
        <v>6711</v>
      </c>
      <c r="B1550" s="3" t="s">
        <v>6712</v>
      </c>
      <c r="C1550" s="3"/>
      <c r="D1550" s="3" t="s">
        <v>6713</v>
      </c>
      <c r="E1550" s="3"/>
      <c r="F1550" s="3" t="s">
        <v>555</v>
      </c>
      <c r="G1550" s="3" t="s">
        <v>556</v>
      </c>
      <c r="H1550" s="3" t="s">
        <v>1898</v>
      </c>
      <c r="I1550" s="3" t="s">
        <v>558</v>
      </c>
      <c r="J1550" s="3"/>
      <c r="K1550" s="3" t="s">
        <v>21</v>
      </c>
      <c r="L1550" s="4">
        <v>6265583</v>
      </c>
      <c r="M1550" s="4">
        <v>5503423</v>
      </c>
      <c r="N1550" s="5">
        <v>9071665</v>
      </c>
    </row>
    <row r="1551" spans="1:14" ht="15.75" thickBot="1" x14ac:dyDescent="0.3">
      <c r="A1551" s="2" t="s">
        <v>6714</v>
      </c>
      <c r="B1551" s="3" t="s">
        <v>6715</v>
      </c>
      <c r="C1551" s="3"/>
      <c r="D1551" s="3" t="s">
        <v>6716</v>
      </c>
      <c r="E1551" s="3"/>
      <c r="F1551" s="3" t="s">
        <v>1756</v>
      </c>
      <c r="G1551" s="3" t="s">
        <v>55</v>
      </c>
      <c r="H1551" s="3" t="s">
        <v>6717</v>
      </c>
      <c r="I1551" s="3" t="s">
        <v>306</v>
      </c>
      <c r="J1551" s="3"/>
      <c r="K1551" s="3" t="s">
        <v>21</v>
      </c>
      <c r="L1551" s="4">
        <v>62562</v>
      </c>
      <c r="M1551" s="4">
        <v>84000</v>
      </c>
      <c r="N1551" s="5">
        <v>77723</v>
      </c>
    </row>
    <row r="1552" spans="1:14" ht="15.75" thickBot="1" x14ac:dyDescent="0.3">
      <c r="A1552" s="2" t="s">
        <v>6718</v>
      </c>
      <c r="B1552" s="3" t="s">
        <v>6719</v>
      </c>
      <c r="C1552" s="3"/>
      <c r="D1552" s="3" t="s">
        <v>6720</v>
      </c>
      <c r="E1552" s="3"/>
      <c r="F1552" s="3" t="s">
        <v>6721</v>
      </c>
      <c r="G1552" s="3" t="s">
        <v>1164</v>
      </c>
      <c r="H1552" s="3" t="s">
        <v>6722</v>
      </c>
      <c r="I1552" s="3" t="s">
        <v>2213</v>
      </c>
      <c r="J1552" s="3"/>
      <c r="K1552" s="3" t="s">
        <v>21</v>
      </c>
      <c r="L1552" s="4">
        <v>1057910</v>
      </c>
      <c r="M1552" s="4">
        <v>1002311</v>
      </c>
      <c r="N1552" s="5">
        <v>0</v>
      </c>
    </row>
    <row r="1553" spans="1:14" ht="15.75" thickBot="1" x14ac:dyDescent="0.3">
      <c r="A1553" s="2" t="s">
        <v>6723</v>
      </c>
      <c r="B1553" s="3" t="s">
        <v>6724</v>
      </c>
      <c r="C1553" s="3"/>
      <c r="D1553" s="3" t="s">
        <v>6725</v>
      </c>
      <c r="E1553" s="3"/>
      <c r="F1553" s="3" t="s">
        <v>166</v>
      </c>
      <c r="G1553" s="3" t="s">
        <v>55</v>
      </c>
      <c r="H1553" s="3" t="s">
        <v>951</v>
      </c>
      <c r="I1553" s="3" t="s">
        <v>102</v>
      </c>
      <c r="J1553" s="3"/>
      <c r="K1553" s="3" t="s">
        <v>21</v>
      </c>
      <c r="L1553" s="4">
        <v>209853.51</v>
      </c>
      <c r="M1553" s="4">
        <v>138945.85</v>
      </c>
      <c r="N1553" s="5">
        <v>175655.5</v>
      </c>
    </row>
    <row r="1554" spans="1:14" ht="15.75" thickBot="1" x14ac:dyDescent="0.3">
      <c r="A1554" s="2" t="s">
        <v>6726</v>
      </c>
      <c r="B1554" s="3" t="s">
        <v>6727</v>
      </c>
      <c r="C1554" s="3"/>
      <c r="D1554" s="3" t="s">
        <v>6728</v>
      </c>
      <c r="E1554" s="3"/>
      <c r="F1554" s="3" t="s">
        <v>143</v>
      </c>
      <c r="G1554" s="3" t="s">
        <v>55</v>
      </c>
      <c r="H1554" s="3" t="s">
        <v>1312</v>
      </c>
      <c r="I1554" s="3" t="s">
        <v>143</v>
      </c>
      <c r="J1554" s="3"/>
      <c r="K1554" s="3" t="s">
        <v>21</v>
      </c>
      <c r="L1554" s="4">
        <v>152693</v>
      </c>
      <c r="M1554" s="4">
        <v>96001</v>
      </c>
      <c r="N1554" s="5">
        <v>66919</v>
      </c>
    </row>
    <row r="1555" spans="1:14" ht="15.75" thickBot="1" x14ac:dyDescent="0.3">
      <c r="A1555" s="2" t="s">
        <v>6729</v>
      </c>
      <c r="B1555" s="3" t="s">
        <v>6730</v>
      </c>
      <c r="C1555" s="3"/>
      <c r="D1555" s="3" t="s">
        <v>6731</v>
      </c>
      <c r="E1555" s="3"/>
      <c r="F1555" s="3" t="s">
        <v>2200</v>
      </c>
      <c r="G1555" s="3" t="s">
        <v>18</v>
      </c>
      <c r="H1555" s="3" t="s">
        <v>2821</v>
      </c>
      <c r="I1555" s="3" t="s">
        <v>2200</v>
      </c>
      <c r="J1555" s="3"/>
      <c r="K1555" s="3" t="s">
        <v>21</v>
      </c>
      <c r="L1555" s="4">
        <v>2286004</v>
      </c>
      <c r="M1555" s="4">
        <v>2317295</v>
      </c>
      <c r="N1555" s="5">
        <v>1377572</v>
      </c>
    </row>
    <row r="1556" spans="1:14" ht="15.75" thickBot="1" x14ac:dyDescent="0.3">
      <c r="A1556" s="2" t="s">
        <v>6732</v>
      </c>
      <c r="B1556" s="3" t="s">
        <v>6733</v>
      </c>
      <c r="C1556" s="3"/>
      <c r="D1556" s="3" t="s">
        <v>6734</v>
      </c>
      <c r="E1556" s="3" t="s">
        <v>6735</v>
      </c>
      <c r="F1556" s="3" t="s">
        <v>6736</v>
      </c>
      <c r="G1556" s="3" t="s">
        <v>1164</v>
      </c>
      <c r="H1556" s="3" t="s">
        <v>6737</v>
      </c>
      <c r="I1556" s="3" t="s">
        <v>538</v>
      </c>
      <c r="J1556" s="3"/>
      <c r="K1556" s="3" t="s">
        <v>21</v>
      </c>
      <c r="L1556" s="4">
        <v>4800139</v>
      </c>
      <c r="M1556" s="4">
        <v>4184215</v>
      </c>
      <c r="N1556" s="5">
        <v>4435098</v>
      </c>
    </row>
    <row r="1557" spans="1:14" ht="15.75" thickBot="1" x14ac:dyDescent="0.3">
      <c r="A1557" s="2" t="s">
        <v>6738</v>
      </c>
      <c r="B1557" s="3" t="s">
        <v>6739</v>
      </c>
      <c r="C1557" s="3" t="s">
        <v>6740</v>
      </c>
      <c r="D1557" s="3" t="s">
        <v>6741</v>
      </c>
      <c r="E1557" s="3"/>
      <c r="F1557" s="3" t="s">
        <v>3612</v>
      </c>
      <c r="G1557" s="3" t="s">
        <v>55</v>
      </c>
      <c r="H1557" s="3" t="s">
        <v>3613</v>
      </c>
      <c r="I1557" s="3" t="s">
        <v>1028</v>
      </c>
      <c r="J1557" s="3"/>
      <c r="K1557" s="3" t="s">
        <v>21</v>
      </c>
      <c r="L1557" s="4">
        <v>143267</v>
      </c>
      <c r="M1557" s="4">
        <v>159969</v>
      </c>
      <c r="N1557" s="5">
        <v>1186206</v>
      </c>
    </row>
    <row r="1558" spans="1:14" ht="15.75" thickBot="1" x14ac:dyDescent="0.3">
      <c r="A1558" s="2" t="s">
        <v>6742</v>
      </c>
      <c r="B1558" s="3" t="s">
        <v>6743</v>
      </c>
      <c r="C1558" s="3" t="s">
        <v>6744</v>
      </c>
      <c r="D1558" s="3" t="s">
        <v>6745</v>
      </c>
      <c r="E1558" s="3"/>
      <c r="F1558" s="3" t="s">
        <v>3612</v>
      </c>
      <c r="G1558" s="3" t="s">
        <v>55</v>
      </c>
      <c r="H1558" s="3" t="s">
        <v>3613</v>
      </c>
      <c r="I1558" s="3" t="s">
        <v>1028</v>
      </c>
      <c r="J1558" s="3"/>
      <c r="K1558" s="3" t="s">
        <v>21</v>
      </c>
      <c r="L1558" s="4">
        <v>3443032</v>
      </c>
      <c r="M1558" s="4">
        <v>2390932</v>
      </c>
      <c r="N1558" s="5">
        <v>1385078</v>
      </c>
    </row>
    <row r="1559" spans="1:14" ht="15.75" thickBot="1" x14ac:dyDescent="0.3">
      <c r="A1559" s="2" t="s">
        <v>6746</v>
      </c>
      <c r="B1559" s="3" t="s">
        <v>6747</v>
      </c>
      <c r="C1559" s="3" t="s">
        <v>6748</v>
      </c>
      <c r="D1559" s="3" t="s">
        <v>6749</v>
      </c>
      <c r="E1559" s="3"/>
      <c r="F1559" s="3" t="s">
        <v>3612</v>
      </c>
      <c r="G1559" s="3" t="s">
        <v>55</v>
      </c>
      <c r="H1559" s="3" t="s">
        <v>3613</v>
      </c>
      <c r="I1559" s="3" t="s">
        <v>1028</v>
      </c>
      <c r="J1559" s="3"/>
      <c r="K1559" s="3" t="s">
        <v>21</v>
      </c>
      <c r="L1559" s="4">
        <v>30741.56</v>
      </c>
      <c r="M1559" s="4">
        <v>14840.55</v>
      </c>
      <c r="N1559" s="5">
        <v>22769.56</v>
      </c>
    </row>
    <row r="1560" spans="1:14" ht="15.75" thickBot="1" x14ac:dyDescent="0.3">
      <c r="A1560" s="2" t="s">
        <v>6750</v>
      </c>
      <c r="B1560" s="3" t="s">
        <v>6751</v>
      </c>
      <c r="C1560" s="3" t="s">
        <v>6752</v>
      </c>
      <c r="D1560" s="3" t="s">
        <v>6753</v>
      </c>
      <c r="E1560" s="3"/>
      <c r="F1560" s="3" t="s">
        <v>3612</v>
      </c>
      <c r="G1560" s="3" t="s">
        <v>55</v>
      </c>
      <c r="H1560" s="3" t="s">
        <v>3613</v>
      </c>
      <c r="I1560" s="3" t="s">
        <v>1028</v>
      </c>
      <c r="J1560" s="3"/>
      <c r="K1560" s="3" t="s">
        <v>21</v>
      </c>
      <c r="L1560" s="4">
        <v>289316</v>
      </c>
      <c r="M1560" s="4">
        <v>252071</v>
      </c>
      <c r="N1560" s="5">
        <v>176819</v>
      </c>
    </row>
    <row r="1561" spans="1:14" ht="15.75" thickBot="1" x14ac:dyDescent="0.3">
      <c r="A1561" s="2" t="s">
        <v>6754</v>
      </c>
      <c r="B1561" s="3" t="s">
        <v>6755</v>
      </c>
      <c r="C1561" s="3"/>
      <c r="D1561" s="3" t="s">
        <v>6756</v>
      </c>
      <c r="E1561" s="3"/>
      <c r="F1561" s="3" t="s">
        <v>3612</v>
      </c>
      <c r="G1561" s="3" t="s">
        <v>55</v>
      </c>
      <c r="H1561" s="3" t="s">
        <v>6757</v>
      </c>
      <c r="I1561" s="3" t="s">
        <v>1028</v>
      </c>
      <c r="J1561" s="3"/>
      <c r="K1561" s="3" t="s">
        <v>21</v>
      </c>
      <c r="L1561" s="4">
        <v>44016</v>
      </c>
      <c r="M1561" s="4">
        <v>65560</v>
      </c>
      <c r="N1561" s="5">
        <v>98044</v>
      </c>
    </row>
    <row r="1562" spans="1:14" ht="15.75" thickBot="1" x14ac:dyDescent="0.3">
      <c r="A1562" s="2" t="s">
        <v>6758</v>
      </c>
      <c r="B1562" s="3" t="s">
        <v>6759</v>
      </c>
      <c r="C1562" s="3"/>
      <c r="D1562" s="3" t="s">
        <v>6760</v>
      </c>
      <c r="E1562" s="3"/>
      <c r="F1562" s="3" t="s">
        <v>3612</v>
      </c>
      <c r="G1562" s="3" t="s">
        <v>55</v>
      </c>
      <c r="H1562" s="3" t="s">
        <v>3613</v>
      </c>
      <c r="I1562" s="3" t="s">
        <v>1028</v>
      </c>
      <c r="J1562" s="3"/>
      <c r="K1562" s="3" t="s">
        <v>21</v>
      </c>
      <c r="L1562" s="4">
        <v>644695</v>
      </c>
      <c r="M1562" s="4">
        <v>844298</v>
      </c>
      <c r="N1562" s="5">
        <v>317854</v>
      </c>
    </row>
    <row r="1563" spans="1:14" ht="15.75" thickBot="1" x14ac:dyDescent="0.3">
      <c r="A1563" s="2" t="s">
        <v>6761</v>
      </c>
      <c r="B1563" s="3" t="s">
        <v>6762</v>
      </c>
      <c r="C1563" s="3"/>
      <c r="D1563" s="3" t="s">
        <v>6763</v>
      </c>
      <c r="E1563" s="3"/>
      <c r="F1563" s="3" t="s">
        <v>3612</v>
      </c>
      <c r="G1563" s="3" t="s">
        <v>55</v>
      </c>
      <c r="H1563" s="3" t="s">
        <v>3613</v>
      </c>
      <c r="I1563" s="3" t="s">
        <v>1028</v>
      </c>
      <c r="J1563" s="3"/>
      <c r="K1563" s="3" t="s">
        <v>21</v>
      </c>
      <c r="L1563" s="4">
        <v>181714</v>
      </c>
      <c r="M1563" s="4">
        <v>206296</v>
      </c>
      <c r="N1563" s="5">
        <v>61173</v>
      </c>
    </row>
    <row r="1564" spans="1:14" ht="15.75" thickBot="1" x14ac:dyDescent="0.3">
      <c r="A1564" s="2" t="s">
        <v>6764</v>
      </c>
      <c r="B1564" s="3" t="s">
        <v>6765</v>
      </c>
      <c r="C1564" s="3"/>
      <c r="D1564" s="3" t="s">
        <v>6766</v>
      </c>
      <c r="E1564" s="3"/>
      <c r="F1564" s="3" t="s">
        <v>3612</v>
      </c>
      <c r="G1564" s="3" t="s">
        <v>55</v>
      </c>
      <c r="H1564" s="3" t="s">
        <v>3613</v>
      </c>
      <c r="I1564" s="3" t="s">
        <v>1028</v>
      </c>
      <c r="J1564" s="3"/>
      <c r="K1564" s="3" t="s">
        <v>21</v>
      </c>
      <c r="L1564" s="4">
        <v>1875850</v>
      </c>
      <c r="M1564" s="4">
        <v>1832387</v>
      </c>
      <c r="N1564" s="5">
        <v>4492086</v>
      </c>
    </row>
    <row r="1565" spans="1:14" ht="15.75" thickBot="1" x14ac:dyDescent="0.3">
      <c r="A1565" s="2" t="s">
        <v>6767</v>
      </c>
      <c r="B1565" s="3" t="s">
        <v>6768</v>
      </c>
      <c r="C1565" s="3" t="s">
        <v>6769</v>
      </c>
      <c r="D1565" s="3" t="s">
        <v>6770</v>
      </c>
      <c r="E1565" s="3" t="s">
        <v>6771</v>
      </c>
      <c r="F1565" s="3" t="s">
        <v>3612</v>
      </c>
      <c r="G1565" s="3" t="s">
        <v>55</v>
      </c>
      <c r="H1565" s="3" t="s">
        <v>3613</v>
      </c>
      <c r="I1565" s="3" t="s">
        <v>1028</v>
      </c>
      <c r="J1565" s="3"/>
      <c r="K1565" s="3" t="s">
        <v>21</v>
      </c>
      <c r="L1565" s="4">
        <v>35385.1</v>
      </c>
      <c r="M1565" s="4">
        <v>26989.599999999999</v>
      </c>
      <c r="N1565" s="5">
        <v>8979</v>
      </c>
    </row>
    <row r="1566" spans="1:14" ht="15.75" thickBot="1" x14ac:dyDescent="0.3">
      <c r="A1566" s="2" t="s">
        <v>6772</v>
      </c>
      <c r="B1566" s="3" t="s">
        <v>6773</v>
      </c>
      <c r="C1566" s="3"/>
      <c r="D1566" s="3" t="s">
        <v>6774</v>
      </c>
      <c r="E1566" s="3"/>
      <c r="F1566" s="3" t="s">
        <v>3612</v>
      </c>
      <c r="G1566" s="3" t="s">
        <v>55</v>
      </c>
      <c r="H1566" s="3" t="s">
        <v>3613</v>
      </c>
      <c r="I1566" s="3" t="s">
        <v>1028</v>
      </c>
      <c r="J1566" s="3"/>
      <c r="K1566" s="3" t="s">
        <v>21</v>
      </c>
      <c r="L1566" s="4">
        <v>4066977</v>
      </c>
      <c r="M1566" s="4">
        <v>3938193</v>
      </c>
      <c r="N1566" s="5">
        <v>1119615</v>
      </c>
    </row>
    <row r="1567" spans="1:14" ht="15.75" thickBot="1" x14ac:dyDescent="0.3">
      <c r="A1567" s="2" t="s">
        <v>6775</v>
      </c>
      <c r="B1567" s="3" t="s">
        <v>6776</v>
      </c>
      <c r="C1567" s="3"/>
      <c r="D1567" s="3" t="s">
        <v>6777</v>
      </c>
      <c r="E1567" s="3"/>
      <c r="F1567" s="3" t="s">
        <v>6778</v>
      </c>
      <c r="G1567" s="3" t="s">
        <v>55</v>
      </c>
      <c r="H1567" s="3" t="s">
        <v>6779</v>
      </c>
      <c r="I1567" s="3" t="s">
        <v>4030</v>
      </c>
      <c r="J1567" s="3"/>
      <c r="K1567" s="3" t="s">
        <v>21</v>
      </c>
      <c r="L1567" s="4">
        <v>372999</v>
      </c>
      <c r="M1567" s="4">
        <v>225964</v>
      </c>
      <c r="N1567" s="5">
        <v>390794</v>
      </c>
    </row>
    <row r="1568" spans="1:14" ht="15.75" thickBot="1" x14ac:dyDescent="0.3">
      <c r="A1568" s="2" t="s">
        <v>6780</v>
      </c>
      <c r="B1568" s="3" t="s">
        <v>6781</v>
      </c>
      <c r="C1568" s="3" t="s">
        <v>6782</v>
      </c>
      <c r="D1568" s="3" t="s">
        <v>6783</v>
      </c>
      <c r="E1568" s="3"/>
      <c r="F1568" s="3" t="s">
        <v>130</v>
      </c>
      <c r="G1568" s="3" t="s">
        <v>55</v>
      </c>
      <c r="H1568" s="3" t="s">
        <v>131</v>
      </c>
      <c r="I1568" s="3" t="s">
        <v>143</v>
      </c>
      <c r="J1568" s="3"/>
      <c r="K1568" s="3" t="s">
        <v>21</v>
      </c>
      <c r="L1568" s="4">
        <v>4263526</v>
      </c>
      <c r="M1568" s="4">
        <v>3749751</v>
      </c>
      <c r="N1568" s="5">
        <v>2503113</v>
      </c>
    </row>
    <row r="1569" spans="1:14" ht="15.75" thickBot="1" x14ac:dyDescent="0.3">
      <c r="A1569" s="2" t="s">
        <v>6784</v>
      </c>
      <c r="B1569" s="3" t="s">
        <v>6785</v>
      </c>
      <c r="C1569" s="3"/>
      <c r="D1569" s="3" t="s">
        <v>6786</v>
      </c>
      <c r="E1569" s="3"/>
      <c r="F1569" s="3" t="s">
        <v>261</v>
      </c>
      <c r="G1569" s="3" t="s">
        <v>55</v>
      </c>
      <c r="H1569" s="3" t="s">
        <v>262</v>
      </c>
      <c r="I1569" s="3" t="s">
        <v>90</v>
      </c>
      <c r="J1569" s="3"/>
      <c r="K1569" s="3" t="s">
        <v>21</v>
      </c>
      <c r="L1569" s="4">
        <v>34327</v>
      </c>
      <c r="M1569" s="4">
        <v>56659</v>
      </c>
      <c r="N1569" s="5">
        <v>167570</v>
      </c>
    </row>
    <row r="1570" spans="1:14" ht="15.75" thickBot="1" x14ac:dyDescent="0.3">
      <c r="A1570" s="2" t="s">
        <v>6787</v>
      </c>
      <c r="B1570" s="3" t="s">
        <v>6788</v>
      </c>
      <c r="C1570" s="3"/>
      <c r="D1570" s="3" t="s">
        <v>6789</v>
      </c>
      <c r="E1570" s="3"/>
      <c r="F1570" s="3" t="s">
        <v>166</v>
      </c>
      <c r="G1570" s="3" t="s">
        <v>55</v>
      </c>
      <c r="H1570" s="3" t="s">
        <v>167</v>
      </c>
      <c r="I1570" s="3" t="s">
        <v>168</v>
      </c>
      <c r="J1570" s="3"/>
      <c r="K1570" s="3" t="s">
        <v>21</v>
      </c>
      <c r="L1570" s="4">
        <v>0</v>
      </c>
      <c r="M1570" s="4">
        <v>2000</v>
      </c>
      <c r="N1570" s="5">
        <v>8100</v>
      </c>
    </row>
    <row r="1571" spans="1:14" ht="15.75" thickBot="1" x14ac:dyDescent="0.3">
      <c r="A1571" s="2" t="s">
        <v>6790</v>
      </c>
      <c r="B1571" s="3" t="s">
        <v>6791</v>
      </c>
      <c r="C1571" s="3" t="s">
        <v>6792</v>
      </c>
      <c r="D1571" s="3" t="s">
        <v>6793</v>
      </c>
      <c r="E1571" s="3"/>
      <c r="F1571" s="3" t="s">
        <v>397</v>
      </c>
      <c r="G1571" s="3" t="s">
        <v>55</v>
      </c>
      <c r="H1571" s="3" t="s">
        <v>3441</v>
      </c>
      <c r="I1571" s="3" t="s">
        <v>102</v>
      </c>
      <c r="J1571" s="3"/>
      <c r="K1571" s="3" t="s">
        <v>21</v>
      </c>
      <c r="L1571" s="4">
        <v>17</v>
      </c>
      <c r="M1571" s="4">
        <v>175</v>
      </c>
      <c r="N1571" s="5">
        <v>0</v>
      </c>
    </row>
    <row r="1572" spans="1:14" ht="15.75" thickBot="1" x14ac:dyDescent="0.3">
      <c r="A1572" s="2" t="s">
        <v>6794</v>
      </c>
      <c r="B1572" s="3" t="s">
        <v>6795</v>
      </c>
      <c r="C1572" s="3"/>
      <c r="D1572" s="3" t="s">
        <v>6796</v>
      </c>
      <c r="E1572" s="3"/>
      <c r="F1572" s="3" t="s">
        <v>6797</v>
      </c>
      <c r="G1572" s="3" t="s">
        <v>423</v>
      </c>
      <c r="H1572" s="3" t="s">
        <v>6798</v>
      </c>
      <c r="I1572" s="3" t="s">
        <v>1641</v>
      </c>
      <c r="J1572" s="3"/>
      <c r="K1572" s="3" t="s">
        <v>21</v>
      </c>
      <c r="L1572" s="4">
        <v>698810</v>
      </c>
      <c r="M1572" s="4">
        <v>704471</v>
      </c>
      <c r="N1572" s="5">
        <v>79735</v>
      </c>
    </row>
    <row r="1573" spans="1:14" ht="15.75" thickBot="1" x14ac:dyDescent="0.3">
      <c r="A1573" s="2" t="s">
        <v>6799</v>
      </c>
      <c r="B1573" s="3" t="s">
        <v>6800</v>
      </c>
      <c r="C1573" s="3" t="s">
        <v>6801</v>
      </c>
      <c r="D1573" s="3" t="s">
        <v>6802</v>
      </c>
      <c r="E1573" s="3" t="s">
        <v>6803</v>
      </c>
      <c r="F1573" s="3" t="s">
        <v>77</v>
      </c>
      <c r="G1573" s="3" t="s">
        <v>55</v>
      </c>
      <c r="H1573" s="3" t="s">
        <v>1109</v>
      </c>
      <c r="I1573" s="3" t="s">
        <v>77</v>
      </c>
      <c r="J1573" s="3"/>
      <c r="K1573" s="3" t="s">
        <v>21</v>
      </c>
      <c r="L1573" s="4">
        <v>4921859</v>
      </c>
      <c r="M1573" s="4">
        <v>4357006</v>
      </c>
      <c r="N1573" s="5">
        <v>10265995</v>
      </c>
    </row>
    <row r="1574" spans="1:14" ht="15.75" thickBot="1" x14ac:dyDescent="0.3">
      <c r="A1574" s="2" t="s">
        <v>6804</v>
      </c>
      <c r="B1574" s="3" t="s">
        <v>6805</v>
      </c>
      <c r="C1574" s="3"/>
      <c r="D1574" s="3" t="s">
        <v>6806</v>
      </c>
      <c r="E1574" s="3"/>
      <c r="F1574" s="3" t="s">
        <v>143</v>
      </c>
      <c r="G1574" s="3" t="s">
        <v>55</v>
      </c>
      <c r="H1574" s="3" t="s">
        <v>921</v>
      </c>
      <c r="I1574" s="3" t="s">
        <v>90</v>
      </c>
      <c r="J1574" s="3"/>
      <c r="K1574" s="3" t="s">
        <v>21</v>
      </c>
      <c r="L1574" s="4">
        <v>273331</v>
      </c>
      <c r="M1574" s="4">
        <v>218572</v>
      </c>
      <c r="N1574" s="5">
        <v>344838</v>
      </c>
    </row>
    <row r="1575" spans="1:14" ht="15.75" thickBot="1" x14ac:dyDescent="0.3">
      <c r="A1575" s="2" t="s">
        <v>6807</v>
      </c>
      <c r="B1575" s="3" t="s">
        <v>6808</v>
      </c>
      <c r="C1575" s="3" t="s">
        <v>6809</v>
      </c>
      <c r="D1575" s="3" t="s">
        <v>6810</v>
      </c>
      <c r="E1575" s="3"/>
      <c r="F1575" s="3" t="s">
        <v>143</v>
      </c>
      <c r="G1575" s="3" t="s">
        <v>55</v>
      </c>
      <c r="H1575" s="3" t="s">
        <v>896</v>
      </c>
      <c r="I1575" s="3" t="s">
        <v>143</v>
      </c>
      <c r="J1575" s="3"/>
      <c r="K1575" s="3" t="s">
        <v>21</v>
      </c>
      <c r="L1575" s="4">
        <v>1529723</v>
      </c>
      <c r="M1575" s="4">
        <v>1411550</v>
      </c>
      <c r="N1575" s="5">
        <v>1270594</v>
      </c>
    </row>
    <row r="1576" spans="1:14" ht="15.75" thickBot="1" x14ac:dyDescent="0.3">
      <c r="A1576" s="2" t="s">
        <v>6811</v>
      </c>
      <c r="B1576" s="3" t="s">
        <v>6812</v>
      </c>
      <c r="C1576" s="3" t="s">
        <v>6813</v>
      </c>
      <c r="D1576" s="3" t="s">
        <v>6814</v>
      </c>
      <c r="E1576" s="3"/>
      <c r="F1576" s="3" t="s">
        <v>6815</v>
      </c>
      <c r="G1576" s="3" t="s">
        <v>245</v>
      </c>
      <c r="H1576" s="3" t="s">
        <v>6816</v>
      </c>
      <c r="I1576" s="3" t="s">
        <v>6817</v>
      </c>
      <c r="J1576" s="3"/>
      <c r="K1576" s="3" t="s">
        <v>21</v>
      </c>
      <c r="L1576" s="4">
        <v>139168</v>
      </c>
      <c r="M1576" s="4">
        <v>154723</v>
      </c>
      <c r="N1576" s="5">
        <v>33418</v>
      </c>
    </row>
    <row r="1577" spans="1:14" ht="15.75" thickBot="1" x14ac:dyDescent="0.3">
      <c r="A1577" s="2" t="s">
        <v>6818</v>
      </c>
      <c r="B1577" s="3" t="s">
        <v>6819</v>
      </c>
      <c r="C1577" s="3"/>
      <c r="D1577" s="3" t="s">
        <v>6820</v>
      </c>
      <c r="E1577" s="3" t="s">
        <v>6821</v>
      </c>
      <c r="F1577" s="3" t="s">
        <v>77</v>
      </c>
      <c r="G1577" s="3" t="s">
        <v>55</v>
      </c>
      <c r="H1577" s="3" t="s">
        <v>78</v>
      </c>
      <c r="I1577" s="3" t="s">
        <v>77</v>
      </c>
      <c r="J1577" s="3"/>
      <c r="K1577" s="3" t="s">
        <v>21</v>
      </c>
      <c r="L1577" s="4">
        <v>506481.01</v>
      </c>
      <c r="M1577" s="4">
        <v>492364.08</v>
      </c>
      <c r="N1577" s="5">
        <v>110262.98</v>
      </c>
    </row>
    <row r="1578" spans="1:14" ht="15.75" thickBot="1" x14ac:dyDescent="0.3">
      <c r="A1578" s="2" t="s">
        <v>6822</v>
      </c>
      <c r="B1578" s="3" t="s">
        <v>6823</v>
      </c>
      <c r="C1578" s="3"/>
      <c r="D1578" s="3" t="s">
        <v>6824</v>
      </c>
      <c r="E1578" s="3"/>
      <c r="F1578" s="3" t="s">
        <v>1641</v>
      </c>
      <c r="G1578" s="3" t="s">
        <v>2538</v>
      </c>
      <c r="H1578" s="3" t="s">
        <v>6825</v>
      </c>
      <c r="I1578" s="3" t="s">
        <v>6826</v>
      </c>
      <c r="J1578" s="3"/>
      <c r="K1578" s="3" t="s">
        <v>21</v>
      </c>
      <c r="L1578" s="4">
        <v>2002880</v>
      </c>
      <c r="M1578" s="4">
        <v>1668796</v>
      </c>
      <c r="N1578" s="5">
        <v>2382759</v>
      </c>
    </row>
    <row r="1579" spans="1:14" ht="15.75" thickBot="1" x14ac:dyDescent="0.3">
      <c r="A1579" s="2" t="s">
        <v>6827</v>
      </c>
      <c r="B1579" s="3" t="s">
        <v>6828</v>
      </c>
      <c r="C1579" s="3"/>
      <c r="D1579" s="3" t="s">
        <v>6829</v>
      </c>
      <c r="E1579" s="3" t="s">
        <v>6830</v>
      </c>
      <c r="F1579" s="3" t="s">
        <v>130</v>
      </c>
      <c r="G1579" s="3" t="s">
        <v>55</v>
      </c>
      <c r="H1579" s="3" t="s">
        <v>6018</v>
      </c>
      <c r="I1579" s="3" t="s">
        <v>102</v>
      </c>
      <c r="J1579" s="3"/>
      <c r="K1579" s="3" t="s">
        <v>21</v>
      </c>
      <c r="L1579" s="4">
        <v>74421</v>
      </c>
      <c r="M1579" s="4">
        <v>0</v>
      </c>
      <c r="N1579" s="5">
        <v>24741</v>
      </c>
    </row>
    <row r="1580" spans="1:14" ht="15.75" thickBot="1" x14ac:dyDescent="0.3">
      <c r="A1580" s="2" t="s">
        <v>6831</v>
      </c>
      <c r="B1580" s="3" t="s">
        <v>6832</v>
      </c>
      <c r="C1580" s="3"/>
      <c r="D1580" s="3" t="s">
        <v>6833</v>
      </c>
      <c r="E1580" s="3"/>
      <c r="F1580" s="3" t="s">
        <v>4267</v>
      </c>
      <c r="G1580" s="3" t="s">
        <v>55</v>
      </c>
      <c r="H1580" s="3" t="s">
        <v>4268</v>
      </c>
      <c r="I1580" s="3" t="s">
        <v>1028</v>
      </c>
      <c r="J1580" s="3"/>
      <c r="K1580" s="3" t="s">
        <v>21</v>
      </c>
      <c r="L1580" s="4">
        <v>11962</v>
      </c>
      <c r="M1580" s="4">
        <v>11962</v>
      </c>
      <c r="N1580" s="5">
        <v>3720</v>
      </c>
    </row>
    <row r="1581" spans="1:14" ht="15.75" thickBot="1" x14ac:dyDescent="0.3">
      <c r="A1581" s="2" t="s">
        <v>6834</v>
      </c>
      <c r="B1581" s="3" t="s">
        <v>6835</v>
      </c>
      <c r="C1581" s="3"/>
      <c r="D1581" s="3" t="s">
        <v>6836</v>
      </c>
      <c r="E1581" s="3"/>
      <c r="F1581" s="3" t="s">
        <v>1541</v>
      </c>
      <c r="G1581" s="3" t="s">
        <v>55</v>
      </c>
      <c r="H1581" s="3" t="s">
        <v>3623</v>
      </c>
      <c r="I1581" s="3" t="s">
        <v>1541</v>
      </c>
      <c r="J1581" s="3"/>
      <c r="K1581" s="3" t="s">
        <v>21</v>
      </c>
      <c r="L1581" s="4">
        <v>981023</v>
      </c>
      <c r="M1581" s="4">
        <v>767995</v>
      </c>
      <c r="N1581" s="5">
        <v>799658</v>
      </c>
    </row>
    <row r="1582" spans="1:14" ht="15.75" thickBot="1" x14ac:dyDescent="0.3">
      <c r="A1582" s="2" t="s">
        <v>6837</v>
      </c>
      <c r="B1582" s="3" t="s">
        <v>6838</v>
      </c>
      <c r="C1582" s="3"/>
      <c r="D1582" s="3" t="s">
        <v>6839</v>
      </c>
      <c r="E1582" s="3"/>
      <c r="F1582" s="3" t="s">
        <v>6840</v>
      </c>
      <c r="G1582" s="3" t="s">
        <v>55</v>
      </c>
      <c r="H1582" s="3" t="s">
        <v>6841</v>
      </c>
      <c r="I1582" s="3" t="s">
        <v>835</v>
      </c>
      <c r="J1582" s="3"/>
      <c r="K1582" s="3" t="s">
        <v>21</v>
      </c>
      <c r="L1582" s="4">
        <v>10</v>
      </c>
      <c r="M1582" s="4">
        <v>10</v>
      </c>
      <c r="N1582" s="5">
        <v>0</v>
      </c>
    </row>
    <row r="1583" spans="1:14" ht="15.75" thickBot="1" x14ac:dyDescent="0.3">
      <c r="A1583" s="2" t="s">
        <v>6842</v>
      </c>
      <c r="B1583" s="3" t="s">
        <v>6843</v>
      </c>
      <c r="C1583" s="3" t="s">
        <v>6844</v>
      </c>
      <c r="D1583" s="3" t="s">
        <v>6845</v>
      </c>
      <c r="E1583" s="3"/>
      <c r="F1583" s="3" t="s">
        <v>143</v>
      </c>
      <c r="G1583" s="3" t="s">
        <v>55</v>
      </c>
      <c r="H1583" s="3" t="s">
        <v>5753</v>
      </c>
      <c r="I1583" s="3" t="s">
        <v>143</v>
      </c>
      <c r="J1583" s="3"/>
      <c r="K1583" s="3" t="s">
        <v>21</v>
      </c>
      <c r="L1583" s="4">
        <v>540.86</v>
      </c>
      <c r="M1583" s="4">
        <v>317.36</v>
      </c>
      <c r="N1583" s="5">
        <v>3478.99</v>
      </c>
    </row>
    <row r="1584" spans="1:14" ht="15.75" thickBot="1" x14ac:dyDescent="0.3">
      <c r="A1584" s="2" t="s">
        <v>6846</v>
      </c>
      <c r="B1584" s="3" t="s">
        <v>6847</v>
      </c>
      <c r="C1584" s="3" t="s">
        <v>6848</v>
      </c>
      <c r="D1584" s="3" t="s">
        <v>1310</v>
      </c>
      <c r="E1584" s="3"/>
      <c r="F1584" s="3" t="s">
        <v>143</v>
      </c>
      <c r="G1584" s="3" t="s">
        <v>55</v>
      </c>
      <c r="H1584" s="3" t="s">
        <v>1312</v>
      </c>
      <c r="I1584" s="3" t="s">
        <v>143</v>
      </c>
      <c r="J1584" s="3"/>
      <c r="K1584" s="3" t="s">
        <v>21</v>
      </c>
      <c r="L1584" s="4">
        <v>5997341</v>
      </c>
      <c r="M1584" s="4">
        <v>5630599</v>
      </c>
      <c r="N1584" s="5">
        <v>2767181</v>
      </c>
    </row>
    <row r="1585" spans="1:14" ht="15.75" thickBot="1" x14ac:dyDescent="0.3">
      <c r="A1585" s="2" t="s">
        <v>6849</v>
      </c>
      <c r="B1585" s="3" t="s">
        <v>6850</v>
      </c>
      <c r="C1585" s="3"/>
      <c r="D1585" s="3" t="s">
        <v>6851</v>
      </c>
      <c r="E1585" s="3"/>
      <c r="F1585" s="3" t="s">
        <v>6852</v>
      </c>
      <c r="G1585" s="3" t="s">
        <v>573</v>
      </c>
      <c r="H1585" s="3" t="s">
        <v>6853</v>
      </c>
      <c r="I1585" s="3" t="s">
        <v>2783</v>
      </c>
      <c r="J1585" s="3"/>
      <c r="K1585" s="3" t="s">
        <v>21</v>
      </c>
      <c r="L1585" s="4">
        <v>86618271</v>
      </c>
      <c r="M1585" s="4">
        <v>92920733</v>
      </c>
      <c r="N1585" s="5">
        <v>220158848</v>
      </c>
    </row>
    <row r="1586" spans="1:14" ht="15.75" thickBot="1" x14ac:dyDescent="0.3">
      <c r="A1586" s="2" t="s">
        <v>6854</v>
      </c>
      <c r="B1586" s="3" t="s">
        <v>6855</v>
      </c>
      <c r="C1586" s="3" t="s">
        <v>6856</v>
      </c>
      <c r="D1586" s="3" t="s">
        <v>6857</v>
      </c>
      <c r="E1586" s="3"/>
      <c r="F1586" s="3" t="s">
        <v>143</v>
      </c>
      <c r="G1586" s="3" t="s">
        <v>55</v>
      </c>
      <c r="H1586" s="3" t="s">
        <v>451</v>
      </c>
      <c r="I1586" s="3" t="s">
        <v>143</v>
      </c>
      <c r="J1586" s="3"/>
      <c r="K1586" s="3" t="s">
        <v>21</v>
      </c>
      <c r="L1586" s="4">
        <v>77379</v>
      </c>
      <c r="M1586" s="4">
        <v>95633</v>
      </c>
      <c r="N1586" s="5">
        <v>58181</v>
      </c>
    </row>
    <row r="1587" spans="1:14" ht="15.75" thickBot="1" x14ac:dyDescent="0.3">
      <c r="A1587" s="2" t="s">
        <v>6858</v>
      </c>
      <c r="B1587" s="3" t="s">
        <v>6859</v>
      </c>
      <c r="C1587" s="3"/>
      <c r="D1587" s="3" t="s">
        <v>6860</v>
      </c>
      <c r="E1587" s="3"/>
      <c r="F1587" s="3" t="s">
        <v>4261</v>
      </c>
      <c r="G1587" s="3" t="s">
        <v>55</v>
      </c>
      <c r="H1587" s="3" t="s">
        <v>4262</v>
      </c>
      <c r="I1587" s="3" t="s">
        <v>84</v>
      </c>
      <c r="J1587" s="3"/>
      <c r="K1587" s="3" t="s">
        <v>21</v>
      </c>
      <c r="L1587" s="4">
        <v>707791</v>
      </c>
      <c r="M1587" s="4">
        <v>513416</v>
      </c>
      <c r="N1587" s="5">
        <v>791864</v>
      </c>
    </row>
    <row r="1588" spans="1:14" ht="15.75" thickBot="1" x14ac:dyDescent="0.3">
      <c r="A1588" s="2" t="s">
        <v>6861</v>
      </c>
      <c r="B1588" s="3" t="s">
        <v>6862</v>
      </c>
      <c r="C1588" s="3"/>
      <c r="D1588" s="3" t="s">
        <v>6863</v>
      </c>
      <c r="E1588" s="3"/>
      <c r="F1588" s="3" t="s">
        <v>143</v>
      </c>
      <c r="G1588" s="3" t="s">
        <v>55</v>
      </c>
      <c r="H1588" s="3" t="s">
        <v>676</v>
      </c>
      <c r="I1588" s="3" t="s">
        <v>143</v>
      </c>
      <c r="J1588" s="3"/>
      <c r="K1588" s="3" t="s">
        <v>21</v>
      </c>
      <c r="L1588" s="4">
        <v>238487.85</v>
      </c>
      <c r="M1588" s="4">
        <v>261830.11</v>
      </c>
      <c r="N1588" s="5">
        <v>258405.44</v>
      </c>
    </row>
    <row r="1589" spans="1:14" ht="15.75" thickBot="1" x14ac:dyDescent="0.3">
      <c r="A1589" s="2" t="s">
        <v>6864</v>
      </c>
      <c r="B1589" s="3" t="s">
        <v>6865</v>
      </c>
      <c r="C1589" s="3" t="s">
        <v>6866</v>
      </c>
      <c r="D1589" s="3" t="s">
        <v>6867</v>
      </c>
      <c r="E1589" s="3"/>
      <c r="F1589" s="3" t="s">
        <v>143</v>
      </c>
      <c r="G1589" s="3" t="s">
        <v>55</v>
      </c>
      <c r="H1589" s="3" t="s">
        <v>1594</v>
      </c>
      <c r="I1589" s="3" t="s">
        <v>143</v>
      </c>
      <c r="J1589" s="3"/>
      <c r="K1589" s="3" t="s">
        <v>21</v>
      </c>
      <c r="L1589" s="4">
        <v>2057860</v>
      </c>
      <c r="M1589" s="4">
        <v>1614663</v>
      </c>
      <c r="N1589" s="5">
        <v>4546075</v>
      </c>
    </row>
    <row r="1590" spans="1:14" ht="15.75" thickBot="1" x14ac:dyDescent="0.3">
      <c r="A1590" s="2" t="s">
        <v>6868</v>
      </c>
      <c r="B1590" s="3" t="s">
        <v>6869</v>
      </c>
      <c r="C1590" s="3" t="s">
        <v>6870</v>
      </c>
      <c r="D1590" s="3" t="s">
        <v>6871</v>
      </c>
      <c r="E1590" s="3"/>
      <c r="F1590" s="3" t="s">
        <v>82</v>
      </c>
      <c r="G1590" s="3" t="s">
        <v>55</v>
      </c>
      <c r="H1590" s="3" t="s">
        <v>83</v>
      </c>
      <c r="I1590" s="3" t="s">
        <v>84</v>
      </c>
      <c r="J1590" s="3"/>
      <c r="K1590" s="3" t="s">
        <v>21</v>
      </c>
      <c r="L1590" s="4">
        <v>4810739</v>
      </c>
      <c r="M1590" s="4">
        <v>1672711</v>
      </c>
      <c r="N1590" s="5">
        <v>5570577</v>
      </c>
    </row>
    <row r="1591" spans="1:14" ht="15.75" thickBot="1" x14ac:dyDescent="0.3">
      <c r="A1591" s="2" t="s">
        <v>6872</v>
      </c>
      <c r="B1591" s="3" t="s">
        <v>6873</v>
      </c>
      <c r="C1591" s="3"/>
      <c r="D1591" s="3" t="s">
        <v>6874</v>
      </c>
      <c r="E1591" s="3"/>
      <c r="F1591" s="3" t="s">
        <v>1453</v>
      </c>
      <c r="G1591" s="3" t="s">
        <v>55</v>
      </c>
      <c r="H1591" s="3" t="s">
        <v>1454</v>
      </c>
      <c r="I1591" s="3" t="s">
        <v>1455</v>
      </c>
      <c r="J1591" s="3"/>
      <c r="K1591" s="3" t="s">
        <v>21</v>
      </c>
      <c r="L1591" s="4">
        <v>1265803</v>
      </c>
      <c r="M1591" s="4">
        <v>1581421</v>
      </c>
      <c r="N1591" s="5">
        <v>943089</v>
      </c>
    </row>
    <row r="1592" spans="1:14" ht="15.75" thickBot="1" x14ac:dyDescent="0.3">
      <c r="A1592" s="2" t="s">
        <v>6875</v>
      </c>
      <c r="B1592" s="3" t="s">
        <v>6876</v>
      </c>
      <c r="C1592" s="3"/>
      <c r="D1592" s="3" t="s">
        <v>6877</v>
      </c>
      <c r="E1592" s="3"/>
      <c r="F1592" s="3" t="s">
        <v>6878</v>
      </c>
      <c r="G1592" s="3" t="s">
        <v>761</v>
      </c>
      <c r="H1592" s="3" t="s">
        <v>6879</v>
      </c>
      <c r="I1592" s="3" t="s">
        <v>763</v>
      </c>
      <c r="J1592" s="3"/>
      <c r="K1592" s="3" t="s">
        <v>21</v>
      </c>
      <c r="L1592" s="4">
        <v>2850292</v>
      </c>
      <c r="M1592" s="4">
        <v>2715167</v>
      </c>
      <c r="N1592" s="5">
        <v>1140393</v>
      </c>
    </row>
    <row r="1593" spans="1:14" ht="15.75" thickBot="1" x14ac:dyDescent="0.3">
      <c r="A1593" s="2" t="s">
        <v>6880</v>
      </c>
      <c r="B1593" s="3" t="s">
        <v>6881</v>
      </c>
      <c r="C1593" s="3"/>
      <c r="D1593" s="3" t="s">
        <v>6882</v>
      </c>
      <c r="E1593" s="3"/>
      <c r="F1593" s="3" t="s">
        <v>6883</v>
      </c>
      <c r="G1593" s="3" t="s">
        <v>738</v>
      </c>
      <c r="H1593" s="3" t="s">
        <v>6884</v>
      </c>
      <c r="I1593" s="3" t="s">
        <v>3114</v>
      </c>
      <c r="J1593" s="3"/>
      <c r="K1593" s="3" t="s">
        <v>21</v>
      </c>
      <c r="L1593" s="4">
        <v>392427</v>
      </c>
      <c r="M1593" s="4">
        <v>366393</v>
      </c>
      <c r="N1593" s="5">
        <v>1324187</v>
      </c>
    </row>
    <row r="1594" spans="1:14" ht="15.75" thickBot="1" x14ac:dyDescent="0.3">
      <c r="A1594" s="2" t="s">
        <v>6885</v>
      </c>
      <c r="B1594" s="3" t="s">
        <v>6886</v>
      </c>
      <c r="C1594" s="3" t="s">
        <v>6887</v>
      </c>
      <c r="D1594" s="3" t="s">
        <v>6888</v>
      </c>
      <c r="E1594" s="3"/>
      <c r="F1594" s="3" t="s">
        <v>760</v>
      </c>
      <c r="G1594" s="3" t="s">
        <v>761</v>
      </c>
      <c r="H1594" s="3" t="s">
        <v>2472</v>
      </c>
      <c r="I1594" s="3" t="s">
        <v>763</v>
      </c>
      <c r="J1594" s="3"/>
      <c r="K1594" s="3" t="s">
        <v>21</v>
      </c>
      <c r="L1594" s="4">
        <v>605726</v>
      </c>
      <c r="M1594" s="4">
        <v>1648436</v>
      </c>
      <c r="N1594" s="5">
        <v>4752605</v>
      </c>
    </row>
    <row r="1595" spans="1:14" ht="15.75" thickBot="1" x14ac:dyDescent="0.3">
      <c r="A1595" s="2" t="s">
        <v>6889</v>
      </c>
      <c r="B1595" s="3" t="s">
        <v>6890</v>
      </c>
      <c r="C1595" s="3"/>
      <c r="D1595" s="3" t="s">
        <v>6891</v>
      </c>
      <c r="E1595" s="3"/>
      <c r="F1595" s="3" t="s">
        <v>77</v>
      </c>
      <c r="G1595" s="3" t="s">
        <v>55</v>
      </c>
      <c r="H1595" s="3" t="s">
        <v>1191</v>
      </c>
      <c r="I1595" s="3" t="s">
        <v>77</v>
      </c>
      <c r="J1595" s="3"/>
      <c r="K1595" s="3" t="s">
        <v>21</v>
      </c>
      <c r="L1595" s="4">
        <v>229252</v>
      </c>
      <c r="M1595" s="4">
        <v>236559</v>
      </c>
      <c r="N1595" s="5">
        <v>73550</v>
      </c>
    </row>
    <row r="1596" spans="1:14" ht="15.75" thickBot="1" x14ac:dyDescent="0.3">
      <c r="A1596" s="2" t="s">
        <v>6892</v>
      </c>
      <c r="B1596" s="3" t="s">
        <v>6893</v>
      </c>
      <c r="C1596" s="3" t="s">
        <v>6894</v>
      </c>
      <c r="D1596" s="3" t="s">
        <v>6895</v>
      </c>
      <c r="E1596" s="3"/>
      <c r="F1596" s="3" t="s">
        <v>6896</v>
      </c>
      <c r="G1596" s="3" t="s">
        <v>271</v>
      </c>
      <c r="H1596" s="3" t="s">
        <v>6897</v>
      </c>
      <c r="I1596" s="3" t="s">
        <v>538</v>
      </c>
      <c r="J1596" s="3"/>
      <c r="K1596" s="3" t="s">
        <v>21</v>
      </c>
      <c r="L1596" s="4">
        <v>37396826</v>
      </c>
      <c r="M1596" s="4">
        <v>42851514</v>
      </c>
      <c r="N1596" s="5">
        <v>53987981</v>
      </c>
    </row>
    <row r="1597" spans="1:14" ht="15.75" thickBot="1" x14ac:dyDescent="0.3">
      <c r="A1597" s="2" t="s">
        <v>6898</v>
      </c>
      <c r="B1597" s="3" t="s">
        <v>6899</v>
      </c>
      <c r="C1597" s="3" t="s">
        <v>6900</v>
      </c>
      <c r="D1597" s="3" t="s">
        <v>6901</v>
      </c>
      <c r="E1597" s="3"/>
      <c r="F1597" s="3" t="s">
        <v>520</v>
      </c>
      <c r="G1597" s="3" t="s">
        <v>55</v>
      </c>
      <c r="H1597" s="3" t="s">
        <v>521</v>
      </c>
      <c r="I1597" s="3" t="s">
        <v>306</v>
      </c>
      <c r="J1597" s="3"/>
      <c r="K1597" s="3" t="s">
        <v>21</v>
      </c>
      <c r="L1597" s="4">
        <v>12726.11</v>
      </c>
      <c r="M1597" s="4">
        <v>6485.5</v>
      </c>
      <c r="N1597" s="5">
        <v>8921.11</v>
      </c>
    </row>
    <row r="1598" spans="1:14" ht="15.75" thickBot="1" x14ac:dyDescent="0.3">
      <c r="A1598" s="2" t="s">
        <v>6902</v>
      </c>
      <c r="B1598" s="3" t="s">
        <v>6903</v>
      </c>
      <c r="C1598" s="3"/>
      <c r="D1598" s="3" t="s">
        <v>6904</v>
      </c>
      <c r="E1598" s="3"/>
      <c r="F1598" s="3" t="s">
        <v>6905</v>
      </c>
      <c r="G1598" s="3" t="s">
        <v>2802</v>
      </c>
      <c r="H1598" s="3" t="s">
        <v>6906</v>
      </c>
      <c r="I1598" s="3" t="s">
        <v>6907</v>
      </c>
      <c r="J1598" s="3"/>
      <c r="K1598" s="3" t="s">
        <v>21</v>
      </c>
      <c r="L1598" s="4">
        <v>11091025</v>
      </c>
      <c r="M1598" s="4">
        <v>11032401</v>
      </c>
      <c r="N1598" s="5">
        <v>8199001</v>
      </c>
    </row>
    <row r="1599" spans="1:14" ht="15.75" thickBot="1" x14ac:dyDescent="0.3">
      <c r="A1599" s="2" t="s">
        <v>6908</v>
      </c>
      <c r="B1599" s="3" t="s">
        <v>6909</v>
      </c>
      <c r="C1599" s="3" t="s">
        <v>6910</v>
      </c>
      <c r="D1599" s="3" t="s">
        <v>6911</v>
      </c>
      <c r="E1599" s="3"/>
      <c r="F1599" s="3" t="s">
        <v>520</v>
      </c>
      <c r="G1599" s="3" t="s">
        <v>55</v>
      </c>
      <c r="H1599" s="3" t="s">
        <v>521</v>
      </c>
      <c r="I1599" s="3" t="s">
        <v>306</v>
      </c>
      <c r="J1599" s="3"/>
      <c r="K1599" s="3" t="s">
        <v>21</v>
      </c>
      <c r="L1599" s="4">
        <v>168252786</v>
      </c>
      <c r="M1599" s="4">
        <v>168780769</v>
      </c>
      <c r="N1599" s="5">
        <v>303535497</v>
      </c>
    </row>
    <row r="1600" spans="1:14" ht="15.75" thickBot="1" x14ac:dyDescent="0.3">
      <c r="A1600" s="2" t="s">
        <v>6912</v>
      </c>
      <c r="B1600" s="3" t="s">
        <v>6913</v>
      </c>
      <c r="C1600" s="3"/>
      <c r="D1600" s="3" t="s">
        <v>6914</v>
      </c>
      <c r="E1600" s="3"/>
      <c r="F1600" s="3" t="s">
        <v>520</v>
      </c>
      <c r="G1600" s="3" t="s">
        <v>55</v>
      </c>
      <c r="H1600" s="3" t="s">
        <v>521</v>
      </c>
      <c r="I1600" s="3" t="s">
        <v>306</v>
      </c>
      <c r="J1600" s="3"/>
      <c r="K1600" s="3" t="s">
        <v>21</v>
      </c>
      <c r="L1600" s="4">
        <v>159362</v>
      </c>
      <c r="M1600" s="4">
        <v>94054</v>
      </c>
      <c r="N1600" s="5">
        <v>297555</v>
      </c>
    </row>
    <row r="1601" spans="1:14" ht="15.75" thickBot="1" x14ac:dyDescent="0.3">
      <c r="A1601" s="2" t="s">
        <v>6915</v>
      </c>
      <c r="B1601" s="3" t="s">
        <v>6916</v>
      </c>
      <c r="C1601" s="3"/>
      <c r="D1601" s="3" t="s">
        <v>6917</v>
      </c>
      <c r="E1601" s="3"/>
      <c r="F1601" s="3" t="s">
        <v>520</v>
      </c>
      <c r="G1601" s="3" t="s">
        <v>55</v>
      </c>
      <c r="H1601" s="3" t="s">
        <v>521</v>
      </c>
      <c r="I1601" s="3" t="s">
        <v>306</v>
      </c>
      <c r="J1601" s="3"/>
      <c r="K1601" s="3" t="s">
        <v>21</v>
      </c>
      <c r="L1601" s="4">
        <v>0</v>
      </c>
      <c r="M1601" s="4">
        <v>11.81</v>
      </c>
      <c r="N1601" s="5">
        <v>9246.83</v>
      </c>
    </row>
    <row r="1602" spans="1:14" ht="15.75" thickBot="1" x14ac:dyDescent="0.3">
      <c r="A1602" s="2" t="s">
        <v>6918</v>
      </c>
      <c r="B1602" s="3" t="s">
        <v>6919</v>
      </c>
      <c r="C1602" s="3"/>
      <c r="D1602" s="3" t="s">
        <v>6920</v>
      </c>
      <c r="E1602" s="3"/>
      <c r="F1602" s="3" t="s">
        <v>520</v>
      </c>
      <c r="G1602" s="3" t="s">
        <v>55</v>
      </c>
      <c r="H1602" s="3" t="s">
        <v>521</v>
      </c>
      <c r="I1602" s="3" t="s">
        <v>306</v>
      </c>
      <c r="J1602" s="3"/>
      <c r="K1602" s="3" t="s">
        <v>21</v>
      </c>
      <c r="L1602" s="4">
        <v>222958</v>
      </c>
      <c r="M1602" s="4">
        <v>104238</v>
      </c>
      <c r="N1602" s="5">
        <v>20597</v>
      </c>
    </row>
    <row r="1603" spans="1:14" ht="15.75" thickBot="1" x14ac:dyDescent="0.3">
      <c r="A1603" s="2" t="s">
        <v>6921</v>
      </c>
      <c r="B1603" s="3" t="s">
        <v>6922</v>
      </c>
      <c r="C1603" s="3"/>
      <c r="D1603" s="3" t="s">
        <v>6923</v>
      </c>
      <c r="E1603" s="3"/>
      <c r="F1603" s="3" t="s">
        <v>520</v>
      </c>
      <c r="G1603" s="3" t="s">
        <v>55</v>
      </c>
      <c r="H1603" s="3" t="s">
        <v>521</v>
      </c>
      <c r="I1603" s="3" t="s">
        <v>306</v>
      </c>
      <c r="J1603" s="3"/>
      <c r="K1603" s="3" t="s">
        <v>21</v>
      </c>
      <c r="L1603" s="4">
        <v>72529</v>
      </c>
      <c r="M1603" s="4">
        <v>57923</v>
      </c>
      <c r="N1603" s="5">
        <v>399627</v>
      </c>
    </row>
    <row r="1604" spans="1:14" ht="15.75" thickBot="1" x14ac:dyDescent="0.3">
      <c r="A1604" s="2" t="s">
        <v>6924</v>
      </c>
      <c r="B1604" s="3" t="s">
        <v>6925</v>
      </c>
      <c r="C1604" s="3"/>
      <c r="D1604" s="3" t="s">
        <v>6926</v>
      </c>
      <c r="E1604" s="3"/>
      <c r="F1604" s="3" t="s">
        <v>520</v>
      </c>
      <c r="G1604" s="3" t="s">
        <v>55</v>
      </c>
      <c r="H1604" s="3" t="s">
        <v>521</v>
      </c>
      <c r="I1604" s="3" t="s">
        <v>306</v>
      </c>
      <c r="J1604" s="3"/>
      <c r="K1604" s="3" t="s">
        <v>21</v>
      </c>
      <c r="L1604" s="4">
        <v>13390</v>
      </c>
      <c r="M1604" s="4">
        <v>11747</v>
      </c>
      <c r="N1604" s="5">
        <v>11747</v>
      </c>
    </row>
    <row r="1605" spans="1:14" ht="15.75" thickBot="1" x14ac:dyDescent="0.3">
      <c r="A1605" s="2" t="s">
        <v>6927</v>
      </c>
      <c r="B1605" s="3" t="s">
        <v>6928</v>
      </c>
      <c r="C1605" s="3"/>
      <c r="D1605" s="3" t="s">
        <v>6929</v>
      </c>
      <c r="E1605" s="3"/>
      <c r="F1605" s="3" t="s">
        <v>1567</v>
      </c>
      <c r="G1605" s="3" t="s">
        <v>55</v>
      </c>
      <c r="H1605" s="3" t="s">
        <v>6930</v>
      </c>
      <c r="I1605" s="3" t="s">
        <v>71</v>
      </c>
      <c r="J1605" s="3"/>
      <c r="K1605" s="3" t="s">
        <v>21</v>
      </c>
      <c r="L1605" s="4">
        <v>44419</v>
      </c>
      <c r="M1605" s="4">
        <v>47133</v>
      </c>
      <c r="N1605" s="5">
        <v>19495</v>
      </c>
    </row>
    <row r="1606" spans="1:14" ht="15.75" thickBot="1" x14ac:dyDescent="0.3">
      <c r="A1606" s="2" t="s">
        <v>6931</v>
      </c>
      <c r="B1606" s="3" t="s">
        <v>6932</v>
      </c>
      <c r="C1606" s="3"/>
      <c r="D1606" s="3" t="s">
        <v>6929</v>
      </c>
      <c r="E1606" s="3"/>
      <c r="F1606" s="3" t="s">
        <v>1567</v>
      </c>
      <c r="G1606" s="3" t="s">
        <v>55</v>
      </c>
      <c r="H1606" s="3" t="s">
        <v>6930</v>
      </c>
      <c r="I1606" s="3" t="s">
        <v>71</v>
      </c>
      <c r="J1606" s="3"/>
      <c r="K1606" s="3" t="s">
        <v>21</v>
      </c>
      <c r="L1606" s="4">
        <v>958.2</v>
      </c>
      <c r="M1606" s="4">
        <v>676.6</v>
      </c>
      <c r="N1606" s="5">
        <v>28461.19</v>
      </c>
    </row>
    <row r="1607" spans="1:14" ht="15.75" thickBot="1" x14ac:dyDescent="0.3">
      <c r="A1607" s="2" t="s">
        <v>6933</v>
      </c>
      <c r="B1607" s="3" t="s">
        <v>6934</v>
      </c>
      <c r="C1607" s="3" t="s">
        <v>6935</v>
      </c>
      <c r="D1607" s="3" t="s">
        <v>6936</v>
      </c>
      <c r="E1607" s="3"/>
      <c r="F1607" s="3" t="s">
        <v>304</v>
      </c>
      <c r="G1607" s="3" t="s">
        <v>55</v>
      </c>
      <c r="H1607" s="3" t="s">
        <v>6937</v>
      </c>
      <c r="I1607" s="3" t="s">
        <v>306</v>
      </c>
      <c r="J1607" s="3"/>
      <c r="K1607" s="3" t="s">
        <v>21</v>
      </c>
      <c r="L1607" s="4">
        <v>5674.19</v>
      </c>
      <c r="M1607" s="4">
        <v>5674.19</v>
      </c>
      <c r="N1607" s="5">
        <v>0</v>
      </c>
    </row>
    <row r="1608" spans="1:14" ht="15.75" thickBot="1" x14ac:dyDescent="0.3">
      <c r="A1608" s="2" t="s">
        <v>6938</v>
      </c>
      <c r="B1608" s="3" t="s">
        <v>6939</v>
      </c>
      <c r="C1608" s="3" t="s">
        <v>6940</v>
      </c>
      <c r="D1608" s="3" t="s">
        <v>6941</v>
      </c>
      <c r="E1608" s="3"/>
      <c r="F1608" s="3" t="s">
        <v>57</v>
      </c>
      <c r="G1608" s="3" t="s">
        <v>55</v>
      </c>
      <c r="H1608" s="3" t="s">
        <v>6942</v>
      </c>
      <c r="I1608" s="3" t="s">
        <v>57</v>
      </c>
      <c r="J1608" s="3"/>
      <c r="K1608" s="3" t="s">
        <v>21</v>
      </c>
      <c r="L1608" s="4">
        <v>187115.75</v>
      </c>
      <c r="M1608" s="4">
        <v>109403.19</v>
      </c>
      <c r="N1608" s="5">
        <v>86376.76</v>
      </c>
    </row>
    <row r="1609" spans="1:14" ht="15.75" thickBot="1" x14ac:dyDescent="0.3">
      <c r="A1609" s="2" t="s">
        <v>6943</v>
      </c>
      <c r="B1609" s="3" t="s">
        <v>6944</v>
      </c>
      <c r="C1609" s="3" t="s">
        <v>6945</v>
      </c>
      <c r="D1609" s="3" t="s">
        <v>6946</v>
      </c>
      <c r="E1609" s="3"/>
      <c r="F1609" s="3" t="s">
        <v>237</v>
      </c>
      <c r="G1609" s="3" t="s">
        <v>55</v>
      </c>
      <c r="H1609" s="3" t="s">
        <v>785</v>
      </c>
      <c r="I1609" s="3" t="s">
        <v>239</v>
      </c>
      <c r="J1609" s="3"/>
      <c r="K1609" s="3" t="s">
        <v>21</v>
      </c>
      <c r="L1609" s="4">
        <v>102477</v>
      </c>
      <c r="M1609" s="4">
        <v>109122</v>
      </c>
      <c r="N1609" s="5">
        <v>123812</v>
      </c>
    </row>
    <row r="1610" spans="1:14" ht="15.75" thickBot="1" x14ac:dyDescent="0.3">
      <c r="A1610" s="2" t="s">
        <v>6947</v>
      </c>
      <c r="B1610" s="3" t="s">
        <v>6948</v>
      </c>
      <c r="C1610" s="3"/>
      <c r="D1610" s="3" t="s">
        <v>6949</v>
      </c>
      <c r="E1610" s="3"/>
      <c r="F1610" s="3" t="s">
        <v>237</v>
      </c>
      <c r="G1610" s="3" t="s">
        <v>55</v>
      </c>
      <c r="H1610" s="3" t="s">
        <v>355</v>
      </c>
      <c r="I1610" s="3" t="s">
        <v>239</v>
      </c>
      <c r="J1610" s="3"/>
      <c r="K1610" s="3" t="s">
        <v>21</v>
      </c>
      <c r="L1610" s="4">
        <v>22040</v>
      </c>
      <c r="M1610" s="4">
        <v>22559</v>
      </c>
      <c r="N1610" s="5">
        <v>400608</v>
      </c>
    </row>
    <row r="1611" spans="1:14" ht="15.75" thickBot="1" x14ac:dyDescent="0.3">
      <c r="A1611" s="2" t="s">
        <v>6950</v>
      </c>
      <c r="B1611" s="3" t="s">
        <v>6951</v>
      </c>
      <c r="C1611" s="3"/>
      <c r="D1611" s="3" t="s">
        <v>6952</v>
      </c>
      <c r="E1611" s="3" t="s">
        <v>6953</v>
      </c>
      <c r="F1611" s="3" t="s">
        <v>3063</v>
      </c>
      <c r="G1611" s="3" t="s">
        <v>827</v>
      </c>
      <c r="H1611" s="3" t="s">
        <v>6954</v>
      </c>
      <c r="I1611" s="3" t="s">
        <v>1100</v>
      </c>
      <c r="J1611" s="3"/>
      <c r="K1611" s="3" t="s">
        <v>21</v>
      </c>
      <c r="L1611" s="4">
        <v>3002400</v>
      </c>
      <c r="M1611" s="4">
        <v>1435755</v>
      </c>
      <c r="N1611" s="5">
        <v>1542277</v>
      </c>
    </row>
    <row r="1612" spans="1:14" ht="15.75" thickBot="1" x14ac:dyDescent="0.3">
      <c r="A1612" s="2" t="s">
        <v>6955</v>
      </c>
      <c r="B1612" s="3" t="s">
        <v>6956</v>
      </c>
      <c r="C1612" s="3" t="s">
        <v>6957</v>
      </c>
      <c r="D1612" s="3" t="s">
        <v>6958</v>
      </c>
      <c r="E1612" s="3" t="s">
        <v>3029</v>
      </c>
      <c r="F1612" s="3" t="s">
        <v>44</v>
      </c>
      <c r="G1612" s="3" t="s">
        <v>206</v>
      </c>
      <c r="H1612" s="3" t="s">
        <v>3384</v>
      </c>
      <c r="I1612" s="3" t="s">
        <v>1879</v>
      </c>
      <c r="J1612" s="3"/>
      <c r="K1612" s="3" t="s">
        <v>21</v>
      </c>
      <c r="L1612" s="4">
        <v>27889778</v>
      </c>
      <c r="M1612" s="4">
        <v>27048526</v>
      </c>
      <c r="N1612" s="5">
        <v>6708053</v>
      </c>
    </row>
    <row r="1613" spans="1:14" ht="15.75" thickBot="1" x14ac:dyDescent="0.3">
      <c r="A1613" s="2" t="s">
        <v>6959</v>
      </c>
      <c r="B1613" s="3" t="s">
        <v>6960</v>
      </c>
      <c r="C1613" s="3"/>
      <c r="D1613" s="3" t="s">
        <v>6961</v>
      </c>
      <c r="E1613" s="3"/>
      <c r="F1613" s="3" t="s">
        <v>237</v>
      </c>
      <c r="G1613" s="3" t="s">
        <v>55</v>
      </c>
      <c r="H1613" s="3" t="s">
        <v>6962</v>
      </c>
      <c r="I1613" s="3" t="s">
        <v>239</v>
      </c>
      <c r="J1613" s="3"/>
      <c r="K1613" s="3" t="s">
        <v>21</v>
      </c>
      <c r="L1613" s="4">
        <v>0</v>
      </c>
      <c r="M1613" s="4">
        <v>184.2</v>
      </c>
      <c r="N1613" s="5">
        <v>320</v>
      </c>
    </row>
    <row r="1614" spans="1:14" ht="15.75" thickBot="1" x14ac:dyDescent="0.3">
      <c r="A1614" s="2" t="s">
        <v>6963</v>
      </c>
      <c r="B1614" s="3" t="s">
        <v>6964</v>
      </c>
      <c r="C1614" s="3" t="s">
        <v>6965</v>
      </c>
      <c r="D1614" s="3" t="s">
        <v>6966</v>
      </c>
      <c r="E1614" s="3"/>
      <c r="F1614" s="3" t="s">
        <v>5427</v>
      </c>
      <c r="G1614" s="3" t="s">
        <v>55</v>
      </c>
      <c r="H1614" s="3" t="s">
        <v>5428</v>
      </c>
      <c r="I1614" s="3" t="s">
        <v>306</v>
      </c>
      <c r="J1614" s="3"/>
      <c r="K1614" s="3" t="s">
        <v>21</v>
      </c>
      <c r="L1614" s="4">
        <v>854912</v>
      </c>
      <c r="M1614" s="4">
        <v>461898</v>
      </c>
      <c r="N1614" s="5">
        <v>67357</v>
      </c>
    </row>
    <row r="1615" spans="1:14" ht="15.75" thickBot="1" x14ac:dyDescent="0.3">
      <c r="A1615" s="2" t="s">
        <v>6967</v>
      </c>
      <c r="B1615" s="3" t="s">
        <v>6968</v>
      </c>
      <c r="C1615" s="3"/>
      <c r="D1615" s="3" t="s">
        <v>6969</v>
      </c>
      <c r="E1615" s="3"/>
      <c r="F1615" s="3" t="s">
        <v>106</v>
      </c>
      <c r="G1615" s="3" t="s">
        <v>55</v>
      </c>
      <c r="H1615" s="3" t="s">
        <v>6970</v>
      </c>
      <c r="I1615" s="3" t="s">
        <v>90</v>
      </c>
      <c r="J1615" s="3"/>
      <c r="K1615" s="3" t="s">
        <v>21</v>
      </c>
      <c r="L1615" s="4">
        <v>30877.72</v>
      </c>
      <c r="M1615" s="4">
        <v>27661.26</v>
      </c>
      <c r="N1615" s="5">
        <v>10290.44</v>
      </c>
    </row>
    <row r="1616" spans="1:14" ht="15.75" thickBot="1" x14ac:dyDescent="0.3">
      <c r="A1616" s="2" t="s">
        <v>6971</v>
      </c>
      <c r="B1616" s="3" t="s">
        <v>6972</v>
      </c>
      <c r="C1616" s="3" t="s">
        <v>6973</v>
      </c>
      <c r="D1616" s="3" t="s">
        <v>6974</v>
      </c>
      <c r="E1616" s="3"/>
      <c r="F1616" s="3" t="s">
        <v>143</v>
      </c>
      <c r="G1616" s="3" t="s">
        <v>55</v>
      </c>
      <c r="H1616" s="3" t="s">
        <v>745</v>
      </c>
      <c r="I1616" s="3" t="s">
        <v>143</v>
      </c>
      <c r="J1616" s="3"/>
      <c r="K1616" s="3" t="s">
        <v>21</v>
      </c>
      <c r="L1616" s="4">
        <v>251260</v>
      </c>
      <c r="M1616" s="4">
        <v>225559</v>
      </c>
      <c r="N1616" s="5">
        <v>470698</v>
      </c>
    </row>
    <row r="1617" spans="1:14" ht="15.75" thickBot="1" x14ac:dyDescent="0.3">
      <c r="A1617" s="2" t="s">
        <v>6975</v>
      </c>
      <c r="B1617" s="3" t="s">
        <v>6976</v>
      </c>
      <c r="C1617" s="3"/>
      <c r="D1617" s="3" t="s">
        <v>6977</v>
      </c>
      <c r="E1617" s="3"/>
      <c r="F1617" s="3" t="s">
        <v>650</v>
      </c>
      <c r="G1617" s="3" t="s">
        <v>55</v>
      </c>
      <c r="H1617" s="3" t="s">
        <v>651</v>
      </c>
      <c r="I1617" s="3" t="s">
        <v>168</v>
      </c>
      <c r="J1617" s="3"/>
      <c r="K1617" s="3" t="s">
        <v>21</v>
      </c>
      <c r="L1617" s="4">
        <v>50</v>
      </c>
      <c r="M1617" s="4">
        <v>10</v>
      </c>
      <c r="N1617" s="5">
        <v>10138</v>
      </c>
    </row>
    <row r="1618" spans="1:14" ht="15.75" thickBot="1" x14ac:dyDescent="0.3">
      <c r="A1618" s="2" t="s">
        <v>6978</v>
      </c>
      <c r="B1618" s="3" t="s">
        <v>6979</v>
      </c>
      <c r="C1618" s="3"/>
      <c r="D1618" s="3" t="s">
        <v>6980</v>
      </c>
      <c r="E1618" s="3"/>
      <c r="F1618" s="3" t="s">
        <v>1803</v>
      </c>
      <c r="G1618" s="3" t="s">
        <v>62</v>
      </c>
      <c r="H1618" s="3" t="s">
        <v>1992</v>
      </c>
      <c r="I1618" s="3" t="s">
        <v>1993</v>
      </c>
      <c r="J1618" s="3"/>
      <c r="K1618" s="3" t="s">
        <v>21</v>
      </c>
      <c r="L1618" s="4">
        <v>333610</v>
      </c>
      <c r="M1618" s="4">
        <v>159726</v>
      </c>
      <c r="N1618" s="5">
        <v>425172</v>
      </c>
    </row>
    <row r="1619" spans="1:14" ht="15.75" thickBot="1" x14ac:dyDescent="0.3">
      <c r="A1619" s="2" t="s">
        <v>6981</v>
      </c>
      <c r="B1619" s="3" t="s">
        <v>6982</v>
      </c>
      <c r="C1619" s="3"/>
      <c r="D1619" s="3" t="s">
        <v>6983</v>
      </c>
      <c r="E1619" s="3"/>
      <c r="F1619" s="3" t="s">
        <v>6984</v>
      </c>
      <c r="G1619" s="3" t="s">
        <v>2802</v>
      </c>
      <c r="H1619" s="3" t="s">
        <v>6985</v>
      </c>
      <c r="I1619" s="3" t="s">
        <v>6986</v>
      </c>
      <c r="J1619" s="3"/>
      <c r="K1619" s="3" t="s">
        <v>21</v>
      </c>
      <c r="L1619" s="4">
        <v>992605</v>
      </c>
      <c r="M1619" s="4">
        <v>1237592</v>
      </c>
      <c r="N1619" s="5">
        <v>1438897</v>
      </c>
    </row>
    <row r="1620" spans="1:14" ht="15.75" thickBot="1" x14ac:dyDescent="0.3">
      <c r="A1620" s="2" t="s">
        <v>6987</v>
      </c>
      <c r="B1620" s="3" t="s">
        <v>6988</v>
      </c>
      <c r="C1620" s="3"/>
      <c r="D1620" s="3" t="s">
        <v>6989</v>
      </c>
      <c r="E1620" s="3"/>
      <c r="F1620" s="3" t="s">
        <v>205</v>
      </c>
      <c r="G1620" s="3" t="s">
        <v>206</v>
      </c>
      <c r="H1620" s="3" t="s">
        <v>6990</v>
      </c>
      <c r="I1620" s="3" t="s">
        <v>4054</v>
      </c>
      <c r="J1620" s="3"/>
      <c r="K1620" s="3" t="s">
        <v>21</v>
      </c>
      <c r="L1620" s="4">
        <v>6939639</v>
      </c>
      <c r="M1620" s="4">
        <v>7031207</v>
      </c>
      <c r="N1620" s="5">
        <v>101301645</v>
      </c>
    </row>
    <row r="1621" spans="1:14" ht="15.75" thickBot="1" x14ac:dyDescent="0.3">
      <c r="A1621" s="2" t="s">
        <v>6991</v>
      </c>
      <c r="B1621" s="3" t="s">
        <v>6992</v>
      </c>
      <c r="C1621" s="3"/>
      <c r="D1621" s="3" t="s">
        <v>6993</v>
      </c>
      <c r="E1621" s="3"/>
      <c r="F1621" s="3" t="s">
        <v>205</v>
      </c>
      <c r="G1621" s="3" t="s">
        <v>206</v>
      </c>
      <c r="H1621" s="3" t="s">
        <v>207</v>
      </c>
      <c r="I1621" s="3" t="s">
        <v>4054</v>
      </c>
      <c r="J1621" s="3"/>
      <c r="K1621" s="3" t="s">
        <v>21</v>
      </c>
      <c r="L1621" s="4">
        <v>61487118</v>
      </c>
      <c r="M1621" s="4">
        <v>60860321</v>
      </c>
      <c r="N1621" s="5">
        <v>15157863</v>
      </c>
    </row>
    <row r="1622" spans="1:14" ht="15.75" thickBot="1" x14ac:dyDescent="0.3">
      <c r="A1622" s="2" t="s">
        <v>6994</v>
      </c>
      <c r="B1622" s="3" t="s">
        <v>6995</v>
      </c>
      <c r="C1622" s="3" t="s">
        <v>6996</v>
      </c>
      <c r="D1622" s="3" t="s">
        <v>6997</v>
      </c>
      <c r="E1622" s="3"/>
      <c r="F1622" s="3" t="s">
        <v>6998</v>
      </c>
      <c r="G1622" s="3" t="s">
        <v>206</v>
      </c>
      <c r="H1622" s="3" t="s">
        <v>6999</v>
      </c>
      <c r="I1622" s="3" t="s">
        <v>7000</v>
      </c>
      <c r="J1622" s="3"/>
      <c r="K1622" s="3" t="s">
        <v>21</v>
      </c>
      <c r="L1622" s="4">
        <v>2157365</v>
      </c>
      <c r="M1622" s="4">
        <v>2084958</v>
      </c>
      <c r="N1622" s="5">
        <v>38801780</v>
      </c>
    </row>
    <row r="1623" spans="1:14" ht="15.75" thickBot="1" x14ac:dyDescent="0.3">
      <c r="A1623" s="2" t="s">
        <v>7001</v>
      </c>
      <c r="B1623" s="3" t="s">
        <v>7002</v>
      </c>
      <c r="C1623" s="3"/>
      <c r="D1623" s="3" t="s">
        <v>7003</v>
      </c>
      <c r="E1623" s="3"/>
      <c r="F1623" s="3" t="s">
        <v>462</v>
      </c>
      <c r="G1623" s="3" t="s">
        <v>55</v>
      </c>
      <c r="H1623" s="3" t="s">
        <v>463</v>
      </c>
      <c r="I1623" s="3" t="s">
        <v>462</v>
      </c>
      <c r="J1623" s="3"/>
      <c r="K1623" s="3" t="s">
        <v>21</v>
      </c>
      <c r="L1623" s="4">
        <v>4112.7</v>
      </c>
      <c r="M1623" s="4">
        <v>4768.7700000000004</v>
      </c>
      <c r="N1623" s="5">
        <v>689.58</v>
      </c>
    </row>
    <row r="1624" spans="1:14" ht="15.75" thickBot="1" x14ac:dyDescent="0.3">
      <c r="A1624" s="2" t="s">
        <v>7004</v>
      </c>
      <c r="B1624" s="3" t="s">
        <v>7005</v>
      </c>
      <c r="C1624" s="3"/>
      <c r="D1624" s="3" t="s">
        <v>7006</v>
      </c>
      <c r="E1624" s="3"/>
      <c r="F1624" s="3" t="s">
        <v>383</v>
      </c>
      <c r="G1624" s="3" t="s">
        <v>55</v>
      </c>
      <c r="H1624" s="3" t="s">
        <v>879</v>
      </c>
      <c r="I1624" s="3" t="s">
        <v>306</v>
      </c>
      <c r="J1624" s="3"/>
      <c r="K1624" s="3" t="s">
        <v>21</v>
      </c>
      <c r="L1624" s="4">
        <v>417193</v>
      </c>
      <c r="M1624" s="4">
        <v>415682</v>
      </c>
      <c r="N1624" s="5">
        <v>296823</v>
      </c>
    </row>
    <row r="1625" spans="1:14" ht="15.75" thickBot="1" x14ac:dyDescent="0.3">
      <c r="A1625" s="2" t="s">
        <v>7007</v>
      </c>
      <c r="B1625" s="3" t="s">
        <v>7008</v>
      </c>
      <c r="C1625" s="3"/>
      <c r="D1625" s="3" t="s">
        <v>7009</v>
      </c>
      <c r="E1625" s="3"/>
      <c r="F1625" s="3" t="s">
        <v>462</v>
      </c>
      <c r="G1625" s="3" t="s">
        <v>55</v>
      </c>
      <c r="H1625" s="3" t="s">
        <v>463</v>
      </c>
      <c r="I1625" s="3" t="s">
        <v>306</v>
      </c>
      <c r="J1625" s="3"/>
      <c r="K1625" s="3" t="s">
        <v>21</v>
      </c>
      <c r="L1625" s="4">
        <v>67420.960000000006</v>
      </c>
      <c r="M1625" s="4">
        <v>73394.039999999994</v>
      </c>
      <c r="N1625" s="5">
        <v>37092</v>
      </c>
    </row>
    <row r="1626" spans="1:14" ht="15.75" thickBot="1" x14ac:dyDescent="0.3">
      <c r="A1626" s="2" t="s">
        <v>7010</v>
      </c>
      <c r="B1626" s="3" t="s">
        <v>7011</v>
      </c>
      <c r="C1626" s="3" t="s">
        <v>7012</v>
      </c>
      <c r="D1626" s="3" t="s">
        <v>7013</v>
      </c>
      <c r="E1626" s="3"/>
      <c r="F1626" s="3" t="s">
        <v>462</v>
      </c>
      <c r="G1626" s="3" t="s">
        <v>55</v>
      </c>
      <c r="H1626" s="3" t="s">
        <v>7014</v>
      </c>
      <c r="I1626" s="3" t="s">
        <v>462</v>
      </c>
      <c r="J1626" s="3"/>
      <c r="K1626" s="3" t="s">
        <v>21</v>
      </c>
      <c r="L1626" s="4">
        <v>27778.01</v>
      </c>
      <c r="M1626" s="4">
        <v>30783.55</v>
      </c>
      <c r="N1626" s="5">
        <v>69920.929999999993</v>
      </c>
    </row>
    <row r="1627" spans="1:14" ht="15.75" thickBot="1" x14ac:dyDescent="0.3">
      <c r="A1627" s="2" t="s">
        <v>7015</v>
      </c>
      <c r="B1627" s="3" t="s">
        <v>7016</v>
      </c>
      <c r="C1627" s="3"/>
      <c r="D1627" s="3" t="s">
        <v>7017</v>
      </c>
      <c r="E1627" s="3"/>
      <c r="F1627" s="3" t="s">
        <v>462</v>
      </c>
      <c r="G1627" s="3" t="s">
        <v>55</v>
      </c>
      <c r="H1627" s="3" t="s">
        <v>463</v>
      </c>
      <c r="I1627" s="3" t="s">
        <v>462</v>
      </c>
      <c r="J1627" s="3"/>
      <c r="K1627" s="3" t="s">
        <v>21</v>
      </c>
      <c r="L1627" s="4">
        <v>90550</v>
      </c>
      <c r="M1627" s="4">
        <v>48108</v>
      </c>
      <c r="N1627" s="5">
        <v>113144</v>
      </c>
    </row>
    <row r="1628" spans="1:14" ht="15.75" thickBot="1" x14ac:dyDescent="0.3">
      <c r="A1628" s="2" t="s">
        <v>7018</v>
      </c>
      <c r="B1628" s="3" t="s">
        <v>7019</v>
      </c>
      <c r="C1628" s="3" t="s">
        <v>7020</v>
      </c>
      <c r="D1628" s="3" t="s">
        <v>7021</v>
      </c>
      <c r="E1628" s="3"/>
      <c r="F1628" s="3" t="s">
        <v>462</v>
      </c>
      <c r="G1628" s="3" t="s">
        <v>55</v>
      </c>
      <c r="H1628" s="3" t="s">
        <v>463</v>
      </c>
      <c r="I1628" s="3" t="s">
        <v>462</v>
      </c>
      <c r="J1628" s="3"/>
      <c r="K1628" s="3" t="s">
        <v>21</v>
      </c>
      <c r="L1628" s="4">
        <v>245553</v>
      </c>
      <c r="M1628" s="4">
        <v>228004</v>
      </c>
      <c r="N1628" s="5">
        <v>118030</v>
      </c>
    </row>
    <row r="1629" spans="1:14" ht="15.75" thickBot="1" x14ac:dyDescent="0.3">
      <c r="A1629" s="2" t="s">
        <v>7022</v>
      </c>
      <c r="B1629" s="3" t="s">
        <v>7023</v>
      </c>
      <c r="C1629" s="3"/>
      <c r="D1629" s="3" t="s">
        <v>7024</v>
      </c>
      <c r="E1629" s="3"/>
      <c r="F1629" s="3" t="s">
        <v>462</v>
      </c>
      <c r="G1629" s="3" t="s">
        <v>55</v>
      </c>
      <c r="H1629" s="3" t="s">
        <v>463</v>
      </c>
      <c r="I1629" s="3" t="s">
        <v>462</v>
      </c>
      <c r="J1629" s="3"/>
      <c r="K1629" s="3" t="s">
        <v>21</v>
      </c>
      <c r="L1629" s="4">
        <v>203166</v>
      </c>
      <c r="M1629" s="4">
        <v>177240</v>
      </c>
      <c r="N1629" s="5">
        <v>128616</v>
      </c>
    </row>
    <row r="1630" spans="1:14" ht="15.75" thickBot="1" x14ac:dyDescent="0.3">
      <c r="A1630" s="2" t="s">
        <v>7025</v>
      </c>
      <c r="B1630" s="3" t="s">
        <v>7026</v>
      </c>
      <c r="C1630" s="3"/>
      <c r="D1630" s="3" t="s">
        <v>7027</v>
      </c>
      <c r="E1630" s="3"/>
      <c r="F1630" s="3" t="s">
        <v>7028</v>
      </c>
      <c r="G1630" s="3" t="s">
        <v>55</v>
      </c>
      <c r="H1630" s="3" t="s">
        <v>463</v>
      </c>
      <c r="I1630" s="3" t="s">
        <v>462</v>
      </c>
      <c r="J1630" s="3"/>
      <c r="K1630" s="3" t="s">
        <v>21</v>
      </c>
      <c r="L1630" s="4">
        <v>1100</v>
      </c>
      <c r="M1630" s="4">
        <v>800</v>
      </c>
      <c r="N1630" s="5">
        <v>0</v>
      </c>
    </row>
    <row r="1631" spans="1:14" ht="15.75" thickBot="1" x14ac:dyDescent="0.3">
      <c r="A1631" s="2" t="s">
        <v>7029</v>
      </c>
      <c r="B1631" s="3" t="s">
        <v>7030</v>
      </c>
      <c r="C1631" s="3" t="s">
        <v>7031</v>
      </c>
      <c r="D1631" s="3" t="s">
        <v>7032</v>
      </c>
      <c r="E1631" s="3"/>
      <c r="F1631" s="3" t="s">
        <v>462</v>
      </c>
      <c r="G1631" s="3" t="s">
        <v>55</v>
      </c>
      <c r="H1631" s="3" t="s">
        <v>463</v>
      </c>
      <c r="I1631" s="3" t="s">
        <v>462</v>
      </c>
      <c r="J1631" s="3"/>
      <c r="K1631" s="3" t="s">
        <v>21</v>
      </c>
      <c r="L1631" s="4">
        <v>81085</v>
      </c>
      <c r="M1631" s="4">
        <v>105677</v>
      </c>
      <c r="N1631" s="5">
        <v>15146</v>
      </c>
    </row>
    <row r="1632" spans="1:14" ht="15.75" thickBot="1" x14ac:dyDescent="0.3">
      <c r="A1632" s="2" t="s">
        <v>7033</v>
      </c>
      <c r="B1632" s="3" t="s">
        <v>7034</v>
      </c>
      <c r="C1632" s="3" t="s">
        <v>7035</v>
      </c>
      <c r="D1632" s="3" t="s">
        <v>7036</v>
      </c>
      <c r="E1632" s="3"/>
      <c r="F1632" s="3" t="s">
        <v>462</v>
      </c>
      <c r="G1632" s="3" t="s">
        <v>55</v>
      </c>
      <c r="H1632" s="3" t="s">
        <v>463</v>
      </c>
      <c r="I1632" s="3" t="s">
        <v>462</v>
      </c>
      <c r="J1632" s="3"/>
      <c r="K1632" s="3" t="s">
        <v>21</v>
      </c>
      <c r="L1632" s="4">
        <v>2299</v>
      </c>
      <c r="M1632" s="4">
        <v>2104.34</v>
      </c>
      <c r="N1632" s="5">
        <v>2454.31</v>
      </c>
    </row>
    <row r="1633" spans="1:14" ht="15.75" thickBot="1" x14ac:dyDescent="0.3">
      <c r="A1633" s="2" t="s">
        <v>7037</v>
      </c>
      <c r="B1633" s="3" t="s">
        <v>7038</v>
      </c>
      <c r="C1633" s="3"/>
      <c r="D1633" s="3" t="s">
        <v>7039</v>
      </c>
      <c r="E1633" s="3"/>
      <c r="F1633" s="3" t="s">
        <v>520</v>
      </c>
      <c r="G1633" s="3" t="s">
        <v>55</v>
      </c>
      <c r="H1633" s="3" t="s">
        <v>879</v>
      </c>
      <c r="I1633" s="3" t="s">
        <v>306</v>
      </c>
      <c r="J1633" s="3"/>
      <c r="K1633" s="3" t="s">
        <v>21</v>
      </c>
      <c r="L1633" s="4">
        <v>141914</v>
      </c>
      <c r="M1633" s="4">
        <v>139884</v>
      </c>
      <c r="N1633" s="5">
        <v>57525</v>
      </c>
    </row>
    <row r="1634" spans="1:14" ht="15.75" thickBot="1" x14ac:dyDescent="0.3">
      <c r="A1634" s="2" t="s">
        <v>7040</v>
      </c>
      <c r="B1634" s="3" t="s">
        <v>7041</v>
      </c>
      <c r="C1634" s="3" t="s">
        <v>7042</v>
      </c>
      <c r="D1634" s="3" t="s">
        <v>7043</v>
      </c>
      <c r="E1634" s="3"/>
      <c r="F1634" s="3" t="s">
        <v>462</v>
      </c>
      <c r="G1634" s="3" t="s">
        <v>55</v>
      </c>
      <c r="H1634" s="3" t="s">
        <v>463</v>
      </c>
      <c r="I1634" s="3" t="s">
        <v>462</v>
      </c>
      <c r="J1634" s="3"/>
      <c r="K1634" s="3" t="s">
        <v>21</v>
      </c>
      <c r="L1634" s="4">
        <v>121408</v>
      </c>
      <c r="M1634" s="4">
        <v>131396</v>
      </c>
      <c r="N1634" s="5">
        <v>277675</v>
      </c>
    </row>
    <row r="1635" spans="1:14" ht="15.75" thickBot="1" x14ac:dyDescent="0.3">
      <c r="A1635" s="2" t="s">
        <v>7044</v>
      </c>
      <c r="B1635" s="3" t="s">
        <v>7045</v>
      </c>
      <c r="C1635" s="3"/>
      <c r="D1635" s="3" t="s">
        <v>7046</v>
      </c>
      <c r="E1635" s="3" t="s">
        <v>7047</v>
      </c>
      <c r="F1635" s="3" t="s">
        <v>130</v>
      </c>
      <c r="G1635" s="3" t="s">
        <v>55</v>
      </c>
      <c r="H1635" s="3" t="s">
        <v>1918</v>
      </c>
      <c r="I1635" s="3" t="s">
        <v>102</v>
      </c>
      <c r="J1635" s="3"/>
      <c r="K1635" s="3" t="s">
        <v>21</v>
      </c>
      <c r="L1635" s="4">
        <v>41572</v>
      </c>
      <c r="M1635" s="4">
        <v>16890</v>
      </c>
      <c r="N1635" s="5">
        <v>155253</v>
      </c>
    </row>
    <row r="1636" spans="1:14" ht="15.75" thickBot="1" x14ac:dyDescent="0.3">
      <c r="A1636" s="2" t="s">
        <v>7048</v>
      </c>
      <c r="B1636" s="3" t="s">
        <v>7049</v>
      </c>
      <c r="C1636" s="3"/>
      <c r="D1636" s="3" t="s">
        <v>7050</v>
      </c>
      <c r="E1636" s="3"/>
      <c r="F1636" s="3" t="s">
        <v>143</v>
      </c>
      <c r="G1636" s="3" t="s">
        <v>55</v>
      </c>
      <c r="H1636" s="3" t="s">
        <v>283</v>
      </c>
      <c r="I1636" s="3" t="s">
        <v>168</v>
      </c>
      <c r="J1636" s="3"/>
      <c r="K1636" s="3" t="s">
        <v>21</v>
      </c>
      <c r="L1636" s="4">
        <v>12319429</v>
      </c>
      <c r="M1636" s="4">
        <v>12353913</v>
      </c>
      <c r="N1636" s="5">
        <v>26156645</v>
      </c>
    </row>
    <row r="1637" spans="1:14" ht="15.75" thickBot="1" x14ac:dyDescent="0.3">
      <c r="A1637" s="2" t="s">
        <v>7051</v>
      </c>
      <c r="B1637" s="3" t="s">
        <v>7052</v>
      </c>
      <c r="C1637" s="3"/>
      <c r="D1637" s="3" t="s">
        <v>7053</v>
      </c>
      <c r="E1637" s="3" t="s">
        <v>1730</v>
      </c>
      <c r="F1637" s="3" t="s">
        <v>7054</v>
      </c>
      <c r="G1637" s="3" t="s">
        <v>149</v>
      </c>
      <c r="H1637" s="3" t="s">
        <v>7055</v>
      </c>
      <c r="I1637" s="3" t="s">
        <v>4588</v>
      </c>
      <c r="J1637" s="3"/>
      <c r="K1637" s="3" t="s">
        <v>21</v>
      </c>
      <c r="L1637" s="4">
        <v>4710688</v>
      </c>
      <c r="M1637" s="4">
        <v>8538519</v>
      </c>
      <c r="N1637" s="5">
        <v>94582398</v>
      </c>
    </row>
    <row r="1638" spans="1:14" ht="15.75" thickBot="1" x14ac:dyDescent="0.3">
      <c r="A1638" s="2" t="s">
        <v>7056</v>
      </c>
      <c r="B1638" s="3" t="s">
        <v>7057</v>
      </c>
      <c r="C1638" s="3" t="s">
        <v>7058</v>
      </c>
      <c r="D1638" s="3" t="s">
        <v>7059</v>
      </c>
      <c r="E1638" s="3"/>
      <c r="F1638" s="3" t="s">
        <v>7060</v>
      </c>
      <c r="G1638" s="3" t="s">
        <v>245</v>
      </c>
      <c r="H1638" s="3" t="s">
        <v>7061</v>
      </c>
      <c r="I1638" s="3" t="s">
        <v>299</v>
      </c>
      <c r="J1638" s="3"/>
      <c r="K1638" s="3" t="s">
        <v>21</v>
      </c>
      <c r="L1638" s="4">
        <v>93495</v>
      </c>
      <c r="M1638" s="4">
        <v>95617</v>
      </c>
      <c r="N1638" s="5">
        <v>27867</v>
      </c>
    </row>
    <row r="1639" spans="1:14" ht="15.75" thickBot="1" x14ac:dyDescent="0.3">
      <c r="A1639" s="2" t="s">
        <v>7062</v>
      </c>
      <c r="B1639" s="3" t="s">
        <v>7063</v>
      </c>
      <c r="C1639" s="3"/>
      <c r="D1639" s="3" t="s">
        <v>7064</v>
      </c>
      <c r="E1639" s="3"/>
      <c r="F1639" s="3" t="s">
        <v>143</v>
      </c>
      <c r="G1639" s="3" t="s">
        <v>55</v>
      </c>
      <c r="H1639" s="3" t="s">
        <v>194</v>
      </c>
      <c r="I1639" s="3" t="s">
        <v>143</v>
      </c>
      <c r="J1639" s="3"/>
      <c r="K1639" s="3" t="s">
        <v>21</v>
      </c>
      <c r="L1639" s="4">
        <v>109582</v>
      </c>
      <c r="M1639" s="4">
        <v>55031</v>
      </c>
      <c r="N1639" s="5">
        <v>71913</v>
      </c>
    </row>
    <row r="1640" spans="1:14" ht="15.75" thickBot="1" x14ac:dyDescent="0.3">
      <c r="A1640" s="2" t="s">
        <v>7065</v>
      </c>
      <c r="B1640" s="3" t="s">
        <v>7066</v>
      </c>
      <c r="C1640" s="3"/>
      <c r="D1640" s="3" t="s">
        <v>7067</v>
      </c>
      <c r="E1640" s="3"/>
      <c r="F1640" s="3" t="s">
        <v>955</v>
      </c>
      <c r="G1640" s="3" t="s">
        <v>956</v>
      </c>
      <c r="H1640" s="3" t="s">
        <v>7068</v>
      </c>
      <c r="I1640" s="3" t="s">
        <v>955</v>
      </c>
      <c r="J1640" s="3"/>
      <c r="K1640" s="3" t="s">
        <v>21</v>
      </c>
      <c r="L1640" s="4">
        <v>1482840270</v>
      </c>
      <c r="M1640" s="4">
        <v>1196799161</v>
      </c>
      <c r="N1640" s="5">
        <v>6878444251</v>
      </c>
    </row>
    <row r="1641" spans="1:14" ht="15.75" thickBot="1" x14ac:dyDescent="0.3">
      <c r="A1641" s="2" t="s">
        <v>7069</v>
      </c>
      <c r="B1641" s="3" t="s">
        <v>7070</v>
      </c>
      <c r="C1641" s="3" t="s">
        <v>7071</v>
      </c>
      <c r="D1641" s="3" t="s">
        <v>7072</v>
      </c>
      <c r="E1641" s="3"/>
      <c r="F1641" s="3" t="s">
        <v>143</v>
      </c>
      <c r="G1641" s="3" t="s">
        <v>55</v>
      </c>
      <c r="H1641" s="3" t="s">
        <v>194</v>
      </c>
      <c r="I1641" s="3" t="s">
        <v>143</v>
      </c>
      <c r="J1641" s="3"/>
      <c r="K1641" s="3" t="s">
        <v>21</v>
      </c>
      <c r="L1641" s="4">
        <v>0</v>
      </c>
      <c r="M1641" s="4">
        <v>0</v>
      </c>
      <c r="N1641" s="5">
        <v>0</v>
      </c>
    </row>
    <row r="1642" spans="1:14" ht="15.75" thickBot="1" x14ac:dyDescent="0.3">
      <c r="A1642" s="2" t="s">
        <v>7073</v>
      </c>
      <c r="B1642" s="3" t="s">
        <v>7074</v>
      </c>
      <c r="C1642" s="3"/>
      <c r="D1642" s="3" t="s">
        <v>7075</v>
      </c>
      <c r="E1642" s="3"/>
      <c r="F1642" s="3" t="s">
        <v>7076</v>
      </c>
      <c r="G1642" s="3" t="s">
        <v>827</v>
      </c>
      <c r="H1642" s="3" t="s">
        <v>7077</v>
      </c>
      <c r="I1642" s="3" t="s">
        <v>3959</v>
      </c>
      <c r="J1642" s="3"/>
      <c r="K1642" s="3" t="s">
        <v>21</v>
      </c>
      <c r="L1642" s="4">
        <v>1009930</v>
      </c>
      <c r="M1642" s="4">
        <v>293526</v>
      </c>
      <c r="N1642" s="5">
        <v>1565004</v>
      </c>
    </row>
    <row r="1643" spans="1:14" ht="15.75" thickBot="1" x14ac:dyDescent="0.3">
      <c r="A1643" s="2" t="s">
        <v>7078</v>
      </c>
      <c r="B1643" s="3" t="s">
        <v>7079</v>
      </c>
      <c r="C1643" s="3"/>
      <c r="D1643" s="3" t="s">
        <v>7080</v>
      </c>
      <c r="E1643" s="3"/>
      <c r="F1643" s="3" t="s">
        <v>1079</v>
      </c>
      <c r="G1643" s="3" t="s">
        <v>643</v>
      </c>
      <c r="H1643" s="3" t="s">
        <v>7081</v>
      </c>
      <c r="I1643" s="3" t="s">
        <v>645</v>
      </c>
      <c r="J1643" s="3"/>
      <c r="K1643" s="3" t="s">
        <v>21</v>
      </c>
      <c r="L1643" s="4">
        <v>1309053</v>
      </c>
      <c r="M1643" s="4">
        <v>705497</v>
      </c>
      <c r="N1643" s="5">
        <v>7670933</v>
      </c>
    </row>
    <row r="1644" spans="1:14" ht="15.75" thickBot="1" x14ac:dyDescent="0.3">
      <c r="A1644" s="2" t="s">
        <v>7082</v>
      </c>
      <c r="B1644" s="3" t="s">
        <v>7083</v>
      </c>
      <c r="C1644" s="3"/>
      <c r="D1644" s="3" t="s">
        <v>7084</v>
      </c>
      <c r="E1644" s="3"/>
      <c r="F1644" s="3" t="s">
        <v>84</v>
      </c>
      <c r="G1644" s="3" t="s">
        <v>55</v>
      </c>
      <c r="H1644" s="3" t="s">
        <v>7085</v>
      </c>
      <c r="I1644" s="3" t="s">
        <v>84</v>
      </c>
      <c r="J1644" s="3"/>
      <c r="K1644" s="3" t="s">
        <v>21</v>
      </c>
      <c r="L1644" s="4">
        <v>43000</v>
      </c>
      <c r="M1644" s="4">
        <v>41092</v>
      </c>
      <c r="N1644" s="5">
        <v>33051</v>
      </c>
    </row>
    <row r="1645" spans="1:14" ht="15.75" thickBot="1" x14ac:dyDescent="0.3">
      <c r="A1645" s="2" t="s">
        <v>7086</v>
      </c>
      <c r="B1645" s="3" t="s">
        <v>7087</v>
      </c>
      <c r="C1645" s="3"/>
      <c r="D1645" s="3" t="s">
        <v>7088</v>
      </c>
      <c r="E1645" s="3"/>
      <c r="F1645" s="3" t="s">
        <v>7089</v>
      </c>
      <c r="G1645" s="3" t="s">
        <v>62</v>
      </c>
      <c r="H1645" s="3" t="s">
        <v>7090</v>
      </c>
      <c r="I1645" s="3" t="s">
        <v>7091</v>
      </c>
      <c r="J1645" s="3"/>
      <c r="K1645" s="3" t="s">
        <v>21</v>
      </c>
      <c r="L1645" s="4">
        <v>30010144</v>
      </c>
      <c r="M1645" s="4">
        <v>28481302</v>
      </c>
      <c r="N1645" s="5">
        <v>51126523</v>
      </c>
    </row>
    <row r="1646" spans="1:14" ht="15.75" thickBot="1" x14ac:dyDescent="0.3">
      <c r="A1646" s="2" t="s">
        <v>7092</v>
      </c>
      <c r="B1646" s="3" t="s">
        <v>7093</v>
      </c>
      <c r="C1646" s="3"/>
      <c r="D1646" s="3" t="s">
        <v>7094</v>
      </c>
      <c r="E1646" s="3"/>
      <c r="F1646" s="3" t="s">
        <v>7095</v>
      </c>
      <c r="G1646" s="3" t="s">
        <v>956</v>
      </c>
      <c r="H1646" s="3" t="s">
        <v>7096</v>
      </c>
      <c r="I1646" s="3" t="s">
        <v>2756</v>
      </c>
      <c r="J1646" s="3"/>
      <c r="K1646" s="3" t="s">
        <v>21</v>
      </c>
      <c r="L1646" s="4">
        <v>218647857</v>
      </c>
      <c r="M1646" s="4">
        <v>216127622</v>
      </c>
      <c r="N1646" s="5">
        <v>506736315</v>
      </c>
    </row>
    <row r="1647" spans="1:14" ht="15.75" thickBot="1" x14ac:dyDescent="0.3">
      <c r="A1647" s="2" t="s">
        <v>7097</v>
      </c>
      <c r="B1647" s="3" t="s">
        <v>7098</v>
      </c>
      <c r="C1647" s="3"/>
      <c r="D1647" s="3" t="s">
        <v>7099</v>
      </c>
      <c r="E1647" s="3"/>
      <c r="F1647" s="3" t="s">
        <v>7100</v>
      </c>
      <c r="G1647" s="3" t="s">
        <v>1164</v>
      </c>
      <c r="H1647" s="3" t="s">
        <v>7101</v>
      </c>
      <c r="I1647" s="3" t="s">
        <v>538</v>
      </c>
      <c r="J1647" s="3"/>
      <c r="K1647" s="3" t="s">
        <v>21</v>
      </c>
      <c r="L1647" s="4">
        <v>204085223</v>
      </c>
      <c r="M1647" s="4">
        <v>172384837</v>
      </c>
      <c r="N1647" s="5">
        <v>1216445162</v>
      </c>
    </row>
    <row r="1648" spans="1:14" ht="15.75" thickBot="1" x14ac:dyDescent="0.3">
      <c r="A1648" s="2" t="s">
        <v>7102</v>
      </c>
      <c r="B1648" s="3" t="s">
        <v>7103</v>
      </c>
      <c r="C1648" s="3" t="s">
        <v>7104</v>
      </c>
      <c r="D1648" s="3" t="s">
        <v>7105</v>
      </c>
      <c r="E1648" s="3"/>
      <c r="F1648" s="3" t="s">
        <v>237</v>
      </c>
      <c r="G1648" s="3" t="s">
        <v>55</v>
      </c>
      <c r="H1648" s="3" t="s">
        <v>238</v>
      </c>
      <c r="I1648" s="3" t="s">
        <v>239</v>
      </c>
      <c r="J1648" s="3"/>
      <c r="K1648" s="3" t="s">
        <v>21</v>
      </c>
      <c r="L1648" s="4">
        <v>10381931</v>
      </c>
      <c r="M1648" s="4">
        <v>10504747</v>
      </c>
      <c r="N1648" s="5">
        <v>5007350</v>
      </c>
    </row>
    <row r="1649" spans="1:14" ht="15.75" thickBot="1" x14ac:dyDescent="0.3">
      <c r="A1649" s="2" t="s">
        <v>7106</v>
      </c>
      <c r="B1649" s="3" t="s">
        <v>7107</v>
      </c>
      <c r="C1649" s="3" t="s">
        <v>7108</v>
      </c>
      <c r="D1649" s="3" t="s">
        <v>5602</v>
      </c>
      <c r="E1649" s="3"/>
      <c r="F1649" s="3" t="s">
        <v>237</v>
      </c>
      <c r="G1649" s="3" t="s">
        <v>55</v>
      </c>
      <c r="H1649" s="3" t="s">
        <v>3675</v>
      </c>
      <c r="I1649" s="3" t="s">
        <v>239</v>
      </c>
      <c r="J1649" s="3"/>
      <c r="K1649" s="3" t="s">
        <v>21</v>
      </c>
      <c r="L1649" s="4">
        <v>36578331</v>
      </c>
      <c r="M1649" s="4">
        <v>32172952</v>
      </c>
      <c r="N1649" s="5">
        <v>103912333</v>
      </c>
    </row>
    <row r="1650" spans="1:14" ht="15.75" thickBot="1" x14ac:dyDescent="0.3">
      <c r="A1650" s="2" t="s">
        <v>7109</v>
      </c>
      <c r="B1650" s="3" t="s">
        <v>7110</v>
      </c>
      <c r="C1650" s="3"/>
      <c r="D1650" s="3" t="s">
        <v>7111</v>
      </c>
      <c r="E1650" s="3"/>
      <c r="F1650" s="3" t="s">
        <v>515</v>
      </c>
      <c r="G1650" s="3" t="s">
        <v>55</v>
      </c>
      <c r="H1650" s="3" t="s">
        <v>516</v>
      </c>
      <c r="I1650" s="3" t="s">
        <v>77</v>
      </c>
      <c r="J1650" s="3"/>
      <c r="K1650" s="3" t="s">
        <v>21</v>
      </c>
      <c r="L1650" s="4">
        <v>0</v>
      </c>
      <c r="M1650" s="4">
        <v>0</v>
      </c>
      <c r="N1650" s="5">
        <v>0</v>
      </c>
    </row>
    <row r="1651" spans="1:14" ht="15.75" thickBot="1" x14ac:dyDescent="0.3">
      <c r="A1651" s="2" t="s">
        <v>7112</v>
      </c>
      <c r="B1651" s="3" t="s">
        <v>7113</v>
      </c>
      <c r="C1651" s="3" t="s">
        <v>7114</v>
      </c>
      <c r="D1651" s="3" t="s">
        <v>7115</v>
      </c>
      <c r="E1651" s="3"/>
      <c r="F1651" s="3" t="s">
        <v>5401</v>
      </c>
      <c r="G1651" s="3" t="s">
        <v>55</v>
      </c>
      <c r="H1651" s="3" t="s">
        <v>5402</v>
      </c>
      <c r="I1651" s="3" t="s">
        <v>90</v>
      </c>
      <c r="J1651" s="3"/>
      <c r="K1651" s="3" t="s">
        <v>21</v>
      </c>
      <c r="L1651" s="4">
        <v>44272</v>
      </c>
      <c r="M1651" s="4">
        <v>46510</v>
      </c>
      <c r="N1651" s="5">
        <v>4873</v>
      </c>
    </row>
    <row r="1652" spans="1:14" ht="15.75" thickBot="1" x14ac:dyDescent="0.3">
      <c r="A1652" s="2" t="s">
        <v>7116</v>
      </c>
      <c r="B1652" s="3" t="s">
        <v>7117</v>
      </c>
      <c r="C1652" s="3"/>
      <c r="D1652" s="3" t="s">
        <v>7118</v>
      </c>
      <c r="E1652" s="3"/>
      <c r="F1652" s="3" t="s">
        <v>299</v>
      </c>
      <c r="G1652" s="3" t="s">
        <v>245</v>
      </c>
      <c r="H1652" s="3" t="s">
        <v>3299</v>
      </c>
      <c r="I1652" s="3" t="s">
        <v>299</v>
      </c>
      <c r="J1652" s="3"/>
      <c r="K1652" s="3" t="s">
        <v>21</v>
      </c>
      <c r="L1652" s="4">
        <v>18394634</v>
      </c>
      <c r="M1652" s="4">
        <v>17569452</v>
      </c>
      <c r="N1652" s="5">
        <v>8898606</v>
      </c>
    </row>
    <row r="1653" spans="1:14" ht="15.75" thickBot="1" x14ac:dyDescent="0.3">
      <c r="A1653" s="2" t="s">
        <v>7119</v>
      </c>
      <c r="B1653" s="3" t="s">
        <v>7120</v>
      </c>
      <c r="C1653" s="3"/>
      <c r="D1653" s="3" t="s">
        <v>7121</v>
      </c>
      <c r="E1653" s="3"/>
      <c r="F1653" s="3" t="s">
        <v>7122</v>
      </c>
      <c r="G1653" s="3" t="s">
        <v>1164</v>
      </c>
      <c r="H1653" s="3" t="s">
        <v>7123</v>
      </c>
      <c r="I1653" s="3" t="s">
        <v>7124</v>
      </c>
      <c r="J1653" s="3"/>
      <c r="K1653" s="3" t="s">
        <v>21</v>
      </c>
      <c r="L1653" s="4">
        <v>1388666</v>
      </c>
      <c r="M1653" s="4">
        <v>1016696</v>
      </c>
      <c r="N1653" s="5">
        <v>9000902</v>
      </c>
    </row>
    <row r="1654" spans="1:14" ht="15.75" thickBot="1" x14ac:dyDescent="0.3">
      <c r="A1654" s="2" t="s">
        <v>7125</v>
      </c>
      <c r="B1654" s="3" t="s">
        <v>7126</v>
      </c>
      <c r="C1654" s="3"/>
      <c r="D1654" s="3" t="s">
        <v>7127</v>
      </c>
      <c r="E1654" s="3"/>
      <c r="F1654" s="3" t="s">
        <v>7128</v>
      </c>
      <c r="G1654" s="3" t="s">
        <v>206</v>
      </c>
      <c r="H1654" s="3" t="s">
        <v>7129</v>
      </c>
      <c r="I1654" s="3" t="s">
        <v>7130</v>
      </c>
      <c r="J1654" s="3"/>
      <c r="K1654" s="3" t="s">
        <v>21</v>
      </c>
      <c r="L1654" s="4">
        <v>812054</v>
      </c>
      <c r="M1654" s="4">
        <v>857254</v>
      </c>
      <c r="N1654" s="5">
        <v>454645</v>
      </c>
    </row>
    <row r="1655" spans="1:14" ht="15.75" thickBot="1" x14ac:dyDescent="0.3">
      <c r="A1655" s="2" t="s">
        <v>7131</v>
      </c>
      <c r="B1655" s="3" t="s">
        <v>7132</v>
      </c>
      <c r="C1655" s="3"/>
      <c r="D1655" s="3" t="s">
        <v>7133</v>
      </c>
      <c r="E1655" s="3"/>
      <c r="F1655" s="3" t="s">
        <v>84</v>
      </c>
      <c r="G1655" s="3" t="s">
        <v>55</v>
      </c>
      <c r="H1655" s="3" t="s">
        <v>7085</v>
      </c>
      <c r="I1655" s="3" t="s">
        <v>84</v>
      </c>
      <c r="J1655" s="3"/>
      <c r="K1655" s="3" t="s">
        <v>21</v>
      </c>
      <c r="L1655" s="4">
        <v>110000.24</v>
      </c>
      <c r="M1655" s="4">
        <v>99772.29</v>
      </c>
      <c r="N1655" s="5">
        <v>43923.64</v>
      </c>
    </row>
    <row r="1656" spans="1:14" ht="15.75" thickBot="1" x14ac:dyDescent="0.3">
      <c r="A1656" s="2" t="s">
        <v>7134</v>
      </c>
      <c r="B1656" s="3" t="s">
        <v>7135</v>
      </c>
      <c r="C1656" s="3"/>
      <c r="D1656" s="3" t="s">
        <v>7136</v>
      </c>
      <c r="E1656" s="3"/>
      <c r="F1656" s="3" t="s">
        <v>844</v>
      </c>
      <c r="G1656" s="3" t="s">
        <v>55</v>
      </c>
      <c r="H1656" s="3" t="s">
        <v>3757</v>
      </c>
      <c r="I1656" s="3" t="s">
        <v>846</v>
      </c>
      <c r="J1656" s="3"/>
      <c r="K1656" s="3" t="s">
        <v>21</v>
      </c>
      <c r="L1656" s="4">
        <v>156921</v>
      </c>
      <c r="M1656" s="4">
        <v>139208</v>
      </c>
      <c r="N1656" s="5">
        <v>1344833</v>
      </c>
    </row>
    <row r="1657" spans="1:14" ht="15.75" thickBot="1" x14ac:dyDescent="0.3">
      <c r="A1657" s="2" t="s">
        <v>7137</v>
      </c>
      <c r="B1657" s="3" t="s">
        <v>7138</v>
      </c>
      <c r="C1657" s="3"/>
      <c r="D1657" s="3" t="s">
        <v>7139</v>
      </c>
      <c r="E1657" s="3"/>
      <c r="F1657" s="3" t="s">
        <v>844</v>
      </c>
      <c r="G1657" s="3" t="s">
        <v>55</v>
      </c>
      <c r="H1657" s="3" t="s">
        <v>3757</v>
      </c>
      <c r="I1657" s="3" t="s">
        <v>846</v>
      </c>
      <c r="J1657" s="3"/>
      <c r="K1657" s="3" t="s">
        <v>21</v>
      </c>
      <c r="L1657" s="4">
        <v>157997</v>
      </c>
      <c r="M1657" s="4">
        <v>132788</v>
      </c>
      <c r="N1657" s="5">
        <v>376869</v>
      </c>
    </row>
    <row r="1658" spans="1:14" ht="15.75" thickBot="1" x14ac:dyDescent="0.3">
      <c r="A1658" s="2" t="s">
        <v>7140</v>
      </c>
      <c r="B1658" s="3" t="s">
        <v>7141</v>
      </c>
      <c r="C1658" s="3" t="s">
        <v>7142</v>
      </c>
      <c r="D1658" s="3" t="s">
        <v>7143</v>
      </c>
      <c r="E1658" s="3"/>
      <c r="F1658" s="3" t="s">
        <v>7144</v>
      </c>
      <c r="G1658" s="3" t="s">
        <v>7145</v>
      </c>
      <c r="H1658" s="3" t="s">
        <v>7146</v>
      </c>
      <c r="I1658" s="3" t="s">
        <v>126</v>
      </c>
      <c r="J1658" s="3"/>
      <c r="K1658" s="3" t="s">
        <v>21</v>
      </c>
      <c r="L1658" s="4">
        <v>8543631</v>
      </c>
      <c r="M1658" s="4">
        <v>6034906</v>
      </c>
      <c r="N1658" s="5">
        <v>120035032</v>
      </c>
    </row>
    <row r="1659" spans="1:14" ht="15.75" thickBot="1" x14ac:dyDescent="0.3">
      <c r="A1659" s="2" t="s">
        <v>7147</v>
      </c>
      <c r="B1659" s="3" t="s">
        <v>7148</v>
      </c>
      <c r="C1659" s="3"/>
      <c r="D1659" s="3" t="s">
        <v>7149</v>
      </c>
      <c r="E1659" s="3"/>
      <c r="F1659" s="3" t="s">
        <v>130</v>
      </c>
      <c r="G1659" s="3" t="s">
        <v>55</v>
      </c>
      <c r="H1659" s="3" t="s">
        <v>347</v>
      </c>
      <c r="I1659" s="3" t="s">
        <v>102</v>
      </c>
      <c r="J1659" s="3"/>
      <c r="K1659" s="3" t="s">
        <v>21</v>
      </c>
      <c r="L1659" s="4">
        <v>66349</v>
      </c>
      <c r="M1659" s="4">
        <v>79121</v>
      </c>
      <c r="N1659" s="5">
        <v>1776</v>
      </c>
    </row>
    <row r="1660" spans="1:14" ht="15.75" thickBot="1" x14ac:dyDescent="0.3">
      <c r="A1660" s="2" t="s">
        <v>7150</v>
      </c>
      <c r="B1660" s="3" t="s">
        <v>7151</v>
      </c>
      <c r="C1660" s="3" t="s">
        <v>7150</v>
      </c>
      <c r="D1660" s="3" t="s">
        <v>7152</v>
      </c>
      <c r="E1660" s="3" t="s">
        <v>7153</v>
      </c>
      <c r="F1660" s="3" t="s">
        <v>77</v>
      </c>
      <c r="G1660" s="3" t="s">
        <v>55</v>
      </c>
      <c r="H1660" s="3" t="s">
        <v>886</v>
      </c>
      <c r="I1660" s="3" t="s">
        <v>77</v>
      </c>
      <c r="J1660" s="3"/>
      <c r="K1660" s="3" t="s">
        <v>21</v>
      </c>
      <c r="L1660" s="4">
        <v>122941</v>
      </c>
      <c r="M1660" s="4">
        <v>132119</v>
      </c>
      <c r="N1660" s="5">
        <v>142176</v>
      </c>
    </row>
    <row r="1661" spans="1:14" ht="15.75" thickBot="1" x14ac:dyDescent="0.3">
      <c r="A1661" s="2" t="s">
        <v>7154</v>
      </c>
      <c r="B1661" s="3" t="s">
        <v>7155</v>
      </c>
      <c r="C1661" s="3" t="s">
        <v>7156</v>
      </c>
      <c r="D1661" s="3" t="s">
        <v>7157</v>
      </c>
      <c r="E1661" s="3"/>
      <c r="F1661" s="3" t="s">
        <v>143</v>
      </c>
      <c r="G1661" s="3" t="s">
        <v>55</v>
      </c>
      <c r="H1661" s="3" t="s">
        <v>194</v>
      </c>
      <c r="I1661" s="3" t="s">
        <v>143</v>
      </c>
      <c r="J1661" s="3"/>
      <c r="K1661" s="3" t="s">
        <v>21</v>
      </c>
      <c r="L1661" s="4">
        <v>93442.72</v>
      </c>
      <c r="M1661" s="4">
        <v>86958.64</v>
      </c>
      <c r="N1661" s="5">
        <v>61751.95</v>
      </c>
    </row>
    <row r="1662" spans="1:14" ht="15.75" thickBot="1" x14ac:dyDescent="0.3">
      <c r="A1662" s="2" t="s">
        <v>7158</v>
      </c>
      <c r="B1662" s="3" t="s">
        <v>7159</v>
      </c>
      <c r="C1662" s="3"/>
      <c r="D1662" s="3" t="s">
        <v>1154</v>
      </c>
      <c r="E1662" s="3"/>
      <c r="F1662" s="3" t="s">
        <v>106</v>
      </c>
      <c r="G1662" s="3" t="s">
        <v>55</v>
      </c>
      <c r="H1662" s="3" t="s">
        <v>1155</v>
      </c>
      <c r="I1662" s="3" t="s">
        <v>1879</v>
      </c>
      <c r="J1662" s="3"/>
      <c r="K1662" s="3" t="s">
        <v>21</v>
      </c>
      <c r="L1662" s="4">
        <v>0</v>
      </c>
      <c r="M1662" s="4">
        <v>0</v>
      </c>
      <c r="N1662" s="5">
        <v>0</v>
      </c>
    </row>
    <row r="1663" spans="1:14" ht="15.75" thickBot="1" x14ac:dyDescent="0.3">
      <c r="A1663" s="2" t="s">
        <v>7160</v>
      </c>
      <c r="B1663" s="3" t="s">
        <v>7161</v>
      </c>
      <c r="C1663" s="3"/>
      <c r="D1663" s="3" t="s">
        <v>7162</v>
      </c>
      <c r="E1663" s="3" t="s">
        <v>7163</v>
      </c>
      <c r="F1663" s="3" t="s">
        <v>143</v>
      </c>
      <c r="G1663" s="3" t="s">
        <v>55</v>
      </c>
      <c r="H1663" s="3" t="s">
        <v>775</v>
      </c>
      <c r="I1663" s="3" t="s">
        <v>143</v>
      </c>
      <c r="J1663" s="3"/>
      <c r="K1663" s="3" t="s">
        <v>21</v>
      </c>
      <c r="L1663" s="4">
        <v>3386396</v>
      </c>
      <c r="M1663" s="4">
        <v>3076985</v>
      </c>
      <c r="N1663" s="5">
        <v>3743040</v>
      </c>
    </row>
    <row r="1664" spans="1:14" ht="15.75" thickBot="1" x14ac:dyDescent="0.3">
      <c r="A1664" s="2" t="s">
        <v>7164</v>
      </c>
      <c r="B1664" s="3" t="s">
        <v>7165</v>
      </c>
      <c r="C1664" s="3"/>
      <c r="D1664" s="3" t="s">
        <v>7166</v>
      </c>
      <c r="E1664" s="3"/>
      <c r="F1664" s="3" t="s">
        <v>468</v>
      </c>
      <c r="G1664" s="3" t="s">
        <v>55</v>
      </c>
      <c r="H1664" s="3" t="s">
        <v>469</v>
      </c>
      <c r="I1664" s="3" t="s">
        <v>470</v>
      </c>
      <c r="J1664" s="3"/>
      <c r="K1664" s="3" t="s">
        <v>21</v>
      </c>
      <c r="L1664" s="4">
        <v>30407</v>
      </c>
      <c r="M1664" s="4">
        <v>15773</v>
      </c>
      <c r="N1664" s="5">
        <v>36657</v>
      </c>
    </row>
    <row r="1665" spans="1:14" ht="15.75" thickBot="1" x14ac:dyDescent="0.3">
      <c r="A1665" s="2" t="s">
        <v>7167</v>
      </c>
      <c r="B1665" s="3" t="s">
        <v>7168</v>
      </c>
      <c r="C1665" s="3"/>
      <c r="D1665" s="3" t="s">
        <v>7169</v>
      </c>
      <c r="E1665" s="3"/>
      <c r="F1665" s="3" t="s">
        <v>54</v>
      </c>
      <c r="G1665" s="3" t="s">
        <v>55</v>
      </c>
      <c r="H1665" s="3" t="s">
        <v>56</v>
      </c>
      <c r="I1665" s="3" t="s">
        <v>57</v>
      </c>
      <c r="J1665" s="3"/>
      <c r="K1665" s="3" t="s">
        <v>21</v>
      </c>
      <c r="L1665" s="4">
        <v>7217.59</v>
      </c>
      <c r="M1665" s="4">
        <v>1031.2</v>
      </c>
      <c r="N1665" s="5">
        <v>70706.67</v>
      </c>
    </row>
    <row r="1666" spans="1:14" ht="15.75" thickBot="1" x14ac:dyDescent="0.3">
      <c r="A1666" s="2" t="s">
        <v>7170</v>
      </c>
      <c r="B1666" s="3" t="s">
        <v>7171</v>
      </c>
      <c r="C1666" s="3"/>
      <c r="D1666" s="3" t="s">
        <v>7172</v>
      </c>
      <c r="E1666" s="3"/>
      <c r="F1666" s="3" t="s">
        <v>7173</v>
      </c>
      <c r="G1666" s="3" t="s">
        <v>55</v>
      </c>
      <c r="H1666" s="3" t="s">
        <v>7174</v>
      </c>
      <c r="I1666" s="3" t="s">
        <v>239</v>
      </c>
      <c r="J1666" s="3"/>
      <c r="K1666" s="3" t="s">
        <v>21</v>
      </c>
      <c r="L1666" s="4">
        <v>2000</v>
      </c>
      <c r="M1666" s="4">
        <v>0</v>
      </c>
      <c r="N1666" s="5">
        <v>3300.78</v>
      </c>
    </row>
    <row r="1667" spans="1:14" ht="15.75" thickBot="1" x14ac:dyDescent="0.3">
      <c r="A1667" s="2" t="s">
        <v>7175</v>
      </c>
      <c r="B1667" s="3" t="s">
        <v>7176</v>
      </c>
      <c r="C1667" s="3"/>
      <c r="D1667" s="3" t="s">
        <v>7177</v>
      </c>
      <c r="E1667" s="3"/>
      <c r="F1667" s="3" t="s">
        <v>7178</v>
      </c>
      <c r="G1667" s="3" t="s">
        <v>206</v>
      </c>
      <c r="H1667" s="3" t="s">
        <v>7179</v>
      </c>
      <c r="I1667" s="3" t="s">
        <v>3586</v>
      </c>
      <c r="J1667" s="3"/>
      <c r="K1667" s="3" t="s">
        <v>21</v>
      </c>
      <c r="L1667" s="4">
        <v>10177039</v>
      </c>
      <c r="M1667" s="4">
        <v>10687308</v>
      </c>
      <c r="N1667" s="5">
        <v>14442895</v>
      </c>
    </row>
    <row r="1668" spans="1:14" ht="15.75" thickBot="1" x14ac:dyDescent="0.3">
      <c r="A1668" s="2" t="s">
        <v>7180</v>
      </c>
      <c r="B1668" s="3" t="s">
        <v>7181</v>
      </c>
      <c r="C1668" s="3" t="s">
        <v>7182</v>
      </c>
      <c r="D1668" s="3" t="s">
        <v>7183</v>
      </c>
      <c r="E1668" s="3"/>
      <c r="F1668" s="3" t="s">
        <v>680</v>
      </c>
      <c r="G1668" s="3" t="s">
        <v>55</v>
      </c>
      <c r="H1668" s="3" t="s">
        <v>1196</v>
      </c>
      <c r="I1668" s="3" t="s">
        <v>102</v>
      </c>
      <c r="J1668" s="3"/>
      <c r="K1668" s="3" t="s">
        <v>21</v>
      </c>
      <c r="L1668" s="4">
        <v>5848.65</v>
      </c>
      <c r="M1668" s="4">
        <v>2196.1799999999998</v>
      </c>
      <c r="N1668" s="5">
        <v>65333.59</v>
      </c>
    </row>
    <row r="1669" spans="1:14" ht="15.75" thickBot="1" x14ac:dyDescent="0.3">
      <c r="A1669" s="2" t="s">
        <v>7184</v>
      </c>
      <c r="B1669" s="3" t="s">
        <v>7185</v>
      </c>
      <c r="C1669" s="3" t="s">
        <v>7186</v>
      </c>
      <c r="D1669" s="3" t="s">
        <v>7187</v>
      </c>
      <c r="E1669" s="3" t="s">
        <v>7188</v>
      </c>
      <c r="F1669" s="3" t="s">
        <v>7189</v>
      </c>
      <c r="G1669" s="3" t="s">
        <v>55</v>
      </c>
      <c r="H1669" s="3" t="s">
        <v>1027</v>
      </c>
      <c r="I1669" s="3" t="s">
        <v>1028</v>
      </c>
      <c r="J1669" s="3"/>
      <c r="K1669" s="3" t="s">
        <v>21</v>
      </c>
      <c r="L1669" s="4">
        <v>1155577.07</v>
      </c>
      <c r="M1669" s="4">
        <v>1103931.82</v>
      </c>
      <c r="N1669" s="5">
        <v>577212</v>
      </c>
    </row>
    <row r="1670" spans="1:14" ht="15.75" thickBot="1" x14ac:dyDescent="0.3">
      <c r="A1670" s="2" t="s">
        <v>7190</v>
      </c>
      <c r="B1670" s="3" t="s">
        <v>7191</v>
      </c>
      <c r="C1670" s="3"/>
      <c r="D1670" s="3" t="s">
        <v>7192</v>
      </c>
      <c r="E1670" s="3" t="s">
        <v>2945</v>
      </c>
      <c r="F1670" s="3" t="s">
        <v>555</v>
      </c>
      <c r="G1670" s="3" t="s">
        <v>556</v>
      </c>
      <c r="H1670" s="3" t="s">
        <v>1351</v>
      </c>
      <c r="I1670" s="3" t="s">
        <v>558</v>
      </c>
      <c r="J1670" s="3"/>
      <c r="K1670" s="3" t="s">
        <v>21</v>
      </c>
      <c r="L1670" s="4">
        <v>0</v>
      </c>
      <c r="M1670" s="4">
        <v>0</v>
      </c>
      <c r="N1670" s="5">
        <v>0</v>
      </c>
    </row>
    <row r="1671" spans="1:14" ht="15.75" thickBot="1" x14ac:dyDescent="0.3">
      <c r="A1671" s="2" t="s">
        <v>7193</v>
      </c>
      <c r="B1671" s="3" t="s">
        <v>7194</v>
      </c>
      <c r="C1671" s="3"/>
      <c r="D1671" s="3" t="s">
        <v>7195</v>
      </c>
      <c r="E1671" s="3"/>
      <c r="F1671" s="3" t="s">
        <v>143</v>
      </c>
      <c r="G1671" s="3" t="s">
        <v>55</v>
      </c>
      <c r="H1671" s="3" t="s">
        <v>388</v>
      </c>
      <c r="I1671" s="3" t="s">
        <v>306</v>
      </c>
      <c r="J1671" s="3"/>
      <c r="K1671" s="3" t="s">
        <v>21</v>
      </c>
      <c r="L1671" s="4">
        <v>176946</v>
      </c>
      <c r="M1671" s="4">
        <v>156618</v>
      </c>
      <c r="N1671" s="5">
        <v>68611</v>
      </c>
    </row>
    <row r="1672" spans="1:14" ht="15.75" thickBot="1" x14ac:dyDescent="0.3">
      <c r="A1672" s="2" t="s">
        <v>7196</v>
      </c>
      <c r="B1672" s="3" t="s">
        <v>7197</v>
      </c>
      <c r="C1672" s="3"/>
      <c r="D1672" s="3" t="s">
        <v>7198</v>
      </c>
      <c r="E1672" s="3"/>
      <c r="F1672" s="3" t="s">
        <v>1822</v>
      </c>
      <c r="G1672" s="3" t="s">
        <v>791</v>
      </c>
      <c r="H1672" s="3" t="s">
        <v>7199</v>
      </c>
      <c r="I1672" s="3" t="s">
        <v>18</v>
      </c>
      <c r="J1672" s="3"/>
      <c r="K1672" s="3" t="s">
        <v>21</v>
      </c>
      <c r="L1672" s="4">
        <v>15820508</v>
      </c>
      <c r="M1672" s="4">
        <v>15054463</v>
      </c>
      <c r="N1672" s="5">
        <v>18256340</v>
      </c>
    </row>
    <row r="1673" spans="1:14" ht="15.75" thickBot="1" x14ac:dyDescent="0.3">
      <c r="A1673" s="2" t="s">
        <v>7200</v>
      </c>
      <c r="B1673" s="3" t="s">
        <v>7201</v>
      </c>
      <c r="C1673" s="3"/>
      <c r="D1673" s="3" t="s">
        <v>7202</v>
      </c>
      <c r="E1673" s="3"/>
      <c r="F1673" s="3" t="s">
        <v>7203</v>
      </c>
      <c r="G1673" s="3" t="s">
        <v>55</v>
      </c>
      <c r="H1673" s="3" t="s">
        <v>7204</v>
      </c>
      <c r="I1673" s="3" t="s">
        <v>253</v>
      </c>
      <c r="J1673" s="3"/>
      <c r="K1673" s="3" t="s">
        <v>21</v>
      </c>
      <c r="L1673" s="4">
        <v>29131</v>
      </c>
      <c r="M1673" s="4">
        <v>21252</v>
      </c>
      <c r="N1673" s="5">
        <v>32819</v>
      </c>
    </row>
    <row r="1674" spans="1:14" ht="15.75" thickBot="1" x14ac:dyDescent="0.3">
      <c r="A1674" s="2" t="s">
        <v>7205</v>
      </c>
      <c r="B1674" s="3" t="s">
        <v>7206</v>
      </c>
      <c r="C1674" s="3" t="s">
        <v>7207</v>
      </c>
      <c r="D1674" s="3" t="s">
        <v>7208</v>
      </c>
      <c r="E1674" s="3" t="s">
        <v>7209</v>
      </c>
      <c r="F1674" s="3" t="s">
        <v>864</v>
      </c>
      <c r="G1674" s="3" t="s">
        <v>55</v>
      </c>
      <c r="H1674" s="3" t="s">
        <v>398</v>
      </c>
      <c r="I1674" s="3" t="s">
        <v>102</v>
      </c>
      <c r="J1674" s="3"/>
      <c r="K1674" s="3" t="s">
        <v>21</v>
      </c>
      <c r="L1674" s="4">
        <v>31421.91</v>
      </c>
      <c r="M1674" s="4">
        <v>13032.87</v>
      </c>
      <c r="N1674" s="5">
        <v>21765.69</v>
      </c>
    </row>
    <row r="1675" spans="1:14" ht="15.75" thickBot="1" x14ac:dyDescent="0.3">
      <c r="A1675" s="2" t="s">
        <v>7210</v>
      </c>
      <c r="B1675" s="3" t="s">
        <v>7211</v>
      </c>
      <c r="C1675" s="3"/>
      <c r="D1675" s="3" t="s">
        <v>7212</v>
      </c>
      <c r="E1675" s="3"/>
      <c r="F1675" s="3" t="s">
        <v>760</v>
      </c>
      <c r="G1675" s="3" t="s">
        <v>761</v>
      </c>
      <c r="H1675" s="3" t="s">
        <v>7213</v>
      </c>
      <c r="I1675" s="3" t="s">
        <v>763</v>
      </c>
      <c r="J1675" s="3"/>
      <c r="K1675" s="3" t="s">
        <v>21</v>
      </c>
      <c r="L1675" s="4">
        <v>3615786</v>
      </c>
      <c r="M1675" s="4">
        <v>5934183</v>
      </c>
      <c r="N1675" s="5">
        <v>4459493</v>
      </c>
    </row>
    <row r="1676" spans="1:14" ht="15.75" thickBot="1" x14ac:dyDescent="0.3">
      <c r="A1676" s="2" t="s">
        <v>7214</v>
      </c>
      <c r="B1676" s="3" t="s">
        <v>7215</v>
      </c>
      <c r="C1676" s="3"/>
      <c r="D1676" s="3" t="s">
        <v>7216</v>
      </c>
      <c r="E1676" s="3"/>
      <c r="F1676" s="3" t="s">
        <v>143</v>
      </c>
      <c r="G1676" s="3" t="s">
        <v>55</v>
      </c>
      <c r="H1676" s="3" t="s">
        <v>775</v>
      </c>
      <c r="I1676" s="3" t="s">
        <v>143</v>
      </c>
      <c r="J1676" s="3"/>
      <c r="K1676" s="3" t="s">
        <v>21</v>
      </c>
      <c r="L1676" s="4">
        <v>353116</v>
      </c>
      <c r="M1676" s="4">
        <v>268334</v>
      </c>
      <c r="N1676" s="5">
        <v>337051</v>
      </c>
    </row>
    <row r="1677" spans="1:14" ht="15.75" thickBot="1" x14ac:dyDescent="0.3">
      <c r="A1677" s="2" t="s">
        <v>7217</v>
      </c>
      <c r="B1677" s="3" t="s">
        <v>7218</v>
      </c>
      <c r="C1677" s="3"/>
      <c r="D1677" s="3" t="s">
        <v>7219</v>
      </c>
      <c r="E1677" s="3"/>
      <c r="F1677" s="3" t="s">
        <v>2028</v>
      </c>
      <c r="G1677" s="3" t="s">
        <v>149</v>
      </c>
      <c r="H1677" s="3" t="s">
        <v>7220</v>
      </c>
      <c r="I1677" s="3" t="s">
        <v>2030</v>
      </c>
      <c r="J1677" s="3"/>
      <c r="K1677" s="3" t="s">
        <v>21</v>
      </c>
      <c r="L1677" s="4">
        <v>7238168</v>
      </c>
      <c r="M1677" s="4">
        <v>6550571</v>
      </c>
      <c r="N1677" s="5">
        <v>31735393</v>
      </c>
    </row>
    <row r="1678" spans="1:14" ht="15.75" thickBot="1" x14ac:dyDescent="0.3">
      <c r="A1678" s="2" t="s">
        <v>7221</v>
      </c>
      <c r="B1678" s="3" t="s">
        <v>7222</v>
      </c>
      <c r="C1678" s="3"/>
      <c r="D1678" s="3" t="s">
        <v>7223</v>
      </c>
      <c r="E1678" s="3"/>
      <c r="F1678" s="3" t="s">
        <v>34</v>
      </c>
      <c r="G1678" s="3" t="s">
        <v>55</v>
      </c>
      <c r="H1678" s="3" t="s">
        <v>7224</v>
      </c>
      <c r="I1678" s="3" t="s">
        <v>7225</v>
      </c>
      <c r="J1678" s="3"/>
      <c r="K1678" s="3" t="s">
        <v>21</v>
      </c>
      <c r="L1678" s="4">
        <v>39236.46</v>
      </c>
      <c r="M1678" s="4">
        <v>29394.49</v>
      </c>
      <c r="N1678" s="5">
        <v>90411.62</v>
      </c>
    </row>
    <row r="1679" spans="1:14" ht="15.75" thickBot="1" x14ac:dyDescent="0.3">
      <c r="A1679" s="2" t="s">
        <v>7226</v>
      </c>
      <c r="B1679" s="3" t="s">
        <v>7227</v>
      </c>
      <c r="C1679" s="3"/>
      <c r="D1679" s="3" t="s">
        <v>7228</v>
      </c>
      <c r="E1679" s="3"/>
      <c r="F1679" s="3" t="s">
        <v>34</v>
      </c>
      <c r="G1679" s="3" t="s">
        <v>55</v>
      </c>
      <c r="H1679" s="3" t="s">
        <v>7224</v>
      </c>
      <c r="I1679" s="3" t="s">
        <v>7225</v>
      </c>
      <c r="J1679" s="3"/>
      <c r="K1679" s="3" t="s">
        <v>21</v>
      </c>
      <c r="L1679" s="4">
        <v>875</v>
      </c>
      <c r="M1679" s="4">
        <v>5</v>
      </c>
      <c r="N1679" s="5">
        <v>870</v>
      </c>
    </row>
    <row r="1680" spans="1:14" ht="15.75" thickBot="1" x14ac:dyDescent="0.3">
      <c r="A1680" s="2" t="s">
        <v>7229</v>
      </c>
      <c r="B1680" s="3" t="s">
        <v>7230</v>
      </c>
      <c r="C1680" s="3"/>
      <c r="D1680" s="3" t="s">
        <v>7231</v>
      </c>
      <c r="E1680" s="3"/>
      <c r="F1680" s="3" t="s">
        <v>515</v>
      </c>
      <c r="G1680" s="3" t="s">
        <v>55</v>
      </c>
      <c r="H1680" s="3" t="s">
        <v>516</v>
      </c>
      <c r="I1680" s="3" t="s">
        <v>77</v>
      </c>
      <c r="J1680" s="3"/>
      <c r="K1680" s="3" t="s">
        <v>21</v>
      </c>
      <c r="L1680" s="4">
        <v>19413.849999999999</v>
      </c>
      <c r="M1680" s="4">
        <v>21592.31</v>
      </c>
      <c r="N1680" s="5">
        <v>19465.79</v>
      </c>
    </row>
    <row r="1681" spans="1:14" ht="15.75" thickBot="1" x14ac:dyDescent="0.3">
      <c r="A1681" s="2" t="s">
        <v>7232</v>
      </c>
      <c r="B1681" s="3" t="s">
        <v>7233</v>
      </c>
      <c r="C1681" s="3" t="s">
        <v>7234</v>
      </c>
      <c r="D1681" s="3" t="s">
        <v>7235</v>
      </c>
      <c r="E1681" s="3"/>
      <c r="F1681" s="3" t="s">
        <v>130</v>
      </c>
      <c r="G1681" s="3" t="s">
        <v>55</v>
      </c>
      <c r="H1681" s="3" t="s">
        <v>1918</v>
      </c>
      <c r="I1681" s="3" t="s">
        <v>102</v>
      </c>
      <c r="J1681" s="3"/>
      <c r="K1681" s="3" t="s">
        <v>21</v>
      </c>
      <c r="L1681" s="4">
        <v>850</v>
      </c>
      <c r="M1681" s="4">
        <v>0</v>
      </c>
      <c r="N1681" s="5">
        <v>850</v>
      </c>
    </row>
    <row r="1682" spans="1:14" ht="15.75" thickBot="1" x14ac:dyDescent="0.3">
      <c r="A1682" s="2" t="s">
        <v>7236</v>
      </c>
      <c r="B1682" s="3" t="s">
        <v>7237</v>
      </c>
      <c r="C1682" s="3"/>
      <c r="D1682" s="3" t="s">
        <v>7238</v>
      </c>
      <c r="E1682" s="3"/>
      <c r="F1682" s="3" t="s">
        <v>3087</v>
      </c>
      <c r="G1682" s="3" t="s">
        <v>18</v>
      </c>
      <c r="H1682" s="3" t="s">
        <v>7239</v>
      </c>
      <c r="I1682" s="3" t="s">
        <v>7240</v>
      </c>
      <c r="J1682" s="3"/>
      <c r="K1682" s="3" t="s">
        <v>21</v>
      </c>
      <c r="L1682" s="4">
        <v>315629</v>
      </c>
      <c r="M1682" s="4">
        <v>278627</v>
      </c>
      <c r="N1682" s="5">
        <v>176744</v>
      </c>
    </row>
    <row r="1683" spans="1:14" ht="15.75" thickBot="1" x14ac:dyDescent="0.3">
      <c r="A1683" s="2" t="s">
        <v>7241</v>
      </c>
      <c r="B1683" s="3" t="s">
        <v>7242</v>
      </c>
      <c r="C1683" s="3"/>
      <c r="D1683" s="3" t="s">
        <v>7243</v>
      </c>
      <c r="E1683" s="3"/>
      <c r="F1683" s="3" t="s">
        <v>555</v>
      </c>
      <c r="G1683" s="3" t="s">
        <v>556</v>
      </c>
      <c r="H1683" s="3" t="s">
        <v>1384</v>
      </c>
      <c r="I1683" s="3" t="s">
        <v>558</v>
      </c>
      <c r="J1683" s="3"/>
      <c r="K1683" s="3" t="s">
        <v>21</v>
      </c>
      <c r="L1683" s="4">
        <v>0</v>
      </c>
      <c r="M1683" s="4">
        <v>0</v>
      </c>
      <c r="N1683" s="5">
        <v>0</v>
      </c>
    </row>
    <row r="1684" spans="1:14" ht="15.75" thickBot="1" x14ac:dyDescent="0.3">
      <c r="A1684" s="2" t="s">
        <v>7244</v>
      </c>
      <c r="B1684" s="3" t="s">
        <v>7245</v>
      </c>
      <c r="C1684" s="3" t="s">
        <v>7246</v>
      </c>
      <c r="D1684" s="3" t="s">
        <v>7247</v>
      </c>
      <c r="E1684" s="3"/>
      <c r="F1684" s="3" t="s">
        <v>555</v>
      </c>
      <c r="G1684" s="3" t="s">
        <v>556</v>
      </c>
      <c r="H1684" s="3" t="s">
        <v>557</v>
      </c>
      <c r="I1684" s="3" t="s">
        <v>556</v>
      </c>
      <c r="J1684" s="3"/>
      <c r="K1684" s="3" t="s">
        <v>21</v>
      </c>
      <c r="L1684" s="4">
        <v>7074689</v>
      </c>
      <c r="M1684" s="4">
        <v>6711984</v>
      </c>
      <c r="N1684" s="5">
        <v>13000291</v>
      </c>
    </row>
    <row r="1685" spans="1:14" ht="15.75" thickBot="1" x14ac:dyDescent="0.3">
      <c r="A1685" s="2" t="s">
        <v>7248</v>
      </c>
      <c r="B1685" s="3" t="s">
        <v>7249</v>
      </c>
      <c r="C1685" s="3"/>
      <c r="D1685" s="3" t="s">
        <v>7250</v>
      </c>
      <c r="E1685" s="3"/>
      <c r="F1685" s="3" t="s">
        <v>1961</v>
      </c>
      <c r="G1685" s="3" t="s">
        <v>1441</v>
      </c>
      <c r="H1685" s="3" t="s">
        <v>7251</v>
      </c>
      <c r="I1685" s="3" t="s">
        <v>1963</v>
      </c>
      <c r="J1685" s="3"/>
      <c r="K1685" s="3" t="s">
        <v>21</v>
      </c>
      <c r="L1685" s="4">
        <v>274375552</v>
      </c>
      <c r="M1685" s="4">
        <v>270837632</v>
      </c>
      <c r="N1685" s="5">
        <v>679970876</v>
      </c>
    </row>
    <row r="1686" spans="1:14" ht="15.75" thickBot="1" x14ac:dyDescent="0.3">
      <c r="A1686" s="2" t="s">
        <v>7252</v>
      </c>
      <c r="B1686" s="3" t="s">
        <v>7253</v>
      </c>
      <c r="C1686" s="3"/>
      <c r="D1686" s="3" t="s">
        <v>7254</v>
      </c>
      <c r="E1686" s="3"/>
      <c r="F1686" s="3" t="s">
        <v>850</v>
      </c>
      <c r="G1686" s="3" t="s">
        <v>55</v>
      </c>
      <c r="H1686" s="3" t="s">
        <v>851</v>
      </c>
      <c r="I1686" s="3" t="s">
        <v>168</v>
      </c>
      <c r="J1686" s="3"/>
      <c r="K1686" s="3" t="s">
        <v>21</v>
      </c>
      <c r="L1686" s="4">
        <v>7002</v>
      </c>
      <c r="M1686" s="4">
        <v>0</v>
      </c>
      <c r="N1686" s="5">
        <v>11577.61</v>
      </c>
    </row>
    <row r="1687" spans="1:14" ht="15.75" thickBot="1" x14ac:dyDescent="0.3">
      <c r="A1687" s="2" t="s">
        <v>7255</v>
      </c>
      <c r="B1687" s="3" t="s">
        <v>7256</v>
      </c>
      <c r="C1687" s="3"/>
      <c r="D1687" s="3" t="s">
        <v>7257</v>
      </c>
      <c r="E1687" s="3"/>
      <c r="F1687" s="3" t="s">
        <v>2801</v>
      </c>
      <c r="G1687" s="3" t="s">
        <v>55</v>
      </c>
      <c r="H1687" s="3" t="s">
        <v>1428</v>
      </c>
      <c r="I1687" s="3" t="s">
        <v>77</v>
      </c>
      <c r="J1687" s="3"/>
      <c r="K1687" s="3" t="s">
        <v>21</v>
      </c>
      <c r="L1687" s="4">
        <v>9121</v>
      </c>
      <c r="M1687" s="4">
        <v>4335</v>
      </c>
      <c r="N1687" s="5">
        <v>49173</v>
      </c>
    </row>
    <row r="1688" spans="1:14" ht="15.75" thickBot="1" x14ac:dyDescent="0.3">
      <c r="A1688" s="2" t="s">
        <v>7258</v>
      </c>
      <c r="B1688" s="3" t="s">
        <v>7259</v>
      </c>
      <c r="C1688" s="3" t="s">
        <v>7260</v>
      </c>
      <c r="D1688" s="3" t="s">
        <v>7261</v>
      </c>
      <c r="E1688" s="3"/>
      <c r="F1688" s="3" t="s">
        <v>397</v>
      </c>
      <c r="G1688" s="3" t="s">
        <v>55</v>
      </c>
      <c r="H1688" s="3" t="s">
        <v>1196</v>
      </c>
      <c r="I1688" s="3" t="s">
        <v>102</v>
      </c>
      <c r="J1688" s="3"/>
      <c r="K1688" s="3" t="s">
        <v>21</v>
      </c>
      <c r="L1688" s="4">
        <v>0</v>
      </c>
      <c r="M1688" s="4">
        <v>0</v>
      </c>
      <c r="N1688" s="5">
        <v>0</v>
      </c>
    </row>
    <row r="1689" spans="1:14" ht="15.75" thickBot="1" x14ac:dyDescent="0.3">
      <c r="A1689" s="2" t="s">
        <v>7262</v>
      </c>
      <c r="B1689" s="3" t="s">
        <v>7263</v>
      </c>
      <c r="C1689" s="3"/>
      <c r="D1689" s="3" t="s">
        <v>7264</v>
      </c>
      <c r="E1689" s="3"/>
      <c r="F1689" s="3" t="s">
        <v>3916</v>
      </c>
      <c r="G1689" s="3" t="s">
        <v>55</v>
      </c>
      <c r="H1689" s="3" t="s">
        <v>3917</v>
      </c>
      <c r="I1689" s="3" t="s">
        <v>3918</v>
      </c>
      <c r="J1689" s="3"/>
      <c r="K1689" s="3" t="s">
        <v>21</v>
      </c>
      <c r="L1689" s="4">
        <v>4163</v>
      </c>
      <c r="M1689" s="4">
        <v>7166.59</v>
      </c>
      <c r="N1689" s="5">
        <v>2920.5</v>
      </c>
    </row>
    <row r="1690" spans="1:14" ht="15.75" thickBot="1" x14ac:dyDescent="0.3">
      <c r="A1690" s="2" t="s">
        <v>7265</v>
      </c>
      <c r="B1690" s="3" t="s">
        <v>7266</v>
      </c>
      <c r="C1690" s="3"/>
      <c r="D1690" s="3" t="s">
        <v>7267</v>
      </c>
      <c r="E1690" s="3"/>
      <c r="F1690" s="3" t="s">
        <v>760</v>
      </c>
      <c r="G1690" s="3" t="s">
        <v>761</v>
      </c>
      <c r="H1690" s="3" t="s">
        <v>7268</v>
      </c>
      <c r="I1690" s="3" t="s">
        <v>763</v>
      </c>
      <c r="J1690" s="3"/>
      <c r="K1690" s="3" t="s">
        <v>21</v>
      </c>
      <c r="L1690" s="4">
        <v>16282395</v>
      </c>
      <c r="M1690" s="4">
        <v>9761084</v>
      </c>
      <c r="N1690" s="5">
        <v>36751651</v>
      </c>
    </row>
    <row r="1691" spans="1:14" ht="15.75" thickBot="1" x14ac:dyDescent="0.3">
      <c r="A1691" s="2" t="s">
        <v>7269</v>
      </c>
      <c r="B1691" s="3" t="s">
        <v>7270</v>
      </c>
      <c r="C1691" s="3"/>
      <c r="D1691" s="3" t="s">
        <v>7271</v>
      </c>
      <c r="E1691" s="3"/>
      <c r="F1691" s="3" t="s">
        <v>7272</v>
      </c>
      <c r="G1691" s="3" t="s">
        <v>55</v>
      </c>
      <c r="H1691" s="3" t="s">
        <v>7273</v>
      </c>
      <c r="I1691" s="3" t="s">
        <v>102</v>
      </c>
      <c r="J1691" s="3"/>
      <c r="K1691" s="3" t="s">
        <v>21</v>
      </c>
      <c r="L1691" s="4">
        <v>0</v>
      </c>
      <c r="M1691" s="4">
        <v>20</v>
      </c>
      <c r="N1691" s="5">
        <v>2039.84</v>
      </c>
    </row>
    <row r="1692" spans="1:14" ht="15.75" thickBot="1" x14ac:dyDescent="0.3">
      <c r="A1692" s="2" t="s">
        <v>7274</v>
      </c>
      <c r="B1692" s="3" t="s">
        <v>7275</v>
      </c>
      <c r="C1692" s="3" t="s">
        <v>7276</v>
      </c>
      <c r="D1692" s="3" t="s">
        <v>7277</v>
      </c>
      <c r="E1692" s="3"/>
      <c r="F1692" s="3" t="s">
        <v>7278</v>
      </c>
      <c r="G1692" s="3" t="s">
        <v>1164</v>
      </c>
      <c r="H1692" s="3" t="s">
        <v>7279</v>
      </c>
      <c r="I1692" s="3" t="s">
        <v>2563</v>
      </c>
      <c r="J1692" s="3"/>
      <c r="K1692" s="3" t="s">
        <v>21</v>
      </c>
      <c r="L1692" s="4">
        <v>383634</v>
      </c>
      <c r="M1692" s="4">
        <v>334323</v>
      </c>
      <c r="N1692" s="5">
        <v>453273</v>
      </c>
    </row>
    <row r="1693" spans="1:14" ht="15.75" thickBot="1" x14ac:dyDescent="0.3">
      <c r="A1693" s="2" t="s">
        <v>7280</v>
      </c>
      <c r="B1693" s="3" t="s">
        <v>7281</v>
      </c>
      <c r="C1693" s="3"/>
      <c r="D1693" s="3" t="s">
        <v>7282</v>
      </c>
      <c r="E1693" s="3"/>
      <c r="F1693" s="3" t="s">
        <v>7283</v>
      </c>
      <c r="G1693" s="3" t="s">
        <v>55</v>
      </c>
      <c r="H1693" s="3" t="s">
        <v>7284</v>
      </c>
      <c r="I1693" s="3" t="s">
        <v>5616</v>
      </c>
      <c r="J1693" s="3"/>
      <c r="K1693" s="3" t="s">
        <v>21</v>
      </c>
      <c r="L1693" s="4">
        <v>250</v>
      </c>
      <c r="M1693" s="4">
        <v>250</v>
      </c>
      <c r="N1693" s="5">
        <v>0</v>
      </c>
    </row>
    <row r="1694" spans="1:14" ht="15.75" thickBot="1" x14ac:dyDescent="0.3">
      <c r="A1694" s="2" t="s">
        <v>7285</v>
      </c>
      <c r="B1694" s="3" t="s">
        <v>7286</v>
      </c>
      <c r="C1694" s="3" t="s">
        <v>7287</v>
      </c>
      <c r="D1694" s="3" t="s">
        <v>7288</v>
      </c>
      <c r="E1694" s="3"/>
      <c r="F1694" s="3" t="s">
        <v>3163</v>
      </c>
      <c r="G1694" s="3" t="s">
        <v>827</v>
      </c>
      <c r="H1694" s="3" t="s">
        <v>4825</v>
      </c>
      <c r="I1694" s="3" t="s">
        <v>3165</v>
      </c>
      <c r="J1694" s="3"/>
      <c r="K1694" s="3" t="s">
        <v>21</v>
      </c>
      <c r="L1694" s="4">
        <v>141085</v>
      </c>
      <c r="M1694" s="4">
        <v>77752</v>
      </c>
      <c r="N1694" s="5">
        <v>214638</v>
      </c>
    </row>
    <row r="1695" spans="1:14" ht="15.75" thickBot="1" x14ac:dyDescent="0.3">
      <c r="A1695" s="2" t="s">
        <v>7289</v>
      </c>
      <c r="B1695" s="3" t="s">
        <v>7290</v>
      </c>
      <c r="C1695" s="3" t="s">
        <v>7291</v>
      </c>
      <c r="D1695" s="3" t="s">
        <v>7292</v>
      </c>
      <c r="E1695" s="3" t="s">
        <v>2122</v>
      </c>
      <c r="F1695" s="3" t="s">
        <v>7293</v>
      </c>
      <c r="G1695" s="3" t="s">
        <v>423</v>
      </c>
      <c r="H1695" s="3" t="s">
        <v>7294</v>
      </c>
      <c r="I1695" s="3" t="s">
        <v>1963</v>
      </c>
      <c r="J1695" s="3"/>
      <c r="K1695" s="3" t="s">
        <v>21</v>
      </c>
      <c r="L1695" s="4">
        <v>547536</v>
      </c>
      <c r="M1695" s="4">
        <v>591291</v>
      </c>
      <c r="N1695" s="5">
        <v>518590</v>
      </c>
    </row>
    <row r="1696" spans="1:14" ht="15.75" thickBot="1" x14ac:dyDescent="0.3">
      <c r="A1696" s="2" t="s">
        <v>7295</v>
      </c>
      <c r="B1696" s="3" t="s">
        <v>7296</v>
      </c>
      <c r="C1696" s="3" t="s">
        <v>7297</v>
      </c>
      <c r="D1696" s="3" t="s">
        <v>7298</v>
      </c>
      <c r="E1696" s="3"/>
      <c r="F1696" s="3" t="s">
        <v>1018</v>
      </c>
      <c r="G1696" s="3" t="s">
        <v>55</v>
      </c>
      <c r="H1696" s="3" t="s">
        <v>1019</v>
      </c>
      <c r="I1696" s="3" t="s">
        <v>1020</v>
      </c>
      <c r="J1696" s="3"/>
      <c r="K1696" s="3" t="s">
        <v>21</v>
      </c>
      <c r="L1696" s="4">
        <v>169584</v>
      </c>
      <c r="M1696" s="4">
        <v>136674</v>
      </c>
      <c r="N1696" s="5">
        <v>138415</v>
      </c>
    </row>
    <row r="1697" spans="1:14" ht="15.75" thickBot="1" x14ac:dyDescent="0.3">
      <c r="A1697" s="2" t="s">
        <v>7299</v>
      </c>
      <c r="B1697" s="3" t="s">
        <v>7300</v>
      </c>
      <c r="C1697" s="3" t="s">
        <v>7301</v>
      </c>
      <c r="D1697" s="3" t="s">
        <v>7302</v>
      </c>
      <c r="E1697" s="3"/>
      <c r="F1697" s="3" t="s">
        <v>143</v>
      </c>
      <c r="G1697" s="3" t="s">
        <v>55</v>
      </c>
      <c r="H1697" s="3" t="s">
        <v>451</v>
      </c>
      <c r="I1697" s="3" t="s">
        <v>102</v>
      </c>
      <c r="J1697" s="3"/>
      <c r="K1697" s="3" t="s">
        <v>21</v>
      </c>
      <c r="L1697" s="4">
        <v>27923.16</v>
      </c>
      <c r="M1697" s="4">
        <v>24285.96</v>
      </c>
      <c r="N1697" s="5">
        <v>12247.35</v>
      </c>
    </row>
    <row r="1698" spans="1:14" ht="15.75" thickBot="1" x14ac:dyDescent="0.3">
      <c r="A1698" s="2" t="s">
        <v>7303</v>
      </c>
      <c r="B1698" s="3" t="s">
        <v>7304</v>
      </c>
      <c r="C1698" s="3" t="s">
        <v>7305</v>
      </c>
      <c r="D1698" s="3" t="s">
        <v>7306</v>
      </c>
      <c r="E1698" s="3"/>
      <c r="F1698" s="3" t="s">
        <v>7307</v>
      </c>
      <c r="G1698" s="3" t="s">
        <v>761</v>
      </c>
      <c r="H1698" s="3" t="s">
        <v>7308</v>
      </c>
      <c r="I1698" s="3" t="s">
        <v>1246</v>
      </c>
      <c r="J1698" s="3"/>
      <c r="K1698" s="3" t="s">
        <v>21</v>
      </c>
      <c r="L1698" s="4">
        <v>414053</v>
      </c>
      <c r="M1698" s="4">
        <v>461921</v>
      </c>
      <c r="N1698" s="5">
        <v>175452</v>
      </c>
    </row>
    <row r="1699" spans="1:14" ht="15.75" thickBot="1" x14ac:dyDescent="0.3">
      <c r="A1699" s="2" t="s">
        <v>7309</v>
      </c>
      <c r="B1699" s="3" t="s">
        <v>7310</v>
      </c>
      <c r="C1699" s="3"/>
      <c r="D1699" s="3" t="s">
        <v>7311</v>
      </c>
      <c r="E1699" s="3"/>
      <c r="F1699" s="3" t="s">
        <v>143</v>
      </c>
      <c r="G1699" s="3" t="s">
        <v>55</v>
      </c>
      <c r="H1699" s="3" t="s">
        <v>501</v>
      </c>
      <c r="I1699" s="3" t="s">
        <v>143</v>
      </c>
      <c r="J1699" s="3"/>
      <c r="K1699" s="3" t="s">
        <v>21</v>
      </c>
      <c r="L1699" s="4">
        <v>135359</v>
      </c>
      <c r="M1699" s="4">
        <v>81873</v>
      </c>
      <c r="N1699" s="5">
        <v>0</v>
      </c>
    </row>
    <row r="1700" spans="1:14" ht="15.75" thickBot="1" x14ac:dyDescent="0.3">
      <c r="A1700" s="2" t="s">
        <v>7312</v>
      </c>
      <c r="B1700" s="3" t="s">
        <v>7313</v>
      </c>
      <c r="C1700" s="3"/>
      <c r="D1700" s="3" t="s">
        <v>7314</v>
      </c>
      <c r="E1700" s="3"/>
      <c r="F1700" s="3" t="s">
        <v>7315</v>
      </c>
      <c r="G1700" s="3" t="s">
        <v>55</v>
      </c>
      <c r="H1700" s="3" t="s">
        <v>7316</v>
      </c>
      <c r="I1700" s="3" t="s">
        <v>161</v>
      </c>
      <c r="J1700" s="3"/>
      <c r="K1700" s="3" t="s">
        <v>21</v>
      </c>
      <c r="L1700" s="4">
        <v>151950</v>
      </c>
      <c r="M1700" s="4">
        <v>65193</v>
      </c>
      <c r="N1700" s="5">
        <v>1782260</v>
      </c>
    </row>
    <row r="1701" spans="1:14" ht="15.75" thickBot="1" x14ac:dyDescent="0.3">
      <c r="A1701" s="2" t="s">
        <v>7317</v>
      </c>
      <c r="B1701" s="3" t="s">
        <v>7318</v>
      </c>
      <c r="C1701" s="3"/>
      <c r="D1701" s="3" t="s">
        <v>7319</v>
      </c>
      <c r="E1701" s="3"/>
      <c r="F1701" s="3" t="s">
        <v>7320</v>
      </c>
      <c r="G1701" s="3" t="s">
        <v>791</v>
      </c>
      <c r="H1701" s="3" t="s">
        <v>7321</v>
      </c>
      <c r="I1701" s="3" t="s">
        <v>793</v>
      </c>
      <c r="J1701" s="3"/>
      <c r="K1701" s="3" t="s">
        <v>21</v>
      </c>
      <c r="L1701" s="4">
        <v>193402</v>
      </c>
      <c r="M1701" s="4">
        <v>21007</v>
      </c>
      <c r="N1701" s="5">
        <v>172018</v>
      </c>
    </row>
    <row r="1702" spans="1:14" ht="15.75" thickBot="1" x14ac:dyDescent="0.3">
      <c r="A1702" s="2" t="s">
        <v>7322</v>
      </c>
      <c r="B1702" s="3" t="s">
        <v>7323</v>
      </c>
      <c r="C1702" s="3" t="s">
        <v>7324</v>
      </c>
      <c r="D1702" s="3" t="s">
        <v>7325</v>
      </c>
      <c r="E1702" s="3"/>
      <c r="F1702" s="3" t="s">
        <v>7326</v>
      </c>
      <c r="G1702" s="3" t="s">
        <v>827</v>
      </c>
      <c r="H1702" s="3" t="s">
        <v>7327</v>
      </c>
      <c r="I1702" s="3" t="s">
        <v>3114</v>
      </c>
      <c r="J1702" s="3"/>
      <c r="K1702" s="3" t="s">
        <v>21</v>
      </c>
      <c r="L1702" s="4">
        <v>29186</v>
      </c>
      <c r="M1702" s="4">
        <v>21086</v>
      </c>
      <c r="N1702" s="5">
        <v>104881</v>
      </c>
    </row>
    <row r="1703" spans="1:14" ht="15.75" thickBot="1" x14ac:dyDescent="0.3">
      <c r="A1703" s="2" t="s">
        <v>7328</v>
      </c>
      <c r="B1703" s="3" t="s">
        <v>7329</v>
      </c>
      <c r="C1703" s="3"/>
      <c r="D1703" s="3" t="s">
        <v>7330</v>
      </c>
      <c r="E1703" s="3"/>
      <c r="F1703" s="3" t="s">
        <v>864</v>
      </c>
      <c r="G1703" s="3" t="s">
        <v>55</v>
      </c>
      <c r="H1703" s="3" t="s">
        <v>5770</v>
      </c>
      <c r="I1703" s="3" t="s">
        <v>102</v>
      </c>
      <c r="J1703" s="3"/>
      <c r="K1703" s="3" t="s">
        <v>21</v>
      </c>
      <c r="L1703" s="4">
        <v>11222007</v>
      </c>
      <c r="M1703" s="4">
        <v>9824486</v>
      </c>
      <c r="N1703" s="5">
        <v>7318551</v>
      </c>
    </row>
    <row r="1704" spans="1:14" ht="15.75" thickBot="1" x14ac:dyDescent="0.3">
      <c r="A1704" s="2" t="s">
        <v>7331</v>
      </c>
      <c r="B1704" s="3" t="s">
        <v>7332</v>
      </c>
      <c r="C1704" s="3"/>
      <c r="D1704" s="3" t="s">
        <v>7333</v>
      </c>
      <c r="E1704" s="3"/>
      <c r="F1704" s="3" t="s">
        <v>7334</v>
      </c>
      <c r="G1704" s="3" t="s">
        <v>1298</v>
      </c>
      <c r="H1704" s="3" t="s">
        <v>7335</v>
      </c>
      <c r="I1704" s="3" t="s">
        <v>7336</v>
      </c>
      <c r="J1704" s="3"/>
      <c r="K1704" s="3" t="s">
        <v>21</v>
      </c>
      <c r="L1704" s="4">
        <v>3510147</v>
      </c>
      <c r="M1704" s="4">
        <v>3405381</v>
      </c>
      <c r="N1704" s="5">
        <v>1118716</v>
      </c>
    </row>
    <row r="1705" spans="1:14" ht="15.75" thickBot="1" x14ac:dyDescent="0.3">
      <c r="A1705" s="2" t="s">
        <v>7337</v>
      </c>
      <c r="B1705" s="3" t="s">
        <v>7338</v>
      </c>
      <c r="C1705" s="3" t="s">
        <v>7339</v>
      </c>
      <c r="D1705" s="3" t="s">
        <v>7340</v>
      </c>
      <c r="E1705" s="3"/>
      <c r="F1705" s="3" t="s">
        <v>3135</v>
      </c>
      <c r="G1705" s="3" t="s">
        <v>245</v>
      </c>
      <c r="H1705" s="3" t="s">
        <v>7341</v>
      </c>
      <c r="I1705" s="3" t="s">
        <v>3137</v>
      </c>
      <c r="J1705" s="3"/>
      <c r="K1705" s="3" t="s">
        <v>21</v>
      </c>
      <c r="L1705" s="4">
        <v>43841248</v>
      </c>
      <c r="M1705" s="4">
        <v>43750907</v>
      </c>
      <c r="N1705" s="5">
        <v>140367836</v>
      </c>
    </row>
    <row r="1706" spans="1:14" ht="15.75" thickBot="1" x14ac:dyDescent="0.3">
      <c r="A1706" s="2" t="s">
        <v>7342</v>
      </c>
      <c r="B1706" s="3" t="s">
        <v>7343</v>
      </c>
      <c r="C1706" s="3"/>
      <c r="D1706" s="3" t="s">
        <v>7344</v>
      </c>
      <c r="E1706" s="3"/>
      <c r="F1706" s="3" t="s">
        <v>7345</v>
      </c>
      <c r="G1706" s="3" t="s">
        <v>18</v>
      </c>
      <c r="H1706" s="3" t="s">
        <v>7346</v>
      </c>
      <c r="I1706" s="3" t="s">
        <v>20</v>
      </c>
      <c r="J1706" s="3"/>
      <c r="K1706" s="3" t="s">
        <v>21</v>
      </c>
      <c r="L1706" s="4">
        <v>157486002</v>
      </c>
      <c r="M1706" s="4">
        <v>6956708</v>
      </c>
      <c r="N1706" s="5">
        <v>154737366</v>
      </c>
    </row>
    <row r="1707" spans="1:14" ht="15.75" thickBot="1" x14ac:dyDescent="0.3">
      <c r="A1707" s="2" t="s">
        <v>7347</v>
      </c>
      <c r="B1707" s="3" t="s">
        <v>7348</v>
      </c>
      <c r="C1707" s="3"/>
      <c r="D1707" s="3" t="s">
        <v>7349</v>
      </c>
      <c r="E1707" s="3"/>
      <c r="F1707" s="3" t="s">
        <v>3653</v>
      </c>
      <c r="G1707" s="3" t="s">
        <v>55</v>
      </c>
      <c r="H1707" s="3" t="s">
        <v>7350</v>
      </c>
      <c r="I1707" s="3" t="s">
        <v>77</v>
      </c>
      <c r="J1707" s="3"/>
      <c r="K1707" s="3" t="s">
        <v>21</v>
      </c>
      <c r="L1707" s="4">
        <v>1384073</v>
      </c>
      <c r="M1707" s="4">
        <v>978342</v>
      </c>
      <c r="N1707" s="5">
        <v>1079550</v>
      </c>
    </row>
    <row r="1708" spans="1:14" ht="15.75" thickBot="1" x14ac:dyDescent="0.3">
      <c r="A1708" s="2" t="s">
        <v>7351</v>
      </c>
      <c r="B1708" s="3" t="s">
        <v>7352</v>
      </c>
      <c r="C1708" s="3"/>
      <c r="D1708" s="3" t="s">
        <v>7353</v>
      </c>
      <c r="E1708" s="3"/>
      <c r="F1708" s="3" t="s">
        <v>7354</v>
      </c>
      <c r="G1708" s="3" t="s">
        <v>1298</v>
      </c>
      <c r="H1708" s="3" t="s">
        <v>7355</v>
      </c>
      <c r="I1708" s="3" t="s">
        <v>7356</v>
      </c>
      <c r="J1708" s="3"/>
      <c r="K1708" s="3" t="s">
        <v>21</v>
      </c>
      <c r="L1708" s="4">
        <v>990785</v>
      </c>
      <c r="M1708" s="4">
        <v>744848</v>
      </c>
      <c r="N1708" s="5">
        <v>141917</v>
      </c>
    </row>
    <row r="1709" spans="1:14" ht="15.75" thickBot="1" x14ac:dyDescent="0.3">
      <c r="A1709" s="2" t="s">
        <v>7357</v>
      </c>
      <c r="B1709" s="3" t="s">
        <v>7358</v>
      </c>
      <c r="C1709" s="3"/>
      <c r="D1709" s="3" t="s">
        <v>7359</v>
      </c>
      <c r="E1709" s="3"/>
      <c r="F1709" s="3" t="s">
        <v>237</v>
      </c>
      <c r="G1709" s="3" t="s">
        <v>55</v>
      </c>
      <c r="H1709" s="3" t="s">
        <v>946</v>
      </c>
      <c r="I1709" s="3" t="s">
        <v>239</v>
      </c>
      <c r="J1709" s="3"/>
      <c r="K1709" s="3" t="s">
        <v>21</v>
      </c>
      <c r="L1709" s="4">
        <v>220</v>
      </c>
      <c r="M1709" s="4">
        <v>0</v>
      </c>
      <c r="N1709" s="5">
        <v>110</v>
      </c>
    </row>
    <row r="1710" spans="1:14" ht="15.75" thickBot="1" x14ac:dyDescent="0.3">
      <c r="A1710" s="2" t="s">
        <v>7360</v>
      </c>
      <c r="B1710" s="3" t="s">
        <v>7361</v>
      </c>
      <c r="C1710" s="3"/>
      <c r="D1710" s="3" t="s">
        <v>7362</v>
      </c>
      <c r="E1710" s="3"/>
      <c r="F1710" s="3" t="s">
        <v>1220</v>
      </c>
      <c r="G1710" s="3" t="s">
        <v>55</v>
      </c>
      <c r="H1710" s="3" t="s">
        <v>1221</v>
      </c>
      <c r="I1710" s="3" t="s">
        <v>90</v>
      </c>
      <c r="J1710" s="3"/>
      <c r="K1710" s="3" t="s">
        <v>21</v>
      </c>
      <c r="L1710" s="4">
        <v>66815</v>
      </c>
      <c r="M1710" s="4">
        <v>69175</v>
      </c>
      <c r="N1710" s="5">
        <v>38254</v>
      </c>
    </row>
    <row r="1711" spans="1:14" ht="15.75" thickBot="1" x14ac:dyDescent="0.3">
      <c r="A1711" s="2" t="s">
        <v>7363</v>
      </c>
      <c r="B1711" s="3" t="s">
        <v>7364</v>
      </c>
      <c r="C1711" s="3"/>
      <c r="D1711" s="3" t="s">
        <v>7365</v>
      </c>
      <c r="E1711" s="3"/>
      <c r="F1711" s="3" t="s">
        <v>4430</v>
      </c>
      <c r="G1711" s="3" t="s">
        <v>18</v>
      </c>
      <c r="H1711" s="3" t="s">
        <v>7366</v>
      </c>
      <c r="I1711" s="3" t="s">
        <v>4430</v>
      </c>
      <c r="J1711" s="3"/>
      <c r="K1711" s="3" t="s">
        <v>21</v>
      </c>
      <c r="L1711" s="4">
        <v>388271468</v>
      </c>
      <c r="M1711" s="4">
        <v>367196648</v>
      </c>
      <c r="N1711" s="5">
        <v>582918110</v>
      </c>
    </row>
    <row r="1712" spans="1:14" ht="15.75" thickBot="1" x14ac:dyDescent="0.3">
      <c r="A1712" s="2" t="s">
        <v>7367</v>
      </c>
      <c r="B1712" s="3" t="s">
        <v>7368</v>
      </c>
      <c r="C1712" s="3" t="s">
        <v>7369</v>
      </c>
      <c r="D1712" s="3" t="s">
        <v>7370</v>
      </c>
      <c r="E1712" s="3"/>
      <c r="F1712" s="3" t="s">
        <v>20</v>
      </c>
      <c r="G1712" s="3" t="s">
        <v>18</v>
      </c>
      <c r="H1712" s="3" t="s">
        <v>310</v>
      </c>
      <c r="I1712" s="3" t="s">
        <v>20</v>
      </c>
      <c r="J1712" s="3"/>
      <c r="K1712" s="3" t="s">
        <v>21</v>
      </c>
      <c r="L1712" s="4">
        <v>440080131</v>
      </c>
      <c r="M1712" s="4">
        <v>311967095</v>
      </c>
      <c r="N1712" s="5">
        <v>1735264630</v>
      </c>
    </row>
    <row r="1713" spans="1:14" ht="15.75" thickBot="1" x14ac:dyDescent="0.3">
      <c r="A1713" s="2" t="s">
        <v>7371</v>
      </c>
      <c r="B1713" s="3" t="s">
        <v>7372</v>
      </c>
      <c r="C1713" s="3"/>
      <c r="D1713" s="3" t="s">
        <v>7373</v>
      </c>
      <c r="E1713" s="3"/>
      <c r="F1713" s="3" t="s">
        <v>3426</v>
      </c>
      <c r="G1713" s="3" t="s">
        <v>18</v>
      </c>
      <c r="H1713" s="3" t="s">
        <v>4204</v>
      </c>
      <c r="I1713" s="3" t="s">
        <v>50</v>
      </c>
      <c r="J1713" s="3"/>
      <c r="K1713" s="3" t="s">
        <v>21</v>
      </c>
      <c r="L1713" s="4">
        <v>217977</v>
      </c>
      <c r="M1713" s="4">
        <v>283638</v>
      </c>
      <c r="N1713" s="5">
        <v>676663</v>
      </c>
    </row>
    <row r="1714" spans="1:14" ht="15.75" thickBot="1" x14ac:dyDescent="0.3">
      <c r="A1714" s="2" t="s">
        <v>7374</v>
      </c>
      <c r="B1714" s="3" t="s">
        <v>7375</v>
      </c>
      <c r="C1714" s="3" t="s">
        <v>7376</v>
      </c>
      <c r="D1714" s="3" t="s">
        <v>7377</v>
      </c>
      <c r="E1714" s="3"/>
      <c r="F1714" s="3" t="s">
        <v>7378</v>
      </c>
      <c r="G1714" s="3" t="s">
        <v>18</v>
      </c>
      <c r="H1714" s="3" t="s">
        <v>7379</v>
      </c>
      <c r="I1714" s="3" t="s">
        <v>7378</v>
      </c>
      <c r="J1714" s="3"/>
      <c r="K1714" s="3" t="s">
        <v>21</v>
      </c>
      <c r="L1714" s="4">
        <v>48841710</v>
      </c>
      <c r="M1714" s="4">
        <v>39260409</v>
      </c>
      <c r="N1714" s="5">
        <v>373579737</v>
      </c>
    </row>
    <row r="1715" spans="1:14" ht="15.75" thickBot="1" x14ac:dyDescent="0.3">
      <c r="A1715" s="2" t="s">
        <v>7380</v>
      </c>
      <c r="B1715" s="3" t="s">
        <v>7381</v>
      </c>
      <c r="C1715" s="3"/>
      <c r="D1715" s="3" t="s">
        <v>7382</v>
      </c>
      <c r="E1715" s="3"/>
      <c r="F1715" s="3" t="s">
        <v>7383</v>
      </c>
      <c r="G1715" s="3" t="s">
        <v>18</v>
      </c>
      <c r="H1715" s="3" t="s">
        <v>7384</v>
      </c>
      <c r="I1715" s="3" t="s">
        <v>20</v>
      </c>
      <c r="J1715" s="3"/>
      <c r="K1715" s="3" t="s">
        <v>21</v>
      </c>
      <c r="L1715" s="4">
        <v>2831968</v>
      </c>
      <c r="M1715" s="4">
        <v>2361605</v>
      </c>
      <c r="N1715" s="5">
        <v>22425237</v>
      </c>
    </row>
    <row r="1716" spans="1:14" ht="15.75" thickBot="1" x14ac:dyDescent="0.3">
      <c r="A1716" s="2" t="s">
        <v>7385</v>
      </c>
      <c r="B1716" s="3" t="s">
        <v>7386</v>
      </c>
      <c r="C1716" s="3" t="s">
        <v>7387</v>
      </c>
      <c r="D1716" s="3" t="s">
        <v>7388</v>
      </c>
      <c r="E1716" s="3"/>
      <c r="F1716" s="3" t="s">
        <v>7389</v>
      </c>
      <c r="G1716" s="3" t="s">
        <v>18</v>
      </c>
      <c r="H1716" s="3" t="s">
        <v>7390</v>
      </c>
      <c r="I1716" s="3" t="s">
        <v>7389</v>
      </c>
      <c r="J1716" s="3"/>
      <c r="K1716" s="3" t="s">
        <v>21</v>
      </c>
      <c r="L1716" s="4">
        <v>857003</v>
      </c>
      <c r="M1716" s="4">
        <v>1119705</v>
      </c>
      <c r="N1716" s="5">
        <v>7334718</v>
      </c>
    </row>
    <row r="1717" spans="1:14" ht="15.75" thickBot="1" x14ac:dyDescent="0.3">
      <c r="A1717" s="2" t="s">
        <v>7391</v>
      </c>
      <c r="B1717" s="3" t="s">
        <v>7392</v>
      </c>
      <c r="C1717" s="3"/>
      <c r="D1717" s="3" t="s">
        <v>7393</v>
      </c>
      <c r="E1717" s="3"/>
      <c r="F1717" s="3" t="s">
        <v>7389</v>
      </c>
      <c r="G1717" s="3" t="s">
        <v>18</v>
      </c>
      <c r="H1717" s="3" t="s">
        <v>7394</v>
      </c>
      <c r="I1717" s="3" t="s">
        <v>958</v>
      </c>
      <c r="J1717" s="3"/>
      <c r="K1717" s="3" t="s">
        <v>21</v>
      </c>
      <c r="L1717" s="4">
        <v>78072538</v>
      </c>
      <c r="M1717" s="4">
        <v>64491175</v>
      </c>
      <c r="N1717" s="5">
        <v>239914324</v>
      </c>
    </row>
    <row r="1718" spans="1:14" ht="15.75" thickBot="1" x14ac:dyDescent="0.3">
      <c r="A1718" s="2" t="s">
        <v>7395</v>
      </c>
      <c r="B1718" s="3" t="s">
        <v>7396</v>
      </c>
      <c r="C1718" s="3"/>
      <c r="D1718" s="3" t="s">
        <v>7397</v>
      </c>
      <c r="E1718" s="3"/>
      <c r="F1718" s="3" t="s">
        <v>20</v>
      </c>
      <c r="G1718" s="3" t="s">
        <v>18</v>
      </c>
      <c r="H1718" s="3" t="s">
        <v>7398</v>
      </c>
      <c r="I1718" s="3" t="s">
        <v>20</v>
      </c>
      <c r="J1718" s="3"/>
      <c r="K1718" s="3" t="s">
        <v>21</v>
      </c>
      <c r="L1718" s="4">
        <v>5473990</v>
      </c>
      <c r="M1718" s="4">
        <v>3304177</v>
      </c>
      <c r="N1718" s="5">
        <v>63352722</v>
      </c>
    </row>
    <row r="1719" spans="1:14" ht="15.75" thickBot="1" x14ac:dyDescent="0.3">
      <c r="A1719" s="2" t="s">
        <v>7399</v>
      </c>
      <c r="B1719" s="3" t="s">
        <v>7400</v>
      </c>
      <c r="C1719" s="3"/>
      <c r="D1719" s="3" t="s">
        <v>7401</v>
      </c>
      <c r="E1719" s="3"/>
      <c r="F1719" s="3" t="s">
        <v>7402</v>
      </c>
      <c r="G1719" s="3" t="s">
        <v>18</v>
      </c>
      <c r="H1719" s="3" t="s">
        <v>7403</v>
      </c>
      <c r="I1719" s="3" t="s">
        <v>7404</v>
      </c>
      <c r="J1719" s="3"/>
      <c r="K1719" s="3" t="s">
        <v>21</v>
      </c>
      <c r="L1719" s="4">
        <v>2063786</v>
      </c>
      <c r="M1719" s="4">
        <v>2578688</v>
      </c>
      <c r="N1719" s="5">
        <v>24766169</v>
      </c>
    </row>
    <row r="1720" spans="1:14" ht="15.75" thickBot="1" x14ac:dyDescent="0.3">
      <c r="A1720" s="2" t="s">
        <v>7405</v>
      </c>
      <c r="B1720" s="3" t="s">
        <v>7406</v>
      </c>
      <c r="C1720" s="3" t="s">
        <v>7407</v>
      </c>
      <c r="D1720" s="3" t="s">
        <v>7408</v>
      </c>
      <c r="E1720" s="3"/>
      <c r="F1720" s="3" t="s">
        <v>7409</v>
      </c>
      <c r="G1720" s="3" t="s">
        <v>18</v>
      </c>
      <c r="H1720" s="3" t="s">
        <v>7410</v>
      </c>
      <c r="I1720" s="3" t="s">
        <v>7409</v>
      </c>
      <c r="J1720" s="3"/>
      <c r="K1720" s="3" t="s">
        <v>21</v>
      </c>
      <c r="L1720" s="4">
        <v>449171</v>
      </c>
      <c r="M1720" s="4">
        <v>478938</v>
      </c>
      <c r="N1720" s="5">
        <v>1410618</v>
      </c>
    </row>
    <row r="1721" spans="1:14" ht="15.75" thickBot="1" x14ac:dyDescent="0.3">
      <c r="A1721" s="2" t="s">
        <v>7411</v>
      </c>
      <c r="B1721" s="3" t="s">
        <v>7412</v>
      </c>
      <c r="C1721" s="3"/>
      <c r="D1721" s="3" t="s">
        <v>7413</v>
      </c>
      <c r="E1721" s="3"/>
      <c r="F1721" s="3" t="s">
        <v>2579</v>
      </c>
      <c r="G1721" s="3" t="s">
        <v>1487</v>
      </c>
      <c r="H1721" s="3" t="s">
        <v>7414</v>
      </c>
      <c r="I1721" s="3" t="s">
        <v>2185</v>
      </c>
      <c r="J1721" s="3"/>
      <c r="K1721" s="3" t="s">
        <v>21</v>
      </c>
      <c r="L1721" s="4">
        <v>31510</v>
      </c>
      <c r="M1721" s="4">
        <v>24190</v>
      </c>
      <c r="N1721" s="5">
        <v>268566</v>
      </c>
    </row>
    <row r="1722" spans="1:14" ht="15.75" thickBot="1" x14ac:dyDescent="0.3">
      <c r="A1722" s="2" t="s">
        <v>7415</v>
      </c>
      <c r="B1722" s="3" t="s">
        <v>7416</v>
      </c>
      <c r="C1722" s="3" t="s">
        <v>7417</v>
      </c>
      <c r="D1722" s="3" t="s">
        <v>7418</v>
      </c>
      <c r="E1722" s="3"/>
      <c r="F1722" s="3" t="s">
        <v>1809</v>
      </c>
      <c r="G1722" s="3" t="s">
        <v>55</v>
      </c>
      <c r="H1722" s="3" t="s">
        <v>1810</v>
      </c>
      <c r="I1722" s="3" t="s">
        <v>846</v>
      </c>
      <c r="J1722" s="3"/>
      <c r="K1722" s="3" t="s">
        <v>21</v>
      </c>
      <c r="L1722" s="4">
        <v>16575</v>
      </c>
      <c r="M1722" s="4">
        <v>13376</v>
      </c>
      <c r="N1722" s="5">
        <v>5281</v>
      </c>
    </row>
    <row r="1723" spans="1:14" ht="15.75" thickBot="1" x14ac:dyDescent="0.3">
      <c r="A1723" s="2" t="s">
        <v>7419</v>
      </c>
      <c r="B1723" s="3" t="s">
        <v>7420</v>
      </c>
      <c r="C1723" s="3"/>
      <c r="D1723" s="3" t="s">
        <v>7421</v>
      </c>
      <c r="E1723" s="3"/>
      <c r="F1723" s="3" t="s">
        <v>130</v>
      </c>
      <c r="G1723" s="3" t="s">
        <v>55</v>
      </c>
      <c r="H1723" s="3" t="s">
        <v>131</v>
      </c>
      <c r="I1723" s="3" t="s">
        <v>102</v>
      </c>
      <c r="J1723" s="3"/>
      <c r="K1723" s="3" t="s">
        <v>21</v>
      </c>
      <c r="L1723" s="4">
        <v>66347.38</v>
      </c>
      <c r="M1723" s="4">
        <v>40686.230000000003</v>
      </c>
      <c r="N1723" s="5">
        <v>37940.89</v>
      </c>
    </row>
    <row r="1724" spans="1:14" ht="15.75" thickBot="1" x14ac:dyDescent="0.3">
      <c r="A1724" s="2" t="s">
        <v>7422</v>
      </c>
      <c r="B1724" s="3" t="s">
        <v>7423</v>
      </c>
      <c r="C1724" s="3" t="s">
        <v>7424</v>
      </c>
      <c r="D1724" s="3" t="s">
        <v>7425</v>
      </c>
      <c r="E1724" s="3"/>
      <c r="F1724" s="3" t="s">
        <v>1798</v>
      </c>
      <c r="G1724" s="3" t="s">
        <v>271</v>
      </c>
      <c r="H1724" s="3" t="s">
        <v>1799</v>
      </c>
      <c r="I1724" s="3" t="s">
        <v>538</v>
      </c>
      <c r="J1724" s="3"/>
      <c r="K1724" s="3" t="s">
        <v>21</v>
      </c>
      <c r="L1724" s="4">
        <v>22517069</v>
      </c>
      <c r="M1724" s="4">
        <v>23816378</v>
      </c>
      <c r="N1724" s="5">
        <v>612922504</v>
      </c>
    </row>
    <row r="1725" spans="1:14" ht="15.75" thickBot="1" x14ac:dyDescent="0.3">
      <c r="A1725" s="2" t="s">
        <v>7426</v>
      </c>
      <c r="B1725" s="3" t="s">
        <v>7427</v>
      </c>
      <c r="C1725" s="3" t="s">
        <v>7428</v>
      </c>
      <c r="D1725" s="3" t="s">
        <v>7429</v>
      </c>
      <c r="E1725" s="3"/>
      <c r="F1725" s="3" t="s">
        <v>5590</v>
      </c>
      <c r="G1725" s="3" t="s">
        <v>95</v>
      </c>
      <c r="H1725" s="3" t="s">
        <v>7430</v>
      </c>
      <c r="I1725" s="3" t="s">
        <v>18</v>
      </c>
      <c r="J1725" s="3"/>
      <c r="K1725" s="3" t="s">
        <v>21</v>
      </c>
      <c r="L1725" s="4">
        <v>209548944</v>
      </c>
      <c r="M1725" s="4">
        <v>174189624</v>
      </c>
      <c r="N1725" s="5">
        <v>532359793</v>
      </c>
    </row>
    <row r="1726" spans="1:14" ht="15.75" thickBot="1" x14ac:dyDescent="0.3">
      <c r="A1726" s="2" t="s">
        <v>7431</v>
      </c>
      <c r="B1726" s="3" t="s">
        <v>7432</v>
      </c>
      <c r="C1726" s="3" t="s">
        <v>7433</v>
      </c>
      <c r="D1726" s="3" t="s">
        <v>7434</v>
      </c>
      <c r="E1726" s="3"/>
      <c r="F1726" s="3" t="s">
        <v>77</v>
      </c>
      <c r="G1726" s="3" t="s">
        <v>55</v>
      </c>
      <c r="H1726" s="3" t="s">
        <v>7435</v>
      </c>
      <c r="I1726" s="3" t="s">
        <v>77</v>
      </c>
      <c r="J1726" s="3"/>
      <c r="K1726" s="3" t="s">
        <v>21</v>
      </c>
      <c r="L1726" s="4">
        <v>889407</v>
      </c>
      <c r="M1726" s="4">
        <v>925288</v>
      </c>
      <c r="N1726" s="5">
        <v>426469</v>
      </c>
    </row>
    <row r="1727" spans="1:14" ht="15.75" thickBot="1" x14ac:dyDescent="0.3">
      <c r="A1727" s="2" t="s">
        <v>7436</v>
      </c>
      <c r="B1727" s="3" t="s">
        <v>7437</v>
      </c>
      <c r="C1727" s="3"/>
      <c r="D1727" s="3" t="s">
        <v>7438</v>
      </c>
      <c r="E1727" s="3"/>
      <c r="F1727" s="3" t="s">
        <v>138</v>
      </c>
      <c r="G1727" s="3" t="s">
        <v>18</v>
      </c>
      <c r="H1727" s="3" t="s">
        <v>7439</v>
      </c>
      <c r="I1727" s="3" t="s">
        <v>138</v>
      </c>
      <c r="J1727" s="3"/>
      <c r="K1727" s="3" t="s">
        <v>21</v>
      </c>
      <c r="L1727" s="4">
        <v>7070506</v>
      </c>
      <c r="M1727" s="4">
        <v>4881843</v>
      </c>
      <c r="N1727" s="5">
        <v>5357575</v>
      </c>
    </row>
    <row r="1728" spans="1:14" ht="15.75" thickBot="1" x14ac:dyDescent="0.3">
      <c r="A1728" s="2" t="s">
        <v>7440</v>
      </c>
      <c r="B1728" s="3" t="s">
        <v>7441</v>
      </c>
      <c r="C1728" s="3"/>
      <c r="D1728" s="3" t="s">
        <v>7442</v>
      </c>
      <c r="E1728" s="3"/>
      <c r="F1728" s="3" t="s">
        <v>531</v>
      </c>
      <c r="G1728" s="3" t="s">
        <v>55</v>
      </c>
      <c r="H1728" s="3" t="s">
        <v>532</v>
      </c>
      <c r="I1728" s="3" t="s">
        <v>71</v>
      </c>
      <c r="J1728" s="3"/>
      <c r="K1728" s="3" t="s">
        <v>21</v>
      </c>
      <c r="L1728" s="4">
        <v>73785</v>
      </c>
      <c r="M1728" s="4">
        <v>83402</v>
      </c>
      <c r="N1728" s="5">
        <v>7205</v>
      </c>
    </row>
    <row r="1729" spans="1:14" ht="15.75" thickBot="1" x14ac:dyDescent="0.3">
      <c r="A1729" s="2" t="s">
        <v>7443</v>
      </c>
      <c r="B1729" s="3" t="s">
        <v>7444</v>
      </c>
      <c r="C1729" s="3"/>
      <c r="D1729" s="3" t="s">
        <v>7445</v>
      </c>
      <c r="E1729" s="3"/>
      <c r="F1729" s="3" t="s">
        <v>44</v>
      </c>
      <c r="G1729" s="3" t="s">
        <v>206</v>
      </c>
      <c r="H1729" s="3" t="s">
        <v>3384</v>
      </c>
      <c r="I1729" s="3" t="s">
        <v>44</v>
      </c>
      <c r="J1729" s="3"/>
      <c r="K1729" s="3" t="s">
        <v>21</v>
      </c>
      <c r="L1729" s="4">
        <v>30481625</v>
      </c>
      <c r="M1729" s="4">
        <v>52424999</v>
      </c>
      <c r="N1729" s="5">
        <v>25995261</v>
      </c>
    </row>
    <row r="1730" spans="1:14" ht="15.75" thickBot="1" x14ac:dyDescent="0.3">
      <c r="A1730" s="2" t="s">
        <v>7446</v>
      </c>
      <c r="B1730" s="3" t="s">
        <v>7447</v>
      </c>
      <c r="C1730" s="3"/>
      <c r="D1730" s="3" t="s">
        <v>7448</v>
      </c>
      <c r="E1730" s="3"/>
      <c r="F1730" s="3" t="s">
        <v>237</v>
      </c>
      <c r="G1730" s="3" t="s">
        <v>55</v>
      </c>
      <c r="H1730" s="3" t="s">
        <v>6962</v>
      </c>
      <c r="I1730" s="3" t="s">
        <v>239</v>
      </c>
      <c r="J1730" s="3"/>
      <c r="K1730" s="3" t="s">
        <v>21</v>
      </c>
      <c r="L1730" s="4">
        <v>940.34</v>
      </c>
      <c r="M1730" s="4">
        <v>4620</v>
      </c>
      <c r="N1730" s="5">
        <v>5620</v>
      </c>
    </row>
    <row r="1731" spans="1:14" ht="15.75" thickBot="1" x14ac:dyDescent="0.3">
      <c r="A1731" s="2" t="s">
        <v>7449</v>
      </c>
      <c r="B1731" s="3" t="s">
        <v>7450</v>
      </c>
      <c r="C1731" s="3" t="s">
        <v>7451</v>
      </c>
      <c r="D1731" s="3" t="s">
        <v>7452</v>
      </c>
      <c r="E1731" s="3"/>
      <c r="F1731" s="3" t="s">
        <v>2200</v>
      </c>
      <c r="G1731" s="3" t="s">
        <v>18</v>
      </c>
      <c r="H1731" s="3" t="s">
        <v>7453</v>
      </c>
      <c r="I1731" s="3" t="s">
        <v>2200</v>
      </c>
      <c r="J1731" s="3"/>
      <c r="K1731" s="3" t="s">
        <v>21</v>
      </c>
      <c r="L1731" s="4">
        <v>13646676</v>
      </c>
      <c r="M1731" s="4">
        <v>5286263</v>
      </c>
      <c r="N1731" s="5">
        <v>22063878</v>
      </c>
    </row>
    <row r="1732" spans="1:14" ht="15.75" thickBot="1" x14ac:dyDescent="0.3">
      <c r="A1732" s="2" t="s">
        <v>7454</v>
      </c>
      <c r="B1732" s="3" t="s">
        <v>7455</v>
      </c>
      <c r="C1732" s="3"/>
      <c r="D1732" s="3" t="s">
        <v>7456</v>
      </c>
      <c r="E1732" s="3"/>
      <c r="F1732" s="3" t="s">
        <v>143</v>
      </c>
      <c r="G1732" s="3" t="s">
        <v>55</v>
      </c>
      <c r="H1732" s="3" t="s">
        <v>665</v>
      </c>
      <c r="I1732" s="3" t="s">
        <v>143</v>
      </c>
      <c r="J1732" s="3"/>
      <c r="K1732" s="3" t="s">
        <v>21</v>
      </c>
      <c r="L1732" s="4">
        <v>54161.63</v>
      </c>
      <c r="M1732" s="4">
        <v>44366.720000000001</v>
      </c>
      <c r="N1732" s="5">
        <v>19261.5</v>
      </c>
    </row>
    <row r="1733" spans="1:14" ht="15.75" thickBot="1" x14ac:dyDescent="0.3">
      <c r="A1733" s="2" t="s">
        <v>7457</v>
      </c>
      <c r="B1733" s="3" t="s">
        <v>7458</v>
      </c>
      <c r="C1733" s="3"/>
      <c r="D1733" s="3" t="s">
        <v>7459</v>
      </c>
      <c r="E1733" s="3"/>
      <c r="F1733" s="3" t="s">
        <v>2954</v>
      </c>
      <c r="G1733" s="3" t="s">
        <v>1487</v>
      </c>
      <c r="H1733" s="3" t="s">
        <v>7460</v>
      </c>
      <c r="I1733" s="3" t="s">
        <v>2956</v>
      </c>
      <c r="J1733" s="3"/>
      <c r="K1733" s="3" t="s">
        <v>21</v>
      </c>
      <c r="L1733" s="4">
        <v>1249621</v>
      </c>
      <c r="M1733" s="4">
        <v>941881</v>
      </c>
      <c r="N1733" s="5">
        <v>3577646</v>
      </c>
    </row>
    <row r="1734" spans="1:14" ht="15.75" thickBot="1" x14ac:dyDescent="0.3">
      <c r="A1734" s="2" t="s">
        <v>7461</v>
      </c>
      <c r="B1734" s="3" t="s">
        <v>7462</v>
      </c>
      <c r="C1734" s="3" t="s">
        <v>7463</v>
      </c>
      <c r="D1734" s="3" t="s">
        <v>7464</v>
      </c>
      <c r="E1734" s="3"/>
      <c r="F1734" s="3" t="s">
        <v>7465</v>
      </c>
      <c r="G1734" s="3" t="s">
        <v>55</v>
      </c>
      <c r="H1734" s="3" t="s">
        <v>7466</v>
      </c>
      <c r="I1734" s="3" t="s">
        <v>489</v>
      </c>
      <c r="J1734" s="3"/>
      <c r="K1734" s="3" t="s">
        <v>21</v>
      </c>
      <c r="L1734" s="4">
        <v>105153.59</v>
      </c>
      <c r="M1734" s="4">
        <v>39949.919999999998</v>
      </c>
      <c r="N1734" s="5">
        <v>116260.59</v>
      </c>
    </row>
    <row r="1735" spans="1:14" ht="15.75" thickBot="1" x14ac:dyDescent="0.3">
      <c r="A1735" s="2" t="s">
        <v>7467</v>
      </c>
      <c r="B1735" s="3" t="s">
        <v>7468</v>
      </c>
      <c r="C1735" s="3" t="s">
        <v>7469</v>
      </c>
      <c r="D1735" s="3" t="s">
        <v>7470</v>
      </c>
      <c r="E1735" s="3"/>
      <c r="F1735" s="3" t="s">
        <v>4477</v>
      </c>
      <c r="G1735" s="3" t="s">
        <v>55</v>
      </c>
      <c r="H1735" s="3" t="s">
        <v>4478</v>
      </c>
      <c r="I1735" s="3" t="s">
        <v>126</v>
      </c>
      <c r="J1735" s="3"/>
      <c r="K1735" s="3" t="s">
        <v>21</v>
      </c>
      <c r="L1735" s="4">
        <v>1200970</v>
      </c>
      <c r="M1735" s="4">
        <v>1391503</v>
      </c>
      <c r="N1735" s="5">
        <v>7304976</v>
      </c>
    </row>
    <row r="1736" spans="1:14" ht="15.75" thickBot="1" x14ac:dyDescent="0.3">
      <c r="A1736" s="2" t="s">
        <v>7471</v>
      </c>
      <c r="B1736" s="3" t="s">
        <v>7472</v>
      </c>
      <c r="C1736" s="3"/>
      <c r="D1736" s="3" t="s">
        <v>7473</v>
      </c>
      <c r="E1736" s="3"/>
      <c r="F1736" s="3" t="s">
        <v>1284</v>
      </c>
      <c r="G1736" s="3" t="s">
        <v>55</v>
      </c>
      <c r="H1736" s="3" t="s">
        <v>7474</v>
      </c>
      <c r="I1736" s="3" t="s">
        <v>1020</v>
      </c>
      <c r="J1736" s="3"/>
      <c r="K1736" s="3" t="s">
        <v>21</v>
      </c>
      <c r="L1736" s="4">
        <v>1236</v>
      </c>
      <c r="M1736" s="4">
        <v>42355</v>
      </c>
      <c r="N1736" s="5">
        <v>327046</v>
      </c>
    </row>
    <row r="1737" spans="1:14" ht="15.75" thickBot="1" x14ac:dyDescent="0.3">
      <c r="A1737" s="2" t="s">
        <v>7475</v>
      </c>
      <c r="B1737" s="3" t="s">
        <v>7476</v>
      </c>
      <c r="C1737" s="3" t="s">
        <v>7477</v>
      </c>
      <c r="D1737" s="3" t="s">
        <v>7478</v>
      </c>
      <c r="E1737" s="3"/>
      <c r="F1737" s="3" t="s">
        <v>138</v>
      </c>
      <c r="G1737" s="3" t="s">
        <v>18</v>
      </c>
      <c r="H1737" s="3" t="s">
        <v>4810</v>
      </c>
      <c r="I1737" s="3" t="s">
        <v>138</v>
      </c>
      <c r="J1737" s="3"/>
      <c r="K1737" s="3" t="s">
        <v>21</v>
      </c>
      <c r="L1737" s="4">
        <v>8287392</v>
      </c>
      <c r="M1737" s="4">
        <v>5724238</v>
      </c>
      <c r="N1737" s="5">
        <v>9862399</v>
      </c>
    </row>
    <row r="1738" spans="1:14" ht="15.75" thickBot="1" x14ac:dyDescent="0.3">
      <c r="A1738" s="2" t="s">
        <v>7479</v>
      </c>
      <c r="B1738" s="3" t="s">
        <v>7480</v>
      </c>
      <c r="C1738" s="3"/>
      <c r="D1738" s="3" t="s">
        <v>7481</v>
      </c>
      <c r="E1738" s="3"/>
      <c r="F1738" s="3" t="s">
        <v>2738</v>
      </c>
      <c r="G1738" s="3" t="s">
        <v>1298</v>
      </c>
      <c r="H1738" s="3" t="s">
        <v>7482</v>
      </c>
      <c r="I1738" s="3" t="s">
        <v>1975</v>
      </c>
      <c r="J1738" s="3"/>
      <c r="K1738" s="3" t="s">
        <v>21</v>
      </c>
      <c r="L1738" s="4">
        <v>2501960</v>
      </c>
      <c r="M1738" s="4">
        <v>2129641</v>
      </c>
      <c r="N1738" s="5">
        <v>14728048</v>
      </c>
    </row>
    <row r="1739" spans="1:14" ht="15.75" thickBot="1" x14ac:dyDescent="0.3">
      <c r="A1739" s="2" t="s">
        <v>7483</v>
      </c>
      <c r="B1739" s="3" t="s">
        <v>7484</v>
      </c>
      <c r="C1739" s="3" t="s">
        <v>7485</v>
      </c>
      <c r="D1739" s="3" t="s">
        <v>7486</v>
      </c>
      <c r="E1739" s="3"/>
      <c r="F1739" s="3" t="s">
        <v>2801</v>
      </c>
      <c r="G1739" s="3" t="s">
        <v>55</v>
      </c>
      <c r="H1739" s="3" t="s">
        <v>1428</v>
      </c>
      <c r="I1739" s="3" t="s">
        <v>77</v>
      </c>
      <c r="J1739" s="3"/>
      <c r="K1739" s="3" t="s">
        <v>21</v>
      </c>
      <c r="L1739" s="4">
        <v>550110</v>
      </c>
      <c r="M1739" s="4">
        <v>558462</v>
      </c>
      <c r="N1739" s="5">
        <v>299969</v>
      </c>
    </row>
    <row r="1740" spans="1:14" ht="15.75" thickBot="1" x14ac:dyDescent="0.3">
      <c r="A1740" s="2" t="s">
        <v>7487</v>
      </c>
      <c r="B1740" s="3" t="s">
        <v>7488</v>
      </c>
      <c r="C1740" s="3"/>
      <c r="D1740" s="3" t="s">
        <v>7489</v>
      </c>
      <c r="E1740" s="3"/>
      <c r="F1740" s="3" t="s">
        <v>555</v>
      </c>
      <c r="G1740" s="3" t="s">
        <v>556</v>
      </c>
      <c r="H1740" s="3" t="s">
        <v>1384</v>
      </c>
      <c r="I1740" s="3" t="s">
        <v>558</v>
      </c>
      <c r="J1740" s="3"/>
      <c r="K1740" s="3" t="s">
        <v>21</v>
      </c>
      <c r="L1740" s="4">
        <v>2607848</v>
      </c>
      <c r="M1740" s="4">
        <v>1766019</v>
      </c>
      <c r="N1740" s="5">
        <v>2082788</v>
      </c>
    </row>
    <row r="1741" spans="1:14" ht="15.75" thickBot="1" x14ac:dyDescent="0.3">
      <c r="A1741" s="2" t="s">
        <v>7490</v>
      </c>
      <c r="B1741" s="3" t="s">
        <v>7491</v>
      </c>
      <c r="C1741" s="3"/>
      <c r="D1741" s="3" t="s">
        <v>7492</v>
      </c>
      <c r="E1741" s="3"/>
      <c r="F1741" s="3" t="s">
        <v>555</v>
      </c>
      <c r="G1741" s="3" t="s">
        <v>556</v>
      </c>
      <c r="H1741" s="3" t="s">
        <v>557</v>
      </c>
      <c r="I1741" s="3" t="s">
        <v>558</v>
      </c>
      <c r="J1741" s="3"/>
      <c r="K1741" s="3" t="s">
        <v>21</v>
      </c>
      <c r="L1741" s="4">
        <v>11012078</v>
      </c>
      <c r="M1741" s="4">
        <v>41995276</v>
      </c>
      <c r="N1741" s="5">
        <v>60935614</v>
      </c>
    </row>
    <row r="1742" spans="1:14" ht="15.75" thickBot="1" x14ac:dyDescent="0.3">
      <c r="A1742" s="2" t="s">
        <v>7493</v>
      </c>
      <c r="B1742" s="3" t="s">
        <v>7494</v>
      </c>
      <c r="C1742" s="3" t="s">
        <v>7495</v>
      </c>
      <c r="D1742" s="3" t="s">
        <v>7496</v>
      </c>
      <c r="E1742" s="3"/>
      <c r="F1742" s="3" t="s">
        <v>77</v>
      </c>
      <c r="G1742" s="3" t="s">
        <v>55</v>
      </c>
      <c r="H1742" s="3" t="s">
        <v>1109</v>
      </c>
      <c r="I1742" s="3" t="s">
        <v>77</v>
      </c>
      <c r="J1742" s="3"/>
      <c r="K1742" s="3" t="s">
        <v>21</v>
      </c>
      <c r="L1742" s="4">
        <v>47002</v>
      </c>
      <c r="M1742" s="4">
        <v>15621</v>
      </c>
      <c r="N1742" s="5">
        <v>149390</v>
      </c>
    </row>
    <row r="1743" spans="1:14" ht="15.75" thickBot="1" x14ac:dyDescent="0.3">
      <c r="A1743" s="2" t="s">
        <v>7497</v>
      </c>
      <c r="B1743" s="3" t="s">
        <v>7498</v>
      </c>
      <c r="C1743" s="3"/>
      <c r="D1743" s="3" t="s">
        <v>7499</v>
      </c>
      <c r="E1743" s="3" t="s">
        <v>7500</v>
      </c>
      <c r="F1743" s="3" t="s">
        <v>737</v>
      </c>
      <c r="G1743" s="3" t="s">
        <v>738</v>
      </c>
      <c r="H1743" s="3" t="s">
        <v>7501</v>
      </c>
      <c r="I1743" s="3" t="s">
        <v>740</v>
      </c>
      <c r="J1743" s="3"/>
      <c r="K1743" s="3" t="s">
        <v>21</v>
      </c>
      <c r="L1743" s="4">
        <v>4146931</v>
      </c>
      <c r="M1743" s="4">
        <v>4235610</v>
      </c>
      <c r="N1743" s="5">
        <v>2520960</v>
      </c>
    </row>
    <row r="1744" spans="1:14" ht="15.75" thickBot="1" x14ac:dyDescent="0.3">
      <c r="A1744" s="2" t="s">
        <v>7502</v>
      </c>
      <c r="B1744" s="3" t="s">
        <v>7503</v>
      </c>
      <c r="C1744" s="3"/>
      <c r="D1744" s="3" t="s">
        <v>7504</v>
      </c>
      <c r="E1744" s="3"/>
      <c r="F1744" s="3" t="s">
        <v>7505</v>
      </c>
      <c r="G1744" s="3" t="s">
        <v>42</v>
      </c>
      <c r="H1744" s="3" t="s">
        <v>7506</v>
      </c>
      <c r="I1744" s="3" t="s">
        <v>7507</v>
      </c>
      <c r="J1744" s="3"/>
      <c r="K1744" s="3" t="s">
        <v>21</v>
      </c>
      <c r="L1744" s="4">
        <v>2339883</v>
      </c>
      <c r="M1744" s="4">
        <v>1144254</v>
      </c>
      <c r="N1744" s="5">
        <v>1274223</v>
      </c>
    </row>
    <row r="1745" spans="1:14" ht="15.75" thickBot="1" x14ac:dyDescent="0.3">
      <c r="A1745" s="2" t="s">
        <v>7508</v>
      </c>
      <c r="B1745" s="3" t="s">
        <v>7509</v>
      </c>
      <c r="C1745" s="3" t="s">
        <v>7508</v>
      </c>
      <c r="D1745" s="3" t="s">
        <v>7510</v>
      </c>
      <c r="E1745" s="3"/>
      <c r="F1745" s="3" t="s">
        <v>397</v>
      </c>
      <c r="G1745" s="3" t="s">
        <v>55</v>
      </c>
      <c r="H1745" s="3" t="s">
        <v>1196</v>
      </c>
      <c r="I1745" s="3" t="s">
        <v>102</v>
      </c>
      <c r="J1745" s="3"/>
      <c r="K1745" s="3" t="s">
        <v>21</v>
      </c>
      <c r="L1745" s="4">
        <v>82033</v>
      </c>
      <c r="M1745" s="4">
        <v>72580</v>
      </c>
      <c r="N1745" s="5">
        <v>25673</v>
      </c>
    </row>
    <row r="1746" spans="1:14" ht="15.75" thickBot="1" x14ac:dyDescent="0.3">
      <c r="A1746" s="2" t="s">
        <v>7511</v>
      </c>
      <c r="B1746" s="3" t="s">
        <v>7512</v>
      </c>
      <c r="C1746" s="3"/>
      <c r="D1746" s="3" t="s">
        <v>7513</v>
      </c>
      <c r="E1746" s="3"/>
      <c r="F1746" s="3" t="s">
        <v>7514</v>
      </c>
      <c r="G1746" s="3" t="s">
        <v>1125</v>
      </c>
      <c r="H1746" s="3" t="s">
        <v>7515</v>
      </c>
      <c r="I1746" s="3" t="s">
        <v>1127</v>
      </c>
      <c r="J1746" s="3"/>
      <c r="K1746" s="3" t="s">
        <v>21</v>
      </c>
      <c r="L1746" s="4">
        <v>2813311</v>
      </c>
      <c r="M1746" s="4">
        <v>2752482</v>
      </c>
      <c r="N1746" s="5">
        <v>5895472</v>
      </c>
    </row>
    <row r="1747" spans="1:14" ht="15.75" thickBot="1" x14ac:dyDescent="0.3">
      <c r="A1747" s="2" t="s">
        <v>7516</v>
      </c>
      <c r="B1747" s="3" t="s">
        <v>7517</v>
      </c>
      <c r="C1747" s="3" t="s">
        <v>7518</v>
      </c>
      <c r="D1747" s="3" t="s">
        <v>7519</v>
      </c>
      <c r="E1747" s="3"/>
      <c r="F1747" s="3" t="s">
        <v>82</v>
      </c>
      <c r="G1747" s="3" t="s">
        <v>55</v>
      </c>
      <c r="H1747" s="3" t="s">
        <v>83</v>
      </c>
      <c r="I1747" s="3" t="s">
        <v>84</v>
      </c>
      <c r="J1747" s="3"/>
      <c r="K1747" s="3" t="s">
        <v>21</v>
      </c>
      <c r="L1747" s="4">
        <v>3078352</v>
      </c>
      <c r="M1747" s="4">
        <v>2460621</v>
      </c>
      <c r="N1747" s="5">
        <v>2784403</v>
      </c>
    </row>
    <row r="1748" spans="1:14" ht="15.75" thickBot="1" x14ac:dyDescent="0.3">
      <c r="A1748" s="2" t="s">
        <v>7520</v>
      </c>
      <c r="B1748" s="3" t="s">
        <v>7521</v>
      </c>
      <c r="C1748" s="3"/>
      <c r="D1748" s="3" t="s">
        <v>7522</v>
      </c>
      <c r="E1748" s="3"/>
      <c r="F1748" s="3" t="s">
        <v>515</v>
      </c>
      <c r="G1748" s="3" t="s">
        <v>55</v>
      </c>
      <c r="H1748" s="3" t="s">
        <v>516</v>
      </c>
      <c r="I1748" s="3" t="s">
        <v>77</v>
      </c>
      <c r="J1748" s="3"/>
      <c r="K1748" s="3" t="s">
        <v>21</v>
      </c>
      <c r="L1748" s="4">
        <v>1159872</v>
      </c>
      <c r="M1748" s="4">
        <v>1055794</v>
      </c>
      <c r="N1748" s="5">
        <v>578970</v>
      </c>
    </row>
    <row r="1749" spans="1:14" ht="15.75" thickBot="1" x14ac:dyDescent="0.3">
      <c r="A1749" s="2" t="s">
        <v>7523</v>
      </c>
      <c r="B1749" s="3" t="s">
        <v>7524</v>
      </c>
      <c r="C1749" s="3"/>
      <c r="D1749" s="3" t="s">
        <v>7525</v>
      </c>
      <c r="E1749" s="3"/>
      <c r="F1749" s="3" t="s">
        <v>7526</v>
      </c>
      <c r="G1749" s="3" t="s">
        <v>761</v>
      </c>
      <c r="H1749" s="3" t="s">
        <v>7527</v>
      </c>
      <c r="I1749" s="3" t="s">
        <v>2020</v>
      </c>
      <c r="J1749" s="3"/>
      <c r="K1749" s="3" t="s">
        <v>21</v>
      </c>
      <c r="L1749" s="4">
        <v>432094</v>
      </c>
      <c r="M1749" s="4">
        <v>248676</v>
      </c>
      <c r="N1749" s="5">
        <v>232615</v>
      </c>
    </row>
    <row r="1750" spans="1:14" ht="15.75" thickBot="1" x14ac:dyDescent="0.3">
      <c r="A1750" s="2" t="s">
        <v>7528</v>
      </c>
      <c r="B1750" s="3" t="s">
        <v>7529</v>
      </c>
      <c r="C1750" s="3"/>
      <c r="D1750" s="3" t="s">
        <v>7530</v>
      </c>
      <c r="E1750" s="3"/>
      <c r="F1750" s="3" t="s">
        <v>44</v>
      </c>
      <c r="G1750" s="3" t="s">
        <v>206</v>
      </c>
      <c r="H1750" s="3" t="s">
        <v>373</v>
      </c>
      <c r="I1750" s="3" t="s">
        <v>44</v>
      </c>
      <c r="J1750" s="3"/>
      <c r="K1750" s="3" t="s">
        <v>21</v>
      </c>
      <c r="L1750" s="4">
        <v>16914770</v>
      </c>
      <c r="M1750" s="4">
        <v>18553418</v>
      </c>
      <c r="N1750" s="5">
        <v>23654305</v>
      </c>
    </row>
    <row r="1751" spans="1:14" ht="15.75" thickBot="1" x14ac:dyDescent="0.3">
      <c r="A1751" s="2" t="s">
        <v>7531</v>
      </c>
      <c r="B1751" s="3" t="s">
        <v>7532</v>
      </c>
      <c r="C1751" s="3" t="s">
        <v>7533</v>
      </c>
      <c r="D1751" s="3" t="s">
        <v>7534</v>
      </c>
      <c r="E1751" s="3"/>
      <c r="F1751" s="3" t="s">
        <v>7535</v>
      </c>
      <c r="G1751" s="3" t="s">
        <v>18</v>
      </c>
      <c r="H1751" s="3" t="s">
        <v>7536</v>
      </c>
      <c r="I1751" s="3" t="s">
        <v>4430</v>
      </c>
      <c r="J1751" s="3"/>
      <c r="K1751" s="3" t="s">
        <v>21</v>
      </c>
      <c r="L1751" s="4">
        <v>259010</v>
      </c>
      <c r="M1751" s="4">
        <v>301070</v>
      </c>
      <c r="N1751" s="5">
        <v>574043</v>
      </c>
    </row>
    <row r="1752" spans="1:14" ht="15.75" thickBot="1" x14ac:dyDescent="0.3">
      <c r="A1752" s="2" t="s">
        <v>7537</v>
      </c>
      <c r="B1752" s="3" t="s">
        <v>7538</v>
      </c>
      <c r="C1752" s="3"/>
      <c r="D1752" s="3" t="s">
        <v>7539</v>
      </c>
      <c r="E1752" s="3"/>
      <c r="F1752" s="3" t="s">
        <v>4428</v>
      </c>
      <c r="G1752" s="3" t="s">
        <v>18</v>
      </c>
      <c r="H1752" s="3" t="s">
        <v>7540</v>
      </c>
      <c r="I1752" s="3" t="s">
        <v>138</v>
      </c>
      <c r="J1752" s="3"/>
      <c r="K1752" s="3" t="s">
        <v>21</v>
      </c>
      <c r="L1752" s="4">
        <v>1329471</v>
      </c>
      <c r="M1752" s="4">
        <v>1077516</v>
      </c>
      <c r="N1752" s="5">
        <v>9457023</v>
      </c>
    </row>
    <row r="1753" spans="1:14" ht="15.75" thickBot="1" x14ac:dyDescent="0.3">
      <c r="A1753" s="2" t="s">
        <v>7541</v>
      </c>
      <c r="B1753" s="3" t="s">
        <v>7542</v>
      </c>
      <c r="C1753" s="3"/>
      <c r="D1753" s="3" t="s">
        <v>7543</v>
      </c>
      <c r="E1753" s="3"/>
      <c r="F1753" s="3" t="s">
        <v>1220</v>
      </c>
      <c r="G1753" s="3" t="s">
        <v>55</v>
      </c>
      <c r="H1753" s="3" t="s">
        <v>1221</v>
      </c>
      <c r="I1753" s="3" t="s">
        <v>143</v>
      </c>
      <c r="J1753" s="3"/>
      <c r="K1753" s="3" t="s">
        <v>21</v>
      </c>
      <c r="L1753" s="4">
        <v>1133327</v>
      </c>
      <c r="M1753" s="4">
        <v>939436</v>
      </c>
      <c r="N1753" s="5">
        <v>372219</v>
      </c>
    </row>
    <row r="1754" spans="1:14" ht="15.75" thickBot="1" x14ac:dyDescent="0.3">
      <c r="A1754" s="2" t="s">
        <v>7544</v>
      </c>
      <c r="B1754" s="3" t="s">
        <v>7545</v>
      </c>
      <c r="C1754" s="3"/>
      <c r="D1754" s="3" t="s">
        <v>7546</v>
      </c>
      <c r="E1754" s="3"/>
      <c r="F1754" s="3" t="s">
        <v>166</v>
      </c>
      <c r="G1754" s="3" t="s">
        <v>55</v>
      </c>
      <c r="H1754" s="3" t="s">
        <v>101</v>
      </c>
      <c r="I1754" s="3" t="s">
        <v>90</v>
      </c>
      <c r="J1754" s="3"/>
      <c r="K1754" s="3" t="s">
        <v>21</v>
      </c>
      <c r="L1754" s="4">
        <v>49911</v>
      </c>
      <c r="M1754" s="4">
        <v>131819</v>
      </c>
      <c r="N1754" s="5">
        <v>1756821</v>
      </c>
    </row>
    <row r="1755" spans="1:14" ht="15.75" thickBot="1" x14ac:dyDescent="0.3">
      <c r="A1755" s="2" t="s">
        <v>7547</v>
      </c>
      <c r="B1755" s="3" t="s">
        <v>7548</v>
      </c>
      <c r="C1755" s="3" t="s">
        <v>7549</v>
      </c>
      <c r="D1755" s="3" t="s">
        <v>7550</v>
      </c>
      <c r="E1755" s="3"/>
      <c r="F1755" s="3" t="s">
        <v>7551</v>
      </c>
      <c r="G1755" s="3" t="s">
        <v>18</v>
      </c>
      <c r="H1755" s="3" t="s">
        <v>7552</v>
      </c>
      <c r="I1755" s="3" t="s">
        <v>1879</v>
      </c>
      <c r="J1755" s="3"/>
      <c r="K1755" s="3" t="s">
        <v>21</v>
      </c>
      <c r="L1755" s="4">
        <v>906154</v>
      </c>
      <c r="M1755" s="4">
        <v>791802</v>
      </c>
      <c r="N1755" s="5">
        <v>303913</v>
      </c>
    </row>
    <row r="1756" spans="1:14" ht="15.75" thickBot="1" x14ac:dyDescent="0.3">
      <c r="A1756" s="2" t="s">
        <v>7553</v>
      </c>
      <c r="B1756" s="3" t="s">
        <v>7554</v>
      </c>
      <c r="C1756" s="3"/>
      <c r="D1756" s="3" t="s">
        <v>7555</v>
      </c>
      <c r="E1756" s="3" t="s">
        <v>7556</v>
      </c>
      <c r="F1756" s="3" t="s">
        <v>299</v>
      </c>
      <c r="G1756" s="3" t="s">
        <v>245</v>
      </c>
      <c r="H1756" s="3" t="s">
        <v>3299</v>
      </c>
      <c r="I1756" s="3" t="s">
        <v>299</v>
      </c>
      <c r="J1756" s="3"/>
      <c r="K1756" s="3" t="s">
        <v>21</v>
      </c>
      <c r="L1756" s="4">
        <v>481790</v>
      </c>
      <c r="M1756" s="4">
        <v>572883</v>
      </c>
      <c r="N1756" s="5">
        <v>1546694</v>
      </c>
    </row>
    <row r="1757" spans="1:14" ht="15.75" thickBot="1" x14ac:dyDescent="0.3">
      <c r="A1757" s="2" t="s">
        <v>7557</v>
      </c>
      <c r="B1757" s="3" t="s">
        <v>7558</v>
      </c>
      <c r="C1757" s="3" t="s">
        <v>7559</v>
      </c>
      <c r="D1757" s="3" t="s">
        <v>7560</v>
      </c>
      <c r="E1757" s="3"/>
      <c r="F1757" s="3" t="s">
        <v>7561</v>
      </c>
      <c r="G1757" s="3" t="s">
        <v>245</v>
      </c>
      <c r="H1757" s="3" t="s">
        <v>7562</v>
      </c>
      <c r="I1757" s="3" t="s">
        <v>6817</v>
      </c>
      <c r="J1757" s="3"/>
      <c r="K1757" s="3" t="s">
        <v>21</v>
      </c>
      <c r="L1757" s="4">
        <v>970178</v>
      </c>
      <c r="M1757" s="4">
        <v>1115312</v>
      </c>
      <c r="N1757" s="5">
        <v>142061</v>
      </c>
    </row>
    <row r="1758" spans="1:14" ht="15.75" thickBot="1" x14ac:dyDescent="0.3">
      <c r="A1758" s="2" t="s">
        <v>7563</v>
      </c>
      <c r="B1758" s="3" t="s">
        <v>7564</v>
      </c>
      <c r="C1758" s="3" t="s">
        <v>7565</v>
      </c>
      <c r="D1758" s="3" t="s">
        <v>7566</v>
      </c>
      <c r="E1758" s="3"/>
      <c r="F1758" s="3" t="s">
        <v>44</v>
      </c>
      <c r="G1758" s="3" t="s">
        <v>206</v>
      </c>
      <c r="H1758" s="3" t="s">
        <v>7567</v>
      </c>
      <c r="I1758" s="3" t="s">
        <v>44</v>
      </c>
      <c r="J1758" s="3"/>
      <c r="K1758" s="3" t="s">
        <v>21</v>
      </c>
      <c r="L1758" s="4">
        <v>54248600</v>
      </c>
      <c r="M1758" s="4">
        <v>23330168</v>
      </c>
      <c r="N1758" s="5">
        <v>148107071</v>
      </c>
    </row>
    <row r="1759" spans="1:14" ht="15.75" thickBot="1" x14ac:dyDescent="0.3">
      <c r="A1759" s="2" t="s">
        <v>7568</v>
      </c>
      <c r="B1759" s="3" t="s">
        <v>7569</v>
      </c>
      <c r="C1759" s="3"/>
      <c r="D1759" s="3" t="s">
        <v>7570</v>
      </c>
      <c r="E1759" s="3"/>
      <c r="F1759" s="3" t="s">
        <v>5216</v>
      </c>
      <c r="G1759" s="3" t="s">
        <v>55</v>
      </c>
      <c r="H1759" s="3" t="s">
        <v>5217</v>
      </c>
      <c r="I1759" s="3" t="s">
        <v>4806</v>
      </c>
      <c r="J1759" s="3"/>
      <c r="K1759" s="3" t="s">
        <v>21</v>
      </c>
      <c r="L1759" s="4">
        <v>8379.8700000000008</v>
      </c>
      <c r="M1759" s="4">
        <v>18001.34</v>
      </c>
      <c r="N1759" s="5">
        <v>37977.019999999997</v>
      </c>
    </row>
    <row r="1760" spans="1:14" ht="15.75" thickBot="1" x14ac:dyDescent="0.3">
      <c r="A1760" s="2" t="s">
        <v>7571</v>
      </c>
      <c r="B1760" s="3" t="s">
        <v>7572</v>
      </c>
      <c r="C1760" s="3"/>
      <c r="D1760" s="3" t="s">
        <v>7573</v>
      </c>
      <c r="E1760" s="3"/>
      <c r="F1760" s="3" t="s">
        <v>7574</v>
      </c>
      <c r="G1760" s="3" t="s">
        <v>18</v>
      </c>
      <c r="H1760" s="3" t="s">
        <v>7575</v>
      </c>
      <c r="I1760" s="3" t="s">
        <v>20</v>
      </c>
      <c r="J1760" s="3"/>
      <c r="K1760" s="3" t="s">
        <v>21</v>
      </c>
      <c r="L1760" s="4">
        <v>256956</v>
      </c>
      <c r="M1760" s="4">
        <v>291878</v>
      </c>
      <c r="N1760" s="5">
        <v>551962</v>
      </c>
    </row>
    <row r="1761" spans="1:14" ht="15.75" thickBot="1" x14ac:dyDescent="0.3">
      <c r="A1761" s="2" t="s">
        <v>7576</v>
      </c>
      <c r="B1761" s="3" t="s">
        <v>7577</v>
      </c>
      <c r="C1761" s="3"/>
      <c r="D1761" s="3" t="s">
        <v>7578</v>
      </c>
      <c r="E1761" s="3" t="s">
        <v>7579</v>
      </c>
      <c r="F1761" s="3" t="s">
        <v>555</v>
      </c>
      <c r="G1761" s="3" t="s">
        <v>556</v>
      </c>
      <c r="H1761" s="3" t="s">
        <v>2433</v>
      </c>
      <c r="I1761" s="3" t="s">
        <v>558</v>
      </c>
      <c r="J1761" s="3"/>
      <c r="K1761" s="3" t="s">
        <v>21</v>
      </c>
      <c r="L1761" s="4">
        <v>15661388</v>
      </c>
      <c r="M1761" s="4">
        <v>11675084</v>
      </c>
      <c r="N1761" s="5">
        <v>17878406</v>
      </c>
    </row>
    <row r="1762" spans="1:14" ht="15.75" thickBot="1" x14ac:dyDescent="0.3">
      <c r="A1762" s="2" t="s">
        <v>7580</v>
      </c>
      <c r="B1762" s="3" t="s">
        <v>7581</v>
      </c>
      <c r="C1762" s="3"/>
      <c r="D1762" s="3" t="s">
        <v>7582</v>
      </c>
      <c r="E1762" s="3"/>
      <c r="F1762" s="3" t="s">
        <v>7583</v>
      </c>
      <c r="G1762" s="3" t="s">
        <v>1298</v>
      </c>
      <c r="H1762" s="3" t="s">
        <v>7584</v>
      </c>
      <c r="I1762" s="3" t="s">
        <v>3547</v>
      </c>
      <c r="J1762" s="3"/>
      <c r="K1762" s="3" t="s">
        <v>21</v>
      </c>
      <c r="L1762" s="4">
        <v>2580717</v>
      </c>
      <c r="M1762" s="4">
        <v>2058547</v>
      </c>
      <c r="N1762" s="5">
        <v>1754806</v>
      </c>
    </row>
    <row r="1763" spans="1:14" ht="15.75" thickBot="1" x14ac:dyDescent="0.3">
      <c r="A1763" s="2" t="s">
        <v>7585</v>
      </c>
      <c r="B1763" s="3" t="s">
        <v>7586</v>
      </c>
      <c r="C1763" s="3"/>
      <c r="D1763" s="3" t="s">
        <v>7587</v>
      </c>
      <c r="E1763" s="3"/>
      <c r="F1763" s="3" t="s">
        <v>7588</v>
      </c>
      <c r="G1763" s="3" t="s">
        <v>149</v>
      </c>
      <c r="H1763" s="3" t="s">
        <v>7589</v>
      </c>
      <c r="I1763" s="3" t="s">
        <v>4588</v>
      </c>
      <c r="J1763" s="3"/>
      <c r="K1763" s="3" t="s">
        <v>21</v>
      </c>
      <c r="L1763" s="4">
        <v>308578</v>
      </c>
      <c r="M1763" s="4">
        <v>243387</v>
      </c>
      <c r="N1763" s="5">
        <v>394987</v>
      </c>
    </row>
    <row r="1764" spans="1:14" ht="15.75" thickBot="1" x14ac:dyDescent="0.3">
      <c r="A1764" s="2" t="s">
        <v>7590</v>
      </c>
      <c r="B1764" s="3" t="s">
        <v>7591</v>
      </c>
      <c r="C1764" s="3" t="s">
        <v>7592</v>
      </c>
      <c r="D1764" s="3" t="s">
        <v>7593</v>
      </c>
      <c r="E1764" s="3"/>
      <c r="F1764" s="3" t="s">
        <v>442</v>
      </c>
      <c r="G1764" s="3" t="s">
        <v>55</v>
      </c>
      <c r="H1764" s="3" t="s">
        <v>1503</v>
      </c>
      <c r="I1764" s="3" t="s">
        <v>71</v>
      </c>
      <c r="J1764" s="3"/>
      <c r="K1764" s="3" t="s">
        <v>21</v>
      </c>
      <c r="L1764" s="4">
        <v>34987</v>
      </c>
      <c r="M1764" s="4">
        <v>34110</v>
      </c>
      <c r="N1764" s="5">
        <v>23515</v>
      </c>
    </row>
    <row r="1765" spans="1:14" ht="15.75" thickBot="1" x14ac:dyDescent="0.3">
      <c r="A1765" s="2" t="s">
        <v>7594</v>
      </c>
      <c r="B1765" s="3" t="s">
        <v>7595</v>
      </c>
      <c r="C1765" s="3" t="s">
        <v>7596</v>
      </c>
      <c r="D1765" s="3" t="s">
        <v>7597</v>
      </c>
      <c r="E1765" s="3"/>
      <c r="F1765" s="3" t="s">
        <v>603</v>
      </c>
      <c r="G1765" s="3" t="s">
        <v>18</v>
      </c>
      <c r="H1765" s="3" t="s">
        <v>7598</v>
      </c>
      <c r="I1765" s="3" t="s">
        <v>605</v>
      </c>
      <c r="J1765" s="3"/>
      <c r="K1765" s="3" t="s">
        <v>21</v>
      </c>
      <c r="L1765" s="4">
        <v>32341640</v>
      </c>
      <c r="M1765" s="4">
        <v>30536653</v>
      </c>
      <c r="N1765" s="5">
        <v>112104409</v>
      </c>
    </row>
    <row r="1766" spans="1:14" ht="15.75" thickBot="1" x14ac:dyDescent="0.3">
      <c r="A1766" s="2" t="s">
        <v>7599</v>
      </c>
      <c r="B1766" s="3" t="s">
        <v>7600</v>
      </c>
      <c r="C1766" s="3"/>
      <c r="D1766" s="3" t="s">
        <v>7601</v>
      </c>
      <c r="E1766" s="3"/>
      <c r="F1766" s="3" t="s">
        <v>7602</v>
      </c>
      <c r="G1766" s="3" t="s">
        <v>149</v>
      </c>
      <c r="H1766" s="3" t="s">
        <v>7603</v>
      </c>
      <c r="I1766" s="3" t="s">
        <v>7604</v>
      </c>
      <c r="J1766" s="3"/>
      <c r="K1766" s="3" t="s">
        <v>21</v>
      </c>
      <c r="L1766" s="4">
        <v>0</v>
      </c>
      <c r="M1766" s="4">
        <v>1000</v>
      </c>
      <c r="N1766" s="5">
        <v>0</v>
      </c>
    </row>
    <row r="1767" spans="1:14" ht="15.75" thickBot="1" x14ac:dyDescent="0.3">
      <c r="A1767" s="2" t="s">
        <v>7605</v>
      </c>
      <c r="B1767" s="3" t="s">
        <v>7606</v>
      </c>
      <c r="C1767" s="3"/>
      <c r="D1767" s="3" t="s">
        <v>7607</v>
      </c>
      <c r="E1767" s="3"/>
      <c r="F1767" s="3" t="s">
        <v>7608</v>
      </c>
      <c r="G1767" s="3" t="s">
        <v>1164</v>
      </c>
      <c r="H1767" s="3" t="s">
        <v>7609</v>
      </c>
      <c r="I1767" s="3" t="s">
        <v>2240</v>
      </c>
      <c r="J1767" s="3"/>
      <c r="K1767" s="3" t="s">
        <v>21</v>
      </c>
      <c r="L1767" s="4">
        <v>1297964</v>
      </c>
      <c r="M1767" s="4">
        <v>1547116</v>
      </c>
      <c r="N1767" s="5">
        <v>6777146</v>
      </c>
    </row>
    <row r="1768" spans="1:14" ht="15.75" thickBot="1" x14ac:dyDescent="0.3">
      <c r="A1768" s="2" t="s">
        <v>7610</v>
      </c>
      <c r="B1768" s="3" t="s">
        <v>7611</v>
      </c>
      <c r="C1768" s="3"/>
      <c r="D1768" s="3" t="s">
        <v>7612</v>
      </c>
      <c r="E1768" s="3" t="s">
        <v>7613</v>
      </c>
      <c r="F1768" s="3" t="s">
        <v>130</v>
      </c>
      <c r="G1768" s="3" t="s">
        <v>55</v>
      </c>
      <c r="H1768" s="3" t="s">
        <v>610</v>
      </c>
      <c r="I1768" s="3" t="s">
        <v>102</v>
      </c>
      <c r="J1768" s="3"/>
      <c r="K1768" s="3" t="s">
        <v>21</v>
      </c>
      <c r="L1768" s="4">
        <v>235347</v>
      </c>
      <c r="M1768" s="4">
        <v>274511</v>
      </c>
      <c r="N1768" s="5">
        <v>137330</v>
      </c>
    </row>
    <row r="1769" spans="1:14" ht="15.75" thickBot="1" x14ac:dyDescent="0.3">
      <c r="A1769" s="2" t="s">
        <v>7614</v>
      </c>
      <c r="B1769" s="3" t="s">
        <v>7615</v>
      </c>
      <c r="C1769" s="3" t="s">
        <v>7616</v>
      </c>
      <c r="D1769" s="3" t="s">
        <v>7617</v>
      </c>
      <c r="E1769" s="3"/>
      <c r="F1769" s="3" t="s">
        <v>6560</v>
      </c>
      <c r="G1769" s="3" t="s">
        <v>55</v>
      </c>
      <c r="H1769" s="3" t="s">
        <v>6561</v>
      </c>
      <c r="I1769" s="3" t="s">
        <v>6562</v>
      </c>
      <c r="J1769" s="3"/>
      <c r="K1769" s="3" t="s">
        <v>21</v>
      </c>
      <c r="L1769" s="4">
        <v>156786.79</v>
      </c>
      <c r="M1769" s="4">
        <v>137743.89000000001</v>
      </c>
      <c r="N1769" s="5">
        <v>158804.31</v>
      </c>
    </row>
    <row r="1770" spans="1:14" ht="15.75" thickBot="1" x14ac:dyDescent="0.3">
      <c r="A1770" s="2" t="s">
        <v>7618</v>
      </c>
      <c r="B1770" s="3" t="s">
        <v>7619</v>
      </c>
      <c r="C1770" s="3"/>
      <c r="D1770" s="3" t="s">
        <v>7620</v>
      </c>
      <c r="E1770" s="3"/>
      <c r="F1770" s="3" t="s">
        <v>6560</v>
      </c>
      <c r="G1770" s="3" t="s">
        <v>55</v>
      </c>
      <c r="H1770" s="3" t="s">
        <v>6561</v>
      </c>
      <c r="I1770" s="3" t="s">
        <v>6562</v>
      </c>
      <c r="J1770" s="3"/>
      <c r="K1770" s="3" t="s">
        <v>21</v>
      </c>
      <c r="L1770" s="4">
        <v>51591</v>
      </c>
      <c r="M1770" s="4">
        <v>49563</v>
      </c>
      <c r="N1770" s="5">
        <v>109023</v>
      </c>
    </row>
    <row r="1771" spans="1:14" ht="15.75" thickBot="1" x14ac:dyDescent="0.3">
      <c r="A1771" s="2" t="s">
        <v>7621</v>
      </c>
      <c r="B1771" s="3" t="s">
        <v>7622</v>
      </c>
      <c r="C1771" s="3"/>
      <c r="D1771" s="3" t="s">
        <v>7623</v>
      </c>
      <c r="E1771" s="3"/>
      <c r="F1771" s="3" t="s">
        <v>462</v>
      </c>
      <c r="G1771" s="3" t="s">
        <v>55</v>
      </c>
      <c r="H1771" s="3" t="s">
        <v>463</v>
      </c>
      <c r="I1771" s="3" t="s">
        <v>462</v>
      </c>
      <c r="J1771" s="3"/>
      <c r="K1771" s="3" t="s">
        <v>21</v>
      </c>
      <c r="L1771" s="4">
        <v>11366.98</v>
      </c>
      <c r="M1771" s="4">
        <v>18278.75</v>
      </c>
      <c r="N1771" s="5">
        <v>15257.09</v>
      </c>
    </row>
    <row r="1772" spans="1:14" ht="15.75" thickBot="1" x14ac:dyDescent="0.3">
      <c r="A1772" s="2" t="s">
        <v>7624</v>
      </c>
      <c r="B1772" s="3" t="s">
        <v>7625</v>
      </c>
      <c r="C1772" s="3"/>
      <c r="D1772" s="3" t="s">
        <v>7626</v>
      </c>
      <c r="E1772" s="3"/>
      <c r="F1772" s="3" t="s">
        <v>77</v>
      </c>
      <c r="G1772" s="3" t="s">
        <v>55</v>
      </c>
      <c r="H1772" s="3" t="s">
        <v>1191</v>
      </c>
      <c r="I1772" s="3" t="s">
        <v>77</v>
      </c>
      <c r="J1772" s="3"/>
      <c r="K1772" s="3" t="s">
        <v>21</v>
      </c>
      <c r="L1772" s="4">
        <v>52525</v>
      </c>
      <c r="M1772" s="4">
        <v>36221</v>
      </c>
      <c r="N1772" s="5">
        <v>55046</v>
      </c>
    </row>
    <row r="1773" spans="1:14" ht="15.75" thickBot="1" x14ac:dyDescent="0.3">
      <c r="A1773" s="2" t="s">
        <v>7627</v>
      </c>
      <c r="B1773" s="3" t="s">
        <v>7628</v>
      </c>
      <c r="C1773" s="3"/>
      <c r="D1773" s="3" t="s">
        <v>7629</v>
      </c>
      <c r="E1773" s="3"/>
      <c r="F1773" s="3" t="s">
        <v>680</v>
      </c>
      <c r="G1773" s="3" t="s">
        <v>55</v>
      </c>
      <c r="H1773" s="3" t="s">
        <v>257</v>
      </c>
      <c r="I1773" s="3" t="s">
        <v>102</v>
      </c>
      <c r="J1773" s="3"/>
      <c r="K1773" s="3" t="s">
        <v>21</v>
      </c>
      <c r="L1773" s="4">
        <v>91502.35</v>
      </c>
      <c r="M1773" s="4">
        <v>84620.49</v>
      </c>
      <c r="N1773" s="5">
        <v>113840.98</v>
      </c>
    </row>
    <row r="1774" spans="1:14" ht="15.75" thickBot="1" x14ac:dyDescent="0.3">
      <c r="A1774" s="2" t="s">
        <v>7630</v>
      </c>
      <c r="B1774" s="3" t="s">
        <v>7631</v>
      </c>
      <c r="C1774" s="3"/>
      <c r="D1774" s="3" t="s">
        <v>7632</v>
      </c>
      <c r="E1774" s="3"/>
      <c r="F1774" s="3" t="s">
        <v>100</v>
      </c>
      <c r="G1774" s="3" t="s">
        <v>55</v>
      </c>
      <c r="H1774" s="3" t="s">
        <v>101</v>
      </c>
      <c r="I1774" s="3" t="s">
        <v>90</v>
      </c>
      <c r="J1774" s="3"/>
      <c r="K1774" s="3" t="s">
        <v>21</v>
      </c>
      <c r="L1774" s="4">
        <v>139000</v>
      </c>
      <c r="M1774" s="4">
        <v>125000</v>
      </c>
      <c r="N1774" s="5">
        <v>250769</v>
      </c>
    </row>
    <row r="1775" spans="1:14" ht="15.75" thickBot="1" x14ac:dyDescent="0.3">
      <c r="A1775" s="2" t="s">
        <v>7633</v>
      </c>
      <c r="B1775" s="3" t="s">
        <v>7634</v>
      </c>
      <c r="C1775" s="3" t="s">
        <v>7635</v>
      </c>
      <c r="D1775" s="3" t="s">
        <v>7636</v>
      </c>
      <c r="E1775" s="3"/>
      <c r="F1775" s="3" t="s">
        <v>850</v>
      </c>
      <c r="G1775" s="3" t="s">
        <v>55</v>
      </c>
      <c r="H1775" s="3" t="s">
        <v>851</v>
      </c>
      <c r="I1775" s="3" t="s">
        <v>168</v>
      </c>
      <c r="J1775" s="3"/>
      <c r="K1775" s="3" t="s">
        <v>21</v>
      </c>
      <c r="L1775" s="4">
        <v>100</v>
      </c>
      <c r="M1775" s="4">
        <v>112.48</v>
      </c>
      <c r="N1775" s="5">
        <v>2212.5100000000002</v>
      </c>
    </row>
    <row r="1776" spans="1:14" ht="15.75" thickBot="1" x14ac:dyDescent="0.3">
      <c r="A1776" s="2" t="s">
        <v>7637</v>
      </c>
      <c r="B1776" s="3" t="s">
        <v>7638</v>
      </c>
      <c r="C1776" s="3"/>
      <c r="D1776" s="3" t="s">
        <v>7639</v>
      </c>
      <c r="E1776" s="3"/>
      <c r="F1776" s="3" t="s">
        <v>850</v>
      </c>
      <c r="G1776" s="3" t="s">
        <v>55</v>
      </c>
      <c r="H1776" s="3" t="s">
        <v>4113</v>
      </c>
      <c r="I1776" s="3" t="s">
        <v>168</v>
      </c>
      <c r="J1776" s="3"/>
      <c r="K1776" s="3" t="s">
        <v>21</v>
      </c>
      <c r="L1776" s="4">
        <v>190774</v>
      </c>
      <c r="M1776" s="4">
        <v>79340</v>
      </c>
      <c r="N1776" s="5">
        <v>173961</v>
      </c>
    </row>
    <row r="1777" spans="1:14" ht="15.75" thickBot="1" x14ac:dyDescent="0.3">
      <c r="A1777" s="2" t="s">
        <v>7640</v>
      </c>
      <c r="B1777" s="3" t="s">
        <v>7641</v>
      </c>
      <c r="C1777" s="3" t="s">
        <v>7640</v>
      </c>
      <c r="D1777" s="3" t="s">
        <v>7642</v>
      </c>
      <c r="E1777" s="3"/>
      <c r="F1777" s="3" t="s">
        <v>159</v>
      </c>
      <c r="G1777" s="3" t="s">
        <v>55</v>
      </c>
      <c r="H1777" s="3" t="s">
        <v>160</v>
      </c>
      <c r="I1777" s="3" t="s">
        <v>161</v>
      </c>
      <c r="J1777" s="3"/>
      <c r="K1777" s="3" t="s">
        <v>21</v>
      </c>
      <c r="L1777" s="4">
        <v>693439</v>
      </c>
      <c r="M1777" s="4">
        <v>713519</v>
      </c>
      <c r="N1777" s="5">
        <v>876924</v>
      </c>
    </row>
    <row r="1778" spans="1:14" ht="15.75" thickBot="1" x14ac:dyDescent="0.3">
      <c r="A1778" s="2" t="s">
        <v>7643</v>
      </c>
      <c r="B1778" s="3" t="s">
        <v>7644</v>
      </c>
      <c r="C1778" s="3"/>
      <c r="D1778" s="3" t="s">
        <v>7645</v>
      </c>
      <c r="E1778" s="3"/>
      <c r="F1778" s="3" t="s">
        <v>130</v>
      </c>
      <c r="G1778" s="3" t="s">
        <v>55</v>
      </c>
      <c r="H1778" s="3" t="s">
        <v>1997</v>
      </c>
      <c r="I1778" s="3" t="s">
        <v>143</v>
      </c>
      <c r="J1778" s="3"/>
      <c r="K1778" s="3" t="s">
        <v>21</v>
      </c>
      <c r="L1778" s="4">
        <v>24986.16</v>
      </c>
      <c r="M1778" s="4">
        <v>25117.31</v>
      </c>
      <c r="N1778" s="5">
        <v>24034.23</v>
      </c>
    </row>
    <row r="1779" spans="1:14" ht="15.75" thickBot="1" x14ac:dyDescent="0.3">
      <c r="A1779" s="2" t="s">
        <v>7646</v>
      </c>
      <c r="B1779" s="3" t="s">
        <v>7647</v>
      </c>
      <c r="C1779" s="3" t="s">
        <v>7648</v>
      </c>
      <c r="D1779" s="3" t="s">
        <v>7649</v>
      </c>
      <c r="E1779" s="3"/>
      <c r="F1779" s="3" t="s">
        <v>7650</v>
      </c>
      <c r="G1779" s="3" t="s">
        <v>643</v>
      </c>
      <c r="H1779" s="3" t="s">
        <v>7651</v>
      </c>
      <c r="I1779" s="3" t="s">
        <v>7652</v>
      </c>
      <c r="J1779" s="3"/>
      <c r="K1779" s="3" t="s">
        <v>21</v>
      </c>
      <c r="L1779" s="4">
        <v>451348</v>
      </c>
      <c r="M1779" s="4">
        <v>456343</v>
      </c>
      <c r="N1779" s="5">
        <v>233783</v>
      </c>
    </row>
    <row r="1780" spans="1:14" ht="15.75" thickBot="1" x14ac:dyDescent="0.3">
      <c r="A1780" s="2" t="s">
        <v>7653</v>
      </c>
      <c r="B1780" s="3" t="s">
        <v>7654</v>
      </c>
      <c r="C1780" s="3" t="s">
        <v>7655</v>
      </c>
      <c r="D1780" s="3" t="s">
        <v>7656</v>
      </c>
      <c r="E1780" s="3"/>
      <c r="F1780" s="3" t="s">
        <v>1079</v>
      </c>
      <c r="G1780" s="3" t="s">
        <v>643</v>
      </c>
      <c r="H1780" s="3" t="s">
        <v>7657</v>
      </c>
      <c r="I1780" s="3" t="s">
        <v>645</v>
      </c>
      <c r="J1780" s="3"/>
      <c r="K1780" s="3" t="s">
        <v>21</v>
      </c>
      <c r="L1780" s="4">
        <v>13447.7</v>
      </c>
      <c r="M1780" s="4">
        <v>43905.2</v>
      </c>
      <c r="N1780" s="5">
        <v>74695.83</v>
      </c>
    </row>
    <row r="1781" spans="1:14" ht="15.75" thickBot="1" x14ac:dyDescent="0.3">
      <c r="A1781" s="2" t="s">
        <v>7658</v>
      </c>
      <c r="B1781" s="3" t="s">
        <v>7659</v>
      </c>
      <c r="C1781" s="3" t="s">
        <v>7660</v>
      </c>
      <c r="D1781" s="3" t="s">
        <v>7661</v>
      </c>
      <c r="E1781" s="3"/>
      <c r="F1781" s="3" t="s">
        <v>850</v>
      </c>
      <c r="G1781" s="3" t="s">
        <v>55</v>
      </c>
      <c r="H1781" s="3" t="s">
        <v>851</v>
      </c>
      <c r="I1781" s="3" t="s">
        <v>168</v>
      </c>
      <c r="J1781" s="3"/>
      <c r="K1781" s="3" t="s">
        <v>21</v>
      </c>
      <c r="L1781" s="4">
        <v>428</v>
      </c>
      <c r="M1781" s="4">
        <v>1825</v>
      </c>
      <c r="N1781" s="5">
        <v>87700</v>
      </c>
    </row>
    <row r="1782" spans="1:14" ht="15.75" thickBot="1" x14ac:dyDescent="0.3">
      <c r="A1782" s="2" t="s">
        <v>7662</v>
      </c>
      <c r="B1782" s="3" t="s">
        <v>7663</v>
      </c>
      <c r="C1782" s="3"/>
      <c r="D1782" s="3" t="s">
        <v>7664</v>
      </c>
      <c r="E1782" s="3"/>
      <c r="F1782" s="3" t="s">
        <v>555</v>
      </c>
      <c r="G1782" s="3" t="s">
        <v>556</v>
      </c>
      <c r="H1782" s="3" t="s">
        <v>591</v>
      </c>
      <c r="I1782" s="3" t="s">
        <v>558</v>
      </c>
      <c r="J1782" s="3"/>
      <c r="K1782" s="3" t="s">
        <v>21</v>
      </c>
      <c r="L1782" s="4">
        <v>4880833</v>
      </c>
      <c r="M1782" s="4">
        <v>5508898</v>
      </c>
      <c r="N1782" s="5">
        <v>9928639</v>
      </c>
    </row>
    <row r="1783" spans="1:14" ht="15.75" thickBot="1" x14ac:dyDescent="0.3">
      <c r="A1783" s="2" t="s">
        <v>7660</v>
      </c>
      <c r="B1783" s="3" t="s">
        <v>7665</v>
      </c>
      <c r="C1783" s="3" t="s">
        <v>7658</v>
      </c>
      <c r="D1783" s="3" t="s">
        <v>7661</v>
      </c>
      <c r="E1783" s="3"/>
      <c r="F1783" s="3" t="s">
        <v>850</v>
      </c>
      <c r="G1783" s="3" t="s">
        <v>55</v>
      </c>
      <c r="H1783" s="3" t="s">
        <v>851</v>
      </c>
      <c r="I1783" s="3" t="s">
        <v>168</v>
      </c>
      <c r="J1783" s="3"/>
      <c r="K1783" s="3" t="s">
        <v>21</v>
      </c>
      <c r="L1783" s="4">
        <v>279814</v>
      </c>
      <c r="M1783" s="4">
        <v>217939</v>
      </c>
      <c r="N1783" s="5">
        <v>1035983</v>
      </c>
    </row>
    <row r="1784" spans="1:14" ht="15.75" thickBot="1" x14ac:dyDescent="0.3">
      <c r="A1784" s="2" t="s">
        <v>7666</v>
      </c>
      <c r="B1784" s="3" t="s">
        <v>7667</v>
      </c>
      <c r="C1784" s="3" t="s">
        <v>7668</v>
      </c>
      <c r="D1784" s="3" t="s">
        <v>7669</v>
      </c>
      <c r="E1784" s="3"/>
      <c r="F1784" s="3" t="s">
        <v>2954</v>
      </c>
      <c r="G1784" s="3" t="s">
        <v>1487</v>
      </c>
      <c r="H1784" s="3" t="s">
        <v>7670</v>
      </c>
      <c r="I1784" s="3" t="s">
        <v>2956</v>
      </c>
      <c r="J1784" s="3"/>
      <c r="K1784" s="3" t="s">
        <v>21</v>
      </c>
      <c r="L1784" s="4">
        <v>1346804</v>
      </c>
      <c r="M1784" s="4">
        <v>1267542</v>
      </c>
      <c r="N1784" s="5">
        <v>564497</v>
      </c>
    </row>
    <row r="1785" spans="1:14" ht="15.75" thickBot="1" x14ac:dyDescent="0.3">
      <c r="A1785" s="2" t="s">
        <v>7671</v>
      </c>
      <c r="B1785" s="3" t="s">
        <v>7672</v>
      </c>
      <c r="C1785" s="3"/>
      <c r="D1785" s="3" t="s">
        <v>7673</v>
      </c>
      <c r="E1785" s="3"/>
      <c r="F1785" s="3" t="s">
        <v>864</v>
      </c>
      <c r="G1785" s="3" t="s">
        <v>55</v>
      </c>
      <c r="H1785" s="3" t="s">
        <v>5770</v>
      </c>
      <c r="I1785" s="3" t="s">
        <v>102</v>
      </c>
      <c r="J1785" s="3"/>
      <c r="K1785" s="3" t="s">
        <v>21</v>
      </c>
      <c r="L1785" s="4">
        <v>214906</v>
      </c>
      <c r="M1785" s="4">
        <v>244931</v>
      </c>
      <c r="N1785" s="5">
        <v>130822</v>
      </c>
    </row>
    <row r="1786" spans="1:14" ht="15.75" thickBot="1" x14ac:dyDescent="0.3">
      <c r="A1786" s="2" t="s">
        <v>7674</v>
      </c>
      <c r="B1786" s="3" t="s">
        <v>7675</v>
      </c>
      <c r="C1786" s="3" t="s">
        <v>7676</v>
      </c>
      <c r="D1786" s="3" t="s">
        <v>7677</v>
      </c>
      <c r="E1786" s="3"/>
      <c r="F1786" s="3" t="s">
        <v>143</v>
      </c>
      <c r="G1786" s="3" t="s">
        <v>55</v>
      </c>
      <c r="H1786" s="3" t="s">
        <v>745</v>
      </c>
      <c r="I1786" s="3" t="s">
        <v>143</v>
      </c>
      <c r="J1786" s="3"/>
      <c r="K1786" s="3" t="s">
        <v>21</v>
      </c>
      <c r="L1786" s="4">
        <v>58221</v>
      </c>
      <c r="M1786" s="4">
        <v>42020</v>
      </c>
      <c r="N1786" s="5">
        <v>71712</v>
      </c>
    </row>
    <row r="1787" spans="1:14" ht="15.75" thickBot="1" x14ac:dyDescent="0.3">
      <c r="A1787" s="2" t="s">
        <v>7678</v>
      </c>
      <c r="B1787" s="3" t="s">
        <v>7679</v>
      </c>
      <c r="C1787" s="3"/>
      <c r="D1787" s="3" t="s">
        <v>7680</v>
      </c>
      <c r="E1787" s="3"/>
      <c r="F1787" s="3" t="s">
        <v>143</v>
      </c>
      <c r="G1787" s="3" t="s">
        <v>55</v>
      </c>
      <c r="H1787" s="3" t="s">
        <v>5753</v>
      </c>
      <c r="I1787" s="3" t="s">
        <v>143</v>
      </c>
      <c r="J1787" s="3"/>
      <c r="K1787" s="3" t="s">
        <v>21</v>
      </c>
      <c r="L1787" s="4">
        <v>118153</v>
      </c>
      <c r="M1787" s="4">
        <v>87827</v>
      </c>
      <c r="N1787" s="5">
        <v>546731</v>
      </c>
    </row>
    <row r="1788" spans="1:14" ht="15.75" thickBot="1" x14ac:dyDescent="0.3">
      <c r="A1788" s="2" t="s">
        <v>7681</v>
      </c>
      <c r="B1788" s="3" t="s">
        <v>7682</v>
      </c>
      <c r="C1788" s="3"/>
      <c r="D1788" s="3" t="s">
        <v>7683</v>
      </c>
      <c r="E1788" s="3"/>
      <c r="F1788" s="3" t="s">
        <v>487</v>
      </c>
      <c r="G1788" s="3" t="s">
        <v>55</v>
      </c>
      <c r="H1788" s="3" t="s">
        <v>3739</v>
      </c>
      <c r="I1788" s="3" t="s">
        <v>489</v>
      </c>
      <c r="J1788" s="3"/>
      <c r="K1788" s="3" t="s">
        <v>21</v>
      </c>
      <c r="L1788" s="4">
        <v>8482359</v>
      </c>
      <c r="M1788" s="4">
        <v>7926248</v>
      </c>
      <c r="N1788" s="5">
        <v>0</v>
      </c>
    </row>
    <row r="1789" spans="1:14" ht="15.75" thickBot="1" x14ac:dyDescent="0.3">
      <c r="A1789" s="2" t="s">
        <v>7684</v>
      </c>
      <c r="B1789" s="3" t="s">
        <v>7685</v>
      </c>
      <c r="C1789" s="3"/>
      <c r="D1789" s="3" t="s">
        <v>7686</v>
      </c>
      <c r="E1789" s="3"/>
      <c r="F1789" s="3" t="s">
        <v>7687</v>
      </c>
      <c r="G1789" s="3" t="s">
        <v>403</v>
      </c>
      <c r="H1789" s="3" t="s">
        <v>7688</v>
      </c>
      <c r="I1789" s="3" t="s">
        <v>7689</v>
      </c>
      <c r="J1789" s="3"/>
      <c r="K1789" s="3" t="s">
        <v>21</v>
      </c>
      <c r="L1789" s="4">
        <v>233705</v>
      </c>
      <c r="M1789" s="4">
        <v>122971</v>
      </c>
      <c r="N1789" s="5">
        <v>1904071</v>
      </c>
    </row>
    <row r="1790" spans="1:14" ht="15.75" thickBot="1" x14ac:dyDescent="0.3">
      <c r="A1790" s="2" t="s">
        <v>7690</v>
      </c>
      <c r="B1790" s="3" t="s">
        <v>7691</v>
      </c>
      <c r="C1790" s="3" t="s">
        <v>7692</v>
      </c>
      <c r="D1790" s="3" t="s">
        <v>7693</v>
      </c>
      <c r="E1790" s="3"/>
      <c r="F1790" s="3" t="s">
        <v>7694</v>
      </c>
      <c r="G1790" s="3" t="s">
        <v>1125</v>
      </c>
      <c r="H1790" s="3" t="s">
        <v>7695</v>
      </c>
      <c r="I1790" s="3" t="s">
        <v>1125</v>
      </c>
      <c r="J1790" s="3"/>
      <c r="K1790" s="3" t="s">
        <v>21</v>
      </c>
      <c r="L1790" s="4">
        <v>58059936</v>
      </c>
      <c r="M1790" s="4">
        <v>46385396</v>
      </c>
      <c r="N1790" s="5">
        <v>10591554</v>
      </c>
    </row>
    <row r="1791" spans="1:14" ht="15.75" thickBot="1" x14ac:dyDescent="0.3">
      <c r="A1791" s="2" t="s">
        <v>7696</v>
      </c>
      <c r="B1791" s="3" t="s">
        <v>7697</v>
      </c>
      <c r="C1791" s="3"/>
      <c r="D1791" s="3" t="s">
        <v>7698</v>
      </c>
      <c r="E1791" s="3"/>
      <c r="F1791" s="3" t="s">
        <v>706</v>
      </c>
      <c r="G1791" s="3" t="s">
        <v>707</v>
      </c>
      <c r="H1791" s="3" t="s">
        <v>7699</v>
      </c>
      <c r="I1791" s="3" t="s">
        <v>7700</v>
      </c>
      <c r="J1791" s="3"/>
      <c r="K1791" s="3" t="s">
        <v>21</v>
      </c>
      <c r="L1791" s="4">
        <v>0</v>
      </c>
      <c r="M1791" s="4">
        <v>0</v>
      </c>
      <c r="N1791" s="5">
        <v>0</v>
      </c>
    </row>
    <row r="1792" spans="1:14" ht="15.75" thickBot="1" x14ac:dyDescent="0.3">
      <c r="A1792" s="2" t="s">
        <v>7701</v>
      </c>
      <c r="B1792" s="3" t="s">
        <v>7702</v>
      </c>
      <c r="C1792" s="3" t="s">
        <v>7703</v>
      </c>
      <c r="D1792" s="3" t="s">
        <v>7704</v>
      </c>
      <c r="E1792" s="3"/>
      <c r="F1792" s="3" t="s">
        <v>1567</v>
      </c>
      <c r="G1792" s="3" t="s">
        <v>55</v>
      </c>
      <c r="H1792" s="3" t="s">
        <v>1401</v>
      </c>
      <c r="I1792" s="3" t="s">
        <v>71</v>
      </c>
      <c r="J1792" s="3"/>
      <c r="K1792" s="3" t="s">
        <v>21</v>
      </c>
      <c r="L1792" s="4">
        <v>2448595</v>
      </c>
      <c r="M1792" s="4">
        <v>1224125</v>
      </c>
      <c r="N1792" s="5">
        <v>2356296</v>
      </c>
    </row>
    <row r="1793" spans="1:14" ht="15.75" thickBot="1" x14ac:dyDescent="0.3">
      <c r="A1793" s="2" t="s">
        <v>7705</v>
      </c>
      <c r="B1793" s="3" t="s">
        <v>7706</v>
      </c>
      <c r="C1793" s="3"/>
      <c r="D1793" s="3" t="s">
        <v>7707</v>
      </c>
      <c r="E1793" s="3"/>
      <c r="F1793" s="3" t="s">
        <v>3046</v>
      </c>
      <c r="G1793" s="3" t="s">
        <v>55</v>
      </c>
      <c r="H1793" s="3" t="s">
        <v>7708</v>
      </c>
      <c r="I1793" s="3" t="s">
        <v>71</v>
      </c>
      <c r="J1793" s="3"/>
      <c r="K1793" s="3" t="s">
        <v>21</v>
      </c>
      <c r="L1793" s="4">
        <v>151757</v>
      </c>
      <c r="M1793" s="4">
        <v>131765</v>
      </c>
      <c r="N1793" s="5">
        <v>99819</v>
      </c>
    </row>
    <row r="1794" spans="1:14" ht="15.75" thickBot="1" x14ac:dyDescent="0.3">
      <c r="A1794" s="2" t="s">
        <v>7709</v>
      </c>
      <c r="B1794" s="3" t="s">
        <v>7710</v>
      </c>
      <c r="C1794" s="3" t="s">
        <v>7711</v>
      </c>
      <c r="D1794" s="3" t="s">
        <v>7712</v>
      </c>
      <c r="E1794" s="3"/>
      <c r="F1794" s="3" t="s">
        <v>3046</v>
      </c>
      <c r="G1794" s="3" t="s">
        <v>55</v>
      </c>
      <c r="H1794" s="3" t="s">
        <v>1401</v>
      </c>
      <c r="I1794" s="3" t="s">
        <v>71</v>
      </c>
      <c r="J1794" s="3"/>
      <c r="K1794" s="3" t="s">
        <v>21</v>
      </c>
      <c r="L1794" s="4">
        <v>269343</v>
      </c>
      <c r="M1794" s="4">
        <v>269342</v>
      </c>
      <c r="N1794" s="5">
        <v>138669</v>
      </c>
    </row>
    <row r="1795" spans="1:14" ht="15.75" thickBot="1" x14ac:dyDescent="0.3">
      <c r="A1795" s="2" t="s">
        <v>7713</v>
      </c>
      <c r="B1795" s="3" t="s">
        <v>7714</v>
      </c>
      <c r="C1795" s="3"/>
      <c r="D1795" s="3" t="s">
        <v>7715</v>
      </c>
      <c r="E1795" s="3"/>
      <c r="F1795" s="3" t="s">
        <v>337</v>
      </c>
      <c r="G1795" s="3" t="s">
        <v>55</v>
      </c>
      <c r="H1795" s="3" t="s">
        <v>338</v>
      </c>
      <c r="I1795" s="3" t="s">
        <v>339</v>
      </c>
      <c r="J1795" s="3"/>
      <c r="K1795" s="3" t="s">
        <v>21</v>
      </c>
      <c r="L1795" s="4">
        <v>648891</v>
      </c>
      <c r="M1795" s="4">
        <v>600548</v>
      </c>
      <c r="N1795" s="5">
        <v>1571964</v>
      </c>
    </row>
    <row r="1796" spans="1:14" ht="15.75" thickBot="1" x14ac:dyDescent="0.3">
      <c r="A1796" s="2" t="s">
        <v>7716</v>
      </c>
      <c r="B1796" s="3" t="s">
        <v>7717</v>
      </c>
      <c r="C1796" s="3"/>
      <c r="D1796" s="3" t="s">
        <v>7718</v>
      </c>
      <c r="E1796" s="3"/>
      <c r="F1796" s="3" t="s">
        <v>337</v>
      </c>
      <c r="G1796" s="3" t="s">
        <v>55</v>
      </c>
      <c r="H1796" s="3" t="s">
        <v>338</v>
      </c>
      <c r="I1796" s="3" t="s">
        <v>339</v>
      </c>
      <c r="J1796" s="3"/>
      <c r="K1796" s="3" t="s">
        <v>21</v>
      </c>
      <c r="L1796" s="4">
        <v>314171</v>
      </c>
      <c r="M1796" s="4">
        <v>311153</v>
      </c>
      <c r="N1796" s="5">
        <v>309220</v>
      </c>
    </row>
    <row r="1797" spans="1:14" ht="15.75" thickBot="1" x14ac:dyDescent="0.3">
      <c r="A1797" s="2" t="s">
        <v>7719</v>
      </c>
      <c r="B1797" s="3" t="s">
        <v>7720</v>
      </c>
      <c r="C1797" s="3" t="s">
        <v>7721</v>
      </c>
      <c r="D1797" s="3" t="s">
        <v>7722</v>
      </c>
      <c r="E1797" s="3"/>
      <c r="F1797" s="3" t="s">
        <v>337</v>
      </c>
      <c r="G1797" s="3" t="s">
        <v>55</v>
      </c>
      <c r="H1797" s="3" t="s">
        <v>338</v>
      </c>
      <c r="I1797" s="3" t="s">
        <v>339</v>
      </c>
      <c r="J1797" s="3"/>
      <c r="K1797" s="3" t="s">
        <v>21</v>
      </c>
      <c r="L1797" s="4">
        <v>683075</v>
      </c>
      <c r="M1797" s="4">
        <v>624758</v>
      </c>
      <c r="N1797" s="5">
        <v>748916</v>
      </c>
    </row>
    <row r="1798" spans="1:14" ht="15.75" thickBot="1" x14ac:dyDescent="0.3">
      <c r="A1798" s="2" t="s">
        <v>7723</v>
      </c>
      <c r="B1798" s="3" t="s">
        <v>7724</v>
      </c>
      <c r="C1798" s="3" t="s">
        <v>7725</v>
      </c>
      <c r="D1798" s="3" t="s">
        <v>4351</v>
      </c>
      <c r="E1798" s="3"/>
      <c r="F1798" s="3" t="s">
        <v>337</v>
      </c>
      <c r="G1798" s="3" t="s">
        <v>55</v>
      </c>
      <c r="H1798" s="3" t="s">
        <v>338</v>
      </c>
      <c r="I1798" s="3" t="s">
        <v>339</v>
      </c>
      <c r="J1798" s="3"/>
      <c r="K1798" s="3" t="s">
        <v>21</v>
      </c>
      <c r="L1798" s="4">
        <v>593590</v>
      </c>
      <c r="M1798" s="4">
        <v>579209</v>
      </c>
      <c r="N1798" s="5">
        <v>3920411</v>
      </c>
    </row>
    <row r="1799" spans="1:14" ht="15.75" thickBot="1" x14ac:dyDescent="0.3">
      <c r="A1799" s="2" t="s">
        <v>7726</v>
      </c>
      <c r="B1799" s="3" t="s">
        <v>7727</v>
      </c>
      <c r="C1799" s="3" t="s">
        <v>7728</v>
      </c>
      <c r="D1799" s="3" t="s">
        <v>7729</v>
      </c>
      <c r="E1799" s="3"/>
      <c r="F1799" s="3" t="s">
        <v>7730</v>
      </c>
      <c r="G1799" s="3" t="s">
        <v>206</v>
      </c>
      <c r="H1799" s="3" t="s">
        <v>7731</v>
      </c>
      <c r="I1799" s="3" t="s">
        <v>69</v>
      </c>
      <c r="J1799" s="3"/>
      <c r="K1799" s="3" t="s">
        <v>21</v>
      </c>
      <c r="L1799" s="4">
        <v>4336813</v>
      </c>
      <c r="M1799" s="4">
        <v>2743900</v>
      </c>
      <c r="N1799" s="5">
        <v>15899226</v>
      </c>
    </row>
    <row r="1800" spans="1:14" ht="15.75" thickBot="1" x14ac:dyDescent="0.3">
      <c r="A1800" s="2" t="s">
        <v>7732</v>
      </c>
      <c r="B1800" s="3" t="s">
        <v>7733</v>
      </c>
      <c r="C1800" s="3"/>
      <c r="D1800" s="3" t="s">
        <v>7734</v>
      </c>
      <c r="E1800" s="3"/>
      <c r="F1800" s="3" t="s">
        <v>2200</v>
      </c>
      <c r="G1800" s="3" t="s">
        <v>18</v>
      </c>
      <c r="H1800" s="3" t="s">
        <v>7735</v>
      </c>
      <c r="I1800" s="3" t="s">
        <v>2200</v>
      </c>
      <c r="J1800" s="3"/>
      <c r="K1800" s="3" t="s">
        <v>21</v>
      </c>
      <c r="L1800" s="4">
        <v>2185020</v>
      </c>
      <c r="M1800" s="4">
        <v>537409</v>
      </c>
      <c r="N1800" s="5">
        <v>1690597</v>
      </c>
    </row>
    <row r="1801" spans="1:14" ht="15.75" thickBot="1" x14ac:dyDescent="0.3">
      <c r="A1801" s="2" t="s">
        <v>7736</v>
      </c>
      <c r="B1801" s="3" t="s">
        <v>7737</v>
      </c>
      <c r="C1801" s="3"/>
      <c r="D1801" s="3" t="s">
        <v>7738</v>
      </c>
      <c r="E1801" s="3"/>
      <c r="F1801" s="3" t="s">
        <v>7739</v>
      </c>
      <c r="G1801" s="3" t="s">
        <v>206</v>
      </c>
      <c r="H1801" s="3" t="s">
        <v>7740</v>
      </c>
      <c r="I1801" s="3" t="s">
        <v>7741</v>
      </c>
      <c r="J1801" s="3"/>
      <c r="K1801" s="3" t="s">
        <v>21</v>
      </c>
      <c r="L1801" s="4">
        <v>504363</v>
      </c>
      <c r="M1801" s="4">
        <v>456577</v>
      </c>
      <c r="N1801" s="5">
        <v>985604</v>
      </c>
    </row>
    <row r="1802" spans="1:14" ht="15.75" thickBot="1" x14ac:dyDescent="0.3">
      <c r="A1802" s="2" t="s">
        <v>7742</v>
      </c>
      <c r="B1802" s="3" t="s">
        <v>7743</v>
      </c>
      <c r="C1802" s="3"/>
      <c r="D1802" s="3" t="s">
        <v>7744</v>
      </c>
      <c r="E1802" s="3"/>
      <c r="F1802" s="3" t="s">
        <v>7745</v>
      </c>
      <c r="G1802" s="3" t="s">
        <v>55</v>
      </c>
      <c r="H1802" s="3" t="s">
        <v>7746</v>
      </c>
      <c r="I1802" s="3" t="s">
        <v>71</v>
      </c>
      <c r="J1802" s="3"/>
      <c r="K1802" s="3" t="s">
        <v>21</v>
      </c>
      <c r="L1802" s="4">
        <v>2137050</v>
      </c>
      <c r="M1802" s="4">
        <v>1785011</v>
      </c>
      <c r="N1802" s="5">
        <v>4964442</v>
      </c>
    </row>
    <row r="1803" spans="1:14" ht="15.75" thickBot="1" x14ac:dyDescent="0.3">
      <c r="A1803" s="2" t="s">
        <v>7747</v>
      </c>
      <c r="B1803" s="3" t="s">
        <v>7748</v>
      </c>
      <c r="C1803" s="3" t="s">
        <v>7749</v>
      </c>
      <c r="D1803" s="3" t="s">
        <v>7750</v>
      </c>
      <c r="E1803" s="3" t="s">
        <v>7751</v>
      </c>
      <c r="F1803" s="3" t="s">
        <v>5199</v>
      </c>
      <c r="G1803" s="3" t="s">
        <v>495</v>
      </c>
      <c r="H1803" s="3" t="s">
        <v>7752</v>
      </c>
      <c r="I1803" s="3" t="s">
        <v>7753</v>
      </c>
      <c r="J1803" s="3"/>
      <c r="K1803" s="3" t="s">
        <v>21</v>
      </c>
      <c r="L1803" s="4">
        <v>52292043</v>
      </c>
      <c r="M1803" s="4">
        <v>12317451</v>
      </c>
      <c r="N1803" s="5">
        <v>146539468</v>
      </c>
    </row>
    <row r="1804" spans="1:14" ht="15.75" thickBot="1" x14ac:dyDescent="0.3">
      <c r="A1804" s="2" t="s">
        <v>7754</v>
      </c>
      <c r="B1804" s="3" t="s">
        <v>7755</v>
      </c>
      <c r="C1804" s="3" t="s">
        <v>7756</v>
      </c>
      <c r="D1804" s="3" t="s">
        <v>7757</v>
      </c>
      <c r="E1804" s="3"/>
      <c r="F1804" s="3" t="s">
        <v>7758</v>
      </c>
      <c r="G1804" s="3" t="s">
        <v>206</v>
      </c>
      <c r="H1804" s="3" t="s">
        <v>7759</v>
      </c>
      <c r="I1804" s="3" t="s">
        <v>7741</v>
      </c>
      <c r="J1804" s="3"/>
      <c r="K1804" s="3" t="s">
        <v>21</v>
      </c>
      <c r="L1804" s="4">
        <v>67564487</v>
      </c>
      <c r="M1804" s="4">
        <v>69245918</v>
      </c>
      <c r="N1804" s="5">
        <v>34504973</v>
      </c>
    </row>
    <row r="1805" spans="1:14" ht="15.75" thickBot="1" x14ac:dyDescent="0.3">
      <c r="A1805" s="2" t="s">
        <v>7760</v>
      </c>
      <c r="B1805" s="3" t="s">
        <v>7761</v>
      </c>
      <c r="C1805" s="3" t="s">
        <v>7762</v>
      </c>
      <c r="D1805" s="3" t="s">
        <v>7763</v>
      </c>
      <c r="E1805" s="3"/>
      <c r="F1805" s="3" t="s">
        <v>7764</v>
      </c>
      <c r="G1805" s="3" t="s">
        <v>573</v>
      </c>
      <c r="H1805" s="3" t="s">
        <v>7765</v>
      </c>
      <c r="I1805" s="3" t="s">
        <v>3943</v>
      </c>
      <c r="J1805" s="3"/>
      <c r="K1805" s="3" t="s">
        <v>21</v>
      </c>
      <c r="L1805" s="4">
        <v>1850658</v>
      </c>
      <c r="M1805" s="4">
        <v>1753216</v>
      </c>
      <c r="N1805" s="5">
        <v>3119681</v>
      </c>
    </row>
    <row r="1806" spans="1:14" ht="15.75" thickBot="1" x14ac:dyDescent="0.3">
      <c r="A1806" s="2" t="s">
        <v>7766</v>
      </c>
      <c r="B1806" s="3" t="s">
        <v>7767</v>
      </c>
      <c r="C1806" s="3"/>
      <c r="D1806" s="3" t="s">
        <v>7768</v>
      </c>
      <c r="E1806" s="3"/>
      <c r="F1806" s="3" t="s">
        <v>143</v>
      </c>
      <c r="G1806" s="3" t="s">
        <v>55</v>
      </c>
      <c r="H1806" s="3" t="s">
        <v>745</v>
      </c>
      <c r="I1806" s="3" t="s">
        <v>143</v>
      </c>
      <c r="J1806" s="3"/>
      <c r="K1806" s="3" t="s">
        <v>21</v>
      </c>
      <c r="L1806" s="4">
        <v>715304</v>
      </c>
      <c r="M1806" s="4">
        <v>378340</v>
      </c>
      <c r="N1806" s="5">
        <v>557175</v>
      </c>
    </row>
    <row r="1807" spans="1:14" ht="15.75" thickBot="1" x14ac:dyDescent="0.3">
      <c r="A1807" s="2" t="s">
        <v>7769</v>
      </c>
      <c r="B1807" s="3" t="s">
        <v>7770</v>
      </c>
      <c r="C1807" s="3" t="s">
        <v>7771</v>
      </c>
      <c r="D1807" s="3" t="s">
        <v>7772</v>
      </c>
      <c r="E1807" s="3"/>
      <c r="F1807" s="3" t="s">
        <v>555</v>
      </c>
      <c r="G1807" s="3" t="s">
        <v>556</v>
      </c>
      <c r="H1807" s="3" t="s">
        <v>591</v>
      </c>
      <c r="I1807" s="3" t="s">
        <v>558</v>
      </c>
      <c r="J1807" s="3"/>
      <c r="K1807" s="3" t="s">
        <v>21</v>
      </c>
      <c r="L1807" s="4">
        <v>754758</v>
      </c>
      <c r="M1807" s="4">
        <v>627865</v>
      </c>
      <c r="N1807" s="5">
        <v>273731</v>
      </c>
    </row>
    <row r="1808" spans="1:14" ht="15.75" thickBot="1" x14ac:dyDescent="0.3">
      <c r="A1808" s="2" t="s">
        <v>7773</v>
      </c>
      <c r="B1808" s="3" t="s">
        <v>7774</v>
      </c>
      <c r="C1808" s="3" t="s">
        <v>7775</v>
      </c>
      <c r="D1808" s="3" t="s">
        <v>7776</v>
      </c>
      <c r="E1808" s="3"/>
      <c r="F1808" s="3" t="s">
        <v>237</v>
      </c>
      <c r="G1808" s="3" t="s">
        <v>55</v>
      </c>
      <c r="H1808" s="3" t="s">
        <v>3259</v>
      </c>
      <c r="I1808" s="3" t="s">
        <v>239</v>
      </c>
      <c r="J1808" s="3"/>
      <c r="K1808" s="3" t="s">
        <v>21</v>
      </c>
      <c r="L1808" s="4">
        <v>57234031</v>
      </c>
      <c r="M1808" s="4">
        <v>52125340</v>
      </c>
      <c r="N1808" s="5">
        <v>19112659</v>
      </c>
    </row>
    <row r="1809" spans="1:14" ht="15.75" thickBot="1" x14ac:dyDescent="0.3">
      <c r="A1809" s="2" t="s">
        <v>7777</v>
      </c>
      <c r="B1809" s="3" t="s">
        <v>7778</v>
      </c>
      <c r="C1809" s="3"/>
      <c r="D1809" s="3" t="s">
        <v>7779</v>
      </c>
      <c r="E1809" s="3"/>
      <c r="F1809" s="3" t="s">
        <v>1220</v>
      </c>
      <c r="G1809" s="3" t="s">
        <v>55</v>
      </c>
      <c r="H1809" s="3" t="s">
        <v>2293</v>
      </c>
      <c r="I1809" s="3" t="s">
        <v>57</v>
      </c>
      <c r="J1809" s="3"/>
      <c r="K1809" s="3" t="s">
        <v>21</v>
      </c>
      <c r="L1809" s="4">
        <v>18000</v>
      </c>
      <c r="M1809" s="4">
        <v>17800</v>
      </c>
      <c r="N1809" s="5">
        <v>200</v>
      </c>
    </row>
    <row r="1810" spans="1:14" ht="15.75" thickBot="1" x14ac:dyDescent="0.3">
      <c r="A1810" s="2" t="s">
        <v>7780</v>
      </c>
      <c r="B1810" s="3" t="s">
        <v>7781</v>
      </c>
      <c r="C1810" s="3"/>
      <c r="D1810" s="3" t="s">
        <v>7782</v>
      </c>
      <c r="E1810" s="3" t="s">
        <v>7783</v>
      </c>
      <c r="F1810" s="3" t="s">
        <v>159</v>
      </c>
      <c r="G1810" s="3" t="s">
        <v>55</v>
      </c>
      <c r="H1810" s="3" t="s">
        <v>1703</v>
      </c>
      <c r="I1810" s="3" t="s">
        <v>161</v>
      </c>
      <c r="J1810" s="3"/>
      <c r="K1810" s="3" t="s">
        <v>21</v>
      </c>
      <c r="L1810" s="4">
        <v>1267161</v>
      </c>
      <c r="M1810" s="4">
        <v>924012</v>
      </c>
      <c r="N1810" s="5">
        <v>11270099</v>
      </c>
    </row>
    <row r="1811" spans="1:14" ht="15.75" thickBot="1" x14ac:dyDescent="0.3">
      <c r="A1811" s="2" t="s">
        <v>7784</v>
      </c>
      <c r="B1811" s="3" t="s">
        <v>7785</v>
      </c>
      <c r="C1811" s="3"/>
      <c r="D1811" s="3" t="s">
        <v>7786</v>
      </c>
      <c r="E1811" s="3" t="s">
        <v>1316</v>
      </c>
      <c r="F1811" s="3" t="s">
        <v>44</v>
      </c>
      <c r="G1811" s="3" t="s">
        <v>206</v>
      </c>
      <c r="H1811" s="3" t="s">
        <v>7567</v>
      </c>
      <c r="I1811" s="3" t="s">
        <v>44</v>
      </c>
      <c r="J1811" s="3"/>
      <c r="K1811" s="3" t="s">
        <v>21</v>
      </c>
      <c r="L1811" s="4">
        <v>13513265</v>
      </c>
      <c r="M1811" s="4">
        <v>9518927</v>
      </c>
      <c r="N1811" s="5">
        <v>9245588</v>
      </c>
    </row>
    <row r="1812" spans="1:14" ht="15.75" thickBot="1" x14ac:dyDescent="0.3">
      <c r="A1812" s="2" t="s">
        <v>7787</v>
      </c>
      <c r="B1812" s="3" t="s">
        <v>7788</v>
      </c>
      <c r="C1812" s="3"/>
      <c r="D1812" s="3" t="s">
        <v>7789</v>
      </c>
      <c r="E1812" s="3"/>
      <c r="F1812" s="3" t="s">
        <v>7790</v>
      </c>
      <c r="G1812" s="3" t="s">
        <v>573</v>
      </c>
      <c r="H1812" s="3" t="s">
        <v>3158</v>
      </c>
      <c r="I1812" s="3" t="s">
        <v>6381</v>
      </c>
      <c r="J1812" s="3"/>
      <c r="K1812" s="3" t="s">
        <v>21</v>
      </c>
      <c r="L1812" s="4">
        <v>5234665</v>
      </c>
      <c r="M1812" s="4">
        <v>5234964</v>
      </c>
      <c r="N1812" s="5">
        <v>4150036</v>
      </c>
    </row>
    <row r="1813" spans="1:14" ht="15.75" thickBot="1" x14ac:dyDescent="0.3">
      <c r="A1813" s="2" t="s">
        <v>7791</v>
      </c>
      <c r="B1813" s="3" t="s">
        <v>7792</v>
      </c>
      <c r="C1813" s="3" t="s">
        <v>7793</v>
      </c>
      <c r="D1813" s="3" t="s">
        <v>7794</v>
      </c>
      <c r="E1813" s="3"/>
      <c r="F1813" s="3" t="s">
        <v>7795</v>
      </c>
      <c r="G1813" s="3" t="s">
        <v>112</v>
      </c>
      <c r="H1813" s="3" t="s">
        <v>7796</v>
      </c>
      <c r="I1813" s="3" t="s">
        <v>7797</v>
      </c>
      <c r="J1813" s="3"/>
      <c r="K1813" s="3" t="s">
        <v>21</v>
      </c>
      <c r="L1813" s="4">
        <v>0</v>
      </c>
      <c r="M1813" s="4">
        <v>0</v>
      </c>
      <c r="N1813" s="5">
        <v>0</v>
      </c>
    </row>
    <row r="1814" spans="1:14" ht="15.75" thickBot="1" x14ac:dyDescent="0.3">
      <c r="A1814" s="2" t="s">
        <v>7798</v>
      </c>
      <c r="B1814" s="3" t="s">
        <v>7799</v>
      </c>
      <c r="C1814" s="3" t="s">
        <v>7800</v>
      </c>
      <c r="D1814" s="3" t="s">
        <v>7801</v>
      </c>
      <c r="E1814" s="3"/>
      <c r="F1814" s="3" t="s">
        <v>159</v>
      </c>
      <c r="G1814" s="3" t="s">
        <v>55</v>
      </c>
      <c r="H1814" s="3" t="s">
        <v>1703</v>
      </c>
      <c r="I1814" s="3" t="s">
        <v>161</v>
      </c>
      <c r="J1814" s="3"/>
      <c r="K1814" s="3" t="s">
        <v>21</v>
      </c>
      <c r="L1814" s="4">
        <v>260504</v>
      </c>
      <c r="M1814" s="4">
        <v>251196</v>
      </c>
      <c r="N1814" s="5">
        <v>700754</v>
      </c>
    </row>
    <row r="1815" spans="1:14" ht="15.75" thickBot="1" x14ac:dyDescent="0.3">
      <c r="A1815" s="2" t="s">
        <v>7802</v>
      </c>
      <c r="B1815" s="3" t="s">
        <v>7803</v>
      </c>
      <c r="C1815" s="3" t="s">
        <v>7804</v>
      </c>
      <c r="D1815" s="3" t="s">
        <v>7805</v>
      </c>
      <c r="E1815" s="3"/>
      <c r="F1815" s="3" t="s">
        <v>7806</v>
      </c>
      <c r="G1815" s="3" t="s">
        <v>761</v>
      </c>
      <c r="H1815" s="3" t="s">
        <v>7807</v>
      </c>
      <c r="I1815" s="3" t="s">
        <v>763</v>
      </c>
      <c r="J1815" s="3"/>
      <c r="K1815" s="3" t="s">
        <v>21</v>
      </c>
      <c r="L1815" s="4">
        <v>92519</v>
      </c>
      <c r="M1815" s="4">
        <v>118090</v>
      </c>
      <c r="N1815" s="5">
        <v>430906</v>
      </c>
    </row>
    <row r="1816" spans="1:14" ht="15.75" thickBot="1" x14ac:dyDescent="0.3">
      <c r="A1816" s="2" t="s">
        <v>7808</v>
      </c>
      <c r="B1816" s="3" t="s">
        <v>7809</v>
      </c>
      <c r="C1816" s="3"/>
      <c r="D1816" s="3" t="s">
        <v>7810</v>
      </c>
      <c r="E1816" s="3"/>
      <c r="F1816" s="3" t="s">
        <v>237</v>
      </c>
      <c r="G1816" s="3" t="s">
        <v>55</v>
      </c>
      <c r="H1816" s="3" t="s">
        <v>1119</v>
      </c>
      <c r="I1816" s="3" t="s">
        <v>239</v>
      </c>
      <c r="J1816" s="3"/>
      <c r="K1816" s="3" t="s">
        <v>21</v>
      </c>
      <c r="L1816" s="4">
        <v>1485515</v>
      </c>
      <c r="M1816" s="4">
        <v>1353159</v>
      </c>
      <c r="N1816" s="5">
        <v>747023</v>
      </c>
    </row>
    <row r="1817" spans="1:14" ht="15.75" thickBot="1" x14ac:dyDescent="0.3">
      <c r="A1817" s="2" t="s">
        <v>7811</v>
      </c>
      <c r="B1817" s="3" t="s">
        <v>7812</v>
      </c>
      <c r="C1817" s="3" t="s">
        <v>7813</v>
      </c>
      <c r="D1817" s="3" t="s">
        <v>7814</v>
      </c>
      <c r="E1817" s="3"/>
      <c r="F1817" s="3" t="s">
        <v>143</v>
      </c>
      <c r="G1817" s="3" t="s">
        <v>55</v>
      </c>
      <c r="H1817" s="3" t="s">
        <v>579</v>
      </c>
      <c r="I1817" s="3" t="s">
        <v>143</v>
      </c>
      <c r="J1817" s="3"/>
      <c r="K1817" s="3" t="s">
        <v>21</v>
      </c>
      <c r="L1817" s="4">
        <v>5239688</v>
      </c>
      <c r="M1817" s="4">
        <v>4613514</v>
      </c>
      <c r="N1817" s="5">
        <v>5034238</v>
      </c>
    </row>
    <row r="1818" spans="1:14" ht="15.75" thickBot="1" x14ac:dyDescent="0.3">
      <c r="A1818" s="2" t="s">
        <v>7815</v>
      </c>
      <c r="B1818" s="3" t="s">
        <v>7816</v>
      </c>
      <c r="C1818" s="3"/>
      <c r="D1818" s="3" t="s">
        <v>7817</v>
      </c>
      <c r="E1818" s="3"/>
      <c r="F1818" s="3" t="s">
        <v>487</v>
      </c>
      <c r="G1818" s="3" t="s">
        <v>55</v>
      </c>
      <c r="H1818" s="3" t="s">
        <v>942</v>
      </c>
      <c r="I1818" s="3" t="s">
        <v>489</v>
      </c>
      <c r="J1818" s="3"/>
      <c r="K1818" s="3" t="s">
        <v>21</v>
      </c>
      <c r="L1818" s="4">
        <v>5693.13</v>
      </c>
      <c r="M1818" s="4">
        <v>5555.49</v>
      </c>
      <c r="N1818" s="5">
        <v>137.63999999999999</v>
      </c>
    </row>
    <row r="1819" spans="1:14" ht="15.75" thickBot="1" x14ac:dyDescent="0.3">
      <c r="A1819" s="2" t="s">
        <v>7818</v>
      </c>
      <c r="B1819" s="3" t="s">
        <v>7819</v>
      </c>
      <c r="C1819" s="3"/>
      <c r="D1819" s="3" t="s">
        <v>7820</v>
      </c>
      <c r="E1819" s="3" t="s">
        <v>7821</v>
      </c>
      <c r="F1819" s="3" t="s">
        <v>650</v>
      </c>
      <c r="G1819" s="3" t="s">
        <v>55</v>
      </c>
      <c r="H1819" s="3" t="s">
        <v>1256</v>
      </c>
      <c r="I1819" s="3" t="s">
        <v>168</v>
      </c>
      <c r="J1819" s="3"/>
      <c r="K1819" s="3" t="s">
        <v>21</v>
      </c>
      <c r="L1819" s="4">
        <v>586983</v>
      </c>
      <c r="M1819" s="4">
        <v>564153</v>
      </c>
      <c r="N1819" s="5">
        <v>526377</v>
      </c>
    </row>
    <row r="1820" spans="1:14" ht="15.75" thickBot="1" x14ac:dyDescent="0.3">
      <c r="A1820" s="2" t="s">
        <v>7822</v>
      </c>
      <c r="B1820" s="3" t="s">
        <v>7823</v>
      </c>
      <c r="C1820" s="3"/>
      <c r="D1820" s="3" t="s">
        <v>7824</v>
      </c>
      <c r="E1820" s="3"/>
      <c r="F1820" s="3" t="s">
        <v>130</v>
      </c>
      <c r="G1820" s="3" t="s">
        <v>55</v>
      </c>
      <c r="H1820" s="3" t="s">
        <v>131</v>
      </c>
      <c r="I1820" s="3" t="s">
        <v>306</v>
      </c>
      <c r="J1820" s="3"/>
      <c r="K1820" s="3" t="s">
        <v>21</v>
      </c>
      <c r="L1820" s="4">
        <v>89145</v>
      </c>
      <c r="M1820" s="4">
        <v>40076</v>
      </c>
      <c r="N1820" s="5">
        <v>31381</v>
      </c>
    </row>
    <row r="1821" spans="1:14" ht="15.75" thickBot="1" x14ac:dyDescent="0.3">
      <c r="A1821" s="2" t="s">
        <v>7825</v>
      </c>
      <c r="B1821" s="3" t="s">
        <v>7826</v>
      </c>
      <c r="C1821" s="3" t="s">
        <v>7827</v>
      </c>
      <c r="D1821" s="3" t="s">
        <v>7828</v>
      </c>
      <c r="E1821" s="3"/>
      <c r="F1821" s="3" t="s">
        <v>7829</v>
      </c>
      <c r="G1821" s="3" t="s">
        <v>423</v>
      </c>
      <c r="H1821" s="3" t="s">
        <v>7830</v>
      </c>
      <c r="I1821" s="3" t="s">
        <v>7831</v>
      </c>
      <c r="J1821" s="3"/>
      <c r="K1821" s="3" t="s">
        <v>21</v>
      </c>
      <c r="L1821" s="4">
        <v>381116</v>
      </c>
      <c r="M1821" s="4">
        <v>348360</v>
      </c>
      <c r="N1821" s="5">
        <v>100059</v>
      </c>
    </row>
    <row r="1822" spans="1:14" ht="15.75" thickBot="1" x14ac:dyDescent="0.3">
      <c r="A1822" s="2" t="s">
        <v>7832</v>
      </c>
      <c r="B1822" s="3" t="s">
        <v>7833</v>
      </c>
      <c r="C1822" s="3"/>
      <c r="D1822" s="3" t="s">
        <v>7834</v>
      </c>
      <c r="E1822" s="3"/>
      <c r="F1822" s="3" t="s">
        <v>166</v>
      </c>
      <c r="G1822" s="3" t="s">
        <v>55</v>
      </c>
      <c r="H1822" s="3" t="s">
        <v>101</v>
      </c>
      <c r="I1822" s="3" t="s">
        <v>90</v>
      </c>
      <c r="J1822" s="3"/>
      <c r="K1822" s="3" t="s">
        <v>21</v>
      </c>
      <c r="L1822" s="4">
        <v>319579</v>
      </c>
      <c r="M1822" s="4">
        <v>335450</v>
      </c>
      <c r="N1822" s="5">
        <v>285065</v>
      </c>
    </row>
    <row r="1823" spans="1:14" ht="15.75" thickBot="1" x14ac:dyDescent="0.3">
      <c r="A1823" s="2" t="s">
        <v>7835</v>
      </c>
      <c r="B1823" s="3" t="s">
        <v>7836</v>
      </c>
      <c r="C1823" s="3"/>
      <c r="D1823" s="3" t="s">
        <v>7837</v>
      </c>
      <c r="E1823" s="3" t="s">
        <v>7838</v>
      </c>
      <c r="F1823" s="3" t="s">
        <v>415</v>
      </c>
      <c r="G1823" s="3" t="s">
        <v>245</v>
      </c>
      <c r="H1823" s="3" t="s">
        <v>7839</v>
      </c>
      <c r="I1823" s="3" t="s">
        <v>417</v>
      </c>
      <c r="J1823" s="3"/>
      <c r="K1823" s="3" t="s">
        <v>21</v>
      </c>
      <c r="L1823" s="4">
        <v>866190</v>
      </c>
      <c r="M1823" s="4">
        <v>932248</v>
      </c>
      <c r="N1823" s="5">
        <v>1846890</v>
      </c>
    </row>
    <row r="1824" spans="1:14" ht="15.75" thickBot="1" x14ac:dyDescent="0.3">
      <c r="A1824" s="2" t="s">
        <v>7840</v>
      </c>
      <c r="B1824" s="3" t="s">
        <v>7841</v>
      </c>
      <c r="C1824" s="3" t="s">
        <v>7840</v>
      </c>
      <c r="D1824" s="3" t="s">
        <v>7842</v>
      </c>
      <c r="E1824" s="3" t="s">
        <v>7843</v>
      </c>
      <c r="F1824" s="3" t="s">
        <v>143</v>
      </c>
      <c r="G1824" s="3" t="s">
        <v>55</v>
      </c>
      <c r="H1824" s="3" t="s">
        <v>775</v>
      </c>
      <c r="I1824" s="3" t="s">
        <v>143</v>
      </c>
      <c r="J1824" s="3"/>
      <c r="K1824" s="3" t="s">
        <v>21</v>
      </c>
      <c r="L1824" s="4">
        <v>3018686</v>
      </c>
      <c r="M1824" s="4">
        <v>2168314</v>
      </c>
      <c r="N1824" s="5">
        <v>25448217</v>
      </c>
    </row>
    <row r="1825" spans="1:14" ht="15.75" thickBot="1" x14ac:dyDescent="0.3">
      <c r="A1825" s="2" t="s">
        <v>7844</v>
      </c>
      <c r="B1825" s="3" t="s">
        <v>7845</v>
      </c>
      <c r="C1825" s="3"/>
      <c r="D1825" s="3" t="s">
        <v>7846</v>
      </c>
      <c r="E1825" s="3" t="s">
        <v>7847</v>
      </c>
      <c r="F1825" s="3" t="s">
        <v>143</v>
      </c>
      <c r="G1825" s="3" t="s">
        <v>55</v>
      </c>
      <c r="H1825" s="3" t="s">
        <v>775</v>
      </c>
      <c r="I1825" s="3" t="s">
        <v>143</v>
      </c>
      <c r="J1825" s="3"/>
      <c r="K1825" s="3" t="s">
        <v>21</v>
      </c>
      <c r="L1825" s="4">
        <v>35085475</v>
      </c>
      <c r="M1825" s="4">
        <v>18852138</v>
      </c>
      <c r="N1825" s="5">
        <v>53327952</v>
      </c>
    </row>
    <row r="1826" spans="1:14" ht="15.75" thickBot="1" x14ac:dyDescent="0.3">
      <c r="A1826" s="2" t="s">
        <v>7848</v>
      </c>
      <c r="B1826" s="3" t="s">
        <v>7849</v>
      </c>
      <c r="C1826" s="3"/>
      <c r="D1826" s="3" t="s">
        <v>7850</v>
      </c>
      <c r="E1826" s="3"/>
      <c r="F1826" s="3" t="s">
        <v>237</v>
      </c>
      <c r="G1826" s="3" t="s">
        <v>55</v>
      </c>
      <c r="H1826" s="3" t="s">
        <v>7851</v>
      </c>
      <c r="I1826" s="3" t="s">
        <v>239</v>
      </c>
      <c r="J1826" s="3"/>
      <c r="K1826" s="3" t="s">
        <v>21</v>
      </c>
      <c r="L1826" s="4">
        <v>194754</v>
      </c>
      <c r="M1826" s="4">
        <v>188917</v>
      </c>
      <c r="N1826" s="5">
        <v>165555</v>
      </c>
    </row>
    <row r="1827" spans="1:14" ht="15.75" thickBot="1" x14ac:dyDescent="0.3">
      <c r="A1827" s="2" t="s">
        <v>7852</v>
      </c>
      <c r="B1827" s="3" t="s">
        <v>7853</v>
      </c>
      <c r="C1827" s="3"/>
      <c r="D1827" s="3" t="s">
        <v>7854</v>
      </c>
      <c r="E1827" s="3"/>
      <c r="F1827" s="3" t="s">
        <v>130</v>
      </c>
      <c r="G1827" s="3" t="s">
        <v>55</v>
      </c>
      <c r="H1827" s="3" t="s">
        <v>131</v>
      </c>
      <c r="I1827" s="3" t="s">
        <v>143</v>
      </c>
      <c r="J1827" s="3"/>
      <c r="K1827" s="3" t="s">
        <v>21</v>
      </c>
      <c r="L1827" s="4">
        <v>1000</v>
      </c>
      <c r="M1827" s="4">
        <v>1000</v>
      </c>
      <c r="N1827" s="5">
        <v>500</v>
      </c>
    </row>
    <row r="1828" spans="1:14" ht="15.75" thickBot="1" x14ac:dyDescent="0.3">
      <c r="A1828" s="2" t="s">
        <v>7855</v>
      </c>
      <c r="B1828" s="3" t="s">
        <v>7856</v>
      </c>
      <c r="C1828" s="3"/>
      <c r="D1828" s="3" t="s">
        <v>7857</v>
      </c>
      <c r="E1828" s="3" t="s">
        <v>7858</v>
      </c>
      <c r="F1828" s="3" t="s">
        <v>143</v>
      </c>
      <c r="G1828" s="3" t="s">
        <v>55</v>
      </c>
      <c r="H1828" s="3" t="s">
        <v>144</v>
      </c>
      <c r="I1828" s="3" t="s">
        <v>143</v>
      </c>
      <c r="J1828" s="3"/>
      <c r="K1828" s="3" t="s">
        <v>21</v>
      </c>
      <c r="L1828" s="4">
        <v>6100</v>
      </c>
      <c r="M1828" s="4">
        <v>6027</v>
      </c>
      <c r="N1828" s="5">
        <v>120</v>
      </c>
    </row>
    <row r="1829" spans="1:14" ht="15.75" thickBot="1" x14ac:dyDescent="0.3">
      <c r="A1829" s="2" t="s">
        <v>7859</v>
      </c>
      <c r="B1829" s="3" t="s">
        <v>7860</v>
      </c>
      <c r="C1829" s="3"/>
      <c r="D1829" s="3" t="s">
        <v>7861</v>
      </c>
      <c r="E1829" s="3"/>
      <c r="F1829" s="3" t="s">
        <v>7862</v>
      </c>
      <c r="G1829" s="3" t="s">
        <v>1125</v>
      </c>
      <c r="H1829" s="3" t="s">
        <v>7863</v>
      </c>
      <c r="I1829" s="3" t="s">
        <v>7864</v>
      </c>
      <c r="J1829" s="3"/>
      <c r="K1829" s="3" t="s">
        <v>21</v>
      </c>
      <c r="L1829" s="4">
        <v>11426072</v>
      </c>
      <c r="M1829" s="4">
        <v>9747760</v>
      </c>
      <c r="N1829" s="5">
        <v>5201375</v>
      </c>
    </row>
    <row r="1830" spans="1:14" ht="15.75" thickBot="1" x14ac:dyDescent="0.3">
      <c r="A1830" s="2" t="s">
        <v>7865</v>
      </c>
      <c r="B1830" s="3" t="s">
        <v>7866</v>
      </c>
      <c r="C1830" s="3"/>
      <c r="D1830" s="3" t="s">
        <v>7867</v>
      </c>
      <c r="E1830" s="3"/>
      <c r="F1830" s="3" t="s">
        <v>7868</v>
      </c>
      <c r="G1830" s="3" t="s">
        <v>1125</v>
      </c>
      <c r="H1830" s="3" t="s">
        <v>7869</v>
      </c>
      <c r="I1830" s="3" t="s">
        <v>7870</v>
      </c>
      <c r="J1830" s="3"/>
      <c r="K1830" s="3" t="s">
        <v>21</v>
      </c>
      <c r="L1830" s="4">
        <v>240267870</v>
      </c>
      <c r="M1830" s="4">
        <v>199426933</v>
      </c>
      <c r="N1830" s="5">
        <v>1414260160</v>
      </c>
    </row>
    <row r="1831" spans="1:14" ht="15.75" thickBot="1" x14ac:dyDescent="0.3">
      <c r="A1831" s="2" t="s">
        <v>7871</v>
      </c>
      <c r="B1831" s="3" t="s">
        <v>7872</v>
      </c>
      <c r="C1831" s="3"/>
      <c r="D1831" s="3" t="s">
        <v>7873</v>
      </c>
      <c r="E1831" s="3"/>
      <c r="F1831" s="3" t="s">
        <v>555</v>
      </c>
      <c r="G1831" s="3" t="s">
        <v>556</v>
      </c>
      <c r="H1831" s="3" t="s">
        <v>4494</v>
      </c>
      <c r="I1831" s="3" t="s">
        <v>556</v>
      </c>
      <c r="J1831" s="3"/>
      <c r="K1831" s="3" t="s">
        <v>21</v>
      </c>
      <c r="L1831" s="4">
        <v>30269036</v>
      </c>
      <c r="M1831" s="4">
        <v>30970124</v>
      </c>
      <c r="N1831" s="5">
        <v>36715977</v>
      </c>
    </row>
    <row r="1832" spans="1:14" ht="15.75" thickBot="1" x14ac:dyDescent="0.3">
      <c r="A1832" s="2" t="s">
        <v>7874</v>
      </c>
      <c r="B1832" s="3" t="s">
        <v>7875</v>
      </c>
      <c r="C1832" s="3" t="s">
        <v>7876</v>
      </c>
      <c r="D1832" s="3" t="s">
        <v>7877</v>
      </c>
      <c r="E1832" s="3"/>
      <c r="F1832" s="3" t="s">
        <v>2561</v>
      </c>
      <c r="G1832" s="3" t="s">
        <v>1164</v>
      </c>
      <c r="H1832" s="3" t="s">
        <v>7878</v>
      </c>
      <c r="I1832" s="3" t="s">
        <v>2563</v>
      </c>
      <c r="J1832" s="3"/>
      <c r="K1832" s="3" t="s">
        <v>21</v>
      </c>
      <c r="L1832" s="4">
        <v>62596783</v>
      </c>
      <c r="M1832" s="4">
        <v>62901752</v>
      </c>
      <c r="N1832" s="5">
        <v>105247078</v>
      </c>
    </row>
    <row r="1833" spans="1:14" ht="15.75" thickBot="1" x14ac:dyDescent="0.3">
      <c r="A1833" s="2" t="s">
        <v>7879</v>
      </c>
      <c r="B1833" s="3" t="s">
        <v>7880</v>
      </c>
      <c r="C1833" s="3" t="s">
        <v>7881</v>
      </c>
      <c r="D1833" s="3" t="s">
        <v>7882</v>
      </c>
      <c r="E1833" s="3"/>
      <c r="F1833" s="3" t="s">
        <v>6984</v>
      </c>
      <c r="G1833" s="3" t="s">
        <v>2802</v>
      </c>
      <c r="H1833" s="3" t="s">
        <v>7883</v>
      </c>
      <c r="I1833" s="3" t="s">
        <v>6986</v>
      </c>
      <c r="J1833" s="3"/>
      <c r="K1833" s="3" t="s">
        <v>21</v>
      </c>
      <c r="L1833" s="4">
        <v>954631</v>
      </c>
      <c r="M1833" s="4">
        <v>1084040</v>
      </c>
      <c r="N1833" s="5">
        <v>692674</v>
      </c>
    </row>
    <row r="1834" spans="1:14" ht="15.75" thickBot="1" x14ac:dyDescent="0.3">
      <c r="A1834" s="2" t="s">
        <v>7884</v>
      </c>
      <c r="B1834" s="3" t="s">
        <v>7885</v>
      </c>
      <c r="C1834" s="3"/>
      <c r="D1834" s="3" t="s">
        <v>7886</v>
      </c>
      <c r="E1834" s="3"/>
      <c r="F1834" s="3" t="s">
        <v>2561</v>
      </c>
      <c r="G1834" s="3" t="s">
        <v>1164</v>
      </c>
      <c r="H1834" s="3" t="s">
        <v>7878</v>
      </c>
      <c r="I1834" s="3" t="s">
        <v>2563</v>
      </c>
      <c r="J1834" s="3"/>
      <c r="K1834" s="3" t="s">
        <v>21</v>
      </c>
      <c r="L1834" s="4">
        <v>1850131561</v>
      </c>
      <c r="M1834" s="4">
        <v>1438488964</v>
      </c>
      <c r="N1834" s="5">
        <v>4726328922</v>
      </c>
    </row>
    <row r="1835" spans="1:14" ht="15.75" thickBot="1" x14ac:dyDescent="0.3">
      <c r="A1835" s="2" t="s">
        <v>7887</v>
      </c>
      <c r="B1835" s="3" t="s">
        <v>7888</v>
      </c>
      <c r="C1835" s="3"/>
      <c r="D1835" s="3" t="s">
        <v>7889</v>
      </c>
      <c r="E1835" s="3"/>
      <c r="F1835" s="3" t="s">
        <v>7890</v>
      </c>
      <c r="G1835" s="3" t="s">
        <v>3024</v>
      </c>
      <c r="H1835" s="3" t="s">
        <v>7891</v>
      </c>
      <c r="I1835" s="3" t="s">
        <v>7892</v>
      </c>
      <c r="J1835" s="3"/>
      <c r="K1835" s="3" t="s">
        <v>21</v>
      </c>
      <c r="L1835" s="4">
        <v>119288</v>
      </c>
      <c r="M1835" s="4">
        <v>129718</v>
      </c>
      <c r="N1835" s="5">
        <v>89393</v>
      </c>
    </row>
    <row r="1836" spans="1:14" ht="15.75" thickBot="1" x14ac:dyDescent="0.3">
      <c r="A1836" s="2" t="s">
        <v>7893</v>
      </c>
      <c r="B1836" s="3" t="s">
        <v>7894</v>
      </c>
      <c r="C1836" s="3"/>
      <c r="D1836" s="3" t="s">
        <v>7895</v>
      </c>
      <c r="E1836" s="3"/>
      <c r="F1836" s="3" t="s">
        <v>2579</v>
      </c>
      <c r="G1836" s="3" t="s">
        <v>1487</v>
      </c>
      <c r="H1836" s="3" t="s">
        <v>7896</v>
      </c>
      <c r="I1836" s="3" t="s">
        <v>2185</v>
      </c>
      <c r="J1836" s="3"/>
      <c r="K1836" s="3" t="s">
        <v>21</v>
      </c>
      <c r="L1836" s="4">
        <v>1482732</v>
      </c>
      <c r="M1836" s="4">
        <v>1065681</v>
      </c>
      <c r="N1836" s="5">
        <v>3329429</v>
      </c>
    </row>
    <row r="1837" spans="1:14" ht="15.75" thickBot="1" x14ac:dyDescent="0.3">
      <c r="A1837" s="2" t="s">
        <v>7897</v>
      </c>
      <c r="B1837" s="3" t="s">
        <v>7898</v>
      </c>
      <c r="C1837" s="3" t="s">
        <v>7897</v>
      </c>
      <c r="D1837" s="3" t="s">
        <v>7899</v>
      </c>
      <c r="E1837" s="3"/>
      <c r="F1837" s="3" t="s">
        <v>7900</v>
      </c>
      <c r="G1837" s="3" t="s">
        <v>1487</v>
      </c>
      <c r="H1837" s="3" t="s">
        <v>7901</v>
      </c>
      <c r="I1837" s="3" t="s">
        <v>7902</v>
      </c>
      <c r="J1837" s="3"/>
      <c r="K1837" s="3" t="s">
        <v>21</v>
      </c>
      <c r="L1837" s="4">
        <v>1574489</v>
      </c>
      <c r="M1837" s="4">
        <v>1416255</v>
      </c>
      <c r="N1837" s="5">
        <v>1715839</v>
      </c>
    </row>
    <row r="1838" spans="1:14" ht="15.75" thickBot="1" x14ac:dyDescent="0.3">
      <c r="A1838" s="2" t="s">
        <v>7903</v>
      </c>
      <c r="B1838" s="3" t="s">
        <v>7904</v>
      </c>
      <c r="C1838" s="3"/>
      <c r="D1838" s="3" t="s">
        <v>7905</v>
      </c>
      <c r="E1838" s="3"/>
      <c r="F1838" s="3" t="s">
        <v>4995</v>
      </c>
      <c r="G1838" s="3" t="s">
        <v>55</v>
      </c>
      <c r="H1838" s="3" t="s">
        <v>4996</v>
      </c>
      <c r="I1838" s="3" t="s">
        <v>77</v>
      </c>
      <c r="J1838" s="3"/>
      <c r="K1838" s="3" t="s">
        <v>21</v>
      </c>
      <c r="L1838" s="4">
        <v>202056</v>
      </c>
      <c r="M1838" s="4">
        <v>243240</v>
      </c>
      <c r="N1838" s="5">
        <v>872471</v>
      </c>
    </row>
    <row r="1839" spans="1:14" ht="15.75" thickBot="1" x14ac:dyDescent="0.3">
      <c r="A1839" s="2" t="s">
        <v>7906</v>
      </c>
      <c r="B1839" s="3" t="s">
        <v>7907</v>
      </c>
      <c r="C1839" s="3" t="s">
        <v>7908</v>
      </c>
      <c r="D1839" s="3" t="s">
        <v>7909</v>
      </c>
      <c r="E1839" s="3"/>
      <c r="F1839" s="3" t="s">
        <v>864</v>
      </c>
      <c r="G1839" s="3" t="s">
        <v>55</v>
      </c>
      <c r="H1839" s="3" t="s">
        <v>2709</v>
      </c>
      <c r="I1839" s="3" t="s">
        <v>102</v>
      </c>
      <c r="J1839" s="3"/>
      <c r="K1839" s="3" t="s">
        <v>21</v>
      </c>
      <c r="L1839" s="4">
        <v>9603</v>
      </c>
      <c r="M1839" s="4">
        <v>20298.84</v>
      </c>
      <c r="N1839" s="5">
        <v>6652.74</v>
      </c>
    </row>
    <row r="1840" spans="1:14" ht="15.75" thickBot="1" x14ac:dyDescent="0.3">
      <c r="A1840" s="2" t="s">
        <v>7910</v>
      </c>
      <c r="B1840" s="3" t="s">
        <v>7911</v>
      </c>
      <c r="C1840" s="3"/>
      <c r="D1840" s="3" t="s">
        <v>7912</v>
      </c>
      <c r="E1840" s="3" t="s">
        <v>7913</v>
      </c>
      <c r="F1840" s="3" t="s">
        <v>7914</v>
      </c>
      <c r="G1840" s="3" t="s">
        <v>18</v>
      </c>
      <c r="H1840" s="3" t="s">
        <v>7915</v>
      </c>
      <c r="I1840" s="3" t="s">
        <v>2185</v>
      </c>
      <c r="J1840" s="3"/>
      <c r="K1840" s="3" t="s">
        <v>21</v>
      </c>
      <c r="L1840" s="4">
        <v>1631424</v>
      </c>
      <c r="M1840" s="4">
        <v>1582359</v>
      </c>
      <c r="N1840" s="5">
        <v>3421475</v>
      </c>
    </row>
    <row r="1841" spans="1:14" ht="15.75" thickBot="1" x14ac:dyDescent="0.3">
      <c r="A1841" s="2" t="s">
        <v>7916</v>
      </c>
      <c r="B1841" s="3" t="s">
        <v>7917</v>
      </c>
      <c r="C1841" s="3"/>
      <c r="D1841" s="3" t="s">
        <v>7918</v>
      </c>
      <c r="E1841" s="3"/>
      <c r="F1841" s="3" t="s">
        <v>7919</v>
      </c>
      <c r="G1841" s="3" t="s">
        <v>367</v>
      </c>
      <c r="H1841" s="3" t="s">
        <v>7920</v>
      </c>
      <c r="I1841" s="3" t="s">
        <v>7919</v>
      </c>
      <c r="J1841" s="3"/>
      <c r="K1841" s="3" t="s">
        <v>21</v>
      </c>
      <c r="L1841" s="4">
        <v>140144784</v>
      </c>
      <c r="M1841" s="4">
        <v>128005240</v>
      </c>
      <c r="N1841" s="5">
        <v>239139783</v>
      </c>
    </row>
    <row r="1842" spans="1:14" ht="15.75" thickBot="1" x14ac:dyDescent="0.3">
      <c r="A1842" s="2" t="s">
        <v>7921</v>
      </c>
      <c r="B1842" s="3" t="s">
        <v>7922</v>
      </c>
      <c r="C1842" s="3"/>
      <c r="D1842" s="3" t="s">
        <v>7923</v>
      </c>
      <c r="E1842" s="3"/>
      <c r="F1842" s="3" t="s">
        <v>299</v>
      </c>
      <c r="G1842" s="3" t="s">
        <v>245</v>
      </c>
      <c r="H1842" s="3" t="s">
        <v>7924</v>
      </c>
      <c r="I1842" s="3" t="s">
        <v>299</v>
      </c>
      <c r="J1842" s="3"/>
      <c r="K1842" s="3" t="s">
        <v>21</v>
      </c>
      <c r="L1842" s="4">
        <v>3359033</v>
      </c>
      <c r="M1842" s="4">
        <v>3063377</v>
      </c>
      <c r="N1842" s="5">
        <v>1781851</v>
      </c>
    </row>
    <row r="1843" spans="1:14" ht="15.75" thickBot="1" x14ac:dyDescent="0.3">
      <c r="A1843" s="2" t="s">
        <v>7925</v>
      </c>
      <c r="B1843" s="3" t="s">
        <v>7926</v>
      </c>
      <c r="C1843" s="3"/>
      <c r="D1843" s="3" t="s">
        <v>7927</v>
      </c>
      <c r="E1843" s="3"/>
      <c r="F1843" s="3" t="s">
        <v>143</v>
      </c>
      <c r="G1843" s="3" t="s">
        <v>55</v>
      </c>
      <c r="H1843" s="3" t="s">
        <v>184</v>
      </c>
      <c r="I1843" s="3" t="s">
        <v>143</v>
      </c>
      <c r="J1843" s="3"/>
      <c r="K1843" s="3" t="s">
        <v>21</v>
      </c>
      <c r="L1843" s="4">
        <v>2599193</v>
      </c>
      <c r="M1843" s="4">
        <v>2584037</v>
      </c>
      <c r="N1843" s="5">
        <v>23793</v>
      </c>
    </row>
    <row r="1844" spans="1:14" ht="15.75" thickBot="1" x14ac:dyDescent="0.3">
      <c r="A1844" s="2" t="s">
        <v>7928</v>
      </c>
      <c r="B1844" s="3" t="s">
        <v>7929</v>
      </c>
      <c r="C1844" s="3"/>
      <c r="D1844" s="3" t="s">
        <v>7930</v>
      </c>
      <c r="E1844" s="3" t="s">
        <v>7931</v>
      </c>
      <c r="F1844" s="3" t="s">
        <v>143</v>
      </c>
      <c r="G1844" s="3" t="s">
        <v>55</v>
      </c>
      <c r="H1844" s="3" t="s">
        <v>155</v>
      </c>
      <c r="I1844" s="3" t="s">
        <v>143</v>
      </c>
      <c r="J1844" s="3"/>
      <c r="K1844" s="3" t="s">
        <v>21</v>
      </c>
      <c r="L1844" s="4">
        <v>22770</v>
      </c>
      <c r="M1844" s="4">
        <v>20420</v>
      </c>
      <c r="N1844" s="5">
        <v>2350</v>
      </c>
    </row>
    <row r="1845" spans="1:14" ht="15.75" thickBot="1" x14ac:dyDescent="0.3">
      <c r="A1845" s="2" t="s">
        <v>7932</v>
      </c>
      <c r="B1845" s="3" t="s">
        <v>7933</v>
      </c>
      <c r="C1845" s="3" t="s">
        <v>7934</v>
      </c>
      <c r="D1845" s="3" t="s">
        <v>7935</v>
      </c>
      <c r="E1845" s="3"/>
      <c r="F1845" s="3" t="s">
        <v>143</v>
      </c>
      <c r="G1845" s="3" t="s">
        <v>55</v>
      </c>
      <c r="H1845" s="3" t="s">
        <v>665</v>
      </c>
      <c r="I1845" s="3" t="s">
        <v>143</v>
      </c>
      <c r="J1845" s="3"/>
      <c r="K1845" s="3" t="s">
        <v>21</v>
      </c>
      <c r="L1845" s="4">
        <v>9174</v>
      </c>
      <c r="M1845" s="4">
        <v>6328</v>
      </c>
      <c r="N1845" s="5">
        <v>83924</v>
      </c>
    </row>
    <row r="1846" spans="1:14" ht="15.75" thickBot="1" x14ac:dyDescent="0.3">
      <c r="A1846" s="2" t="s">
        <v>7936</v>
      </c>
      <c r="B1846" s="3" t="s">
        <v>7937</v>
      </c>
      <c r="C1846" s="3" t="s">
        <v>7938</v>
      </c>
      <c r="D1846" s="3" t="s">
        <v>7939</v>
      </c>
      <c r="E1846" s="3"/>
      <c r="F1846" s="3" t="s">
        <v>1707</v>
      </c>
      <c r="G1846" s="3" t="s">
        <v>55</v>
      </c>
      <c r="H1846" s="3" t="s">
        <v>1708</v>
      </c>
      <c r="I1846" s="3" t="s">
        <v>1709</v>
      </c>
      <c r="J1846" s="3"/>
      <c r="K1846" s="3" t="s">
        <v>21</v>
      </c>
      <c r="L1846" s="4">
        <v>9265</v>
      </c>
      <c r="M1846" s="4">
        <v>6654</v>
      </c>
      <c r="N1846" s="5">
        <v>32569</v>
      </c>
    </row>
    <row r="1847" spans="1:14" ht="15.75" thickBot="1" x14ac:dyDescent="0.3">
      <c r="A1847" s="2" t="s">
        <v>7940</v>
      </c>
      <c r="B1847" s="3" t="s">
        <v>7941</v>
      </c>
      <c r="C1847" s="3" t="s">
        <v>7942</v>
      </c>
      <c r="D1847" s="3" t="s">
        <v>7943</v>
      </c>
      <c r="E1847" s="3" t="s">
        <v>6153</v>
      </c>
      <c r="F1847" s="3" t="s">
        <v>143</v>
      </c>
      <c r="G1847" s="3" t="s">
        <v>55</v>
      </c>
      <c r="H1847" s="3" t="s">
        <v>501</v>
      </c>
      <c r="I1847" s="3" t="s">
        <v>143</v>
      </c>
      <c r="J1847" s="3"/>
      <c r="K1847" s="3" t="s">
        <v>21</v>
      </c>
      <c r="L1847" s="4">
        <v>0</v>
      </c>
      <c r="M1847" s="4">
        <v>0</v>
      </c>
      <c r="N1847" s="5">
        <v>0</v>
      </c>
    </row>
    <row r="1848" spans="1:14" ht="15.75" thickBot="1" x14ac:dyDescent="0.3">
      <c r="A1848" s="2" t="s">
        <v>7944</v>
      </c>
      <c r="B1848" s="3" t="s">
        <v>7945</v>
      </c>
      <c r="C1848" s="3"/>
      <c r="D1848" s="3" t="s">
        <v>7946</v>
      </c>
      <c r="E1848" s="3"/>
      <c r="F1848" s="3" t="s">
        <v>119</v>
      </c>
      <c r="G1848" s="3" t="s">
        <v>55</v>
      </c>
      <c r="H1848" s="3" t="s">
        <v>1032</v>
      </c>
      <c r="I1848" s="3" t="s">
        <v>168</v>
      </c>
      <c r="J1848" s="3"/>
      <c r="K1848" s="3" t="s">
        <v>21</v>
      </c>
      <c r="L1848" s="4">
        <v>461958</v>
      </c>
      <c r="M1848" s="4">
        <v>426098</v>
      </c>
      <c r="N1848" s="5">
        <v>802700</v>
      </c>
    </row>
    <row r="1849" spans="1:14" ht="15.75" thickBot="1" x14ac:dyDescent="0.3">
      <c r="A1849" s="2" t="s">
        <v>7947</v>
      </c>
      <c r="B1849" s="3" t="s">
        <v>7948</v>
      </c>
      <c r="C1849" s="3"/>
      <c r="D1849" s="3" t="s">
        <v>7949</v>
      </c>
      <c r="E1849" s="3"/>
      <c r="F1849" s="3" t="s">
        <v>143</v>
      </c>
      <c r="G1849" s="3" t="s">
        <v>55</v>
      </c>
      <c r="H1849" s="3" t="s">
        <v>970</v>
      </c>
      <c r="I1849" s="3" t="s">
        <v>143</v>
      </c>
      <c r="J1849" s="3"/>
      <c r="K1849" s="3" t="s">
        <v>21</v>
      </c>
      <c r="L1849" s="4">
        <v>668952.94999999995</v>
      </c>
      <c r="M1849" s="4">
        <v>223364.07</v>
      </c>
      <c r="N1849" s="5">
        <v>986047.34</v>
      </c>
    </row>
    <row r="1850" spans="1:14" ht="15.75" thickBot="1" x14ac:dyDescent="0.3">
      <c r="A1850" s="2" t="s">
        <v>7950</v>
      </c>
      <c r="B1850" s="3" t="s">
        <v>7951</v>
      </c>
      <c r="C1850" s="3"/>
      <c r="D1850" s="3" t="s">
        <v>7952</v>
      </c>
      <c r="E1850" s="3" t="s">
        <v>7953</v>
      </c>
      <c r="F1850" s="3" t="s">
        <v>6840</v>
      </c>
      <c r="G1850" s="3" t="s">
        <v>55</v>
      </c>
      <c r="H1850" s="3" t="s">
        <v>6841</v>
      </c>
      <c r="I1850" s="3" t="s">
        <v>835</v>
      </c>
      <c r="J1850" s="3"/>
      <c r="K1850" s="3" t="s">
        <v>21</v>
      </c>
      <c r="L1850" s="4">
        <v>55989.65</v>
      </c>
      <c r="M1850" s="4">
        <v>192715.39</v>
      </c>
      <c r="N1850" s="5">
        <v>179942.13</v>
      </c>
    </row>
    <row r="1851" spans="1:14" ht="15.75" thickBot="1" x14ac:dyDescent="0.3">
      <c r="A1851" s="2" t="s">
        <v>7954</v>
      </c>
      <c r="B1851" s="3" t="s">
        <v>7955</v>
      </c>
      <c r="C1851" s="3"/>
      <c r="D1851" s="3" t="s">
        <v>7956</v>
      </c>
      <c r="E1851" s="3"/>
      <c r="F1851" s="3" t="s">
        <v>3923</v>
      </c>
      <c r="G1851" s="3" t="s">
        <v>55</v>
      </c>
      <c r="H1851" s="3" t="s">
        <v>3924</v>
      </c>
      <c r="I1851" s="3" t="s">
        <v>3918</v>
      </c>
      <c r="J1851" s="3"/>
      <c r="K1851" s="3" t="s">
        <v>21</v>
      </c>
      <c r="L1851" s="4">
        <v>743497</v>
      </c>
      <c r="M1851" s="4">
        <v>742252</v>
      </c>
      <c r="N1851" s="5">
        <v>3855374</v>
      </c>
    </row>
    <row r="1852" spans="1:14" ht="15.75" thickBot="1" x14ac:dyDescent="0.3">
      <c r="A1852" s="2" t="s">
        <v>7957</v>
      </c>
      <c r="B1852" s="3" t="s">
        <v>7958</v>
      </c>
      <c r="C1852" s="3"/>
      <c r="D1852" s="3" t="s">
        <v>7959</v>
      </c>
      <c r="E1852" s="3" t="s">
        <v>7960</v>
      </c>
      <c r="F1852" s="3" t="s">
        <v>482</v>
      </c>
      <c r="G1852" s="3" t="s">
        <v>55</v>
      </c>
      <c r="H1852" s="3" t="s">
        <v>982</v>
      </c>
      <c r="I1852" s="3" t="s">
        <v>306</v>
      </c>
      <c r="J1852" s="3"/>
      <c r="K1852" s="3" t="s">
        <v>21</v>
      </c>
      <c r="L1852" s="4">
        <v>1037556</v>
      </c>
      <c r="M1852" s="4">
        <v>1013626</v>
      </c>
      <c r="N1852" s="5">
        <v>740460</v>
      </c>
    </row>
    <row r="1853" spans="1:14" ht="15.75" thickBot="1" x14ac:dyDescent="0.3">
      <c r="A1853" s="2" t="s">
        <v>7961</v>
      </c>
      <c r="B1853" s="3" t="s">
        <v>7962</v>
      </c>
      <c r="C1853" s="3" t="s">
        <v>7963</v>
      </c>
      <c r="D1853" s="3" t="s">
        <v>7964</v>
      </c>
      <c r="E1853" s="3"/>
      <c r="F1853" s="3" t="s">
        <v>850</v>
      </c>
      <c r="G1853" s="3" t="s">
        <v>55</v>
      </c>
      <c r="H1853" s="3" t="s">
        <v>851</v>
      </c>
      <c r="I1853" s="3" t="s">
        <v>168</v>
      </c>
      <c r="J1853" s="3"/>
      <c r="K1853" s="3" t="s">
        <v>21</v>
      </c>
      <c r="L1853" s="4">
        <v>915484</v>
      </c>
      <c r="M1853" s="4">
        <v>843432</v>
      </c>
      <c r="N1853" s="5">
        <v>1534276</v>
      </c>
    </row>
    <row r="1854" spans="1:14" ht="15.75" thickBot="1" x14ac:dyDescent="0.3">
      <c r="A1854" s="2" t="s">
        <v>7965</v>
      </c>
      <c r="B1854" s="3" t="s">
        <v>7966</v>
      </c>
      <c r="C1854" s="3" t="s">
        <v>7967</v>
      </c>
      <c r="D1854" s="3" t="s">
        <v>7968</v>
      </c>
      <c r="E1854" s="3"/>
      <c r="F1854" s="3" t="s">
        <v>1541</v>
      </c>
      <c r="G1854" s="3" t="s">
        <v>55</v>
      </c>
      <c r="H1854" s="3" t="s">
        <v>5545</v>
      </c>
      <c r="I1854" s="3" t="s">
        <v>1541</v>
      </c>
      <c r="J1854" s="3"/>
      <c r="K1854" s="3" t="s">
        <v>21</v>
      </c>
      <c r="L1854" s="4">
        <v>829646</v>
      </c>
      <c r="M1854" s="4">
        <v>653388</v>
      </c>
      <c r="N1854" s="5">
        <v>915546</v>
      </c>
    </row>
    <row r="1855" spans="1:14" ht="15.75" thickBot="1" x14ac:dyDescent="0.3">
      <c r="A1855" s="2" t="s">
        <v>7969</v>
      </c>
      <c r="B1855" s="3" t="s">
        <v>7970</v>
      </c>
      <c r="C1855" s="3"/>
      <c r="D1855" s="3" t="s">
        <v>7971</v>
      </c>
      <c r="E1855" s="3"/>
      <c r="F1855" s="3" t="s">
        <v>1229</v>
      </c>
      <c r="G1855" s="3" t="s">
        <v>55</v>
      </c>
      <c r="H1855" s="3" t="s">
        <v>1230</v>
      </c>
      <c r="I1855" s="3" t="s">
        <v>1028</v>
      </c>
      <c r="J1855" s="3"/>
      <c r="K1855" s="3" t="s">
        <v>21</v>
      </c>
      <c r="L1855" s="4">
        <v>382287</v>
      </c>
      <c r="M1855" s="4">
        <v>395230</v>
      </c>
      <c r="N1855" s="5">
        <v>493393</v>
      </c>
    </row>
    <row r="1856" spans="1:14" ht="15.75" thickBot="1" x14ac:dyDescent="0.3">
      <c r="A1856" s="2" t="s">
        <v>7972</v>
      </c>
      <c r="B1856" s="3" t="s">
        <v>7973</v>
      </c>
      <c r="C1856" s="3"/>
      <c r="D1856" s="3" t="s">
        <v>7974</v>
      </c>
      <c r="E1856" s="3"/>
      <c r="F1856" s="3" t="s">
        <v>1214</v>
      </c>
      <c r="G1856" s="3" t="s">
        <v>55</v>
      </c>
      <c r="H1856" s="3" t="s">
        <v>2057</v>
      </c>
      <c r="I1856" s="3" t="s">
        <v>339</v>
      </c>
      <c r="J1856" s="3"/>
      <c r="K1856" s="3" t="s">
        <v>21</v>
      </c>
      <c r="L1856" s="4">
        <v>304663</v>
      </c>
      <c r="M1856" s="4">
        <v>206259</v>
      </c>
      <c r="N1856" s="5">
        <v>174723</v>
      </c>
    </row>
    <row r="1857" spans="1:14" ht="15.75" thickBot="1" x14ac:dyDescent="0.3">
      <c r="A1857" s="2" t="s">
        <v>7975</v>
      </c>
      <c r="B1857" s="3" t="s">
        <v>7976</v>
      </c>
      <c r="C1857" s="3"/>
      <c r="D1857" s="3" t="s">
        <v>7977</v>
      </c>
      <c r="E1857" s="3"/>
      <c r="F1857" s="3" t="s">
        <v>237</v>
      </c>
      <c r="G1857" s="3" t="s">
        <v>55</v>
      </c>
      <c r="H1857" s="3" t="s">
        <v>946</v>
      </c>
      <c r="I1857" s="3" t="s">
        <v>239</v>
      </c>
      <c r="J1857" s="3"/>
      <c r="K1857" s="3" t="s">
        <v>21</v>
      </c>
      <c r="L1857" s="4">
        <v>1711076</v>
      </c>
      <c r="M1857" s="4">
        <v>1785475</v>
      </c>
      <c r="N1857" s="5">
        <v>3037415</v>
      </c>
    </row>
    <row r="1858" spans="1:14" ht="15.75" thickBot="1" x14ac:dyDescent="0.3">
      <c r="A1858" s="2" t="s">
        <v>7978</v>
      </c>
      <c r="B1858" s="3" t="s">
        <v>7979</v>
      </c>
      <c r="C1858" s="3" t="s">
        <v>7980</v>
      </c>
      <c r="D1858" s="3" t="s">
        <v>7981</v>
      </c>
      <c r="E1858" s="3"/>
      <c r="F1858" s="3" t="s">
        <v>1969</v>
      </c>
      <c r="G1858" s="3" t="s">
        <v>55</v>
      </c>
      <c r="H1858" s="3" t="s">
        <v>5942</v>
      </c>
      <c r="I1858" s="3" t="s">
        <v>1969</v>
      </c>
      <c r="J1858" s="3"/>
      <c r="K1858" s="3" t="s">
        <v>21</v>
      </c>
      <c r="L1858" s="4">
        <v>826734</v>
      </c>
      <c r="M1858" s="4">
        <v>797554</v>
      </c>
      <c r="N1858" s="5">
        <v>2273690</v>
      </c>
    </row>
    <row r="1859" spans="1:14" ht="15.75" thickBot="1" x14ac:dyDescent="0.3">
      <c r="A1859" s="2" t="s">
        <v>7982</v>
      </c>
      <c r="B1859" s="3" t="s">
        <v>7983</v>
      </c>
      <c r="C1859" s="3"/>
      <c r="D1859" s="3" t="s">
        <v>7984</v>
      </c>
      <c r="E1859" s="3"/>
      <c r="F1859" s="3" t="s">
        <v>7985</v>
      </c>
      <c r="G1859" s="3" t="s">
        <v>55</v>
      </c>
      <c r="H1859" s="3" t="s">
        <v>7986</v>
      </c>
      <c r="I1859" s="3" t="s">
        <v>239</v>
      </c>
      <c r="J1859" s="3"/>
      <c r="K1859" s="3" t="s">
        <v>21</v>
      </c>
      <c r="L1859" s="4">
        <v>25802</v>
      </c>
      <c r="M1859" s="4">
        <v>46135</v>
      </c>
      <c r="N1859" s="5">
        <v>96819</v>
      </c>
    </row>
    <row r="1860" spans="1:14" ht="15.75" thickBot="1" x14ac:dyDescent="0.3">
      <c r="A1860" s="2" t="s">
        <v>7987</v>
      </c>
      <c r="B1860" s="3" t="s">
        <v>7988</v>
      </c>
      <c r="C1860" s="3"/>
      <c r="D1860" s="3" t="s">
        <v>7989</v>
      </c>
      <c r="E1860" s="3"/>
      <c r="F1860" s="3" t="s">
        <v>7990</v>
      </c>
      <c r="G1860" s="3" t="s">
        <v>615</v>
      </c>
      <c r="H1860" s="3" t="s">
        <v>7991</v>
      </c>
      <c r="I1860" s="3" t="s">
        <v>5051</v>
      </c>
      <c r="J1860" s="3"/>
      <c r="K1860" s="3" t="s">
        <v>21</v>
      </c>
      <c r="L1860" s="4">
        <v>1252653848</v>
      </c>
      <c r="M1860" s="4">
        <v>1228852196</v>
      </c>
      <c r="N1860" s="5">
        <v>3274832322</v>
      </c>
    </row>
    <row r="1861" spans="1:14" ht="15.75" thickBot="1" x14ac:dyDescent="0.3">
      <c r="A1861" s="2" t="s">
        <v>7992</v>
      </c>
      <c r="B1861" s="3" t="s">
        <v>7993</v>
      </c>
      <c r="C1861" s="3"/>
      <c r="D1861" s="3" t="s">
        <v>7994</v>
      </c>
      <c r="E1861" s="3"/>
      <c r="F1861" s="3" t="s">
        <v>77</v>
      </c>
      <c r="G1861" s="3" t="s">
        <v>55</v>
      </c>
      <c r="H1861" s="3" t="s">
        <v>198</v>
      </c>
      <c r="I1861" s="3" t="s">
        <v>77</v>
      </c>
      <c r="J1861" s="3"/>
      <c r="K1861" s="3" t="s">
        <v>21</v>
      </c>
      <c r="L1861" s="4">
        <v>54332.79</v>
      </c>
      <c r="M1861" s="4">
        <v>53864.38</v>
      </c>
      <c r="N1861" s="5">
        <v>18274.18</v>
      </c>
    </row>
    <row r="1862" spans="1:14" ht="15.75" thickBot="1" x14ac:dyDescent="0.3">
      <c r="A1862" s="2" t="s">
        <v>7995</v>
      </c>
      <c r="B1862" s="3" t="s">
        <v>7996</v>
      </c>
      <c r="C1862" s="3" t="s">
        <v>7997</v>
      </c>
      <c r="D1862" s="3" t="s">
        <v>4698</v>
      </c>
      <c r="E1862" s="3"/>
      <c r="F1862" s="3" t="s">
        <v>4699</v>
      </c>
      <c r="G1862" s="3" t="s">
        <v>1125</v>
      </c>
      <c r="H1862" s="3" t="s">
        <v>4700</v>
      </c>
      <c r="I1862" s="3" t="s">
        <v>1127</v>
      </c>
      <c r="J1862" s="3"/>
      <c r="K1862" s="3" t="s">
        <v>21</v>
      </c>
      <c r="L1862" s="4">
        <v>1507632</v>
      </c>
      <c r="M1862" s="4">
        <v>1064102</v>
      </c>
      <c r="N1862" s="5">
        <v>1352252</v>
      </c>
    </row>
    <row r="1863" spans="1:14" ht="15.75" thickBot="1" x14ac:dyDescent="0.3">
      <c r="A1863" s="2" t="s">
        <v>7998</v>
      </c>
      <c r="B1863" s="3" t="s">
        <v>7999</v>
      </c>
      <c r="C1863" s="3" t="s">
        <v>8000</v>
      </c>
      <c r="D1863" s="3" t="s">
        <v>8001</v>
      </c>
      <c r="E1863" s="3"/>
      <c r="F1863" s="3" t="s">
        <v>3098</v>
      </c>
      <c r="G1863" s="3" t="s">
        <v>3099</v>
      </c>
      <c r="H1863" s="3" t="s">
        <v>3100</v>
      </c>
      <c r="I1863" s="3" t="s">
        <v>3101</v>
      </c>
      <c r="J1863" s="3"/>
      <c r="K1863" s="3" t="s">
        <v>21</v>
      </c>
      <c r="L1863" s="4">
        <v>1436978</v>
      </c>
      <c r="M1863" s="4">
        <v>927228</v>
      </c>
      <c r="N1863" s="5">
        <v>2749462</v>
      </c>
    </row>
    <row r="1864" spans="1:14" ht="15.75" thickBot="1" x14ac:dyDescent="0.3">
      <c r="A1864" s="2" t="s">
        <v>8002</v>
      </c>
      <c r="B1864" s="3" t="s">
        <v>8003</v>
      </c>
      <c r="C1864" s="3"/>
      <c r="D1864" s="3" t="s">
        <v>8004</v>
      </c>
      <c r="E1864" s="3"/>
      <c r="F1864" s="3" t="s">
        <v>106</v>
      </c>
      <c r="G1864" s="3" t="s">
        <v>55</v>
      </c>
      <c r="H1864" s="3" t="s">
        <v>107</v>
      </c>
      <c r="I1864" s="3" t="s">
        <v>90</v>
      </c>
      <c r="J1864" s="3"/>
      <c r="K1864" s="3" t="s">
        <v>21</v>
      </c>
      <c r="L1864" s="4">
        <v>2289260</v>
      </c>
      <c r="M1864" s="4">
        <v>2688460</v>
      </c>
      <c r="N1864" s="5">
        <v>3345237</v>
      </c>
    </row>
    <row r="1865" spans="1:14" ht="15.75" thickBot="1" x14ac:dyDescent="0.3">
      <c r="A1865" s="2" t="s">
        <v>8005</v>
      </c>
      <c r="B1865" s="3" t="s">
        <v>8006</v>
      </c>
      <c r="C1865" s="3"/>
      <c r="D1865" s="3" t="s">
        <v>8007</v>
      </c>
      <c r="E1865" s="3"/>
      <c r="F1865" s="3" t="s">
        <v>106</v>
      </c>
      <c r="G1865" s="3" t="s">
        <v>55</v>
      </c>
      <c r="H1865" s="3" t="s">
        <v>1155</v>
      </c>
      <c r="I1865" s="3" t="s">
        <v>90</v>
      </c>
      <c r="J1865" s="3"/>
      <c r="K1865" s="3" t="s">
        <v>21</v>
      </c>
      <c r="L1865" s="4">
        <v>515245</v>
      </c>
      <c r="M1865" s="4">
        <v>205654</v>
      </c>
      <c r="N1865" s="5">
        <v>3959380</v>
      </c>
    </row>
    <row r="1866" spans="1:14" ht="15.75" thickBot="1" x14ac:dyDescent="0.3">
      <c r="A1866" s="2" t="s">
        <v>8008</v>
      </c>
      <c r="B1866" s="3" t="s">
        <v>8009</v>
      </c>
      <c r="C1866" s="3"/>
      <c r="D1866" s="3" t="s">
        <v>8010</v>
      </c>
      <c r="E1866" s="3"/>
      <c r="F1866" s="3" t="s">
        <v>106</v>
      </c>
      <c r="G1866" s="3" t="s">
        <v>55</v>
      </c>
      <c r="H1866" s="3" t="s">
        <v>107</v>
      </c>
      <c r="I1866" s="3" t="s">
        <v>90</v>
      </c>
      <c r="J1866" s="3"/>
      <c r="K1866" s="3" t="s">
        <v>21</v>
      </c>
      <c r="L1866" s="4">
        <v>109187.01</v>
      </c>
      <c r="M1866" s="4">
        <v>76119.56</v>
      </c>
      <c r="N1866" s="5">
        <v>145002.64000000001</v>
      </c>
    </row>
    <row r="1867" spans="1:14" ht="15.75" thickBot="1" x14ac:dyDescent="0.3">
      <c r="A1867" s="2" t="s">
        <v>8011</v>
      </c>
      <c r="B1867" s="3" t="s">
        <v>8012</v>
      </c>
      <c r="C1867" s="3" t="s">
        <v>8013</v>
      </c>
      <c r="D1867" s="3" t="s">
        <v>8014</v>
      </c>
      <c r="E1867" s="3"/>
      <c r="F1867" s="3" t="s">
        <v>106</v>
      </c>
      <c r="G1867" s="3" t="s">
        <v>55</v>
      </c>
      <c r="H1867" s="3" t="s">
        <v>107</v>
      </c>
      <c r="I1867" s="3" t="s">
        <v>90</v>
      </c>
      <c r="J1867" s="3"/>
      <c r="K1867" s="3" t="s">
        <v>21</v>
      </c>
      <c r="L1867" s="4">
        <v>35367.19</v>
      </c>
      <c r="M1867" s="4">
        <v>32402.9</v>
      </c>
      <c r="N1867" s="5">
        <v>25155.45</v>
      </c>
    </row>
    <row r="1868" spans="1:14" ht="15.75" thickBot="1" x14ac:dyDescent="0.3">
      <c r="A1868" s="2" t="s">
        <v>8015</v>
      </c>
      <c r="B1868" s="3" t="s">
        <v>8016</v>
      </c>
      <c r="C1868" s="3" t="s">
        <v>8017</v>
      </c>
      <c r="D1868" s="3" t="s">
        <v>8018</v>
      </c>
      <c r="E1868" s="3"/>
      <c r="F1868" s="3" t="s">
        <v>106</v>
      </c>
      <c r="G1868" s="3" t="s">
        <v>55</v>
      </c>
      <c r="H1868" s="3" t="s">
        <v>699</v>
      </c>
      <c r="I1868" s="3" t="s">
        <v>90</v>
      </c>
      <c r="J1868" s="3"/>
      <c r="K1868" s="3" t="s">
        <v>21</v>
      </c>
      <c r="L1868" s="4">
        <v>3528877</v>
      </c>
      <c r="M1868" s="4">
        <v>2933252</v>
      </c>
      <c r="N1868" s="5">
        <v>3048522</v>
      </c>
    </row>
    <row r="1869" spans="1:14" ht="15.75" thickBot="1" x14ac:dyDescent="0.3">
      <c r="A1869" s="2" t="s">
        <v>8019</v>
      </c>
      <c r="B1869" s="3" t="s">
        <v>8020</v>
      </c>
      <c r="C1869" s="3"/>
      <c r="D1869" s="3" t="s">
        <v>8021</v>
      </c>
      <c r="E1869" s="3"/>
      <c r="F1869" s="3" t="s">
        <v>106</v>
      </c>
      <c r="G1869" s="3" t="s">
        <v>55</v>
      </c>
      <c r="H1869" s="3" t="s">
        <v>107</v>
      </c>
      <c r="I1869" s="3" t="s">
        <v>90</v>
      </c>
      <c r="J1869" s="3"/>
      <c r="K1869" s="3" t="s">
        <v>21</v>
      </c>
      <c r="L1869" s="4">
        <v>10186.31</v>
      </c>
      <c r="M1869" s="4">
        <v>1031.49</v>
      </c>
      <c r="N1869" s="5">
        <v>0</v>
      </c>
    </row>
    <row r="1870" spans="1:14" ht="15.75" thickBot="1" x14ac:dyDescent="0.3">
      <c r="A1870" s="2" t="s">
        <v>8022</v>
      </c>
      <c r="B1870" s="3" t="s">
        <v>8023</v>
      </c>
      <c r="C1870" s="3"/>
      <c r="D1870" s="3" t="s">
        <v>8024</v>
      </c>
      <c r="E1870" s="3"/>
      <c r="F1870" s="3" t="s">
        <v>106</v>
      </c>
      <c r="G1870" s="3" t="s">
        <v>55</v>
      </c>
      <c r="H1870" s="3" t="s">
        <v>699</v>
      </c>
      <c r="I1870" s="3" t="s">
        <v>90</v>
      </c>
      <c r="J1870" s="3"/>
      <c r="K1870" s="3" t="s">
        <v>21</v>
      </c>
      <c r="L1870" s="4">
        <v>41854</v>
      </c>
      <c r="M1870" s="4">
        <v>44480</v>
      </c>
      <c r="N1870" s="5">
        <v>21333.87</v>
      </c>
    </row>
    <row r="1871" spans="1:14" ht="15.75" thickBot="1" x14ac:dyDescent="0.3">
      <c r="A1871" s="2" t="s">
        <v>8025</v>
      </c>
      <c r="B1871" s="3" t="s">
        <v>8026</v>
      </c>
      <c r="C1871" s="3"/>
      <c r="D1871" s="3" t="s">
        <v>8027</v>
      </c>
      <c r="E1871" s="3"/>
      <c r="F1871" s="3" t="s">
        <v>106</v>
      </c>
      <c r="G1871" s="3" t="s">
        <v>55</v>
      </c>
      <c r="H1871" s="3" t="s">
        <v>107</v>
      </c>
      <c r="I1871" s="3" t="s">
        <v>90</v>
      </c>
      <c r="J1871" s="3"/>
      <c r="K1871" s="3" t="s">
        <v>21</v>
      </c>
      <c r="L1871" s="4">
        <v>10418</v>
      </c>
      <c r="M1871" s="4">
        <v>78617</v>
      </c>
      <c r="N1871" s="5">
        <v>335910</v>
      </c>
    </row>
    <row r="1872" spans="1:14" ht="15.75" thickBot="1" x14ac:dyDescent="0.3">
      <c r="A1872" s="2" t="s">
        <v>8028</v>
      </c>
      <c r="B1872" s="3" t="s">
        <v>8029</v>
      </c>
      <c r="C1872" s="3"/>
      <c r="D1872" s="3" t="s">
        <v>8030</v>
      </c>
      <c r="E1872" s="3"/>
      <c r="F1872" s="3" t="s">
        <v>106</v>
      </c>
      <c r="G1872" s="3" t="s">
        <v>55</v>
      </c>
      <c r="H1872" s="3" t="s">
        <v>107</v>
      </c>
      <c r="I1872" s="3" t="s">
        <v>90</v>
      </c>
      <c r="J1872" s="3"/>
      <c r="K1872" s="3" t="s">
        <v>21</v>
      </c>
      <c r="L1872" s="4">
        <v>7490</v>
      </c>
      <c r="M1872" s="4">
        <v>2373</v>
      </c>
      <c r="N1872" s="5">
        <v>58024</v>
      </c>
    </row>
    <row r="1873" spans="1:14" ht="15.75" thickBot="1" x14ac:dyDescent="0.3">
      <c r="A1873" s="2" t="s">
        <v>8031</v>
      </c>
      <c r="B1873" s="3" t="s">
        <v>8032</v>
      </c>
      <c r="C1873" s="3" t="s">
        <v>8033</v>
      </c>
      <c r="D1873" s="3" t="s">
        <v>8034</v>
      </c>
      <c r="E1873" s="3"/>
      <c r="F1873" s="3" t="s">
        <v>166</v>
      </c>
      <c r="G1873" s="3" t="s">
        <v>55</v>
      </c>
      <c r="H1873" s="3" t="s">
        <v>921</v>
      </c>
      <c r="I1873" s="3" t="s">
        <v>90</v>
      </c>
      <c r="J1873" s="3"/>
      <c r="K1873" s="3" t="s">
        <v>21</v>
      </c>
      <c r="L1873" s="4">
        <v>17917</v>
      </c>
      <c r="M1873" s="4">
        <v>41127</v>
      </c>
      <c r="N1873" s="5">
        <v>22670</v>
      </c>
    </row>
    <row r="1874" spans="1:14" ht="15.75" thickBot="1" x14ac:dyDescent="0.3">
      <c r="A1874" s="2" t="s">
        <v>8035</v>
      </c>
      <c r="B1874" s="3" t="s">
        <v>8036</v>
      </c>
      <c r="C1874" s="3"/>
      <c r="D1874" s="3" t="s">
        <v>8037</v>
      </c>
      <c r="E1874" s="3"/>
      <c r="F1874" s="3" t="s">
        <v>106</v>
      </c>
      <c r="G1874" s="3" t="s">
        <v>55</v>
      </c>
      <c r="H1874" s="3" t="s">
        <v>107</v>
      </c>
      <c r="I1874" s="3" t="s">
        <v>90</v>
      </c>
      <c r="J1874" s="3"/>
      <c r="K1874" s="3" t="s">
        <v>21</v>
      </c>
      <c r="L1874" s="4">
        <v>62564.94</v>
      </c>
      <c r="M1874" s="4">
        <v>28239.33</v>
      </c>
      <c r="N1874" s="5">
        <v>21101.88</v>
      </c>
    </row>
    <row r="1875" spans="1:14" ht="15.75" thickBot="1" x14ac:dyDescent="0.3">
      <c r="A1875" s="2" t="s">
        <v>8038</v>
      </c>
      <c r="B1875" s="3" t="s">
        <v>8039</v>
      </c>
      <c r="C1875" s="3"/>
      <c r="D1875" s="3" t="s">
        <v>8040</v>
      </c>
      <c r="E1875" s="3"/>
      <c r="F1875" s="3" t="s">
        <v>106</v>
      </c>
      <c r="G1875" s="3" t="s">
        <v>55</v>
      </c>
      <c r="H1875" s="3" t="s">
        <v>107</v>
      </c>
      <c r="I1875" s="3" t="s">
        <v>90</v>
      </c>
      <c r="J1875" s="3"/>
      <c r="K1875" s="3" t="s">
        <v>21</v>
      </c>
      <c r="L1875" s="4">
        <v>26663</v>
      </c>
      <c r="M1875" s="4">
        <v>2929</v>
      </c>
      <c r="N1875" s="5">
        <v>31110</v>
      </c>
    </row>
    <row r="1876" spans="1:14" ht="15.75" thickBot="1" x14ac:dyDescent="0.3">
      <c r="A1876" s="2" t="s">
        <v>8041</v>
      </c>
      <c r="B1876" s="3" t="s">
        <v>8042</v>
      </c>
      <c r="C1876" s="3" t="s">
        <v>8043</v>
      </c>
      <c r="D1876" s="3" t="s">
        <v>8044</v>
      </c>
      <c r="E1876" s="3"/>
      <c r="F1876" s="3" t="s">
        <v>106</v>
      </c>
      <c r="G1876" s="3" t="s">
        <v>55</v>
      </c>
      <c r="H1876" s="3" t="s">
        <v>107</v>
      </c>
      <c r="I1876" s="3" t="s">
        <v>90</v>
      </c>
      <c r="J1876" s="3"/>
      <c r="K1876" s="3" t="s">
        <v>21</v>
      </c>
      <c r="L1876" s="4">
        <v>650357</v>
      </c>
      <c r="M1876" s="4">
        <v>530599</v>
      </c>
      <c r="N1876" s="5">
        <v>621672</v>
      </c>
    </row>
    <row r="1877" spans="1:14" ht="15.75" thickBot="1" x14ac:dyDescent="0.3">
      <c r="A1877" s="2" t="s">
        <v>8045</v>
      </c>
      <c r="B1877" s="3" t="s">
        <v>8046</v>
      </c>
      <c r="C1877" s="3"/>
      <c r="D1877" s="3" t="s">
        <v>8047</v>
      </c>
      <c r="E1877" s="3"/>
      <c r="F1877" s="3" t="s">
        <v>8048</v>
      </c>
      <c r="G1877" s="3" t="s">
        <v>18</v>
      </c>
      <c r="H1877" s="3" t="s">
        <v>8049</v>
      </c>
      <c r="I1877" s="3" t="s">
        <v>138</v>
      </c>
      <c r="J1877" s="3"/>
      <c r="K1877" s="3" t="s">
        <v>21</v>
      </c>
      <c r="L1877" s="4">
        <v>1788709</v>
      </c>
      <c r="M1877" s="4">
        <v>1772719</v>
      </c>
      <c r="N1877" s="5">
        <v>1877667</v>
      </c>
    </row>
    <row r="1878" spans="1:14" ht="15.75" thickBot="1" x14ac:dyDescent="0.3">
      <c r="A1878" s="2" t="s">
        <v>8050</v>
      </c>
      <c r="B1878" s="3" t="s">
        <v>8051</v>
      </c>
      <c r="C1878" s="3"/>
      <c r="D1878" s="3" t="s">
        <v>8052</v>
      </c>
      <c r="E1878" s="3"/>
      <c r="F1878" s="3" t="s">
        <v>1541</v>
      </c>
      <c r="G1878" s="3" t="s">
        <v>55</v>
      </c>
      <c r="H1878" s="3" t="s">
        <v>2193</v>
      </c>
      <c r="I1878" s="3" t="s">
        <v>1541</v>
      </c>
      <c r="J1878" s="3"/>
      <c r="K1878" s="3" t="s">
        <v>21</v>
      </c>
      <c r="L1878" s="4">
        <v>437</v>
      </c>
      <c r="M1878" s="4">
        <v>181</v>
      </c>
      <c r="N1878" s="5">
        <v>1298</v>
      </c>
    </row>
    <row r="1879" spans="1:14" ht="15.75" thickBot="1" x14ac:dyDescent="0.3">
      <c r="A1879" s="2" t="s">
        <v>8053</v>
      </c>
      <c r="B1879" s="3" t="s">
        <v>8054</v>
      </c>
      <c r="C1879" s="3" t="s">
        <v>8055</v>
      </c>
      <c r="D1879" s="3" t="s">
        <v>8056</v>
      </c>
      <c r="E1879" s="3"/>
      <c r="F1879" s="3" t="s">
        <v>119</v>
      </c>
      <c r="G1879" s="3" t="s">
        <v>55</v>
      </c>
      <c r="H1879" s="3" t="s">
        <v>283</v>
      </c>
      <c r="I1879" s="3" t="s">
        <v>168</v>
      </c>
      <c r="J1879" s="3"/>
      <c r="K1879" s="3" t="s">
        <v>21</v>
      </c>
      <c r="L1879" s="4">
        <v>1269254</v>
      </c>
      <c r="M1879" s="4">
        <v>994487</v>
      </c>
      <c r="N1879" s="5">
        <v>2374592</v>
      </c>
    </row>
    <row r="1880" spans="1:14" ht="15.75" thickBot="1" x14ac:dyDescent="0.3">
      <c r="A1880" s="2" t="s">
        <v>8057</v>
      </c>
      <c r="B1880" s="3" t="s">
        <v>8058</v>
      </c>
      <c r="C1880" s="3"/>
      <c r="D1880" s="3" t="s">
        <v>8059</v>
      </c>
      <c r="E1880" s="3"/>
      <c r="F1880" s="3" t="s">
        <v>143</v>
      </c>
      <c r="G1880" s="3" t="s">
        <v>55</v>
      </c>
      <c r="H1880" s="3" t="s">
        <v>155</v>
      </c>
      <c r="I1880" s="3" t="s">
        <v>143</v>
      </c>
      <c r="J1880" s="3"/>
      <c r="K1880" s="3" t="s">
        <v>21</v>
      </c>
      <c r="L1880" s="4">
        <v>19262</v>
      </c>
      <c r="M1880" s="4">
        <v>5755</v>
      </c>
      <c r="N1880" s="5">
        <v>27826</v>
      </c>
    </row>
    <row r="1881" spans="1:14" ht="15.75" thickBot="1" x14ac:dyDescent="0.3">
      <c r="A1881" s="2" t="s">
        <v>8060</v>
      </c>
      <c r="B1881" s="3" t="s">
        <v>8061</v>
      </c>
      <c r="C1881" s="3"/>
      <c r="D1881" s="3" t="s">
        <v>8062</v>
      </c>
      <c r="E1881" s="3"/>
      <c r="F1881" s="3" t="s">
        <v>44</v>
      </c>
      <c r="G1881" s="3" t="s">
        <v>206</v>
      </c>
      <c r="H1881" s="3" t="s">
        <v>1388</v>
      </c>
      <c r="I1881" s="3" t="s">
        <v>44</v>
      </c>
      <c r="J1881" s="3"/>
      <c r="K1881" s="3" t="s">
        <v>21</v>
      </c>
      <c r="L1881" s="4">
        <v>27245399</v>
      </c>
      <c r="M1881" s="4">
        <v>20785309</v>
      </c>
      <c r="N1881" s="5">
        <v>54920286</v>
      </c>
    </row>
    <row r="1882" spans="1:14" ht="15.75" thickBot="1" x14ac:dyDescent="0.3">
      <c r="A1882" s="2" t="s">
        <v>8063</v>
      </c>
      <c r="B1882" s="3" t="s">
        <v>8064</v>
      </c>
      <c r="C1882" s="3"/>
      <c r="D1882" s="3" t="s">
        <v>8065</v>
      </c>
      <c r="E1882" s="3"/>
      <c r="F1882" s="3" t="s">
        <v>8066</v>
      </c>
      <c r="G1882" s="3" t="s">
        <v>403</v>
      </c>
      <c r="H1882" s="3" t="s">
        <v>8067</v>
      </c>
      <c r="I1882" s="3" t="s">
        <v>8068</v>
      </c>
      <c r="J1882" s="3"/>
      <c r="K1882" s="3" t="s">
        <v>21</v>
      </c>
      <c r="L1882" s="4">
        <v>33711.269999999997</v>
      </c>
      <c r="M1882" s="4">
        <v>43524.42</v>
      </c>
      <c r="N1882" s="5">
        <v>1196.49</v>
      </c>
    </row>
    <row r="1883" spans="1:14" ht="15.75" thickBot="1" x14ac:dyDescent="0.3">
      <c r="A1883" s="2" t="s">
        <v>8069</v>
      </c>
      <c r="B1883" s="3" t="s">
        <v>8070</v>
      </c>
      <c r="C1883" s="3" t="s">
        <v>8071</v>
      </c>
      <c r="D1883" s="3" t="s">
        <v>8072</v>
      </c>
      <c r="E1883" s="3"/>
      <c r="F1883" s="3" t="s">
        <v>3003</v>
      </c>
      <c r="G1883" s="3" t="s">
        <v>55</v>
      </c>
      <c r="H1883" s="3" t="s">
        <v>3479</v>
      </c>
      <c r="I1883" s="3" t="s">
        <v>3005</v>
      </c>
      <c r="J1883" s="3"/>
      <c r="K1883" s="3" t="s">
        <v>21</v>
      </c>
      <c r="L1883" s="4">
        <v>192184</v>
      </c>
      <c r="M1883" s="4">
        <v>205159</v>
      </c>
      <c r="N1883" s="5">
        <v>3279367</v>
      </c>
    </row>
    <row r="1884" spans="1:14" ht="15.75" thickBot="1" x14ac:dyDescent="0.3">
      <c r="A1884" s="2" t="s">
        <v>8073</v>
      </c>
      <c r="B1884" s="3" t="s">
        <v>8074</v>
      </c>
      <c r="C1884" s="3"/>
      <c r="D1884" s="3" t="s">
        <v>8075</v>
      </c>
      <c r="E1884" s="3"/>
      <c r="F1884" s="3" t="s">
        <v>237</v>
      </c>
      <c r="G1884" s="3" t="s">
        <v>55</v>
      </c>
      <c r="H1884" s="3" t="s">
        <v>1119</v>
      </c>
      <c r="I1884" s="3" t="s">
        <v>239</v>
      </c>
      <c r="J1884" s="3"/>
      <c r="K1884" s="3" t="s">
        <v>21</v>
      </c>
      <c r="L1884" s="4">
        <v>476563</v>
      </c>
      <c r="M1884" s="4">
        <v>457498</v>
      </c>
      <c r="N1884" s="5">
        <v>130277</v>
      </c>
    </row>
    <row r="1885" spans="1:14" ht="15.75" thickBot="1" x14ac:dyDescent="0.3">
      <c r="A1885" s="2" t="s">
        <v>8076</v>
      </c>
      <c r="B1885" s="3" t="s">
        <v>8077</v>
      </c>
      <c r="C1885" s="3" t="s">
        <v>8078</v>
      </c>
      <c r="D1885" s="3" t="s">
        <v>8079</v>
      </c>
      <c r="E1885" s="3"/>
      <c r="F1885" s="3" t="s">
        <v>8080</v>
      </c>
      <c r="G1885" s="3" t="s">
        <v>4232</v>
      </c>
      <c r="H1885" s="3" t="s">
        <v>8081</v>
      </c>
      <c r="I1885" s="3" t="s">
        <v>8082</v>
      </c>
      <c r="J1885" s="3"/>
      <c r="K1885" s="3" t="s">
        <v>21</v>
      </c>
      <c r="L1885" s="4">
        <v>4443109</v>
      </c>
      <c r="M1885" s="4">
        <v>1923076</v>
      </c>
      <c r="N1885" s="5">
        <v>6534209</v>
      </c>
    </row>
    <row r="1886" spans="1:14" ht="15.75" thickBot="1" x14ac:dyDescent="0.3">
      <c r="A1886" s="2" t="s">
        <v>8083</v>
      </c>
      <c r="B1886" s="3" t="s">
        <v>8084</v>
      </c>
      <c r="C1886" s="3"/>
      <c r="D1886" s="3" t="s">
        <v>8085</v>
      </c>
      <c r="E1886" s="3"/>
      <c r="F1886" s="3" t="s">
        <v>8086</v>
      </c>
      <c r="G1886" s="3" t="s">
        <v>18</v>
      </c>
      <c r="H1886" s="3" t="s">
        <v>8087</v>
      </c>
      <c r="I1886" s="3" t="s">
        <v>138</v>
      </c>
      <c r="J1886" s="3"/>
      <c r="K1886" s="3" t="s">
        <v>21</v>
      </c>
      <c r="L1886" s="4">
        <v>8472671</v>
      </c>
      <c r="M1886" s="4">
        <v>8709048</v>
      </c>
      <c r="N1886" s="5">
        <v>3527391</v>
      </c>
    </row>
    <row r="1887" spans="1:14" ht="15.75" thickBot="1" x14ac:dyDescent="0.3">
      <c r="A1887" s="2" t="s">
        <v>8088</v>
      </c>
      <c r="B1887" s="3" t="s">
        <v>8089</v>
      </c>
      <c r="C1887" s="3"/>
      <c r="D1887" s="3" t="s">
        <v>8090</v>
      </c>
      <c r="E1887" s="3"/>
      <c r="F1887" s="3" t="s">
        <v>143</v>
      </c>
      <c r="G1887" s="3" t="s">
        <v>55</v>
      </c>
      <c r="H1887" s="3" t="s">
        <v>8091</v>
      </c>
      <c r="I1887" s="3" t="s">
        <v>143</v>
      </c>
      <c r="J1887" s="3"/>
      <c r="K1887" s="3" t="s">
        <v>21</v>
      </c>
      <c r="L1887" s="4">
        <v>35446335</v>
      </c>
      <c r="M1887" s="4">
        <v>29407535</v>
      </c>
      <c r="N1887" s="5">
        <v>29487650</v>
      </c>
    </row>
    <row r="1888" spans="1:14" ht="15.75" thickBot="1" x14ac:dyDescent="0.3">
      <c r="A1888" s="2" t="s">
        <v>8092</v>
      </c>
      <c r="B1888" s="3" t="s">
        <v>8093</v>
      </c>
      <c r="C1888" s="3" t="s">
        <v>8094</v>
      </c>
      <c r="D1888" s="3" t="s">
        <v>8095</v>
      </c>
      <c r="E1888" s="3"/>
      <c r="F1888" s="3" t="s">
        <v>237</v>
      </c>
      <c r="G1888" s="3" t="s">
        <v>55</v>
      </c>
      <c r="H1888" s="3" t="s">
        <v>946</v>
      </c>
      <c r="I1888" s="3" t="s">
        <v>239</v>
      </c>
      <c r="J1888" s="3"/>
      <c r="K1888" s="3" t="s">
        <v>21</v>
      </c>
      <c r="L1888" s="4">
        <v>7464940</v>
      </c>
      <c r="M1888" s="4">
        <v>7004456</v>
      </c>
      <c r="N1888" s="5">
        <v>11994056</v>
      </c>
    </row>
    <row r="1889" spans="1:14" ht="15.75" thickBot="1" x14ac:dyDescent="0.3">
      <c r="A1889" s="2" t="s">
        <v>8096</v>
      </c>
      <c r="B1889" s="3" t="s">
        <v>8097</v>
      </c>
      <c r="C1889" s="3"/>
      <c r="D1889" s="3" t="s">
        <v>8098</v>
      </c>
      <c r="E1889" s="3"/>
      <c r="F1889" s="3" t="s">
        <v>1124</v>
      </c>
      <c r="G1889" s="3" t="s">
        <v>1125</v>
      </c>
      <c r="H1889" s="3" t="s">
        <v>8099</v>
      </c>
      <c r="I1889" s="3" t="s">
        <v>1127</v>
      </c>
      <c r="J1889" s="3"/>
      <c r="K1889" s="3" t="s">
        <v>21</v>
      </c>
      <c r="L1889" s="4">
        <v>78144718</v>
      </c>
      <c r="M1889" s="4">
        <v>59809057</v>
      </c>
      <c r="N1889" s="5">
        <v>146523411</v>
      </c>
    </row>
    <row r="1890" spans="1:14" ht="15.75" thickBot="1" x14ac:dyDescent="0.3">
      <c r="A1890" s="2" t="s">
        <v>8100</v>
      </c>
      <c r="B1890" s="3" t="s">
        <v>8101</v>
      </c>
      <c r="C1890" s="3" t="s">
        <v>8102</v>
      </c>
      <c r="D1890" s="3" t="s">
        <v>8103</v>
      </c>
      <c r="E1890" s="3"/>
      <c r="F1890" s="3" t="s">
        <v>1541</v>
      </c>
      <c r="G1890" s="3" t="s">
        <v>55</v>
      </c>
      <c r="H1890" s="3" t="s">
        <v>3623</v>
      </c>
      <c r="I1890" s="3" t="s">
        <v>1541</v>
      </c>
      <c r="J1890" s="3"/>
      <c r="K1890" s="3" t="s">
        <v>21</v>
      </c>
      <c r="L1890" s="4">
        <v>5720470</v>
      </c>
      <c r="M1890" s="4">
        <v>5030212</v>
      </c>
      <c r="N1890" s="5">
        <v>2889122</v>
      </c>
    </row>
    <row r="1891" spans="1:14" ht="15.75" thickBot="1" x14ac:dyDescent="0.3">
      <c r="A1891" s="2" t="s">
        <v>8104</v>
      </c>
      <c r="B1891" s="3" t="s">
        <v>8105</v>
      </c>
      <c r="C1891" s="3"/>
      <c r="D1891" s="3" t="s">
        <v>8106</v>
      </c>
      <c r="E1891" s="3"/>
      <c r="F1891" s="3" t="s">
        <v>555</v>
      </c>
      <c r="G1891" s="3" t="s">
        <v>556</v>
      </c>
      <c r="H1891" s="3" t="s">
        <v>8107</v>
      </c>
      <c r="I1891" s="3" t="s">
        <v>558</v>
      </c>
      <c r="J1891" s="3"/>
      <c r="K1891" s="3" t="s">
        <v>21</v>
      </c>
      <c r="L1891" s="4">
        <v>1549409</v>
      </c>
      <c r="M1891" s="4">
        <v>969568</v>
      </c>
      <c r="N1891" s="5">
        <v>966567</v>
      </c>
    </row>
    <row r="1892" spans="1:14" ht="15.75" thickBot="1" x14ac:dyDescent="0.3">
      <c r="A1892" s="2" t="s">
        <v>8108</v>
      </c>
      <c r="B1892" s="3" t="s">
        <v>8109</v>
      </c>
      <c r="C1892" s="3"/>
      <c r="D1892" s="3" t="s">
        <v>8110</v>
      </c>
      <c r="E1892" s="3" t="s">
        <v>4195</v>
      </c>
      <c r="F1892" s="3" t="s">
        <v>2357</v>
      </c>
      <c r="G1892" s="3" t="s">
        <v>643</v>
      </c>
      <c r="H1892" s="3" t="s">
        <v>8111</v>
      </c>
      <c r="I1892" s="3" t="s">
        <v>2359</v>
      </c>
      <c r="J1892" s="3"/>
      <c r="K1892" s="3" t="s">
        <v>21</v>
      </c>
      <c r="L1892" s="4">
        <v>24972361</v>
      </c>
      <c r="M1892" s="4">
        <v>22648644</v>
      </c>
      <c r="N1892" s="5">
        <v>20095489</v>
      </c>
    </row>
    <row r="1893" spans="1:14" ht="15.75" thickBot="1" x14ac:dyDescent="0.3">
      <c r="A1893" s="2" t="s">
        <v>8112</v>
      </c>
      <c r="B1893" s="3" t="s">
        <v>8113</v>
      </c>
      <c r="C1893" s="3" t="s">
        <v>8114</v>
      </c>
      <c r="D1893" s="3" t="s">
        <v>8115</v>
      </c>
      <c r="E1893" s="3"/>
      <c r="F1893" s="3" t="s">
        <v>1541</v>
      </c>
      <c r="G1893" s="3" t="s">
        <v>55</v>
      </c>
      <c r="H1893" s="3" t="s">
        <v>3623</v>
      </c>
      <c r="I1893" s="3" t="s">
        <v>1541</v>
      </c>
      <c r="J1893" s="3"/>
      <c r="K1893" s="3" t="s">
        <v>21</v>
      </c>
      <c r="L1893" s="4">
        <v>957010</v>
      </c>
      <c r="M1893" s="4">
        <v>400820</v>
      </c>
      <c r="N1893" s="5">
        <v>5624583</v>
      </c>
    </row>
    <row r="1894" spans="1:14" ht="15.75" thickBot="1" x14ac:dyDescent="0.3">
      <c r="A1894" s="2" t="s">
        <v>8116</v>
      </c>
      <c r="B1894" s="3" t="s">
        <v>8117</v>
      </c>
      <c r="C1894" s="3" t="s">
        <v>8118</v>
      </c>
      <c r="D1894" s="3" t="s">
        <v>8119</v>
      </c>
      <c r="E1894" s="3" t="s">
        <v>895</v>
      </c>
      <c r="F1894" s="3" t="s">
        <v>680</v>
      </c>
      <c r="G1894" s="3" t="s">
        <v>55</v>
      </c>
      <c r="H1894" s="3" t="s">
        <v>398</v>
      </c>
      <c r="I1894" s="3" t="s">
        <v>102</v>
      </c>
      <c r="J1894" s="3"/>
      <c r="K1894" s="3" t="s">
        <v>21</v>
      </c>
      <c r="L1894" s="4">
        <v>19462747</v>
      </c>
      <c r="M1894" s="4">
        <v>18826108</v>
      </c>
      <c r="N1894" s="5">
        <v>80716643</v>
      </c>
    </row>
    <row r="1895" spans="1:14" ht="15.75" thickBot="1" x14ac:dyDescent="0.3">
      <c r="A1895" s="2" t="s">
        <v>8120</v>
      </c>
      <c r="B1895" s="3" t="s">
        <v>8121</v>
      </c>
      <c r="C1895" s="3" t="s">
        <v>8122</v>
      </c>
      <c r="D1895" s="3" t="s">
        <v>8123</v>
      </c>
      <c r="E1895" s="3" t="s">
        <v>8124</v>
      </c>
      <c r="F1895" s="3" t="s">
        <v>536</v>
      </c>
      <c r="G1895" s="3" t="s">
        <v>271</v>
      </c>
      <c r="H1895" s="3" t="s">
        <v>537</v>
      </c>
      <c r="I1895" s="3" t="s">
        <v>538</v>
      </c>
      <c r="J1895" s="3"/>
      <c r="K1895" s="3" t="s">
        <v>21</v>
      </c>
      <c r="L1895" s="4">
        <v>10766688</v>
      </c>
      <c r="M1895" s="4">
        <v>9742246</v>
      </c>
      <c r="N1895" s="5">
        <v>17374709</v>
      </c>
    </row>
    <row r="1896" spans="1:14" ht="15.75" thickBot="1" x14ac:dyDescent="0.3">
      <c r="A1896" s="2" t="s">
        <v>8125</v>
      </c>
      <c r="B1896" s="3" t="s">
        <v>8126</v>
      </c>
      <c r="C1896" s="3"/>
      <c r="D1896" s="3" t="s">
        <v>8127</v>
      </c>
      <c r="E1896" s="3"/>
      <c r="F1896" s="3" t="s">
        <v>57</v>
      </c>
      <c r="G1896" s="3" t="s">
        <v>55</v>
      </c>
      <c r="H1896" s="3" t="s">
        <v>6942</v>
      </c>
      <c r="I1896" s="3" t="s">
        <v>239</v>
      </c>
      <c r="J1896" s="3"/>
      <c r="K1896" s="3" t="s">
        <v>21</v>
      </c>
      <c r="L1896" s="4">
        <v>5363.14</v>
      </c>
      <c r="M1896" s="4">
        <v>1452.5</v>
      </c>
      <c r="N1896" s="5">
        <v>21098.74</v>
      </c>
    </row>
    <row r="1897" spans="1:14" ht="15.75" thickBot="1" x14ac:dyDescent="0.3">
      <c r="A1897" s="2" t="s">
        <v>8128</v>
      </c>
      <c r="B1897" s="3" t="s">
        <v>8129</v>
      </c>
      <c r="C1897" s="3" t="s">
        <v>8130</v>
      </c>
      <c r="D1897" s="3" t="s">
        <v>8131</v>
      </c>
      <c r="E1897" s="3"/>
      <c r="F1897" s="3" t="s">
        <v>8132</v>
      </c>
      <c r="G1897" s="3" t="s">
        <v>55</v>
      </c>
      <c r="H1897" s="3" t="s">
        <v>8133</v>
      </c>
      <c r="I1897" s="3" t="s">
        <v>306</v>
      </c>
      <c r="J1897" s="3"/>
      <c r="K1897" s="3" t="s">
        <v>21</v>
      </c>
      <c r="L1897" s="4">
        <v>5057.8</v>
      </c>
      <c r="M1897" s="4">
        <v>0</v>
      </c>
      <c r="N1897" s="5">
        <v>216.01</v>
      </c>
    </row>
    <row r="1898" spans="1:14" ht="15.75" thickBot="1" x14ac:dyDescent="0.3">
      <c r="A1898" s="2" t="s">
        <v>8134</v>
      </c>
      <c r="B1898" s="3" t="s">
        <v>8135</v>
      </c>
      <c r="C1898" s="3" t="s">
        <v>2337</v>
      </c>
      <c r="D1898" s="3" t="s">
        <v>8136</v>
      </c>
      <c r="E1898" s="3" t="s">
        <v>8137</v>
      </c>
      <c r="F1898" s="3" t="s">
        <v>44</v>
      </c>
      <c r="G1898" s="3" t="s">
        <v>206</v>
      </c>
      <c r="H1898" s="3" t="s">
        <v>1388</v>
      </c>
      <c r="I1898" s="3" t="s">
        <v>44</v>
      </c>
      <c r="J1898" s="3"/>
      <c r="K1898" s="3" t="s">
        <v>21</v>
      </c>
      <c r="L1898" s="4">
        <v>473295828</v>
      </c>
      <c r="M1898" s="4">
        <v>464214243</v>
      </c>
      <c r="N1898" s="5">
        <v>80239700</v>
      </c>
    </row>
    <row r="1899" spans="1:14" ht="15.75" thickBot="1" x14ac:dyDescent="0.3">
      <c r="A1899" s="2" t="s">
        <v>8138</v>
      </c>
      <c r="B1899" s="3" t="s">
        <v>8139</v>
      </c>
      <c r="C1899" s="3" t="s">
        <v>8140</v>
      </c>
      <c r="D1899" s="3" t="s">
        <v>8141</v>
      </c>
      <c r="E1899" s="3"/>
      <c r="F1899" s="3" t="s">
        <v>2521</v>
      </c>
      <c r="G1899" s="3" t="s">
        <v>271</v>
      </c>
      <c r="H1899" s="3" t="s">
        <v>8142</v>
      </c>
      <c r="I1899" s="3" t="s">
        <v>2521</v>
      </c>
      <c r="J1899" s="3"/>
      <c r="K1899" s="3" t="s">
        <v>21</v>
      </c>
      <c r="L1899" s="4">
        <v>928384071.00000012</v>
      </c>
      <c r="M1899" s="4">
        <v>913182729</v>
      </c>
      <c r="N1899" s="5">
        <v>555059230</v>
      </c>
    </row>
    <row r="1900" spans="1:14" ht="15.75" thickBot="1" x14ac:dyDescent="0.3">
      <c r="A1900" s="2" t="s">
        <v>8143</v>
      </c>
      <c r="B1900" s="3" t="s">
        <v>8144</v>
      </c>
      <c r="C1900" s="3" t="s">
        <v>8145</v>
      </c>
      <c r="D1900" s="3" t="s">
        <v>8146</v>
      </c>
      <c r="E1900" s="3"/>
      <c r="F1900" s="3" t="s">
        <v>864</v>
      </c>
      <c r="G1900" s="3" t="s">
        <v>55</v>
      </c>
      <c r="H1900" s="3" t="s">
        <v>2709</v>
      </c>
      <c r="I1900" s="3" t="s">
        <v>102</v>
      </c>
      <c r="J1900" s="3"/>
      <c r="K1900" s="3" t="s">
        <v>21</v>
      </c>
      <c r="L1900" s="4">
        <v>399269</v>
      </c>
      <c r="M1900" s="4">
        <v>364037</v>
      </c>
      <c r="N1900" s="5">
        <v>79973</v>
      </c>
    </row>
    <row r="1901" spans="1:14" ht="15.75" thickBot="1" x14ac:dyDescent="0.3">
      <c r="A1901" s="2" t="s">
        <v>8147</v>
      </c>
      <c r="B1901" s="3" t="s">
        <v>8148</v>
      </c>
      <c r="C1901" s="3"/>
      <c r="D1901" s="3" t="s">
        <v>8149</v>
      </c>
      <c r="E1901" s="3"/>
      <c r="F1901" s="3" t="s">
        <v>555</v>
      </c>
      <c r="G1901" s="3" t="s">
        <v>556</v>
      </c>
      <c r="H1901" s="3" t="s">
        <v>4494</v>
      </c>
      <c r="I1901" s="3" t="s">
        <v>18</v>
      </c>
      <c r="J1901" s="3"/>
      <c r="K1901" s="3" t="s">
        <v>21</v>
      </c>
      <c r="L1901" s="4">
        <v>2879289</v>
      </c>
      <c r="M1901" s="4">
        <v>2889717</v>
      </c>
      <c r="N1901" s="5">
        <v>16100724</v>
      </c>
    </row>
    <row r="1902" spans="1:14" ht="15.75" thickBot="1" x14ac:dyDescent="0.3">
      <c r="A1902" s="2" t="s">
        <v>8150</v>
      </c>
      <c r="B1902" s="3" t="s">
        <v>8151</v>
      </c>
      <c r="C1902" s="3"/>
      <c r="D1902" s="3" t="s">
        <v>8152</v>
      </c>
      <c r="E1902" s="3"/>
      <c r="F1902" s="3" t="s">
        <v>680</v>
      </c>
      <c r="G1902" s="3" t="s">
        <v>55</v>
      </c>
      <c r="H1902" s="3" t="s">
        <v>398</v>
      </c>
      <c r="I1902" s="3" t="s">
        <v>102</v>
      </c>
      <c r="J1902" s="3"/>
      <c r="K1902" s="3" t="s">
        <v>21</v>
      </c>
      <c r="L1902" s="4">
        <v>101</v>
      </c>
      <c r="M1902" s="4">
        <v>585.04</v>
      </c>
      <c r="N1902" s="5">
        <v>14272.28</v>
      </c>
    </row>
    <row r="1903" spans="1:14" ht="15.75" thickBot="1" x14ac:dyDescent="0.3">
      <c r="A1903" s="2" t="s">
        <v>8153</v>
      </c>
      <c r="B1903" s="3" t="s">
        <v>8154</v>
      </c>
      <c r="C1903" s="3"/>
      <c r="D1903" s="3" t="s">
        <v>8155</v>
      </c>
      <c r="E1903" s="3"/>
      <c r="F1903" s="3" t="s">
        <v>555</v>
      </c>
      <c r="G1903" s="3" t="s">
        <v>556</v>
      </c>
      <c r="H1903" s="3" t="s">
        <v>567</v>
      </c>
      <c r="I1903" s="3" t="s">
        <v>558</v>
      </c>
      <c r="J1903" s="3"/>
      <c r="K1903" s="3" t="s">
        <v>21</v>
      </c>
      <c r="L1903" s="4">
        <v>32506528</v>
      </c>
      <c r="M1903" s="4">
        <v>31141580</v>
      </c>
      <c r="N1903" s="5">
        <v>85585362</v>
      </c>
    </row>
    <row r="1904" spans="1:14" ht="15.75" thickBot="1" x14ac:dyDescent="0.3">
      <c r="A1904" s="2" t="s">
        <v>8156</v>
      </c>
      <c r="B1904" s="3" t="s">
        <v>8157</v>
      </c>
      <c r="C1904" s="3" t="s">
        <v>8158</v>
      </c>
      <c r="D1904" s="3" t="s">
        <v>8159</v>
      </c>
      <c r="E1904" s="3"/>
      <c r="F1904" s="3" t="s">
        <v>487</v>
      </c>
      <c r="G1904" s="3" t="s">
        <v>55</v>
      </c>
      <c r="H1904" s="3" t="s">
        <v>3739</v>
      </c>
      <c r="I1904" s="3" t="s">
        <v>489</v>
      </c>
      <c r="J1904" s="3"/>
      <c r="K1904" s="3" t="s">
        <v>21</v>
      </c>
      <c r="L1904" s="4">
        <v>165114.64000000001</v>
      </c>
      <c r="M1904" s="4">
        <v>155965.82999999999</v>
      </c>
      <c r="N1904" s="5">
        <v>280861.06</v>
      </c>
    </row>
    <row r="1905" spans="1:14" ht="15.75" thickBot="1" x14ac:dyDescent="0.3">
      <c r="A1905" s="2" t="s">
        <v>8160</v>
      </c>
      <c r="B1905" s="3" t="s">
        <v>8161</v>
      </c>
      <c r="C1905" s="3" t="s">
        <v>8162</v>
      </c>
      <c r="D1905" s="3" t="s">
        <v>8163</v>
      </c>
      <c r="E1905" s="3" t="s">
        <v>8164</v>
      </c>
      <c r="F1905" s="3" t="s">
        <v>1020</v>
      </c>
      <c r="G1905" s="3" t="s">
        <v>55</v>
      </c>
      <c r="H1905" s="3" t="s">
        <v>8165</v>
      </c>
      <c r="I1905" s="3" t="s">
        <v>1020</v>
      </c>
      <c r="J1905" s="3"/>
      <c r="K1905" s="3" t="s">
        <v>21</v>
      </c>
      <c r="L1905" s="4">
        <v>770580</v>
      </c>
      <c r="M1905" s="4">
        <v>604288</v>
      </c>
      <c r="N1905" s="5">
        <v>1524555</v>
      </c>
    </row>
    <row r="1906" spans="1:14" ht="15.75" thickBot="1" x14ac:dyDescent="0.3">
      <c r="A1906" s="2" t="s">
        <v>8166</v>
      </c>
      <c r="B1906" s="3" t="s">
        <v>8167</v>
      </c>
      <c r="C1906" s="3"/>
      <c r="D1906" s="3" t="s">
        <v>8168</v>
      </c>
      <c r="E1906" s="3"/>
      <c r="F1906" s="3" t="s">
        <v>61</v>
      </c>
      <c r="G1906" s="3" t="s">
        <v>62</v>
      </c>
      <c r="H1906" s="3" t="s">
        <v>8169</v>
      </c>
      <c r="I1906" s="3" t="s">
        <v>64</v>
      </c>
      <c r="J1906" s="3"/>
      <c r="K1906" s="3" t="s">
        <v>21</v>
      </c>
      <c r="L1906" s="4">
        <v>10718748</v>
      </c>
      <c r="M1906" s="4">
        <v>9242276</v>
      </c>
      <c r="N1906" s="5">
        <v>8021562</v>
      </c>
    </row>
    <row r="1907" spans="1:14" ht="15.75" thickBot="1" x14ac:dyDescent="0.3">
      <c r="A1907" s="2" t="s">
        <v>8170</v>
      </c>
      <c r="B1907" s="3" t="s">
        <v>8171</v>
      </c>
      <c r="C1907" s="3"/>
      <c r="D1907" s="3" t="s">
        <v>8172</v>
      </c>
      <c r="E1907" s="3"/>
      <c r="F1907" s="3" t="s">
        <v>864</v>
      </c>
      <c r="G1907" s="3" t="s">
        <v>55</v>
      </c>
      <c r="H1907" s="3" t="s">
        <v>1196</v>
      </c>
      <c r="I1907" s="3" t="s">
        <v>102</v>
      </c>
      <c r="J1907" s="3"/>
      <c r="K1907" s="3" t="s">
        <v>21</v>
      </c>
      <c r="L1907" s="4">
        <v>6941.94</v>
      </c>
      <c r="M1907" s="4">
        <v>0</v>
      </c>
      <c r="N1907" s="5">
        <v>10870.27</v>
      </c>
    </row>
    <row r="1908" spans="1:14" ht="15.75" thickBot="1" x14ac:dyDescent="0.3">
      <c r="A1908" s="2" t="s">
        <v>8173</v>
      </c>
      <c r="B1908" s="3" t="s">
        <v>8174</v>
      </c>
      <c r="C1908" s="3" t="s">
        <v>8175</v>
      </c>
      <c r="D1908" s="3" t="s">
        <v>8176</v>
      </c>
      <c r="E1908" s="3"/>
      <c r="F1908" s="3" t="s">
        <v>680</v>
      </c>
      <c r="G1908" s="3" t="s">
        <v>55</v>
      </c>
      <c r="H1908" s="3" t="s">
        <v>398</v>
      </c>
      <c r="I1908" s="3" t="s">
        <v>102</v>
      </c>
      <c r="J1908" s="3"/>
      <c r="K1908" s="3" t="s">
        <v>21</v>
      </c>
      <c r="L1908" s="4">
        <v>4908483</v>
      </c>
      <c r="M1908" s="4">
        <v>2852570</v>
      </c>
      <c r="N1908" s="5">
        <v>36604618</v>
      </c>
    </row>
    <row r="1909" spans="1:14" ht="15.75" thickBot="1" x14ac:dyDescent="0.3">
      <c r="A1909" s="2" t="s">
        <v>8177</v>
      </c>
      <c r="B1909" s="3" t="s">
        <v>8178</v>
      </c>
      <c r="C1909" s="3"/>
      <c r="D1909" s="3" t="s">
        <v>8179</v>
      </c>
      <c r="E1909" s="3"/>
      <c r="F1909" s="3" t="s">
        <v>680</v>
      </c>
      <c r="G1909" s="3" t="s">
        <v>55</v>
      </c>
      <c r="H1909" s="3" t="s">
        <v>398</v>
      </c>
      <c r="I1909" s="3" t="s">
        <v>102</v>
      </c>
      <c r="J1909" s="3"/>
      <c r="K1909" s="3" t="s">
        <v>21</v>
      </c>
      <c r="L1909" s="4">
        <v>1468</v>
      </c>
      <c r="M1909" s="4">
        <v>0</v>
      </c>
      <c r="N1909" s="5">
        <v>10723</v>
      </c>
    </row>
    <row r="1910" spans="1:14" ht="15.75" thickBot="1" x14ac:dyDescent="0.3">
      <c r="A1910" s="2" t="s">
        <v>8180</v>
      </c>
      <c r="B1910" s="3" t="s">
        <v>8181</v>
      </c>
      <c r="C1910" s="3"/>
      <c r="D1910" s="3" t="s">
        <v>8182</v>
      </c>
      <c r="E1910" s="3"/>
      <c r="F1910" s="3" t="s">
        <v>20</v>
      </c>
      <c r="G1910" s="3" t="s">
        <v>18</v>
      </c>
      <c r="H1910" s="3" t="s">
        <v>310</v>
      </c>
      <c r="I1910" s="3" t="s">
        <v>958</v>
      </c>
      <c r="J1910" s="3"/>
      <c r="K1910" s="3" t="s">
        <v>21</v>
      </c>
      <c r="L1910" s="4">
        <v>11844402</v>
      </c>
      <c r="M1910" s="4">
        <v>19890832</v>
      </c>
      <c r="N1910" s="5">
        <v>44737034</v>
      </c>
    </row>
    <row r="1911" spans="1:14" ht="15.75" thickBot="1" x14ac:dyDescent="0.3">
      <c r="A1911" s="2" t="s">
        <v>8183</v>
      </c>
      <c r="B1911" s="3" t="s">
        <v>8184</v>
      </c>
      <c r="C1911" s="3"/>
      <c r="D1911" s="3" t="s">
        <v>8185</v>
      </c>
      <c r="E1911" s="3" t="s">
        <v>291</v>
      </c>
      <c r="F1911" s="3" t="s">
        <v>143</v>
      </c>
      <c r="G1911" s="3" t="s">
        <v>55</v>
      </c>
      <c r="H1911" s="3" t="s">
        <v>2568</v>
      </c>
      <c r="I1911" s="3" t="s">
        <v>143</v>
      </c>
      <c r="J1911" s="3"/>
      <c r="K1911" s="3" t="s">
        <v>21</v>
      </c>
      <c r="L1911" s="4">
        <v>1544272</v>
      </c>
      <c r="M1911" s="4">
        <v>1321861</v>
      </c>
      <c r="N1911" s="5">
        <v>3272603</v>
      </c>
    </row>
    <row r="1912" spans="1:14" ht="15.75" thickBot="1" x14ac:dyDescent="0.3">
      <c r="A1912" s="2" t="s">
        <v>8186</v>
      </c>
      <c r="B1912" s="3" t="s">
        <v>8187</v>
      </c>
      <c r="C1912" s="3"/>
      <c r="D1912" s="3" t="s">
        <v>8188</v>
      </c>
      <c r="E1912" s="3"/>
      <c r="F1912" s="3" t="s">
        <v>130</v>
      </c>
      <c r="G1912" s="3" t="s">
        <v>55</v>
      </c>
      <c r="H1912" s="3" t="s">
        <v>1997</v>
      </c>
      <c r="I1912" s="3" t="s">
        <v>102</v>
      </c>
      <c r="J1912" s="3"/>
      <c r="K1912" s="3" t="s">
        <v>21</v>
      </c>
      <c r="L1912" s="4">
        <v>27111.09</v>
      </c>
      <c r="M1912" s="4">
        <v>28333</v>
      </c>
      <c r="N1912" s="5">
        <v>4960.88</v>
      </c>
    </row>
    <row r="1913" spans="1:14" ht="15.75" thickBot="1" x14ac:dyDescent="0.3">
      <c r="A1913" s="2" t="s">
        <v>8189</v>
      </c>
      <c r="B1913" s="3" t="s">
        <v>8190</v>
      </c>
      <c r="C1913" s="3" t="s">
        <v>8191</v>
      </c>
      <c r="D1913" s="3" t="s">
        <v>8192</v>
      </c>
      <c r="E1913" s="3"/>
      <c r="F1913" s="3" t="s">
        <v>680</v>
      </c>
      <c r="G1913" s="3" t="s">
        <v>55</v>
      </c>
      <c r="H1913" s="3" t="s">
        <v>1997</v>
      </c>
      <c r="I1913" s="3" t="s">
        <v>102</v>
      </c>
      <c r="J1913" s="3"/>
      <c r="K1913" s="3" t="s">
        <v>21</v>
      </c>
      <c r="L1913" s="4">
        <v>30299</v>
      </c>
      <c r="M1913" s="4">
        <v>62112</v>
      </c>
      <c r="N1913" s="5">
        <v>12317</v>
      </c>
    </row>
    <row r="1914" spans="1:14" ht="15.75" thickBot="1" x14ac:dyDescent="0.3">
      <c r="A1914" s="2" t="s">
        <v>8193</v>
      </c>
      <c r="B1914" s="3" t="s">
        <v>8194</v>
      </c>
      <c r="C1914" s="3" t="s">
        <v>8195</v>
      </c>
      <c r="D1914" s="3" t="s">
        <v>8196</v>
      </c>
      <c r="E1914" s="3"/>
      <c r="F1914" s="3" t="s">
        <v>130</v>
      </c>
      <c r="G1914" s="3" t="s">
        <v>55</v>
      </c>
      <c r="H1914" s="3" t="s">
        <v>1997</v>
      </c>
      <c r="I1914" s="3" t="s">
        <v>102</v>
      </c>
      <c r="J1914" s="3"/>
      <c r="K1914" s="3" t="s">
        <v>21</v>
      </c>
      <c r="L1914" s="4">
        <v>24174.400000000001</v>
      </c>
      <c r="M1914" s="4">
        <v>16202.95</v>
      </c>
      <c r="N1914" s="5">
        <v>21561.81</v>
      </c>
    </row>
    <row r="1915" spans="1:14" ht="15.75" thickBot="1" x14ac:dyDescent="0.3">
      <c r="A1915" s="2" t="s">
        <v>8197</v>
      </c>
      <c r="B1915" s="3" t="s">
        <v>8198</v>
      </c>
      <c r="C1915" s="3" t="s">
        <v>8199</v>
      </c>
      <c r="D1915" s="3" t="s">
        <v>8200</v>
      </c>
      <c r="E1915" s="3"/>
      <c r="F1915" s="3" t="s">
        <v>130</v>
      </c>
      <c r="G1915" s="3" t="s">
        <v>55</v>
      </c>
      <c r="H1915" s="3" t="s">
        <v>1997</v>
      </c>
      <c r="I1915" s="3" t="s">
        <v>102</v>
      </c>
      <c r="J1915" s="3"/>
      <c r="K1915" s="3" t="s">
        <v>21</v>
      </c>
      <c r="L1915" s="4">
        <v>91704.56</v>
      </c>
      <c r="M1915" s="4">
        <v>160057.88</v>
      </c>
      <c r="N1915" s="5">
        <v>39603.75</v>
      </c>
    </row>
    <row r="1916" spans="1:14" ht="15.75" thickBot="1" x14ac:dyDescent="0.3">
      <c r="A1916" s="2" t="s">
        <v>8201</v>
      </c>
      <c r="B1916" s="3" t="s">
        <v>8202</v>
      </c>
      <c r="C1916" s="3" t="s">
        <v>8203</v>
      </c>
      <c r="D1916" s="3" t="s">
        <v>8204</v>
      </c>
      <c r="E1916" s="3"/>
      <c r="F1916" s="3" t="s">
        <v>130</v>
      </c>
      <c r="G1916" s="3" t="s">
        <v>55</v>
      </c>
      <c r="H1916" s="3" t="s">
        <v>257</v>
      </c>
      <c r="I1916" s="3" t="s">
        <v>102</v>
      </c>
      <c r="J1916" s="3"/>
      <c r="K1916" s="3" t="s">
        <v>21</v>
      </c>
      <c r="L1916" s="4">
        <v>38833</v>
      </c>
      <c r="M1916" s="4">
        <v>72428</v>
      </c>
      <c r="N1916" s="5">
        <v>27282</v>
      </c>
    </row>
    <row r="1917" spans="1:14" ht="15.75" thickBot="1" x14ac:dyDescent="0.3">
      <c r="A1917" s="2" t="s">
        <v>8205</v>
      </c>
      <c r="B1917" s="3" t="s">
        <v>8206</v>
      </c>
      <c r="C1917" s="3"/>
      <c r="D1917" s="3" t="s">
        <v>8207</v>
      </c>
      <c r="E1917" s="3"/>
      <c r="F1917" s="3" t="s">
        <v>119</v>
      </c>
      <c r="G1917" s="3" t="s">
        <v>55</v>
      </c>
      <c r="H1917" s="3" t="s">
        <v>361</v>
      </c>
      <c r="I1917" s="3" t="s">
        <v>168</v>
      </c>
      <c r="J1917" s="3"/>
      <c r="K1917" s="3" t="s">
        <v>21</v>
      </c>
      <c r="L1917" s="4">
        <v>249701</v>
      </c>
      <c r="M1917" s="4">
        <v>235458</v>
      </c>
      <c r="N1917" s="5">
        <v>4946386</v>
      </c>
    </row>
    <row r="1918" spans="1:14" ht="15.75" thickBot="1" x14ac:dyDescent="0.3">
      <c r="A1918" s="2" t="s">
        <v>8208</v>
      </c>
      <c r="B1918" s="3" t="s">
        <v>8209</v>
      </c>
      <c r="C1918" s="3"/>
      <c r="D1918" s="3" t="s">
        <v>8210</v>
      </c>
      <c r="E1918" s="3"/>
      <c r="F1918" s="3" t="s">
        <v>237</v>
      </c>
      <c r="G1918" s="3" t="s">
        <v>55</v>
      </c>
      <c r="H1918" s="3" t="s">
        <v>785</v>
      </c>
      <c r="I1918" s="3" t="s">
        <v>239</v>
      </c>
      <c r="J1918" s="3"/>
      <c r="K1918" s="3" t="s">
        <v>21</v>
      </c>
      <c r="L1918" s="4">
        <v>91332</v>
      </c>
      <c r="M1918" s="4">
        <v>64634</v>
      </c>
      <c r="N1918" s="5">
        <v>129903</v>
      </c>
    </row>
    <row r="1919" spans="1:14" ht="15.75" thickBot="1" x14ac:dyDescent="0.3">
      <c r="A1919" s="2" t="s">
        <v>8211</v>
      </c>
      <c r="B1919" s="3" t="s">
        <v>8212</v>
      </c>
      <c r="C1919" s="3"/>
      <c r="D1919" s="3" t="s">
        <v>8213</v>
      </c>
      <c r="E1919" s="3"/>
      <c r="F1919" s="3" t="s">
        <v>77</v>
      </c>
      <c r="G1919" s="3" t="s">
        <v>55</v>
      </c>
      <c r="H1919" s="3" t="s">
        <v>198</v>
      </c>
      <c r="I1919" s="3" t="s">
        <v>77</v>
      </c>
      <c r="J1919" s="3"/>
      <c r="K1919" s="3" t="s">
        <v>21</v>
      </c>
      <c r="L1919" s="4">
        <v>772891.43</v>
      </c>
      <c r="M1919" s="4">
        <v>822611</v>
      </c>
      <c r="N1919" s="5">
        <v>551095</v>
      </c>
    </row>
    <row r="1920" spans="1:14" ht="15.75" thickBot="1" x14ac:dyDescent="0.3">
      <c r="A1920" s="2" t="s">
        <v>8214</v>
      </c>
      <c r="B1920" s="3" t="s">
        <v>8215</v>
      </c>
      <c r="C1920" s="3" t="s">
        <v>8216</v>
      </c>
      <c r="D1920" s="3" t="s">
        <v>8217</v>
      </c>
      <c r="E1920" s="3"/>
      <c r="F1920" s="3" t="s">
        <v>397</v>
      </c>
      <c r="G1920" s="3" t="s">
        <v>55</v>
      </c>
      <c r="H1920" s="3" t="s">
        <v>1196</v>
      </c>
      <c r="I1920" s="3" t="s">
        <v>102</v>
      </c>
      <c r="J1920" s="3"/>
      <c r="K1920" s="3" t="s">
        <v>21</v>
      </c>
      <c r="L1920" s="4">
        <v>149018</v>
      </c>
      <c r="M1920" s="4">
        <v>1878</v>
      </c>
      <c r="N1920" s="5">
        <v>59855</v>
      </c>
    </row>
    <row r="1921" spans="1:14" ht="15.75" thickBot="1" x14ac:dyDescent="0.3">
      <c r="A1921" s="2" t="s">
        <v>8218</v>
      </c>
      <c r="B1921" s="3" t="s">
        <v>8219</v>
      </c>
      <c r="C1921" s="3"/>
      <c r="D1921" s="3" t="s">
        <v>8220</v>
      </c>
      <c r="E1921" s="3"/>
      <c r="F1921" s="3" t="s">
        <v>8221</v>
      </c>
      <c r="G1921" s="3" t="s">
        <v>1682</v>
      </c>
      <c r="H1921" s="3" t="s">
        <v>8222</v>
      </c>
      <c r="I1921" s="3" t="s">
        <v>8223</v>
      </c>
      <c r="J1921" s="3"/>
      <c r="K1921" s="3" t="s">
        <v>21</v>
      </c>
      <c r="L1921" s="4">
        <v>916274</v>
      </c>
      <c r="M1921" s="4">
        <v>662451</v>
      </c>
      <c r="N1921" s="5">
        <v>698418</v>
      </c>
    </row>
    <row r="1922" spans="1:14" ht="15.75" thickBot="1" x14ac:dyDescent="0.3">
      <c r="A1922" s="2" t="s">
        <v>8224</v>
      </c>
      <c r="B1922" s="3" t="s">
        <v>8225</v>
      </c>
      <c r="C1922" s="3"/>
      <c r="D1922" s="3" t="s">
        <v>8226</v>
      </c>
      <c r="E1922" s="3"/>
      <c r="F1922" s="3" t="s">
        <v>237</v>
      </c>
      <c r="G1922" s="3" t="s">
        <v>55</v>
      </c>
      <c r="H1922" s="3" t="s">
        <v>724</v>
      </c>
      <c r="I1922" s="3" t="s">
        <v>239</v>
      </c>
      <c r="J1922" s="3"/>
      <c r="K1922" s="3" t="s">
        <v>21</v>
      </c>
      <c r="L1922" s="4">
        <v>177027</v>
      </c>
      <c r="M1922" s="4">
        <v>179288</v>
      </c>
      <c r="N1922" s="5">
        <v>292104</v>
      </c>
    </row>
    <row r="1923" spans="1:14" ht="15.75" thickBot="1" x14ac:dyDescent="0.3">
      <c r="A1923" s="2" t="s">
        <v>8227</v>
      </c>
      <c r="B1923" s="3" t="s">
        <v>8228</v>
      </c>
      <c r="C1923" s="3"/>
      <c r="D1923" s="3" t="s">
        <v>8229</v>
      </c>
      <c r="E1923" s="3"/>
      <c r="F1923" s="3" t="s">
        <v>1935</v>
      </c>
      <c r="G1923" s="3" t="s">
        <v>55</v>
      </c>
      <c r="H1923" s="3" t="s">
        <v>1936</v>
      </c>
      <c r="I1923" s="3" t="s">
        <v>253</v>
      </c>
      <c r="J1923" s="3"/>
      <c r="K1923" s="3" t="s">
        <v>21</v>
      </c>
      <c r="L1923" s="4">
        <v>7843.11</v>
      </c>
      <c r="M1923" s="4">
        <v>7083.7</v>
      </c>
      <c r="N1923" s="5">
        <v>19216.32</v>
      </c>
    </row>
    <row r="1924" spans="1:14" ht="15.75" thickBot="1" x14ac:dyDescent="0.3">
      <c r="A1924" s="2" t="s">
        <v>8230</v>
      </c>
      <c r="B1924" s="3" t="s">
        <v>8231</v>
      </c>
      <c r="C1924" s="3"/>
      <c r="D1924" s="3" t="s">
        <v>8232</v>
      </c>
      <c r="E1924" s="3"/>
      <c r="F1924" s="3" t="s">
        <v>366</v>
      </c>
      <c r="G1924" s="3" t="s">
        <v>367</v>
      </c>
      <c r="H1924" s="3" t="s">
        <v>8233</v>
      </c>
      <c r="I1924" s="3" t="s">
        <v>366</v>
      </c>
      <c r="J1924" s="3"/>
      <c r="K1924" s="3" t="s">
        <v>21</v>
      </c>
      <c r="L1924" s="4">
        <v>14997548</v>
      </c>
      <c r="M1924" s="4">
        <v>11257776</v>
      </c>
      <c r="N1924" s="5">
        <v>48173188</v>
      </c>
    </row>
    <row r="1925" spans="1:14" ht="15.75" thickBot="1" x14ac:dyDescent="0.3">
      <c r="A1925" s="2" t="s">
        <v>8234</v>
      </c>
      <c r="B1925" s="3" t="s">
        <v>8235</v>
      </c>
      <c r="C1925" s="3"/>
      <c r="D1925" s="3" t="s">
        <v>8236</v>
      </c>
      <c r="E1925" s="3"/>
      <c r="F1925" s="3" t="s">
        <v>1935</v>
      </c>
      <c r="G1925" s="3" t="s">
        <v>55</v>
      </c>
      <c r="H1925" s="3" t="s">
        <v>1936</v>
      </c>
      <c r="I1925" s="3" t="s">
        <v>253</v>
      </c>
      <c r="J1925" s="3"/>
      <c r="K1925" s="3" t="s">
        <v>21</v>
      </c>
      <c r="L1925" s="4">
        <v>0</v>
      </c>
      <c r="M1925" s="4">
        <v>0</v>
      </c>
      <c r="N1925" s="5">
        <v>0</v>
      </c>
    </row>
    <row r="1926" spans="1:14" ht="15.75" thickBot="1" x14ac:dyDescent="0.3">
      <c r="A1926" s="2" t="s">
        <v>8237</v>
      </c>
      <c r="B1926" s="3" t="s">
        <v>8238</v>
      </c>
      <c r="C1926" s="3"/>
      <c r="D1926" s="3" t="s">
        <v>8239</v>
      </c>
      <c r="E1926" s="3"/>
      <c r="F1926" s="3" t="s">
        <v>1935</v>
      </c>
      <c r="G1926" s="3" t="s">
        <v>55</v>
      </c>
      <c r="H1926" s="3" t="s">
        <v>1936</v>
      </c>
      <c r="I1926" s="3" t="s">
        <v>253</v>
      </c>
      <c r="J1926" s="3"/>
      <c r="K1926" s="3" t="s">
        <v>21</v>
      </c>
      <c r="L1926" s="4">
        <v>8772</v>
      </c>
      <c r="M1926" s="4">
        <v>3566</v>
      </c>
      <c r="N1926" s="5">
        <v>2502</v>
      </c>
    </row>
    <row r="1927" spans="1:14" ht="15.75" thickBot="1" x14ac:dyDescent="0.3">
      <c r="A1927" s="2" t="s">
        <v>8240</v>
      </c>
      <c r="B1927" s="3" t="s">
        <v>8241</v>
      </c>
      <c r="C1927" s="3"/>
      <c r="D1927" s="3" t="s">
        <v>8242</v>
      </c>
      <c r="E1927" s="3"/>
      <c r="F1927" s="3" t="s">
        <v>1935</v>
      </c>
      <c r="G1927" s="3" t="s">
        <v>55</v>
      </c>
      <c r="H1927" s="3" t="s">
        <v>1936</v>
      </c>
      <c r="I1927" s="3" t="s">
        <v>253</v>
      </c>
      <c r="J1927" s="3"/>
      <c r="K1927" s="3" t="s">
        <v>21</v>
      </c>
      <c r="L1927" s="4">
        <v>0</v>
      </c>
      <c r="M1927" s="4">
        <v>0</v>
      </c>
      <c r="N1927" s="5">
        <v>256067</v>
      </c>
    </row>
    <row r="1928" spans="1:14" ht="15.75" thickBot="1" x14ac:dyDescent="0.3">
      <c r="A1928" s="2" t="s">
        <v>8243</v>
      </c>
      <c r="B1928" s="3" t="s">
        <v>8244</v>
      </c>
      <c r="C1928" s="3" t="s">
        <v>8245</v>
      </c>
      <c r="D1928" s="3" t="s">
        <v>8246</v>
      </c>
      <c r="E1928" s="3"/>
      <c r="F1928" s="3" t="s">
        <v>20</v>
      </c>
      <c r="G1928" s="3" t="s">
        <v>18</v>
      </c>
      <c r="H1928" s="3" t="s">
        <v>8247</v>
      </c>
      <c r="I1928" s="3" t="s">
        <v>20</v>
      </c>
      <c r="J1928" s="3"/>
      <c r="K1928" s="3" t="s">
        <v>21</v>
      </c>
      <c r="L1928" s="4">
        <v>3778033612.0000005</v>
      </c>
      <c r="M1928" s="4">
        <v>3308261916</v>
      </c>
      <c r="N1928" s="5">
        <v>7523813961</v>
      </c>
    </row>
    <row r="1929" spans="1:14" ht="15.75" thickBot="1" x14ac:dyDescent="0.3">
      <c r="A1929" s="2" t="s">
        <v>8248</v>
      </c>
      <c r="B1929" s="3" t="s">
        <v>8249</v>
      </c>
      <c r="C1929" s="3"/>
      <c r="D1929" s="3" t="s">
        <v>8250</v>
      </c>
      <c r="E1929" s="3"/>
      <c r="F1929" s="3" t="s">
        <v>130</v>
      </c>
      <c r="G1929" s="3" t="s">
        <v>55</v>
      </c>
      <c r="H1929" s="3" t="s">
        <v>131</v>
      </c>
      <c r="I1929" s="3" t="s">
        <v>306</v>
      </c>
      <c r="J1929" s="3"/>
      <c r="K1929" s="3" t="s">
        <v>21</v>
      </c>
      <c r="L1929" s="4">
        <v>137793</v>
      </c>
      <c r="M1929" s="4">
        <v>137591</v>
      </c>
      <c r="N1929" s="5">
        <v>15150</v>
      </c>
    </row>
    <row r="1930" spans="1:14" ht="15.75" thickBot="1" x14ac:dyDescent="0.3">
      <c r="A1930" s="2" t="s">
        <v>8251</v>
      </c>
      <c r="B1930" s="3" t="s">
        <v>8252</v>
      </c>
      <c r="C1930" s="3"/>
      <c r="D1930" s="3" t="s">
        <v>8253</v>
      </c>
      <c r="E1930" s="3"/>
      <c r="F1930" s="3" t="s">
        <v>462</v>
      </c>
      <c r="G1930" s="3" t="s">
        <v>55</v>
      </c>
      <c r="H1930" s="3" t="s">
        <v>1277</v>
      </c>
      <c r="I1930" s="3" t="s">
        <v>462</v>
      </c>
      <c r="J1930" s="3"/>
      <c r="K1930" s="3" t="s">
        <v>21</v>
      </c>
      <c r="L1930" s="4">
        <v>525774</v>
      </c>
      <c r="M1930" s="4">
        <v>275855</v>
      </c>
      <c r="N1930" s="5">
        <v>446684</v>
      </c>
    </row>
    <row r="1931" spans="1:14" ht="15.75" thickBot="1" x14ac:dyDescent="0.3">
      <c r="A1931" s="2" t="s">
        <v>8254</v>
      </c>
      <c r="B1931" s="3" t="s">
        <v>8255</v>
      </c>
      <c r="C1931" s="3" t="s">
        <v>8256</v>
      </c>
      <c r="D1931" s="3" t="s">
        <v>8257</v>
      </c>
      <c r="E1931" s="3"/>
      <c r="F1931" s="3" t="s">
        <v>77</v>
      </c>
      <c r="G1931" s="3" t="s">
        <v>55</v>
      </c>
      <c r="H1931" s="3" t="s">
        <v>1109</v>
      </c>
      <c r="I1931" s="3" t="s">
        <v>77</v>
      </c>
      <c r="J1931" s="3"/>
      <c r="K1931" s="3" t="s">
        <v>21</v>
      </c>
      <c r="L1931" s="4">
        <v>256728</v>
      </c>
      <c r="M1931" s="4">
        <v>297743</v>
      </c>
      <c r="N1931" s="5">
        <v>155055</v>
      </c>
    </row>
    <row r="1932" spans="1:14" ht="15.75" thickBot="1" x14ac:dyDescent="0.3">
      <c r="A1932" s="2" t="s">
        <v>8258</v>
      </c>
      <c r="B1932" s="3" t="s">
        <v>8259</v>
      </c>
      <c r="C1932" s="3" t="s">
        <v>8260</v>
      </c>
      <c r="D1932" s="3" t="s">
        <v>8261</v>
      </c>
      <c r="E1932" s="3"/>
      <c r="F1932" s="3" t="s">
        <v>8262</v>
      </c>
      <c r="G1932" s="3" t="s">
        <v>1298</v>
      </c>
      <c r="H1932" s="3" t="s">
        <v>8263</v>
      </c>
      <c r="I1932" s="3" t="s">
        <v>4866</v>
      </c>
      <c r="J1932" s="3"/>
      <c r="K1932" s="3" t="s">
        <v>21</v>
      </c>
      <c r="L1932" s="4">
        <v>1407423</v>
      </c>
      <c r="M1932" s="4">
        <v>1643667</v>
      </c>
      <c r="N1932" s="5">
        <v>1075595</v>
      </c>
    </row>
    <row r="1933" spans="1:14" ht="15.75" thickBot="1" x14ac:dyDescent="0.3">
      <c r="A1933" s="2" t="s">
        <v>8264</v>
      </c>
      <c r="B1933" s="3" t="s">
        <v>8265</v>
      </c>
      <c r="C1933" s="3"/>
      <c r="D1933" s="3" t="s">
        <v>8266</v>
      </c>
      <c r="E1933" s="3"/>
      <c r="F1933" s="3" t="s">
        <v>143</v>
      </c>
      <c r="G1933" s="3" t="s">
        <v>55</v>
      </c>
      <c r="H1933" s="3" t="s">
        <v>194</v>
      </c>
      <c r="I1933" s="3" t="s">
        <v>143</v>
      </c>
      <c r="J1933" s="3"/>
      <c r="K1933" s="3" t="s">
        <v>21</v>
      </c>
      <c r="L1933" s="4">
        <v>252314</v>
      </c>
      <c r="M1933" s="4">
        <v>352029</v>
      </c>
      <c r="N1933" s="5">
        <v>221269</v>
      </c>
    </row>
    <row r="1934" spans="1:14" ht="15.75" thickBot="1" x14ac:dyDescent="0.3">
      <c r="A1934" s="2" t="s">
        <v>8267</v>
      </c>
      <c r="B1934" s="3" t="s">
        <v>8268</v>
      </c>
      <c r="C1934" s="3"/>
      <c r="D1934" s="3" t="s">
        <v>8269</v>
      </c>
      <c r="E1934" s="3"/>
      <c r="F1934" s="3" t="s">
        <v>8270</v>
      </c>
      <c r="G1934" s="3" t="s">
        <v>18</v>
      </c>
      <c r="H1934" s="3" t="s">
        <v>8271</v>
      </c>
      <c r="I1934" s="3" t="s">
        <v>20</v>
      </c>
      <c r="J1934" s="3"/>
      <c r="K1934" s="3" t="s">
        <v>21</v>
      </c>
      <c r="L1934" s="4">
        <v>1888616</v>
      </c>
      <c r="M1934" s="4">
        <v>1396407</v>
      </c>
      <c r="N1934" s="5">
        <v>2936533</v>
      </c>
    </row>
    <row r="1935" spans="1:14" ht="15.75" thickBot="1" x14ac:dyDescent="0.3">
      <c r="A1935" s="2" t="s">
        <v>8272</v>
      </c>
      <c r="B1935" s="3" t="s">
        <v>8273</v>
      </c>
      <c r="C1935" s="3"/>
      <c r="D1935" s="3" t="s">
        <v>8274</v>
      </c>
      <c r="E1935" s="3"/>
      <c r="F1935" s="3" t="s">
        <v>8275</v>
      </c>
      <c r="G1935" s="3" t="s">
        <v>738</v>
      </c>
      <c r="H1935" s="3" t="s">
        <v>8276</v>
      </c>
      <c r="I1935" s="3" t="s">
        <v>1740</v>
      </c>
      <c r="J1935" s="3"/>
      <c r="K1935" s="3" t="s">
        <v>21</v>
      </c>
      <c r="L1935" s="4">
        <v>988812</v>
      </c>
      <c r="M1935" s="4">
        <v>339262</v>
      </c>
      <c r="N1935" s="5">
        <v>3224670</v>
      </c>
    </row>
    <row r="1936" spans="1:14" ht="15.75" thickBot="1" x14ac:dyDescent="0.3">
      <c r="A1936" s="2" t="s">
        <v>8277</v>
      </c>
      <c r="B1936" s="3" t="s">
        <v>8278</v>
      </c>
      <c r="C1936" s="3"/>
      <c r="D1936" s="3" t="s">
        <v>8279</v>
      </c>
      <c r="E1936" s="3"/>
      <c r="F1936" s="3" t="s">
        <v>8280</v>
      </c>
      <c r="G1936" s="3" t="s">
        <v>3024</v>
      </c>
      <c r="H1936" s="3" t="s">
        <v>8281</v>
      </c>
      <c r="I1936" s="3" t="s">
        <v>8282</v>
      </c>
      <c r="J1936" s="3"/>
      <c r="K1936" s="3" t="s">
        <v>21</v>
      </c>
      <c r="L1936" s="4">
        <v>95386</v>
      </c>
      <c r="M1936" s="4">
        <v>43948</v>
      </c>
      <c r="N1936" s="5">
        <v>51438</v>
      </c>
    </row>
    <row r="1937" spans="1:14" ht="15.75" thickBot="1" x14ac:dyDescent="0.3">
      <c r="A1937" s="2" t="s">
        <v>8283</v>
      </c>
      <c r="B1937" s="3" t="s">
        <v>8284</v>
      </c>
      <c r="C1937" s="3" t="s">
        <v>8285</v>
      </c>
      <c r="D1937" s="3" t="s">
        <v>8286</v>
      </c>
      <c r="E1937" s="3"/>
      <c r="F1937" s="3" t="s">
        <v>2801</v>
      </c>
      <c r="G1937" s="3" t="s">
        <v>55</v>
      </c>
      <c r="H1937" s="3" t="s">
        <v>1428</v>
      </c>
      <c r="I1937" s="3" t="s">
        <v>77</v>
      </c>
      <c r="J1937" s="3"/>
      <c r="K1937" s="3" t="s">
        <v>21</v>
      </c>
      <c r="L1937" s="4">
        <v>42690</v>
      </c>
      <c r="M1937" s="4">
        <v>45489</v>
      </c>
      <c r="N1937" s="5">
        <v>87978</v>
      </c>
    </row>
    <row r="1938" spans="1:14" ht="15.75" thickBot="1" x14ac:dyDescent="0.3">
      <c r="A1938" s="2" t="s">
        <v>8287</v>
      </c>
      <c r="B1938" s="3" t="s">
        <v>8288</v>
      </c>
      <c r="C1938" s="3"/>
      <c r="D1938" s="3" t="s">
        <v>8289</v>
      </c>
      <c r="E1938" s="3"/>
      <c r="F1938" s="3" t="s">
        <v>442</v>
      </c>
      <c r="G1938" s="3" t="s">
        <v>55</v>
      </c>
      <c r="H1938" s="3" t="s">
        <v>1503</v>
      </c>
      <c r="I1938" s="3" t="s">
        <v>71</v>
      </c>
      <c r="J1938" s="3"/>
      <c r="K1938" s="3" t="s">
        <v>21</v>
      </c>
      <c r="L1938" s="4">
        <v>778343</v>
      </c>
      <c r="M1938" s="4">
        <v>676179</v>
      </c>
      <c r="N1938" s="5">
        <v>1511761</v>
      </c>
    </row>
    <row r="1939" spans="1:14" ht="15.75" thickBot="1" x14ac:dyDescent="0.3">
      <c r="A1939" s="2" t="s">
        <v>8290</v>
      </c>
      <c r="B1939" s="3" t="s">
        <v>8291</v>
      </c>
      <c r="C1939" s="3"/>
      <c r="D1939" s="3" t="s">
        <v>8292</v>
      </c>
      <c r="E1939" s="3"/>
      <c r="F1939" s="3" t="s">
        <v>159</v>
      </c>
      <c r="G1939" s="3" t="s">
        <v>55</v>
      </c>
      <c r="H1939" s="3" t="s">
        <v>220</v>
      </c>
      <c r="I1939" s="3" t="s">
        <v>161</v>
      </c>
      <c r="J1939" s="3"/>
      <c r="K1939" s="3" t="s">
        <v>21</v>
      </c>
      <c r="L1939" s="4">
        <v>104320</v>
      </c>
      <c r="M1939" s="4">
        <v>94751</v>
      </c>
      <c r="N1939" s="5">
        <v>64708</v>
      </c>
    </row>
    <row r="1940" spans="1:14" ht="15.75" thickBot="1" x14ac:dyDescent="0.3">
      <c r="A1940" s="2" t="s">
        <v>8293</v>
      </c>
      <c r="B1940" s="3" t="s">
        <v>8294</v>
      </c>
      <c r="C1940" s="3"/>
      <c r="D1940" s="3" t="s">
        <v>8295</v>
      </c>
      <c r="E1940" s="3"/>
      <c r="F1940" s="3" t="s">
        <v>442</v>
      </c>
      <c r="G1940" s="3" t="s">
        <v>55</v>
      </c>
      <c r="H1940" s="3" t="s">
        <v>1503</v>
      </c>
      <c r="I1940" s="3" t="s">
        <v>71</v>
      </c>
      <c r="J1940" s="3"/>
      <c r="K1940" s="3" t="s">
        <v>21</v>
      </c>
      <c r="L1940" s="4">
        <v>49816</v>
      </c>
      <c r="M1940" s="4">
        <v>38385</v>
      </c>
      <c r="N1940" s="5">
        <v>137446</v>
      </c>
    </row>
    <row r="1941" spans="1:14" ht="15.75" thickBot="1" x14ac:dyDescent="0.3">
      <c r="A1941" s="2" t="s">
        <v>8296</v>
      </c>
      <c r="B1941" s="3" t="s">
        <v>8297</v>
      </c>
      <c r="C1941" s="3"/>
      <c r="D1941" s="3" t="s">
        <v>8298</v>
      </c>
      <c r="E1941" s="3"/>
      <c r="F1941" s="3" t="s">
        <v>143</v>
      </c>
      <c r="G1941" s="3" t="s">
        <v>55</v>
      </c>
      <c r="H1941" s="3" t="s">
        <v>184</v>
      </c>
      <c r="I1941" s="3" t="s">
        <v>143</v>
      </c>
      <c r="J1941" s="3"/>
      <c r="K1941" s="3" t="s">
        <v>21</v>
      </c>
      <c r="L1941" s="4">
        <v>23163</v>
      </c>
      <c r="M1941" s="4">
        <v>15241</v>
      </c>
      <c r="N1941" s="5">
        <v>12170</v>
      </c>
    </row>
    <row r="1942" spans="1:14" ht="15.75" thickBot="1" x14ac:dyDescent="0.3">
      <c r="A1942" s="2" t="s">
        <v>8299</v>
      </c>
      <c r="B1942" s="3" t="s">
        <v>8300</v>
      </c>
      <c r="C1942" s="3"/>
      <c r="D1942" s="3" t="s">
        <v>8301</v>
      </c>
      <c r="E1942" s="3"/>
      <c r="F1942" s="3" t="s">
        <v>8302</v>
      </c>
      <c r="G1942" s="3" t="s">
        <v>55</v>
      </c>
      <c r="H1942" s="3" t="s">
        <v>8303</v>
      </c>
      <c r="I1942" s="3" t="s">
        <v>3469</v>
      </c>
      <c r="J1942" s="3"/>
      <c r="K1942" s="3" t="s">
        <v>21</v>
      </c>
      <c r="L1942" s="4">
        <v>17476884</v>
      </c>
      <c r="M1942" s="4">
        <v>16066966</v>
      </c>
      <c r="N1942" s="5">
        <v>17733716</v>
      </c>
    </row>
    <row r="1943" spans="1:14" ht="15.75" thickBot="1" x14ac:dyDescent="0.3">
      <c r="A1943" s="2" t="s">
        <v>8304</v>
      </c>
      <c r="B1943" s="3" t="s">
        <v>8305</v>
      </c>
      <c r="C1943" s="3"/>
      <c r="D1943" s="3" t="s">
        <v>8306</v>
      </c>
      <c r="E1943" s="3"/>
      <c r="F1943" s="3" t="s">
        <v>864</v>
      </c>
      <c r="G1943" s="3" t="s">
        <v>55</v>
      </c>
      <c r="H1943" s="3" t="s">
        <v>398</v>
      </c>
      <c r="I1943" s="3" t="s">
        <v>102</v>
      </c>
      <c r="J1943" s="3"/>
      <c r="K1943" s="3" t="s">
        <v>21</v>
      </c>
      <c r="L1943" s="4">
        <v>22163.79</v>
      </c>
      <c r="M1943" s="4">
        <v>54620.84</v>
      </c>
      <c r="N1943" s="5">
        <v>173718.44</v>
      </c>
    </row>
    <row r="1944" spans="1:14" ht="15.75" thickBot="1" x14ac:dyDescent="0.3">
      <c r="A1944" s="2" t="s">
        <v>8307</v>
      </c>
      <c r="B1944" s="3" t="s">
        <v>8308</v>
      </c>
      <c r="C1944" s="3" t="s">
        <v>8309</v>
      </c>
      <c r="D1944" s="3" t="s">
        <v>8310</v>
      </c>
      <c r="E1944" s="3"/>
      <c r="F1944" s="3" t="s">
        <v>237</v>
      </c>
      <c r="G1944" s="3" t="s">
        <v>55</v>
      </c>
      <c r="H1944" s="3" t="s">
        <v>5522</v>
      </c>
      <c r="I1944" s="3" t="s">
        <v>239</v>
      </c>
      <c r="J1944" s="3"/>
      <c r="K1944" s="3" t="s">
        <v>21</v>
      </c>
      <c r="L1944" s="4">
        <v>18588</v>
      </c>
      <c r="M1944" s="4">
        <v>16263</v>
      </c>
      <c r="N1944" s="5">
        <v>67019</v>
      </c>
    </row>
    <row r="1945" spans="1:14" ht="15.75" thickBot="1" x14ac:dyDescent="0.3">
      <c r="A1945" s="2" t="s">
        <v>8311</v>
      </c>
      <c r="B1945" s="3" t="s">
        <v>8312</v>
      </c>
      <c r="C1945" s="3" t="s">
        <v>8313</v>
      </c>
      <c r="D1945" s="3" t="s">
        <v>8314</v>
      </c>
      <c r="E1945" s="3"/>
      <c r="F1945" s="3" t="s">
        <v>224</v>
      </c>
      <c r="G1945" s="3" t="s">
        <v>55</v>
      </c>
      <c r="H1945" s="3" t="s">
        <v>225</v>
      </c>
      <c r="I1945" s="3" t="s">
        <v>77</v>
      </c>
      <c r="J1945" s="3"/>
      <c r="K1945" s="3" t="s">
        <v>21</v>
      </c>
      <c r="L1945" s="4">
        <v>8566.99</v>
      </c>
      <c r="M1945" s="4">
        <v>2978.41</v>
      </c>
      <c r="N1945" s="5">
        <v>32030.73</v>
      </c>
    </row>
    <row r="1946" spans="1:14" ht="15.75" thickBot="1" x14ac:dyDescent="0.3">
      <c r="A1946" s="2" t="s">
        <v>8315</v>
      </c>
      <c r="B1946" s="3" t="s">
        <v>8316</v>
      </c>
      <c r="C1946" s="3"/>
      <c r="D1946" s="3" t="s">
        <v>8317</v>
      </c>
      <c r="E1946" s="3"/>
      <c r="F1946" s="3" t="s">
        <v>515</v>
      </c>
      <c r="G1946" s="3" t="s">
        <v>55</v>
      </c>
      <c r="H1946" s="3" t="s">
        <v>516</v>
      </c>
      <c r="I1946" s="3" t="s">
        <v>77</v>
      </c>
      <c r="J1946" s="3"/>
      <c r="K1946" s="3" t="s">
        <v>21</v>
      </c>
      <c r="L1946" s="4">
        <v>146523</v>
      </c>
      <c r="M1946" s="4">
        <v>121346</v>
      </c>
      <c r="N1946" s="5">
        <v>37273</v>
      </c>
    </row>
    <row r="1947" spans="1:14" ht="15.75" thickBot="1" x14ac:dyDescent="0.3">
      <c r="A1947" s="2" t="s">
        <v>8318</v>
      </c>
      <c r="B1947" s="3" t="s">
        <v>8319</v>
      </c>
      <c r="C1947" s="3"/>
      <c r="D1947" s="3" t="s">
        <v>8320</v>
      </c>
      <c r="E1947" s="3"/>
      <c r="F1947" s="3" t="s">
        <v>237</v>
      </c>
      <c r="G1947" s="3" t="s">
        <v>55</v>
      </c>
      <c r="H1947" s="3" t="s">
        <v>946</v>
      </c>
      <c r="I1947" s="3" t="s">
        <v>239</v>
      </c>
      <c r="J1947" s="3"/>
      <c r="K1947" s="3" t="s">
        <v>21</v>
      </c>
      <c r="L1947" s="4">
        <v>32470.79</v>
      </c>
      <c r="M1947" s="4">
        <v>22889.14</v>
      </c>
      <c r="N1947" s="5">
        <v>106506.16</v>
      </c>
    </row>
    <row r="1948" spans="1:14" ht="15.75" thickBot="1" x14ac:dyDescent="0.3">
      <c r="A1948" s="2" t="s">
        <v>8321</v>
      </c>
      <c r="B1948" s="3" t="s">
        <v>8322</v>
      </c>
      <c r="C1948" s="3"/>
      <c r="D1948" s="3" t="s">
        <v>8323</v>
      </c>
      <c r="E1948" s="3"/>
      <c r="F1948" s="3" t="s">
        <v>555</v>
      </c>
      <c r="G1948" s="3" t="s">
        <v>556</v>
      </c>
      <c r="H1948" s="3" t="s">
        <v>557</v>
      </c>
      <c r="I1948" s="3" t="s">
        <v>558</v>
      </c>
      <c r="J1948" s="3"/>
      <c r="K1948" s="3" t="s">
        <v>21</v>
      </c>
      <c r="L1948" s="4">
        <v>11033683</v>
      </c>
      <c r="M1948" s="4">
        <v>10115430</v>
      </c>
      <c r="N1948" s="5">
        <v>11631735</v>
      </c>
    </row>
    <row r="1949" spans="1:14" ht="15.75" thickBot="1" x14ac:dyDescent="0.3">
      <c r="A1949" s="2" t="s">
        <v>8324</v>
      </c>
      <c r="B1949" s="3" t="s">
        <v>8325</v>
      </c>
      <c r="C1949" s="3"/>
      <c r="D1949" s="3" t="s">
        <v>8326</v>
      </c>
      <c r="E1949" s="3"/>
      <c r="F1949" s="3" t="s">
        <v>8327</v>
      </c>
      <c r="G1949" s="3" t="s">
        <v>271</v>
      </c>
      <c r="H1949" s="3" t="s">
        <v>8328</v>
      </c>
      <c r="I1949" s="3" t="s">
        <v>538</v>
      </c>
      <c r="J1949" s="3"/>
      <c r="K1949" s="3" t="s">
        <v>21</v>
      </c>
      <c r="L1949" s="4">
        <v>7363946</v>
      </c>
      <c r="M1949" s="4">
        <v>6286898</v>
      </c>
      <c r="N1949" s="5">
        <v>4154118</v>
      </c>
    </row>
    <row r="1950" spans="1:14" ht="15.75" thickBot="1" x14ac:dyDescent="0.3">
      <c r="A1950" s="2" t="s">
        <v>8329</v>
      </c>
      <c r="B1950" s="3" t="s">
        <v>8330</v>
      </c>
      <c r="C1950" s="3" t="s">
        <v>8329</v>
      </c>
      <c r="D1950" s="3" t="s">
        <v>8331</v>
      </c>
      <c r="E1950" s="3"/>
      <c r="F1950" s="3" t="s">
        <v>143</v>
      </c>
      <c r="G1950" s="3" t="s">
        <v>55</v>
      </c>
      <c r="H1950" s="3" t="s">
        <v>1594</v>
      </c>
      <c r="I1950" s="3" t="s">
        <v>143</v>
      </c>
      <c r="J1950" s="3"/>
      <c r="K1950" s="3" t="s">
        <v>21</v>
      </c>
      <c r="L1950" s="4">
        <v>3037764</v>
      </c>
      <c r="M1950" s="4">
        <v>1969696</v>
      </c>
      <c r="N1950" s="5">
        <v>6765032</v>
      </c>
    </row>
    <row r="1951" spans="1:14" ht="15.75" thickBot="1" x14ac:dyDescent="0.3">
      <c r="A1951" s="2" t="s">
        <v>8332</v>
      </c>
      <c r="B1951" s="3" t="s">
        <v>8333</v>
      </c>
      <c r="C1951" s="3"/>
      <c r="D1951" s="3" t="s">
        <v>1268</v>
      </c>
      <c r="E1951" s="3"/>
      <c r="F1951" s="3" t="s">
        <v>728</v>
      </c>
      <c r="G1951" s="3" t="s">
        <v>573</v>
      </c>
      <c r="H1951" s="3" t="s">
        <v>729</v>
      </c>
      <c r="I1951" s="3" t="s">
        <v>730</v>
      </c>
      <c r="J1951" s="3"/>
      <c r="K1951" s="3" t="s">
        <v>21</v>
      </c>
      <c r="L1951" s="4">
        <v>2469846</v>
      </c>
      <c r="M1951" s="4">
        <v>2792390</v>
      </c>
      <c r="N1951" s="5">
        <v>714442</v>
      </c>
    </row>
    <row r="1952" spans="1:14" ht="15.75" thickBot="1" x14ac:dyDescent="0.3">
      <c r="A1952" s="2" t="s">
        <v>8334</v>
      </c>
      <c r="B1952" s="3" t="s">
        <v>8335</v>
      </c>
      <c r="C1952" s="3"/>
      <c r="D1952" s="3" t="s">
        <v>8336</v>
      </c>
      <c r="E1952" s="3"/>
      <c r="F1952" s="3" t="s">
        <v>8337</v>
      </c>
      <c r="G1952" s="3" t="s">
        <v>112</v>
      </c>
      <c r="H1952" s="3" t="s">
        <v>8338</v>
      </c>
      <c r="I1952" s="3" t="s">
        <v>8339</v>
      </c>
      <c r="J1952" s="3"/>
      <c r="K1952" s="3" t="s">
        <v>21</v>
      </c>
      <c r="L1952" s="4">
        <v>13682.6</v>
      </c>
      <c r="M1952" s="4">
        <v>6326.37</v>
      </c>
      <c r="N1952" s="5">
        <v>59869</v>
      </c>
    </row>
    <row r="1953" spans="1:14" ht="15.75" thickBot="1" x14ac:dyDescent="0.3">
      <c r="A1953" s="2" t="s">
        <v>8340</v>
      </c>
      <c r="B1953" s="3" t="s">
        <v>8341</v>
      </c>
      <c r="C1953" s="3"/>
      <c r="D1953" s="3" t="s">
        <v>8342</v>
      </c>
      <c r="E1953" s="3" t="s">
        <v>8343</v>
      </c>
      <c r="F1953" s="3" t="s">
        <v>555</v>
      </c>
      <c r="G1953" s="3" t="s">
        <v>556</v>
      </c>
      <c r="H1953" s="3" t="s">
        <v>557</v>
      </c>
      <c r="I1953" s="3" t="s">
        <v>558</v>
      </c>
      <c r="J1953" s="3"/>
      <c r="K1953" s="3" t="s">
        <v>21</v>
      </c>
      <c r="L1953" s="4">
        <v>50710695</v>
      </c>
      <c r="M1953" s="4">
        <v>48695709</v>
      </c>
      <c r="N1953" s="5">
        <v>60558796</v>
      </c>
    </row>
    <row r="1954" spans="1:14" ht="15.75" thickBot="1" x14ac:dyDescent="0.3">
      <c r="A1954" s="2" t="s">
        <v>8344</v>
      </c>
      <c r="B1954" s="3" t="s">
        <v>8345</v>
      </c>
      <c r="C1954" s="3"/>
      <c r="D1954" s="3" t="s">
        <v>8342</v>
      </c>
      <c r="E1954" s="3" t="s">
        <v>8343</v>
      </c>
      <c r="F1954" s="3" t="s">
        <v>555</v>
      </c>
      <c r="G1954" s="3" t="s">
        <v>556</v>
      </c>
      <c r="H1954" s="3" t="s">
        <v>557</v>
      </c>
      <c r="I1954" s="3" t="s">
        <v>558</v>
      </c>
      <c r="J1954" s="3"/>
      <c r="K1954" s="3" t="s">
        <v>21</v>
      </c>
      <c r="L1954" s="4">
        <v>27270734</v>
      </c>
      <c r="M1954" s="4">
        <v>27269946</v>
      </c>
      <c r="N1954" s="5">
        <v>6643102</v>
      </c>
    </row>
    <row r="1955" spans="1:14" ht="15.75" thickBot="1" x14ac:dyDescent="0.3">
      <c r="A1955" s="2" t="s">
        <v>8346</v>
      </c>
      <c r="B1955" s="3" t="s">
        <v>8347</v>
      </c>
      <c r="C1955" s="3"/>
      <c r="D1955" s="3" t="s">
        <v>8348</v>
      </c>
      <c r="E1955" s="3"/>
      <c r="F1955" s="3" t="s">
        <v>1541</v>
      </c>
      <c r="G1955" s="3" t="s">
        <v>55</v>
      </c>
      <c r="H1955" s="3" t="s">
        <v>3623</v>
      </c>
      <c r="I1955" s="3" t="s">
        <v>1541</v>
      </c>
      <c r="J1955" s="3"/>
      <c r="K1955" s="3" t="s">
        <v>21</v>
      </c>
      <c r="L1955" s="4">
        <v>578406</v>
      </c>
      <c r="M1955" s="4">
        <v>512403</v>
      </c>
      <c r="N1955" s="5">
        <v>278256</v>
      </c>
    </row>
    <row r="1956" spans="1:14" ht="15.75" thickBot="1" x14ac:dyDescent="0.3">
      <c r="A1956" s="2" t="s">
        <v>8349</v>
      </c>
      <c r="B1956" s="3" t="s">
        <v>8350</v>
      </c>
      <c r="C1956" s="3"/>
      <c r="D1956" s="3" t="s">
        <v>8351</v>
      </c>
      <c r="E1956" s="3"/>
      <c r="F1956" s="3" t="s">
        <v>8352</v>
      </c>
      <c r="G1956" s="3" t="s">
        <v>18</v>
      </c>
      <c r="H1956" s="3" t="s">
        <v>8353</v>
      </c>
      <c r="I1956" s="3" t="s">
        <v>2185</v>
      </c>
      <c r="J1956" s="3"/>
      <c r="K1956" s="3" t="s">
        <v>21</v>
      </c>
      <c r="L1956" s="4">
        <v>1786788</v>
      </c>
      <c r="M1956" s="4">
        <v>1161322</v>
      </c>
      <c r="N1956" s="5">
        <v>984153</v>
      </c>
    </row>
    <row r="1957" spans="1:14" ht="15.75" thickBot="1" x14ac:dyDescent="0.3">
      <c r="A1957" s="2" t="s">
        <v>8354</v>
      </c>
      <c r="B1957" s="3" t="s">
        <v>8355</v>
      </c>
      <c r="C1957" s="3"/>
      <c r="D1957" s="3" t="s">
        <v>8356</v>
      </c>
      <c r="E1957" s="3"/>
      <c r="F1957" s="3" t="s">
        <v>555</v>
      </c>
      <c r="G1957" s="3" t="s">
        <v>556</v>
      </c>
      <c r="H1957" s="3" t="s">
        <v>4494</v>
      </c>
      <c r="I1957" s="3" t="s">
        <v>558</v>
      </c>
      <c r="J1957" s="3"/>
      <c r="K1957" s="3" t="s">
        <v>21</v>
      </c>
      <c r="L1957" s="4">
        <v>54778765</v>
      </c>
      <c r="M1957" s="4">
        <v>22202273</v>
      </c>
      <c r="N1957" s="5">
        <v>54385420</v>
      </c>
    </row>
    <row r="1958" spans="1:14" ht="15.75" thickBot="1" x14ac:dyDescent="0.3">
      <c r="A1958" s="2" t="s">
        <v>8357</v>
      </c>
      <c r="B1958" s="3" t="s">
        <v>8358</v>
      </c>
      <c r="C1958" s="3"/>
      <c r="D1958" s="3" t="s">
        <v>8356</v>
      </c>
      <c r="E1958" s="3"/>
      <c r="F1958" s="3" t="s">
        <v>555</v>
      </c>
      <c r="G1958" s="3" t="s">
        <v>556</v>
      </c>
      <c r="H1958" s="3" t="s">
        <v>4494</v>
      </c>
      <c r="I1958" s="3" t="s">
        <v>558</v>
      </c>
      <c r="J1958" s="3"/>
      <c r="K1958" s="3" t="s">
        <v>21</v>
      </c>
      <c r="L1958" s="4">
        <v>9298188</v>
      </c>
      <c r="M1958" s="4">
        <v>9022188</v>
      </c>
      <c r="N1958" s="5">
        <v>14950340</v>
      </c>
    </row>
    <row r="1959" spans="1:14" ht="15.75" thickBot="1" x14ac:dyDescent="0.3">
      <c r="A1959" s="2" t="s">
        <v>8359</v>
      </c>
      <c r="B1959" s="3" t="s">
        <v>8360</v>
      </c>
      <c r="C1959" s="3"/>
      <c r="D1959" s="3" t="s">
        <v>8361</v>
      </c>
      <c r="E1959" s="3"/>
      <c r="F1959" s="3" t="s">
        <v>515</v>
      </c>
      <c r="G1959" s="3" t="s">
        <v>55</v>
      </c>
      <c r="H1959" s="3" t="s">
        <v>516</v>
      </c>
      <c r="I1959" s="3" t="s">
        <v>77</v>
      </c>
      <c r="J1959" s="3"/>
      <c r="K1959" s="3" t="s">
        <v>21</v>
      </c>
      <c r="L1959" s="4">
        <v>11431</v>
      </c>
      <c r="M1959" s="4">
        <v>0</v>
      </c>
      <c r="N1959" s="5">
        <v>12475</v>
      </c>
    </row>
    <row r="1960" spans="1:14" ht="15.75" thickBot="1" x14ac:dyDescent="0.3">
      <c r="A1960" s="2" t="s">
        <v>8362</v>
      </c>
      <c r="B1960" s="3" t="s">
        <v>8363</v>
      </c>
      <c r="C1960" s="3"/>
      <c r="D1960" s="3" t="s">
        <v>8364</v>
      </c>
      <c r="E1960" s="3" t="s">
        <v>8365</v>
      </c>
      <c r="F1960" s="3" t="s">
        <v>143</v>
      </c>
      <c r="G1960" s="3" t="s">
        <v>55</v>
      </c>
      <c r="H1960" s="3" t="s">
        <v>1196</v>
      </c>
      <c r="I1960" s="3" t="s">
        <v>102</v>
      </c>
      <c r="J1960" s="3"/>
      <c r="K1960" s="3" t="s">
        <v>21</v>
      </c>
      <c r="L1960" s="4">
        <v>22110</v>
      </c>
      <c r="M1960" s="4">
        <v>5280</v>
      </c>
      <c r="N1960" s="5">
        <v>34403</v>
      </c>
    </row>
    <row r="1961" spans="1:14" ht="15.75" thickBot="1" x14ac:dyDescent="0.3">
      <c r="A1961" s="2" t="s">
        <v>8366</v>
      </c>
      <c r="B1961" s="3" t="s">
        <v>8367</v>
      </c>
      <c r="C1961" s="3"/>
      <c r="D1961" s="3" t="s">
        <v>8368</v>
      </c>
      <c r="E1961" s="3"/>
      <c r="F1961" s="3" t="s">
        <v>44</v>
      </c>
      <c r="G1961" s="3" t="s">
        <v>206</v>
      </c>
      <c r="H1961" s="3" t="s">
        <v>8369</v>
      </c>
      <c r="I1961" s="3" t="s">
        <v>8370</v>
      </c>
      <c r="J1961" s="3"/>
      <c r="K1961" s="3" t="s">
        <v>21</v>
      </c>
      <c r="L1961" s="4">
        <v>13620263</v>
      </c>
      <c r="M1961" s="4">
        <v>10720479</v>
      </c>
      <c r="N1961" s="5">
        <v>32834489</v>
      </c>
    </row>
    <row r="1962" spans="1:14" ht="15.75" thickBot="1" x14ac:dyDescent="0.3">
      <c r="A1962" s="2" t="s">
        <v>8371</v>
      </c>
      <c r="B1962" s="3" t="s">
        <v>8372</v>
      </c>
      <c r="C1962" s="3"/>
      <c r="D1962" s="3" t="s">
        <v>8373</v>
      </c>
      <c r="E1962" s="3"/>
      <c r="F1962" s="3" t="s">
        <v>138</v>
      </c>
      <c r="G1962" s="3" t="s">
        <v>18</v>
      </c>
      <c r="H1962" s="3" t="s">
        <v>8374</v>
      </c>
      <c r="I1962" s="3" t="s">
        <v>138</v>
      </c>
      <c r="J1962" s="3"/>
      <c r="K1962" s="3" t="s">
        <v>21</v>
      </c>
      <c r="L1962" s="4">
        <v>229271</v>
      </c>
      <c r="M1962" s="4">
        <v>199831</v>
      </c>
      <c r="N1962" s="5">
        <v>110437</v>
      </c>
    </row>
    <row r="1963" spans="1:14" ht="15.75" thickBot="1" x14ac:dyDescent="0.3">
      <c r="A1963" s="2" t="s">
        <v>8375</v>
      </c>
      <c r="B1963" s="3" t="s">
        <v>8376</v>
      </c>
      <c r="C1963" s="3"/>
      <c r="D1963" s="3" t="s">
        <v>8377</v>
      </c>
      <c r="E1963" s="3" t="s">
        <v>1495</v>
      </c>
      <c r="F1963" s="3" t="s">
        <v>436</v>
      </c>
      <c r="G1963" s="3" t="s">
        <v>18</v>
      </c>
      <c r="H1963" s="3" t="s">
        <v>437</v>
      </c>
      <c r="I1963" s="3" t="s">
        <v>50</v>
      </c>
      <c r="J1963" s="3"/>
      <c r="K1963" s="3" t="s">
        <v>21</v>
      </c>
      <c r="L1963" s="4">
        <v>719568</v>
      </c>
      <c r="M1963" s="4">
        <v>762991</v>
      </c>
      <c r="N1963" s="5">
        <v>334337</v>
      </c>
    </row>
    <row r="1964" spans="1:14" ht="15.75" thickBot="1" x14ac:dyDescent="0.3">
      <c r="A1964" s="2" t="s">
        <v>8378</v>
      </c>
      <c r="B1964" s="3" t="s">
        <v>8379</v>
      </c>
      <c r="C1964" s="3" t="s">
        <v>8380</v>
      </c>
      <c r="D1964" s="3" t="s">
        <v>8381</v>
      </c>
      <c r="E1964" s="3"/>
      <c r="F1964" s="3" t="s">
        <v>8382</v>
      </c>
      <c r="G1964" s="3" t="s">
        <v>149</v>
      </c>
      <c r="H1964" s="3" t="s">
        <v>8383</v>
      </c>
      <c r="I1964" s="3" t="s">
        <v>8384</v>
      </c>
      <c r="J1964" s="3"/>
      <c r="K1964" s="3" t="s">
        <v>21</v>
      </c>
      <c r="L1964" s="4">
        <v>879895</v>
      </c>
      <c r="M1964" s="4">
        <v>817677</v>
      </c>
      <c r="N1964" s="5">
        <v>89793</v>
      </c>
    </row>
    <row r="1965" spans="1:14" ht="15.75" thickBot="1" x14ac:dyDescent="0.3">
      <c r="A1965" s="2" t="s">
        <v>8385</v>
      </c>
      <c r="B1965" s="3" t="s">
        <v>8386</v>
      </c>
      <c r="C1965" s="3"/>
      <c r="D1965" s="3" t="s">
        <v>8387</v>
      </c>
      <c r="E1965" s="3"/>
      <c r="F1965" s="3" t="s">
        <v>555</v>
      </c>
      <c r="G1965" s="3" t="s">
        <v>556</v>
      </c>
      <c r="H1965" s="3" t="s">
        <v>557</v>
      </c>
      <c r="I1965" s="3" t="s">
        <v>556</v>
      </c>
      <c r="J1965" s="3"/>
      <c r="K1965" s="3" t="s">
        <v>21</v>
      </c>
      <c r="L1965" s="4">
        <v>55203433</v>
      </c>
      <c r="M1965" s="4">
        <v>32859427</v>
      </c>
      <c r="N1965" s="5">
        <v>37440525</v>
      </c>
    </row>
    <row r="1966" spans="1:14" ht="15.75" thickBot="1" x14ac:dyDescent="0.3">
      <c r="A1966" s="2" t="s">
        <v>8388</v>
      </c>
      <c r="B1966" s="3" t="s">
        <v>8389</v>
      </c>
      <c r="C1966" s="3" t="s">
        <v>8390</v>
      </c>
      <c r="D1966" s="3" t="s">
        <v>8391</v>
      </c>
      <c r="E1966" s="3" t="s">
        <v>8392</v>
      </c>
      <c r="F1966" s="3" t="s">
        <v>224</v>
      </c>
      <c r="G1966" s="3" t="s">
        <v>55</v>
      </c>
      <c r="H1966" s="3" t="s">
        <v>225</v>
      </c>
      <c r="I1966" s="3" t="s">
        <v>77</v>
      </c>
      <c r="J1966" s="3"/>
      <c r="K1966" s="3" t="s">
        <v>21</v>
      </c>
      <c r="L1966" s="4">
        <v>2053916</v>
      </c>
      <c r="M1966" s="4">
        <v>1622374</v>
      </c>
      <c r="N1966" s="5">
        <v>3567940</v>
      </c>
    </row>
    <row r="1967" spans="1:14" ht="15.75" thickBot="1" x14ac:dyDescent="0.3">
      <c r="A1967" s="2" t="s">
        <v>8393</v>
      </c>
      <c r="B1967" s="3" t="s">
        <v>8394</v>
      </c>
      <c r="C1967" s="3"/>
      <c r="D1967" s="3" t="s">
        <v>8395</v>
      </c>
      <c r="E1967" s="3" t="s">
        <v>8396</v>
      </c>
      <c r="F1967" s="3" t="s">
        <v>8397</v>
      </c>
      <c r="G1967" s="3" t="s">
        <v>271</v>
      </c>
      <c r="H1967" s="3" t="s">
        <v>8398</v>
      </c>
      <c r="I1967" s="3" t="s">
        <v>8399</v>
      </c>
      <c r="J1967" s="3"/>
      <c r="K1967" s="3" t="s">
        <v>21</v>
      </c>
      <c r="L1967" s="4">
        <v>15299231</v>
      </c>
      <c r="M1967" s="4">
        <v>5984746</v>
      </c>
      <c r="N1967" s="5">
        <v>19178710</v>
      </c>
    </row>
    <row r="1968" spans="1:14" ht="15.75" thickBot="1" x14ac:dyDescent="0.3">
      <c r="A1968" s="2" t="s">
        <v>8400</v>
      </c>
      <c r="B1968" s="3" t="s">
        <v>8401</v>
      </c>
      <c r="C1968" s="3"/>
      <c r="D1968" s="3" t="s">
        <v>8402</v>
      </c>
      <c r="E1968" s="3"/>
      <c r="F1968" s="3" t="s">
        <v>44</v>
      </c>
      <c r="G1968" s="3" t="s">
        <v>206</v>
      </c>
      <c r="H1968" s="3" t="s">
        <v>803</v>
      </c>
      <c r="I1968" s="3" t="s">
        <v>44</v>
      </c>
      <c r="J1968" s="3"/>
      <c r="K1968" s="3" t="s">
        <v>21</v>
      </c>
      <c r="L1968" s="4">
        <v>86659800</v>
      </c>
      <c r="M1968" s="4">
        <v>75255180</v>
      </c>
      <c r="N1968" s="5">
        <v>40760830</v>
      </c>
    </row>
    <row r="1969" spans="1:14" ht="15.75" thickBot="1" x14ac:dyDescent="0.3">
      <c r="A1969" s="2" t="s">
        <v>8403</v>
      </c>
      <c r="B1969" s="3" t="s">
        <v>8404</v>
      </c>
      <c r="C1969" s="3" t="s">
        <v>8405</v>
      </c>
      <c r="D1969" s="3" t="s">
        <v>8406</v>
      </c>
      <c r="E1969" s="3"/>
      <c r="F1969" s="3" t="s">
        <v>487</v>
      </c>
      <c r="G1969" s="3" t="s">
        <v>55</v>
      </c>
      <c r="H1969" s="3" t="s">
        <v>8407</v>
      </c>
      <c r="I1969" s="3" t="s">
        <v>489</v>
      </c>
      <c r="J1969" s="3"/>
      <c r="K1969" s="3" t="s">
        <v>21</v>
      </c>
      <c r="L1969" s="4">
        <v>467143</v>
      </c>
      <c r="M1969" s="4">
        <v>467366</v>
      </c>
      <c r="N1969" s="5">
        <v>461173</v>
      </c>
    </row>
    <row r="1970" spans="1:14" ht="15.75" thickBot="1" x14ac:dyDescent="0.3">
      <c r="A1970" s="2" t="s">
        <v>8408</v>
      </c>
      <c r="B1970" s="3" t="s">
        <v>8409</v>
      </c>
      <c r="C1970" s="3"/>
      <c r="D1970" s="3" t="s">
        <v>8410</v>
      </c>
      <c r="E1970" s="3"/>
      <c r="F1970" s="3" t="s">
        <v>4995</v>
      </c>
      <c r="G1970" s="3" t="s">
        <v>55</v>
      </c>
      <c r="H1970" s="3" t="s">
        <v>4996</v>
      </c>
      <c r="I1970" s="3" t="s">
        <v>77</v>
      </c>
      <c r="J1970" s="3"/>
      <c r="K1970" s="3" t="s">
        <v>21</v>
      </c>
      <c r="L1970" s="4">
        <v>0</v>
      </c>
      <c r="M1970" s="4">
        <v>81.150000000000006</v>
      </c>
      <c r="N1970" s="5">
        <v>17887.34</v>
      </c>
    </row>
    <row r="1971" spans="1:14" ht="15.75" thickBot="1" x14ac:dyDescent="0.3">
      <c r="A1971" s="2" t="s">
        <v>8411</v>
      </c>
      <c r="B1971" s="3" t="s">
        <v>8412</v>
      </c>
      <c r="C1971" s="3"/>
      <c r="D1971" s="3" t="s">
        <v>8413</v>
      </c>
      <c r="E1971" s="3"/>
      <c r="F1971" s="3" t="s">
        <v>3098</v>
      </c>
      <c r="G1971" s="3" t="s">
        <v>3099</v>
      </c>
      <c r="H1971" s="3" t="s">
        <v>8414</v>
      </c>
      <c r="I1971" s="3" t="s">
        <v>3101</v>
      </c>
      <c r="J1971" s="3"/>
      <c r="K1971" s="3" t="s">
        <v>21</v>
      </c>
      <c r="L1971" s="4">
        <v>7.13</v>
      </c>
      <c r="M1971" s="4">
        <v>719.87</v>
      </c>
      <c r="N1971" s="5">
        <v>5716.06</v>
      </c>
    </row>
    <row r="1972" spans="1:14" ht="15.75" thickBot="1" x14ac:dyDescent="0.3">
      <c r="A1972" s="2" t="s">
        <v>8415</v>
      </c>
      <c r="B1972" s="3" t="s">
        <v>8416</v>
      </c>
      <c r="C1972" s="3"/>
      <c r="D1972" s="3" t="s">
        <v>8417</v>
      </c>
      <c r="E1972" s="3"/>
      <c r="F1972" s="3" t="s">
        <v>77</v>
      </c>
      <c r="G1972" s="3" t="s">
        <v>55</v>
      </c>
      <c r="H1972" s="3" t="s">
        <v>78</v>
      </c>
      <c r="I1972" s="3" t="s">
        <v>77</v>
      </c>
      <c r="J1972" s="3"/>
      <c r="K1972" s="3" t="s">
        <v>21</v>
      </c>
      <c r="L1972" s="4">
        <v>12960</v>
      </c>
      <c r="M1972" s="4">
        <v>9437</v>
      </c>
      <c r="N1972" s="5">
        <v>26867</v>
      </c>
    </row>
    <row r="1973" spans="1:14" ht="15.75" thickBot="1" x14ac:dyDescent="0.3">
      <c r="A1973" s="2" t="s">
        <v>8418</v>
      </c>
      <c r="B1973" s="3" t="s">
        <v>8419</v>
      </c>
      <c r="C1973" s="3"/>
      <c r="D1973" s="3" t="s">
        <v>8420</v>
      </c>
      <c r="E1973" s="3"/>
      <c r="F1973" s="3" t="s">
        <v>515</v>
      </c>
      <c r="G1973" s="3" t="s">
        <v>55</v>
      </c>
      <c r="H1973" s="3" t="s">
        <v>516</v>
      </c>
      <c r="I1973" s="3" t="s">
        <v>77</v>
      </c>
      <c r="J1973" s="3"/>
      <c r="K1973" s="3" t="s">
        <v>21</v>
      </c>
      <c r="L1973" s="4">
        <v>837.22</v>
      </c>
      <c r="M1973" s="4">
        <v>1421.49</v>
      </c>
      <c r="N1973" s="5">
        <v>694.92</v>
      </c>
    </row>
    <row r="1974" spans="1:14" ht="15.75" thickBot="1" x14ac:dyDescent="0.3">
      <c r="A1974" s="2" t="s">
        <v>8421</v>
      </c>
      <c r="B1974" s="3" t="s">
        <v>8422</v>
      </c>
      <c r="C1974" s="3"/>
      <c r="D1974" s="3" t="s">
        <v>8423</v>
      </c>
      <c r="E1974" s="3" t="s">
        <v>8423</v>
      </c>
      <c r="F1974" s="3" t="s">
        <v>8424</v>
      </c>
      <c r="G1974" s="3" t="s">
        <v>55</v>
      </c>
      <c r="H1974" s="3" t="s">
        <v>8425</v>
      </c>
      <c r="I1974" s="3" t="s">
        <v>2529</v>
      </c>
      <c r="J1974" s="3"/>
      <c r="K1974" s="3" t="s">
        <v>21</v>
      </c>
      <c r="L1974" s="4">
        <v>122548</v>
      </c>
      <c r="M1974" s="4">
        <v>123767</v>
      </c>
      <c r="N1974" s="5">
        <v>17591</v>
      </c>
    </row>
    <row r="1975" spans="1:14" ht="15.75" thickBot="1" x14ac:dyDescent="0.3">
      <c r="A1975" s="2" t="s">
        <v>8426</v>
      </c>
      <c r="B1975" s="3" t="s">
        <v>8427</v>
      </c>
      <c r="C1975" s="3" t="s">
        <v>8428</v>
      </c>
      <c r="D1975" s="3" t="s">
        <v>1239</v>
      </c>
      <c r="E1975" s="3" t="s">
        <v>1240</v>
      </c>
      <c r="F1975" s="3" t="s">
        <v>555</v>
      </c>
      <c r="G1975" s="3" t="s">
        <v>556</v>
      </c>
      <c r="H1975" s="3" t="s">
        <v>557</v>
      </c>
      <c r="I1975" s="3" t="s">
        <v>558</v>
      </c>
      <c r="J1975" s="3"/>
      <c r="K1975" s="3" t="s">
        <v>21</v>
      </c>
      <c r="L1975" s="4">
        <v>1951488</v>
      </c>
      <c r="M1975" s="4">
        <v>2146072</v>
      </c>
      <c r="N1975" s="5">
        <v>2821819</v>
      </c>
    </row>
    <row r="1976" spans="1:14" ht="15.75" thickBot="1" x14ac:dyDescent="0.3">
      <c r="A1976" s="2" t="s">
        <v>8429</v>
      </c>
      <c r="B1976" s="3" t="s">
        <v>8430</v>
      </c>
      <c r="C1976" s="3" t="s">
        <v>8431</v>
      </c>
      <c r="D1976" s="3" t="s">
        <v>8432</v>
      </c>
      <c r="E1976" s="3"/>
      <c r="F1976" s="3" t="s">
        <v>680</v>
      </c>
      <c r="G1976" s="3" t="s">
        <v>55</v>
      </c>
      <c r="H1976" s="3" t="s">
        <v>398</v>
      </c>
      <c r="I1976" s="3" t="s">
        <v>102</v>
      </c>
      <c r="J1976" s="3"/>
      <c r="K1976" s="3" t="s">
        <v>21</v>
      </c>
      <c r="L1976" s="4">
        <v>311341</v>
      </c>
      <c r="M1976" s="4">
        <v>235289</v>
      </c>
      <c r="N1976" s="5">
        <v>404645</v>
      </c>
    </row>
    <row r="1977" spans="1:14" ht="15.75" thickBot="1" x14ac:dyDescent="0.3">
      <c r="A1977" s="2" t="s">
        <v>8433</v>
      </c>
      <c r="B1977" s="3" t="s">
        <v>8434</v>
      </c>
      <c r="C1977" s="3"/>
      <c r="D1977" s="3" t="s">
        <v>8435</v>
      </c>
      <c r="E1977" s="3"/>
      <c r="F1977" s="3" t="s">
        <v>143</v>
      </c>
      <c r="G1977" s="3" t="s">
        <v>55</v>
      </c>
      <c r="H1977" s="3" t="s">
        <v>775</v>
      </c>
      <c r="I1977" s="3" t="s">
        <v>143</v>
      </c>
      <c r="J1977" s="3"/>
      <c r="K1977" s="3" t="s">
        <v>21</v>
      </c>
      <c r="L1977" s="4">
        <v>1415703</v>
      </c>
      <c r="M1977" s="4">
        <v>1427567</v>
      </c>
      <c r="N1977" s="5">
        <v>1160385</v>
      </c>
    </row>
    <row r="1978" spans="1:14" ht="15.75" thickBot="1" x14ac:dyDescent="0.3">
      <c r="A1978" s="2" t="s">
        <v>8436</v>
      </c>
      <c r="B1978" s="3" t="s">
        <v>8437</v>
      </c>
      <c r="C1978" s="3"/>
      <c r="D1978" s="3" t="s">
        <v>8438</v>
      </c>
      <c r="E1978" s="3"/>
      <c r="F1978" s="3" t="s">
        <v>487</v>
      </c>
      <c r="G1978" s="3" t="s">
        <v>55</v>
      </c>
      <c r="H1978" s="3" t="s">
        <v>1210</v>
      </c>
      <c r="I1978" s="3" t="s">
        <v>489</v>
      </c>
      <c r="J1978" s="3"/>
      <c r="K1978" s="3" t="s">
        <v>21</v>
      </c>
      <c r="L1978" s="4">
        <v>1361304</v>
      </c>
      <c r="M1978" s="4">
        <v>1370004</v>
      </c>
      <c r="N1978" s="5">
        <v>1130516</v>
      </c>
    </row>
    <row r="1979" spans="1:14" ht="15.75" thickBot="1" x14ac:dyDescent="0.3">
      <c r="A1979" s="2" t="s">
        <v>8439</v>
      </c>
      <c r="B1979" s="3" t="s">
        <v>8440</v>
      </c>
      <c r="C1979" s="3"/>
      <c r="D1979" s="3" t="s">
        <v>8441</v>
      </c>
      <c r="E1979" s="3"/>
      <c r="F1979" s="3" t="s">
        <v>728</v>
      </c>
      <c r="G1979" s="3" t="s">
        <v>573</v>
      </c>
      <c r="H1979" s="3" t="s">
        <v>729</v>
      </c>
      <c r="I1979" s="3" t="s">
        <v>2705</v>
      </c>
      <c r="J1979" s="3"/>
      <c r="K1979" s="3" t="s">
        <v>21</v>
      </c>
      <c r="L1979" s="4">
        <v>2373701</v>
      </c>
      <c r="M1979" s="4">
        <v>2162708</v>
      </c>
      <c r="N1979" s="5">
        <v>763736</v>
      </c>
    </row>
    <row r="1980" spans="1:14" ht="15.75" thickBot="1" x14ac:dyDescent="0.3">
      <c r="A1980" s="2" t="s">
        <v>8442</v>
      </c>
      <c r="B1980" s="3" t="s">
        <v>8443</v>
      </c>
      <c r="C1980" s="3"/>
      <c r="D1980" s="3" t="s">
        <v>8444</v>
      </c>
      <c r="E1980" s="3"/>
      <c r="F1980" s="3" t="s">
        <v>555</v>
      </c>
      <c r="G1980" s="3" t="s">
        <v>556</v>
      </c>
      <c r="H1980" s="3" t="s">
        <v>591</v>
      </c>
      <c r="I1980" s="3" t="s">
        <v>558</v>
      </c>
      <c r="J1980" s="3"/>
      <c r="K1980" s="3" t="s">
        <v>21</v>
      </c>
      <c r="L1980" s="4">
        <v>1863218</v>
      </c>
      <c r="M1980" s="4">
        <v>1359679</v>
      </c>
      <c r="N1980" s="5">
        <v>4965968</v>
      </c>
    </row>
    <row r="1981" spans="1:14" ht="15.75" thickBot="1" x14ac:dyDescent="0.3">
      <c r="A1981" s="2" t="s">
        <v>8445</v>
      </c>
      <c r="B1981" s="3" t="s">
        <v>8446</v>
      </c>
      <c r="C1981" s="3"/>
      <c r="D1981" s="3" t="s">
        <v>8447</v>
      </c>
      <c r="E1981" s="3"/>
      <c r="F1981" s="3" t="s">
        <v>8448</v>
      </c>
      <c r="G1981" s="3" t="s">
        <v>206</v>
      </c>
      <c r="H1981" s="3" t="s">
        <v>8449</v>
      </c>
      <c r="I1981" s="3" t="s">
        <v>69</v>
      </c>
      <c r="J1981" s="3"/>
      <c r="K1981" s="3" t="s">
        <v>21</v>
      </c>
      <c r="L1981" s="4">
        <v>5991557</v>
      </c>
      <c r="M1981" s="4">
        <v>4410368</v>
      </c>
      <c r="N1981" s="5">
        <v>8104198</v>
      </c>
    </row>
    <row r="1982" spans="1:14" ht="15.75" thickBot="1" x14ac:dyDescent="0.3">
      <c r="A1982" s="2" t="s">
        <v>8450</v>
      </c>
      <c r="B1982" s="3" t="s">
        <v>8451</v>
      </c>
      <c r="C1982" s="3"/>
      <c r="D1982" s="3" t="s">
        <v>8452</v>
      </c>
      <c r="E1982" s="3"/>
      <c r="F1982" s="3" t="s">
        <v>8453</v>
      </c>
      <c r="G1982" s="3" t="s">
        <v>18</v>
      </c>
      <c r="H1982" s="3" t="s">
        <v>8454</v>
      </c>
      <c r="I1982" s="3" t="s">
        <v>8455</v>
      </c>
      <c r="J1982" s="3"/>
      <c r="K1982" s="3" t="s">
        <v>21</v>
      </c>
      <c r="L1982" s="4">
        <v>306229</v>
      </c>
      <c r="M1982" s="4">
        <v>15369</v>
      </c>
      <c r="N1982" s="5">
        <v>290860</v>
      </c>
    </row>
    <row r="1983" spans="1:14" ht="15.75" thickBot="1" x14ac:dyDescent="0.3">
      <c r="A1983" s="2" t="s">
        <v>8456</v>
      </c>
      <c r="B1983" s="3" t="s">
        <v>8457</v>
      </c>
      <c r="C1983" s="3" t="s">
        <v>8458</v>
      </c>
      <c r="D1983" s="3" t="s">
        <v>8459</v>
      </c>
      <c r="E1983" s="3"/>
      <c r="F1983" s="3" t="s">
        <v>8460</v>
      </c>
      <c r="G1983" s="3" t="s">
        <v>18</v>
      </c>
      <c r="H1983" s="3" t="s">
        <v>8461</v>
      </c>
      <c r="I1983" s="3" t="s">
        <v>50</v>
      </c>
      <c r="J1983" s="3"/>
      <c r="K1983" s="3" t="s">
        <v>21</v>
      </c>
      <c r="L1983" s="4">
        <v>8386066</v>
      </c>
      <c r="M1983" s="4">
        <v>11342233</v>
      </c>
      <c r="N1983" s="5">
        <v>6439476</v>
      </c>
    </row>
    <row r="1984" spans="1:14" ht="15.75" thickBot="1" x14ac:dyDescent="0.3">
      <c r="A1984" s="2" t="s">
        <v>8462</v>
      </c>
      <c r="B1984" s="3" t="s">
        <v>8463</v>
      </c>
      <c r="C1984" s="3" t="s">
        <v>8464</v>
      </c>
      <c r="D1984" s="3" t="s">
        <v>594</v>
      </c>
      <c r="E1984" s="3" t="s">
        <v>2673</v>
      </c>
      <c r="F1984" s="3" t="s">
        <v>555</v>
      </c>
      <c r="G1984" s="3" t="s">
        <v>556</v>
      </c>
      <c r="H1984" s="3" t="s">
        <v>557</v>
      </c>
      <c r="I1984" s="3" t="s">
        <v>585</v>
      </c>
      <c r="J1984" s="3"/>
      <c r="K1984" s="3" t="s">
        <v>21</v>
      </c>
      <c r="L1984" s="4">
        <v>8383347</v>
      </c>
      <c r="M1984" s="4">
        <v>8649775</v>
      </c>
      <c r="N1984" s="5">
        <v>17259535</v>
      </c>
    </row>
    <row r="1985" spans="1:14" ht="15.75" thickBot="1" x14ac:dyDescent="0.3">
      <c r="A1985" s="2" t="s">
        <v>8465</v>
      </c>
      <c r="B1985" s="3" t="s">
        <v>8466</v>
      </c>
      <c r="C1985" s="3" t="s">
        <v>8467</v>
      </c>
      <c r="D1985" s="3" t="s">
        <v>8468</v>
      </c>
      <c r="E1985" s="3"/>
      <c r="F1985" s="3" t="s">
        <v>143</v>
      </c>
      <c r="G1985" s="3" t="s">
        <v>55</v>
      </c>
      <c r="H1985" s="3" t="s">
        <v>2568</v>
      </c>
      <c r="I1985" s="3" t="s">
        <v>143</v>
      </c>
      <c r="J1985" s="3"/>
      <c r="K1985" s="3" t="s">
        <v>21</v>
      </c>
      <c r="L1985" s="4">
        <v>2976124</v>
      </c>
      <c r="M1985" s="4">
        <v>3015722</v>
      </c>
      <c r="N1985" s="5">
        <v>968269</v>
      </c>
    </row>
    <row r="1986" spans="1:14" ht="15.75" thickBot="1" x14ac:dyDescent="0.3">
      <c r="A1986" s="2" t="s">
        <v>8469</v>
      </c>
      <c r="B1986" s="3" t="s">
        <v>8470</v>
      </c>
      <c r="C1986" s="3"/>
      <c r="D1986" s="3" t="s">
        <v>8471</v>
      </c>
      <c r="E1986" s="3"/>
      <c r="F1986" s="3" t="s">
        <v>88</v>
      </c>
      <c r="G1986" s="3" t="s">
        <v>55</v>
      </c>
      <c r="H1986" s="3" t="s">
        <v>921</v>
      </c>
      <c r="I1986" s="3" t="s">
        <v>90</v>
      </c>
      <c r="J1986" s="3"/>
      <c r="K1986" s="3" t="s">
        <v>21</v>
      </c>
      <c r="L1986" s="4">
        <v>53044</v>
      </c>
      <c r="M1986" s="4">
        <v>67358</v>
      </c>
      <c r="N1986" s="5">
        <v>76732</v>
      </c>
    </row>
    <row r="1987" spans="1:14" ht="15.75" thickBot="1" x14ac:dyDescent="0.3">
      <c r="A1987" s="2" t="s">
        <v>8472</v>
      </c>
      <c r="B1987" s="3" t="s">
        <v>8473</v>
      </c>
      <c r="C1987" s="3"/>
      <c r="D1987" s="3" t="s">
        <v>8474</v>
      </c>
      <c r="E1987" s="3"/>
      <c r="F1987" s="3" t="s">
        <v>77</v>
      </c>
      <c r="G1987" s="3" t="s">
        <v>55</v>
      </c>
      <c r="H1987" s="3" t="s">
        <v>886</v>
      </c>
      <c r="I1987" s="3" t="s">
        <v>77</v>
      </c>
      <c r="J1987" s="3"/>
      <c r="K1987" s="3" t="s">
        <v>21</v>
      </c>
      <c r="L1987" s="4">
        <v>3134776</v>
      </c>
      <c r="M1987" s="4">
        <v>2909378</v>
      </c>
      <c r="N1987" s="5">
        <v>2939597</v>
      </c>
    </row>
    <row r="1988" spans="1:14" ht="15.75" thickBot="1" x14ac:dyDescent="0.3">
      <c r="A1988" s="2" t="s">
        <v>8475</v>
      </c>
      <c r="B1988" s="3" t="s">
        <v>8476</v>
      </c>
      <c r="C1988" s="3" t="s">
        <v>8477</v>
      </c>
      <c r="D1988" s="3" t="s">
        <v>8478</v>
      </c>
      <c r="E1988" s="3" t="s">
        <v>8479</v>
      </c>
      <c r="F1988" s="3" t="s">
        <v>143</v>
      </c>
      <c r="G1988" s="3" t="s">
        <v>55</v>
      </c>
      <c r="H1988" s="3" t="s">
        <v>579</v>
      </c>
      <c r="I1988" s="3" t="s">
        <v>143</v>
      </c>
      <c r="J1988" s="3"/>
      <c r="K1988" s="3" t="s">
        <v>21</v>
      </c>
      <c r="L1988" s="4">
        <v>3549401</v>
      </c>
      <c r="M1988" s="4">
        <v>3042091</v>
      </c>
      <c r="N1988" s="5">
        <v>2171564</v>
      </c>
    </row>
    <row r="1989" spans="1:14" ht="15.75" thickBot="1" x14ac:dyDescent="0.3">
      <c r="A1989" s="2" t="s">
        <v>8480</v>
      </c>
      <c r="B1989" s="3" t="s">
        <v>8481</v>
      </c>
      <c r="C1989" s="3"/>
      <c r="D1989" s="3" t="s">
        <v>8482</v>
      </c>
      <c r="E1989" s="3"/>
      <c r="F1989" s="3" t="s">
        <v>8483</v>
      </c>
      <c r="G1989" s="3" t="s">
        <v>18</v>
      </c>
      <c r="H1989" s="3" t="s">
        <v>8484</v>
      </c>
      <c r="I1989" s="3" t="s">
        <v>18</v>
      </c>
      <c r="J1989" s="3"/>
      <c r="K1989" s="3" t="s">
        <v>21</v>
      </c>
      <c r="L1989" s="4">
        <v>812545</v>
      </c>
      <c r="M1989" s="4">
        <v>770317</v>
      </c>
      <c r="N1989" s="5">
        <v>9136790</v>
      </c>
    </row>
    <row r="1990" spans="1:14" ht="15.75" thickBot="1" x14ac:dyDescent="0.3">
      <c r="A1990" s="2" t="s">
        <v>8485</v>
      </c>
      <c r="B1990" s="3" t="s">
        <v>8486</v>
      </c>
      <c r="C1990" s="3"/>
      <c r="D1990" s="3" t="s">
        <v>8487</v>
      </c>
      <c r="E1990" s="3"/>
      <c r="F1990" s="3" t="s">
        <v>2601</v>
      </c>
      <c r="G1990" s="3" t="s">
        <v>271</v>
      </c>
      <c r="H1990" s="3" t="s">
        <v>3231</v>
      </c>
      <c r="I1990" s="3" t="s">
        <v>538</v>
      </c>
      <c r="J1990" s="3"/>
      <c r="K1990" s="3" t="s">
        <v>21</v>
      </c>
      <c r="L1990" s="4">
        <v>477033</v>
      </c>
      <c r="M1990" s="4">
        <v>312584</v>
      </c>
      <c r="N1990" s="5">
        <v>228922</v>
      </c>
    </row>
    <row r="1991" spans="1:14" ht="15.75" thickBot="1" x14ac:dyDescent="0.3">
      <c r="A1991" s="2" t="s">
        <v>8488</v>
      </c>
      <c r="B1991" s="3" t="s">
        <v>8489</v>
      </c>
      <c r="C1991" s="3" t="s">
        <v>8490</v>
      </c>
      <c r="D1991" s="3" t="s">
        <v>8491</v>
      </c>
      <c r="E1991" s="3"/>
      <c r="F1991" s="3" t="s">
        <v>737</v>
      </c>
      <c r="G1991" s="3" t="s">
        <v>738</v>
      </c>
      <c r="H1991" s="3" t="s">
        <v>739</v>
      </c>
      <c r="I1991" s="3" t="s">
        <v>740</v>
      </c>
      <c r="J1991" s="3"/>
      <c r="K1991" s="3" t="s">
        <v>21</v>
      </c>
      <c r="L1991" s="4">
        <v>2675093</v>
      </c>
      <c r="M1991" s="4">
        <v>2955125</v>
      </c>
      <c r="N1991" s="5">
        <v>3627785</v>
      </c>
    </row>
    <row r="1992" spans="1:14" ht="15.75" thickBot="1" x14ac:dyDescent="0.3">
      <c r="A1992" s="2" t="s">
        <v>8492</v>
      </c>
      <c r="B1992" s="3" t="s">
        <v>8493</v>
      </c>
      <c r="C1992" s="3" t="s">
        <v>8494</v>
      </c>
      <c r="D1992" s="3" t="s">
        <v>8495</v>
      </c>
      <c r="E1992" s="3"/>
      <c r="F1992" s="3" t="s">
        <v>728</v>
      </c>
      <c r="G1992" s="3" t="s">
        <v>573</v>
      </c>
      <c r="H1992" s="3" t="s">
        <v>8496</v>
      </c>
      <c r="I1992" s="3" t="s">
        <v>1482</v>
      </c>
      <c r="J1992" s="3"/>
      <c r="K1992" s="3" t="s">
        <v>21</v>
      </c>
      <c r="L1992" s="4">
        <v>842141</v>
      </c>
      <c r="M1992" s="4">
        <v>1169844</v>
      </c>
      <c r="N1992" s="5">
        <v>448035</v>
      </c>
    </row>
    <row r="1993" spans="1:14" ht="15.75" thickBot="1" x14ac:dyDescent="0.3">
      <c r="A1993" s="2" t="s">
        <v>8497</v>
      </c>
      <c r="B1993" s="3" t="s">
        <v>8498</v>
      </c>
      <c r="C1993" s="3"/>
      <c r="D1993" s="3" t="s">
        <v>8499</v>
      </c>
      <c r="E1993" s="3"/>
      <c r="F1993" s="3" t="s">
        <v>555</v>
      </c>
      <c r="G1993" s="3" t="s">
        <v>556</v>
      </c>
      <c r="H1993" s="3" t="s">
        <v>1384</v>
      </c>
      <c r="I1993" s="3" t="s">
        <v>555</v>
      </c>
      <c r="J1993" s="3"/>
      <c r="K1993" s="3" t="s">
        <v>21</v>
      </c>
      <c r="L1993" s="4">
        <v>0</v>
      </c>
      <c r="M1993" s="4">
        <v>0</v>
      </c>
      <c r="N1993" s="5">
        <v>0</v>
      </c>
    </row>
    <row r="1994" spans="1:14" ht="15.75" thickBot="1" x14ac:dyDescent="0.3">
      <c r="A1994" s="2" t="s">
        <v>8500</v>
      </c>
      <c r="B1994" s="3" t="s">
        <v>8501</v>
      </c>
      <c r="C1994" s="3" t="s">
        <v>8500</v>
      </c>
      <c r="D1994" s="3" t="s">
        <v>8502</v>
      </c>
      <c r="E1994" s="3"/>
      <c r="F1994" s="3" t="s">
        <v>1013</v>
      </c>
      <c r="G1994" s="3" t="s">
        <v>55</v>
      </c>
      <c r="H1994" s="3" t="s">
        <v>1014</v>
      </c>
      <c r="I1994" s="3" t="s">
        <v>1013</v>
      </c>
      <c r="J1994" s="3"/>
      <c r="K1994" s="3" t="s">
        <v>21</v>
      </c>
      <c r="L1994" s="4">
        <v>1227963</v>
      </c>
      <c r="M1994" s="4">
        <v>1000271</v>
      </c>
      <c r="N1994" s="5">
        <v>1453161</v>
      </c>
    </row>
    <row r="1995" spans="1:14" ht="15.75" thickBot="1" x14ac:dyDescent="0.3">
      <c r="A1995" s="2" t="s">
        <v>8503</v>
      </c>
      <c r="B1995" s="3" t="s">
        <v>8504</v>
      </c>
      <c r="C1995" s="3" t="s">
        <v>8505</v>
      </c>
      <c r="D1995" s="3" t="s">
        <v>8506</v>
      </c>
      <c r="E1995" s="3" t="s">
        <v>1495</v>
      </c>
      <c r="F1995" s="3" t="s">
        <v>555</v>
      </c>
      <c r="G1995" s="3" t="s">
        <v>556</v>
      </c>
      <c r="H1995" s="3" t="s">
        <v>557</v>
      </c>
      <c r="I1995" s="3" t="s">
        <v>583</v>
      </c>
      <c r="J1995" s="3"/>
      <c r="K1995" s="3" t="s">
        <v>21</v>
      </c>
      <c r="L1995" s="4">
        <v>25098313</v>
      </c>
      <c r="M1995" s="4">
        <v>14022582</v>
      </c>
      <c r="N1995" s="5">
        <v>26079913</v>
      </c>
    </row>
    <row r="1996" spans="1:14" ht="15.75" thickBot="1" x14ac:dyDescent="0.3">
      <c r="A1996" s="2" t="s">
        <v>8507</v>
      </c>
      <c r="B1996" s="3" t="s">
        <v>8508</v>
      </c>
      <c r="C1996" s="3" t="s">
        <v>8509</v>
      </c>
      <c r="D1996" s="3" t="s">
        <v>8510</v>
      </c>
      <c r="E1996" s="3" t="s">
        <v>8511</v>
      </c>
      <c r="F1996" s="3" t="s">
        <v>555</v>
      </c>
      <c r="G1996" s="3" t="s">
        <v>556</v>
      </c>
      <c r="H1996" s="3" t="s">
        <v>1476</v>
      </c>
      <c r="I1996" s="3" t="s">
        <v>585</v>
      </c>
      <c r="J1996" s="3"/>
      <c r="K1996" s="3" t="s">
        <v>21</v>
      </c>
      <c r="L1996" s="4">
        <v>4715789</v>
      </c>
      <c r="M1996" s="4">
        <v>4468113</v>
      </c>
      <c r="N1996" s="5">
        <v>3339114</v>
      </c>
    </row>
    <row r="1997" spans="1:14" ht="15.75" thickBot="1" x14ac:dyDescent="0.3">
      <c r="A1997" s="2" t="s">
        <v>8512</v>
      </c>
      <c r="B1997" s="3" t="s">
        <v>8513</v>
      </c>
      <c r="C1997" s="3"/>
      <c r="D1997" s="3" t="s">
        <v>8514</v>
      </c>
      <c r="E1997" s="3"/>
      <c r="F1997" s="3" t="s">
        <v>8515</v>
      </c>
      <c r="G1997" s="3" t="s">
        <v>55</v>
      </c>
      <c r="H1997" s="3" t="s">
        <v>8516</v>
      </c>
      <c r="I1997" s="3" t="s">
        <v>8517</v>
      </c>
      <c r="J1997" s="3"/>
      <c r="K1997" s="3" t="s">
        <v>21</v>
      </c>
      <c r="L1997" s="4">
        <v>123215</v>
      </c>
      <c r="M1997" s="4">
        <v>144227</v>
      </c>
      <c r="N1997" s="5">
        <v>124296</v>
      </c>
    </row>
    <row r="1998" spans="1:14" ht="15.75" thickBot="1" x14ac:dyDescent="0.3">
      <c r="A1998" s="2" t="s">
        <v>8518</v>
      </c>
      <c r="B1998" s="3" t="s">
        <v>8519</v>
      </c>
      <c r="C1998" s="3" t="s">
        <v>8520</v>
      </c>
      <c r="D1998" s="3" t="s">
        <v>8521</v>
      </c>
      <c r="E1998" s="3"/>
      <c r="F1998" s="3" t="s">
        <v>143</v>
      </c>
      <c r="G1998" s="3" t="s">
        <v>55</v>
      </c>
      <c r="H1998" s="3" t="s">
        <v>144</v>
      </c>
      <c r="I1998" s="3" t="s">
        <v>143</v>
      </c>
      <c r="J1998" s="3"/>
      <c r="K1998" s="3" t="s">
        <v>21</v>
      </c>
      <c r="L1998" s="4">
        <v>75118</v>
      </c>
      <c r="M1998" s="4">
        <v>97887</v>
      </c>
      <c r="N1998" s="5">
        <v>43728</v>
      </c>
    </row>
    <row r="1999" spans="1:14" ht="15.75" thickBot="1" x14ac:dyDescent="0.3">
      <c r="A1999" s="2" t="s">
        <v>8522</v>
      </c>
      <c r="B1999" s="3" t="s">
        <v>8523</v>
      </c>
      <c r="C1999" s="3"/>
      <c r="D1999" s="3" t="s">
        <v>8524</v>
      </c>
      <c r="E1999" s="3"/>
      <c r="F1999" s="3" t="s">
        <v>555</v>
      </c>
      <c r="G1999" s="3" t="s">
        <v>556</v>
      </c>
      <c r="H1999" s="3" t="s">
        <v>3118</v>
      </c>
      <c r="I1999" s="3" t="s">
        <v>8525</v>
      </c>
      <c r="J1999" s="3"/>
      <c r="K1999" s="3" t="s">
        <v>21</v>
      </c>
      <c r="L1999" s="4">
        <v>1351345</v>
      </c>
      <c r="M1999" s="4">
        <v>2091064</v>
      </c>
      <c r="N1999" s="5">
        <v>0</v>
      </c>
    </row>
    <row r="2000" spans="1:14" ht="15.75" thickBot="1" x14ac:dyDescent="0.3">
      <c r="A2000" s="2" t="s">
        <v>8526</v>
      </c>
      <c r="B2000" s="3" t="s">
        <v>8527</v>
      </c>
      <c r="C2000" s="3" t="s">
        <v>8528</v>
      </c>
      <c r="D2000" s="3" t="s">
        <v>1310</v>
      </c>
      <c r="E2000" s="3"/>
      <c r="F2000" s="3" t="s">
        <v>143</v>
      </c>
      <c r="G2000" s="3" t="s">
        <v>55</v>
      </c>
      <c r="H2000" s="3" t="s">
        <v>1312</v>
      </c>
      <c r="I2000" s="3" t="s">
        <v>143</v>
      </c>
      <c r="J2000" s="3"/>
      <c r="K2000" s="3" t="s">
        <v>21</v>
      </c>
      <c r="L2000" s="4">
        <v>38417</v>
      </c>
      <c r="M2000" s="4">
        <v>33447</v>
      </c>
      <c r="N2000" s="5">
        <v>21085.69</v>
      </c>
    </row>
    <row r="2001" spans="1:14" ht="15.75" thickBot="1" x14ac:dyDescent="0.3">
      <c r="A2001" s="2" t="s">
        <v>8529</v>
      </c>
      <c r="B2001" s="3" t="s">
        <v>8530</v>
      </c>
      <c r="C2001" s="3" t="s">
        <v>8531</v>
      </c>
      <c r="D2001" s="3" t="s">
        <v>8532</v>
      </c>
      <c r="E2001" s="3"/>
      <c r="F2001" s="3" t="s">
        <v>8533</v>
      </c>
      <c r="G2001" s="3" t="s">
        <v>149</v>
      </c>
      <c r="H2001" s="3" t="s">
        <v>8534</v>
      </c>
      <c r="I2001" s="3" t="s">
        <v>8535</v>
      </c>
      <c r="J2001" s="3"/>
      <c r="K2001" s="3" t="s">
        <v>21</v>
      </c>
      <c r="L2001" s="4">
        <v>14427126</v>
      </c>
      <c r="M2001" s="4">
        <v>14362262</v>
      </c>
      <c r="N2001" s="5">
        <v>3290268</v>
      </c>
    </row>
    <row r="2002" spans="1:14" ht="15.75" thickBot="1" x14ac:dyDescent="0.3">
      <c r="A2002" s="2" t="s">
        <v>8536</v>
      </c>
      <c r="B2002" s="3" t="s">
        <v>8537</v>
      </c>
      <c r="C2002" s="3" t="s">
        <v>8538</v>
      </c>
      <c r="D2002" s="3" t="s">
        <v>8539</v>
      </c>
      <c r="E2002" s="3"/>
      <c r="F2002" s="3" t="s">
        <v>1018</v>
      </c>
      <c r="G2002" s="3" t="s">
        <v>55</v>
      </c>
      <c r="H2002" s="3" t="s">
        <v>1019</v>
      </c>
      <c r="I2002" s="3" t="s">
        <v>1020</v>
      </c>
      <c r="J2002" s="3"/>
      <c r="K2002" s="3" t="s">
        <v>21</v>
      </c>
      <c r="L2002" s="4">
        <v>3753270</v>
      </c>
      <c r="M2002" s="4">
        <v>2163870</v>
      </c>
      <c r="N2002" s="5">
        <v>22606343</v>
      </c>
    </row>
    <row r="2003" spans="1:14" ht="15.75" thickBot="1" x14ac:dyDescent="0.3">
      <c r="A2003" s="2" t="s">
        <v>8540</v>
      </c>
      <c r="B2003" s="3" t="s">
        <v>8541</v>
      </c>
      <c r="C2003" s="3"/>
      <c r="D2003" s="3" t="s">
        <v>8542</v>
      </c>
      <c r="E2003" s="3" t="s">
        <v>8543</v>
      </c>
      <c r="F2003" s="3" t="s">
        <v>931</v>
      </c>
      <c r="G2003" s="3" t="s">
        <v>55</v>
      </c>
      <c r="H2003" s="3" t="s">
        <v>932</v>
      </c>
      <c r="I2003" s="3" t="s">
        <v>168</v>
      </c>
      <c r="J2003" s="3"/>
      <c r="K2003" s="3" t="s">
        <v>21</v>
      </c>
      <c r="L2003" s="4">
        <v>490302</v>
      </c>
      <c r="M2003" s="4">
        <v>483043</v>
      </c>
      <c r="N2003" s="5">
        <v>2531410</v>
      </c>
    </row>
    <row r="2004" spans="1:14" ht="15.75" thickBot="1" x14ac:dyDescent="0.3">
      <c r="A2004" s="2" t="s">
        <v>8544</v>
      </c>
      <c r="B2004" s="3" t="s">
        <v>8545</v>
      </c>
      <c r="C2004" s="3" t="s">
        <v>8546</v>
      </c>
      <c r="D2004" s="3" t="s">
        <v>4351</v>
      </c>
      <c r="E2004" s="3" t="s">
        <v>8547</v>
      </c>
      <c r="F2004" s="3" t="s">
        <v>337</v>
      </c>
      <c r="G2004" s="3" t="s">
        <v>55</v>
      </c>
      <c r="H2004" s="3" t="s">
        <v>338</v>
      </c>
      <c r="I2004" s="3" t="s">
        <v>339</v>
      </c>
      <c r="J2004" s="3"/>
      <c r="K2004" s="3" t="s">
        <v>21</v>
      </c>
      <c r="L2004" s="4">
        <v>45100</v>
      </c>
      <c r="M2004" s="4">
        <v>21801</v>
      </c>
      <c r="N2004" s="5">
        <v>23299</v>
      </c>
    </row>
    <row r="2005" spans="1:14" ht="15.75" thickBot="1" x14ac:dyDescent="0.3">
      <c r="A2005" s="2" t="s">
        <v>8548</v>
      </c>
      <c r="B2005" s="3" t="s">
        <v>8549</v>
      </c>
      <c r="C2005" s="3"/>
      <c r="D2005" s="3" t="s">
        <v>8550</v>
      </c>
      <c r="E2005" s="3"/>
      <c r="F2005" s="3" t="s">
        <v>7128</v>
      </c>
      <c r="G2005" s="3" t="s">
        <v>1441</v>
      </c>
      <c r="H2005" s="3" t="s">
        <v>8551</v>
      </c>
      <c r="I2005" s="3" t="s">
        <v>64</v>
      </c>
      <c r="J2005" s="3"/>
      <c r="K2005" s="3" t="s">
        <v>21</v>
      </c>
      <c r="L2005" s="4">
        <v>191183</v>
      </c>
      <c r="M2005" s="4">
        <v>791363</v>
      </c>
      <c r="N2005" s="5">
        <v>556958</v>
      </c>
    </row>
    <row r="2006" spans="1:14" ht="15.75" thickBot="1" x14ac:dyDescent="0.3">
      <c r="A2006" s="2" t="s">
        <v>8552</v>
      </c>
      <c r="B2006" s="3" t="s">
        <v>8553</v>
      </c>
      <c r="C2006" s="3" t="s">
        <v>8554</v>
      </c>
      <c r="D2006" s="3" t="s">
        <v>8555</v>
      </c>
      <c r="E2006" s="3"/>
      <c r="F2006" s="3" t="s">
        <v>3354</v>
      </c>
      <c r="G2006" s="3" t="s">
        <v>1125</v>
      </c>
      <c r="H2006" s="3" t="s">
        <v>8556</v>
      </c>
      <c r="I2006" s="3" t="s">
        <v>3356</v>
      </c>
      <c r="J2006" s="3"/>
      <c r="K2006" s="3" t="s">
        <v>21</v>
      </c>
      <c r="L2006" s="4">
        <v>23236854</v>
      </c>
      <c r="M2006" s="4">
        <v>23081948</v>
      </c>
      <c r="N2006" s="5">
        <v>8189002</v>
      </c>
    </row>
    <row r="2007" spans="1:14" ht="15.75" thickBot="1" x14ac:dyDescent="0.3">
      <c r="A2007" s="2" t="s">
        <v>8557</v>
      </c>
      <c r="B2007" s="3" t="s">
        <v>8558</v>
      </c>
      <c r="C2007" s="3" t="s">
        <v>8559</v>
      </c>
      <c r="D2007" s="3" t="s">
        <v>8560</v>
      </c>
      <c r="E2007" s="3" t="s">
        <v>868</v>
      </c>
      <c r="F2007" s="3" t="s">
        <v>555</v>
      </c>
      <c r="G2007" s="3" t="s">
        <v>556</v>
      </c>
      <c r="H2007" s="3" t="s">
        <v>591</v>
      </c>
      <c r="I2007" s="3" t="s">
        <v>556</v>
      </c>
      <c r="J2007" s="3"/>
      <c r="K2007" s="3" t="s">
        <v>21</v>
      </c>
      <c r="L2007" s="4">
        <v>49138867</v>
      </c>
      <c r="M2007" s="4">
        <v>47188981</v>
      </c>
      <c r="N2007" s="5">
        <v>7103811</v>
      </c>
    </row>
    <row r="2008" spans="1:14" ht="15.75" thickBot="1" x14ac:dyDescent="0.3">
      <c r="A2008" s="2" t="s">
        <v>8561</v>
      </c>
      <c r="B2008" s="3" t="s">
        <v>8562</v>
      </c>
      <c r="C2008" s="3"/>
      <c r="D2008" s="3" t="s">
        <v>8563</v>
      </c>
      <c r="E2008" s="3"/>
      <c r="F2008" s="3" t="s">
        <v>1707</v>
      </c>
      <c r="G2008" s="3" t="s">
        <v>55</v>
      </c>
      <c r="H2008" s="3" t="s">
        <v>1708</v>
      </c>
      <c r="I2008" s="3" t="s">
        <v>1709</v>
      </c>
      <c r="J2008" s="3"/>
      <c r="K2008" s="3" t="s">
        <v>21</v>
      </c>
      <c r="L2008" s="4">
        <v>17000</v>
      </c>
      <c r="M2008" s="4">
        <v>17000</v>
      </c>
      <c r="N2008" s="5">
        <v>0</v>
      </c>
    </row>
    <row r="2009" spans="1:14" ht="15.75" thickBot="1" x14ac:dyDescent="0.3">
      <c r="A2009" s="2" t="s">
        <v>8564</v>
      </c>
      <c r="B2009" s="3" t="s">
        <v>8565</v>
      </c>
      <c r="C2009" s="3"/>
      <c r="D2009" s="3" t="s">
        <v>8566</v>
      </c>
      <c r="E2009" s="3"/>
      <c r="F2009" s="3" t="s">
        <v>143</v>
      </c>
      <c r="G2009" s="3" t="s">
        <v>55</v>
      </c>
      <c r="H2009" s="3" t="s">
        <v>361</v>
      </c>
      <c r="I2009" s="3" t="s">
        <v>168</v>
      </c>
      <c r="J2009" s="3"/>
      <c r="K2009" s="3" t="s">
        <v>21</v>
      </c>
      <c r="L2009" s="4">
        <v>54750</v>
      </c>
      <c r="M2009" s="4">
        <v>62141</v>
      </c>
      <c r="N2009" s="5">
        <v>147504</v>
      </c>
    </row>
    <row r="2010" spans="1:14" ht="15.75" thickBot="1" x14ac:dyDescent="0.3">
      <c r="A2010" s="2" t="s">
        <v>8567</v>
      </c>
      <c r="B2010" s="3" t="s">
        <v>8568</v>
      </c>
      <c r="C2010" s="3" t="s">
        <v>8569</v>
      </c>
      <c r="D2010" s="3" t="s">
        <v>8570</v>
      </c>
      <c r="E2010" s="3"/>
      <c r="F2010" s="3" t="s">
        <v>555</v>
      </c>
      <c r="G2010" s="3" t="s">
        <v>556</v>
      </c>
      <c r="H2010" s="3" t="s">
        <v>4494</v>
      </c>
      <c r="I2010" s="3" t="s">
        <v>558</v>
      </c>
      <c r="J2010" s="3"/>
      <c r="K2010" s="3" t="s">
        <v>21</v>
      </c>
      <c r="L2010" s="4">
        <v>97214</v>
      </c>
      <c r="M2010" s="4">
        <v>140695</v>
      </c>
      <c r="N2010" s="5">
        <v>157102</v>
      </c>
    </row>
    <row r="2011" spans="1:14" ht="15.75" thickBot="1" x14ac:dyDescent="0.3">
      <c r="A2011" s="2" t="s">
        <v>8571</v>
      </c>
      <c r="B2011" s="3" t="s">
        <v>8572</v>
      </c>
      <c r="C2011" s="3" t="s">
        <v>8573</v>
      </c>
      <c r="D2011" s="3" t="s">
        <v>8574</v>
      </c>
      <c r="E2011" s="3"/>
      <c r="F2011" s="3" t="s">
        <v>2801</v>
      </c>
      <c r="G2011" s="3" t="s">
        <v>55</v>
      </c>
      <c r="H2011" s="3" t="s">
        <v>1428</v>
      </c>
      <c r="I2011" s="3" t="s">
        <v>77</v>
      </c>
      <c r="J2011" s="3"/>
      <c r="K2011" s="3" t="s">
        <v>21</v>
      </c>
      <c r="L2011" s="4">
        <v>195467</v>
      </c>
      <c r="M2011" s="4">
        <v>198416</v>
      </c>
      <c r="N2011" s="5">
        <v>173437</v>
      </c>
    </row>
    <row r="2012" spans="1:14" ht="15.75" thickBot="1" x14ac:dyDescent="0.3">
      <c r="A2012" s="2" t="s">
        <v>8575</v>
      </c>
      <c r="B2012" s="3" t="s">
        <v>8576</v>
      </c>
      <c r="C2012" s="3" t="s">
        <v>8577</v>
      </c>
      <c r="D2012" s="3" t="s">
        <v>8578</v>
      </c>
      <c r="E2012" s="3" t="s">
        <v>2945</v>
      </c>
      <c r="F2012" s="3" t="s">
        <v>4570</v>
      </c>
      <c r="G2012" s="3" t="s">
        <v>62</v>
      </c>
      <c r="H2012" s="3" t="s">
        <v>8579</v>
      </c>
      <c r="I2012" s="3" t="s">
        <v>4572</v>
      </c>
      <c r="J2012" s="3"/>
      <c r="K2012" s="3" t="s">
        <v>21</v>
      </c>
      <c r="L2012" s="4">
        <v>3148699</v>
      </c>
      <c r="M2012" s="4">
        <v>2502550</v>
      </c>
      <c r="N2012" s="5">
        <v>12160890</v>
      </c>
    </row>
    <row r="2013" spans="1:14" ht="15.75" thickBot="1" x14ac:dyDescent="0.3">
      <c r="A2013" s="2" t="s">
        <v>8580</v>
      </c>
      <c r="B2013" s="3" t="s">
        <v>8581</v>
      </c>
      <c r="C2013" s="3"/>
      <c r="D2013" s="3" t="s">
        <v>8582</v>
      </c>
      <c r="E2013" s="3"/>
      <c r="F2013" s="3" t="s">
        <v>3098</v>
      </c>
      <c r="G2013" s="3" t="s">
        <v>3099</v>
      </c>
      <c r="H2013" s="3" t="s">
        <v>8414</v>
      </c>
      <c r="I2013" s="3" t="s">
        <v>3101</v>
      </c>
      <c r="J2013" s="3"/>
      <c r="K2013" s="3" t="s">
        <v>21</v>
      </c>
      <c r="L2013" s="4">
        <v>2522189</v>
      </c>
      <c r="M2013" s="4">
        <v>3205448</v>
      </c>
      <c r="N2013" s="5">
        <v>9782044</v>
      </c>
    </row>
    <row r="2014" spans="1:14" ht="15.75" thickBot="1" x14ac:dyDescent="0.3">
      <c r="A2014" s="2" t="s">
        <v>8583</v>
      </c>
      <c r="B2014" s="3" t="s">
        <v>8584</v>
      </c>
      <c r="C2014" s="3"/>
      <c r="D2014" s="3" t="s">
        <v>8585</v>
      </c>
      <c r="E2014" s="3"/>
      <c r="F2014" s="3" t="s">
        <v>1541</v>
      </c>
      <c r="G2014" s="3" t="s">
        <v>55</v>
      </c>
      <c r="H2014" s="3" t="s">
        <v>1542</v>
      </c>
      <c r="I2014" s="3" t="s">
        <v>1541</v>
      </c>
      <c r="J2014" s="3"/>
      <c r="K2014" s="3" t="s">
        <v>21</v>
      </c>
      <c r="L2014" s="4">
        <v>1000</v>
      </c>
      <c r="M2014" s="4">
        <v>0</v>
      </c>
      <c r="N2014" s="5">
        <v>0</v>
      </c>
    </row>
    <row r="2015" spans="1:14" ht="15.75" thickBot="1" x14ac:dyDescent="0.3">
      <c r="A2015" s="2" t="s">
        <v>8586</v>
      </c>
      <c r="B2015" s="3" t="s">
        <v>8587</v>
      </c>
      <c r="C2015" s="3" t="s">
        <v>8588</v>
      </c>
      <c r="D2015" s="3" t="s">
        <v>8589</v>
      </c>
      <c r="E2015" s="3"/>
      <c r="F2015" s="3" t="s">
        <v>214</v>
      </c>
      <c r="G2015" s="3" t="s">
        <v>55</v>
      </c>
      <c r="H2015" s="3" t="s">
        <v>215</v>
      </c>
      <c r="I2015" s="3" t="s">
        <v>168</v>
      </c>
      <c r="J2015" s="3"/>
      <c r="K2015" s="3" t="s">
        <v>21</v>
      </c>
      <c r="L2015" s="4">
        <v>8349950</v>
      </c>
      <c r="M2015" s="4">
        <v>6209327</v>
      </c>
      <c r="N2015" s="5">
        <v>4974895</v>
      </c>
    </row>
    <row r="2016" spans="1:14" ht="15.75" thickBot="1" x14ac:dyDescent="0.3">
      <c r="A2016" s="2" t="s">
        <v>8590</v>
      </c>
      <c r="B2016" s="3" t="s">
        <v>8591</v>
      </c>
      <c r="C2016" s="3"/>
      <c r="D2016" s="3" t="s">
        <v>8592</v>
      </c>
      <c r="E2016" s="3"/>
      <c r="F2016" s="3" t="s">
        <v>8593</v>
      </c>
      <c r="G2016" s="3" t="s">
        <v>55</v>
      </c>
      <c r="H2016" s="3" t="s">
        <v>8594</v>
      </c>
      <c r="I2016" s="3" t="s">
        <v>5652</v>
      </c>
      <c r="J2016" s="3"/>
      <c r="K2016" s="3" t="s">
        <v>21</v>
      </c>
      <c r="L2016" s="4">
        <v>8480</v>
      </c>
      <c r="M2016" s="4">
        <v>61</v>
      </c>
      <c r="N2016" s="5">
        <v>22732</v>
      </c>
    </row>
    <row r="2017" spans="1:14" ht="15.75" thickBot="1" x14ac:dyDescent="0.3">
      <c r="A2017" s="2" t="s">
        <v>8595</v>
      </c>
      <c r="B2017" s="3" t="s">
        <v>8596</v>
      </c>
      <c r="C2017" s="3"/>
      <c r="D2017" s="3" t="s">
        <v>8597</v>
      </c>
      <c r="E2017" s="3"/>
      <c r="F2017" s="3" t="s">
        <v>8598</v>
      </c>
      <c r="G2017" s="3" t="s">
        <v>4232</v>
      </c>
      <c r="H2017" s="3" t="s">
        <v>8599</v>
      </c>
      <c r="I2017" s="3" t="s">
        <v>1963</v>
      </c>
      <c r="J2017" s="3"/>
      <c r="K2017" s="3" t="s">
        <v>21</v>
      </c>
      <c r="L2017" s="4">
        <v>65374610</v>
      </c>
      <c r="M2017" s="4">
        <v>70929384</v>
      </c>
      <c r="N2017" s="5">
        <v>182044293</v>
      </c>
    </row>
    <row r="2018" spans="1:14" ht="15.75" thickBot="1" x14ac:dyDescent="0.3">
      <c r="A2018" s="2" t="s">
        <v>8600</v>
      </c>
      <c r="B2018" s="3" t="s">
        <v>8601</v>
      </c>
      <c r="C2018" s="3" t="s">
        <v>8602</v>
      </c>
      <c r="D2018" s="3" t="s">
        <v>8603</v>
      </c>
      <c r="E2018" s="3" t="s">
        <v>8604</v>
      </c>
      <c r="F2018" s="3" t="s">
        <v>143</v>
      </c>
      <c r="G2018" s="3" t="s">
        <v>55</v>
      </c>
      <c r="H2018" s="3" t="s">
        <v>1793</v>
      </c>
      <c r="I2018" s="3" t="s">
        <v>143</v>
      </c>
      <c r="J2018" s="3"/>
      <c r="K2018" s="3" t="s">
        <v>21</v>
      </c>
      <c r="L2018" s="4">
        <v>761386</v>
      </c>
      <c r="M2018" s="4">
        <v>910282</v>
      </c>
      <c r="N2018" s="5">
        <v>762084</v>
      </c>
    </row>
    <row r="2019" spans="1:14" ht="15.75" thickBot="1" x14ac:dyDescent="0.3">
      <c r="A2019" s="2" t="s">
        <v>8605</v>
      </c>
      <c r="B2019" s="3" t="s">
        <v>8606</v>
      </c>
      <c r="C2019" s="3"/>
      <c r="D2019" s="3" t="s">
        <v>8607</v>
      </c>
      <c r="E2019" s="3"/>
      <c r="F2019" s="3" t="s">
        <v>1809</v>
      </c>
      <c r="G2019" s="3" t="s">
        <v>55</v>
      </c>
      <c r="H2019" s="3" t="s">
        <v>1810</v>
      </c>
      <c r="I2019" s="3" t="s">
        <v>846</v>
      </c>
      <c r="J2019" s="3"/>
      <c r="K2019" s="3" t="s">
        <v>21</v>
      </c>
      <c r="L2019" s="4">
        <v>593121</v>
      </c>
      <c r="M2019" s="4">
        <v>527145</v>
      </c>
      <c r="N2019" s="5">
        <v>599384</v>
      </c>
    </row>
    <row r="2020" spans="1:14" ht="15.75" thickBot="1" x14ac:dyDescent="0.3">
      <c r="A2020" s="2" t="s">
        <v>8608</v>
      </c>
      <c r="B2020" s="3" t="s">
        <v>8609</v>
      </c>
      <c r="C2020" s="3"/>
      <c r="D2020" s="3" t="s">
        <v>8610</v>
      </c>
      <c r="E2020" s="3"/>
      <c r="F2020" s="3" t="s">
        <v>8611</v>
      </c>
      <c r="G2020" s="3" t="s">
        <v>55</v>
      </c>
      <c r="H2020" s="3" t="s">
        <v>8612</v>
      </c>
      <c r="I2020" s="3" t="s">
        <v>84</v>
      </c>
      <c r="J2020" s="3"/>
      <c r="K2020" s="3" t="s">
        <v>21</v>
      </c>
      <c r="L2020" s="4">
        <v>222085</v>
      </c>
      <c r="M2020" s="4">
        <v>227657</v>
      </c>
      <c r="N2020" s="5">
        <v>104375</v>
      </c>
    </row>
    <row r="2021" spans="1:14" ht="15.75" thickBot="1" x14ac:dyDescent="0.3">
      <c r="A2021" s="2" t="s">
        <v>8613</v>
      </c>
      <c r="B2021" s="3" t="s">
        <v>8614</v>
      </c>
      <c r="C2021" s="3"/>
      <c r="D2021" s="3" t="s">
        <v>8615</v>
      </c>
      <c r="E2021" s="3"/>
      <c r="F2021" s="3" t="s">
        <v>515</v>
      </c>
      <c r="G2021" s="3" t="s">
        <v>55</v>
      </c>
      <c r="H2021" s="3" t="s">
        <v>516</v>
      </c>
      <c r="I2021" s="3" t="s">
        <v>77</v>
      </c>
      <c r="J2021" s="3"/>
      <c r="K2021" s="3" t="s">
        <v>21</v>
      </c>
      <c r="L2021" s="4">
        <v>47613.72</v>
      </c>
      <c r="M2021" s="4">
        <v>51603.7</v>
      </c>
      <c r="N2021" s="5">
        <v>19944.95</v>
      </c>
    </row>
    <row r="2022" spans="1:14" ht="15.75" thickBot="1" x14ac:dyDescent="0.3">
      <c r="A2022" s="2" t="s">
        <v>8616</v>
      </c>
      <c r="B2022" s="3" t="s">
        <v>8617</v>
      </c>
      <c r="C2022" s="3"/>
      <c r="D2022" s="3" t="s">
        <v>8618</v>
      </c>
      <c r="E2022" s="3"/>
      <c r="F2022" s="3" t="s">
        <v>44</v>
      </c>
      <c r="G2022" s="3" t="s">
        <v>206</v>
      </c>
      <c r="H2022" s="3" t="s">
        <v>2941</v>
      </c>
      <c r="I2022" s="3" t="s">
        <v>8370</v>
      </c>
      <c r="J2022" s="3"/>
      <c r="K2022" s="3" t="s">
        <v>21</v>
      </c>
      <c r="L2022" s="4">
        <v>64665936</v>
      </c>
      <c r="M2022" s="4">
        <v>73260408</v>
      </c>
      <c r="N2022" s="5">
        <v>389474475</v>
      </c>
    </row>
    <row r="2023" spans="1:14" ht="15.75" thickBot="1" x14ac:dyDescent="0.3">
      <c r="A2023" s="2" t="s">
        <v>8619</v>
      </c>
      <c r="B2023" s="3" t="s">
        <v>8620</v>
      </c>
      <c r="C2023" s="3" t="s">
        <v>8621</v>
      </c>
      <c r="D2023" s="3" t="s">
        <v>8622</v>
      </c>
      <c r="E2023" s="3"/>
      <c r="F2023" s="3" t="s">
        <v>143</v>
      </c>
      <c r="G2023" s="3" t="s">
        <v>55</v>
      </c>
      <c r="H2023" s="3" t="s">
        <v>176</v>
      </c>
      <c r="I2023" s="3" t="s">
        <v>143</v>
      </c>
      <c r="J2023" s="3"/>
      <c r="K2023" s="3" t="s">
        <v>21</v>
      </c>
      <c r="L2023" s="4">
        <v>600</v>
      </c>
      <c r="M2023" s="4">
        <v>3064.96</v>
      </c>
      <c r="N2023" s="5">
        <v>5899.17</v>
      </c>
    </row>
    <row r="2024" spans="1:14" ht="15.75" thickBot="1" x14ac:dyDescent="0.3">
      <c r="A2024" s="2" t="s">
        <v>8623</v>
      </c>
      <c r="B2024" s="3" t="s">
        <v>8624</v>
      </c>
      <c r="C2024" s="3"/>
      <c r="D2024" s="3" t="s">
        <v>8625</v>
      </c>
      <c r="E2024" s="3"/>
      <c r="F2024" s="3" t="s">
        <v>2286</v>
      </c>
      <c r="G2024" s="3" t="s">
        <v>1164</v>
      </c>
      <c r="H2024" s="3" t="s">
        <v>8626</v>
      </c>
      <c r="I2024" s="3" t="s">
        <v>2288</v>
      </c>
      <c r="J2024" s="3"/>
      <c r="K2024" s="3" t="s">
        <v>21</v>
      </c>
      <c r="L2024" s="4">
        <v>111951948</v>
      </c>
      <c r="M2024" s="4">
        <v>102795972</v>
      </c>
      <c r="N2024" s="5">
        <v>43152195</v>
      </c>
    </row>
    <row r="2025" spans="1:14" ht="15.75" thickBot="1" x14ac:dyDescent="0.3">
      <c r="A2025" s="2" t="s">
        <v>8627</v>
      </c>
      <c r="B2025" s="3" t="s">
        <v>8628</v>
      </c>
      <c r="C2025" s="3" t="s">
        <v>8629</v>
      </c>
      <c r="D2025" s="3" t="s">
        <v>8630</v>
      </c>
      <c r="E2025" s="3"/>
      <c r="F2025" s="3" t="s">
        <v>159</v>
      </c>
      <c r="G2025" s="3" t="s">
        <v>55</v>
      </c>
      <c r="H2025" s="3" t="s">
        <v>1703</v>
      </c>
      <c r="I2025" s="3" t="s">
        <v>161</v>
      </c>
      <c r="J2025" s="3"/>
      <c r="K2025" s="3" t="s">
        <v>21</v>
      </c>
      <c r="L2025" s="4">
        <v>4082.52</v>
      </c>
      <c r="M2025" s="4">
        <v>6166.77</v>
      </c>
      <c r="N2025" s="5">
        <v>0</v>
      </c>
    </row>
    <row r="2026" spans="1:14" ht="15.75" thickBot="1" x14ac:dyDescent="0.3">
      <c r="A2026" s="2" t="s">
        <v>8631</v>
      </c>
      <c r="B2026" s="3" t="s">
        <v>8632</v>
      </c>
      <c r="C2026" s="3"/>
      <c r="D2026" s="3" t="s">
        <v>8633</v>
      </c>
      <c r="E2026" s="3"/>
      <c r="F2026" s="3" t="s">
        <v>4261</v>
      </c>
      <c r="G2026" s="3" t="s">
        <v>55</v>
      </c>
      <c r="H2026" s="3" t="s">
        <v>4262</v>
      </c>
      <c r="I2026" s="3" t="s">
        <v>84</v>
      </c>
      <c r="J2026" s="3"/>
      <c r="K2026" s="3" t="s">
        <v>21</v>
      </c>
      <c r="L2026" s="4">
        <v>139010</v>
      </c>
      <c r="M2026" s="4">
        <v>124018</v>
      </c>
      <c r="N2026" s="5">
        <v>217400</v>
      </c>
    </row>
    <row r="2027" spans="1:14" ht="15.75" thickBot="1" x14ac:dyDescent="0.3">
      <c r="A2027" s="2" t="s">
        <v>8634</v>
      </c>
      <c r="B2027" s="3" t="s">
        <v>8635</v>
      </c>
      <c r="C2027" s="3"/>
      <c r="D2027" s="3" t="s">
        <v>8636</v>
      </c>
      <c r="E2027" s="3"/>
      <c r="F2027" s="3" t="s">
        <v>555</v>
      </c>
      <c r="G2027" s="3" t="s">
        <v>556</v>
      </c>
      <c r="H2027" s="3" t="s">
        <v>567</v>
      </c>
      <c r="I2027" s="3" t="s">
        <v>555</v>
      </c>
      <c r="J2027" s="3"/>
      <c r="K2027" s="3" t="s">
        <v>21</v>
      </c>
      <c r="L2027" s="4">
        <v>16830233</v>
      </c>
      <c r="M2027" s="4">
        <v>15595770</v>
      </c>
      <c r="N2027" s="5">
        <v>20080704</v>
      </c>
    </row>
    <row r="2028" spans="1:14" ht="15.75" thickBot="1" x14ac:dyDescent="0.3">
      <c r="A2028" s="2" t="s">
        <v>8637</v>
      </c>
      <c r="B2028" s="3" t="s">
        <v>8638</v>
      </c>
      <c r="C2028" s="3"/>
      <c r="D2028" s="3" t="s">
        <v>8639</v>
      </c>
      <c r="E2028" s="3"/>
      <c r="F2028" s="3" t="s">
        <v>143</v>
      </c>
      <c r="G2028" s="3" t="s">
        <v>55</v>
      </c>
      <c r="H2028" s="3" t="s">
        <v>2568</v>
      </c>
      <c r="I2028" s="3" t="s">
        <v>143</v>
      </c>
      <c r="J2028" s="3"/>
      <c r="K2028" s="3" t="s">
        <v>21</v>
      </c>
      <c r="L2028" s="4">
        <v>400545</v>
      </c>
      <c r="M2028" s="4">
        <v>536826</v>
      </c>
      <c r="N2028" s="5">
        <v>89601</v>
      </c>
    </row>
    <row r="2029" spans="1:14" ht="15.75" thickBot="1" x14ac:dyDescent="0.3">
      <c r="A2029" s="2" t="s">
        <v>8640</v>
      </c>
      <c r="B2029" s="3" t="s">
        <v>8641</v>
      </c>
      <c r="C2029" s="3"/>
      <c r="D2029" s="3" t="s">
        <v>8642</v>
      </c>
      <c r="E2029" s="3" t="s">
        <v>1495</v>
      </c>
      <c r="F2029" s="3" t="s">
        <v>436</v>
      </c>
      <c r="G2029" s="3" t="s">
        <v>18</v>
      </c>
      <c r="H2029" s="3" t="s">
        <v>437</v>
      </c>
      <c r="I2029" s="3" t="s">
        <v>50</v>
      </c>
      <c r="J2029" s="3"/>
      <c r="K2029" s="3" t="s">
        <v>21</v>
      </c>
      <c r="L2029" s="4">
        <v>21711453</v>
      </c>
      <c r="M2029" s="4">
        <v>10952005</v>
      </c>
      <c r="N2029" s="5">
        <v>26219647</v>
      </c>
    </row>
    <row r="2030" spans="1:14" ht="15.75" thickBot="1" x14ac:dyDescent="0.3">
      <c r="A2030" s="2" t="s">
        <v>8643</v>
      </c>
      <c r="B2030" s="3" t="s">
        <v>8644</v>
      </c>
      <c r="C2030" s="3" t="s">
        <v>8645</v>
      </c>
      <c r="D2030" s="3" t="s">
        <v>8646</v>
      </c>
      <c r="E2030" s="3"/>
      <c r="F2030" s="3" t="s">
        <v>143</v>
      </c>
      <c r="G2030" s="3" t="s">
        <v>55</v>
      </c>
      <c r="H2030" s="3" t="s">
        <v>579</v>
      </c>
      <c r="I2030" s="3" t="s">
        <v>143</v>
      </c>
      <c r="J2030" s="3"/>
      <c r="K2030" s="3" t="s">
        <v>21</v>
      </c>
      <c r="L2030" s="4">
        <v>275324</v>
      </c>
      <c r="M2030" s="4">
        <v>207467</v>
      </c>
      <c r="N2030" s="5">
        <v>218219</v>
      </c>
    </row>
    <row r="2031" spans="1:14" ht="15.75" thickBot="1" x14ac:dyDescent="0.3">
      <c r="A2031" s="2" t="s">
        <v>8647</v>
      </c>
      <c r="B2031" s="3" t="s">
        <v>8648</v>
      </c>
      <c r="C2031" s="3"/>
      <c r="D2031" s="3" t="s">
        <v>8649</v>
      </c>
      <c r="E2031" s="3"/>
      <c r="F2031" s="3" t="s">
        <v>237</v>
      </c>
      <c r="G2031" s="3" t="s">
        <v>55</v>
      </c>
      <c r="H2031" s="3" t="s">
        <v>4638</v>
      </c>
      <c r="I2031" s="3" t="s">
        <v>239</v>
      </c>
      <c r="J2031" s="3"/>
      <c r="K2031" s="3" t="s">
        <v>21</v>
      </c>
      <c r="L2031" s="4">
        <v>269256.8</v>
      </c>
      <c r="M2031" s="4">
        <v>245416.74</v>
      </c>
      <c r="N2031" s="5">
        <v>88416.08</v>
      </c>
    </row>
    <row r="2032" spans="1:14" ht="15.75" thickBot="1" x14ac:dyDescent="0.3">
      <c r="A2032" s="2" t="s">
        <v>8650</v>
      </c>
      <c r="B2032" s="3" t="s">
        <v>8651</v>
      </c>
      <c r="C2032" s="3"/>
      <c r="D2032" s="3" t="s">
        <v>8652</v>
      </c>
      <c r="E2032" s="3" t="s">
        <v>8653</v>
      </c>
      <c r="F2032" s="3" t="s">
        <v>475</v>
      </c>
      <c r="G2032" s="3" t="s">
        <v>55</v>
      </c>
      <c r="H2032" s="3" t="s">
        <v>476</v>
      </c>
      <c r="I2032" s="3" t="s">
        <v>477</v>
      </c>
      <c r="J2032" s="3"/>
      <c r="K2032" s="3" t="s">
        <v>21</v>
      </c>
      <c r="L2032" s="4">
        <v>43502</v>
      </c>
      <c r="M2032" s="4">
        <v>31814</v>
      </c>
      <c r="N2032" s="5">
        <v>24096</v>
      </c>
    </row>
    <row r="2033" spans="1:14" ht="15.75" thickBot="1" x14ac:dyDescent="0.3">
      <c r="A2033" s="2" t="s">
        <v>8654</v>
      </c>
      <c r="B2033" s="3" t="s">
        <v>8655</v>
      </c>
      <c r="C2033" s="3" t="s">
        <v>8656</v>
      </c>
      <c r="D2033" s="3" t="s">
        <v>8657</v>
      </c>
      <c r="E2033" s="3"/>
      <c r="F2033" s="3" t="s">
        <v>143</v>
      </c>
      <c r="G2033" s="3" t="s">
        <v>55</v>
      </c>
      <c r="H2033" s="3" t="s">
        <v>1312</v>
      </c>
      <c r="I2033" s="3" t="s">
        <v>143</v>
      </c>
      <c r="J2033" s="3"/>
      <c r="K2033" s="3" t="s">
        <v>21</v>
      </c>
      <c r="L2033" s="4">
        <v>842102</v>
      </c>
      <c r="M2033" s="4">
        <v>565606</v>
      </c>
      <c r="N2033" s="5">
        <v>1560405</v>
      </c>
    </row>
    <row r="2034" spans="1:14" ht="15.75" thickBot="1" x14ac:dyDescent="0.3">
      <c r="A2034" s="2" t="s">
        <v>8658</v>
      </c>
      <c r="B2034" s="3" t="s">
        <v>8659</v>
      </c>
      <c r="C2034" s="3"/>
      <c r="D2034" s="3" t="s">
        <v>8660</v>
      </c>
      <c r="E2034" s="3"/>
      <c r="F2034" s="3" t="s">
        <v>8661</v>
      </c>
      <c r="G2034" s="3" t="s">
        <v>245</v>
      </c>
      <c r="H2034" s="3" t="s">
        <v>8662</v>
      </c>
      <c r="I2034" s="3" t="s">
        <v>5195</v>
      </c>
      <c r="J2034" s="3"/>
      <c r="K2034" s="3" t="s">
        <v>21</v>
      </c>
      <c r="L2034" s="4">
        <v>3141295</v>
      </c>
      <c r="M2034" s="4">
        <v>1904799</v>
      </c>
      <c r="N2034" s="5">
        <v>2207478</v>
      </c>
    </row>
    <row r="2035" spans="1:14" ht="15.75" thickBot="1" x14ac:dyDescent="0.3">
      <c r="A2035" s="2" t="s">
        <v>8663</v>
      </c>
      <c r="B2035" s="3" t="s">
        <v>8664</v>
      </c>
      <c r="C2035" s="3"/>
      <c r="D2035" s="3" t="s">
        <v>8665</v>
      </c>
      <c r="E2035" s="3" t="s">
        <v>5850</v>
      </c>
      <c r="F2035" s="3" t="s">
        <v>138</v>
      </c>
      <c r="G2035" s="3" t="s">
        <v>18</v>
      </c>
      <c r="H2035" s="3" t="s">
        <v>8666</v>
      </c>
      <c r="I2035" s="3" t="s">
        <v>138</v>
      </c>
      <c r="J2035" s="3"/>
      <c r="K2035" s="3" t="s">
        <v>21</v>
      </c>
      <c r="L2035" s="4">
        <v>309204</v>
      </c>
      <c r="M2035" s="4">
        <v>406254</v>
      </c>
      <c r="N2035" s="5">
        <v>112034</v>
      </c>
    </row>
    <row r="2036" spans="1:14" ht="15.75" thickBot="1" x14ac:dyDescent="0.3">
      <c r="A2036" s="2" t="s">
        <v>8667</v>
      </c>
      <c r="B2036" s="3" t="s">
        <v>8668</v>
      </c>
      <c r="C2036" s="3"/>
      <c r="D2036" s="3" t="s">
        <v>8669</v>
      </c>
      <c r="E2036" s="3"/>
      <c r="F2036" s="3" t="s">
        <v>237</v>
      </c>
      <c r="G2036" s="3" t="s">
        <v>55</v>
      </c>
      <c r="H2036" s="3" t="s">
        <v>5522</v>
      </c>
      <c r="I2036" s="3" t="s">
        <v>239</v>
      </c>
      <c r="J2036" s="3"/>
      <c r="K2036" s="3" t="s">
        <v>21</v>
      </c>
      <c r="L2036" s="4">
        <v>68702</v>
      </c>
      <c r="M2036" s="4">
        <v>43624</v>
      </c>
      <c r="N2036" s="5">
        <v>189750</v>
      </c>
    </row>
    <row r="2037" spans="1:14" ht="15.75" thickBot="1" x14ac:dyDescent="0.3">
      <c r="A2037" s="2" t="s">
        <v>8670</v>
      </c>
      <c r="B2037" s="3" t="s">
        <v>8671</v>
      </c>
      <c r="C2037" s="3"/>
      <c r="D2037" s="3" t="s">
        <v>8672</v>
      </c>
      <c r="E2037" s="3"/>
      <c r="F2037" s="3" t="s">
        <v>44</v>
      </c>
      <c r="G2037" s="3" t="s">
        <v>206</v>
      </c>
      <c r="H2037" s="3" t="s">
        <v>1396</v>
      </c>
      <c r="I2037" s="3" t="s">
        <v>44</v>
      </c>
      <c r="J2037" s="3"/>
      <c r="K2037" s="3" t="s">
        <v>21</v>
      </c>
      <c r="L2037" s="4">
        <v>1663140</v>
      </c>
      <c r="M2037" s="4">
        <v>1288180</v>
      </c>
      <c r="N2037" s="5">
        <v>2096941</v>
      </c>
    </row>
    <row r="2038" spans="1:14" ht="15.75" thickBot="1" x14ac:dyDescent="0.3">
      <c r="A2038" s="2" t="s">
        <v>8673</v>
      </c>
      <c r="B2038" s="3" t="s">
        <v>8674</v>
      </c>
      <c r="C2038" s="3" t="s">
        <v>8675</v>
      </c>
      <c r="D2038" s="3" t="s">
        <v>8676</v>
      </c>
      <c r="E2038" s="3"/>
      <c r="F2038" s="3" t="s">
        <v>737</v>
      </c>
      <c r="G2038" s="3" t="s">
        <v>738</v>
      </c>
      <c r="H2038" s="3" t="s">
        <v>8677</v>
      </c>
      <c r="I2038" s="3" t="s">
        <v>740</v>
      </c>
      <c r="J2038" s="3"/>
      <c r="K2038" s="3" t="s">
        <v>21</v>
      </c>
      <c r="L2038" s="4">
        <v>24614571</v>
      </c>
      <c r="M2038" s="4">
        <v>21716189</v>
      </c>
      <c r="N2038" s="5">
        <v>29352442</v>
      </c>
    </row>
    <row r="2039" spans="1:14" ht="15.75" thickBot="1" x14ac:dyDescent="0.3">
      <c r="A2039" s="2" t="s">
        <v>8678</v>
      </c>
      <c r="B2039" s="3" t="s">
        <v>8679</v>
      </c>
      <c r="C2039" s="3"/>
      <c r="D2039" s="3" t="s">
        <v>8680</v>
      </c>
      <c r="E2039" s="3"/>
      <c r="F2039" s="3" t="s">
        <v>8681</v>
      </c>
      <c r="G2039" s="3" t="s">
        <v>1125</v>
      </c>
      <c r="H2039" s="3" t="s">
        <v>8682</v>
      </c>
      <c r="I2039" s="3" t="s">
        <v>1127</v>
      </c>
      <c r="J2039" s="3"/>
      <c r="K2039" s="3" t="s">
        <v>21</v>
      </c>
      <c r="L2039" s="4">
        <v>529432</v>
      </c>
      <c r="M2039" s="4">
        <v>379677</v>
      </c>
      <c r="N2039" s="5">
        <v>714073</v>
      </c>
    </row>
    <row r="2040" spans="1:14" ht="15.75" thickBot="1" x14ac:dyDescent="0.3">
      <c r="A2040" s="2" t="s">
        <v>8683</v>
      </c>
      <c r="B2040" s="3" t="s">
        <v>8684</v>
      </c>
      <c r="C2040" s="3" t="s">
        <v>8685</v>
      </c>
      <c r="D2040" s="3" t="s">
        <v>8686</v>
      </c>
      <c r="E2040" s="3"/>
      <c r="F2040" s="3" t="s">
        <v>1961</v>
      </c>
      <c r="G2040" s="3" t="s">
        <v>1441</v>
      </c>
      <c r="H2040" s="3" t="s">
        <v>8687</v>
      </c>
      <c r="I2040" s="3" t="s">
        <v>1963</v>
      </c>
      <c r="J2040" s="3"/>
      <c r="K2040" s="3" t="s">
        <v>21</v>
      </c>
      <c r="L2040" s="4">
        <v>2119005</v>
      </c>
      <c r="M2040" s="4">
        <v>2456205</v>
      </c>
      <c r="N2040" s="5">
        <v>1897811</v>
      </c>
    </row>
    <row r="2041" spans="1:14" ht="15.75" thickBot="1" x14ac:dyDescent="0.3">
      <c r="A2041" s="2" t="s">
        <v>8688</v>
      </c>
      <c r="B2041" s="3" t="s">
        <v>8689</v>
      </c>
      <c r="C2041" s="3"/>
      <c r="D2041" s="3" t="s">
        <v>8690</v>
      </c>
      <c r="E2041" s="3"/>
      <c r="F2041" s="3" t="s">
        <v>7465</v>
      </c>
      <c r="G2041" s="3" t="s">
        <v>55</v>
      </c>
      <c r="H2041" s="3" t="s">
        <v>7466</v>
      </c>
      <c r="I2041" s="3" t="s">
        <v>489</v>
      </c>
      <c r="J2041" s="3"/>
      <c r="K2041" s="3" t="s">
        <v>21</v>
      </c>
      <c r="L2041" s="4">
        <v>1000</v>
      </c>
      <c r="M2041" s="4">
        <v>0</v>
      </c>
      <c r="N2041" s="5">
        <v>1000</v>
      </c>
    </row>
    <row r="2042" spans="1:14" ht="15.75" thickBot="1" x14ac:dyDescent="0.3">
      <c r="A2042" s="2" t="s">
        <v>8691</v>
      </c>
      <c r="B2042" s="3" t="s">
        <v>8692</v>
      </c>
      <c r="C2042" s="3"/>
      <c r="D2042" s="3" t="s">
        <v>8693</v>
      </c>
      <c r="E2042" s="3"/>
      <c r="F2042" s="3" t="s">
        <v>237</v>
      </c>
      <c r="G2042" s="3" t="s">
        <v>55</v>
      </c>
      <c r="H2042" s="3" t="s">
        <v>690</v>
      </c>
      <c r="I2042" s="3" t="s">
        <v>239</v>
      </c>
      <c r="J2042" s="3"/>
      <c r="K2042" s="3" t="s">
        <v>21</v>
      </c>
      <c r="L2042" s="4">
        <v>145883</v>
      </c>
      <c r="M2042" s="4">
        <v>107831</v>
      </c>
      <c r="N2042" s="5">
        <v>29765</v>
      </c>
    </row>
    <row r="2043" spans="1:14" ht="15.75" thickBot="1" x14ac:dyDescent="0.3">
      <c r="A2043" s="2" t="s">
        <v>8694</v>
      </c>
      <c r="B2043" s="3" t="s">
        <v>8695</v>
      </c>
      <c r="C2043" s="3" t="s">
        <v>8696</v>
      </c>
      <c r="D2043" s="3" t="s">
        <v>8697</v>
      </c>
      <c r="E2043" s="3"/>
      <c r="F2043" s="3" t="s">
        <v>1935</v>
      </c>
      <c r="G2043" s="3" t="s">
        <v>55</v>
      </c>
      <c r="H2043" s="3" t="s">
        <v>1936</v>
      </c>
      <c r="I2043" s="3" t="s">
        <v>253</v>
      </c>
      <c r="J2043" s="3"/>
      <c r="K2043" s="3" t="s">
        <v>21</v>
      </c>
      <c r="L2043" s="4">
        <v>39038</v>
      </c>
      <c r="M2043" s="4">
        <v>29450</v>
      </c>
      <c r="N2043" s="5">
        <v>1629169</v>
      </c>
    </row>
    <row r="2044" spans="1:14" ht="15.75" thickBot="1" x14ac:dyDescent="0.3">
      <c r="A2044" s="2" t="s">
        <v>8698</v>
      </c>
      <c r="B2044" s="3" t="s">
        <v>8699</v>
      </c>
      <c r="C2044" s="3"/>
      <c r="D2044" s="3" t="s">
        <v>8700</v>
      </c>
      <c r="E2044" s="3" t="s">
        <v>7188</v>
      </c>
      <c r="F2044" s="3" t="s">
        <v>3414</v>
      </c>
      <c r="G2044" s="3" t="s">
        <v>271</v>
      </c>
      <c r="H2044" s="3" t="s">
        <v>3415</v>
      </c>
      <c r="I2044" s="3" t="s">
        <v>1515</v>
      </c>
      <c r="J2044" s="3"/>
      <c r="K2044" s="3" t="s">
        <v>21</v>
      </c>
      <c r="L2044" s="4">
        <v>2031655</v>
      </c>
      <c r="M2044" s="4">
        <v>2401403</v>
      </c>
      <c r="N2044" s="5">
        <v>1583791</v>
      </c>
    </row>
    <row r="2045" spans="1:14" ht="15.75" thickBot="1" x14ac:dyDescent="0.3">
      <c r="A2045" s="2" t="s">
        <v>8701</v>
      </c>
      <c r="B2045" s="3" t="s">
        <v>8702</v>
      </c>
      <c r="C2045" s="3"/>
      <c r="D2045" s="3" t="s">
        <v>8703</v>
      </c>
      <c r="E2045" s="3"/>
      <c r="F2045" s="3" t="s">
        <v>844</v>
      </c>
      <c r="G2045" s="3" t="s">
        <v>55</v>
      </c>
      <c r="H2045" s="3" t="s">
        <v>3757</v>
      </c>
      <c r="I2045" s="3" t="s">
        <v>846</v>
      </c>
      <c r="J2045" s="3"/>
      <c r="K2045" s="3" t="s">
        <v>21</v>
      </c>
      <c r="L2045" s="4">
        <v>1729706</v>
      </c>
      <c r="M2045" s="4">
        <v>1231969</v>
      </c>
      <c r="N2045" s="5">
        <v>795434</v>
      </c>
    </row>
    <row r="2046" spans="1:14" ht="15.75" thickBot="1" x14ac:dyDescent="0.3">
      <c r="A2046" s="2" t="s">
        <v>8704</v>
      </c>
      <c r="B2046" s="3" t="s">
        <v>8705</v>
      </c>
      <c r="C2046" s="3"/>
      <c r="D2046" s="3" t="s">
        <v>8706</v>
      </c>
      <c r="E2046" s="3"/>
      <c r="F2046" s="3" t="s">
        <v>844</v>
      </c>
      <c r="G2046" s="3" t="s">
        <v>55</v>
      </c>
      <c r="H2046" s="3" t="s">
        <v>3757</v>
      </c>
      <c r="I2046" s="3" t="s">
        <v>846</v>
      </c>
      <c r="J2046" s="3"/>
      <c r="K2046" s="3" t="s">
        <v>21</v>
      </c>
      <c r="L2046" s="4">
        <v>9682</v>
      </c>
      <c r="M2046" s="4">
        <v>5083</v>
      </c>
      <c r="N2046" s="5">
        <v>26319</v>
      </c>
    </row>
    <row r="2047" spans="1:14" ht="15.75" thickBot="1" x14ac:dyDescent="0.3">
      <c r="A2047" s="2" t="s">
        <v>8707</v>
      </c>
      <c r="B2047" s="3" t="s">
        <v>8708</v>
      </c>
      <c r="C2047" s="3"/>
      <c r="D2047" s="3" t="s">
        <v>8709</v>
      </c>
      <c r="E2047" s="3"/>
      <c r="F2047" s="3" t="s">
        <v>1809</v>
      </c>
      <c r="G2047" s="3" t="s">
        <v>55</v>
      </c>
      <c r="H2047" s="3" t="s">
        <v>1810</v>
      </c>
      <c r="I2047" s="3" t="s">
        <v>846</v>
      </c>
      <c r="J2047" s="3"/>
      <c r="K2047" s="3" t="s">
        <v>21</v>
      </c>
      <c r="L2047" s="4">
        <v>582209</v>
      </c>
      <c r="M2047" s="4">
        <v>366770</v>
      </c>
      <c r="N2047" s="5">
        <v>279673</v>
      </c>
    </row>
    <row r="2048" spans="1:14" ht="15.75" thickBot="1" x14ac:dyDescent="0.3">
      <c r="A2048" s="2" t="s">
        <v>8710</v>
      </c>
      <c r="B2048" s="3" t="s">
        <v>8711</v>
      </c>
      <c r="C2048" s="3"/>
      <c r="D2048" s="3" t="s">
        <v>8712</v>
      </c>
      <c r="E2048" s="3"/>
      <c r="F2048" s="3" t="s">
        <v>844</v>
      </c>
      <c r="G2048" s="3" t="s">
        <v>55</v>
      </c>
      <c r="H2048" s="3" t="s">
        <v>3757</v>
      </c>
      <c r="I2048" s="3" t="s">
        <v>846</v>
      </c>
      <c r="J2048" s="3"/>
      <c r="K2048" s="3" t="s">
        <v>21</v>
      </c>
      <c r="L2048" s="4">
        <v>686923</v>
      </c>
      <c r="M2048" s="4">
        <v>567347</v>
      </c>
      <c r="N2048" s="5">
        <v>1786256</v>
      </c>
    </row>
    <row r="2049" spans="1:14" ht="15.75" thickBot="1" x14ac:dyDescent="0.3">
      <c r="A2049" s="2" t="s">
        <v>8713</v>
      </c>
      <c r="B2049" s="3" t="s">
        <v>8714</v>
      </c>
      <c r="C2049" s="3"/>
      <c r="D2049" s="3" t="s">
        <v>8715</v>
      </c>
      <c r="E2049" s="3"/>
      <c r="F2049" s="3" t="s">
        <v>1809</v>
      </c>
      <c r="G2049" s="3" t="s">
        <v>55</v>
      </c>
      <c r="H2049" s="3" t="s">
        <v>1810</v>
      </c>
      <c r="I2049" s="3" t="s">
        <v>846</v>
      </c>
      <c r="J2049" s="3"/>
      <c r="K2049" s="3" t="s">
        <v>21</v>
      </c>
      <c r="L2049" s="4">
        <v>44590.239999999998</v>
      </c>
      <c r="M2049" s="4">
        <v>20380.52</v>
      </c>
      <c r="N2049" s="5">
        <v>53147</v>
      </c>
    </row>
    <row r="2050" spans="1:14" ht="15.75" thickBot="1" x14ac:dyDescent="0.3">
      <c r="A2050" s="2" t="s">
        <v>8716</v>
      </c>
      <c r="B2050" s="3" t="s">
        <v>8717</v>
      </c>
      <c r="C2050" s="3"/>
      <c r="D2050" s="3" t="s">
        <v>8718</v>
      </c>
      <c r="E2050" s="3"/>
      <c r="F2050" s="3" t="s">
        <v>1809</v>
      </c>
      <c r="G2050" s="3" t="s">
        <v>55</v>
      </c>
      <c r="H2050" s="3" t="s">
        <v>1810</v>
      </c>
      <c r="I2050" s="3" t="s">
        <v>846</v>
      </c>
      <c r="J2050" s="3"/>
      <c r="K2050" s="3" t="s">
        <v>21</v>
      </c>
      <c r="L2050" s="4">
        <v>43917</v>
      </c>
      <c r="M2050" s="4">
        <v>53933</v>
      </c>
      <c r="N2050" s="5">
        <v>52519</v>
      </c>
    </row>
    <row r="2051" spans="1:14" ht="15.75" thickBot="1" x14ac:dyDescent="0.3">
      <c r="A2051" s="2" t="s">
        <v>8719</v>
      </c>
      <c r="B2051" s="3" t="s">
        <v>8720</v>
      </c>
      <c r="C2051" s="3" t="s">
        <v>8719</v>
      </c>
      <c r="D2051" s="3" t="s">
        <v>8721</v>
      </c>
      <c r="E2051" s="3" t="s">
        <v>8722</v>
      </c>
      <c r="F2051" s="3" t="s">
        <v>844</v>
      </c>
      <c r="G2051" s="3" t="s">
        <v>55</v>
      </c>
      <c r="H2051" s="3" t="s">
        <v>3757</v>
      </c>
      <c r="I2051" s="3" t="s">
        <v>846</v>
      </c>
      <c r="J2051" s="3"/>
      <c r="K2051" s="3" t="s">
        <v>21</v>
      </c>
      <c r="L2051" s="4">
        <v>334658</v>
      </c>
      <c r="M2051" s="4">
        <v>1180890</v>
      </c>
      <c r="N2051" s="5">
        <v>2484220</v>
      </c>
    </row>
    <row r="2052" spans="1:14" ht="15.75" thickBot="1" x14ac:dyDescent="0.3">
      <c r="A2052" s="2" t="s">
        <v>8723</v>
      </c>
      <c r="B2052" s="3" t="s">
        <v>8724</v>
      </c>
      <c r="C2052" s="3" t="s">
        <v>8725</v>
      </c>
      <c r="D2052" s="3" t="s">
        <v>8726</v>
      </c>
      <c r="E2052" s="3"/>
      <c r="F2052" s="3" t="s">
        <v>143</v>
      </c>
      <c r="G2052" s="3" t="s">
        <v>55</v>
      </c>
      <c r="H2052" s="3" t="s">
        <v>1312</v>
      </c>
      <c r="I2052" s="3" t="s">
        <v>143</v>
      </c>
      <c r="J2052" s="3"/>
      <c r="K2052" s="3" t="s">
        <v>21</v>
      </c>
      <c r="L2052" s="4">
        <v>7445164</v>
      </c>
      <c r="M2052" s="4">
        <v>7864369</v>
      </c>
      <c r="N2052" s="5">
        <v>6166474</v>
      </c>
    </row>
    <row r="2053" spans="1:14" ht="15.75" thickBot="1" x14ac:dyDescent="0.3">
      <c r="A2053" s="2" t="s">
        <v>8727</v>
      </c>
      <c r="B2053" s="3" t="s">
        <v>8728</v>
      </c>
      <c r="C2053" s="3"/>
      <c r="D2053" s="3" t="s">
        <v>8729</v>
      </c>
      <c r="E2053" s="3"/>
      <c r="F2053" s="3" t="s">
        <v>8730</v>
      </c>
      <c r="G2053" s="3" t="s">
        <v>1164</v>
      </c>
      <c r="H2053" s="3" t="s">
        <v>8731</v>
      </c>
      <c r="I2053" s="3" t="s">
        <v>8732</v>
      </c>
      <c r="J2053" s="3"/>
      <c r="K2053" s="3" t="s">
        <v>21</v>
      </c>
      <c r="L2053" s="4">
        <v>14895</v>
      </c>
      <c r="M2053" s="4">
        <v>6065</v>
      </c>
      <c r="N2053" s="5">
        <v>9784</v>
      </c>
    </row>
    <row r="2054" spans="1:14" ht="15.75" thickBot="1" x14ac:dyDescent="0.3">
      <c r="A2054" s="2" t="s">
        <v>8733</v>
      </c>
      <c r="B2054" s="3" t="s">
        <v>8734</v>
      </c>
      <c r="C2054" s="3"/>
      <c r="D2054" s="3" t="s">
        <v>8735</v>
      </c>
      <c r="E2054" s="3" t="s">
        <v>8736</v>
      </c>
      <c r="F2054" s="3" t="s">
        <v>4261</v>
      </c>
      <c r="G2054" s="3" t="s">
        <v>55</v>
      </c>
      <c r="H2054" s="3" t="s">
        <v>4262</v>
      </c>
      <c r="I2054" s="3" t="s">
        <v>84</v>
      </c>
      <c r="J2054" s="3"/>
      <c r="K2054" s="3" t="s">
        <v>21</v>
      </c>
      <c r="L2054" s="4">
        <v>385164</v>
      </c>
      <c r="M2054" s="4">
        <v>368343</v>
      </c>
      <c r="N2054" s="5">
        <v>243751</v>
      </c>
    </row>
    <row r="2055" spans="1:14" ht="15.75" thickBot="1" x14ac:dyDescent="0.3">
      <c r="A2055" s="2" t="s">
        <v>8737</v>
      </c>
      <c r="B2055" s="3" t="s">
        <v>8738</v>
      </c>
      <c r="C2055" s="3"/>
      <c r="D2055" s="3" t="s">
        <v>8739</v>
      </c>
      <c r="E2055" s="3"/>
      <c r="F2055" s="3" t="s">
        <v>3457</v>
      </c>
      <c r="G2055" s="3" t="s">
        <v>55</v>
      </c>
      <c r="H2055" s="3" t="s">
        <v>3458</v>
      </c>
      <c r="I2055" s="3" t="s">
        <v>507</v>
      </c>
      <c r="J2055" s="3"/>
      <c r="K2055" s="3" t="s">
        <v>21</v>
      </c>
      <c r="L2055" s="4">
        <v>2793448</v>
      </c>
      <c r="M2055" s="4">
        <v>2843445</v>
      </c>
      <c r="N2055" s="5">
        <v>3525503</v>
      </c>
    </row>
    <row r="2056" spans="1:14" ht="15.75" thickBot="1" x14ac:dyDescent="0.3">
      <c r="A2056" s="2" t="s">
        <v>8740</v>
      </c>
      <c r="B2056" s="3" t="s">
        <v>8741</v>
      </c>
      <c r="C2056" s="3"/>
      <c r="D2056" s="3" t="s">
        <v>8742</v>
      </c>
      <c r="E2056" s="3"/>
      <c r="F2056" s="3" t="s">
        <v>1220</v>
      </c>
      <c r="G2056" s="3" t="s">
        <v>55</v>
      </c>
      <c r="H2056" s="3" t="s">
        <v>1221</v>
      </c>
      <c r="I2056" s="3" t="s">
        <v>90</v>
      </c>
      <c r="J2056" s="3"/>
      <c r="K2056" s="3" t="s">
        <v>21</v>
      </c>
      <c r="L2056" s="4">
        <v>5344693.3</v>
      </c>
      <c r="M2056" s="4">
        <v>4911272.24</v>
      </c>
      <c r="N2056" s="5">
        <v>3555164.92</v>
      </c>
    </row>
    <row r="2057" spans="1:14" ht="15.75" thickBot="1" x14ac:dyDescent="0.3">
      <c r="A2057" s="2" t="s">
        <v>8743</v>
      </c>
      <c r="B2057" s="3" t="s">
        <v>8744</v>
      </c>
      <c r="C2057" s="3" t="s">
        <v>8745</v>
      </c>
      <c r="D2057" s="3" t="s">
        <v>8746</v>
      </c>
      <c r="E2057" s="3"/>
      <c r="F2057" s="3" t="s">
        <v>138</v>
      </c>
      <c r="G2057" s="3" t="s">
        <v>18</v>
      </c>
      <c r="H2057" s="3" t="s">
        <v>8747</v>
      </c>
      <c r="I2057" s="3" t="s">
        <v>21</v>
      </c>
      <c r="J2057" s="3"/>
      <c r="K2057" s="3" t="s">
        <v>21</v>
      </c>
      <c r="L2057" s="4">
        <v>12850262</v>
      </c>
      <c r="M2057" s="4">
        <v>11247604</v>
      </c>
      <c r="N2057" s="5">
        <v>17058450</v>
      </c>
    </row>
    <row r="2058" spans="1:14" ht="15.75" thickBot="1" x14ac:dyDescent="0.3">
      <c r="A2058" s="2" t="s">
        <v>8748</v>
      </c>
      <c r="B2058" s="3" t="s">
        <v>8749</v>
      </c>
      <c r="C2058" s="3" t="s">
        <v>8750</v>
      </c>
      <c r="D2058" s="3" t="s">
        <v>8751</v>
      </c>
      <c r="E2058" s="3"/>
      <c r="F2058" s="3" t="s">
        <v>555</v>
      </c>
      <c r="G2058" s="3" t="s">
        <v>556</v>
      </c>
      <c r="H2058" s="3" t="s">
        <v>1384</v>
      </c>
      <c r="I2058" s="3" t="s">
        <v>558</v>
      </c>
      <c r="J2058" s="3"/>
      <c r="K2058" s="3" t="s">
        <v>21</v>
      </c>
      <c r="L2058" s="4">
        <v>3613434</v>
      </c>
      <c r="M2058" s="4">
        <v>3913220</v>
      </c>
      <c r="N2058" s="5">
        <v>1743141</v>
      </c>
    </row>
    <row r="2059" spans="1:14" ht="15.75" thickBot="1" x14ac:dyDescent="0.3">
      <c r="A2059" s="2" t="s">
        <v>8752</v>
      </c>
      <c r="B2059" s="3" t="s">
        <v>8753</v>
      </c>
      <c r="C2059" s="3"/>
      <c r="D2059" s="3" t="s">
        <v>8754</v>
      </c>
      <c r="E2059" s="3"/>
      <c r="F2059" s="3" t="s">
        <v>237</v>
      </c>
      <c r="G2059" s="3" t="s">
        <v>55</v>
      </c>
      <c r="H2059" s="3" t="s">
        <v>690</v>
      </c>
      <c r="I2059" s="3" t="s">
        <v>239</v>
      </c>
      <c r="J2059" s="3"/>
      <c r="K2059" s="3" t="s">
        <v>21</v>
      </c>
      <c r="L2059" s="4">
        <v>0</v>
      </c>
      <c r="M2059" s="4">
        <v>0</v>
      </c>
      <c r="N2059" s="5">
        <v>0</v>
      </c>
    </row>
    <row r="2060" spans="1:14" ht="15.75" thickBot="1" x14ac:dyDescent="0.3">
      <c r="A2060" s="2" t="s">
        <v>8755</v>
      </c>
      <c r="B2060" s="3" t="s">
        <v>8756</v>
      </c>
      <c r="C2060" s="3" t="s">
        <v>8757</v>
      </c>
      <c r="D2060" s="3" t="s">
        <v>8758</v>
      </c>
      <c r="E2060" s="3"/>
      <c r="F2060" s="3" t="s">
        <v>77</v>
      </c>
      <c r="G2060" s="3" t="s">
        <v>55</v>
      </c>
      <c r="H2060" s="3" t="s">
        <v>1191</v>
      </c>
      <c r="I2060" s="3" t="s">
        <v>77</v>
      </c>
      <c r="J2060" s="3"/>
      <c r="K2060" s="3" t="s">
        <v>21</v>
      </c>
      <c r="L2060" s="4">
        <v>100233</v>
      </c>
      <c r="M2060" s="4">
        <v>94135</v>
      </c>
      <c r="N2060" s="5">
        <v>10525</v>
      </c>
    </row>
    <row r="2061" spans="1:14" ht="15.75" thickBot="1" x14ac:dyDescent="0.3">
      <c r="A2061" s="2" t="s">
        <v>8759</v>
      </c>
      <c r="B2061" s="3" t="s">
        <v>8760</v>
      </c>
      <c r="C2061" s="3" t="s">
        <v>8759</v>
      </c>
      <c r="D2061" s="3" t="s">
        <v>8761</v>
      </c>
      <c r="E2061" s="3" t="s">
        <v>8762</v>
      </c>
      <c r="F2061" s="3" t="s">
        <v>88</v>
      </c>
      <c r="G2061" s="3" t="s">
        <v>55</v>
      </c>
      <c r="H2061" s="3" t="s">
        <v>8763</v>
      </c>
      <c r="I2061" s="3" t="s">
        <v>90</v>
      </c>
      <c r="J2061" s="3"/>
      <c r="K2061" s="3" t="s">
        <v>21</v>
      </c>
      <c r="L2061" s="4">
        <v>15884</v>
      </c>
      <c r="M2061" s="4">
        <v>12192</v>
      </c>
      <c r="N2061" s="5">
        <v>16010.32</v>
      </c>
    </row>
    <row r="2062" spans="1:14" ht="15.75" thickBot="1" x14ac:dyDescent="0.3">
      <c r="A2062" s="2" t="s">
        <v>8764</v>
      </c>
      <c r="B2062" s="3" t="s">
        <v>8765</v>
      </c>
      <c r="C2062" s="3" t="s">
        <v>8766</v>
      </c>
      <c r="D2062" s="3" t="s">
        <v>8767</v>
      </c>
      <c r="E2062" s="3"/>
      <c r="F2062" s="3" t="s">
        <v>237</v>
      </c>
      <c r="G2062" s="3" t="s">
        <v>55</v>
      </c>
      <c r="H2062" s="3" t="s">
        <v>8768</v>
      </c>
      <c r="I2062" s="3" t="s">
        <v>239</v>
      </c>
      <c r="J2062" s="3"/>
      <c r="K2062" s="3" t="s">
        <v>21</v>
      </c>
      <c r="L2062" s="4">
        <v>55672</v>
      </c>
      <c r="M2062" s="4">
        <v>39333</v>
      </c>
      <c r="N2062" s="5">
        <v>37185</v>
      </c>
    </row>
    <row r="2063" spans="1:14" ht="15.75" thickBot="1" x14ac:dyDescent="0.3">
      <c r="A2063" s="2" t="s">
        <v>8769</v>
      </c>
      <c r="B2063" s="3" t="s">
        <v>8770</v>
      </c>
      <c r="C2063" s="3"/>
      <c r="D2063" s="3" t="s">
        <v>8771</v>
      </c>
      <c r="E2063" s="3"/>
      <c r="F2063" s="3" t="s">
        <v>237</v>
      </c>
      <c r="G2063" s="3" t="s">
        <v>55</v>
      </c>
      <c r="H2063" s="3" t="s">
        <v>8772</v>
      </c>
      <c r="I2063" s="3" t="s">
        <v>239</v>
      </c>
      <c r="J2063" s="3"/>
      <c r="K2063" s="3" t="s">
        <v>21</v>
      </c>
      <c r="L2063" s="4">
        <v>346162.34</v>
      </c>
      <c r="M2063" s="4">
        <v>193984.8</v>
      </c>
      <c r="N2063" s="5">
        <v>350543.93</v>
      </c>
    </row>
    <row r="2064" spans="1:14" ht="15.75" thickBot="1" x14ac:dyDescent="0.3">
      <c r="A2064" s="2" t="s">
        <v>8773</v>
      </c>
      <c r="B2064" s="3" t="s">
        <v>8774</v>
      </c>
      <c r="C2064" s="3"/>
      <c r="D2064" s="3" t="s">
        <v>8775</v>
      </c>
      <c r="E2064" s="3"/>
      <c r="F2064" s="3" t="s">
        <v>4576</v>
      </c>
      <c r="G2064" s="3" t="s">
        <v>55</v>
      </c>
      <c r="H2064" s="3" t="s">
        <v>4577</v>
      </c>
      <c r="I2064" s="3" t="s">
        <v>4578</v>
      </c>
      <c r="J2064" s="3"/>
      <c r="K2064" s="3" t="s">
        <v>21</v>
      </c>
      <c r="L2064" s="4">
        <v>36688</v>
      </c>
      <c r="M2064" s="4">
        <v>53943</v>
      </c>
      <c r="N2064" s="5">
        <v>630236</v>
      </c>
    </row>
    <row r="2065" spans="1:14" ht="15.75" thickBot="1" x14ac:dyDescent="0.3">
      <c r="A2065" s="2" t="s">
        <v>8776</v>
      </c>
      <c r="B2065" s="3" t="s">
        <v>8777</v>
      </c>
      <c r="C2065" s="3" t="s">
        <v>8778</v>
      </c>
      <c r="D2065" s="3" t="s">
        <v>8779</v>
      </c>
      <c r="E2065" s="3"/>
      <c r="F2065" s="3" t="s">
        <v>106</v>
      </c>
      <c r="G2065" s="3" t="s">
        <v>55</v>
      </c>
      <c r="H2065" s="3" t="s">
        <v>107</v>
      </c>
      <c r="I2065" s="3" t="s">
        <v>90</v>
      </c>
      <c r="J2065" s="3"/>
      <c r="K2065" s="3" t="s">
        <v>21</v>
      </c>
      <c r="L2065" s="4">
        <v>2506486</v>
      </c>
      <c r="M2065" s="4">
        <v>2397272</v>
      </c>
      <c r="N2065" s="5">
        <v>175165</v>
      </c>
    </row>
    <row r="2066" spans="1:14" ht="15.75" thickBot="1" x14ac:dyDescent="0.3">
      <c r="A2066" s="2" t="s">
        <v>8780</v>
      </c>
      <c r="B2066" s="3" t="s">
        <v>8781</v>
      </c>
      <c r="C2066" s="3" t="s">
        <v>8782</v>
      </c>
      <c r="D2066" s="3" t="s">
        <v>8783</v>
      </c>
      <c r="E2066" s="3"/>
      <c r="F2066" s="3" t="s">
        <v>5427</v>
      </c>
      <c r="G2066" s="3" t="s">
        <v>55</v>
      </c>
      <c r="H2066" s="3" t="s">
        <v>5428</v>
      </c>
      <c r="I2066" s="3" t="s">
        <v>306</v>
      </c>
      <c r="J2066" s="3"/>
      <c r="K2066" s="3" t="s">
        <v>21</v>
      </c>
      <c r="L2066" s="4">
        <v>38719.300000000003</v>
      </c>
      <c r="M2066" s="4">
        <v>8253.5</v>
      </c>
      <c r="N2066" s="5">
        <v>9886.19</v>
      </c>
    </row>
    <row r="2067" spans="1:14" ht="15.75" thickBot="1" x14ac:dyDescent="0.3">
      <c r="A2067" s="2" t="s">
        <v>8784</v>
      </c>
      <c r="B2067" s="3" t="s">
        <v>8785</v>
      </c>
      <c r="C2067" s="3"/>
      <c r="D2067" s="3" t="s">
        <v>8786</v>
      </c>
      <c r="E2067" s="3"/>
      <c r="F2067" s="3" t="s">
        <v>237</v>
      </c>
      <c r="G2067" s="3" t="s">
        <v>55</v>
      </c>
      <c r="H2067" s="3" t="s">
        <v>690</v>
      </c>
      <c r="I2067" s="3" t="s">
        <v>239</v>
      </c>
      <c r="J2067" s="3"/>
      <c r="K2067" s="3" t="s">
        <v>21</v>
      </c>
      <c r="L2067" s="4">
        <v>1200</v>
      </c>
      <c r="M2067" s="4">
        <v>0</v>
      </c>
      <c r="N2067" s="5">
        <v>1200</v>
      </c>
    </row>
    <row r="2068" spans="1:14" ht="15.75" thickBot="1" x14ac:dyDescent="0.3">
      <c r="A2068" s="2" t="s">
        <v>8787</v>
      </c>
      <c r="B2068" s="3" t="s">
        <v>8788</v>
      </c>
      <c r="C2068" s="3" t="s">
        <v>8789</v>
      </c>
      <c r="D2068" s="3" t="s">
        <v>8790</v>
      </c>
      <c r="E2068" s="3"/>
      <c r="F2068" s="3" t="s">
        <v>119</v>
      </c>
      <c r="G2068" s="3" t="s">
        <v>55</v>
      </c>
      <c r="H2068" s="3" t="s">
        <v>283</v>
      </c>
      <c r="I2068" s="3" t="s">
        <v>168</v>
      </c>
      <c r="J2068" s="3"/>
      <c r="K2068" s="3" t="s">
        <v>21</v>
      </c>
      <c r="L2068" s="4">
        <v>1258891</v>
      </c>
      <c r="M2068" s="4">
        <v>1025310</v>
      </c>
      <c r="N2068" s="5">
        <v>2947802</v>
      </c>
    </row>
    <row r="2069" spans="1:14" ht="15.75" thickBot="1" x14ac:dyDescent="0.3">
      <c r="A2069" s="2" t="s">
        <v>8791</v>
      </c>
      <c r="B2069" s="3" t="s">
        <v>8792</v>
      </c>
      <c r="C2069" s="3" t="s">
        <v>8791</v>
      </c>
      <c r="D2069" s="3" t="s">
        <v>8793</v>
      </c>
      <c r="E2069" s="3"/>
      <c r="F2069" s="3" t="s">
        <v>1214</v>
      </c>
      <c r="G2069" s="3" t="s">
        <v>55</v>
      </c>
      <c r="H2069" s="3" t="s">
        <v>2057</v>
      </c>
      <c r="I2069" s="3" t="s">
        <v>339</v>
      </c>
      <c r="J2069" s="3"/>
      <c r="K2069" s="3" t="s">
        <v>21</v>
      </c>
      <c r="L2069" s="4">
        <v>0</v>
      </c>
      <c r="M2069" s="4">
        <v>251</v>
      </c>
      <c r="N2069" s="5">
        <v>0</v>
      </c>
    </row>
    <row r="2070" spans="1:14" ht="15.75" thickBot="1" x14ac:dyDescent="0.3">
      <c r="A2070" s="2" t="s">
        <v>8794</v>
      </c>
      <c r="B2070" s="3" t="s">
        <v>8795</v>
      </c>
      <c r="C2070" s="3" t="s">
        <v>8794</v>
      </c>
      <c r="D2070" s="3" t="s">
        <v>8796</v>
      </c>
      <c r="E2070" s="3"/>
      <c r="F2070" s="3" t="s">
        <v>1170</v>
      </c>
      <c r="G2070" s="3" t="s">
        <v>1125</v>
      </c>
      <c r="H2070" s="3" t="s">
        <v>8797</v>
      </c>
      <c r="I2070" s="3" t="s">
        <v>555</v>
      </c>
      <c r="J2070" s="3"/>
      <c r="K2070" s="3" t="s">
        <v>21</v>
      </c>
      <c r="L2070" s="4">
        <v>0</v>
      </c>
      <c r="M2070" s="4">
        <v>7200</v>
      </c>
      <c r="N2070" s="5">
        <v>0</v>
      </c>
    </row>
    <row r="2071" spans="1:14" ht="15.75" thickBot="1" x14ac:dyDescent="0.3">
      <c r="A2071" s="2" t="s">
        <v>8798</v>
      </c>
      <c r="B2071" s="3" t="s">
        <v>8799</v>
      </c>
      <c r="C2071" s="3"/>
      <c r="D2071" s="3" t="s">
        <v>8800</v>
      </c>
      <c r="E2071" s="3"/>
      <c r="F2071" s="3" t="s">
        <v>3426</v>
      </c>
      <c r="G2071" s="3" t="s">
        <v>18</v>
      </c>
      <c r="H2071" s="3" t="s">
        <v>4204</v>
      </c>
      <c r="I2071" s="3" t="s">
        <v>50</v>
      </c>
      <c r="J2071" s="3"/>
      <c r="K2071" s="3" t="s">
        <v>21</v>
      </c>
      <c r="L2071" s="4">
        <v>7653731</v>
      </c>
      <c r="M2071" s="4">
        <v>6577811</v>
      </c>
      <c r="N2071" s="5">
        <v>9089483</v>
      </c>
    </row>
    <row r="2072" spans="1:14" ht="15.75" thickBot="1" x14ac:dyDescent="0.3">
      <c r="A2072" s="2" t="s">
        <v>8801</v>
      </c>
      <c r="B2072" s="3" t="s">
        <v>8802</v>
      </c>
      <c r="C2072" s="3" t="s">
        <v>8803</v>
      </c>
      <c r="D2072" s="3" t="s">
        <v>8804</v>
      </c>
      <c r="E2072" s="3"/>
      <c r="F2072" s="3" t="s">
        <v>4477</v>
      </c>
      <c r="G2072" s="3" t="s">
        <v>55</v>
      </c>
      <c r="H2072" s="3" t="s">
        <v>4478</v>
      </c>
      <c r="I2072" s="3" t="s">
        <v>126</v>
      </c>
      <c r="J2072" s="3"/>
      <c r="K2072" s="3" t="s">
        <v>21</v>
      </c>
      <c r="L2072" s="4">
        <v>63056</v>
      </c>
      <c r="M2072" s="4">
        <v>43038</v>
      </c>
      <c r="N2072" s="5">
        <v>20018</v>
      </c>
    </row>
    <row r="2073" spans="1:14" ht="15.75" thickBot="1" x14ac:dyDescent="0.3">
      <c r="A2073" s="2" t="s">
        <v>8805</v>
      </c>
      <c r="B2073" s="3" t="s">
        <v>8806</v>
      </c>
      <c r="C2073" s="3" t="s">
        <v>8807</v>
      </c>
      <c r="D2073" s="3" t="s">
        <v>8808</v>
      </c>
      <c r="E2073" s="3"/>
      <c r="F2073" s="3" t="s">
        <v>8809</v>
      </c>
      <c r="G2073" s="3" t="s">
        <v>8810</v>
      </c>
      <c r="H2073" s="3" t="s">
        <v>8811</v>
      </c>
      <c r="I2073" s="3" t="s">
        <v>5104</v>
      </c>
      <c r="J2073" s="3"/>
      <c r="K2073" s="3" t="s">
        <v>21</v>
      </c>
      <c r="L2073" s="4">
        <v>572500</v>
      </c>
      <c r="M2073" s="4">
        <v>211816</v>
      </c>
      <c r="N2073" s="5">
        <v>491988</v>
      </c>
    </row>
    <row r="2074" spans="1:14" ht="15.75" thickBot="1" x14ac:dyDescent="0.3">
      <c r="A2074" s="2" t="s">
        <v>8812</v>
      </c>
      <c r="B2074" s="3" t="s">
        <v>8813</v>
      </c>
      <c r="C2074" s="3"/>
      <c r="D2074" s="3" t="s">
        <v>8814</v>
      </c>
      <c r="E2074" s="3"/>
      <c r="F2074" s="3" t="s">
        <v>1220</v>
      </c>
      <c r="G2074" s="3" t="s">
        <v>55</v>
      </c>
      <c r="H2074" s="3" t="s">
        <v>1221</v>
      </c>
      <c r="I2074" s="3" t="s">
        <v>90</v>
      </c>
      <c r="J2074" s="3"/>
      <c r="K2074" s="3" t="s">
        <v>21</v>
      </c>
      <c r="L2074" s="4">
        <v>70855</v>
      </c>
      <c r="M2074" s="4">
        <v>56181</v>
      </c>
      <c r="N2074" s="5">
        <v>42411</v>
      </c>
    </row>
    <row r="2075" spans="1:14" ht="15.75" thickBot="1" x14ac:dyDescent="0.3">
      <c r="A2075" s="2" t="s">
        <v>8815</v>
      </c>
      <c r="B2075" s="3" t="s">
        <v>8816</v>
      </c>
      <c r="C2075" s="3" t="s">
        <v>8815</v>
      </c>
      <c r="D2075" s="3" t="s">
        <v>8814</v>
      </c>
      <c r="E2075" s="3"/>
      <c r="F2075" s="3" t="s">
        <v>1220</v>
      </c>
      <c r="G2075" s="3" t="s">
        <v>55</v>
      </c>
      <c r="H2075" s="3" t="s">
        <v>1221</v>
      </c>
      <c r="I2075" s="3" t="s">
        <v>90</v>
      </c>
      <c r="J2075" s="3"/>
      <c r="K2075" s="3" t="s">
        <v>21</v>
      </c>
      <c r="L2075" s="4">
        <v>34488.54</v>
      </c>
      <c r="M2075" s="4">
        <v>13756.39</v>
      </c>
      <c r="N2075" s="5">
        <v>34353.53</v>
      </c>
    </row>
    <row r="2076" spans="1:14" ht="15.75" thickBot="1" x14ac:dyDescent="0.3">
      <c r="A2076" s="2" t="s">
        <v>8817</v>
      </c>
      <c r="B2076" s="3" t="s">
        <v>8818</v>
      </c>
      <c r="C2076" s="3"/>
      <c r="D2076" s="3" t="s">
        <v>8819</v>
      </c>
      <c r="E2076" s="3"/>
      <c r="F2076" s="3" t="s">
        <v>1220</v>
      </c>
      <c r="G2076" s="3" t="s">
        <v>55</v>
      </c>
      <c r="H2076" s="3" t="s">
        <v>1221</v>
      </c>
      <c r="I2076" s="3" t="s">
        <v>90</v>
      </c>
      <c r="J2076" s="3"/>
      <c r="K2076" s="3" t="s">
        <v>21</v>
      </c>
      <c r="L2076" s="4">
        <v>78041</v>
      </c>
      <c r="M2076" s="4">
        <v>76219</v>
      </c>
      <c r="N2076" s="5">
        <v>19430</v>
      </c>
    </row>
    <row r="2077" spans="1:14" ht="15.75" thickBot="1" x14ac:dyDescent="0.3">
      <c r="A2077" s="2" t="s">
        <v>8820</v>
      </c>
      <c r="B2077" s="3" t="s">
        <v>8821</v>
      </c>
      <c r="C2077" s="3"/>
      <c r="D2077" s="3" t="s">
        <v>8822</v>
      </c>
      <c r="E2077" s="3"/>
      <c r="F2077" s="3" t="s">
        <v>1749</v>
      </c>
      <c r="G2077" s="3" t="s">
        <v>791</v>
      </c>
      <c r="H2077" s="3" t="s">
        <v>8823</v>
      </c>
      <c r="I2077" s="3" t="s">
        <v>1749</v>
      </c>
      <c r="J2077" s="3"/>
      <c r="K2077" s="3" t="s">
        <v>21</v>
      </c>
      <c r="L2077" s="4">
        <v>18787339</v>
      </c>
      <c r="M2077" s="4">
        <v>8279207</v>
      </c>
      <c r="N2077" s="5">
        <v>50627629</v>
      </c>
    </row>
    <row r="2078" spans="1:14" ht="15.75" thickBot="1" x14ac:dyDescent="0.3">
      <c r="A2078" s="2" t="s">
        <v>8824</v>
      </c>
      <c r="B2078" s="3" t="s">
        <v>8825</v>
      </c>
      <c r="C2078" s="3"/>
      <c r="D2078" s="3" t="s">
        <v>8826</v>
      </c>
      <c r="E2078" s="3" t="s">
        <v>135</v>
      </c>
      <c r="F2078" s="3" t="s">
        <v>2185</v>
      </c>
      <c r="G2078" s="3" t="s">
        <v>18</v>
      </c>
      <c r="H2078" s="3" t="s">
        <v>8827</v>
      </c>
      <c r="I2078" s="3" t="s">
        <v>2185</v>
      </c>
      <c r="J2078" s="3"/>
      <c r="K2078" s="3" t="s">
        <v>21</v>
      </c>
      <c r="L2078" s="4">
        <v>623060469</v>
      </c>
      <c r="M2078" s="4">
        <v>537552481</v>
      </c>
      <c r="N2078" s="5">
        <v>1605493045</v>
      </c>
    </row>
    <row r="2079" spans="1:14" ht="15.75" thickBot="1" x14ac:dyDescent="0.3">
      <c r="A2079" s="2" t="s">
        <v>8828</v>
      </c>
      <c r="B2079" s="3" t="s">
        <v>8829</v>
      </c>
      <c r="C2079" s="3"/>
      <c r="D2079" s="3" t="s">
        <v>8830</v>
      </c>
      <c r="E2079" s="3"/>
      <c r="F2079" s="3" t="s">
        <v>1541</v>
      </c>
      <c r="G2079" s="3" t="s">
        <v>55</v>
      </c>
      <c r="H2079" s="3" t="s">
        <v>5870</v>
      </c>
      <c r="I2079" s="3" t="s">
        <v>1541</v>
      </c>
      <c r="J2079" s="3"/>
      <c r="K2079" s="3" t="s">
        <v>21</v>
      </c>
      <c r="L2079" s="4">
        <v>14580.15</v>
      </c>
      <c r="M2079" s="4">
        <v>14072.99</v>
      </c>
      <c r="N2079" s="5">
        <v>685773.37</v>
      </c>
    </row>
    <row r="2080" spans="1:14" ht="15.75" thickBot="1" x14ac:dyDescent="0.3">
      <c r="A2080" s="2" t="s">
        <v>8831</v>
      </c>
      <c r="B2080" s="3" t="s">
        <v>8832</v>
      </c>
      <c r="C2080" s="3"/>
      <c r="D2080" s="3" t="s">
        <v>8833</v>
      </c>
      <c r="E2080" s="3"/>
      <c r="F2080" s="3" t="s">
        <v>69</v>
      </c>
      <c r="G2080" s="3" t="s">
        <v>55</v>
      </c>
      <c r="H2080" s="3" t="s">
        <v>70</v>
      </c>
      <c r="I2080" s="3" t="s">
        <v>77</v>
      </c>
      <c r="J2080" s="3"/>
      <c r="K2080" s="3" t="s">
        <v>21</v>
      </c>
      <c r="L2080" s="4">
        <v>42137</v>
      </c>
      <c r="M2080" s="4">
        <v>33260</v>
      </c>
      <c r="N2080" s="5">
        <v>49709</v>
      </c>
    </row>
    <row r="2081" spans="1:14" ht="15.75" thickBot="1" x14ac:dyDescent="0.3">
      <c r="A2081" s="2" t="s">
        <v>8834</v>
      </c>
      <c r="B2081" s="3" t="s">
        <v>8835</v>
      </c>
      <c r="C2081" s="3"/>
      <c r="D2081" s="3" t="s">
        <v>8836</v>
      </c>
      <c r="E2081" s="3"/>
      <c r="F2081" s="3" t="s">
        <v>8837</v>
      </c>
      <c r="G2081" s="3" t="s">
        <v>1164</v>
      </c>
      <c r="H2081" s="3" t="s">
        <v>8838</v>
      </c>
      <c r="I2081" s="3" t="s">
        <v>1166</v>
      </c>
      <c r="J2081" s="3"/>
      <c r="K2081" s="3" t="s">
        <v>21</v>
      </c>
      <c r="L2081" s="4">
        <v>5232342</v>
      </c>
      <c r="M2081" s="4">
        <v>3903750</v>
      </c>
      <c r="N2081" s="5">
        <v>5686656</v>
      </c>
    </row>
    <row r="2082" spans="1:14" ht="15.75" thickBot="1" x14ac:dyDescent="0.3">
      <c r="A2082" s="2" t="s">
        <v>8839</v>
      </c>
      <c r="B2082" s="3" t="s">
        <v>8840</v>
      </c>
      <c r="C2082" s="3"/>
      <c r="D2082" s="3" t="s">
        <v>8841</v>
      </c>
      <c r="E2082" s="3"/>
      <c r="F2082" s="3" t="s">
        <v>7307</v>
      </c>
      <c r="G2082" s="3" t="s">
        <v>761</v>
      </c>
      <c r="H2082" s="3" t="s">
        <v>8842</v>
      </c>
      <c r="I2082" s="3" t="s">
        <v>1246</v>
      </c>
      <c r="J2082" s="3"/>
      <c r="K2082" s="3" t="s">
        <v>21</v>
      </c>
      <c r="L2082" s="4">
        <v>427329</v>
      </c>
      <c r="M2082" s="4">
        <v>256958</v>
      </c>
      <c r="N2082" s="5">
        <v>1077372</v>
      </c>
    </row>
    <row r="2083" spans="1:14" ht="15.75" thickBot="1" x14ac:dyDescent="0.3">
      <c r="A2083" s="2" t="s">
        <v>8843</v>
      </c>
      <c r="B2083" s="3" t="s">
        <v>8844</v>
      </c>
      <c r="C2083" s="3"/>
      <c r="D2083" s="3" t="s">
        <v>8845</v>
      </c>
      <c r="E2083" s="3"/>
      <c r="F2083" s="3" t="s">
        <v>166</v>
      </c>
      <c r="G2083" s="3" t="s">
        <v>55</v>
      </c>
      <c r="H2083" s="3" t="s">
        <v>167</v>
      </c>
      <c r="I2083" s="3" t="s">
        <v>168</v>
      </c>
      <c r="J2083" s="3"/>
      <c r="K2083" s="3" t="s">
        <v>21</v>
      </c>
      <c r="L2083" s="4">
        <v>1349.4</v>
      </c>
      <c r="M2083" s="4">
        <v>7125.27</v>
      </c>
      <c r="N2083" s="5">
        <v>12086.49</v>
      </c>
    </row>
    <row r="2084" spans="1:14" ht="15.75" thickBot="1" x14ac:dyDescent="0.3">
      <c r="A2084" s="2" t="s">
        <v>8846</v>
      </c>
      <c r="B2084" s="3" t="s">
        <v>8847</v>
      </c>
      <c r="C2084" s="3" t="s">
        <v>8848</v>
      </c>
      <c r="D2084" s="3" t="s">
        <v>8849</v>
      </c>
      <c r="E2084" s="3"/>
      <c r="F2084" s="3" t="s">
        <v>159</v>
      </c>
      <c r="G2084" s="3" t="s">
        <v>55</v>
      </c>
      <c r="H2084" s="3" t="s">
        <v>160</v>
      </c>
      <c r="I2084" s="3" t="s">
        <v>161</v>
      </c>
      <c r="J2084" s="3"/>
      <c r="K2084" s="3" t="s">
        <v>21</v>
      </c>
      <c r="L2084" s="4">
        <v>61388</v>
      </c>
      <c r="M2084" s="4">
        <v>154673</v>
      </c>
      <c r="N2084" s="5">
        <v>10391</v>
      </c>
    </row>
    <row r="2085" spans="1:14" ht="15.75" thickBot="1" x14ac:dyDescent="0.3">
      <c r="A2085" s="2" t="s">
        <v>8850</v>
      </c>
      <c r="B2085" s="3" t="s">
        <v>8851</v>
      </c>
      <c r="C2085" s="3"/>
      <c r="D2085" s="3" t="s">
        <v>8852</v>
      </c>
      <c r="E2085" s="3"/>
      <c r="F2085" s="3" t="s">
        <v>1114</v>
      </c>
      <c r="G2085" s="3" t="s">
        <v>55</v>
      </c>
      <c r="H2085" s="3" t="s">
        <v>1115</v>
      </c>
      <c r="I2085" s="3" t="s">
        <v>489</v>
      </c>
      <c r="J2085" s="3"/>
      <c r="K2085" s="3" t="s">
        <v>21</v>
      </c>
      <c r="L2085" s="4">
        <v>15570</v>
      </c>
      <c r="M2085" s="4">
        <v>15337</v>
      </c>
      <c r="N2085" s="5">
        <v>3751</v>
      </c>
    </row>
    <row r="2086" spans="1:14" ht="15.75" thickBot="1" x14ac:dyDescent="0.3">
      <c r="A2086" s="2" t="s">
        <v>8853</v>
      </c>
      <c r="B2086" s="3" t="s">
        <v>8854</v>
      </c>
      <c r="C2086" s="3" t="s">
        <v>8855</v>
      </c>
      <c r="D2086" s="3" t="s">
        <v>8856</v>
      </c>
      <c r="E2086" s="3"/>
      <c r="F2086" s="3" t="s">
        <v>138</v>
      </c>
      <c r="G2086" s="3" t="s">
        <v>18</v>
      </c>
      <c r="H2086" s="3" t="s">
        <v>8857</v>
      </c>
      <c r="I2086" s="3" t="s">
        <v>138</v>
      </c>
      <c r="J2086" s="3"/>
      <c r="K2086" s="3" t="s">
        <v>21</v>
      </c>
      <c r="L2086" s="4">
        <v>11759854</v>
      </c>
      <c r="M2086" s="4">
        <v>11606950</v>
      </c>
      <c r="N2086" s="5">
        <v>7710300</v>
      </c>
    </row>
    <row r="2087" spans="1:14" ht="15.75" thickBot="1" x14ac:dyDescent="0.3">
      <c r="A2087" s="2" t="s">
        <v>8858</v>
      </c>
      <c r="B2087" s="3" t="s">
        <v>8859</v>
      </c>
      <c r="C2087" s="3" t="s">
        <v>8860</v>
      </c>
      <c r="D2087" s="3" t="s">
        <v>8861</v>
      </c>
      <c r="E2087" s="3"/>
      <c r="F2087" s="3" t="s">
        <v>1961</v>
      </c>
      <c r="G2087" s="3" t="s">
        <v>1441</v>
      </c>
      <c r="H2087" s="3" t="s">
        <v>2010</v>
      </c>
      <c r="I2087" s="3" t="s">
        <v>1963</v>
      </c>
      <c r="J2087" s="3"/>
      <c r="K2087" s="3" t="s">
        <v>21</v>
      </c>
      <c r="L2087" s="4">
        <v>1043695</v>
      </c>
      <c r="M2087" s="4">
        <v>928500</v>
      </c>
      <c r="N2087" s="5">
        <v>390001</v>
      </c>
    </row>
    <row r="2088" spans="1:14" ht="15.75" thickBot="1" x14ac:dyDescent="0.3">
      <c r="A2088" s="2" t="s">
        <v>8862</v>
      </c>
      <c r="B2088" s="3" t="s">
        <v>8863</v>
      </c>
      <c r="C2088" s="3" t="s">
        <v>8864</v>
      </c>
      <c r="D2088" s="3" t="s">
        <v>8865</v>
      </c>
      <c r="E2088" s="3"/>
      <c r="F2088" s="3" t="s">
        <v>8866</v>
      </c>
      <c r="G2088" s="3" t="s">
        <v>55</v>
      </c>
      <c r="H2088" s="3" t="s">
        <v>8867</v>
      </c>
      <c r="I2088" s="3" t="s">
        <v>84</v>
      </c>
      <c r="J2088" s="3"/>
      <c r="K2088" s="3" t="s">
        <v>21</v>
      </c>
      <c r="L2088" s="4">
        <v>66893</v>
      </c>
      <c r="M2088" s="4">
        <v>114296</v>
      </c>
      <c r="N2088" s="5">
        <v>685492</v>
      </c>
    </row>
    <row r="2089" spans="1:14" ht="15.75" thickBot="1" x14ac:dyDescent="0.3">
      <c r="A2089" s="2" t="s">
        <v>8868</v>
      </c>
      <c r="B2089" s="3" t="s">
        <v>8869</v>
      </c>
      <c r="C2089" s="3" t="s">
        <v>8870</v>
      </c>
      <c r="D2089" s="3" t="s">
        <v>8871</v>
      </c>
      <c r="E2089" s="3" t="s">
        <v>8872</v>
      </c>
      <c r="F2089" s="3" t="s">
        <v>728</v>
      </c>
      <c r="G2089" s="3" t="s">
        <v>573</v>
      </c>
      <c r="H2089" s="3" t="s">
        <v>729</v>
      </c>
      <c r="I2089" s="3" t="s">
        <v>730</v>
      </c>
      <c r="J2089" s="3"/>
      <c r="K2089" s="3" t="s">
        <v>21</v>
      </c>
      <c r="L2089" s="4">
        <v>428127530</v>
      </c>
      <c r="M2089" s="4">
        <v>389229287</v>
      </c>
      <c r="N2089" s="5">
        <v>197640249</v>
      </c>
    </row>
    <row r="2090" spans="1:14" ht="15.75" thickBot="1" x14ac:dyDescent="0.3">
      <c r="A2090" s="2" t="s">
        <v>8873</v>
      </c>
      <c r="B2090" s="3" t="s">
        <v>8874</v>
      </c>
      <c r="C2090" s="3" t="s">
        <v>8873</v>
      </c>
      <c r="D2090" s="3" t="s">
        <v>8875</v>
      </c>
      <c r="E2090" s="3"/>
      <c r="F2090" s="3" t="s">
        <v>525</v>
      </c>
      <c r="G2090" s="3" t="s">
        <v>55</v>
      </c>
      <c r="H2090" s="3" t="s">
        <v>1661</v>
      </c>
      <c r="I2090" s="3" t="s">
        <v>161</v>
      </c>
      <c r="J2090" s="3"/>
      <c r="K2090" s="3" t="s">
        <v>21</v>
      </c>
      <c r="L2090" s="4">
        <v>44524</v>
      </c>
      <c r="M2090" s="4">
        <v>46374</v>
      </c>
      <c r="N2090" s="5">
        <v>28268</v>
      </c>
    </row>
    <row r="2091" spans="1:14" ht="15.75" thickBot="1" x14ac:dyDescent="0.3">
      <c r="A2091" s="2" t="s">
        <v>8876</v>
      </c>
      <c r="B2091" s="3" t="s">
        <v>8877</v>
      </c>
      <c r="C2091" s="3"/>
      <c r="D2091" s="3" t="s">
        <v>8878</v>
      </c>
      <c r="E2091" s="3" t="s">
        <v>5862</v>
      </c>
      <c r="F2091" s="3" t="s">
        <v>8879</v>
      </c>
      <c r="G2091" s="3" t="s">
        <v>1487</v>
      </c>
      <c r="H2091" s="3" t="s">
        <v>8880</v>
      </c>
      <c r="I2091" s="3" t="s">
        <v>8881</v>
      </c>
      <c r="J2091" s="3"/>
      <c r="K2091" s="3" t="s">
        <v>21</v>
      </c>
      <c r="L2091" s="4">
        <v>31958</v>
      </c>
      <c r="M2091" s="4">
        <v>21198</v>
      </c>
      <c r="N2091" s="5">
        <v>37837</v>
      </c>
    </row>
    <row r="2092" spans="1:14" ht="15.75" thickBot="1" x14ac:dyDescent="0.3">
      <c r="A2092" s="2" t="s">
        <v>8882</v>
      </c>
      <c r="B2092" s="3" t="s">
        <v>8883</v>
      </c>
      <c r="C2092" s="3"/>
      <c r="D2092" s="3" t="s">
        <v>8884</v>
      </c>
      <c r="E2092" s="3"/>
      <c r="F2092" s="3" t="s">
        <v>650</v>
      </c>
      <c r="G2092" s="3" t="s">
        <v>55</v>
      </c>
      <c r="H2092" s="3" t="s">
        <v>4113</v>
      </c>
      <c r="I2092" s="3" t="s">
        <v>168</v>
      </c>
      <c r="J2092" s="3"/>
      <c r="K2092" s="3" t="s">
        <v>21</v>
      </c>
      <c r="L2092" s="4">
        <v>1223.32</v>
      </c>
      <c r="M2092" s="4">
        <v>728.12</v>
      </c>
      <c r="N2092" s="5">
        <v>495.2</v>
      </c>
    </row>
    <row r="2093" spans="1:14" ht="15.75" thickBot="1" x14ac:dyDescent="0.3">
      <c r="A2093" s="2" t="s">
        <v>8885</v>
      </c>
      <c r="B2093" s="3" t="s">
        <v>8886</v>
      </c>
      <c r="C2093" s="3" t="s">
        <v>8887</v>
      </c>
      <c r="D2093" s="3" t="s">
        <v>8888</v>
      </c>
      <c r="E2093" s="3"/>
      <c r="F2093" s="3" t="s">
        <v>3660</v>
      </c>
      <c r="G2093" s="3" t="s">
        <v>149</v>
      </c>
      <c r="H2093" s="3" t="s">
        <v>8889</v>
      </c>
      <c r="I2093" s="3" t="s">
        <v>3662</v>
      </c>
      <c r="J2093" s="3"/>
      <c r="K2093" s="3" t="s">
        <v>21</v>
      </c>
      <c r="L2093" s="4">
        <v>9538044</v>
      </c>
      <c r="M2093" s="4">
        <v>11090722</v>
      </c>
      <c r="N2093" s="5">
        <v>2881780</v>
      </c>
    </row>
    <row r="2094" spans="1:14" ht="15.75" thickBot="1" x14ac:dyDescent="0.3">
      <c r="A2094" s="2" t="s">
        <v>8890</v>
      </c>
      <c r="B2094" s="3" t="s">
        <v>8891</v>
      </c>
      <c r="C2094" s="3"/>
      <c r="D2094" s="3" t="s">
        <v>8892</v>
      </c>
      <c r="E2094" s="3"/>
      <c r="F2094" s="3" t="s">
        <v>8893</v>
      </c>
      <c r="G2094" s="3" t="s">
        <v>95</v>
      </c>
      <c r="H2094" s="3" t="s">
        <v>8894</v>
      </c>
      <c r="I2094" s="3" t="s">
        <v>1600</v>
      </c>
      <c r="J2094" s="3"/>
      <c r="K2094" s="3" t="s">
        <v>21</v>
      </c>
      <c r="L2094" s="4">
        <v>4110068</v>
      </c>
      <c r="M2094" s="4">
        <v>3849472</v>
      </c>
      <c r="N2094" s="5">
        <v>2484117</v>
      </c>
    </row>
    <row r="2095" spans="1:14" ht="15.75" thickBot="1" x14ac:dyDescent="0.3">
      <c r="A2095" s="2" t="s">
        <v>8895</v>
      </c>
      <c r="B2095" s="3" t="s">
        <v>8896</v>
      </c>
      <c r="C2095" s="3" t="s">
        <v>8897</v>
      </c>
      <c r="D2095" s="3" t="s">
        <v>8898</v>
      </c>
      <c r="E2095" s="3"/>
      <c r="F2095" s="3" t="s">
        <v>8899</v>
      </c>
      <c r="G2095" s="3" t="s">
        <v>18</v>
      </c>
      <c r="H2095" s="3" t="s">
        <v>8900</v>
      </c>
      <c r="I2095" s="3" t="s">
        <v>20</v>
      </c>
      <c r="J2095" s="3"/>
      <c r="K2095" s="3" t="s">
        <v>21</v>
      </c>
      <c r="L2095" s="4">
        <v>856274</v>
      </c>
      <c r="M2095" s="4">
        <v>447210</v>
      </c>
      <c r="N2095" s="5">
        <v>651856</v>
      </c>
    </row>
    <row r="2096" spans="1:14" ht="15.75" thickBot="1" x14ac:dyDescent="0.3">
      <c r="A2096" s="2" t="s">
        <v>8901</v>
      </c>
      <c r="B2096" s="3" t="s">
        <v>8902</v>
      </c>
      <c r="C2096" s="3"/>
      <c r="D2096" s="3" t="s">
        <v>8903</v>
      </c>
      <c r="E2096" s="3" t="s">
        <v>8904</v>
      </c>
      <c r="F2096" s="3" t="s">
        <v>1973</v>
      </c>
      <c r="G2096" s="3" t="s">
        <v>1298</v>
      </c>
      <c r="H2096" s="3" t="s">
        <v>8905</v>
      </c>
      <c r="I2096" s="3" t="s">
        <v>4866</v>
      </c>
      <c r="J2096" s="3"/>
      <c r="K2096" s="3" t="s">
        <v>21</v>
      </c>
      <c r="L2096" s="4">
        <v>8099478</v>
      </c>
      <c r="M2096" s="4">
        <v>5617476</v>
      </c>
      <c r="N2096" s="5">
        <v>5764146</v>
      </c>
    </row>
    <row r="2097" spans="1:14" ht="15.75" thickBot="1" x14ac:dyDescent="0.3">
      <c r="A2097" s="2" t="s">
        <v>8906</v>
      </c>
      <c r="B2097" s="3" t="s">
        <v>8907</v>
      </c>
      <c r="C2097" s="3" t="s">
        <v>8908</v>
      </c>
      <c r="D2097" s="3" t="s">
        <v>8909</v>
      </c>
      <c r="E2097" s="3"/>
      <c r="F2097" s="3" t="s">
        <v>3923</v>
      </c>
      <c r="G2097" s="3" t="s">
        <v>55</v>
      </c>
      <c r="H2097" s="3" t="s">
        <v>3924</v>
      </c>
      <c r="I2097" s="3" t="s">
        <v>3918</v>
      </c>
      <c r="J2097" s="3"/>
      <c r="K2097" s="3" t="s">
        <v>21</v>
      </c>
      <c r="L2097" s="4">
        <v>37277.839999999997</v>
      </c>
      <c r="M2097" s="4">
        <v>28461.94</v>
      </c>
      <c r="N2097" s="5">
        <v>6086.65</v>
      </c>
    </row>
    <row r="2098" spans="1:14" ht="15.75" thickBot="1" x14ac:dyDescent="0.3">
      <c r="A2098" s="2" t="s">
        <v>8910</v>
      </c>
      <c r="B2098" s="3" t="s">
        <v>8911</v>
      </c>
      <c r="C2098" s="3" t="s">
        <v>8912</v>
      </c>
      <c r="D2098" s="3" t="s">
        <v>8913</v>
      </c>
      <c r="E2098" s="3"/>
      <c r="F2098" s="3" t="s">
        <v>482</v>
      </c>
      <c r="G2098" s="3" t="s">
        <v>55</v>
      </c>
      <c r="H2098" s="3" t="s">
        <v>483</v>
      </c>
      <c r="I2098" s="3" t="s">
        <v>168</v>
      </c>
      <c r="J2098" s="3"/>
      <c r="K2098" s="3" t="s">
        <v>21</v>
      </c>
      <c r="L2098" s="4">
        <v>36240.26</v>
      </c>
      <c r="M2098" s="4">
        <v>30546.84</v>
      </c>
      <c r="N2098" s="5">
        <v>29773.31</v>
      </c>
    </row>
    <row r="2099" spans="1:14" ht="15.75" thickBot="1" x14ac:dyDescent="0.3">
      <c r="A2099" s="2" t="s">
        <v>8914</v>
      </c>
      <c r="B2099" s="3" t="s">
        <v>8915</v>
      </c>
      <c r="C2099" s="3"/>
      <c r="D2099" s="3" t="s">
        <v>8916</v>
      </c>
      <c r="E2099" s="3"/>
      <c r="F2099" s="3" t="s">
        <v>8917</v>
      </c>
      <c r="G2099" s="3" t="s">
        <v>3024</v>
      </c>
      <c r="H2099" s="3" t="s">
        <v>8918</v>
      </c>
      <c r="I2099" s="3" t="s">
        <v>8919</v>
      </c>
      <c r="J2099" s="3"/>
      <c r="K2099" s="3" t="s">
        <v>21</v>
      </c>
      <c r="L2099" s="4">
        <v>9044923</v>
      </c>
      <c r="M2099" s="4">
        <v>7510744</v>
      </c>
      <c r="N2099" s="5">
        <v>25826451</v>
      </c>
    </row>
    <row r="2100" spans="1:14" ht="15.75" thickBot="1" x14ac:dyDescent="0.3">
      <c r="A2100" s="2" t="s">
        <v>8920</v>
      </c>
      <c r="B2100" s="3" t="s">
        <v>8921</v>
      </c>
      <c r="C2100" s="3" t="s">
        <v>8920</v>
      </c>
      <c r="D2100" s="3" t="s">
        <v>8922</v>
      </c>
      <c r="E2100" s="3"/>
      <c r="F2100" s="3" t="s">
        <v>1297</v>
      </c>
      <c r="G2100" s="3" t="s">
        <v>615</v>
      </c>
      <c r="H2100" s="3" t="s">
        <v>8923</v>
      </c>
      <c r="I2100" s="3" t="s">
        <v>1094</v>
      </c>
      <c r="J2100" s="3"/>
      <c r="K2100" s="3" t="s">
        <v>21</v>
      </c>
      <c r="L2100" s="4">
        <v>1053102</v>
      </c>
      <c r="M2100" s="4">
        <v>516925</v>
      </c>
      <c r="N2100" s="5">
        <v>8262926</v>
      </c>
    </row>
    <row r="2101" spans="1:14" ht="15.75" thickBot="1" x14ac:dyDescent="0.3">
      <c r="A2101" s="2" t="s">
        <v>8924</v>
      </c>
      <c r="B2101" s="3" t="s">
        <v>8925</v>
      </c>
      <c r="C2101" s="3"/>
      <c r="D2101" s="3" t="s">
        <v>8926</v>
      </c>
      <c r="E2101" s="3"/>
      <c r="F2101" s="3" t="s">
        <v>77</v>
      </c>
      <c r="G2101" s="3" t="s">
        <v>55</v>
      </c>
      <c r="H2101" s="3" t="s">
        <v>886</v>
      </c>
      <c r="I2101" s="3" t="s">
        <v>77</v>
      </c>
      <c r="J2101" s="3"/>
      <c r="K2101" s="3" t="s">
        <v>21</v>
      </c>
      <c r="L2101" s="4">
        <v>64108.07</v>
      </c>
      <c r="M2101" s="4">
        <v>35450.19</v>
      </c>
      <c r="N2101" s="5">
        <v>79383.429999999993</v>
      </c>
    </row>
    <row r="2102" spans="1:14" ht="15.75" thickBot="1" x14ac:dyDescent="0.3">
      <c r="A2102" s="2" t="s">
        <v>8927</v>
      </c>
      <c r="B2102" s="3" t="s">
        <v>8928</v>
      </c>
      <c r="C2102" s="3"/>
      <c r="D2102" s="3" t="s">
        <v>8929</v>
      </c>
      <c r="E2102" s="3"/>
      <c r="F2102" s="3" t="s">
        <v>130</v>
      </c>
      <c r="G2102" s="3" t="s">
        <v>55</v>
      </c>
      <c r="H2102" s="3" t="s">
        <v>327</v>
      </c>
      <c r="I2102" s="3" t="s">
        <v>102</v>
      </c>
      <c r="J2102" s="3"/>
      <c r="K2102" s="3" t="s">
        <v>21</v>
      </c>
      <c r="L2102" s="4">
        <v>2000</v>
      </c>
      <c r="M2102" s="4">
        <v>3120</v>
      </c>
      <c r="N2102" s="5">
        <v>0</v>
      </c>
    </row>
    <row r="2103" spans="1:14" ht="15.75" thickBot="1" x14ac:dyDescent="0.3">
      <c r="A2103" s="2" t="s">
        <v>8930</v>
      </c>
      <c r="B2103" s="3" t="s">
        <v>8931</v>
      </c>
      <c r="C2103" s="3" t="s">
        <v>8932</v>
      </c>
      <c r="D2103" s="3" t="s">
        <v>8933</v>
      </c>
      <c r="E2103" s="3"/>
      <c r="F2103" s="3" t="s">
        <v>598</v>
      </c>
      <c r="G2103" s="3" t="s">
        <v>55</v>
      </c>
      <c r="H2103" s="3" t="s">
        <v>599</v>
      </c>
      <c r="I2103" s="3" t="s">
        <v>161</v>
      </c>
      <c r="J2103" s="3"/>
      <c r="K2103" s="3" t="s">
        <v>21</v>
      </c>
      <c r="L2103" s="4">
        <v>24515</v>
      </c>
      <c r="M2103" s="4">
        <v>0</v>
      </c>
      <c r="N2103" s="5">
        <v>2700</v>
      </c>
    </row>
    <row r="2104" spans="1:14" ht="15.75" thickBot="1" x14ac:dyDescent="0.3">
      <c r="A2104" s="2" t="s">
        <v>8934</v>
      </c>
      <c r="B2104" s="3" t="s">
        <v>8935</v>
      </c>
      <c r="C2104" s="3"/>
      <c r="D2104" s="3" t="s">
        <v>8936</v>
      </c>
      <c r="E2104" s="3"/>
      <c r="F2104" s="3" t="s">
        <v>8937</v>
      </c>
      <c r="G2104" s="3" t="s">
        <v>206</v>
      </c>
      <c r="H2104" s="3" t="s">
        <v>8938</v>
      </c>
      <c r="I2104" s="3" t="s">
        <v>8937</v>
      </c>
      <c r="J2104" s="3"/>
      <c r="K2104" s="3" t="s">
        <v>21</v>
      </c>
      <c r="L2104" s="4">
        <v>15373676</v>
      </c>
      <c r="M2104" s="4">
        <v>24114016</v>
      </c>
      <c r="N2104" s="5">
        <v>118476230</v>
      </c>
    </row>
    <row r="2105" spans="1:14" ht="15.75" thickBot="1" x14ac:dyDescent="0.3">
      <c r="A2105" s="2" t="s">
        <v>8939</v>
      </c>
      <c r="B2105" s="3" t="s">
        <v>8940</v>
      </c>
      <c r="C2105" s="3"/>
      <c r="D2105" s="3" t="s">
        <v>8941</v>
      </c>
      <c r="E2105" s="3" t="s">
        <v>2661</v>
      </c>
      <c r="F2105" s="3" t="s">
        <v>728</v>
      </c>
      <c r="G2105" s="3" t="s">
        <v>573</v>
      </c>
      <c r="H2105" s="3" t="s">
        <v>729</v>
      </c>
      <c r="I2105" s="3" t="s">
        <v>730</v>
      </c>
      <c r="J2105" s="3"/>
      <c r="K2105" s="3" t="s">
        <v>21</v>
      </c>
      <c r="L2105" s="4">
        <v>22563492</v>
      </c>
      <c r="M2105" s="4">
        <v>21609678</v>
      </c>
      <c r="N2105" s="5">
        <v>22475123</v>
      </c>
    </row>
    <row r="2106" spans="1:14" ht="15.75" thickBot="1" x14ac:dyDescent="0.3">
      <c r="A2106" s="2" t="s">
        <v>8942</v>
      </c>
      <c r="B2106" s="3" t="s">
        <v>8943</v>
      </c>
      <c r="C2106" s="3"/>
      <c r="D2106" s="3" t="s">
        <v>8944</v>
      </c>
      <c r="E2106" s="3"/>
      <c r="F2106" s="3" t="s">
        <v>143</v>
      </c>
      <c r="G2106" s="3" t="s">
        <v>55</v>
      </c>
      <c r="H2106" s="3" t="s">
        <v>896</v>
      </c>
      <c r="I2106" s="3" t="s">
        <v>143</v>
      </c>
      <c r="J2106" s="3"/>
      <c r="K2106" s="3" t="s">
        <v>21</v>
      </c>
      <c r="L2106" s="4">
        <v>25294</v>
      </c>
      <c r="M2106" s="4">
        <v>4548</v>
      </c>
      <c r="N2106" s="5">
        <v>24638</v>
      </c>
    </row>
    <row r="2107" spans="1:14" ht="15.75" thickBot="1" x14ac:dyDescent="0.3">
      <c r="A2107" s="2" t="s">
        <v>8945</v>
      </c>
      <c r="B2107" s="3" t="s">
        <v>8946</v>
      </c>
      <c r="C2107" s="3" t="s">
        <v>8947</v>
      </c>
      <c r="D2107" s="3" t="s">
        <v>8948</v>
      </c>
      <c r="E2107" s="3"/>
      <c r="F2107" s="3" t="s">
        <v>77</v>
      </c>
      <c r="G2107" s="3" t="s">
        <v>55</v>
      </c>
      <c r="H2107" s="3" t="s">
        <v>886</v>
      </c>
      <c r="I2107" s="3" t="s">
        <v>77</v>
      </c>
      <c r="J2107" s="3"/>
      <c r="K2107" s="3" t="s">
        <v>21</v>
      </c>
      <c r="L2107" s="4">
        <v>2361662</v>
      </c>
      <c r="M2107" s="4">
        <v>1716471</v>
      </c>
      <c r="N2107" s="5">
        <v>1770231</v>
      </c>
    </row>
    <row r="2108" spans="1:14" ht="15.75" thickBot="1" x14ac:dyDescent="0.3">
      <c r="A2108" s="2" t="s">
        <v>8949</v>
      </c>
      <c r="B2108" s="3" t="s">
        <v>8950</v>
      </c>
      <c r="C2108" s="3"/>
      <c r="D2108" s="3" t="s">
        <v>8951</v>
      </c>
      <c r="E2108" s="3"/>
      <c r="F2108" s="3" t="s">
        <v>130</v>
      </c>
      <c r="G2108" s="3" t="s">
        <v>55</v>
      </c>
      <c r="H2108" s="3" t="s">
        <v>4737</v>
      </c>
      <c r="I2108" s="3" t="s">
        <v>102</v>
      </c>
      <c r="J2108" s="3"/>
      <c r="K2108" s="3" t="s">
        <v>21</v>
      </c>
      <c r="L2108" s="4">
        <v>359856</v>
      </c>
      <c r="M2108" s="4">
        <v>291831</v>
      </c>
      <c r="N2108" s="5">
        <v>198160</v>
      </c>
    </row>
    <row r="2109" spans="1:14" ht="15.75" thickBot="1" x14ac:dyDescent="0.3">
      <c r="A2109" s="2" t="s">
        <v>8952</v>
      </c>
      <c r="B2109" s="3" t="s">
        <v>8953</v>
      </c>
      <c r="C2109" s="3"/>
      <c r="D2109" s="3" t="s">
        <v>8954</v>
      </c>
      <c r="E2109" s="3"/>
      <c r="F2109" s="3" t="s">
        <v>8955</v>
      </c>
      <c r="G2109" s="3" t="s">
        <v>149</v>
      </c>
      <c r="H2109" s="3" t="s">
        <v>8956</v>
      </c>
      <c r="I2109" s="3" t="s">
        <v>8957</v>
      </c>
      <c r="J2109" s="3"/>
      <c r="K2109" s="3" t="s">
        <v>21</v>
      </c>
      <c r="L2109" s="4">
        <v>81113</v>
      </c>
      <c r="M2109" s="4">
        <v>27008</v>
      </c>
      <c r="N2109" s="5">
        <v>59107</v>
      </c>
    </row>
    <row r="2110" spans="1:14" ht="15.75" thickBot="1" x14ac:dyDescent="0.3">
      <c r="A2110" s="2" t="s">
        <v>8958</v>
      </c>
      <c r="B2110" s="3" t="s">
        <v>8959</v>
      </c>
      <c r="C2110" s="3"/>
      <c r="D2110" s="3" t="s">
        <v>8960</v>
      </c>
      <c r="E2110" s="3"/>
      <c r="F2110" s="3" t="s">
        <v>572</v>
      </c>
      <c r="G2110" s="3" t="s">
        <v>573</v>
      </c>
      <c r="H2110" s="3" t="s">
        <v>574</v>
      </c>
      <c r="I2110" s="3" t="s">
        <v>572</v>
      </c>
      <c r="J2110" s="3"/>
      <c r="K2110" s="3" t="s">
        <v>21</v>
      </c>
      <c r="L2110" s="4">
        <v>1332129</v>
      </c>
      <c r="M2110" s="4">
        <v>1383963</v>
      </c>
      <c r="N2110" s="5">
        <v>1670982</v>
      </c>
    </row>
    <row r="2111" spans="1:14" ht="15.75" thickBot="1" x14ac:dyDescent="0.3">
      <c r="A2111" s="2" t="s">
        <v>8961</v>
      </c>
      <c r="B2111" s="3" t="s">
        <v>8962</v>
      </c>
      <c r="C2111" s="3"/>
      <c r="D2111" s="3" t="s">
        <v>8963</v>
      </c>
      <c r="E2111" s="3"/>
      <c r="F2111" s="3" t="s">
        <v>680</v>
      </c>
      <c r="G2111" s="3" t="s">
        <v>55</v>
      </c>
      <c r="H2111" s="3" t="s">
        <v>398</v>
      </c>
      <c r="I2111" s="3" t="s">
        <v>102</v>
      </c>
      <c r="J2111" s="3"/>
      <c r="K2111" s="3" t="s">
        <v>21</v>
      </c>
      <c r="L2111" s="4">
        <v>5</v>
      </c>
      <c r="M2111" s="4">
        <v>392</v>
      </c>
      <c r="N2111" s="5">
        <v>247</v>
      </c>
    </row>
    <row r="2112" spans="1:14" ht="15.75" thickBot="1" x14ac:dyDescent="0.3">
      <c r="A2112" s="2" t="s">
        <v>8964</v>
      </c>
      <c r="B2112" s="3" t="s">
        <v>8965</v>
      </c>
      <c r="C2112" s="3" t="s">
        <v>8966</v>
      </c>
      <c r="D2112" s="3" t="s">
        <v>8967</v>
      </c>
      <c r="E2112" s="3"/>
      <c r="F2112" s="3" t="s">
        <v>415</v>
      </c>
      <c r="G2112" s="3" t="s">
        <v>245</v>
      </c>
      <c r="H2112" s="3" t="s">
        <v>7839</v>
      </c>
      <c r="I2112" s="3" t="s">
        <v>417</v>
      </c>
      <c r="J2112" s="3"/>
      <c r="K2112" s="3" t="s">
        <v>21</v>
      </c>
      <c r="L2112" s="4">
        <v>697871</v>
      </c>
      <c r="M2112" s="4">
        <v>630353</v>
      </c>
      <c r="N2112" s="5">
        <v>160161</v>
      </c>
    </row>
    <row r="2113" spans="1:14" ht="15.75" thickBot="1" x14ac:dyDescent="0.3">
      <c r="A2113" s="2" t="s">
        <v>8968</v>
      </c>
      <c r="B2113" s="3" t="s">
        <v>8969</v>
      </c>
      <c r="C2113" s="3"/>
      <c r="D2113" s="3" t="s">
        <v>8970</v>
      </c>
      <c r="E2113" s="3"/>
      <c r="F2113" s="3" t="s">
        <v>237</v>
      </c>
      <c r="G2113" s="3" t="s">
        <v>55</v>
      </c>
      <c r="H2113" s="3" t="s">
        <v>3675</v>
      </c>
      <c r="I2113" s="3" t="s">
        <v>239</v>
      </c>
      <c r="J2113" s="3"/>
      <c r="K2113" s="3" t="s">
        <v>21</v>
      </c>
      <c r="L2113" s="4">
        <v>0</v>
      </c>
      <c r="M2113" s="4">
        <v>0</v>
      </c>
      <c r="N2113" s="5">
        <v>152</v>
      </c>
    </row>
    <row r="2114" spans="1:14" ht="15.75" thickBot="1" x14ac:dyDescent="0.3">
      <c r="A2114" s="2" t="s">
        <v>8971</v>
      </c>
      <c r="B2114" s="3" t="s">
        <v>8972</v>
      </c>
      <c r="C2114" s="3"/>
      <c r="D2114" s="3" t="s">
        <v>8973</v>
      </c>
      <c r="E2114" s="3"/>
      <c r="F2114" s="3" t="s">
        <v>261</v>
      </c>
      <c r="G2114" s="3" t="s">
        <v>55</v>
      </c>
      <c r="H2114" s="3" t="s">
        <v>262</v>
      </c>
      <c r="I2114" s="3" t="s">
        <v>90</v>
      </c>
      <c r="J2114" s="3"/>
      <c r="K2114" s="3" t="s">
        <v>21</v>
      </c>
      <c r="L2114" s="4">
        <v>897333</v>
      </c>
      <c r="M2114" s="4">
        <v>1425181</v>
      </c>
      <c r="N2114" s="5">
        <v>32686732</v>
      </c>
    </row>
    <row r="2115" spans="1:14" ht="15.75" thickBot="1" x14ac:dyDescent="0.3">
      <c r="A2115" s="2" t="s">
        <v>8974</v>
      </c>
      <c r="B2115" s="3" t="s">
        <v>8975</v>
      </c>
      <c r="C2115" s="3"/>
      <c r="D2115" s="3" t="s">
        <v>8976</v>
      </c>
      <c r="E2115" s="3"/>
      <c r="F2115" s="3" t="s">
        <v>130</v>
      </c>
      <c r="G2115" s="3" t="s">
        <v>55</v>
      </c>
      <c r="H2115" s="3" t="s">
        <v>1997</v>
      </c>
      <c r="I2115" s="3" t="s">
        <v>102</v>
      </c>
      <c r="J2115" s="3"/>
      <c r="K2115" s="3" t="s">
        <v>21</v>
      </c>
      <c r="L2115" s="4">
        <v>3975.56</v>
      </c>
      <c r="M2115" s="4">
        <v>3575.56</v>
      </c>
      <c r="N2115" s="5">
        <v>706.83</v>
      </c>
    </row>
    <row r="2116" spans="1:14" ht="15.75" thickBot="1" x14ac:dyDescent="0.3">
      <c r="A2116" s="2" t="s">
        <v>8977</v>
      </c>
      <c r="B2116" s="3" t="s">
        <v>8978</v>
      </c>
      <c r="C2116" s="3"/>
      <c r="D2116" s="3" t="s">
        <v>8979</v>
      </c>
      <c r="E2116" s="3"/>
      <c r="F2116" s="3" t="s">
        <v>130</v>
      </c>
      <c r="G2116" s="3" t="s">
        <v>55</v>
      </c>
      <c r="H2116" s="3" t="s">
        <v>257</v>
      </c>
      <c r="I2116" s="3" t="s">
        <v>102</v>
      </c>
      <c r="J2116" s="3"/>
      <c r="K2116" s="3" t="s">
        <v>21</v>
      </c>
      <c r="L2116" s="4">
        <v>30508.46</v>
      </c>
      <c r="M2116" s="4">
        <v>15965.7</v>
      </c>
      <c r="N2116" s="5">
        <v>34426.71</v>
      </c>
    </row>
    <row r="2117" spans="1:14" ht="15.75" thickBot="1" x14ac:dyDescent="0.3">
      <c r="A2117" s="2" t="s">
        <v>8980</v>
      </c>
      <c r="B2117" s="3" t="s">
        <v>8981</v>
      </c>
      <c r="C2117" s="3"/>
      <c r="D2117" s="3" t="s">
        <v>8982</v>
      </c>
      <c r="E2117" s="3"/>
      <c r="F2117" s="3" t="s">
        <v>864</v>
      </c>
      <c r="G2117" s="3" t="s">
        <v>55</v>
      </c>
      <c r="H2117" s="3" t="s">
        <v>2709</v>
      </c>
      <c r="I2117" s="3" t="s">
        <v>102</v>
      </c>
      <c r="J2117" s="3"/>
      <c r="K2117" s="3" t="s">
        <v>21</v>
      </c>
      <c r="L2117" s="4">
        <v>12554.17</v>
      </c>
      <c r="M2117" s="4">
        <v>9399.2800000000007</v>
      </c>
      <c r="N2117" s="5">
        <v>0</v>
      </c>
    </row>
    <row r="2118" spans="1:14" ht="15.75" thickBot="1" x14ac:dyDescent="0.3">
      <c r="A2118" s="2" t="s">
        <v>8983</v>
      </c>
      <c r="B2118" s="3" t="s">
        <v>8984</v>
      </c>
      <c r="C2118" s="3"/>
      <c r="D2118" s="3" t="s">
        <v>8985</v>
      </c>
      <c r="E2118" s="3"/>
      <c r="F2118" s="3" t="s">
        <v>143</v>
      </c>
      <c r="G2118" s="3" t="s">
        <v>55</v>
      </c>
      <c r="H2118" s="3" t="s">
        <v>745</v>
      </c>
      <c r="I2118" s="3" t="s">
        <v>143</v>
      </c>
      <c r="J2118" s="3"/>
      <c r="K2118" s="3" t="s">
        <v>21</v>
      </c>
      <c r="L2118" s="4">
        <v>399898</v>
      </c>
      <c r="M2118" s="4">
        <v>947881</v>
      </c>
      <c r="N2118" s="5">
        <v>2660317</v>
      </c>
    </row>
    <row r="2119" spans="1:14" ht="15.75" thickBot="1" x14ac:dyDescent="0.3">
      <c r="A2119" s="2" t="s">
        <v>8986</v>
      </c>
      <c r="B2119" s="3" t="s">
        <v>8987</v>
      </c>
      <c r="C2119" s="3" t="s">
        <v>8988</v>
      </c>
      <c r="D2119" s="3" t="s">
        <v>8989</v>
      </c>
      <c r="E2119" s="3"/>
      <c r="F2119" s="3" t="s">
        <v>397</v>
      </c>
      <c r="G2119" s="3" t="s">
        <v>55</v>
      </c>
      <c r="H2119" s="3" t="s">
        <v>1196</v>
      </c>
      <c r="I2119" s="3" t="s">
        <v>102</v>
      </c>
      <c r="J2119" s="3"/>
      <c r="K2119" s="3" t="s">
        <v>21</v>
      </c>
      <c r="L2119" s="4">
        <v>133929.29</v>
      </c>
      <c r="M2119" s="4">
        <v>93804.9</v>
      </c>
      <c r="N2119" s="5">
        <v>60118.29</v>
      </c>
    </row>
    <row r="2120" spans="1:14" ht="15.75" thickBot="1" x14ac:dyDescent="0.3">
      <c r="A2120" s="2" t="s">
        <v>8990</v>
      </c>
      <c r="B2120" s="3" t="s">
        <v>8991</v>
      </c>
      <c r="C2120" s="3"/>
      <c r="D2120" s="3" t="s">
        <v>8992</v>
      </c>
      <c r="E2120" s="3"/>
      <c r="F2120" s="3" t="s">
        <v>397</v>
      </c>
      <c r="G2120" s="3" t="s">
        <v>55</v>
      </c>
      <c r="H2120" s="3" t="s">
        <v>8993</v>
      </c>
      <c r="I2120" s="3" t="s">
        <v>102</v>
      </c>
      <c r="J2120" s="3"/>
      <c r="K2120" s="3" t="s">
        <v>21</v>
      </c>
      <c r="L2120" s="4">
        <v>131001</v>
      </c>
      <c r="M2120" s="4">
        <v>90564</v>
      </c>
      <c r="N2120" s="5">
        <v>60981.5</v>
      </c>
    </row>
    <row r="2121" spans="1:14" ht="15.75" thickBot="1" x14ac:dyDescent="0.3">
      <c r="A2121" s="2" t="s">
        <v>8994</v>
      </c>
      <c r="B2121" s="3" t="s">
        <v>8995</v>
      </c>
      <c r="C2121" s="3"/>
      <c r="D2121" s="3" t="s">
        <v>8996</v>
      </c>
      <c r="E2121" s="3"/>
      <c r="F2121" s="3" t="s">
        <v>864</v>
      </c>
      <c r="G2121" s="3" t="s">
        <v>55</v>
      </c>
      <c r="H2121" s="3" t="s">
        <v>1196</v>
      </c>
      <c r="I2121" s="3" t="s">
        <v>102</v>
      </c>
      <c r="J2121" s="3"/>
      <c r="K2121" s="3" t="s">
        <v>21</v>
      </c>
      <c r="L2121" s="4">
        <v>21171</v>
      </c>
      <c r="M2121" s="4">
        <v>17902</v>
      </c>
      <c r="N2121" s="5">
        <v>32746</v>
      </c>
    </row>
    <row r="2122" spans="1:14" ht="15.75" thickBot="1" x14ac:dyDescent="0.3">
      <c r="A2122" s="2" t="s">
        <v>8997</v>
      </c>
      <c r="B2122" s="3" t="s">
        <v>8998</v>
      </c>
      <c r="C2122" s="3"/>
      <c r="D2122" s="3" t="s">
        <v>8999</v>
      </c>
      <c r="E2122" s="3"/>
      <c r="F2122" s="3" t="s">
        <v>130</v>
      </c>
      <c r="G2122" s="3" t="s">
        <v>55</v>
      </c>
      <c r="H2122" s="3" t="s">
        <v>1997</v>
      </c>
      <c r="I2122" s="3" t="s">
        <v>102</v>
      </c>
      <c r="J2122" s="3"/>
      <c r="K2122" s="3" t="s">
        <v>21</v>
      </c>
      <c r="L2122" s="4">
        <v>71077</v>
      </c>
      <c r="M2122" s="4">
        <v>73217</v>
      </c>
      <c r="N2122" s="5">
        <v>76072</v>
      </c>
    </row>
    <row r="2123" spans="1:14" ht="15.75" thickBot="1" x14ac:dyDescent="0.3">
      <c r="A2123" s="2" t="s">
        <v>9000</v>
      </c>
      <c r="B2123" s="3" t="s">
        <v>9001</v>
      </c>
      <c r="C2123" s="3" t="s">
        <v>9002</v>
      </c>
      <c r="D2123" s="3" t="s">
        <v>9003</v>
      </c>
      <c r="E2123" s="3"/>
      <c r="F2123" s="3" t="s">
        <v>680</v>
      </c>
      <c r="G2123" s="3" t="s">
        <v>55</v>
      </c>
      <c r="H2123" s="3" t="s">
        <v>398</v>
      </c>
      <c r="I2123" s="3" t="s">
        <v>102</v>
      </c>
      <c r="J2123" s="3"/>
      <c r="K2123" s="3" t="s">
        <v>21</v>
      </c>
      <c r="L2123" s="4">
        <v>51166.45</v>
      </c>
      <c r="M2123" s="4">
        <v>60677.440000000002</v>
      </c>
      <c r="N2123" s="5">
        <v>80876.62</v>
      </c>
    </row>
    <row r="2124" spans="1:14" ht="15.75" thickBot="1" x14ac:dyDescent="0.3">
      <c r="A2124" s="2" t="s">
        <v>9004</v>
      </c>
      <c r="B2124" s="3" t="s">
        <v>9005</v>
      </c>
      <c r="C2124" s="3" t="s">
        <v>9006</v>
      </c>
      <c r="D2124" s="3" t="s">
        <v>9007</v>
      </c>
      <c r="E2124" s="3"/>
      <c r="F2124" s="3" t="s">
        <v>864</v>
      </c>
      <c r="G2124" s="3" t="s">
        <v>55</v>
      </c>
      <c r="H2124" s="3" t="s">
        <v>2709</v>
      </c>
      <c r="I2124" s="3" t="s">
        <v>102</v>
      </c>
      <c r="J2124" s="3"/>
      <c r="K2124" s="3" t="s">
        <v>21</v>
      </c>
      <c r="L2124" s="4">
        <v>282129</v>
      </c>
      <c r="M2124" s="4">
        <v>228534</v>
      </c>
      <c r="N2124" s="5">
        <v>358786</v>
      </c>
    </row>
    <row r="2125" spans="1:14" ht="15.75" thickBot="1" x14ac:dyDescent="0.3">
      <c r="A2125" s="2" t="s">
        <v>9008</v>
      </c>
      <c r="B2125" s="3" t="s">
        <v>9009</v>
      </c>
      <c r="C2125" s="3" t="s">
        <v>9010</v>
      </c>
      <c r="D2125" s="3" t="s">
        <v>9011</v>
      </c>
      <c r="E2125" s="3"/>
      <c r="F2125" s="3" t="s">
        <v>397</v>
      </c>
      <c r="G2125" s="3" t="s">
        <v>55</v>
      </c>
      <c r="H2125" s="3" t="s">
        <v>3441</v>
      </c>
      <c r="I2125" s="3" t="s">
        <v>102</v>
      </c>
      <c r="J2125" s="3"/>
      <c r="K2125" s="3" t="s">
        <v>21</v>
      </c>
      <c r="L2125" s="4">
        <v>119640.75</v>
      </c>
      <c r="M2125" s="4">
        <v>106748.25</v>
      </c>
      <c r="N2125" s="5">
        <v>70067.47</v>
      </c>
    </row>
    <row r="2126" spans="1:14" ht="15.75" thickBot="1" x14ac:dyDescent="0.3">
      <c r="A2126" s="2" t="s">
        <v>9012</v>
      </c>
      <c r="B2126" s="3" t="s">
        <v>9013</v>
      </c>
      <c r="C2126" s="3"/>
      <c r="D2126" s="3" t="s">
        <v>9014</v>
      </c>
      <c r="E2126" s="3"/>
      <c r="F2126" s="3" t="s">
        <v>130</v>
      </c>
      <c r="G2126" s="3" t="s">
        <v>55</v>
      </c>
      <c r="H2126" s="3" t="s">
        <v>347</v>
      </c>
      <c r="I2126" s="3" t="s">
        <v>102</v>
      </c>
      <c r="J2126" s="3"/>
      <c r="K2126" s="3" t="s">
        <v>21</v>
      </c>
      <c r="L2126" s="4">
        <v>22970.27</v>
      </c>
      <c r="M2126" s="4">
        <v>12757.21</v>
      </c>
      <c r="N2126" s="5">
        <v>10213.06</v>
      </c>
    </row>
    <row r="2127" spans="1:14" ht="15.75" thickBot="1" x14ac:dyDescent="0.3">
      <c r="A2127" s="2" t="s">
        <v>9015</v>
      </c>
      <c r="B2127" s="3" t="s">
        <v>9016</v>
      </c>
      <c r="C2127" s="3" t="s">
        <v>9017</v>
      </c>
      <c r="D2127" s="3" t="s">
        <v>9018</v>
      </c>
      <c r="E2127" s="3"/>
      <c r="F2127" s="3" t="s">
        <v>130</v>
      </c>
      <c r="G2127" s="3" t="s">
        <v>55</v>
      </c>
      <c r="H2127" s="3" t="s">
        <v>1918</v>
      </c>
      <c r="I2127" s="3" t="s">
        <v>102</v>
      </c>
      <c r="J2127" s="3"/>
      <c r="K2127" s="3" t="s">
        <v>21</v>
      </c>
      <c r="L2127" s="4">
        <v>13200</v>
      </c>
      <c r="M2127" s="4">
        <v>7300</v>
      </c>
      <c r="N2127" s="5">
        <v>13000</v>
      </c>
    </row>
    <row r="2128" spans="1:14" ht="15.75" thickBot="1" x14ac:dyDescent="0.3">
      <c r="A2128" s="2" t="s">
        <v>9019</v>
      </c>
      <c r="B2128" s="3" t="s">
        <v>9020</v>
      </c>
      <c r="C2128" s="3"/>
      <c r="D2128" s="3" t="s">
        <v>9021</v>
      </c>
      <c r="E2128" s="3"/>
      <c r="F2128" s="3" t="s">
        <v>143</v>
      </c>
      <c r="G2128" s="3" t="s">
        <v>55</v>
      </c>
      <c r="H2128" s="3" t="s">
        <v>5749</v>
      </c>
      <c r="I2128" s="3" t="s">
        <v>102</v>
      </c>
      <c r="J2128" s="3"/>
      <c r="K2128" s="3" t="s">
        <v>21</v>
      </c>
      <c r="L2128" s="4">
        <v>81604</v>
      </c>
      <c r="M2128" s="4">
        <v>81230</v>
      </c>
      <c r="N2128" s="5">
        <v>47995</v>
      </c>
    </row>
    <row r="2129" spans="1:14" ht="15.75" thickBot="1" x14ac:dyDescent="0.3">
      <c r="A2129" s="2" t="s">
        <v>9022</v>
      </c>
      <c r="B2129" s="3" t="s">
        <v>9023</v>
      </c>
      <c r="C2129" s="3"/>
      <c r="D2129" s="3" t="s">
        <v>9024</v>
      </c>
      <c r="E2129" s="3"/>
      <c r="F2129" s="3" t="s">
        <v>130</v>
      </c>
      <c r="G2129" s="3" t="s">
        <v>55</v>
      </c>
      <c r="H2129" s="3" t="s">
        <v>257</v>
      </c>
      <c r="I2129" s="3" t="s">
        <v>102</v>
      </c>
      <c r="J2129" s="3"/>
      <c r="K2129" s="3" t="s">
        <v>21</v>
      </c>
      <c r="L2129" s="4">
        <v>54914.7</v>
      </c>
      <c r="M2129" s="4">
        <v>45178.400000000001</v>
      </c>
      <c r="N2129" s="5">
        <v>17736.3</v>
      </c>
    </row>
    <row r="2130" spans="1:14" ht="15.75" thickBot="1" x14ac:dyDescent="0.3">
      <c r="A2130" s="2" t="s">
        <v>9025</v>
      </c>
      <c r="B2130" s="3" t="s">
        <v>9026</v>
      </c>
      <c r="C2130" s="3" t="s">
        <v>9027</v>
      </c>
      <c r="D2130" s="3" t="s">
        <v>9028</v>
      </c>
      <c r="E2130" s="3"/>
      <c r="F2130" s="3" t="s">
        <v>680</v>
      </c>
      <c r="G2130" s="3" t="s">
        <v>55</v>
      </c>
      <c r="H2130" s="3" t="s">
        <v>1997</v>
      </c>
      <c r="I2130" s="3" t="s">
        <v>102</v>
      </c>
      <c r="J2130" s="3"/>
      <c r="K2130" s="3" t="s">
        <v>21</v>
      </c>
      <c r="L2130" s="4">
        <v>40624</v>
      </c>
      <c r="M2130" s="4">
        <v>5164</v>
      </c>
      <c r="N2130" s="5">
        <v>43011</v>
      </c>
    </row>
    <row r="2131" spans="1:14" ht="15.75" thickBot="1" x14ac:dyDescent="0.3">
      <c r="A2131" s="2" t="s">
        <v>9029</v>
      </c>
      <c r="B2131" s="3" t="s">
        <v>9030</v>
      </c>
      <c r="C2131" s="3" t="s">
        <v>9031</v>
      </c>
      <c r="D2131" s="3" t="s">
        <v>9032</v>
      </c>
      <c r="E2131" s="3"/>
      <c r="F2131" s="3" t="s">
        <v>130</v>
      </c>
      <c r="G2131" s="3" t="s">
        <v>55</v>
      </c>
      <c r="H2131" s="3" t="s">
        <v>257</v>
      </c>
      <c r="I2131" s="3" t="s">
        <v>102</v>
      </c>
      <c r="J2131" s="3"/>
      <c r="K2131" s="3" t="s">
        <v>21</v>
      </c>
      <c r="L2131" s="4">
        <v>58941</v>
      </c>
      <c r="M2131" s="4">
        <v>52494</v>
      </c>
      <c r="N2131" s="5">
        <v>17458</v>
      </c>
    </row>
    <row r="2132" spans="1:14" ht="15.75" thickBot="1" x14ac:dyDescent="0.3">
      <c r="A2132" s="2" t="s">
        <v>9033</v>
      </c>
      <c r="B2132" s="3" t="s">
        <v>9034</v>
      </c>
      <c r="C2132" s="3"/>
      <c r="D2132" s="3" t="s">
        <v>9035</v>
      </c>
      <c r="E2132" s="3"/>
      <c r="F2132" s="3" t="s">
        <v>130</v>
      </c>
      <c r="G2132" s="3" t="s">
        <v>55</v>
      </c>
      <c r="H2132" s="3" t="s">
        <v>1997</v>
      </c>
      <c r="I2132" s="3" t="s">
        <v>102</v>
      </c>
      <c r="J2132" s="3"/>
      <c r="K2132" s="3" t="s">
        <v>21</v>
      </c>
      <c r="L2132" s="4">
        <v>26626</v>
      </c>
      <c r="M2132" s="4">
        <v>17796</v>
      </c>
      <c r="N2132" s="5">
        <v>12126</v>
      </c>
    </row>
    <row r="2133" spans="1:14" ht="15.75" thickBot="1" x14ac:dyDescent="0.3">
      <c r="A2133" s="2" t="s">
        <v>9036</v>
      </c>
      <c r="B2133" s="3" t="s">
        <v>9037</v>
      </c>
      <c r="C2133" s="3" t="s">
        <v>9038</v>
      </c>
      <c r="D2133" s="3" t="s">
        <v>9039</v>
      </c>
      <c r="E2133" s="3"/>
      <c r="F2133" s="3" t="s">
        <v>130</v>
      </c>
      <c r="G2133" s="3" t="s">
        <v>55</v>
      </c>
      <c r="H2133" s="3" t="s">
        <v>1918</v>
      </c>
      <c r="I2133" s="3" t="s">
        <v>102</v>
      </c>
      <c r="J2133" s="3"/>
      <c r="K2133" s="3" t="s">
        <v>21</v>
      </c>
      <c r="L2133" s="4">
        <v>27065.54</v>
      </c>
      <c r="M2133" s="4">
        <v>21877.67</v>
      </c>
      <c r="N2133" s="5">
        <v>0</v>
      </c>
    </row>
    <row r="2134" spans="1:14" ht="15.75" thickBot="1" x14ac:dyDescent="0.3">
      <c r="A2134" s="2" t="s">
        <v>9040</v>
      </c>
      <c r="B2134" s="3" t="s">
        <v>9041</v>
      </c>
      <c r="C2134" s="3" t="s">
        <v>9042</v>
      </c>
      <c r="D2134" s="3" t="s">
        <v>9043</v>
      </c>
      <c r="E2134" s="3"/>
      <c r="F2134" s="3" t="s">
        <v>397</v>
      </c>
      <c r="G2134" s="3" t="s">
        <v>55</v>
      </c>
      <c r="H2134" s="3" t="s">
        <v>1196</v>
      </c>
      <c r="I2134" s="3" t="s">
        <v>102</v>
      </c>
      <c r="J2134" s="3"/>
      <c r="K2134" s="3" t="s">
        <v>21</v>
      </c>
      <c r="L2134" s="4">
        <v>98107</v>
      </c>
      <c r="M2134" s="4">
        <v>111283</v>
      </c>
      <c r="N2134" s="5">
        <v>86520</v>
      </c>
    </row>
    <row r="2135" spans="1:14" ht="15.75" thickBot="1" x14ac:dyDescent="0.3">
      <c r="A2135" s="2" t="s">
        <v>9044</v>
      </c>
      <c r="B2135" s="3" t="s">
        <v>9045</v>
      </c>
      <c r="C2135" s="3"/>
      <c r="D2135" s="3" t="s">
        <v>9046</v>
      </c>
      <c r="E2135" s="3"/>
      <c r="F2135" s="3" t="s">
        <v>130</v>
      </c>
      <c r="G2135" s="3" t="s">
        <v>55</v>
      </c>
      <c r="H2135" s="3" t="s">
        <v>347</v>
      </c>
      <c r="I2135" s="3" t="s">
        <v>102</v>
      </c>
      <c r="J2135" s="3"/>
      <c r="K2135" s="3" t="s">
        <v>21</v>
      </c>
      <c r="L2135" s="4">
        <v>0</v>
      </c>
      <c r="M2135" s="4">
        <v>0</v>
      </c>
      <c r="N2135" s="5">
        <v>0</v>
      </c>
    </row>
    <row r="2136" spans="1:14" ht="15.75" thickBot="1" x14ac:dyDescent="0.3">
      <c r="A2136" s="2" t="s">
        <v>9047</v>
      </c>
      <c r="B2136" s="3" t="s">
        <v>9048</v>
      </c>
      <c r="C2136" s="3"/>
      <c r="D2136" s="3" t="s">
        <v>9049</v>
      </c>
      <c r="E2136" s="3"/>
      <c r="F2136" s="3" t="s">
        <v>130</v>
      </c>
      <c r="G2136" s="3" t="s">
        <v>55</v>
      </c>
      <c r="H2136" s="3" t="s">
        <v>1918</v>
      </c>
      <c r="I2136" s="3" t="s">
        <v>102</v>
      </c>
      <c r="J2136" s="3"/>
      <c r="K2136" s="3" t="s">
        <v>21</v>
      </c>
      <c r="L2136" s="4">
        <v>21722.44</v>
      </c>
      <c r="M2136" s="4">
        <v>17561</v>
      </c>
      <c r="N2136" s="5">
        <v>0</v>
      </c>
    </row>
    <row r="2137" spans="1:14" ht="15.75" thickBot="1" x14ac:dyDescent="0.3">
      <c r="A2137" s="2" t="s">
        <v>9050</v>
      </c>
      <c r="B2137" s="3" t="s">
        <v>9051</v>
      </c>
      <c r="C2137" s="3"/>
      <c r="D2137" s="3" t="s">
        <v>9052</v>
      </c>
      <c r="E2137" s="3"/>
      <c r="F2137" s="3" t="s">
        <v>130</v>
      </c>
      <c r="G2137" s="3" t="s">
        <v>55</v>
      </c>
      <c r="H2137" s="3" t="s">
        <v>257</v>
      </c>
      <c r="I2137" s="3" t="s">
        <v>102</v>
      </c>
      <c r="J2137" s="3"/>
      <c r="K2137" s="3" t="s">
        <v>21</v>
      </c>
      <c r="L2137" s="4">
        <v>142953.73000000001</v>
      </c>
      <c r="M2137" s="4">
        <v>152125.48000000001</v>
      </c>
      <c r="N2137" s="5">
        <v>14401.25</v>
      </c>
    </row>
    <row r="2138" spans="1:14" ht="15.75" thickBot="1" x14ac:dyDescent="0.3">
      <c r="A2138" s="2" t="s">
        <v>9053</v>
      </c>
      <c r="B2138" s="3" t="s">
        <v>9054</v>
      </c>
      <c r="C2138" s="3"/>
      <c r="D2138" s="3" t="s">
        <v>9055</v>
      </c>
      <c r="E2138" s="3"/>
      <c r="F2138" s="3" t="s">
        <v>680</v>
      </c>
      <c r="G2138" s="3" t="s">
        <v>55</v>
      </c>
      <c r="H2138" s="3" t="s">
        <v>1997</v>
      </c>
      <c r="I2138" s="3" t="s">
        <v>102</v>
      </c>
      <c r="J2138" s="3"/>
      <c r="K2138" s="3" t="s">
        <v>21</v>
      </c>
      <c r="L2138" s="4">
        <v>36728</v>
      </c>
      <c r="M2138" s="4">
        <v>33209</v>
      </c>
      <c r="N2138" s="5">
        <v>15255</v>
      </c>
    </row>
    <row r="2139" spans="1:14" ht="15.75" thickBot="1" x14ac:dyDescent="0.3">
      <c r="A2139" s="2" t="s">
        <v>9056</v>
      </c>
      <c r="B2139" s="3" t="s">
        <v>9057</v>
      </c>
      <c r="C2139" s="3"/>
      <c r="D2139" s="3" t="s">
        <v>9058</v>
      </c>
      <c r="E2139" s="3"/>
      <c r="F2139" s="3" t="s">
        <v>864</v>
      </c>
      <c r="G2139" s="3" t="s">
        <v>55</v>
      </c>
      <c r="H2139" s="3" t="s">
        <v>1196</v>
      </c>
      <c r="I2139" s="3" t="s">
        <v>102</v>
      </c>
      <c r="J2139" s="3"/>
      <c r="K2139" s="3" t="s">
        <v>21</v>
      </c>
      <c r="L2139" s="4">
        <v>125195</v>
      </c>
      <c r="M2139" s="4">
        <v>142958</v>
      </c>
      <c r="N2139" s="5">
        <v>80565</v>
      </c>
    </row>
    <row r="2140" spans="1:14" ht="15.75" thickBot="1" x14ac:dyDescent="0.3">
      <c r="A2140" s="2" t="s">
        <v>9059</v>
      </c>
      <c r="B2140" s="3" t="s">
        <v>9060</v>
      </c>
      <c r="C2140" s="3" t="s">
        <v>9061</v>
      </c>
      <c r="D2140" s="3" t="s">
        <v>9062</v>
      </c>
      <c r="E2140" s="3"/>
      <c r="F2140" s="3" t="s">
        <v>130</v>
      </c>
      <c r="G2140" s="3" t="s">
        <v>55</v>
      </c>
      <c r="H2140" s="3" t="s">
        <v>1997</v>
      </c>
      <c r="I2140" s="3" t="s">
        <v>102</v>
      </c>
      <c r="J2140" s="3"/>
      <c r="K2140" s="3" t="s">
        <v>21</v>
      </c>
      <c r="L2140" s="4">
        <v>27378.78</v>
      </c>
      <c r="M2140" s="4">
        <v>19196.68</v>
      </c>
      <c r="N2140" s="5">
        <v>25574.7</v>
      </c>
    </row>
    <row r="2141" spans="1:14" ht="15.75" thickBot="1" x14ac:dyDescent="0.3">
      <c r="A2141" s="2" t="s">
        <v>9063</v>
      </c>
      <c r="B2141" s="3" t="s">
        <v>9064</v>
      </c>
      <c r="C2141" s="3"/>
      <c r="D2141" s="3" t="s">
        <v>9065</v>
      </c>
      <c r="E2141" s="3"/>
      <c r="F2141" s="3" t="s">
        <v>130</v>
      </c>
      <c r="G2141" s="3" t="s">
        <v>55</v>
      </c>
      <c r="H2141" s="3" t="s">
        <v>347</v>
      </c>
      <c r="I2141" s="3" t="s">
        <v>102</v>
      </c>
      <c r="J2141" s="3"/>
      <c r="K2141" s="3" t="s">
        <v>21</v>
      </c>
      <c r="L2141" s="4">
        <v>1506.7</v>
      </c>
      <c r="M2141" s="4">
        <v>1021.34</v>
      </c>
      <c r="N2141" s="5">
        <v>3557.53</v>
      </c>
    </row>
    <row r="2142" spans="1:14" ht="15.75" thickBot="1" x14ac:dyDescent="0.3">
      <c r="A2142" s="2" t="s">
        <v>9066</v>
      </c>
      <c r="B2142" s="3" t="s">
        <v>9067</v>
      </c>
      <c r="C2142" s="3" t="s">
        <v>9068</v>
      </c>
      <c r="D2142" s="3" t="s">
        <v>9069</v>
      </c>
      <c r="E2142" s="3"/>
      <c r="F2142" s="3" t="s">
        <v>130</v>
      </c>
      <c r="G2142" s="3" t="s">
        <v>55</v>
      </c>
      <c r="H2142" s="3" t="s">
        <v>257</v>
      </c>
      <c r="I2142" s="3" t="s">
        <v>102</v>
      </c>
      <c r="J2142" s="3"/>
      <c r="K2142" s="3" t="s">
        <v>21</v>
      </c>
      <c r="L2142" s="4">
        <v>15446</v>
      </c>
      <c r="M2142" s="4">
        <v>2461</v>
      </c>
      <c r="N2142" s="5">
        <v>20154.060000000001</v>
      </c>
    </row>
    <row r="2143" spans="1:14" ht="15.75" thickBot="1" x14ac:dyDescent="0.3">
      <c r="A2143" s="2" t="s">
        <v>9070</v>
      </c>
      <c r="B2143" s="3" t="s">
        <v>9071</v>
      </c>
      <c r="C2143" s="3" t="s">
        <v>9072</v>
      </c>
      <c r="D2143" s="3" t="s">
        <v>9073</v>
      </c>
      <c r="E2143" s="3"/>
      <c r="F2143" s="3" t="s">
        <v>130</v>
      </c>
      <c r="G2143" s="3" t="s">
        <v>55</v>
      </c>
      <c r="H2143" s="3" t="s">
        <v>257</v>
      </c>
      <c r="I2143" s="3" t="s">
        <v>102</v>
      </c>
      <c r="J2143" s="3"/>
      <c r="K2143" s="3" t="s">
        <v>21</v>
      </c>
      <c r="L2143" s="4">
        <v>63305.55</v>
      </c>
      <c r="M2143" s="4">
        <v>61496.55</v>
      </c>
      <c r="N2143" s="5">
        <v>1809</v>
      </c>
    </row>
    <row r="2144" spans="1:14" ht="15.75" thickBot="1" x14ac:dyDescent="0.3">
      <c r="A2144" s="2" t="s">
        <v>9074</v>
      </c>
      <c r="B2144" s="3" t="s">
        <v>9075</v>
      </c>
      <c r="C2144" s="3" t="s">
        <v>9076</v>
      </c>
      <c r="D2144" s="3" t="s">
        <v>9077</v>
      </c>
      <c r="E2144" s="3"/>
      <c r="F2144" s="3" t="s">
        <v>864</v>
      </c>
      <c r="G2144" s="3" t="s">
        <v>55</v>
      </c>
      <c r="H2144" s="3" t="s">
        <v>1196</v>
      </c>
      <c r="I2144" s="3" t="s">
        <v>102</v>
      </c>
      <c r="J2144" s="3"/>
      <c r="K2144" s="3" t="s">
        <v>21</v>
      </c>
      <c r="L2144" s="4">
        <v>45391.21</v>
      </c>
      <c r="M2144" s="4">
        <v>32599.62</v>
      </c>
      <c r="N2144" s="5">
        <v>29023.47</v>
      </c>
    </row>
    <row r="2145" spans="1:14" ht="15.75" thickBot="1" x14ac:dyDescent="0.3">
      <c r="A2145" s="2" t="s">
        <v>9078</v>
      </c>
      <c r="B2145" s="3" t="s">
        <v>9079</v>
      </c>
      <c r="C2145" s="3" t="s">
        <v>9080</v>
      </c>
      <c r="D2145" s="3" t="s">
        <v>9081</v>
      </c>
      <c r="E2145" s="3"/>
      <c r="F2145" s="3" t="s">
        <v>130</v>
      </c>
      <c r="G2145" s="3" t="s">
        <v>55</v>
      </c>
      <c r="H2145" s="3" t="s">
        <v>347</v>
      </c>
      <c r="I2145" s="3" t="s">
        <v>143</v>
      </c>
      <c r="J2145" s="3"/>
      <c r="K2145" s="3" t="s">
        <v>21</v>
      </c>
      <c r="L2145" s="4">
        <v>3865.7</v>
      </c>
      <c r="M2145" s="4">
        <v>0</v>
      </c>
      <c r="N2145" s="5">
        <v>0</v>
      </c>
    </row>
    <row r="2146" spans="1:14" ht="15.75" thickBot="1" x14ac:dyDescent="0.3">
      <c r="A2146" s="2" t="s">
        <v>9082</v>
      </c>
      <c r="B2146" s="3" t="s">
        <v>9083</v>
      </c>
      <c r="C2146" s="3"/>
      <c r="D2146" s="3" t="s">
        <v>9084</v>
      </c>
      <c r="E2146" s="3"/>
      <c r="F2146" s="3" t="s">
        <v>130</v>
      </c>
      <c r="G2146" s="3" t="s">
        <v>55</v>
      </c>
      <c r="H2146" s="3" t="s">
        <v>257</v>
      </c>
      <c r="I2146" s="3" t="s">
        <v>102</v>
      </c>
      <c r="J2146" s="3"/>
      <c r="K2146" s="3" t="s">
        <v>21</v>
      </c>
      <c r="L2146" s="4">
        <v>48115.86</v>
      </c>
      <c r="M2146" s="4">
        <v>58697.440000000002</v>
      </c>
      <c r="N2146" s="5">
        <v>17046.47</v>
      </c>
    </row>
    <row r="2147" spans="1:14" ht="15.75" thickBot="1" x14ac:dyDescent="0.3">
      <c r="A2147" s="2" t="s">
        <v>9085</v>
      </c>
      <c r="B2147" s="3" t="s">
        <v>9086</v>
      </c>
      <c r="C2147" s="3"/>
      <c r="D2147" s="3" t="s">
        <v>9087</v>
      </c>
      <c r="E2147" s="3"/>
      <c r="F2147" s="3" t="s">
        <v>864</v>
      </c>
      <c r="G2147" s="3" t="s">
        <v>55</v>
      </c>
      <c r="H2147" s="3" t="s">
        <v>1196</v>
      </c>
      <c r="I2147" s="3" t="s">
        <v>102</v>
      </c>
      <c r="J2147" s="3"/>
      <c r="K2147" s="3" t="s">
        <v>21</v>
      </c>
      <c r="L2147" s="4">
        <v>62201</v>
      </c>
      <c r="M2147" s="4">
        <v>15218</v>
      </c>
      <c r="N2147" s="5">
        <v>54998</v>
      </c>
    </row>
    <row r="2148" spans="1:14" ht="15.75" thickBot="1" x14ac:dyDescent="0.3">
      <c r="A2148" s="2" t="s">
        <v>9088</v>
      </c>
      <c r="B2148" s="3" t="s">
        <v>9089</v>
      </c>
      <c r="C2148" s="3"/>
      <c r="D2148" s="3" t="s">
        <v>9090</v>
      </c>
      <c r="E2148" s="3"/>
      <c r="F2148" s="3" t="s">
        <v>130</v>
      </c>
      <c r="G2148" s="3" t="s">
        <v>55</v>
      </c>
      <c r="H2148" s="3" t="s">
        <v>1997</v>
      </c>
      <c r="I2148" s="3" t="s">
        <v>102</v>
      </c>
      <c r="J2148" s="3"/>
      <c r="K2148" s="3" t="s">
        <v>21</v>
      </c>
      <c r="L2148" s="4">
        <v>34171.31</v>
      </c>
      <c r="M2148" s="4">
        <v>32778.65</v>
      </c>
      <c r="N2148" s="5">
        <v>34171.31</v>
      </c>
    </row>
    <row r="2149" spans="1:14" ht="15.75" thickBot="1" x14ac:dyDescent="0.3">
      <c r="A2149" s="2" t="s">
        <v>9091</v>
      </c>
      <c r="B2149" s="3" t="s">
        <v>9092</v>
      </c>
      <c r="C2149" s="3"/>
      <c r="D2149" s="3" t="s">
        <v>9093</v>
      </c>
      <c r="E2149" s="3"/>
      <c r="F2149" s="3" t="s">
        <v>680</v>
      </c>
      <c r="G2149" s="3" t="s">
        <v>55</v>
      </c>
      <c r="H2149" s="3" t="s">
        <v>398</v>
      </c>
      <c r="I2149" s="3" t="s">
        <v>102</v>
      </c>
      <c r="J2149" s="3"/>
      <c r="K2149" s="3" t="s">
        <v>21</v>
      </c>
      <c r="L2149" s="4">
        <v>107501</v>
      </c>
      <c r="M2149" s="4">
        <v>78601</v>
      </c>
      <c r="N2149" s="5">
        <v>68029</v>
      </c>
    </row>
    <row r="2150" spans="1:14" ht="15.75" thickBot="1" x14ac:dyDescent="0.3">
      <c r="A2150" s="2" t="s">
        <v>9094</v>
      </c>
      <c r="B2150" s="3" t="s">
        <v>9095</v>
      </c>
      <c r="C2150" s="3"/>
      <c r="D2150" s="3" t="s">
        <v>9096</v>
      </c>
      <c r="E2150" s="3"/>
      <c r="F2150" s="3" t="s">
        <v>130</v>
      </c>
      <c r="G2150" s="3" t="s">
        <v>55</v>
      </c>
      <c r="H2150" s="3" t="s">
        <v>1997</v>
      </c>
      <c r="I2150" s="3" t="s">
        <v>102</v>
      </c>
      <c r="J2150" s="3"/>
      <c r="K2150" s="3" t="s">
        <v>21</v>
      </c>
      <c r="L2150" s="4">
        <v>22708.89</v>
      </c>
      <c r="M2150" s="4">
        <v>17243.87</v>
      </c>
      <c r="N2150" s="5">
        <v>5465.02</v>
      </c>
    </row>
    <row r="2151" spans="1:14" ht="15.75" thickBot="1" x14ac:dyDescent="0.3">
      <c r="A2151" s="2" t="s">
        <v>9097</v>
      </c>
      <c r="B2151" s="3" t="s">
        <v>9098</v>
      </c>
      <c r="C2151" s="3" t="s">
        <v>9099</v>
      </c>
      <c r="D2151" s="3" t="s">
        <v>9100</v>
      </c>
      <c r="E2151" s="3"/>
      <c r="F2151" s="3" t="s">
        <v>397</v>
      </c>
      <c r="G2151" s="3" t="s">
        <v>55</v>
      </c>
      <c r="H2151" s="3" t="s">
        <v>1196</v>
      </c>
      <c r="I2151" s="3" t="s">
        <v>102</v>
      </c>
      <c r="J2151" s="3"/>
      <c r="K2151" s="3" t="s">
        <v>21</v>
      </c>
      <c r="L2151" s="4">
        <v>57989.32</v>
      </c>
      <c r="M2151" s="4">
        <v>89538.77</v>
      </c>
      <c r="N2151" s="5">
        <v>76862.64</v>
      </c>
    </row>
    <row r="2152" spans="1:14" ht="15.75" thickBot="1" x14ac:dyDescent="0.3">
      <c r="A2152" s="2" t="s">
        <v>9101</v>
      </c>
      <c r="B2152" s="3" t="s">
        <v>9102</v>
      </c>
      <c r="C2152" s="3"/>
      <c r="D2152" s="3" t="s">
        <v>9103</v>
      </c>
      <c r="E2152" s="3"/>
      <c r="F2152" s="3" t="s">
        <v>397</v>
      </c>
      <c r="G2152" s="3" t="s">
        <v>55</v>
      </c>
      <c r="H2152" s="3" t="s">
        <v>1196</v>
      </c>
      <c r="I2152" s="3" t="s">
        <v>102</v>
      </c>
      <c r="J2152" s="3"/>
      <c r="K2152" s="3" t="s">
        <v>21</v>
      </c>
      <c r="L2152" s="4">
        <v>633939</v>
      </c>
      <c r="M2152" s="4">
        <v>645473</v>
      </c>
      <c r="N2152" s="5">
        <v>719630</v>
      </c>
    </row>
    <row r="2153" spans="1:14" ht="15.75" thickBot="1" x14ac:dyDescent="0.3">
      <c r="A2153" s="2" t="s">
        <v>9104</v>
      </c>
      <c r="B2153" s="3" t="s">
        <v>9105</v>
      </c>
      <c r="C2153" s="3" t="s">
        <v>9106</v>
      </c>
      <c r="D2153" s="3" t="s">
        <v>9107</v>
      </c>
      <c r="E2153" s="3"/>
      <c r="F2153" s="3" t="s">
        <v>680</v>
      </c>
      <c r="G2153" s="3" t="s">
        <v>55</v>
      </c>
      <c r="H2153" s="3" t="s">
        <v>1997</v>
      </c>
      <c r="I2153" s="3" t="s">
        <v>102</v>
      </c>
      <c r="J2153" s="3"/>
      <c r="K2153" s="3" t="s">
        <v>21</v>
      </c>
      <c r="L2153" s="4">
        <v>8000</v>
      </c>
      <c r="M2153" s="4">
        <v>5375</v>
      </c>
      <c r="N2153" s="5">
        <v>7000</v>
      </c>
    </row>
    <row r="2154" spans="1:14" ht="15.75" thickBot="1" x14ac:dyDescent="0.3">
      <c r="A2154" s="2" t="s">
        <v>9108</v>
      </c>
      <c r="B2154" s="3" t="s">
        <v>9109</v>
      </c>
      <c r="C2154" s="3" t="s">
        <v>9110</v>
      </c>
      <c r="D2154" s="3" t="s">
        <v>9111</v>
      </c>
      <c r="E2154" s="3"/>
      <c r="F2154" s="3" t="s">
        <v>1220</v>
      </c>
      <c r="G2154" s="3" t="s">
        <v>55</v>
      </c>
      <c r="H2154" s="3" t="s">
        <v>1221</v>
      </c>
      <c r="I2154" s="3" t="s">
        <v>90</v>
      </c>
      <c r="J2154" s="3"/>
      <c r="K2154" s="3" t="s">
        <v>21</v>
      </c>
      <c r="L2154" s="4">
        <v>75204</v>
      </c>
      <c r="M2154" s="4">
        <v>66118</v>
      </c>
      <c r="N2154" s="5">
        <v>150406</v>
      </c>
    </row>
    <row r="2155" spans="1:14" ht="15.75" thickBot="1" x14ac:dyDescent="0.3">
      <c r="A2155" s="2" t="s">
        <v>9112</v>
      </c>
      <c r="B2155" s="3" t="s">
        <v>9113</v>
      </c>
      <c r="C2155" s="3" t="s">
        <v>9114</v>
      </c>
      <c r="D2155" s="3" t="s">
        <v>9115</v>
      </c>
      <c r="E2155" s="3"/>
      <c r="F2155" s="3" t="s">
        <v>864</v>
      </c>
      <c r="G2155" s="3" t="s">
        <v>55</v>
      </c>
      <c r="H2155" s="3" t="s">
        <v>1196</v>
      </c>
      <c r="I2155" s="3" t="s">
        <v>102</v>
      </c>
      <c r="J2155" s="3"/>
      <c r="K2155" s="3" t="s">
        <v>21</v>
      </c>
      <c r="L2155" s="4">
        <v>13393</v>
      </c>
      <c r="M2155" s="4">
        <v>16088</v>
      </c>
      <c r="N2155" s="5">
        <v>6226</v>
      </c>
    </row>
    <row r="2156" spans="1:14" ht="15.75" thickBot="1" x14ac:dyDescent="0.3">
      <c r="A2156" s="2" t="s">
        <v>9116</v>
      </c>
      <c r="B2156" s="3" t="s">
        <v>9117</v>
      </c>
      <c r="C2156" s="3" t="s">
        <v>9118</v>
      </c>
      <c r="D2156" s="3" t="s">
        <v>9119</v>
      </c>
      <c r="E2156" s="3"/>
      <c r="F2156" s="3" t="s">
        <v>680</v>
      </c>
      <c r="G2156" s="3" t="s">
        <v>55</v>
      </c>
      <c r="H2156" s="3" t="s">
        <v>1997</v>
      </c>
      <c r="I2156" s="3" t="s">
        <v>102</v>
      </c>
      <c r="J2156" s="3"/>
      <c r="K2156" s="3" t="s">
        <v>21</v>
      </c>
      <c r="L2156" s="4">
        <v>39798.9</v>
      </c>
      <c r="M2156" s="4">
        <v>63768.5</v>
      </c>
      <c r="N2156" s="5">
        <v>42781.82</v>
      </c>
    </row>
    <row r="2157" spans="1:14" ht="15.75" thickBot="1" x14ac:dyDescent="0.3">
      <c r="A2157" s="2" t="s">
        <v>9120</v>
      </c>
      <c r="B2157" s="3" t="s">
        <v>9121</v>
      </c>
      <c r="C2157" s="3"/>
      <c r="D2157" s="3" t="s">
        <v>9122</v>
      </c>
      <c r="E2157" s="3"/>
      <c r="F2157" s="3" t="s">
        <v>88</v>
      </c>
      <c r="G2157" s="3" t="s">
        <v>55</v>
      </c>
      <c r="H2157" s="3" t="s">
        <v>921</v>
      </c>
      <c r="I2157" s="3" t="s">
        <v>90</v>
      </c>
      <c r="J2157" s="3"/>
      <c r="K2157" s="3" t="s">
        <v>21</v>
      </c>
      <c r="L2157" s="4">
        <v>22822214</v>
      </c>
      <c r="M2157" s="4">
        <v>23679445</v>
      </c>
      <c r="N2157" s="5">
        <v>53303695</v>
      </c>
    </row>
    <row r="2158" spans="1:14" ht="15.75" thickBot="1" x14ac:dyDescent="0.3">
      <c r="A2158" s="2" t="s">
        <v>9123</v>
      </c>
      <c r="B2158" s="3" t="s">
        <v>9124</v>
      </c>
      <c r="C2158" s="3"/>
      <c r="D2158" s="3" t="s">
        <v>9125</v>
      </c>
      <c r="E2158" s="3"/>
      <c r="F2158" s="3" t="s">
        <v>864</v>
      </c>
      <c r="G2158" s="3" t="s">
        <v>55</v>
      </c>
      <c r="H2158" s="3" t="s">
        <v>2709</v>
      </c>
      <c r="I2158" s="3" t="s">
        <v>102</v>
      </c>
      <c r="J2158" s="3"/>
      <c r="K2158" s="3" t="s">
        <v>21</v>
      </c>
      <c r="L2158" s="4">
        <v>25179.07</v>
      </c>
      <c r="M2158" s="4">
        <v>66248.94</v>
      </c>
      <c r="N2158" s="5">
        <v>186664.07</v>
      </c>
    </row>
    <row r="2159" spans="1:14" ht="15.75" thickBot="1" x14ac:dyDescent="0.3">
      <c r="A2159" s="2" t="s">
        <v>9126</v>
      </c>
      <c r="B2159" s="3" t="s">
        <v>9127</v>
      </c>
      <c r="C2159" s="3"/>
      <c r="D2159" s="3" t="s">
        <v>9128</v>
      </c>
      <c r="E2159" s="3"/>
      <c r="F2159" s="3" t="s">
        <v>5595</v>
      </c>
      <c r="G2159" s="3" t="s">
        <v>55</v>
      </c>
      <c r="H2159" s="3" t="s">
        <v>2709</v>
      </c>
      <c r="I2159" s="3" t="s">
        <v>102</v>
      </c>
      <c r="J2159" s="3"/>
      <c r="K2159" s="3" t="s">
        <v>21</v>
      </c>
      <c r="L2159" s="4">
        <v>213424</v>
      </c>
      <c r="M2159" s="4">
        <v>162969</v>
      </c>
      <c r="N2159" s="5">
        <v>461831</v>
      </c>
    </row>
    <row r="2160" spans="1:14" ht="15.75" thickBot="1" x14ac:dyDescent="0.3">
      <c r="A2160" s="2" t="s">
        <v>9129</v>
      </c>
      <c r="B2160" s="3" t="s">
        <v>9130</v>
      </c>
      <c r="C2160" s="3" t="s">
        <v>9131</v>
      </c>
      <c r="D2160" s="3" t="s">
        <v>9132</v>
      </c>
      <c r="E2160" s="3"/>
      <c r="F2160" s="3" t="s">
        <v>9133</v>
      </c>
      <c r="G2160" s="3" t="s">
        <v>271</v>
      </c>
      <c r="H2160" s="3" t="s">
        <v>9134</v>
      </c>
      <c r="I2160" s="3" t="s">
        <v>538</v>
      </c>
      <c r="J2160" s="3"/>
      <c r="K2160" s="3" t="s">
        <v>21</v>
      </c>
      <c r="L2160" s="4">
        <v>550215</v>
      </c>
      <c r="M2160" s="4">
        <v>309187</v>
      </c>
      <c r="N2160" s="5">
        <v>351079</v>
      </c>
    </row>
    <row r="2161" spans="1:14" ht="15.75" thickBot="1" x14ac:dyDescent="0.3">
      <c r="A2161" s="2" t="s">
        <v>9135</v>
      </c>
      <c r="B2161" s="3" t="s">
        <v>9136</v>
      </c>
      <c r="C2161" s="3"/>
      <c r="D2161" s="3" t="s">
        <v>9132</v>
      </c>
      <c r="E2161" s="3"/>
      <c r="F2161" s="3" t="s">
        <v>9133</v>
      </c>
      <c r="G2161" s="3" t="s">
        <v>271</v>
      </c>
      <c r="H2161" s="3" t="s">
        <v>9134</v>
      </c>
      <c r="I2161" s="3" t="s">
        <v>538</v>
      </c>
      <c r="J2161" s="3"/>
      <c r="K2161" s="3" t="s">
        <v>21</v>
      </c>
      <c r="L2161" s="4">
        <v>2497274</v>
      </c>
      <c r="M2161" s="4">
        <v>1775700</v>
      </c>
      <c r="N2161" s="5">
        <v>2217425</v>
      </c>
    </row>
    <row r="2162" spans="1:14" ht="15.75" thickBot="1" x14ac:dyDescent="0.3">
      <c r="A2162" s="2" t="s">
        <v>9137</v>
      </c>
      <c r="B2162" s="3" t="s">
        <v>9138</v>
      </c>
      <c r="C2162" s="3"/>
      <c r="D2162" s="3" t="s">
        <v>9139</v>
      </c>
      <c r="E2162" s="3"/>
      <c r="F2162" s="3" t="s">
        <v>1645</v>
      </c>
      <c r="G2162" s="3" t="s">
        <v>1164</v>
      </c>
      <c r="H2162" s="3" t="s">
        <v>9140</v>
      </c>
      <c r="I2162" s="3" t="s">
        <v>1645</v>
      </c>
      <c r="J2162" s="3"/>
      <c r="K2162" s="3" t="s">
        <v>21</v>
      </c>
      <c r="L2162" s="4">
        <v>54912865</v>
      </c>
      <c r="M2162" s="4">
        <v>54922271</v>
      </c>
      <c r="N2162" s="5">
        <v>66492677</v>
      </c>
    </row>
    <row r="2163" spans="1:14" ht="15.75" thickBot="1" x14ac:dyDescent="0.3">
      <c r="A2163" s="2" t="s">
        <v>9141</v>
      </c>
      <c r="B2163" s="3" t="s">
        <v>9142</v>
      </c>
      <c r="C2163" s="3"/>
      <c r="D2163" s="3" t="s">
        <v>9143</v>
      </c>
      <c r="E2163" s="3"/>
      <c r="F2163" s="3" t="s">
        <v>100</v>
      </c>
      <c r="G2163" s="3" t="s">
        <v>55</v>
      </c>
      <c r="H2163" s="3" t="s">
        <v>101</v>
      </c>
      <c r="I2163" s="3" t="s">
        <v>90</v>
      </c>
      <c r="J2163" s="3"/>
      <c r="K2163" s="3" t="s">
        <v>21</v>
      </c>
      <c r="L2163" s="4">
        <v>369706</v>
      </c>
      <c r="M2163" s="4">
        <v>305702</v>
      </c>
      <c r="N2163" s="5">
        <v>153398</v>
      </c>
    </row>
    <row r="2164" spans="1:14" ht="15.75" thickBot="1" x14ac:dyDescent="0.3">
      <c r="A2164" s="2" t="s">
        <v>9144</v>
      </c>
      <c r="B2164" s="3" t="s">
        <v>9145</v>
      </c>
      <c r="C2164" s="3" t="s">
        <v>9144</v>
      </c>
      <c r="D2164" s="3" t="s">
        <v>9146</v>
      </c>
      <c r="E2164" s="3"/>
      <c r="F2164" s="3" t="s">
        <v>9147</v>
      </c>
      <c r="G2164" s="3" t="s">
        <v>7145</v>
      </c>
      <c r="H2164" s="3" t="s">
        <v>9148</v>
      </c>
      <c r="I2164" s="3" t="s">
        <v>9149</v>
      </c>
      <c r="J2164" s="3"/>
      <c r="K2164" s="3" t="s">
        <v>21</v>
      </c>
      <c r="L2164" s="4">
        <v>4372730</v>
      </c>
      <c r="M2164" s="4">
        <v>1672132</v>
      </c>
      <c r="N2164" s="5">
        <v>2593495</v>
      </c>
    </row>
    <row r="2165" spans="1:14" ht="15.75" thickBot="1" x14ac:dyDescent="0.3">
      <c r="A2165" s="2" t="s">
        <v>9150</v>
      </c>
      <c r="B2165" s="3" t="s">
        <v>9151</v>
      </c>
      <c r="C2165" s="3" t="s">
        <v>9152</v>
      </c>
      <c r="D2165" s="3" t="s">
        <v>9153</v>
      </c>
      <c r="E2165" s="3"/>
      <c r="F2165" s="3" t="s">
        <v>237</v>
      </c>
      <c r="G2165" s="3" t="s">
        <v>55</v>
      </c>
      <c r="H2165" s="3" t="s">
        <v>8768</v>
      </c>
      <c r="I2165" s="3" t="s">
        <v>239</v>
      </c>
      <c r="J2165" s="3"/>
      <c r="K2165" s="3" t="s">
        <v>21</v>
      </c>
      <c r="L2165" s="4">
        <v>13047575</v>
      </c>
      <c r="M2165" s="4">
        <v>9056939</v>
      </c>
      <c r="N2165" s="5">
        <v>3790927</v>
      </c>
    </row>
    <row r="2166" spans="1:14" ht="15.75" thickBot="1" x14ac:dyDescent="0.3">
      <c r="A2166" s="2" t="s">
        <v>9154</v>
      </c>
      <c r="B2166" s="3" t="s">
        <v>9155</v>
      </c>
      <c r="C2166" s="3" t="s">
        <v>9156</v>
      </c>
      <c r="D2166" s="3" t="s">
        <v>9157</v>
      </c>
      <c r="E2166" s="3"/>
      <c r="F2166" s="3" t="s">
        <v>237</v>
      </c>
      <c r="G2166" s="3" t="s">
        <v>55</v>
      </c>
      <c r="H2166" s="3" t="s">
        <v>785</v>
      </c>
      <c r="I2166" s="3" t="s">
        <v>239</v>
      </c>
      <c r="J2166" s="3"/>
      <c r="K2166" s="3" t="s">
        <v>21</v>
      </c>
      <c r="L2166" s="4">
        <v>61899</v>
      </c>
      <c r="M2166" s="4">
        <v>63417</v>
      </c>
      <c r="N2166" s="5">
        <v>40489</v>
      </c>
    </row>
    <row r="2167" spans="1:14" ht="15.75" thickBot="1" x14ac:dyDescent="0.3">
      <c r="A2167" s="2" t="s">
        <v>9158</v>
      </c>
      <c r="B2167" s="3" t="s">
        <v>9159</v>
      </c>
      <c r="C2167" s="3"/>
      <c r="D2167" s="3" t="s">
        <v>9160</v>
      </c>
      <c r="E2167" s="3"/>
      <c r="F2167" s="3" t="s">
        <v>237</v>
      </c>
      <c r="G2167" s="3" t="s">
        <v>55</v>
      </c>
      <c r="H2167" s="3" t="s">
        <v>785</v>
      </c>
      <c r="I2167" s="3" t="s">
        <v>239</v>
      </c>
      <c r="J2167" s="3"/>
      <c r="K2167" s="3" t="s">
        <v>21</v>
      </c>
      <c r="L2167" s="4">
        <v>4086.4</v>
      </c>
      <c r="M2167" s="4">
        <v>13772.75</v>
      </c>
      <c r="N2167" s="5">
        <v>14082.71</v>
      </c>
    </row>
    <row r="2168" spans="1:14" ht="15.75" thickBot="1" x14ac:dyDescent="0.3">
      <c r="A2168" s="2" t="s">
        <v>9161</v>
      </c>
      <c r="B2168" s="3" t="s">
        <v>9162</v>
      </c>
      <c r="C2168" s="3"/>
      <c r="D2168" s="3" t="s">
        <v>9163</v>
      </c>
      <c r="E2168" s="3"/>
      <c r="F2168" s="3" t="s">
        <v>237</v>
      </c>
      <c r="G2168" s="3" t="s">
        <v>55</v>
      </c>
      <c r="H2168" s="3" t="s">
        <v>8768</v>
      </c>
      <c r="I2168" s="3" t="s">
        <v>239</v>
      </c>
      <c r="J2168" s="3"/>
      <c r="K2168" s="3" t="s">
        <v>21</v>
      </c>
      <c r="L2168" s="4">
        <v>13557.48</v>
      </c>
      <c r="M2168" s="4">
        <v>6837.11</v>
      </c>
      <c r="N2168" s="5">
        <v>0</v>
      </c>
    </row>
    <row r="2169" spans="1:14" ht="15.75" thickBot="1" x14ac:dyDescent="0.3">
      <c r="A2169" s="2" t="s">
        <v>9164</v>
      </c>
      <c r="B2169" s="3" t="s">
        <v>9165</v>
      </c>
      <c r="C2169" s="3" t="s">
        <v>9166</v>
      </c>
      <c r="D2169" s="3" t="s">
        <v>9167</v>
      </c>
      <c r="E2169" s="3"/>
      <c r="F2169" s="3" t="s">
        <v>237</v>
      </c>
      <c r="G2169" s="3" t="s">
        <v>55</v>
      </c>
      <c r="H2169" s="3" t="s">
        <v>9168</v>
      </c>
      <c r="I2169" s="3" t="s">
        <v>239</v>
      </c>
      <c r="J2169" s="3"/>
      <c r="K2169" s="3" t="s">
        <v>21</v>
      </c>
      <c r="L2169" s="4">
        <v>105560</v>
      </c>
      <c r="M2169" s="4">
        <v>53385</v>
      </c>
      <c r="N2169" s="5">
        <v>265741</v>
      </c>
    </row>
    <row r="2170" spans="1:14" ht="15.75" thickBot="1" x14ac:dyDescent="0.3">
      <c r="A2170" s="2" t="s">
        <v>9169</v>
      </c>
      <c r="B2170" s="3" t="s">
        <v>9170</v>
      </c>
      <c r="C2170" s="3" t="s">
        <v>9171</v>
      </c>
      <c r="D2170" s="3" t="s">
        <v>9172</v>
      </c>
      <c r="E2170" s="3"/>
      <c r="F2170" s="3" t="s">
        <v>9173</v>
      </c>
      <c r="G2170" s="3" t="s">
        <v>55</v>
      </c>
      <c r="H2170" s="3" t="s">
        <v>1119</v>
      </c>
      <c r="I2170" s="3" t="s">
        <v>239</v>
      </c>
      <c r="J2170" s="3"/>
      <c r="K2170" s="3" t="s">
        <v>21</v>
      </c>
      <c r="L2170" s="4">
        <v>913940</v>
      </c>
      <c r="M2170" s="4">
        <v>1022693</v>
      </c>
      <c r="N2170" s="5">
        <v>1128846</v>
      </c>
    </row>
    <row r="2171" spans="1:14" ht="15.75" thickBot="1" x14ac:dyDescent="0.3">
      <c r="A2171" s="2" t="s">
        <v>9174</v>
      </c>
      <c r="B2171" s="3" t="s">
        <v>9175</v>
      </c>
      <c r="C2171" s="3"/>
      <c r="D2171" s="3" t="s">
        <v>9176</v>
      </c>
      <c r="E2171" s="3"/>
      <c r="F2171" s="3" t="s">
        <v>237</v>
      </c>
      <c r="G2171" s="3" t="s">
        <v>55</v>
      </c>
      <c r="H2171" s="3" t="s">
        <v>785</v>
      </c>
      <c r="I2171" s="3" t="s">
        <v>239</v>
      </c>
      <c r="J2171" s="3"/>
      <c r="K2171" s="3" t="s">
        <v>21</v>
      </c>
      <c r="L2171" s="4">
        <v>1164805</v>
      </c>
      <c r="M2171" s="4">
        <v>267153</v>
      </c>
      <c r="N2171" s="5">
        <v>5895657</v>
      </c>
    </row>
    <row r="2172" spans="1:14" ht="15.75" thickBot="1" x14ac:dyDescent="0.3">
      <c r="A2172" s="2" t="s">
        <v>9177</v>
      </c>
      <c r="B2172" s="3" t="s">
        <v>9178</v>
      </c>
      <c r="C2172" s="3"/>
      <c r="D2172" s="3" t="s">
        <v>9176</v>
      </c>
      <c r="E2172" s="3"/>
      <c r="F2172" s="3" t="s">
        <v>237</v>
      </c>
      <c r="G2172" s="3" t="s">
        <v>55</v>
      </c>
      <c r="H2172" s="3" t="s">
        <v>785</v>
      </c>
      <c r="I2172" s="3" t="s">
        <v>239</v>
      </c>
      <c r="J2172" s="3"/>
      <c r="K2172" s="3" t="s">
        <v>21</v>
      </c>
      <c r="L2172" s="4">
        <v>20597161</v>
      </c>
      <c r="M2172" s="4">
        <v>17056466</v>
      </c>
      <c r="N2172" s="5">
        <v>76276222</v>
      </c>
    </row>
    <row r="2173" spans="1:14" ht="15.75" thickBot="1" x14ac:dyDescent="0.3">
      <c r="A2173" s="2" t="s">
        <v>9179</v>
      </c>
      <c r="B2173" s="3" t="s">
        <v>9180</v>
      </c>
      <c r="C2173" s="3"/>
      <c r="D2173" s="3" t="s">
        <v>9181</v>
      </c>
      <c r="E2173" s="3"/>
      <c r="F2173" s="3" t="s">
        <v>237</v>
      </c>
      <c r="G2173" s="3" t="s">
        <v>55</v>
      </c>
      <c r="H2173" s="3" t="s">
        <v>238</v>
      </c>
      <c r="I2173" s="3" t="s">
        <v>239</v>
      </c>
      <c r="J2173" s="3"/>
      <c r="K2173" s="3" t="s">
        <v>21</v>
      </c>
      <c r="L2173" s="4">
        <v>9536747</v>
      </c>
      <c r="M2173" s="4">
        <v>9061271</v>
      </c>
      <c r="N2173" s="5">
        <v>11249405</v>
      </c>
    </row>
    <row r="2174" spans="1:14" ht="15.75" thickBot="1" x14ac:dyDescent="0.3">
      <c r="A2174" s="2" t="s">
        <v>9182</v>
      </c>
      <c r="B2174" s="3" t="s">
        <v>9183</v>
      </c>
      <c r="C2174" s="3"/>
      <c r="D2174" s="3" t="s">
        <v>9184</v>
      </c>
      <c r="E2174" s="3"/>
      <c r="F2174" s="3" t="s">
        <v>2043</v>
      </c>
      <c r="G2174" s="3" t="s">
        <v>55</v>
      </c>
      <c r="H2174" s="3" t="s">
        <v>6256</v>
      </c>
      <c r="I2174" s="3" t="s">
        <v>2045</v>
      </c>
      <c r="J2174" s="3"/>
      <c r="K2174" s="3" t="s">
        <v>21</v>
      </c>
      <c r="L2174" s="4">
        <v>5500</v>
      </c>
      <c r="M2174" s="4">
        <v>5333.75</v>
      </c>
      <c r="N2174" s="5">
        <v>1455.32</v>
      </c>
    </row>
    <row r="2175" spans="1:14" ht="15.75" thickBot="1" x14ac:dyDescent="0.3">
      <c r="A2175" s="2" t="s">
        <v>9185</v>
      </c>
      <c r="B2175" s="3" t="s">
        <v>9186</v>
      </c>
      <c r="C2175" s="3"/>
      <c r="D2175" s="3" t="s">
        <v>9187</v>
      </c>
      <c r="E2175" s="3"/>
      <c r="F2175" s="3" t="s">
        <v>2975</v>
      </c>
      <c r="G2175" s="3" t="s">
        <v>62</v>
      </c>
      <c r="H2175" s="3" t="s">
        <v>9188</v>
      </c>
      <c r="I2175" s="3" t="s">
        <v>2977</v>
      </c>
      <c r="J2175" s="3"/>
      <c r="K2175" s="3" t="s">
        <v>21</v>
      </c>
      <c r="L2175" s="4">
        <v>11152382</v>
      </c>
      <c r="M2175" s="4">
        <v>4342899</v>
      </c>
      <c r="N2175" s="5">
        <v>38021303</v>
      </c>
    </row>
    <row r="2176" spans="1:14" ht="15.75" thickBot="1" x14ac:dyDescent="0.3">
      <c r="A2176" s="2" t="s">
        <v>9189</v>
      </c>
      <c r="B2176" s="3" t="s">
        <v>9190</v>
      </c>
      <c r="C2176" s="3"/>
      <c r="D2176" s="3" t="s">
        <v>9191</v>
      </c>
      <c r="E2176" s="3"/>
      <c r="F2176" s="3" t="s">
        <v>760</v>
      </c>
      <c r="G2176" s="3" t="s">
        <v>761</v>
      </c>
      <c r="H2176" s="3" t="s">
        <v>9192</v>
      </c>
      <c r="I2176" s="3" t="s">
        <v>763</v>
      </c>
      <c r="J2176" s="3"/>
      <c r="K2176" s="3" t="s">
        <v>21</v>
      </c>
      <c r="L2176" s="4">
        <v>73806692</v>
      </c>
      <c r="M2176" s="4">
        <v>76256229</v>
      </c>
      <c r="N2176" s="5">
        <v>475390554</v>
      </c>
    </row>
    <row r="2177" spans="1:14" ht="15.75" thickBot="1" x14ac:dyDescent="0.3">
      <c r="A2177" s="2" t="s">
        <v>9193</v>
      </c>
      <c r="B2177" s="3" t="s">
        <v>9194</v>
      </c>
      <c r="C2177" s="3" t="s">
        <v>9195</v>
      </c>
      <c r="D2177" s="3" t="s">
        <v>9196</v>
      </c>
      <c r="E2177" s="3"/>
      <c r="F2177" s="3" t="s">
        <v>143</v>
      </c>
      <c r="G2177" s="3" t="s">
        <v>55</v>
      </c>
      <c r="H2177" s="3" t="s">
        <v>283</v>
      </c>
      <c r="I2177" s="3" t="s">
        <v>143</v>
      </c>
      <c r="J2177" s="3"/>
      <c r="K2177" s="3" t="s">
        <v>21</v>
      </c>
      <c r="L2177" s="4">
        <v>109960</v>
      </c>
      <c r="M2177" s="4">
        <v>117686</v>
      </c>
      <c r="N2177" s="5">
        <v>56610</v>
      </c>
    </row>
    <row r="2178" spans="1:14" ht="15.75" thickBot="1" x14ac:dyDescent="0.3">
      <c r="A2178" s="2" t="s">
        <v>9197</v>
      </c>
      <c r="B2178" s="3" t="s">
        <v>9198</v>
      </c>
      <c r="C2178" s="3"/>
      <c r="D2178" s="3" t="s">
        <v>9199</v>
      </c>
      <c r="E2178" s="3"/>
      <c r="F2178" s="3" t="s">
        <v>3670</v>
      </c>
      <c r="G2178" s="3" t="s">
        <v>643</v>
      </c>
      <c r="H2178" s="3" t="s">
        <v>9200</v>
      </c>
      <c r="I2178" s="3" t="s">
        <v>645</v>
      </c>
      <c r="J2178" s="3"/>
      <c r="K2178" s="3" t="s">
        <v>21</v>
      </c>
      <c r="L2178" s="4">
        <v>87628824</v>
      </c>
      <c r="M2178" s="4">
        <v>74496422</v>
      </c>
      <c r="N2178" s="5">
        <v>204748364</v>
      </c>
    </row>
    <row r="2179" spans="1:14" ht="15.75" thickBot="1" x14ac:dyDescent="0.3">
      <c r="A2179" s="2" t="s">
        <v>9201</v>
      </c>
      <c r="B2179" s="3" t="s">
        <v>9202</v>
      </c>
      <c r="C2179" s="3"/>
      <c r="D2179" s="3" t="s">
        <v>9203</v>
      </c>
      <c r="E2179" s="3"/>
      <c r="F2179" s="3" t="s">
        <v>205</v>
      </c>
      <c r="G2179" s="3" t="s">
        <v>206</v>
      </c>
      <c r="H2179" s="3" t="s">
        <v>207</v>
      </c>
      <c r="I2179" s="3" t="s">
        <v>4054</v>
      </c>
      <c r="J2179" s="3"/>
      <c r="K2179" s="3" t="s">
        <v>21</v>
      </c>
      <c r="L2179" s="4">
        <v>5264298</v>
      </c>
      <c r="M2179" s="4">
        <v>2644457</v>
      </c>
      <c r="N2179" s="5">
        <v>8554598</v>
      </c>
    </row>
    <row r="2180" spans="1:14" ht="15.75" thickBot="1" x14ac:dyDescent="0.3">
      <c r="A2180" s="2" t="s">
        <v>9204</v>
      </c>
      <c r="B2180" s="3" t="s">
        <v>9205</v>
      </c>
      <c r="C2180" s="3"/>
      <c r="D2180" s="3" t="s">
        <v>9206</v>
      </c>
      <c r="E2180" s="3" t="s">
        <v>9207</v>
      </c>
      <c r="F2180" s="3" t="s">
        <v>1330</v>
      </c>
      <c r="G2180" s="3" t="s">
        <v>423</v>
      </c>
      <c r="H2180" s="3" t="s">
        <v>9208</v>
      </c>
      <c r="I2180" s="3" t="s">
        <v>1332</v>
      </c>
      <c r="J2180" s="3"/>
      <c r="K2180" s="3" t="s">
        <v>21</v>
      </c>
      <c r="L2180" s="4">
        <v>424435</v>
      </c>
      <c r="M2180" s="4">
        <v>651643</v>
      </c>
      <c r="N2180" s="5">
        <v>275547</v>
      </c>
    </row>
    <row r="2181" spans="1:14" ht="15.75" thickBot="1" x14ac:dyDescent="0.3">
      <c r="A2181" s="2" t="s">
        <v>9209</v>
      </c>
      <c r="B2181" s="3" t="s">
        <v>9210</v>
      </c>
      <c r="C2181" s="3"/>
      <c r="D2181" s="3" t="s">
        <v>9211</v>
      </c>
      <c r="E2181" s="3"/>
      <c r="F2181" s="3" t="s">
        <v>237</v>
      </c>
      <c r="G2181" s="3" t="s">
        <v>55</v>
      </c>
      <c r="H2181" s="3" t="s">
        <v>9212</v>
      </c>
      <c r="I2181" s="3" t="s">
        <v>239</v>
      </c>
      <c r="J2181" s="3"/>
      <c r="K2181" s="3" t="s">
        <v>21</v>
      </c>
      <c r="L2181" s="4">
        <v>69</v>
      </c>
      <c r="M2181" s="4">
        <v>83.61</v>
      </c>
      <c r="N2181" s="5">
        <v>22645.07</v>
      </c>
    </row>
    <row r="2182" spans="1:14" ht="15.75" thickBot="1" x14ac:dyDescent="0.3">
      <c r="A2182" s="2" t="s">
        <v>9213</v>
      </c>
      <c r="B2182" s="3" t="s">
        <v>9214</v>
      </c>
      <c r="C2182" s="3"/>
      <c r="D2182" s="3" t="s">
        <v>9215</v>
      </c>
      <c r="E2182" s="3"/>
      <c r="F2182" s="3" t="s">
        <v>237</v>
      </c>
      <c r="G2182" s="3" t="s">
        <v>55</v>
      </c>
      <c r="H2182" s="3" t="s">
        <v>5522</v>
      </c>
      <c r="I2182" s="3" t="s">
        <v>239</v>
      </c>
      <c r="J2182" s="3"/>
      <c r="K2182" s="3" t="s">
        <v>21</v>
      </c>
      <c r="L2182" s="4">
        <v>65980</v>
      </c>
      <c r="M2182" s="4">
        <v>37321</v>
      </c>
      <c r="N2182" s="5">
        <v>192343</v>
      </c>
    </row>
    <row r="2183" spans="1:14" ht="15.75" thickBot="1" x14ac:dyDescent="0.3">
      <c r="A2183" s="2" t="s">
        <v>9216</v>
      </c>
      <c r="B2183" s="3" t="s">
        <v>9217</v>
      </c>
      <c r="C2183" s="3"/>
      <c r="D2183" s="3" t="s">
        <v>9218</v>
      </c>
      <c r="E2183" s="3"/>
      <c r="F2183" s="3" t="s">
        <v>1114</v>
      </c>
      <c r="G2183" s="3" t="s">
        <v>55</v>
      </c>
      <c r="H2183" s="3" t="s">
        <v>1115</v>
      </c>
      <c r="I2183" s="3" t="s">
        <v>489</v>
      </c>
      <c r="J2183" s="3"/>
      <c r="K2183" s="3" t="s">
        <v>21</v>
      </c>
      <c r="L2183" s="4">
        <v>242093</v>
      </c>
      <c r="M2183" s="4">
        <v>122936</v>
      </c>
      <c r="N2183" s="5">
        <v>545807</v>
      </c>
    </row>
    <row r="2184" spans="1:14" ht="15.75" thickBot="1" x14ac:dyDescent="0.3">
      <c r="A2184" s="2" t="s">
        <v>9219</v>
      </c>
      <c r="B2184" s="3" t="s">
        <v>9220</v>
      </c>
      <c r="C2184" s="3"/>
      <c r="D2184" s="3" t="s">
        <v>9221</v>
      </c>
      <c r="E2184" s="3"/>
      <c r="F2184" s="3" t="s">
        <v>143</v>
      </c>
      <c r="G2184" s="3" t="s">
        <v>55</v>
      </c>
      <c r="H2184" s="3" t="s">
        <v>5753</v>
      </c>
      <c r="I2184" s="3" t="s">
        <v>143</v>
      </c>
      <c r="J2184" s="3"/>
      <c r="K2184" s="3" t="s">
        <v>21</v>
      </c>
      <c r="L2184" s="4">
        <v>894469</v>
      </c>
      <c r="M2184" s="4">
        <v>750486</v>
      </c>
      <c r="N2184" s="5">
        <v>1035657</v>
      </c>
    </row>
    <row r="2185" spans="1:14" ht="15.75" thickBot="1" x14ac:dyDescent="0.3">
      <c r="A2185" s="2" t="s">
        <v>9222</v>
      </c>
      <c r="B2185" s="3" t="s">
        <v>9223</v>
      </c>
      <c r="C2185" s="3" t="s">
        <v>9224</v>
      </c>
      <c r="D2185" s="3" t="s">
        <v>9225</v>
      </c>
      <c r="E2185" s="3"/>
      <c r="F2185" s="3" t="s">
        <v>1330</v>
      </c>
      <c r="G2185" s="3" t="s">
        <v>423</v>
      </c>
      <c r="H2185" s="3" t="s">
        <v>9208</v>
      </c>
      <c r="I2185" s="3" t="s">
        <v>1332</v>
      </c>
      <c r="J2185" s="3"/>
      <c r="K2185" s="3" t="s">
        <v>21</v>
      </c>
      <c r="L2185" s="4">
        <v>1558471</v>
      </c>
      <c r="M2185" s="4">
        <v>1581149</v>
      </c>
      <c r="N2185" s="5">
        <v>1902923</v>
      </c>
    </row>
    <row r="2186" spans="1:14" ht="15.75" thickBot="1" x14ac:dyDescent="0.3">
      <c r="A2186" s="2" t="s">
        <v>9226</v>
      </c>
      <c r="B2186" s="3" t="s">
        <v>9227</v>
      </c>
      <c r="C2186" s="3" t="s">
        <v>9228</v>
      </c>
      <c r="D2186" s="3" t="s">
        <v>9229</v>
      </c>
      <c r="E2186" s="3"/>
      <c r="F2186" s="3" t="s">
        <v>77</v>
      </c>
      <c r="G2186" s="3" t="s">
        <v>55</v>
      </c>
      <c r="H2186" s="3" t="s">
        <v>198</v>
      </c>
      <c r="I2186" s="3" t="s">
        <v>77</v>
      </c>
      <c r="J2186" s="3"/>
      <c r="K2186" s="3" t="s">
        <v>21</v>
      </c>
      <c r="L2186" s="4">
        <v>1292367</v>
      </c>
      <c r="M2186" s="4">
        <v>1384871</v>
      </c>
      <c r="N2186" s="5">
        <v>2883265</v>
      </c>
    </row>
    <row r="2187" spans="1:14" ht="15.75" thickBot="1" x14ac:dyDescent="0.3">
      <c r="A2187" s="2" t="s">
        <v>9230</v>
      </c>
      <c r="B2187" s="3" t="s">
        <v>9231</v>
      </c>
      <c r="C2187" s="3" t="s">
        <v>9232</v>
      </c>
      <c r="D2187" s="3" t="s">
        <v>9233</v>
      </c>
      <c r="E2187" s="3"/>
      <c r="F2187" s="3" t="s">
        <v>9234</v>
      </c>
      <c r="G2187" s="3" t="s">
        <v>9235</v>
      </c>
      <c r="H2187" s="3" t="s">
        <v>9236</v>
      </c>
      <c r="I2187" s="3" t="s">
        <v>9237</v>
      </c>
      <c r="J2187" s="3"/>
      <c r="K2187" s="3" t="s">
        <v>21</v>
      </c>
      <c r="L2187" s="4">
        <v>39356389</v>
      </c>
      <c r="M2187" s="4">
        <v>3728333</v>
      </c>
      <c r="N2187" s="5">
        <v>17907540</v>
      </c>
    </row>
    <row r="2188" spans="1:14" ht="15.75" thickBot="1" x14ac:dyDescent="0.3">
      <c r="A2188" s="2" t="s">
        <v>9238</v>
      </c>
      <c r="B2188" s="3" t="s">
        <v>9239</v>
      </c>
      <c r="C2188" s="3" t="s">
        <v>9240</v>
      </c>
      <c r="D2188" s="3" t="s">
        <v>9241</v>
      </c>
      <c r="E2188" s="3"/>
      <c r="F2188" s="3" t="s">
        <v>572</v>
      </c>
      <c r="G2188" s="3" t="s">
        <v>573</v>
      </c>
      <c r="H2188" s="3" t="s">
        <v>2349</v>
      </c>
      <c r="I2188" s="3" t="s">
        <v>572</v>
      </c>
      <c r="J2188" s="3"/>
      <c r="K2188" s="3" t="s">
        <v>21</v>
      </c>
      <c r="L2188" s="4">
        <v>114886191</v>
      </c>
      <c r="M2188" s="4">
        <v>114182523</v>
      </c>
      <c r="N2188" s="5">
        <v>51651087</v>
      </c>
    </row>
    <row r="2189" spans="1:14" ht="15.75" thickBot="1" x14ac:dyDescent="0.3">
      <c r="A2189" s="2" t="s">
        <v>9242</v>
      </c>
      <c r="B2189" s="3" t="s">
        <v>9243</v>
      </c>
      <c r="C2189" s="3"/>
      <c r="D2189" s="3" t="s">
        <v>9244</v>
      </c>
      <c r="E2189" s="3"/>
      <c r="F2189" s="3" t="s">
        <v>1330</v>
      </c>
      <c r="G2189" s="3" t="s">
        <v>423</v>
      </c>
      <c r="H2189" s="3" t="s">
        <v>9245</v>
      </c>
      <c r="I2189" s="3" t="s">
        <v>1332</v>
      </c>
      <c r="J2189" s="3"/>
      <c r="K2189" s="3" t="s">
        <v>21</v>
      </c>
      <c r="L2189" s="4">
        <v>4122367</v>
      </c>
      <c r="M2189" s="4">
        <v>3909951</v>
      </c>
      <c r="N2189" s="5">
        <v>4217365</v>
      </c>
    </row>
    <row r="2190" spans="1:14" ht="15.75" thickBot="1" x14ac:dyDescent="0.3">
      <c r="A2190" s="2" t="s">
        <v>9246</v>
      </c>
      <c r="B2190" s="3" t="s">
        <v>9247</v>
      </c>
      <c r="C2190" s="3"/>
      <c r="D2190" s="3" t="s">
        <v>9248</v>
      </c>
      <c r="E2190" s="3"/>
      <c r="F2190" s="3" t="s">
        <v>44</v>
      </c>
      <c r="G2190" s="3" t="s">
        <v>206</v>
      </c>
      <c r="H2190" s="3" t="s">
        <v>2941</v>
      </c>
      <c r="I2190" s="3" t="s">
        <v>44</v>
      </c>
      <c r="J2190" s="3"/>
      <c r="K2190" s="3" t="s">
        <v>21</v>
      </c>
      <c r="L2190" s="4">
        <v>36079717</v>
      </c>
      <c r="M2190" s="4">
        <v>28174087</v>
      </c>
      <c r="N2190" s="5">
        <v>42979809</v>
      </c>
    </row>
    <row r="2191" spans="1:14" ht="15.75" thickBot="1" x14ac:dyDescent="0.3">
      <c r="A2191" s="2" t="s">
        <v>9249</v>
      </c>
      <c r="B2191" s="3" t="s">
        <v>9250</v>
      </c>
      <c r="C2191" s="3" t="s">
        <v>9251</v>
      </c>
      <c r="D2191" s="3" t="s">
        <v>9252</v>
      </c>
      <c r="E2191" s="3"/>
      <c r="F2191" s="3" t="s">
        <v>6984</v>
      </c>
      <c r="G2191" s="3" t="s">
        <v>2802</v>
      </c>
      <c r="H2191" s="3" t="s">
        <v>9253</v>
      </c>
      <c r="I2191" s="3" t="s">
        <v>6986</v>
      </c>
      <c r="J2191" s="3"/>
      <c r="K2191" s="3" t="s">
        <v>21</v>
      </c>
      <c r="L2191" s="4">
        <v>3558837</v>
      </c>
      <c r="M2191" s="4">
        <v>2810072</v>
      </c>
      <c r="N2191" s="5">
        <v>3990213</v>
      </c>
    </row>
    <row r="2192" spans="1:14" ht="15.75" thickBot="1" x14ac:dyDescent="0.3">
      <c r="A2192" s="2" t="s">
        <v>9254</v>
      </c>
      <c r="B2192" s="3" t="s">
        <v>9255</v>
      </c>
      <c r="C2192" s="3"/>
      <c r="D2192" s="3" t="s">
        <v>9256</v>
      </c>
      <c r="E2192" s="3"/>
      <c r="F2192" s="3" t="s">
        <v>148</v>
      </c>
      <c r="G2192" s="3" t="s">
        <v>149</v>
      </c>
      <c r="H2192" s="3" t="s">
        <v>9257</v>
      </c>
      <c r="I2192" s="3" t="s">
        <v>2185</v>
      </c>
      <c r="J2192" s="3"/>
      <c r="K2192" s="3" t="s">
        <v>21</v>
      </c>
      <c r="L2192" s="4">
        <v>10395</v>
      </c>
      <c r="M2192" s="4">
        <v>8171</v>
      </c>
      <c r="N2192" s="5">
        <v>236</v>
      </c>
    </row>
    <row r="2193" spans="1:14" ht="15.75" thickBot="1" x14ac:dyDescent="0.3">
      <c r="A2193" s="2" t="s">
        <v>9258</v>
      </c>
      <c r="B2193" s="3" t="s">
        <v>9259</v>
      </c>
      <c r="C2193" s="3"/>
      <c r="D2193" s="3" t="s">
        <v>9260</v>
      </c>
      <c r="E2193" s="3"/>
      <c r="F2193" s="3" t="s">
        <v>214</v>
      </c>
      <c r="G2193" s="3" t="s">
        <v>55</v>
      </c>
      <c r="H2193" s="3" t="s">
        <v>215</v>
      </c>
      <c r="I2193" s="3" t="s">
        <v>168</v>
      </c>
      <c r="J2193" s="3"/>
      <c r="K2193" s="3" t="s">
        <v>21</v>
      </c>
      <c r="L2193" s="4">
        <v>273682</v>
      </c>
      <c r="M2193" s="4">
        <v>301229</v>
      </c>
      <c r="N2193" s="5">
        <v>142085</v>
      </c>
    </row>
    <row r="2194" spans="1:14" ht="15.75" thickBot="1" x14ac:dyDescent="0.3">
      <c r="A2194" s="2" t="s">
        <v>9261</v>
      </c>
      <c r="B2194" s="3" t="s">
        <v>9262</v>
      </c>
      <c r="C2194" s="3"/>
      <c r="D2194" s="3" t="s">
        <v>9263</v>
      </c>
      <c r="E2194" s="3"/>
      <c r="F2194" s="3" t="s">
        <v>9264</v>
      </c>
      <c r="G2194" s="3" t="s">
        <v>55</v>
      </c>
      <c r="H2194" s="3" t="s">
        <v>9265</v>
      </c>
      <c r="I2194" s="3" t="s">
        <v>102</v>
      </c>
      <c r="J2194" s="3"/>
      <c r="K2194" s="3" t="s">
        <v>21</v>
      </c>
      <c r="L2194" s="4">
        <v>133781</v>
      </c>
      <c r="M2194" s="4">
        <v>149698</v>
      </c>
      <c r="N2194" s="5">
        <v>113563</v>
      </c>
    </row>
    <row r="2195" spans="1:14" ht="15.75" thickBot="1" x14ac:dyDescent="0.3">
      <c r="A2195" s="2" t="s">
        <v>9266</v>
      </c>
      <c r="B2195" s="3" t="s">
        <v>9267</v>
      </c>
      <c r="C2195" s="3"/>
      <c r="D2195" s="3" t="s">
        <v>9268</v>
      </c>
      <c r="E2195" s="3"/>
      <c r="F2195" s="3" t="s">
        <v>9269</v>
      </c>
      <c r="G2195" s="3" t="s">
        <v>403</v>
      </c>
      <c r="H2195" s="3" t="s">
        <v>9270</v>
      </c>
      <c r="I2195" s="3" t="s">
        <v>8068</v>
      </c>
      <c r="J2195" s="3"/>
      <c r="K2195" s="3" t="s">
        <v>21</v>
      </c>
      <c r="L2195" s="4">
        <v>4100002</v>
      </c>
      <c r="M2195" s="4">
        <v>3250603</v>
      </c>
      <c r="N2195" s="5">
        <v>4277259</v>
      </c>
    </row>
    <row r="2196" spans="1:14" ht="15.75" thickBot="1" x14ac:dyDescent="0.3">
      <c r="A2196" s="2" t="s">
        <v>9271</v>
      </c>
      <c r="B2196" s="3" t="s">
        <v>9272</v>
      </c>
      <c r="C2196" s="3"/>
      <c r="D2196" s="3" t="s">
        <v>9273</v>
      </c>
      <c r="E2196" s="3"/>
      <c r="F2196" s="3" t="s">
        <v>1085</v>
      </c>
      <c r="G2196" s="3" t="s">
        <v>573</v>
      </c>
      <c r="H2196" s="3" t="s">
        <v>9274</v>
      </c>
      <c r="I2196" s="3" t="s">
        <v>9275</v>
      </c>
      <c r="J2196" s="3"/>
      <c r="K2196" s="3" t="s">
        <v>21</v>
      </c>
      <c r="L2196" s="4">
        <v>197595976</v>
      </c>
      <c r="M2196" s="4">
        <v>183026081</v>
      </c>
      <c r="N2196" s="5">
        <v>144391272</v>
      </c>
    </row>
    <row r="2197" spans="1:14" ht="15.75" thickBot="1" x14ac:dyDescent="0.3">
      <c r="A2197" s="2" t="s">
        <v>9276</v>
      </c>
      <c r="B2197" s="3" t="s">
        <v>9277</v>
      </c>
      <c r="C2197" s="3" t="s">
        <v>9278</v>
      </c>
      <c r="D2197" s="3" t="s">
        <v>9279</v>
      </c>
      <c r="E2197" s="3"/>
      <c r="F2197" s="3" t="s">
        <v>2561</v>
      </c>
      <c r="G2197" s="3" t="s">
        <v>1164</v>
      </c>
      <c r="H2197" s="3" t="s">
        <v>9280</v>
      </c>
      <c r="I2197" s="3" t="s">
        <v>4937</v>
      </c>
      <c r="J2197" s="3"/>
      <c r="K2197" s="3" t="s">
        <v>21</v>
      </c>
      <c r="L2197" s="4">
        <v>1422115</v>
      </c>
      <c r="M2197" s="4">
        <v>1217737</v>
      </c>
      <c r="N2197" s="5">
        <v>1130457</v>
      </c>
    </row>
    <row r="2198" spans="1:14" ht="15.75" thickBot="1" x14ac:dyDescent="0.3">
      <c r="A2198" s="2" t="s">
        <v>9281</v>
      </c>
      <c r="B2198" s="3" t="s">
        <v>9282</v>
      </c>
      <c r="C2198" s="3"/>
      <c r="D2198" s="3" t="s">
        <v>9283</v>
      </c>
      <c r="E2198" s="3" t="s">
        <v>895</v>
      </c>
      <c r="F2198" s="3" t="s">
        <v>555</v>
      </c>
      <c r="G2198" s="3" t="s">
        <v>556</v>
      </c>
      <c r="H2198" s="3" t="s">
        <v>557</v>
      </c>
      <c r="I2198" s="3" t="s">
        <v>558</v>
      </c>
      <c r="J2198" s="3"/>
      <c r="K2198" s="3" t="s">
        <v>21</v>
      </c>
      <c r="L2198" s="4">
        <v>954888</v>
      </c>
      <c r="M2198" s="4">
        <v>1558630</v>
      </c>
      <c r="N2198" s="5">
        <v>6202569</v>
      </c>
    </row>
    <row r="2199" spans="1:14" ht="15.75" thickBot="1" x14ac:dyDescent="0.3">
      <c r="A2199" s="2" t="s">
        <v>9284</v>
      </c>
      <c r="B2199" s="3" t="s">
        <v>9285</v>
      </c>
      <c r="C2199" s="3" t="s">
        <v>9286</v>
      </c>
      <c r="D2199" s="3" t="s">
        <v>9287</v>
      </c>
      <c r="E2199" s="3"/>
      <c r="F2199" s="3" t="s">
        <v>9288</v>
      </c>
      <c r="G2199" s="3" t="s">
        <v>827</v>
      </c>
      <c r="H2199" s="3" t="s">
        <v>9289</v>
      </c>
      <c r="I2199" s="3" t="s">
        <v>9290</v>
      </c>
      <c r="J2199" s="3"/>
      <c r="K2199" s="3" t="s">
        <v>21</v>
      </c>
      <c r="L2199" s="4">
        <v>4121072</v>
      </c>
      <c r="M2199" s="4">
        <v>3935437</v>
      </c>
      <c r="N2199" s="5">
        <v>1308287</v>
      </c>
    </row>
    <row r="2200" spans="1:14" ht="15.75" thickBot="1" x14ac:dyDescent="0.3">
      <c r="A2200" s="2" t="s">
        <v>9291</v>
      </c>
      <c r="B2200" s="3" t="s">
        <v>9292</v>
      </c>
      <c r="C2200" s="3"/>
      <c r="D2200" s="3" t="s">
        <v>9293</v>
      </c>
      <c r="E2200" s="3" t="s">
        <v>9294</v>
      </c>
      <c r="F2200" s="3" t="s">
        <v>9295</v>
      </c>
      <c r="G2200" s="3" t="s">
        <v>206</v>
      </c>
      <c r="H2200" s="3" t="s">
        <v>9296</v>
      </c>
      <c r="I2200" s="3" t="s">
        <v>9297</v>
      </c>
      <c r="J2200" s="3"/>
      <c r="K2200" s="3" t="s">
        <v>21</v>
      </c>
      <c r="L2200" s="4">
        <v>326076</v>
      </c>
      <c r="M2200" s="4">
        <v>522104</v>
      </c>
      <c r="N2200" s="5">
        <v>488949</v>
      </c>
    </row>
    <row r="2201" spans="1:14" ht="15.75" thickBot="1" x14ac:dyDescent="0.3">
      <c r="A2201" s="2" t="s">
        <v>9298</v>
      </c>
      <c r="B2201" s="3" t="s">
        <v>9299</v>
      </c>
      <c r="C2201" s="3"/>
      <c r="D2201" s="3" t="s">
        <v>9300</v>
      </c>
      <c r="E2201" s="3"/>
      <c r="F2201" s="3" t="s">
        <v>874</v>
      </c>
      <c r="G2201" s="3" t="s">
        <v>573</v>
      </c>
      <c r="H2201" s="3" t="s">
        <v>2546</v>
      </c>
      <c r="I2201" s="3" t="s">
        <v>874</v>
      </c>
      <c r="J2201" s="3"/>
      <c r="K2201" s="3" t="s">
        <v>21</v>
      </c>
      <c r="L2201" s="4">
        <v>2261.61</v>
      </c>
      <c r="M2201" s="4">
        <v>3855</v>
      </c>
      <c r="N2201" s="5">
        <v>283.77999999999997</v>
      </c>
    </row>
    <row r="2202" spans="1:14" ht="15.75" thickBot="1" x14ac:dyDescent="0.3">
      <c r="A2202" s="2" t="s">
        <v>9301</v>
      </c>
      <c r="B2202" s="3" t="s">
        <v>9302</v>
      </c>
      <c r="C2202" s="3" t="s">
        <v>9303</v>
      </c>
      <c r="D2202" s="3" t="s">
        <v>9304</v>
      </c>
      <c r="E2202" s="3"/>
      <c r="F2202" s="3" t="s">
        <v>2254</v>
      </c>
      <c r="G2202" s="3" t="s">
        <v>573</v>
      </c>
      <c r="H2202" s="3" t="s">
        <v>2255</v>
      </c>
      <c r="I2202" s="3" t="s">
        <v>1482</v>
      </c>
      <c r="J2202" s="3"/>
      <c r="K2202" s="3" t="s">
        <v>21</v>
      </c>
      <c r="L2202" s="4">
        <v>1779804</v>
      </c>
      <c r="M2202" s="4">
        <v>1770557</v>
      </c>
      <c r="N2202" s="5">
        <v>690938</v>
      </c>
    </row>
    <row r="2203" spans="1:14" ht="15.75" thickBot="1" x14ac:dyDescent="0.3">
      <c r="A2203" s="2" t="s">
        <v>9305</v>
      </c>
      <c r="B2203" s="3" t="s">
        <v>9306</v>
      </c>
      <c r="C2203" s="3"/>
      <c r="D2203" s="3" t="s">
        <v>9307</v>
      </c>
      <c r="E2203" s="3"/>
      <c r="F2203" s="3" t="s">
        <v>1433</v>
      </c>
      <c r="G2203" s="3" t="s">
        <v>495</v>
      </c>
      <c r="H2203" s="3" t="s">
        <v>9308</v>
      </c>
      <c r="I2203" s="3" t="s">
        <v>3128</v>
      </c>
      <c r="J2203" s="3"/>
      <c r="K2203" s="3" t="s">
        <v>21</v>
      </c>
      <c r="L2203" s="4">
        <v>112499923</v>
      </c>
      <c r="M2203" s="4">
        <v>103235117</v>
      </c>
      <c r="N2203" s="5">
        <v>85569729</v>
      </c>
    </row>
    <row r="2204" spans="1:14" ht="15.75" thickBot="1" x14ac:dyDescent="0.3">
      <c r="A2204" s="2" t="s">
        <v>9309</v>
      </c>
      <c r="B2204" s="3" t="s">
        <v>9310</v>
      </c>
      <c r="C2204" s="3" t="s">
        <v>9311</v>
      </c>
      <c r="D2204" s="3" t="s">
        <v>9312</v>
      </c>
      <c r="E2204" s="3"/>
      <c r="F2204" s="3" t="s">
        <v>44</v>
      </c>
      <c r="G2204" s="3" t="s">
        <v>206</v>
      </c>
      <c r="H2204" s="3" t="s">
        <v>9313</v>
      </c>
      <c r="I2204" s="3" t="s">
        <v>44</v>
      </c>
      <c r="J2204" s="3"/>
      <c r="K2204" s="3" t="s">
        <v>21</v>
      </c>
      <c r="L2204" s="4">
        <v>7433572</v>
      </c>
      <c r="M2204" s="4">
        <v>4830528</v>
      </c>
      <c r="N2204" s="5">
        <v>9333007</v>
      </c>
    </row>
    <row r="2205" spans="1:14" ht="15.75" thickBot="1" x14ac:dyDescent="0.3">
      <c r="A2205" s="2" t="s">
        <v>9314</v>
      </c>
      <c r="B2205" s="3" t="s">
        <v>9315</v>
      </c>
      <c r="C2205" s="3"/>
      <c r="D2205" s="3" t="s">
        <v>9316</v>
      </c>
      <c r="E2205" s="3"/>
      <c r="F2205" s="3" t="s">
        <v>9317</v>
      </c>
      <c r="G2205" s="3" t="s">
        <v>573</v>
      </c>
      <c r="H2205" s="3" t="s">
        <v>9318</v>
      </c>
      <c r="I2205" s="3" t="s">
        <v>6381</v>
      </c>
      <c r="J2205" s="3"/>
      <c r="K2205" s="3" t="s">
        <v>21</v>
      </c>
      <c r="L2205" s="4">
        <v>7204158</v>
      </c>
      <c r="M2205" s="4">
        <v>9035315</v>
      </c>
      <c r="N2205" s="5">
        <v>17938082</v>
      </c>
    </row>
    <row r="2206" spans="1:14" ht="15.75" thickBot="1" x14ac:dyDescent="0.3">
      <c r="A2206" s="2" t="s">
        <v>9319</v>
      </c>
      <c r="B2206" s="3" t="s">
        <v>9320</v>
      </c>
      <c r="C2206" s="3" t="s">
        <v>9321</v>
      </c>
      <c r="D2206" s="3" t="s">
        <v>9322</v>
      </c>
      <c r="E2206" s="3"/>
      <c r="F2206" s="3" t="s">
        <v>8957</v>
      </c>
      <c r="G2206" s="3" t="s">
        <v>149</v>
      </c>
      <c r="H2206" s="3" t="s">
        <v>9323</v>
      </c>
      <c r="I2206" s="3" t="s">
        <v>8957</v>
      </c>
      <c r="J2206" s="3"/>
      <c r="K2206" s="3" t="s">
        <v>21</v>
      </c>
      <c r="L2206" s="4">
        <v>177464</v>
      </c>
      <c r="M2206" s="4">
        <v>289424</v>
      </c>
      <c r="N2206" s="5">
        <v>384532</v>
      </c>
    </row>
    <row r="2207" spans="1:14" ht="15.75" thickBot="1" x14ac:dyDescent="0.3">
      <c r="A2207" s="2" t="s">
        <v>9324</v>
      </c>
      <c r="B2207" s="3" t="s">
        <v>9325</v>
      </c>
      <c r="C2207" s="3" t="s">
        <v>9326</v>
      </c>
      <c r="D2207" s="3" t="s">
        <v>9327</v>
      </c>
      <c r="E2207" s="3" t="s">
        <v>9328</v>
      </c>
      <c r="F2207" s="3" t="s">
        <v>487</v>
      </c>
      <c r="G2207" s="3" t="s">
        <v>55</v>
      </c>
      <c r="H2207" s="3" t="s">
        <v>8407</v>
      </c>
      <c r="I2207" s="3" t="s">
        <v>143</v>
      </c>
      <c r="J2207" s="3"/>
      <c r="K2207" s="3" t="s">
        <v>21</v>
      </c>
      <c r="L2207" s="4">
        <v>2356.65</v>
      </c>
      <c r="M2207" s="4">
        <v>4581.53</v>
      </c>
      <c r="N2207" s="5">
        <v>22640.66</v>
      </c>
    </row>
    <row r="2208" spans="1:14" ht="15.75" thickBot="1" x14ac:dyDescent="0.3">
      <c r="A2208" s="2" t="s">
        <v>9329</v>
      </c>
      <c r="B2208" s="3" t="s">
        <v>9330</v>
      </c>
      <c r="C2208" s="3" t="s">
        <v>9331</v>
      </c>
      <c r="D2208" s="3" t="s">
        <v>9332</v>
      </c>
      <c r="E2208" s="3"/>
      <c r="F2208" s="3" t="s">
        <v>237</v>
      </c>
      <c r="G2208" s="3" t="s">
        <v>55</v>
      </c>
      <c r="H2208" s="3" t="s">
        <v>724</v>
      </c>
      <c r="I2208" s="3" t="s">
        <v>239</v>
      </c>
      <c r="J2208" s="3"/>
      <c r="K2208" s="3" t="s">
        <v>21</v>
      </c>
      <c r="L2208" s="4">
        <v>11220</v>
      </c>
      <c r="M2208" s="4">
        <v>9000</v>
      </c>
      <c r="N2208" s="5">
        <v>2200</v>
      </c>
    </row>
    <row r="2209" spans="1:14" ht="15.75" thickBot="1" x14ac:dyDescent="0.3">
      <c r="A2209" s="2" t="s">
        <v>9333</v>
      </c>
      <c r="B2209" s="3" t="s">
        <v>9334</v>
      </c>
      <c r="C2209" s="3"/>
      <c r="D2209" s="3" t="s">
        <v>9335</v>
      </c>
      <c r="E2209" s="3"/>
      <c r="F2209" s="3" t="s">
        <v>9336</v>
      </c>
      <c r="G2209" s="3" t="s">
        <v>1298</v>
      </c>
      <c r="H2209" s="3" t="s">
        <v>9337</v>
      </c>
      <c r="I2209" s="3" t="s">
        <v>9338</v>
      </c>
      <c r="J2209" s="3"/>
      <c r="K2209" s="3" t="s">
        <v>21</v>
      </c>
      <c r="L2209" s="4">
        <v>3440923</v>
      </c>
      <c r="M2209" s="4">
        <v>2112142</v>
      </c>
      <c r="N2209" s="5">
        <v>1723404</v>
      </c>
    </row>
    <row r="2210" spans="1:14" ht="15.75" thickBot="1" x14ac:dyDescent="0.3">
      <c r="A2210" s="2" t="s">
        <v>9339</v>
      </c>
      <c r="B2210" s="3" t="s">
        <v>9340</v>
      </c>
      <c r="C2210" s="3"/>
      <c r="D2210" s="3" t="s">
        <v>9341</v>
      </c>
      <c r="E2210" s="3"/>
      <c r="F2210" s="3" t="s">
        <v>130</v>
      </c>
      <c r="G2210" s="3" t="s">
        <v>55</v>
      </c>
      <c r="H2210" s="3" t="s">
        <v>347</v>
      </c>
      <c r="I2210" s="3" t="s">
        <v>102</v>
      </c>
      <c r="J2210" s="3"/>
      <c r="K2210" s="3" t="s">
        <v>21</v>
      </c>
      <c r="L2210" s="4">
        <v>30223.5</v>
      </c>
      <c r="M2210" s="4">
        <v>26869.15</v>
      </c>
      <c r="N2210" s="5">
        <v>13483.34</v>
      </c>
    </row>
    <row r="2211" spans="1:14" ht="15.75" thickBot="1" x14ac:dyDescent="0.3">
      <c r="A2211" s="2" t="s">
        <v>9342</v>
      </c>
      <c r="B2211" s="3" t="s">
        <v>9343</v>
      </c>
      <c r="C2211" s="3" t="s">
        <v>9344</v>
      </c>
      <c r="D2211" s="3" t="s">
        <v>9345</v>
      </c>
      <c r="E2211" s="3"/>
      <c r="F2211" s="3" t="s">
        <v>9346</v>
      </c>
      <c r="G2211" s="3" t="s">
        <v>403</v>
      </c>
      <c r="H2211" s="3" t="s">
        <v>9347</v>
      </c>
      <c r="I2211" s="3" t="s">
        <v>9348</v>
      </c>
      <c r="J2211" s="3"/>
      <c r="K2211" s="3" t="s">
        <v>21</v>
      </c>
      <c r="L2211" s="4">
        <v>8102518</v>
      </c>
      <c r="M2211" s="4">
        <v>8230444</v>
      </c>
      <c r="N2211" s="5">
        <v>3968633</v>
      </c>
    </row>
    <row r="2212" spans="1:14" ht="15.75" thickBot="1" x14ac:dyDescent="0.3">
      <c r="A2212" s="2" t="s">
        <v>9349</v>
      </c>
      <c r="B2212" s="3" t="s">
        <v>9350</v>
      </c>
      <c r="C2212" s="3" t="s">
        <v>9351</v>
      </c>
      <c r="D2212" s="3" t="s">
        <v>9352</v>
      </c>
      <c r="E2212" s="3"/>
      <c r="F2212" s="3" t="s">
        <v>9353</v>
      </c>
      <c r="G2212" s="3" t="s">
        <v>761</v>
      </c>
      <c r="H2212" s="3" t="s">
        <v>9354</v>
      </c>
      <c r="I2212" s="3" t="s">
        <v>2020</v>
      </c>
      <c r="J2212" s="3"/>
      <c r="K2212" s="3" t="s">
        <v>21</v>
      </c>
      <c r="L2212" s="4">
        <v>89270</v>
      </c>
      <c r="M2212" s="4">
        <v>55443</v>
      </c>
      <c r="N2212" s="5">
        <v>374801</v>
      </c>
    </row>
    <row r="2213" spans="1:14" ht="15.75" thickBot="1" x14ac:dyDescent="0.3">
      <c r="A2213" s="2" t="s">
        <v>9355</v>
      </c>
      <c r="B2213" s="3" t="s">
        <v>9356</v>
      </c>
      <c r="C2213" s="3"/>
      <c r="D2213" s="3" t="s">
        <v>9357</v>
      </c>
      <c r="E2213" s="3"/>
      <c r="F2213" s="3" t="s">
        <v>487</v>
      </c>
      <c r="G2213" s="3" t="s">
        <v>55</v>
      </c>
      <c r="H2213" s="3" t="s">
        <v>3739</v>
      </c>
      <c r="I2213" s="3" t="s">
        <v>489</v>
      </c>
      <c r="J2213" s="3"/>
      <c r="K2213" s="3" t="s">
        <v>21</v>
      </c>
      <c r="L2213" s="4">
        <v>221607</v>
      </c>
      <c r="M2213" s="4">
        <v>108943</v>
      </c>
      <c r="N2213" s="5">
        <v>1114384</v>
      </c>
    </row>
    <row r="2214" spans="1:14" ht="15.75" thickBot="1" x14ac:dyDescent="0.3">
      <c r="A2214" s="2" t="s">
        <v>9358</v>
      </c>
      <c r="B2214" s="3" t="s">
        <v>9359</v>
      </c>
      <c r="C2214" s="3" t="s">
        <v>9360</v>
      </c>
      <c r="D2214" s="3" t="s">
        <v>9361</v>
      </c>
      <c r="E2214" s="3"/>
      <c r="F2214" s="3" t="s">
        <v>397</v>
      </c>
      <c r="G2214" s="3" t="s">
        <v>55</v>
      </c>
      <c r="H2214" s="3" t="s">
        <v>1196</v>
      </c>
      <c r="I2214" s="3" t="s">
        <v>102</v>
      </c>
      <c r="J2214" s="3"/>
      <c r="K2214" s="3" t="s">
        <v>21</v>
      </c>
      <c r="L2214" s="4">
        <v>1424795</v>
      </c>
      <c r="M2214" s="4">
        <v>1223926</v>
      </c>
      <c r="N2214" s="5">
        <v>2157434</v>
      </c>
    </row>
    <row r="2215" spans="1:14" ht="15.75" thickBot="1" x14ac:dyDescent="0.3">
      <c r="A2215" s="2" t="s">
        <v>9362</v>
      </c>
      <c r="B2215" s="3" t="s">
        <v>9363</v>
      </c>
      <c r="C2215" s="3" t="s">
        <v>9364</v>
      </c>
      <c r="D2215" s="3" t="s">
        <v>9365</v>
      </c>
      <c r="E2215" s="3"/>
      <c r="F2215" s="3" t="s">
        <v>237</v>
      </c>
      <c r="G2215" s="3" t="s">
        <v>55</v>
      </c>
      <c r="H2215" s="3" t="s">
        <v>946</v>
      </c>
      <c r="I2215" s="3" t="s">
        <v>239</v>
      </c>
      <c r="J2215" s="3"/>
      <c r="K2215" s="3" t="s">
        <v>21</v>
      </c>
      <c r="L2215" s="4">
        <v>665229</v>
      </c>
      <c r="M2215" s="4">
        <v>619555</v>
      </c>
      <c r="N2215" s="5">
        <v>992996</v>
      </c>
    </row>
    <row r="2216" spans="1:14" ht="15.75" thickBot="1" x14ac:dyDescent="0.3">
      <c r="A2216" s="2" t="s">
        <v>9366</v>
      </c>
      <c r="B2216" s="3" t="s">
        <v>9367</v>
      </c>
      <c r="C2216" s="3"/>
      <c r="D2216" s="3" t="s">
        <v>9368</v>
      </c>
      <c r="E2216" s="3"/>
      <c r="F2216" s="3" t="s">
        <v>44</v>
      </c>
      <c r="G2216" s="3" t="s">
        <v>206</v>
      </c>
      <c r="H2216" s="3" t="s">
        <v>3384</v>
      </c>
      <c r="I2216" s="3" t="s">
        <v>44</v>
      </c>
      <c r="J2216" s="3"/>
      <c r="K2216" s="3" t="s">
        <v>21</v>
      </c>
      <c r="L2216" s="4">
        <v>1446371</v>
      </c>
      <c r="M2216" s="4">
        <v>1125128</v>
      </c>
      <c r="N2216" s="5">
        <v>972414</v>
      </c>
    </row>
    <row r="2217" spans="1:14" ht="15.75" thickBot="1" x14ac:dyDescent="0.3">
      <c r="A2217" s="2" t="s">
        <v>9369</v>
      </c>
      <c r="B2217" s="3" t="s">
        <v>9370</v>
      </c>
      <c r="C2217" s="3"/>
      <c r="D2217" s="3" t="s">
        <v>9371</v>
      </c>
      <c r="E2217" s="3"/>
      <c r="F2217" s="3" t="s">
        <v>1330</v>
      </c>
      <c r="G2217" s="3" t="s">
        <v>423</v>
      </c>
      <c r="H2217" s="3" t="s">
        <v>9372</v>
      </c>
      <c r="I2217" s="3" t="s">
        <v>1332</v>
      </c>
      <c r="J2217" s="3"/>
      <c r="K2217" s="3" t="s">
        <v>21</v>
      </c>
      <c r="L2217" s="4">
        <v>5631787</v>
      </c>
      <c r="M2217" s="4">
        <v>5467135</v>
      </c>
      <c r="N2217" s="5">
        <v>4412095</v>
      </c>
    </row>
    <row r="2218" spans="1:14" ht="15.75" thickBot="1" x14ac:dyDescent="0.3">
      <c r="A2218" s="2" t="s">
        <v>9373</v>
      </c>
      <c r="B2218" s="3" t="s">
        <v>9374</v>
      </c>
      <c r="C2218" s="3"/>
      <c r="D2218" s="3" t="s">
        <v>9375</v>
      </c>
      <c r="E2218" s="3" t="s">
        <v>9376</v>
      </c>
      <c r="F2218" s="3" t="s">
        <v>1124</v>
      </c>
      <c r="G2218" s="3" t="s">
        <v>1125</v>
      </c>
      <c r="H2218" s="3" t="s">
        <v>4700</v>
      </c>
      <c r="I2218" s="3" t="s">
        <v>1127</v>
      </c>
      <c r="J2218" s="3"/>
      <c r="K2218" s="3" t="s">
        <v>21</v>
      </c>
      <c r="L2218" s="4">
        <v>22272354</v>
      </c>
      <c r="M2218" s="4">
        <v>21967122</v>
      </c>
      <c r="N2218" s="5">
        <v>16189103</v>
      </c>
    </row>
    <row r="2219" spans="1:14" ht="15.75" thickBot="1" x14ac:dyDescent="0.3">
      <c r="A2219" s="2" t="s">
        <v>9377</v>
      </c>
      <c r="B2219" s="3" t="s">
        <v>9378</v>
      </c>
      <c r="C2219" s="3" t="s">
        <v>9379</v>
      </c>
      <c r="D2219" s="3" t="s">
        <v>9380</v>
      </c>
      <c r="E2219" s="3"/>
      <c r="F2219" s="3" t="s">
        <v>9381</v>
      </c>
      <c r="G2219" s="3" t="s">
        <v>423</v>
      </c>
      <c r="H2219" s="3" t="s">
        <v>9382</v>
      </c>
      <c r="I2219" s="3" t="s">
        <v>9383</v>
      </c>
      <c r="J2219" s="3"/>
      <c r="K2219" s="3" t="s">
        <v>21</v>
      </c>
      <c r="L2219" s="4">
        <v>2510112</v>
      </c>
      <c r="M2219" s="4">
        <v>1914573</v>
      </c>
      <c r="N2219" s="5">
        <v>1966517</v>
      </c>
    </row>
    <row r="2220" spans="1:14" ht="15.75" thickBot="1" x14ac:dyDescent="0.3">
      <c r="A2220" s="2" t="s">
        <v>9384</v>
      </c>
      <c r="B2220" s="3" t="s">
        <v>9385</v>
      </c>
      <c r="C2220" s="3"/>
      <c r="D2220" s="3" t="s">
        <v>9386</v>
      </c>
      <c r="E2220" s="3"/>
      <c r="F2220" s="3" t="s">
        <v>9387</v>
      </c>
      <c r="G2220" s="3" t="s">
        <v>827</v>
      </c>
      <c r="H2220" s="3" t="s">
        <v>9388</v>
      </c>
      <c r="I2220" s="3" t="s">
        <v>9389</v>
      </c>
      <c r="J2220" s="3"/>
      <c r="K2220" s="3" t="s">
        <v>21</v>
      </c>
      <c r="L2220" s="4">
        <v>591244</v>
      </c>
      <c r="M2220" s="4">
        <v>894981</v>
      </c>
      <c r="N2220" s="5">
        <v>2638213</v>
      </c>
    </row>
    <row r="2221" spans="1:14" ht="15.75" thickBot="1" x14ac:dyDescent="0.3">
      <c r="A2221" s="2" t="s">
        <v>9390</v>
      </c>
      <c r="B2221" s="3" t="s">
        <v>9391</v>
      </c>
      <c r="C2221" s="3" t="s">
        <v>9392</v>
      </c>
      <c r="D2221" s="3" t="s">
        <v>9393</v>
      </c>
      <c r="E2221" s="3"/>
      <c r="F2221" s="3" t="s">
        <v>299</v>
      </c>
      <c r="G2221" s="3" t="s">
        <v>245</v>
      </c>
      <c r="H2221" s="3" t="s">
        <v>9394</v>
      </c>
      <c r="I2221" s="3" t="s">
        <v>299</v>
      </c>
      <c r="J2221" s="3"/>
      <c r="K2221" s="3" t="s">
        <v>21</v>
      </c>
      <c r="L2221" s="4">
        <v>489823</v>
      </c>
      <c r="M2221" s="4">
        <v>455250</v>
      </c>
      <c r="N2221" s="5">
        <v>847927</v>
      </c>
    </row>
    <row r="2222" spans="1:14" ht="15.75" thickBot="1" x14ac:dyDescent="0.3">
      <c r="A2222" s="2" t="s">
        <v>9395</v>
      </c>
      <c r="B2222" s="3" t="s">
        <v>9396</v>
      </c>
      <c r="C2222" s="3"/>
      <c r="D2222" s="3" t="s">
        <v>6634</v>
      </c>
      <c r="E2222" s="3" t="s">
        <v>1495</v>
      </c>
      <c r="F2222" s="3" t="s">
        <v>555</v>
      </c>
      <c r="G2222" s="3" t="s">
        <v>556</v>
      </c>
      <c r="H2222" s="3" t="s">
        <v>3118</v>
      </c>
      <c r="I2222" s="3" t="s">
        <v>558</v>
      </c>
      <c r="J2222" s="3"/>
      <c r="K2222" s="3" t="s">
        <v>21</v>
      </c>
      <c r="L2222" s="4">
        <v>20431589</v>
      </c>
      <c r="M2222" s="4">
        <v>19978433</v>
      </c>
      <c r="N2222" s="5">
        <v>31955054</v>
      </c>
    </row>
    <row r="2223" spans="1:14" ht="15.75" thickBot="1" x14ac:dyDescent="0.3">
      <c r="A2223" s="2" t="s">
        <v>9397</v>
      </c>
      <c r="B2223" s="3" t="s">
        <v>9398</v>
      </c>
      <c r="C2223" s="3"/>
      <c r="D2223" s="3" t="s">
        <v>9399</v>
      </c>
      <c r="E2223" s="3" t="s">
        <v>9400</v>
      </c>
      <c r="F2223" s="3" t="s">
        <v>130</v>
      </c>
      <c r="G2223" s="3" t="s">
        <v>55</v>
      </c>
      <c r="H2223" s="3" t="s">
        <v>327</v>
      </c>
      <c r="I2223" s="3" t="s">
        <v>102</v>
      </c>
      <c r="J2223" s="3"/>
      <c r="K2223" s="3" t="s">
        <v>21</v>
      </c>
      <c r="L2223" s="4">
        <v>4160573</v>
      </c>
      <c r="M2223" s="4">
        <v>2604623</v>
      </c>
      <c r="N2223" s="5">
        <v>9534574</v>
      </c>
    </row>
    <row r="2224" spans="1:14" ht="15.75" thickBot="1" x14ac:dyDescent="0.3">
      <c r="A2224" s="2" t="s">
        <v>9401</v>
      </c>
      <c r="B2224" s="3" t="s">
        <v>9402</v>
      </c>
      <c r="C2224" s="3" t="s">
        <v>9403</v>
      </c>
      <c r="D2224" s="3" t="s">
        <v>9404</v>
      </c>
      <c r="E2224" s="3" t="s">
        <v>9405</v>
      </c>
      <c r="F2224" s="3" t="s">
        <v>143</v>
      </c>
      <c r="G2224" s="3" t="s">
        <v>55</v>
      </c>
      <c r="H2224" s="3" t="s">
        <v>694</v>
      </c>
      <c r="I2224" s="3" t="s">
        <v>143</v>
      </c>
      <c r="J2224" s="3"/>
      <c r="K2224" s="3" t="s">
        <v>21</v>
      </c>
      <c r="L2224" s="4">
        <v>77919</v>
      </c>
      <c r="M2224" s="4">
        <v>58712</v>
      </c>
      <c r="N2224" s="5">
        <v>7805</v>
      </c>
    </row>
    <row r="2225" spans="1:14" ht="15.75" thickBot="1" x14ac:dyDescent="0.3">
      <c r="A2225" s="2" t="s">
        <v>9406</v>
      </c>
      <c r="B2225" s="3" t="s">
        <v>9407</v>
      </c>
      <c r="C2225" s="3" t="s">
        <v>9408</v>
      </c>
      <c r="D2225" s="3" t="s">
        <v>1310</v>
      </c>
      <c r="E2225" s="3" t="s">
        <v>1311</v>
      </c>
      <c r="F2225" s="3" t="s">
        <v>143</v>
      </c>
      <c r="G2225" s="3" t="s">
        <v>55</v>
      </c>
      <c r="H2225" s="3" t="s">
        <v>1312</v>
      </c>
      <c r="I2225" s="3" t="s">
        <v>143</v>
      </c>
      <c r="J2225" s="3"/>
      <c r="K2225" s="3" t="s">
        <v>21</v>
      </c>
      <c r="L2225" s="4">
        <v>402677</v>
      </c>
      <c r="M2225" s="4">
        <v>323750</v>
      </c>
      <c r="N2225" s="5">
        <v>187257</v>
      </c>
    </row>
    <row r="2226" spans="1:14" ht="15.75" thickBot="1" x14ac:dyDescent="0.3">
      <c r="A2226" s="2" t="s">
        <v>9409</v>
      </c>
      <c r="B2226" s="3" t="s">
        <v>9410</v>
      </c>
      <c r="C2226" s="3"/>
      <c r="D2226" s="3" t="s">
        <v>9411</v>
      </c>
      <c r="E2226" s="3"/>
      <c r="F2226" s="3" t="s">
        <v>143</v>
      </c>
      <c r="G2226" s="3" t="s">
        <v>55</v>
      </c>
      <c r="H2226" s="3" t="s">
        <v>745</v>
      </c>
      <c r="I2226" s="3" t="s">
        <v>143</v>
      </c>
      <c r="J2226" s="3"/>
      <c r="K2226" s="3" t="s">
        <v>21</v>
      </c>
      <c r="L2226" s="4">
        <v>925400</v>
      </c>
      <c r="M2226" s="4">
        <v>964411</v>
      </c>
      <c r="N2226" s="5">
        <v>1614169</v>
      </c>
    </row>
    <row r="2227" spans="1:14" ht="15.75" thickBot="1" x14ac:dyDescent="0.3">
      <c r="A2227" s="2" t="s">
        <v>9412</v>
      </c>
      <c r="B2227" s="3" t="s">
        <v>9413</v>
      </c>
      <c r="C2227" s="3" t="s">
        <v>9414</v>
      </c>
      <c r="D2227" s="3" t="s">
        <v>9415</v>
      </c>
      <c r="E2227" s="3"/>
      <c r="F2227" s="3" t="s">
        <v>2901</v>
      </c>
      <c r="G2227" s="3" t="s">
        <v>55</v>
      </c>
      <c r="H2227" s="3" t="s">
        <v>2902</v>
      </c>
      <c r="I2227" s="3" t="s">
        <v>84</v>
      </c>
      <c r="J2227" s="3"/>
      <c r="K2227" s="3" t="s">
        <v>21</v>
      </c>
      <c r="L2227" s="4">
        <v>740697</v>
      </c>
      <c r="M2227" s="4">
        <v>789466</v>
      </c>
      <c r="N2227" s="5">
        <v>320666</v>
      </c>
    </row>
    <row r="2228" spans="1:14" ht="15.75" thickBot="1" x14ac:dyDescent="0.3">
      <c r="A2228" s="2" t="s">
        <v>9416</v>
      </c>
      <c r="B2228" s="3" t="s">
        <v>9417</v>
      </c>
      <c r="C2228" s="3"/>
      <c r="D2228" s="3" t="s">
        <v>9418</v>
      </c>
      <c r="E2228" s="3"/>
      <c r="F2228" s="3" t="s">
        <v>82</v>
      </c>
      <c r="G2228" s="3" t="s">
        <v>55</v>
      </c>
      <c r="H2228" s="3" t="s">
        <v>83</v>
      </c>
      <c r="I2228" s="3" t="s">
        <v>84</v>
      </c>
      <c r="J2228" s="3"/>
      <c r="K2228" s="3" t="s">
        <v>21</v>
      </c>
      <c r="L2228" s="4">
        <v>116702</v>
      </c>
      <c r="M2228" s="4">
        <v>76244</v>
      </c>
      <c r="N2228" s="5">
        <v>264931</v>
      </c>
    </row>
    <row r="2229" spans="1:14" ht="15.75" thickBot="1" x14ac:dyDescent="0.3">
      <c r="A2229" s="2" t="s">
        <v>9419</v>
      </c>
      <c r="B2229" s="3" t="s">
        <v>9420</v>
      </c>
      <c r="C2229" s="3"/>
      <c r="D2229" s="3" t="s">
        <v>9421</v>
      </c>
      <c r="E2229" s="3"/>
      <c r="F2229" s="3" t="s">
        <v>9422</v>
      </c>
      <c r="G2229" s="3" t="s">
        <v>1125</v>
      </c>
      <c r="H2229" s="3" t="s">
        <v>9423</v>
      </c>
      <c r="I2229" s="3" t="s">
        <v>7864</v>
      </c>
      <c r="J2229" s="3"/>
      <c r="K2229" s="3" t="s">
        <v>21</v>
      </c>
      <c r="L2229" s="4">
        <v>475927</v>
      </c>
      <c r="M2229" s="4">
        <v>513883</v>
      </c>
      <c r="N2229" s="5">
        <v>63210</v>
      </c>
    </row>
    <row r="2230" spans="1:14" ht="15.75" thickBot="1" x14ac:dyDescent="0.3">
      <c r="A2230" s="2" t="s">
        <v>9424</v>
      </c>
      <c r="B2230" s="3" t="s">
        <v>9425</v>
      </c>
      <c r="C2230" s="3"/>
      <c r="D2230" s="3" t="s">
        <v>9426</v>
      </c>
      <c r="E2230" s="3"/>
      <c r="F2230" s="3" t="s">
        <v>1973</v>
      </c>
      <c r="G2230" s="3" t="s">
        <v>1298</v>
      </c>
      <c r="H2230" s="3" t="s">
        <v>2325</v>
      </c>
      <c r="I2230" s="3" t="s">
        <v>1975</v>
      </c>
      <c r="J2230" s="3"/>
      <c r="K2230" s="3" t="s">
        <v>21</v>
      </c>
      <c r="L2230" s="4">
        <v>2099053352</v>
      </c>
      <c r="M2230" s="4">
        <v>1630687534</v>
      </c>
      <c r="N2230" s="5">
        <v>5470375390</v>
      </c>
    </row>
    <row r="2231" spans="1:14" ht="15.75" thickBot="1" x14ac:dyDescent="0.3">
      <c r="A2231" s="2" t="s">
        <v>9427</v>
      </c>
      <c r="B2231" s="3" t="s">
        <v>9428</v>
      </c>
      <c r="C2231" s="3"/>
      <c r="D2231" s="3" t="s">
        <v>9429</v>
      </c>
      <c r="E2231" s="3"/>
      <c r="F2231" s="3" t="s">
        <v>1124</v>
      </c>
      <c r="G2231" s="3" t="s">
        <v>1125</v>
      </c>
      <c r="H2231" s="3" t="s">
        <v>9430</v>
      </c>
      <c r="I2231" s="3" t="s">
        <v>1127</v>
      </c>
      <c r="J2231" s="3"/>
      <c r="K2231" s="3" t="s">
        <v>21</v>
      </c>
      <c r="L2231" s="4">
        <v>2042279</v>
      </c>
      <c r="M2231" s="4">
        <v>2084455</v>
      </c>
      <c r="N2231" s="5">
        <v>2055864</v>
      </c>
    </row>
    <row r="2232" spans="1:14" ht="15.75" thickBot="1" x14ac:dyDescent="0.3">
      <c r="A2232" s="2" t="s">
        <v>9431</v>
      </c>
      <c r="B2232" s="3" t="s">
        <v>9432</v>
      </c>
      <c r="C2232" s="3"/>
      <c r="D2232" s="3" t="s">
        <v>9433</v>
      </c>
      <c r="E2232" s="3" t="s">
        <v>135</v>
      </c>
      <c r="F2232" s="3" t="s">
        <v>9434</v>
      </c>
      <c r="G2232" s="3" t="s">
        <v>495</v>
      </c>
      <c r="H2232" s="3" t="s">
        <v>5569</v>
      </c>
      <c r="I2232" s="3" t="s">
        <v>9434</v>
      </c>
      <c r="J2232" s="3"/>
      <c r="K2232" s="3" t="s">
        <v>21</v>
      </c>
      <c r="L2232" s="4">
        <v>275374</v>
      </c>
      <c r="M2232" s="4">
        <v>561403</v>
      </c>
      <c r="N2232" s="5">
        <v>5404249</v>
      </c>
    </row>
    <row r="2233" spans="1:14" ht="15.75" thickBot="1" x14ac:dyDescent="0.3">
      <c r="A2233" s="2" t="s">
        <v>9435</v>
      </c>
      <c r="B2233" s="3" t="s">
        <v>9436</v>
      </c>
      <c r="C2233" s="3"/>
      <c r="D2233" s="3" t="s">
        <v>9437</v>
      </c>
      <c r="E2233" s="3"/>
      <c r="F2233" s="3" t="s">
        <v>3018</v>
      </c>
      <c r="G2233" s="3" t="s">
        <v>55</v>
      </c>
      <c r="H2233" s="3" t="s">
        <v>3019</v>
      </c>
      <c r="I2233" s="3" t="s">
        <v>239</v>
      </c>
      <c r="J2233" s="3"/>
      <c r="K2233" s="3" t="s">
        <v>21</v>
      </c>
      <c r="L2233" s="4">
        <v>7657455</v>
      </c>
      <c r="M2233" s="4">
        <v>7236056</v>
      </c>
      <c r="N2233" s="5">
        <v>1050014</v>
      </c>
    </row>
    <row r="2234" spans="1:14" ht="15.75" thickBot="1" x14ac:dyDescent="0.3">
      <c r="A2234" s="2" t="s">
        <v>9438</v>
      </c>
      <c r="B2234" s="3" t="s">
        <v>9439</v>
      </c>
      <c r="C2234" s="3" t="s">
        <v>9440</v>
      </c>
      <c r="D2234" s="3" t="s">
        <v>9441</v>
      </c>
      <c r="E2234" s="3"/>
      <c r="F2234" s="3" t="s">
        <v>3426</v>
      </c>
      <c r="G2234" s="3" t="s">
        <v>18</v>
      </c>
      <c r="H2234" s="3" t="s">
        <v>4204</v>
      </c>
      <c r="I2234" s="3" t="s">
        <v>50</v>
      </c>
      <c r="J2234" s="3"/>
      <c r="K2234" s="3" t="s">
        <v>21</v>
      </c>
      <c r="L2234" s="4">
        <v>22424684</v>
      </c>
      <c r="M2234" s="4">
        <v>25838226</v>
      </c>
      <c r="N2234" s="5">
        <v>282976071</v>
      </c>
    </row>
    <row r="2235" spans="1:14" ht="15.75" thickBot="1" x14ac:dyDescent="0.3">
      <c r="A2235" s="2" t="s">
        <v>9442</v>
      </c>
      <c r="B2235" s="3" t="s">
        <v>9443</v>
      </c>
      <c r="C2235" s="3" t="s">
        <v>9444</v>
      </c>
      <c r="D2235" s="3" t="s">
        <v>9445</v>
      </c>
      <c r="E2235" s="3" t="s">
        <v>9446</v>
      </c>
      <c r="F2235" s="3" t="s">
        <v>1085</v>
      </c>
      <c r="G2235" s="3" t="s">
        <v>573</v>
      </c>
      <c r="H2235" s="3" t="s">
        <v>9447</v>
      </c>
      <c r="I2235" s="3" t="s">
        <v>9275</v>
      </c>
      <c r="J2235" s="3"/>
      <c r="K2235" s="3" t="s">
        <v>21</v>
      </c>
      <c r="L2235" s="4">
        <v>27288917</v>
      </c>
      <c r="M2235" s="4">
        <v>36545149</v>
      </c>
      <c r="N2235" s="5">
        <v>236826462</v>
      </c>
    </row>
    <row r="2236" spans="1:14" ht="15.75" thickBot="1" x14ac:dyDescent="0.3">
      <c r="A2236" s="2" t="s">
        <v>9448</v>
      </c>
      <c r="B2236" s="3" t="s">
        <v>9449</v>
      </c>
      <c r="C2236" s="3" t="s">
        <v>9450</v>
      </c>
      <c r="D2236" s="3" t="s">
        <v>9451</v>
      </c>
      <c r="E2236" s="3" t="s">
        <v>9452</v>
      </c>
      <c r="F2236" s="3" t="s">
        <v>130</v>
      </c>
      <c r="G2236" s="3" t="s">
        <v>55</v>
      </c>
      <c r="H2236" s="3" t="s">
        <v>2233</v>
      </c>
      <c r="I2236" s="3" t="s">
        <v>306</v>
      </c>
      <c r="J2236" s="3"/>
      <c r="K2236" s="3" t="s">
        <v>21</v>
      </c>
      <c r="L2236" s="4">
        <v>1389399971</v>
      </c>
      <c r="M2236" s="4">
        <v>1387484002</v>
      </c>
      <c r="N2236" s="5">
        <v>2079968900</v>
      </c>
    </row>
    <row r="2237" spans="1:14" ht="15.75" thickBot="1" x14ac:dyDescent="0.3">
      <c r="A2237" s="2" t="s">
        <v>9453</v>
      </c>
      <c r="B2237" s="3" t="s">
        <v>9454</v>
      </c>
      <c r="C2237" s="3"/>
      <c r="D2237" s="3" t="s">
        <v>9455</v>
      </c>
      <c r="E2237" s="3" t="s">
        <v>9456</v>
      </c>
      <c r="F2237" s="3" t="s">
        <v>130</v>
      </c>
      <c r="G2237" s="3" t="s">
        <v>55</v>
      </c>
      <c r="H2237" s="3" t="s">
        <v>610</v>
      </c>
      <c r="I2237" s="3" t="s">
        <v>306</v>
      </c>
      <c r="J2237" s="3"/>
      <c r="K2237" s="3" t="s">
        <v>21</v>
      </c>
      <c r="L2237" s="4">
        <v>60623692</v>
      </c>
      <c r="M2237" s="4">
        <v>64474696</v>
      </c>
      <c r="N2237" s="5">
        <v>64991445</v>
      </c>
    </row>
    <row r="2238" spans="1:14" ht="15.75" thickBot="1" x14ac:dyDescent="0.3">
      <c r="A2238" s="2" t="s">
        <v>9457</v>
      </c>
      <c r="B2238" s="3" t="s">
        <v>9458</v>
      </c>
      <c r="C2238" s="3" t="s">
        <v>9459</v>
      </c>
      <c r="D2238" s="3" t="s">
        <v>9460</v>
      </c>
      <c r="E2238" s="3"/>
      <c r="F2238" s="3" t="s">
        <v>555</v>
      </c>
      <c r="G2238" s="3" t="s">
        <v>556</v>
      </c>
      <c r="H2238" s="3" t="s">
        <v>9461</v>
      </c>
      <c r="I2238" s="3" t="s">
        <v>558</v>
      </c>
      <c r="J2238" s="3"/>
      <c r="K2238" s="3" t="s">
        <v>21</v>
      </c>
      <c r="L2238" s="4">
        <v>168029658</v>
      </c>
      <c r="M2238" s="4">
        <v>51700840</v>
      </c>
      <c r="N2238" s="5">
        <v>635483996</v>
      </c>
    </row>
    <row r="2239" spans="1:14" ht="15.75" thickBot="1" x14ac:dyDescent="0.3">
      <c r="A2239" s="2" t="s">
        <v>9462</v>
      </c>
      <c r="B2239" s="3" t="s">
        <v>9463</v>
      </c>
      <c r="C2239" s="3"/>
      <c r="D2239" s="3" t="s">
        <v>9464</v>
      </c>
      <c r="E2239" s="3"/>
      <c r="F2239" s="3" t="s">
        <v>20</v>
      </c>
      <c r="G2239" s="3" t="s">
        <v>18</v>
      </c>
      <c r="H2239" s="3" t="s">
        <v>2700</v>
      </c>
      <c r="I2239" s="3" t="s">
        <v>20</v>
      </c>
      <c r="J2239" s="3"/>
      <c r="K2239" s="3" t="s">
        <v>21</v>
      </c>
      <c r="L2239" s="4">
        <v>1425966307</v>
      </c>
      <c r="M2239" s="4">
        <v>1325908417</v>
      </c>
      <c r="N2239" s="5">
        <v>2416252249</v>
      </c>
    </row>
    <row r="2240" spans="1:14" ht="15.75" thickBot="1" x14ac:dyDescent="0.3">
      <c r="A2240" s="2" t="s">
        <v>9465</v>
      </c>
      <c r="B2240" s="3" t="s">
        <v>9466</v>
      </c>
      <c r="C2240" s="3" t="s">
        <v>9467</v>
      </c>
      <c r="D2240" s="3" t="s">
        <v>9468</v>
      </c>
      <c r="E2240" s="3"/>
      <c r="F2240" s="3" t="s">
        <v>2837</v>
      </c>
      <c r="G2240" s="3" t="s">
        <v>615</v>
      </c>
      <c r="H2240" s="3" t="s">
        <v>9469</v>
      </c>
      <c r="I2240" s="3" t="s">
        <v>64</v>
      </c>
      <c r="J2240" s="3"/>
      <c r="K2240" s="3" t="s">
        <v>21</v>
      </c>
      <c r="L2240" s="4">
        <v>2632357731</v>
      </c>
      <c r="M2240" s="4">
        <v>2477803190</v>
      </c>
      <c r="N2240" s="5">
        <v>6805886488</v>
      </c>
    </row>
    <row r="2241" spans="1:14" ht="15.75" thickBot="1" x14ac:dyDescent="0.3">
      <c r="A2241" s="2" t="s">
        <v>9470</v>
      </c>
      <c r="B2241" s="3" t="s">
        <v>9471</v>
      </c>
      <c r="C2241" s="3"/>
      <c r="D2241" s="3" t="s">
        <v>9472</v>
      </c>
      <c r="E2241" s="3" t="s">
        <v>9473</v>
      </c>
      <c r="F2241" s="3" t="s">
        <v>9474</v>
      </c>
      <c r="G2241" s="3" t="s">
        <v>1164</v>
      </c>
      <c r="H2241" s="3" t="s">
        <v>9475</v>
      </c>
      <c r="I2241" s="3" t="s">
        <v>2563</v>
      </c>
      <c r="J2241" s="3"/>
      <c r="K2241" s="3" t="s">
        <v>21</v>
      </c>
      <c r="L2241" s="4">
        <v>57530912</v>
      </c>
      <c r="M2241" s="4">
        <v>35039929</v>
      </c>
      <c r="N2241" s="5">
        <v>300030332</v>
      </c>
    </row>
    <row r="2242" spans="1:14" ht="15.75" thickBot="1" x14ac:dyDescent="0.3">
      <c r="A2242" s="2" t="s">
        <v>9476</v>
      </c>
      <c r="B2242" s="3" t="s">
        <v>9477</v>
      </c>
      <c r="C2242" s="3" t="s">
        <v>9478</v>
      </c>
      <c r="D2242" s="3" t="s">
        <v>9479</v>
      </c>
      <c r="E2242" s="3"/>
      <c r="F2242" s="3" t="s">
        <v>2168</v>
      </c>
      <c r="G2242" s="3" t="s">
        <v>573</v>
      </c>
      <c r="H2242" s="3" t="s">
        <v>9480</v>
      </c>
      <c r="I2242" s="3" t="s">
        <v>2168</v>
      </c>
      <c r="J2242" s="3"/>
      <c r="K2242" s="3" t="s">
        <v>21</v>
      </c>
      <c r="L2242" s="4">
        <v>503756488</v>
      </c>
      <c r="M2242" s="4">
        <v>441818097</v>
      </c>
      <c r="N2242" s="5">
        <v>805448811</v>
      </c>
    </row>
    <row r="2243" spans="1:14" ht="15.75" thickBot="1" x14ac:dyDescent="0.3">
      <c r="A2243" s="2" t="s">
        <v>9481</v>
      </c>
      <c r="B2243" s="3" t="s">
        <v>9482</v>
      </c>
      <c r="C2243" s="3"/>
      <c r="D2243" s="3" t="s">
        <v>9483</v>
      </c>
      <c r="E2243" s="3"/>
      <c r="F2243" s="3" t="s">
        <v>77</v>
      </c>
      <c r="G2243" s="3" t="s">
        <v>55</v>
      </c>
      <c r="H2243" s="3" t="s">
        <v>198</v>
      </c>
      <c r="I2243" s="3" t="s">
        <v>77</v>
      </c>
      <c r="J2243" s="3"/>
      <c r="K2243" s="3" t="s">
        <v>21</v>
      </c>
      <c r="L2243" s="4">
        <v>337592</v>
      </c>
      <c r="M2243" s="4">
        <v>327820</v>
      </c>
      <c r="N2243" s="5">
        <v>545461</v>
      </c>
    </row>
    <row r="2244" spans="1:14" ht="15.75" thickBot="1" x14ac:dyDescent="0.3">
      <c r="A2244" s="2" t="s">
        <v>9484</v>
      </c>
      <c r="B2244" s="3" t="s">
        <v>9485</v>
      </c>
      <c r="C2244" s="3"/>
      <c r="D2244" s="3" t="s">
        <v>9486</v>
      </c>
      <c r="E2244" s="3"/>
      <c r="F2244" s="3" t="s">
        <v>9487</v>
      </c>
      <c r="G2244" s="3" t="s">
        <v>18</v>
      </c>
      <c r="H2244" s="3" t="s">
        <v>9488</v>
      </c>
      <c r="I2244" s="3" t="s">
        <v>20</v>
      </c>
      <c r="J2244" s="3"/>
      <c r="K2244" s="3" t="s">
        <v>21</v>
      </c>
      <c r="L2244" s="4">
        <v>65590693</v>
      </c>
      <c r="M2244" s="4">
        <v>60032124</v>
      </c>
      <c r="N2244" s="5">
        <v>28723157</v>
      </c>
    </row>
    <row r="2245" spans="1:14" ht="15.75" thickBot="1" x14ac:dyDescent="0.3">
      <c r="A2245" s="2" t="s">
        <v>9489</v>
      </c>
      <c r="B2245" s="3" t="s">
        <v>9490</v>
      </c>
      <c r="C2245" s="3"/>
      <c r="D2245" s="3" t="s">
        <v>9491</v>
      </c>
      <c r="E2245" s="3"/>
      <c r="F2245" s="3" t="s">
        <v>1798</v>
      </c>
      <c r="G2245" s="3" t="s">
        <v>271</v>
      </c>
      <c r="H2245" s="3" t="s">
        <v>1799</v>
      </c>
      <c r="I2245" s="3" t="s">
        <v>538</v>
      </c>
      <c r="J2245" s="3"/>
      <c r="K2245" s="3" t="s">
        <v>21</v>
      </c>
      <c r="L2245" s="4">
        <v>8998704</v>
      </c>
      <c r="M2245" s="4">
        <v>9103957</v>
      </c>
      <c r="N2245" s="5">
        <v>63199204</v>
      </c>
    </row>
    <row r="2246" spans="1:14" ht="15.75" thickBot="1" x14ac:dyDescent="0.3">
      <c r="A2246" s="2" t="s">
        <v>9492</v>
      </c>
      <c r="B2246" s="3" t="s">
        <v>9493</v>
      </c>
      <c r="C2246" s="3"/>
      <c r="D2246" s="3" t="s">
        <v>9494</v>
      </c>
      <c r="E2246" s="3"/>
      <c r="F2246" s="3" t="s">
        <v>143</v>
      </c>
      <c r="G2246" s="3" t="s">
        <v>55</v>
      </c>
      <c r="H2246" s="3" t="s">
        <v>1594</v>
      </c>
      <c r="I2246" s="3" t="s">
        <v>143</v>
      </c>
      <c r="J2246" s="3"/>
      <c r="K2246" s="3" t="s">
        <v>21</v>
      </c>
      <c r="L2246" s="4">
        <v>18877.43</v>
      </c>
      <c r="M2246" s="4">
        <v>21120.94</v>
      </c>
      <c r="N2246" s="5">
        <v>111887.38</v>
      </c>
    </row>
    <row r="2247" spans="1:14" ht="15.75" thickBot="1" x14ac:dyDescent="0.3">
      <c r="A2247" s="2" t="s">
        <v>9495</v>
      </c>
      <c r="B2247" s="3" t="s">
        <v>9496</v>
      </c>
      <c r="C2247" s="3"/>
      <c r="D2247" s="3" t="s">
        <v>9497</v>
      </c>
      <c r="E2247" s="3"/>
      <c r="F2247" s="3" t="s">
        <v>5216</v>
      </c>
      <c r="G2247" s="3" t="s">
        <v>55</v>
      </c>
      <c r="H2247" s="3" t="s">
        <v>5217</v>
      </c>
      <c r="I2247" s="3" t="s">
        <v>4806</v>
      </c>
      <c r="J2247" s="3"/>
      <c r="K2247" s="3" t="s">
        <v>21</v>
      </c>
      <c r="L2247" s="4">
        <v>212588</v>
      </c>
      <c r="M2247" s="4">
        <v>112354</v>
      </c>
      <c r="N2247" s="5">
        <v>1854074</v>
      </c>
    </row>
    <row r="2248" spans="1:14" ht="15.75" thickBot="1" x14ac:dyDescent="0.3">
      <c r="A2248" s="2" t="s">
        <v>9498</v>
      </c>
      <c r="B2248" s="3" t="s">
        <v>9499</v>
      </c>
      <c r="C2248" s="3"/>
      <c r="D2248" s="3" t="s">
        <v>9500</v>
      </c>
      <c r="E2248" s="3"/>
      <c r="F2248" s="3" t="s">
        <v>9501</v>
      </c>
      <c r="G2248" s="3" t="s">
        <v>206</v>
      </c>
      <c r="H2248" s="3" t="s">
        <v>9502</v>
      </c>
      <c r="I2248" s="3" t="s">
        <v>3586</v>
      </c>
      <c r="J2248" s="3"/>
      <c r="K2248" s="3" t="s">
        <v>21</v>
      </c>
      <c r="L2248" s="4">
        <v>122000</v>
      </c>
      <c r="M2248" s="4">
        <v>622517</v>
      </c>
      <c r="N2248" s="5">
        <v>2182466</v>
      </c>
    </row>
    <row r="2249" spans="1:14" ht="15.75" thickBot="1" x14ac:dyDescent="0.3">
      <c r="A2249" s="2" t="s">
        <v>9503</v>
      </c>
      <c r="B2249" s="3" t="s">
        <v>9504</v>
      </c>
      <c r="C2249" s="3"/>
      <c r="D2249" s="3" t="s">
        <v>9505</v>
      </c>
      <c r="E2249" s="3" t="s">
        <v>1792</v>
      </c>
      <c r="F2249" s="3" t="s">
        <v>237</v>
      </c>
      <c r="G2249" s="3" t="s">
        <v>55</v>
      </c>
      <c r="H2249" s="3" t="s">
        <v>1119</v>
      </c>
      <c r="I2249" s="3" t="s">
        <v>239</v>
      </c>
      <c r="J2249" s="3"/>
      <c r="K2249" s="3" t="s">
        <v>21</v>
      </c>
      <c r="L2249" s="4">
        <v>664060</v>
      </c>
      <c r="M2249" s="4">
        <v>556172</v>
      </c>
      <c r="N2249" s="5">
        <v>1120860</v>
      </c>
    </row>
    <row r="2250" spans="1:14" ht="15.75" thickBot="1" x14ac:dyDescent="0.3">
      <c r="A2250" s="2" t="s">
        <v>9506</v>
      </c>
      <c r="B2250" s="3" t="s">
        <v>9507</v>
      </c>
      <c r="C2250" s="3"/>
      <c r="D2250" s="3" t="s">
        <v>9508</v>
      </c>
      <c r="E2250" s="3" t="s">
        <v>895</v>
      </c>
      <c r="F2250" s="3" t="s">
        <v>1645</v>
      </c>
      <c r="G2250" s="3" t="s">
        <v>1164</v>
      </c>
      <c r="H2250" s="3" t="s">
        <v>9509</v>
      </c>
      <c r="I2250" s="3" t="s">
        <v>1645</v>
      </c>
      <c r="J2250" s="3"/>
      <c r="K2250" s="3" t="s">
        <v>21</v>
      </c>
      <c r="L2250" s="4">
        <v>30124354</v>
      </c>
      <c r="M2250" s="4">
        <v>29989067</v>
      </c>
      <c r="N2250" s="5">
        <v>17385082</v>
      </c>
    </row>
    <row r="2251" spans="1:14" ht="15.75" thickBot="1" x14ac:dyDescent="0.3">
      <c r="A2251" s="2" t="s">
        <v>9510</v>
      </c>
      <c r="B2251" s="3" t="s">
        <v>9511</v>
      </c>
      <c r="C2251" s="3"/>
      <c r="D2251" s="3" t="s">
        <v>9512</v>
      </c>
      <c r="E2251" s="3"/>
      <c r="F2251" s="3" t="s">
        <v>9513</v>
      </c>
      <c r="G2251" s="3" t="s">
        <v>271</v>
      </c>
      <c r="H2251" s="3" t="s">
        <v>9514</v>
      </c>
      <c r="I2251" s="3" t="s">
        <v>9515</v>
      </c>
      <c r="J2251" s="3"/>
      <c r="K2251" s="3" t="s">
        <v>21</v>
      </c>
      <c r="L2251" s="4">
        <v>453173</v>
      </c>
      <c r="M2251" s="4">
        <v>280430</v>
      </c>
      <c r="N2251" s="5">
        <v>269686</v>
      </c>
    </row>
    <row r="2252" spans="1:14" ht="15.75" thickBot="1" x14ac:dyDescent="0.3">
      <c r="A2252" s="2" t="s">
        <v>9516</v>
      </c>
      <c r="B2252" s="3" t="s">
        <v>9517</v>
      </c>
      <c r="C2252" s="3" t="s">
        <v>9518</v>
      </c>
      <c r="D2252" s="3" t="s">
        <v>9519</v>
      </c>
      <c r="E2252" s="3"/>
      <c r="F2252" s="3" t="s">
        <v>1433</v>
      </c>
      <c r="G2252" s="3" t="s">
        <v>495</v>
      </c>
      <c r="H2252" s="3" t="s">
        <v>9520</v>
      </c>
      <c r="I2252" s="3" t="s">
        <v>3128</v>
      </c>
      <c r="J2252" s="3"/>
      <c r="K2252" s="3" t="s">
        <v>21</v>
      </c>
      <c r="L2252" s="4">
        <v>1633607276</v>
      </c>
      <c r="M2252" s="4">
        <v>1508961421</v>
      </c>
      <c r="N2252" s="5">
        <v>2254485183</v>
      </c>
    </row>
    <row r="2253" spans="1:14" ht="15.75" thickBot="1" x14ac:dyDescent="0.3">
      <c r="A2253" s="2" t="s">
        <v>9521</v>
      </c>
      <c r="B2253" s="3" t="s">
        <v>9522</v>
      </c>
      <c r="C2253" s="3" t="s">
        <v>9523</v>
      </c>
      <c r="D2253" s="3" t="s">
        <v>9524</v>
      </c>
      <c r="E2253" s="3"/>
      <c r="F2253" s="3" t="s">
        <v>1288</v>
      </c>
      <c r="G2253" s="3" t="s">
        <v>1061</v>
      </c>
      <c r="H2253" s="3" t="s">
        <v>6198</v>
      </c>
      <c r="I2253" s="3" t="s">
        <v>9525</v>
      </c>
      <c r="J2253" s="3"/>
      <c r="K2253" s="3" t="s">
        <v>21</v>
      </c>
      <c r="L2253" s="4">
        <v>44997906</v>
      </c>
      <c r="M2253" s="4">
        <v>36080217</v>
      </c>
      <c r="N2253" s="5">
        <v>131851810</v>
      </c>
    </row>
    <row r="2254" spans="1:14" ht="15.75" thickBot="1" x14ac:dyDescent="0.3">
      <c r="A2254" s="2" t="s">
        <v>9526</v>
      </c>
      <c r="B2254" s="3" t="s">
        <v>9527</v>
      </c>
      <c r="C2254" s="3"/>
      <c r="D2254" s="3" t="s">
        <v>9528</v>
      </c>
      <c r="E2254" s="3"/>
      <c r="F2254" s="3" t="s">
        <v>525</v>
      </c>
      <c r="G2254" s="3" t="s">
        <v>55</v>
      </c>
      <c r="H2254" s="3" t="s">
        <v>526</v>
      </c>
      <c r="I2254" s="3" t="s">
        <v>161</v>
      </c>
      <c r="J2254" s="3"/>
      <c r="K2254" s="3" t="s">
        <v>21</v>
      </c>
      <c r="L2254" s="4">
        <v>113500</v>
      </c>
      <c r="M2254" s="4">
        <v>4586</v>
      </c>
      <c r="N2254" s="5">
        <v>113443.18</v>
      </c>
    </row>
    <row r="2255" spans="1:14" ht="15.75" thickBot="1" x14ac:dyDescent="0.3">
      <c r="A2255" s="2" t="s">
        <v>9529</v>
      </c>
      <c r="B2255" s="3" t="s">
        <v>9530</v>
      </c>
      <c r="C2255" s="3" t="s">
        <v>9531</v>
      </c>
      <c r="D2255" s="3" t="s">
        <v>9532</v>
      </c>
      <c r="E2255" s="3"/>
      <c r="F2255" s="3" t="s">
        <v>4988</v>
      </c>
      <c r="G2255" s="3" t="s">
        <v>3099</v>
      </c>
      <c r="H2255" s="3" t="s">
        <v>9533</v>
      </c>
      <c r="I2255" s="3" t="s">
        <v>4988</v>
      </c>
      <c r="J2255" s="3"/>
      <c r="K2255" s="3" t="s">
        <v>21</v>
      </c>
      <c r="L2255" s="4">
        <v>1165974</v>
      </c>
      <c r="M2255" s="4">
        <v>1188047</v>
      </c>
      <c r="N2255" s="5">
        <v>5348305</v>
      </c>
    </row>
    <row r="2256" spans="1:14" ht="15.75" thickBot="1" x14ac:dyDescent="0.3">
      <c r="A2256" s="2" t="s">
        <v>9534</v>
      </c>
      <c r="B2256" s="3" t="s">
        <v>9535</v>
      </c>
      <c r="C2256" s="3"/>
      <c r="D2256" s="3" t="s">
        <v>9536</v>
      </c>
      <c r="E2256" s="3"/>
      <c r="F2256" s="3" t="s">
        <v>166</v>
      </c>
      <c r="G2256" s="3" t="s">
        <v>55</v>
      </c>
      <c r="H2256" s="3" t="s">
        <v>1264</v>
      </c>
      <c r="I2256" s="3" t="s">
        <v>168</v>
      </c>
      <c r="J2256" s="3"/>
      <c r="K2256" s="3" t="s">
        <v>21</v>
      </c>
      <c r="L2256" s="4">
        <v>1289391</v>
      </c>
      <c r="M2256" s="4">
        <v>917346</v>
      </c>
      <c r="N2256" s="5">
        <v>15137313</v>
      </c>
    </row>
    <row r="2257" spans="1:14" ht="15.75" thickBot="1" x14ac:dyDescent="0.3">
      <c r="A2257" s="2" t="s">
        <v>9537</v>
      </c>
      <c r="B2257" s="3" t="s">
        <v>9538</v>
      </c>
      <c r="C2257" s="3"/>
      <c r="D2257" s="3" t="s">
        <v>9539</v>
      </c>
      <c r="E2257" s="3"/>
      <c r="F2257" s="3" t="s">
        <v>44</v>
      </c>
      <c r="G2257" s="3" t="s">
        <v>206</v>
      </c>
      <c r="H2257" s="3" t="s">
        <v>1388</v>
      </c>
      <c r="I2257" s="3" t="s">
        <v>44</v>
      </c>
      <c r="J2257" s="3"/>
      <c r="K2257" s="3" t="s">
        <v>21</v>
      </c>
      <c r="L2257" s="4">
        <v>5925077</v>
      </c>
      <c r="M2257" s="4">
        <v>6227646</v>
      </c>
      <c r="N2257" s="5">
        <v>3477406</v>
      </c>
    </row>
    <row r="2258" spans="1:14" ht="15.75" thickBot="1" x14ac:dyDescent="0.3">
      <c r="A2258" s="2" t="s">
        <v>9540</v>
      </c>
      <c r="B2258" s="3" t="s">
        <v>9541</v>
      </c>
      <c r="C2258" s="3" t="s">
        <v>9542</v>
      </c>
      <c r="D2258" s="3" t="s">
        <v>9543</v>
      </c>
      <c r="E2258" s="3" t="s">
        <v>9544</v>
      </c>
      <c r="F2258" s="3" t="s">
        <v>159</v>
      </c>
      <c r="G2258" s="3" t="s">
        <v>55</v>
      </c>
      <c r="H2258" s="3" t="s">
        <v>220</v>
      </c>
      <c r="I2258" s="3" t="s">
        <v>161</v>
      </c>
      <c r="J2258" s="3"/>
      <c r="K2258" s="3" t="s">
        <v>21</v>
      </c>
      <c r="L2258" s="4">
        <v>431709</v>
      </c>
      <c r="M2258" s="4">
        <v>460994</v>
      </c>
      <c r="N2258" s="5">
        <v>309455</v>
      </c>
    </row>
    <row r="2259" spans="1:14" ht="15.75" thickBot="1" x14ac:dyDescent="0.3">
      <c r="A2259" s="2" t="s">
        <v>9545</v>
      </c>
      <c r="B2259" s="3" t="s">
        <v>9546</v>
      </c>
      <c r="C2259" s="3"/>
      <c r="D2259" s="3" t="s">
        <v>9547</v>
      </c>
      <c r="E2259" s="3" t="s">
        <v>9548</v>
      </c>
      <c r="F2259" s="3" t="s">
        <v>44</v>
      </c>
      <c r="G2259" s="3" t="s">
        <v>206</v>
      </c>
      <c r="H2259" s="3" t="s">
        <v>2626</v>
      </c>
      <c r="I2259" s="3" t="s">
        <v>206</v>
      </c>
      <c r="J2259" s="3"/>
      <c r="K2259" s="3" t="s">
        <v>21</v>
      </c>
      <c r="L2259" s="4">
        <v>12831946</v>
      </c>
      <c r="M2259" s="4">
        <v>10394620</v>
      </c>
      <c r="N2259" s="5">
        <v>23094143</v>
      </c>
    </row>
    <row r="2260" spans="1:14" ht="15.75" thickBot="1" x14ac:dyDescent="0.3">
      <c r="A2260" s="2" t="s">
        <v>9549</v>
      </c>
      <c r="B2260" s="3" t="s">
        <v>9550</v>
      </c>
      <c r="C2260" s="3"/>
      <c r="D2260" s="3" t="s">
        <v>9551</v>
      </c>
      <c r="E2260" s="3"/>
      <c r="F2260" s="3" t="s">
        <v>1973</v>
      </c>
      <c r="G2260" s="3" t="s">
        <v>1298</v>
      </c>
      <c r="H2260" s="3" t="s">
        <v>9552</v>
      </c>
      <c r="I2260" s="3" t="s">
        <v>3547</v>
      </c>
      <c r="J2260" s="3"/>
      <c r="K2260" s="3" t="s">
        <v>21</v>
      </c>
      <c r="L2260" s="4">
        <v>1533953</v>
      </c>
      <c r="M2260" s="4">
        <v>2007227</v>
      </c>
      <c r="N2260" s="5">
        <v>737560</v>
      </c>
    </row>
    <row r="2261" spans="1:14" ht="15.75" thickBot="1" x14ac:dyDescent="0.3">
      <c r="A2261" s="2" t="s">
        <v>9553</v>
      </c>
      <c r="B2261" s="3" t="s">
        <v>9554</v>
      </c>
      <c r="C2261" s="3"/>
      <c r="D2261" s="3" t="s">
        <v>9555</v>
      </c>
      <c r="E2261" s="3"/>
      <c r="F2261" s="3" t="s">
        <v>9556</v>
      </c>
      <c r="G2261" s="3" t="s">
        <v>573</v>
      </c>
      <c r="H2261" s="3" t="s">
        <v>9557</v>
      </c>
      <c r="I2261" s="3" t="s">
        <v>4881</v>
      </c>
      <c r="J2261" s="3"/>
      <c r="K2261" s="3" t="s">
        <v>21</v>
      </c>
      <c r="L2261" s="4">
        <v>3885946</v>
      </c>
      <c r="M2261" s="4">
        <v>3742425</v>
      </c>
      <c r="N2261" s="5">
        <v>7661840</v>
      </c>
    </row>
    <row r="2262" spans="1:14" ht="15.75" thickBot="1" x14ac:dyDescent="0.3">
      <c r="A2262" s="2" t="s">
        <v>9558</v>
      </c>
      <c r="B2262" s="3" t="s">
        <v>9559</v>
      </c>
      <c r="C2262" s="3"/>
      <c r="D2262" s="3" t="s">
        <v>9560</v>
      </c>
      <c r="E2262" s="3"/>
      <c r="F2262" s="3" t="s">
        <v>680</v>
      </c>
      <c r="G2262" s="3" t="s">
        <v>55</v>
      </c>
      <c r="H2262" s="3" t="s">
        <v>2218</v>
      </c>
      <c r="I2262" s="3" t="s">
        <v>102</v>
      </c>
      <c r="J2262" s="3"/>
      <c r="K2262" s="3" t="s">
        <v>21</v>
      </c>
      <c r="L2262" s="4">
        <v>58551</v>
      </c>
      <c r="M2262" s="4">
        <v>51000</v>
      </c>
      <c r="N2262" s="5">
        <v>0</v>
      </c>
    </row>
    <row r="2263" spans="1:14" ht="15.75" thickBot="1" x14ac:dyDescent="0.3">
      <c r="A2263" s="2" t="s">
        <v>9561</v>
      </c>
      <c r="B2263" s="3" t="s">
        <v>9562</v>
      </c>
      <c r="C2263" s="3"/>
      <c r="D2263" s="3" t="s">
        <v>9563</v>
      </c>
      <c r="E2263" s="3"/>
      <c r="F2263" s="3" t="s">
        <v>237</v>
      </c>
      <c r="G2263" s="3" t="s">
        <v>55</v>
      </c>
      <c r="H2263" s="3" t="s">
        <v>7851</v>
      </c>
      <c r="I2263" s="3" t="s">
        <v>239</v>
      </c>
      <c r="J2263" s="3"/>
      <c r="K2263" s="3" t="s">
        <v>21</v>
      </c>
      <c r="L2263" s="4">
        <v>93835</v>
      </c>
      <c r="M2263" s="4">
        <v>92940</v>
      </c>
      <c r="N2263" s="5">
        <v>7064</v>
      </c>
    </row>
    <row r="2264" spans="1:14" ht="15.75" thickBot="1" x14ac:dyDescent="0.3">
      <c r="A2264" s="2" t="s">
        <v>9564</v>
      </c>
      <c r="B2264" s="3" t="s">
        <v>9565</v>
      </c>
      <c r="C2264" s="3" t="s">
        <v>9566</v>
      </c>
      <c r="D2264" s="3" t="s">
        <v>9567</v>
      </c>
      <c r="E2264" s="3" t="s">
        <v>9568</v>
      </c>
      <c r="F2264" s="3" t="s">
        <v>159</v>
      </c>
      <c r="G2264" s="3" t="s">
        <v>55</v>
      </c>
      <c r="H2264" s="3" t="s">
        <v>1703</v>
      </c>
      <c r="I2264" s="3" t="s">
        <v>161</v>
      </c>
      <c r="J2264" s="3"/>
      <c r="K2264" s="3" t="s">
        <v>21</v>
      </c>
      <c r="L2264" s="4">
        <v>1025348</v>
      </c>
      <c r="M2264" s="4">
        <v>992853</v>
      </c>
      <c r="N2264" s="5">
        <v>1205312</v>
      </c>
    </row>
    <row r="2265" spans="1:14" ht="15.75" thickBot="1" x14ac:dyDescent="0.3">
      <c r="A2265" s="2" t="s">
        <v>9569</v>
      </c>
      <c r="B2265" s="3" t="s">
        <v>9570</v>
      </c>
      <c r="C2265" s="3"/>
      <c r="D2265" s="3" t="s">
        <v>9571</v>
      </c>
      <c r="E2265" s="3"/>
      <c r="F2265" s="3" t="s">
        <v>1572</v>
      </c>
      <c r="G2265" s="3" t="s">
        <v>95</v>
      </c>
      <c r="H2265" s="3" t="s">
        <v>6208</v>
      </c>
      <c r="I2265" s="3" t="s">
        <v>1574</v>
      </c>
      <c r="J2265" s="3"/>
      <c r="K2265" s="3" t="s">
        <v>21</v>
      </c>
      <c r="L2265" s="4">
        <v>102018</v>
      </c>
      <c r="M2265" s="4">
        <v>274235</v>
      </c>
      <c r="N2265" s="5">
        <v>1414248</v>
      </c>
    </row>
    <row r="2266" spans="1:14" ht="15.75" thickBot="1" x14ac:dyDescent="0.3">
      <c r="A2266" s="2" t="s">
        <v>9572</v>
      </c>
      <c r="B2266" s="3" t="s">
        <v>9573</v>
      </c>
      <c r="C2266" s="3"/>
      <c r="D2266" s="3" t="s">
        <v>9574</v>
      </c>
      <c r="E2266" s="3"/>
      <c r="F2266" s="3" t="s">
        <v>2521</v>
      </c>
      <c r="G2266" s="3" t="s">
        <v>271</v>
      </c>
      <c r="H2266" s="3" t="s">
        <v>9575</v>
      </c>
      <c r="I2266" s="3" t="s">
        <v>1087</v>
      </c>
      <c r="J2266" s="3"/>
      <c r="K2266" s="3" t="s">
        <v>21</v>
      </c>
      <c r="L2266" s="4">
        <v>92119543</v>
      </c>
      <c r="M2266" s="4">
        <v>86076388</v>
      </c>
      <c r="N2266" s="5">
        <v>67942297</v>
      </c>
    </row>
    <row r="2267" spans="1:14" ht="15.75" thickBot="1" x14ac:dyDescent="0.3">
      <c r="A2267" s="2" t="s">
        <v>9576</v>
      </c>
      <c r="B2267" s="3" t="s">
        <v>9577</v>
      </c>
      <c r="C2267" s="3"/>
      <c r="D2267" s="3" t="s">
        <v>9578</v>
      </c>
      <c r="E2267" s="3"/>
      <c r="F2267" s="3" t="s">
        <v>468</v>
      </c>
      <c r="G2267" s="3" t="s">
        <v>55</v>
      </c>
      <c r="H2267" s="3" t="s">
        <v>469</v>
      </c>
      <c r="I2267" s="3" t="s">
        <v>470</v>
      </c>
      <c r="J2267" s="3"/>
      <c r="K2267" s="3" t="s">
        <v>21</v>
      </c>
      <c r="L2267" s="4">
        <v>208465</v>
      </c>
      <c r="M2267" s="4">
        <v>142449</v>
      </c>
      <c r="N2267" s="5">
        <v>309662</v>
      </c>
    </row>
    <row r="2268" spans="1:14" ht="15.75" thickBot="1" x14ac:dyDescent="0.3">
      <c r="A2268" s="2" t="s">
        <v>9579</v>
      </c>
      <c r="B2268" s="3" t="s">
        <v>9580</v>
      </c>
      <c r="C2268" s="3"/>
      <c r="D2268" s="3" t="s">
        <v>9581</v>
      </c>
      <c r="E2268" s="3"/>
      <c r="F2268" s="3" t="s">
        <v>9582</v>
      </c>
      <c r="G2268" s="3" t="s">
        <v>27</v>
      </c>
      <c r="H2268" s="3" t="s">
        <v>9583</v>
      </c>
      <c r="I2268" s="3" t="s">
        <v>9584</v>
      </c>
      <c r="J2268" s="3"/>
      <c r="K2268" s="3" t="s">
        <v>21</v>
      </c>
      <c r="L2268" s="4">
        <v>7272699</v>
      </c>
      <c r="M2268" s="4">
        <v>7083228</v>
      </c>
      <c r="N2268" s="5">
        <v>34593886</v>
      </c>
    </row>
    <row r="2269" spans="1:14" ht="15.75" thickBot="1" x14ac:dyDescent="0.3">
      <c r="A2269" s="2" t="s">
        <v>9585</v>
      </c>
      <c r="B2269" s="3" t="s">
        <v>9586</v>
      </c>
      <c r="C2269" s="3"/>
      <c r="D2269" s="3" t="s">
        <v>9587</v>
      </c>
      <c r="E2269" s="3"/>
      <c r="F2269" s="3" t="s">
        <v>9588</v>
      </c>
      <c r="G2269" s="3" t="s">
        <v>1164</v>
      </c>
      <c r="H2269" s="3" t="s">
        <v>9589</v>
      </c>
      <c r="I2269" s="3" t="s">
        <v>1879</v>
      </c>
      <c r="J2269" s="3"/>
      <c r="K2269" s="3" t="s">
        <v>21</v>
      </c>
      <c r="L2269" s="4">
        <v>4566238</v>
      </c>
      <c r="M2269" s="4">
        <v>3813535</v>
      </c>
      <c r="N2269" s="5">
        <v>6988453</v>
      </c>
    </row>
    <row r="2270" spans="1:14" ht="15.75" thickBot="1" x14ac:dyDescent="0.3">
      <c r="A2270" s="2" t="s">
        <v>9590</v>
      </c>
      <c r="B2270" s="3" t="s">
        <v>9591</v>
      </c>
      <c r="C2270" s="3"/>
      <c r="D2270" s="3" t="s">
        <v>9592</v>
      </c>
      <c r="E2270" s="3"/>
      <c r="F2270" s="3" t="s">
        <v>166</v>
      </c>
      <c r="G2270" s="3" t="s">
        <v>55</v>
      </c>
      <c r="H2270" s="3" t="s">
        <v>951</v>
      </c>
      <c r="I2270" s="3" t="s">
        <v>102</v>
      </c>
      <c r="J2270" s="3"/>
      <c r="K2270" s="3" t="s">
        <v>21</v>
      </c>
      <c r="L2270" s="4">
        <v>359275</v>
      </c>
      <c r="M2270" s="4">
        <v>316293</v>
      </c>
      <c r="N2270" s="5">
        <v>319213</v>
      </c>
    </row>
    <row r="2271" spans="1:14" ht="15.75" thickBot="1" x14ac:dyDescent="0.3">
      <c r="A2271" s="2" t="s">
        <v>9593</v>
      </c>
      <c r="B2271" s="3" t="s">
        <v>9594</v>
      </c>
      <c r="C2271" s="3" t="s">
        <v>9595</v>
      </c>
      <c r="D2271" s="3" t="s">
        <v>9596</v>
      </c>
      <c r="E2271" s="3"/>
      <c r="F2271" s="3" t="s">
        <v>9597</v>
      </c>
      <c r="G2271" s="3" t="s">
        <v>367</v>
      </c>
      <c r="H2271" s="3" t="s">
        <v>9598</v>
      </c>
      <c r="I2271" s="3" t="s">
        <v>367</v>
      </c>
      <c r="J2271" s="3"/>
      <c r="K2271" s="3" t="s">
        <v>21</v>
      </c>
      <c r="L2271" s="4">
        <v>345516</v>
      </c>
      <c r="M2271" s="4">
        <v>118422</v>
      </c>
      <c r="N2271" s="5">
        <v>158006</v>
      </c>
    </row>
    <row r="2272" spans="1:14" ht="15.75" thickBot="1" x14ac:dyDescent="0.3">
      <c r="A2272" s="2" t="s">
        <v>9599</v>
      </c>
      <c r="B2272" s="3" t="s">
        <v>9600</v>
      </c>
      <c r="C2272" s="3" t="s">
        <v>9601</v>
      </c>
      <c r="D2272" s="3" t="s">
        <v>9602</v>
      </c>
      <c r="E2272" s="3"/>
      <c r="F2272" s="3" t="s">
        <v>166</v>
      </c>
      <c r="G2272" s="3" t="s">
        <v>55</v>
      </c>
      <c r="H2272" s="3" t="s">
        <v>921</v>
      </c>
      <c r="I2272" s="3" t="s">
        <v>90</v>
      </c>
      <c r="J2272" s="3"/>
      <c r="K2272" s="3" t="s">
        <v>21</v>
      </c>
      <c r="L2272" s="4">
        <v>121660</v>
      </c>
      <c r="M2272" s="4">
        <v>26500</v>
      </c>
      <c r="N2272" s="5">
        <v>320000</v>
      </c>
    </row>
    <row r="2273" spans="1:14" ht="15.75" thickBot="1" x14ac:dyDescent="0.3">
      <c r="A2273" s="2" t="s">
        <v>9603</v>
      </c>
      <c r="B2273" s="3" t="s">
        <v>9604</v>
      </c>
      <c r="C2273" s="3"/>
      <c r="D2273" s="3" t="s">
        <v>9605</v>
      </c>
      <c r="E2273" s="3"/>
      <c r="F2273" s="3" t="s">
        <v>237</v>
      </c>
      <c r="G2273" s="3" t="s">
        <v>55</v>
      </c>
      <c r="H2273" s="3" t="s">
        <v>8768</v>
      </c>
      <c r="I2273" s="3" t="s">
        <v>239</v>
      </c>
      <c r="J2273" s="3"/>
      <c r="K2273" s="3" t="s">
        <v>21</v>
      </c>
      <c r="L2273" s="4">
        <v>101949</v>
      </c>
      <c r="M2273" s="4">
        <v>45417</v>
      </c>
      <c r="N2273" s="5">
        <v>44102</v>
      </c>
    </row>
    <row r="2274" spans="1:14" ht="15.75" thickBot="1" x14ac:dyDescent="0.3">
      <c r="A2274" s="2" t="s">
        <v>9606</v>
      </c>
      <c r="B2274" s="3" t="s">
        <v>9607</v>
      </c>
      <c r="C2274" s="3"/>
      <c r="D2274" s="3" t="s">
        <v>1310</v>
      </c>
      <c r="E2274" s="3" t="s">
        <v>9608</v>
      </c>
      <c r="F2274" s="3" t="s">
        <v>143</v>
      </c>
      <c r="G2274" s="3" t="s">
        <v>55</v>
      </c>
      <c r="H2274" s="3" t="s">
        <v>1312</v>
      </c>
      <c r="I2274" s="3" t="s">
        <v>143</v>
      </c>
      <c r="J2274" s="3"/>
      <c r="K2274" s="3" t="s">
        <v>21</v>
      </c>
      <c r="L2274" s="4">
        <v>832452</v>
      </c>
      <c r="M2274" s="4">
        <v>788833</v>
      </c>
      <c r="N2274" s="5">
        <v>2264421</v>
      </c>
    </row>
    <row r="2275" spans="1:14" ht="15.75" thickBot="1" x14ac:dyDescent="0.3">
      <c r="A2275" s="2" t="s">
        <v>9609</v>
      </c>
      <c r="B2275" s="3" t="s">
        <v>9610</v>
      </c>
      <c r="C2275" s="3"/>
      <c r="D2275" s="3" t="s">
        <v>9611</v>
      </c>
      <c r="E2275" s="3"/>
      <c r="F2275" s="3" t="s">
        <v>237</v>
      </c>
      <c r="G2275" s="3" t="s">
        <v>55</v>
      </c>
      <c r="H2275" s="3" t="s">
        <v>5673</v>
      </c>
      <c r="I2275" s="3" t="s">
        <v>239</v>
      </c>
      <c r="J2275" s="3"/>
      <c r="K2275" s="3" t="s">
        <v>21</v>
      </c>
      <c r="L2275" s="4">
        <v>75358</v>
      </c>
      <c r="M2275" s="4">
        <v>61742</v>
      </c>
      <c r="N2275" s="5">
        <v>43396</v>
      </c>
    </row>
    <row r="2276" spans="1:14" ht="15.75" thickBot="1" x14ac:dyDescent="0.3">
      <c r="A2276" s="2" t="s">
        <v>9612</v>
      </c>
      <c r="B2276" s="3" t="s">
        <v>9613</v>
      </c>
      <c r="C2276" s="3" t="s">
        <v>9614</v>
      </c>
      <c r="D2276" s="3" t="s">
        <v>9615</v>
      </c>
      <c r="E2276" s="3"/>
      <c r="F2276" s="3" t="s">
        <v>237</v>
      </c>
      <c r="G2276" s="3" t="s">
        <v>55</v>
      </c>
      <c r="H2276" s="3" t="s">
        <v>724</v>
      </c>
      <c r="I2276" s="3" t="s">
        <v>239</v>
      </c>
      <c r="J2276" s="3"/>
      <c r="K2276" s="3" t="s">
        <v>21</v>
      </c>
      <c r="L2276" s="4">
        <v>69601</v>
      </c>
      <c r="M2276" s="4">
        <v>60656</v>
      </c>
      <c r="N2276" s="5">
        <v>15135</v>
      </c>
    </row>
    <row r="2277" spans="1:14" ht="15.75" thickBot="1" x14ac:dyDescent="0.3">
      <c r="A2277" s="2" t="s">
        <v>9616</v>
      </c>
      <c r="B2277" s="3" t="s">
        <v>9617</v>
      </c>
      <c r="C2277" s="3"/>
      <c r="D2277" s="3" t="s">
        <v>9618</v>
      </c>
      <c r="E2277" s="3"/>
      <c r="F2277" s="3" t="s">
        <v>415</v>
      </c>
      <c r="G2277" s="3" t="s">
        <v>245</v>
      </c>
      <c r="H2277" s="3" t="s">
        <v>839</v>
      </c>
      <c r="I2277" s="3" t="s">
        <v>417</v>
      </c>
      <c r="J2277" s="3"/>
      <c r="K2277" s="3" t="s">
        <v>21</v>
      </c>
      <c r="L2277" s="4">
        <v>2400998</v>
      </c>
      <c r="M2277" s="4">
        <v>2323651</v>
      </c>
      <c r="N2277" s="5">
        <v>200130</v>
      </c>
    </row>
    <row r="2278" spans="1:14" ht="15.75" thickBot="1" x14ac:dyDescent="0.3">
      <c r="A2278" s="2" t="s">
        <v>9619</v>
      </c>
      <c r="B2278" s="3" t="s">
        <v>9620</v>
      </c>
      <c r="C2278" s="3"/>
      <c r="D2278" s="3" t="s">
        <v>9621</v>
      </c>
      <c r="E2278" s="3"/>
      <c r="F2278" s="3" t="s">
        <v>2185</v>
      </c>
      <c r="G2278" s="3" t="s">
        <v>18</v>
      </c>
      <c r="H2278" s="3" t="s">
        <v>9622</v>
      </c>
      <c r="I2278" s="3" t="s">
        <v>2185</v>
      </c>
      <c r="J2278" s="3"/>
      <c r="K2278" s="3" t="s">
        <v>21</v>
      </c>
      <c r="L2278" s="4">
        <v>51294493</v>
      </c>
      <c r="M2278" s="4">
        <v>37830963</v>
      </c>
      <c r="N2278" s="5">
        <v>91223455</v>
      </c>
    </row>
    <row r="2279" spans="1:14" ht="15.75" thickBot="1" x14ac:dyDescent="0.3">
      <c r="A2279" s="2" t="s">
        <v>9623</v>
      </c>
      <c r="B2279" s="3" t="s">
        <v>9624</v>
      </c>
      <c r="C2279" s="3" t="s">
        <v>9625</v>
      </c>
      <c r="D2279" s="3" t="s">
        <v>9626</v>
      </c>
      <c r="E2279" s="3"/>
      <c r="F2279" s="3" t="s">
        <v>9627</v>
      </c>
      <c r="G2279" s="3" t="s">
        <v>573</v>
      </c>
      <c r="H2279" s="3" t="s">
        <v>9628</v>
      </c>
      <c r="I2279" s="3" t="s">
        <v>3943</v>
      </c>
      <c r="J2279" s="3"/>
      <c r="K2279" s="3" t="s">
        <v>21</v>
      </c>
      <c r="L2279" s="4">
        <v>9789614</v>
      </c>
      <c r="M2279" s="4">
        <v>8020565</v>
      </c>
      <c r="N2279" s="5">
        <v>12966312</v>
      </c>
    </row>
    <row r="2280" spans="1:14" ht="15.75" thickBot="1" x14ac:dyDescent="0.3">
      <c r="A2280" s="2" t="s">
        <v>9629</v>
      </c>
      <c r="B2280" s="3" t="s">
        <v>9630</v>
      </c>
      <c r="C2280" s="3" t="s">
        <v>9629</v>
      </c>
      <c r="D2280" s="3" t="s">
        <v>9631</v>
      </c>
      <c r="E2280" s="3"/>
      <c r="F2280" s="3" t="s">
        <v>397</v>
      </c>
      <c r="G2280" s="3" t="s">
        <v>55</v>
      </c>
      <c r="H2280" s="3" t="s">
        <v>1196</v>
      </c>
      <c r="I2280" s="3" t="s">
        <v>102</v>
      </c>
      <c r="J2280" s="3"/>
      <c r="K2280" s="3" t="s">
        <v>21</v>
      </c>
      <c r="L2280" s="4">
        <v>5939</v>
      </c>
      <c r="M2280" s="4">
        <v>2898</v>
      </c>
      <c r="N2280" s="5">
        <v>75992</v>
      </c>
    </row>
    <row r="2281" spans="1:14" ht="15.75" thickBot="1" x14ac:dyDescent="0.3">
      <c r="A2281" s="2" t="s">
        <v>9632</v>
      </c>
      <c r="B2281" s="3" t="s">
        <v>9633</v>
      </c>
      <c r="C2281" s="3"/>
      <c r="D2281" s="3" t="s">
        <v>9634</v>
      </c>
      <c r="E2281" s="3"/>
      <c r="F2281" s="3" t="s">
        <v>119</v>
      </c>
      <c r="G2281" s="3" t="s">
        <v>55</v>
      </c>
      <c r="H2281" s="3" t="s">
        <v>361</v>
      </c>
      <c r="I2281" s="3" t="s">
        <v>168</v>
      </c>
      <c r="J2281" s="3"/>
      <c r="K2281" s="3" t="s">
        <v>21</v>
      </c>
      <c r="L2281" s="4">
        <v>0</v>
      </c>
      <c r="M2281" s="4">
        <v>0</v>
      </c>
      <c r="N2281" s="5">
        <v>0</v>
      </c>
    </row>
    <row r="2282" spans="1:14" ht="15.75" thickBot="1" x14ac:dyDescent="0.3">
      <c r="A2282" s="2" t="s">
        <v>9635</v>
      </c>
      <c r="B2282" s="3" t="s">
        <v>9636</v>
      </c>
      <c r="C2282" s="3"/>
      <c r="D2282" s="3" t="s">
        <v>9637</v>
      </c>
      <c r="E2282" s="3"/>
      <c r="F2282" s="3" t="s">
        <v>77</v>
      </c>
      <c r="G2282" s="3" t="s">
        <v>55</v>
      </c>
      <c r="H2282" s="3" t="s">
        <v>198</v>
      </c>
      <c r="I2282" s="3" t="s">
        <v>77</v>
      </c>
      <c r="J2282" s="3"/>
      <c r="K2282" s="3" t="s">
        <v>21</v>
      </c>
      <c r="L2282" s="4">
        <v>7187.46</v>
      </c>
      <c r="M2282" s="4">
        <v>6025</v>
      </c>
      <c r="N2282" s="5">
        <v>1838.59</v>
      </c>
    </row>
    <row r="2283" spans="1:14" ht="15.75" thickBot="1" x14ac:dyDescent="0.3">
      <c r="A2283" s="2" t="s">
        <v>9638</v>
      </c>
      <c r="B2283" s="3" t="s">
        <v>9639</v>
      </c>
      <c r="C2283" s="3"/>
      <c r="D2283" s="3" t="s">
        <v>9640</v>
      </c>
      <c r="E2283" s="3"/>
      <c r="F2283" s="3" t="s">
        <v>1486</v>
      </c>
      <c r="G2283" s="3" t="s">
        <v>1487</v>
      </c>
      <c r="H2283" s="3" t="s">
        <v>9641</v>
      </c>
      <c r="I2283" s="3" t="s">
        <v>1486</v>
      </c>
      <c r="J2283" s="3"/>
      <c r="K2283" s="3" t="s">
        <v>21</v>
      </c>
      <c r="L2283" s="4">
        <v>2495845</v>
      </c>
      <c r="M2283" s="4">
        <v>2520685</v>
      </c>
      <c r="N2283" s="5">
        <v>6345825</v>
      </c>
    </row>
    <row r="2284" spans="1:14" ht="15.75" thickBot="1" x14ac:dyDescent="0.3">
      <c r="A2284" s="2" t="s">
        <v>9642</v>
      </c>
      <c r="B2284" s="3" t="s">
        <v>9643</v>
      </c>
      <c r="C2284" s="3"/>
      <c r="D2284" s="3" t="s">
        <v>9644</v>
      </c>
      <c r="E2284" s="3"/>
      <c r="F2284" s="3" t="s">
        <v>44</v>
      </c>
      <c r="G2284" s="3" t="s">
        <v>206</v>
      </c>
      <c r="H2284" s="3" t="s">
        <v>1388</v>
      </c>
      <c r="I2284" s="3" t="s">
        <v>8370</v>
      </c>
      <c r="J2284" s="3"/>
      <c r="K2284" s="3" t="s">
        <v>21</v>
      </c>
      <c r="L2284" s="4">
        <v>30710</v>
      </c>
      <c r="M2284" s="4">
        <v>12349</v>
      </c>
      <c r="N2284" s="5">
        <v>18361</v>
      </c>
    </row>
    <row r="2285" spans="1:14" ht="15.75" thickBot="1" x14ac:dyDescent="0.3">
      <c r="A2285" s="2" t="s">
        <v>9645</v>
      </c>
      <c r="B2285" s="3" t="s">
        <v>9646</v>
      </c>
      <c r="C2285" s="3"/>
      <c r="D2285" s="3" t="s">
        <v>9647</v>
      </c>
      <c r="E2285" s="3"/>
      <c r="F2285" s="3" t="s">
        <v>3003</v>
      </c>
      <c r="G2285" s="3" t="s">
        <v>55</v>
      </c>
      <c r="H2285" s="3" t="s">
        <v>3479</v>
      </c>
      <c r="I2285" s="3" t="s">
        <v>3005</v>
      </c>
      <c r="J2285" s="3"/>
      <c r="K2285" s="3" t="s">
        <v>21</v>
      </c>
      <c r="L2285" s="4">
        <v>64357</v>
      </c>
      <c r="M2285" s="4">
        <v>59869</v>
      </c>
      <c r="N2285" s="5">
        <v>4488</v>
      </c>
    </row>
    <row r="2286" spans="1:14" ht="15.75" thickBot="1" x14ac:dyDescent="0.3">
      <c r="A2286" s="2" t="s">
        <v>9648</v>
      </c>
      <c r="B2286" s="3" t="s">
        <v>9649</v>
      </c>
      <c r="C2286" s="3"/>
      <c r="D2286" s="3" t="s">
        <v>9650</v>
      </c>
      <c r="E2286" s="3"/>
      <c r="F2286" s="3" t="s">
        <v>505</v>
      </c>
      <c r="G2286" s="3" t="s">
        <v>55</v>
      </c>
      <c r="H2286" s="3" t="s">
        <v>506</v>
      </c>
      <c r="I2286" s="3" t="s">
        <v>507</v>
      </c>
      <c r="J2286" s="3"/>
      <c r="K2286" s="3" t="s">
        <v>21</v>
      </c>
      <c r="L2286" s="4">
        <v>267357</v>
      </c>
      <c r="M2286" s="4">
        <v>249931</v>
      </c>
      <c r="N2286" s="5">
        <v>390174</v>
      </c>
    </row>
    <row r="2287" spans="1:14" ht="15.75" thickBot="1" x14ac:dyDescent="0.3">
      <c r="A2287" s="2" t="s">
        <v>9651</v>
      </c>
      <c r="B2287" s="3" t="s">
        <v>9652</v>
      </c>
      <c r="C2287" s="3" t="s">
        <v>9653</v>
      </c>
      <c r="D2287" s="3" t="s">
        <v>9654</v>
      </c>
      <c r="E2287" s="3" t="s">
        <v>9655</v>
      </c>
      <c r="F2287" s="3" t="s">
        <v>5199</v>
      </c>
      <c r="G2287" s="3" t="s">
        <v>495</v>
      </c>
      <c r="H2287" s="3" t="s">
        <v>9656</v>
      </c>
      <c r="I2287" s="3" t="s">
        <v>5199</v>
      </c>
      <c r="J2287" s="3"/>
      <c r="K2287" s="3" t="s">
        <v>21</v>
      </c>
      <c r="L2287" s="4">
        <v>1359693</v>
      </c>
      <c r="M2287" s="4">
        <v>1760130</v>
      </c>
      <c r="N2287" s="5">
        <v>1054989</v>
      </c>
    </row>
    <row r="2288" spans="1:14" ht="15.75" thickBot="1" x14ac:dyDescent="0.3">
      <c r="A2288" s="2" t="s">
        <v>9657</v>
      </c>
      <c r="B2288" s="3" t="s">
        <v>9658</v>
      </c>
      <c r="C2288" s="3"/>
      <c r="D2288" s="3" t="s">
        <v>9659</v>
      </c>
      <c r="E2288" s="3"/>
      <c r="F2288" s="3" t="s">
        <v>143</v>
      </c>
      <c r="G2288" s="3" t="s">
        <v>55</v>
      </c>
      <c r="H2288" s="3" t="s">
        <v>144</v>
      </c>
      <c r="I2288" s="3" t="s">
        <v>143</v>
      </c>
      <c r="J2288" s="3"/>
      <c r="K2288" s="3" t="s">
        <v>21</v>
      </c>
      <c r="L2288" s="4">
        <v>49309</v>
      </c>
      <c r="M2288" s="4">
        <v>65546</v>
      </c>
      <c r="N2288" s="5">
        <v>15693</v>
      </c>
    </row>
    <row r="2289" spans="1:14" ht="15.75" thickBot="1" x14ac:dyDescent="0.3">
      <c r="A2289" s="2" t="s">
        <v>9660</v>
      </c>
      <c r="B2289" s="3" t="s">
        <v>9661</v>
      </c>
      <c r="C2289" s="3"/>
      <c r="D2289" s="3" t="s">
        <v>9662</v>
      </c>
      <c r="E2289" s="3"/>
      <c r="F2289" s="3" t="s">
        <v>159</v>
      </c>
      <c r="G2289" s="3" t="s">
        <v>55</v>
      </c>
      <c r="H2289" s="3" t="s">
        <v>160</v>
      </c>
      <c r="I2289" s="3" t="s">
        <v>161</v>
      </c>
      <c r="J2289" s="3"/>
      <c r="K2289" s="3" t="s">
        <v>21</v>
      </c>
      <c r="L2289" s="4">
        <v>9550</v>
      </c>
      <c r="M2289" s="4">
        <v>9600</v>
      </c>
      <c r="N2289" s="5">
        <v>0</v>
      </c>
    </row>
    <row r="2290" spans="1:14" ht="15.75" thickBot="1" x14ac:dyDescent="0.3">
      <c r="A2290" s="2" t="s">
        <v>9663</v>
      </c>
      <c r="B2290" s="3" t="s">
        <v>9664</v>
      </c>
      <c r="C2290" s="3"/>
      <c r="D2290" s="3" t="s">
        <v>9665</v>
      </c>
      <c r="E2290" s="3"/>
      <c r="F2290" s="3" t="s">
        <v>487</v>
      </c>
      <c r="G2290" s="3" t="s">
        <v>55</v>
      </c>
      <c r="H2290" s="3" t="s">
        <v>1210</v>
      </c>
      <c r="I2290" s="3" t="s">
        <v>489</v>
      </c>
      <c r="J2290" s="3"/>
      <c r="K2290" s="3" t="s">
        <v>21</v>
      </c>
      <c r="L2290" s="4">
        <v>390897</v>
      </c>
      <c r="M2290" s="4">
        <v>387448</v>
      </c>
      <c r="N2290" s="5">
        <v>1715332</v>
      </c>
    </row>
    <row r="2291" spans="1:14" ht="15.75" thickBot="1" x14ac:dyDescent="0.3">
      <c r="A2291" s="2" t="s">
        <v>9666</v>
      </c>
      <c r="B2291" s="3" t="s">
        <v>9667</v>
      </c>
      <c r="C2291" s="3"/>
      <c r="D2291" s="3" t="s">
        <v>9668</v>
      </c>
      <c r="E2291" s="3"/>
      <c r="F2291" s="3" t="s">
        <v>159</v>
      </c>
      <c r="G2291" s="3" t="s">
        <v>55</v>
      </c>
      <c r="H2291" s="3" t="s">
        <v>1703</v>
      </c>
      <c r="I2291" s="3" t="s">
        <v>161</v>
      </c>
      <c r="J2291" s="3"/>
      <c r="K2291" s="3" t="s">
        <v>21</v>
      </c>
      <c r="L2291" s="4">
        <v>51800</v>
      </c>
      <c r="M2291" s="4">
        <v>37909</v>
      </c>
      <c r="N2291" s="5">
        <v>131458</v>
      </c>
    </row>
    <row r="2292" spans="1:14" ht="15.75" thickBot="1" x14ac:dyDescent="0.3">
      <c r="A2292" s="2" t="s">
        <v>9669</v>
      </c>
      <c r="B2292" s="3" t="s">
        <v>9670</v>
      </c>
      <c r="C2292" s="3"/>
      <c r="D2292" s="3" t="s">
        <v>9671</v>
      </c>
      <c r="E2292" s="3"/>
      <c r="F2292" s="3" t="s">
        <v>148</v>
      </c>
      <c r="G2292" s="3" t="s">
        <v>149</v>
      </c>
      <c r="H2292" s="3" t="s">
        <v>3496</v>
      </c>
      <c r="I2292" s="3" t="s">
        <v>2185</v>
      </c>
      <c r="J2292" s="3"/>
      <c r="K2292" s="3" t="s">
        <v>21</v>
      </c>
      <c r="L2292" s="4">
        <v>15785391</v>
      </c>
      <c r="M2292" s="4">
        <v>13105573</v>
      </c>
      <c r="N2292" s="5">
        <v>10170627</v>
      </c>
    </row>
    <row r="2293" spans="1:14" ht="15.75" thickBot="1" x14ac:dyDescent="0.3">
      <c r="A2293" s="2" t="s">
        <v>9672</v>
      </c>
      <c r="B2293" s="3" t="s">
        <v>9673</v>
      </c>
      <c r="C2293" s="3" t="s">
        <v>9672</v>
      </c>
      <c r="D2293" s="3" t="s">
        <v>9674</v>
      </c>
      <c r="E2293" s="3"/>
      <c r="F2293" s="3" t="s">
        <v>143</v>
      </c>
      <c r="G2293" s="3" t="s">
        <v>55</v>
      </c>
      <c r="H2293" s="3" t="s">
        <v>194</v>
      </c>
      <c r="I2293" s="3" t="s">
        <v>143</v>
      </c>
      <c r="J2293" s="3"/>
      <c r="K2293" s="3" t="s">
        <v>21</v>
      </c>
      <c r="L2293" s="4">
        <v>1061533</v>
      </c>
      <c r="M2293" s="4">
        <v>899466</v>
      </c>
      <c r="N2293" s="5">
        <v>920640</v>
      </c>
    </row>
    <row r="2294" spans="1:14" ht="15.75" thickBot="1" x14ac:dyDescent="0.3">
      <c r="A2294" s="2" t="s">
        <v>9675</v>
      </c>
      <c r="B2294" s="3" t="s">
        <v>9676</v>
      </c>
      <c r="C2294" s="3" t="s">
        <v>9677</v>
      </c>
      <c r="D2294" s="3" t="s">
        <v>9678</v>
      </c>
      <c r="E2294" s="3"/>
      <c r="F2294" s="3" t="s">
        <v>3612</v>
      </c>
      <c r="G2294" s="3" t="s">
        <v>55</v>
      </c>
      <c r="H2294" s="3" t="s">
        <v>3613</v>
      </c>
      <c r="I2294" s="3" t="s">
        <v>1028</v>
      </c>
      <c r="J2294" s="3"/>
      <c r="K2294" s="3" t="s">
        <v>21</v>
      </c>
      <c r="L2294" s="4">
        <v>325406</v>
      </c>
      <c r="M2294" s="4">
        <v>365068</v>
      </c>
      <c r="N2294" s="5">
        <v>337701</v>
      </c>
    </row>
    <row r="2295" spans="1:14" ht="15.75" thickBot="1" x14ac:dyDescent="0.3">
      <c r="A2295" s="2" t="s">
        <v>9679</v>
      </c>
      <c r="B2295" s="3" t="s">
        <v>9680</v>
      </c>
      <c r="C2295" s="3"/>
      <c r="D2295" s="3" t="s">
        <v>9681</v>
      </c>
      <c r="E2295" s="3" t="s">
        <v>9682</v>
      </c>
      <c r="F2295" s="3" t="s">
        <v>650</v>
      </c>
      <c r="G2295" s="3" t="s">
        <v>55</v>
      </c>
      <c r="H2295" s="3" t="s">
        <v>1256</v>
      </c>
      <c r="I2295" s="3" t="s">
        <v>168</v>
      </c>
      <c r="J2295" s="3"/>
      <c r="K2295" s="3" t="s">
        <v>21</v>
      </c>
      <c r="L2295" s="4">
        <v>467726</v>
      </c>
      <c r="M2295" s="4">
        <v>357150</v>
      </c>
      <c r="N2295" s="5">
        <v>293093</v>
      </c>
    </row>
    <row r="2296" spans="1:14" ht="15.75" thickBot="1" x14ac:dyDescent="0.3">
      <c r="A2296" s="2" t="s">
        <v>9683</v>
      </c>
      <c r="B2296" s="3" t="s">
        <v>9684</v>
      </c>
      <c r="C2296" s="3"/>
      <c r="D2296" s="3" t="s">
        <v>9685</v>
      </c>
      <c r="E2296" s="3"/>
      <c r="F2296" s="3" t="s">
        <v>1961</v>
      </c>
      <c r="G2296" s="3" t="s">
        <v>1441</v>
      </c>
      <c r="H2296" s="3" t="s">
        <v>2014</v>
      </c>
      <c r="I2296" s="3" t="s">
        <v>1963</v>
      </c>
      <c r="J2296" s="3"/>
      <c r="K2296" s="3" t="s">
        <v>21</v>
      </c>
      <c r="L2296" s="4">
        <v>31658257</v>
      </c>
      <c r="M2296" s="4">
        <v>23555099</v>
      </c>
      <c r="N2296" s="5">
        <v>92148522</v>
      </c>
    </row>
    <row r="2297" spans="1:14" ht="15.75" thickBot="1" x14ac:dyDescent="0.3">
      <c r="A2297" s="2" t="s">
        <v>9686</v>
      </c>
      <c r="B2297" s="3" t="s">
        <v>9687</v>
      </c>
      <c r="C2297" s="3" t="s">
        <v>9688</v>
      </c>
      <c r="D2297" s="3" t="s">
        <v>9689</v>
      </c>
      <c r="E2297" s="3"/>
      <c r="F2297" s="3" t="s">
        <v>9690</v>
      </c>
      <c r="G2297" s="3" t="s">
        <v>573</v>
      </c>
      <c r="H2297" s="3" t="s">
        <v>9691</v>
      </c>
      <c r="I2297" s="3" t="s">
        <v>4984</v>
      </c>
      <c r="J2297" s="3"/>
      <c r="K2297" s="3" t="s">
        <v>21</v>
      </c>
      <c r="L2297" s="4">
        <v>25028154</v>
      </c>
      <c r="M2297" s="4">
        <v>23316584</v>
      </c>
      <c r="N2297" s="5">
        <v>73619725</v>
      </c>
    </row>
    <row r="2298" spans="1:14" ht="15.75" thickBot="1" x14ac:dyDescent="0.3">
      <c r="A2298" s="2" t="s">
        <v>9692</v>
      </c>
      <c r="B2298" s="3" t="s">
        <v>9693</v>
      </c>
      <c r="C2298" s="3"/>
      <c r="D2298" s="3" t="s">
        <v>9694</v>
      </c>
      <c r="E2298" s="3" t="s">
        <v>9695</v>
      </c>
      <c r="F2298" s="3" t="s">
        <v>9696</v>
      </c>
      <c r="G2298" s="3" t="s">
        <v>18</v>
      </c>
      <c r="H2298" s="3" t="s">
        <v>9697</v>
      </c>
      <c r="I2298" s="3" t="s">
        <v>20</v>
      </c>
      <c r="J2298" s="3"/>
      <c r="K2298" s="3" t="s">
        <v>21</v>
      </c>
      <c r="L2298" s="4">
        <v>124347</v>
      </c>
      <c r="M2298" s="4">
        <v>42930</v>
      </c>
      <c r="N2298" s="5">
        <v>71312</v>
      </c>
    </row>
    <row r="2299" spans="1:14" ht="15.75" thickBot="1" x14ac:dyDescent="0.3">
      <c r="A2299" s="2" t="s">
        <v>9698</v>
      </c>
      <c r="B2299" s="3" t="s">
        <v>9699</v>
      </c>
      <c r="C2299" s="3"/>
      <c r="D2299" s="3" t="s">
        <v>9700</v>
      </c>
      <c r="E2299" s="3"/>
      <c r="F2299" s="3" t="s">
        <v>850</v>
      </c>
      <c r="G2299" s="3" t="s">
        <v>55</v>
      </c>
      <c r="H2299" s="3" t="s">
        <v>851</v>
      </c>
      <c r="I2299" s="3" t="s">
        <v>168</v>
      </c>
      <c r="J2299" s="3"/>
      <c r="K2299" s="3" t="s">
        <v>21</v>
      </c>
      <c r="L2299" s="4">
        <v>266047</v>
      </c>
      <c r="M2299" s="4">
        <v>187691</v>
      </c>
      <c r="N2299" s="5">
        <v>405707</v>
      </c>
    </row>
    <row r="2300" spans="1:14" ht="15.75" thickBot="1" x14ac:dyDescent="0.3">
      <c r="A2300" s="2" t="s">
        <v>9701</v>
      </c>
      <c r="B2300" s="3" t="s">
        <v>9702</v>
      </c>
      <c r="C2300" s="3"/>
      <c r="D2300" s="3" t="s">
        <v>9703</v>
      </c>
      <c r="E2300" s="3"/>
      <c r="F2300" s="3" t="s">
        <v>9704</v>
      </c>
      <c r="G2300" s="3" t="s">
        <v>573</v>
      </c>
      <c r="H2300" s="3" t="s">
        <v>9705</v>
      </c>
      <c r="I2300" s="3" t="s">
        <v>9706</v>
      </c>
      <c r="J2300" s="3"/>
      <c r="K2300" s="3" t="s">
        <v>21</v>
      </c>
      <c r="L2300" s="4">
        <v>1053855</v>
      </c>
      <c r="M2300" s="4">
        <v>970656</v>
      </c>
      <c r="N2300" s="5">
        <v>189341</v>
      </c>
    </row>
    <row r="2301" spans="1:14" ht="15.75" thickBot="1" x14ac:dyDescent="0.3">
      <c r="A2301" s="2" t="s">
        <v>9707</v>
      </c>
      <c r="B2301" s="3" t="s">
        <v>9708</v>
      </c>
      <c r="C2301" s="3" t="s">
        <v>9709</v>
      </c>
      <c r="D2301" s="3" t="s">
        <v>9710</v>
      </c>
      <c r="E2301" s="3" t="s">
        <v>3775</v>
      </c>
      <c r="F2301" s="3" t="s">
        <v>9711</v>
      </c>
      <c r="G2301" s="3" t="s">
        <v>1298</v>
      </c>
      <c r="H2301" s="3" t="s">
        <v>9712</v>
      </c>
      <c r="I2301" s="3" t="s">
        <v>3547</v>
      </c>
      <c r="J2301" s="3"/>
      <c r="K2301" s="3" t="s">
        <v>21</v>
      </c>
      <c r="L2301" s="4">
        <v>63386484</v>
      </c>
      <c r="M2301" s="4">
        <v>50094788</v>
      </c>
      <c r="N2301" s="5">
        <v>71938881</v>
      </c>
    </row>
    <row r="2302" spans="1:14" ht="15.75" thickBot="1" x14ac:dyDescent="0.3">
      <c r="A2302" s="2" t="s">
        <v>9713</v>
      </c>
      <c r="B2302" s="3" t="s">
        <v>9714</v>
      </c>
      <c r="C2302" s="3"/>
      <c r="D2302" s="3" t="s">
        <v>9715</v>
      </c>
      <c r="E2302" s="3"/>
      <c r="F2302" s="3" t="s">
        <v>9716</v>
      </c>
      <c r="G2302" s="3" t="s">
        <v>615</v>
      </c>
      <c r="H2302" s="3" t="s">
        <v>9717</v>
      </c>
      <c r="I2302" s="3" t="s">
        <v>9718</v>
      </c>
      <c r="J2302" s="3"/>
      <c r="K2302" s="3" t="s">
        <v>21</v>
      </c>
      <c r="L2302" s="4">
        <v>130879443</v>
      </c>
      <c r="M2302" s="4">
        <v>138333374</v>
      </c>
      <c r="N2302" s="5">
        <v>80599330</v>
      </c>
    </row>
    <row r="2303" spans="1:14" ht="15.75" thickBot="1" x14ac:dyDescent="0.3">
      <c r="A2303" s="2" t="s">
        <v>9719</v>
      </c>
      <c r="B2303" s="3" t="s">
        <v>9720</v>
      </c>
      <c r="C2303" s="3"/>
      <c r="D2303" s="3" t="s">
        <v>9721</v>
      </c>
      <c r="E2303" s="3"/>
      <c r="F2303" s="3" t="s">
        <v>1944</v>
      </c>
      <c r="G2303" s="3" t="s">
        <v>573</v>
      </c>
      <c r="H2303" s="3" t="s">
        <v>2590</v>
      </c>
      <c r="I2303" s="3" t="s">
        <v>1482</v>
      </c>
      <c r="J2303" s="3"/>
      <c r="K2303" s="3" t="s">
        <v>21</v>
      </c>
      <c r="L2303" s="4">
        <v>2446395</v>
      </c>
      <c r="M2303" s="4">
        <v>2016753</v>
      </c>
      <c r="N2303" s="5">
        <v>2475174</v>
      </c>
    </row>
    <row r="2304" spans="1:14" ht="15.75" thickBot="1" x14ac:dyDescent="0.3">
      <c r="A2304" s="2" t="s">
        <v>9722</v>
      </c>
      <c r="B2304" s="3" t="s">
        <v>9723</v>
      </c>
      <c r="C2304" s="3"/>
      <c r="D2304" s="3" t="s">
        <v>9724</v>
      </c>
      <c r="E2304" s="3"/>
      <c r="F2304" s="3" t="s">
        <v>5155</v>
      </c>
      <c r="G2304" s="3" t="s">
        <v>55</v>
      </c>
      <c r="H2304" s="3" t="s">
        <v>5156</v>
      </c>
      <c r="I2304" s="3" t="s">
        <v>239</v>
      </c>
      <c r="J2304" s="3"/>
      <c r="K2304" s="3" t="s">
        <v>21</v>
      </c>
      <c r="L2304" s="4">
        <v>246594</v>
      </c>
      <c r="M2304" s="4">
        <v>138375</v>
      </c>
      <c r="N2304" s="5">
        <v>502173</v>
      </c>
    </row>
    <row r="2305" spans="1:14" ht="15.75" thickBot="1" x14ac:dyDescent="0.3">
      <c r="A2305" s="2" t="s">
        <v>9725</v>
      </c>
      <c r="B2305" s="3" t="s">
        <v>9726</v>
      </c>
      <c r="C2305" s="3"/>
      <c r="D2305" s="3" t="s">
        <v>9727</v>
      </c>
      <c r="E2305" s="3"/>
      <c r="F2305" s="3" t="s">
        <v>9728</v>
      </c>
      <c r="G2305" s="3" t="s">
        <v>2802</v>
      </c>
      <c r="H2305" s="3" t="s">
        <v>9729</v>
      </c>
      <c r="I2305" s="3" t="s">
        <v>114</v>
      </c>
      <c r="J2305" s="3"/>
      <c r="K2305" s="3" t="s">
        <v>21</v>
      </c>
      <c r="L2305" s="4">
        <v>133828729</v>
      </c>
      <c r="M2305" s="4">
        <v>134517134</v>
      </c>
      <c r="N2305" s="5">
        <v>29273622</v>
      </c>
    </row>
    <row r="2306" spans="1:14" ht="15.75" thickBot="1" x14ac:dyDescent="0.3">
      <c r="A2306" s="2" t="s">
        <v>9730</v>
      </c>
      <c r="B2306" s="3" t="s">
        <v>9731</v>
      </c>
      <c r="C2306" s="3"/>
      <c r="D2306" s="3" t="s">
        <v>9732</v>
      </c>
      <c r="E2306" s="3"/>
      <c r="F2306" s="3" t="s">
        <v>237</v>
      </c>
      <c r="G2306" s="3" t="s">
        <v>55</v>
      </c>
      <c r="H2306" s="3" t="s">
        <v>238</v>
      </c>
      <c r="I2306" s="3" t="s">
        <v>239</v>
      </c>
      <c r="J2306" s="3"/>
      <c r="K2306" s="3" t="s">
        <v>21</v>
      </c>
      <c r="L2306" s="4">
        <v>47864</v>
      </c>
      <c r="M2306" s="4">
        <v>38700</v>
      </c>
      <c r="N2306" s="5">
        <v>9257</v>
      </c>
    </row>
    <row r="2307" spans="1:14" ht="15.75" thickBot="1" x14ac:dyDescent="0.3">
      <c r="A2307" s="2" t="s">
        <v>9733</v>
      </c>
      <c r="B2307" s="3" t="s">
        <v>9734</v>
      </c>
      <c r="C2307" s="3" t="s">
        <v>9735</v>
      </c>
      <c r="D2307" s="3" t="s">
        <v>9736</v>
      </c>
      <c r="E2307" s="3"/>
      <c r="F2307" s="3" t="s">
        <v>237</v>
      </c>
      <c r="G2307" s="3" t="s">
        <v>55</v>
      </c>
      <c r="H2307" s="3" t="s">
        <v>724</v>
      </c>
      <c r="I2307" s="3" t="s">
        <v>239</v>
      </c>
      <c r="J2307" s="3"/>
      <c r="K2307" s="3" t="s">
        <v>21</v>
      </c>
      <c r="L2307" s="4">
        <v>1407566</v>
      </c>
      <c r="M2307" s="4">
        <v>2592846</v>
      </c>
      <c r="N2307" s="5">
        <v>3169945</v>
      </c>
    </row>
    <row r="2308" spans="1:14" ht="15.75" thickBot="1" x14ac:dyDescent="0.3">
      <c r="A2308" s="2" t="s">
        <v>9737</v>
      </c>
      <c r="B2308" s="3" t="s">
        <v>9738</v>
      </c>
      <c r="C2308" s="3" t="s">
        <v>9739</v>
      </c>
      <c r="D2308" s="3" t="s">
        <v>9740</v>
      </c>
      <c r="E2308" s="3" t="s">
        <v>9741</v>
      </c>
      <c r="F2308" s="3" t="s">
        <v>9742</v>
      </c>
      <c r="G2308" s="3" t="s">
        <v>206</v>
      </c>
      <c r="H2308" s="3" t="s">
        <v>9743</v>
      </c>
      <c r="I2308" s="3" t="s">
        <v>64</v>
      </c>
      <c r="J2308" s="3"/>
      <c r="K2308" s="3" t="s">
        <v>21</v>
      </c>
      <c r="L2308" s="4">
        <v>2659029</v>
      </c>
      <c r="M2308" s="4">
        <v>1626400</v>
      </c>
      <c r="N2308" s="5">
        <v>16837455</v>
      </c>
    </row>
    <row r="2309" spans="1:14" ht="15.75" thickBot="1" x14ac:dyDescent="0.3">
      <c r="A2309" s="2" t="s">
        <v>9744</v>
      </c>
      <c r="B2309" s="3" t="s">
        <v>9745</v>
      </c>
      <c r="C2309" s="3"/>
      <c r="D2309" s="3" t="s">
        <v>9746</v>
      </c>
      <c r="E2309" s="3"/>
      <c r="F2309" s="3" t="s">
        <v>237</v>
      </c>
      <c r="G2309" s="3" t="s">
        <v>55</v>
      </c>
      <c r="H2309" s="3" t="s">
        <v>3675</v>
      </c>
      <c r="I2309" s="3" t="s">
        <v>239</v>
      </c>
      <c r="J2309" s="3"/>
      <c r="K2309" s="3" t="s">
        <v>21</v>
      </c>
      <c r="L2309" s="4">
        <v>41966.38</v>
      </c>
      <c r="M2309" s="4">
        <v>40900</v>
      </c>
      <c r="N2309" s="5">
        <v>1225</v>
      </c>
    </row>
    <row r="2310" spans="1:14" ht="15.75" thickBot="1" x14ac:dyDescent="0.3">
      <c r="A2310" s="2" t="s">
        <v>9747</v>
      </c>
      <c r="B2310" s="3" t="s">
        <v>9748</v>
      </c>
      <c r="C2310" s="3"/>
      <c r="D2310" s="3" t="s">
        <v>9749</v>
      </c>
      <c r="E2310" s="3"/>
      <c r="F2310" s="3" t="s">
        <v>159</v>
      </c>
      <c r="G2310" s="3" t="s">
        <v>55</v>
      </c>
      <c r="H2310" s="3" t="s">
        <v>220</v>
      </c>
      <c r="I2310" s="3" t="s">
        <v>161</v>
      </c>
      <c r="J2310" s="3"/>
      <c r="K2310" s="3" t="s">
        <v>21</v>
      </c>
      <c r="L2310" s="4">
        <v>247934.62</v>
      </c>
      <c r="M2310" s="4">
        <v>228104.24</v>
      </c>
      <c r="N2310" s="5">
        <v>625167.25</v>
      </c>
    </row>
    <row r="2311" spans="1:14" ht="15.75" thickBot="1" x14ac:dyDescent="0.3">
      <c r="A2311" s="2" t="s">
        <v>9750</v>
      </c>
      <c r="B2311" s="3" t="s">
        <v>9751</v>
      </c>
      <c r="C2311" s="3" t="s">
        <v>9750</v>
      </c>
      <c r="D2311" s="3" t="s">
        <v>9752</v>
      </c>
      <c r="E2311" s="3"/>
      <c r="F2311" s="3" t="s">
        <v>1969</v>
      </c>
      <c r="G2311" s="3" t="s">
        <v>55</v>
      </c>
      <c r="H2311" s="3" t="s">
        <v>5942</v>
      </c>
      <c r="I2311" s="3" t="s">
        <v>1969</v>
      </c>
      <c r="J2311" s="3"/>
      <c r="K2311" s="3" t="s">
        <v>21</v>
      </c>
      <c r="L2311" s="4">
        <v>1233.08</v>
      </c>
      <c r="M2311" s="4">
        <v>15484.95</v>
      </c>
      <c r="N2311" s="5">
        <v>125968.68</v>
      </c>
    </row>
    <row r="2312" spans="1:14" ht="15.75" thickBot="1" x14ac:dyDescent="0.3">
      <c r="A2312" s="2" t="s">
        <v>9753</v>
      </c>
      <c r="B2312" s="3" t="s">
        <v>9754</v>
      </c>
      <c r="C2312" s="3"/>
      <c r="D2312" s="3" t="s">
        <v>9755</v>
      </c>
      <c r="E2312" s="3"/>
      <c r="F2312" s="3" t="s">
        <v>5216</v>
      </c>
      <c r="G2312" s="3" t="s">
        <v>55</v>
      </c>
      <c r="H2312" s="3" t="s">
        <v>5217</v>
      </c>
      <c r="I2312" s="3" t="s">
        <v>4806</v>
      </c>
      <c r="J2312" s="3"/>
      <c r="K2312" s="3" t="s">
        <v>21</v>
      </c>
      <c r="L2312" s="4">
        <v>129863</v>
      </c>
      <c r="M2312" s="4">
        <v>138708.26</v>
      </c>
      <c r="N2312" s="5">
        <v>294861</v>
      </c>
    </row>
    <row r="2313" spans="1:14" ht="15.75" thickBot="1" x14ac:dyDescent="0.3">
      <c r="A2313" s="2" t="s">
        <v>9756</v>
      </c>
      <c r="B2313" s="3" t="s">
        <v>9757</v>
      </c>
      <c r="C2313" s="3" t="s">
        <v>9758</v>
      </c>
      <c r="D2313" s="3" t="s">
        <v>9759</v>
      </c>
      <c r="E2313" s="3"/>
      <c r="F2313" s="3" t="s">
        <v>3670</v>
      </c>
      <c r="G2313" s="3" t="s">
        <v>643</v>
      </c>
      <c r="H2313" s="3" t="s">
        <v>3879</v>
      </c>
      <c r="I2313" s="3" t="s">
        <v>645</v>
      </c>
      <c r="J2313" s="3"/>
      <c r="K2313" s="3" t="s">
        <v>21</v>
      </c>
      <c r="L2313" s="4">
        <v>9358773</v>
      </c>
      <c r="M2313" s="4">
        <v>8977003</v>
      </c>
      <c r="N2313" s="5">
        <v>14893464</v>
      </c>
    </row>
    <row r="2314" spans="1:14" ht="15.75" thickBot="1" x14ac:dyDescent="0.3">
      <c r="A2314" s="2" t="s">
        <v>9760</v>
      </c>
      <c r="B2314" s="3" t="s">
        <v>9761</v>
      </c>
      <c r="C2314" s="3"/>
      <c r="D2314" s="3" t="s">
        <v>9762</v>
      </c>
      <c r="E2314" s="3" t="s">
        <v>9763</v>
      </c>
      <c r="F2314" s="3" t="s">
        <v>1761</v>
      </c>
      <c r="G2314" s="3" t="s">
        <v>573</v>
      </c>
      <c r="H2314" s="3" t="s">
        <v>9764</v>
      </c>
      <c r="I2314" s="3" t="s">
        <v>1482</v>
      </c>
      <c r="J2314" s="3"/>
      <c r="K2314" s="3" t="s">
        <v>21</v>
      </c>
      <c r="L2314" s="4">
        <v>1084318</v>
      </c>
      <c r="M2314" s="4">
        <v>875975</v>
      </c>
      <c r="N2314" s="5">
        <v>665232</v>
      </c>
    </row>
    <row r="2315" spans="1:14" ht="15.75" thickBot="1" x14ac:dyDescent="0.3">
      <c r="A2315" s="2" t="s">
        <v>9765</v>
      </c>
      <c r="B2315" s="3" t="s">
        <v>9766</v>
      </c>
      <c r="C2315" s="3" t="s">
        <v>9767</v>
      </c>
      <c r="D2315" s="3" t="s">
        <v>9768</v>
      </c>
      <c r="E2315" s="3"/>
      <c r="F2315" s="3" t="s">
        <v>1462</v>
      </c>
      <c r="G2315" s="3" t="s">
        <v>55</v>
      </c>
      <c r="H2315" s="3" t="s">
        <v>1463</v>
      </c>
      <c r="I2315" s="3" t="s">
        <v>239</v>
      </c>
      <c r="J2315" s="3"/>
      <c r="K2315" s="3" t="s">
        <v>21</v>
      </c>
      <c r="L2315" s="4">
        <v>1349190</v>
      </c>
      <c r="M2315" s="4">
        <v>1185706</v>
      </c>
      <c r="N2315" s="5">
        <v>207419</v>
      </c>
    </row>
    <row r="2316" spans="1:14" ht="15.75" thickBot="1" x14ac:dyDescent="0.3">
      <c r="A2316" s="2" t="s">
        <v>9769</v>
      </c>
      <c r="B2316" s="3" t="s">
        <v>9770</v>
      </c>
      <c r="C2316" s="3"/>
      <c r="D2316" s="3" t="s">
        <v>9771</v>
      </c>
      <c r="E2316" s="3"/>
      <c r="F2316" s="3" t="s">
        <v>9772</v>
      </c>
      <c r="G2316" s="3" t="s">
        <v>1487</v>
      </c>
      <c r="H2316" s="3" t="s">
        <v>9773</v>
      </c>
      <c r="I2316" s="3" t="s">
        <v>9774</v>
      </c>
      <c r="J2316" s="3"/>
      <c r="K2316" s="3" t="s">
        <v>21</v>
      </c>
      <c r="L2316" s="4">
        <v>1169426</v>
      </c>
      <c r="M2316" s="4">
        <v>1177859</v>
      </c>
      <c r="N2316" s="5">
        <v>1133846</v>
      </c>
    </row>
    <row r="2317" spans="1:14" ht="15.75" thickBot="1" x14ac:dyDescent="0.3">
      <c r="A2317" s="2" t="s">
        <v>9775</v>
      </c>
      <c r="B2317" s="3" t="s">
        <v>9776</v>
      </c>
      <c r="C2317" s="3"/>
      <c r="D2317" s="3" t="s">
        <v>9777</v>
      </c>
      <c r="E2317" s="3"/>
      <c r="F2317" s="3" t="s">
        <v>237</v>
      </c>
      <c r="G2317" s="3" t="s">
        <v>55</v>
      </c>
      <c r="H2317" s="3" t="s">
        <v>5522</v>
      </c>
      <c r="I2317" s="3" t="s">
        <v>239</v>
      </c>
      <c r="J2317" s="3"/>
      <c r="K2317" s="3" t="s">
        <v>21</v>
      </c>
      <c r="L2317" s="4">
        <v>514277</v>
      </c>
      <c r="M2317" s="4">
        <v>383549</v>
      </c>
      <c r="N2317" s="5">
        <v>902038</v>
      </c>
    </row>
    <row r="2318" spans="1:14" ht="15.75" thickBot="1" x14ac:dyDescent="0.3">
      <c r="A2318" s="2" t="s">
        <v>9778</v>
      </c>
      <c r="B2318" s="3" t="s">
        <v>9779</v>
      </c>
      <c r="C2318" s="3"/>
      <c r="D2318" s="3" t="s">
        <v>9780</v>
      </c>
      <c r="E2318" s="3"/>
      <c r="F2318" s="3" t="s">
        <v>9781</v>
      </c>
      <c r="G2318" s="3" t="s">
        <v>615</v>
      </c>
      <c r="H2318" s="3" t="s">
        <v>9782</v>
      </c>
      <c r="I2318" s="3" t="s">
        <v>1028</v>
      </c>
      <c r="J2318" s="3"/>
      <c r="K2318" s="3" t="s">
        <v>21</v>
      </c>
      <c r="L2318" s="4">
        <v>633361869</v>
      </c>
      <c r="M2318" s="4">
        <v>636636074</v>
      </c>
      <c r="N2318" s="5">
        <v>135338873</v>
      </c>
    </row>
    <row r="2319" spans="1:14" ht="15.75" thickBot="1" x14ac:dyDescent="0.3">
      <c r="A2319" s="2" t="s">
        <v>9783</v>
      </c>
      <c r="B2319" s="3" t="s">
        <v>9784</v>
      </c>
      <c r="C2319" s="3" t="s">
        <v>9785</v>
      </c>
      <c r="D2319" s="3" t="s">
        <v>9786</v>
      </c>
      <c r="E2319" s="3" t="s">
        <v>9787</v>
      </c>
      <c r="F2319" s="3" t="s">
        <v>44</v>
      </c>
      <c r="G2319" s="3" t="s">
        <v>206</v>
      </c>
      <c r="H2319" s="3" t="s">
        <v>2626</v>
      </c>
      <c r="I2319" s="3" t="s">
        <v>44</v>
      </c>
      <c r="J2319" s="3"/>
      <c r="K2319" s="3" t="s">
        <v>21</v>
      </c>
      <c r="L2319" s="4">
        <v>30081547</v>
      </c>
      <c r="M2319" s="4">
        <v>26845061</v>
      </c>
      <c r="N2319" s="5">
        <v>36291660</v>
      </c>
    </row>
    <row r="2320" spans="1:14" ht="15.75" thickBot="1" x14ac:dyDescent="0.3">
      <c r="A2320" s="2" t="s">
        <v>9788</v>
      </c>
      <c r="B2320" s="3" t="s">
        <v>9789</v>
      </c>
      <c r="C2320" s="3"/>
      <c r="D2320" s="3" t="s">
        <v>9790</v>
      </c>
      <c r="E2320" s="3"/>
      <c r="F2320" s="3" t="s">
        <v>2043</v>
      </c>
      <c r="G2320" s="3" t="s">
        <v>55</v>
      </c>
      <c r="H2320" s="3" t="s">
        <v>2044</v>
      </c>
      <c r="I2320" s="3" t="s">
        <v>2045</v>
      </c>
      <c r="J2320" s="3"/>
      <c r="K2320" s="3" t="s">
        <v>21</v>
      </c>
      <c r="L2320" s="4">
        <v>358673</v>
      </c>
      <c r="M2320" s="4">
        <v>144826</v>
      </c>
      <c r="N2320" s="5">
        <v>2124039</v>
      </c>
    </row>
    <row r="2321" spans="1:14" ht="15.75" thickBot="1" x14ac:dyDescent="0.3">
      <c r="A2321" s="2" t="s">
        <v>9791</v>
      </c>
      <c r="B2321" s="3" t="s">
        <v>9792</v>
      </c>
      <c r="C2321" s="3" t="s">
        <v>9793</v>
      </c>
      <c r="D2321" s="3" t="s">
        <v>9794</v>
      </c>
      <c r="E2321" s="3"/>
      <c r="F2321" s="3" t="s">
        <v>1220</v>
      </c>
      <c r="G2321" s="3" t="s">
        <v>55</v>
      </c>
      <c r="H2321" s="3" t="s">
        <v>1221</v>
      </c>
      <c r="I2321" s="3" t="s">
        <v>90</v>
      </c>
      <c r="J2321" s="3"/>
      <c r="K2321" s="3" t="s">
        <v>21</v>
      </c>
      <c r="L2321" s="4">
        <v>1736421</v>
      </c>
      <c r="M2321" s="4">
        <v>1427138</v>
      </c>
      <c r="N2321" s="5">
        <v>1402843</v>
      </c>
    </row>
    <row r="2322" spans="1:14" ht="15.75" thickBot="1" x14ac:dyDescent="0.3">
      <c r="A2322" s="2" t="s">
        <v>9795</v>
      </c>
      <c r="B2322" s="3" t="s">
        <v>9796</v>
      </c>
      <c r="C2322" s="3" t="s">
        <v>9797</v>
      </c>
      <c r="D2322" s="3" t="s">
        <v>9798</v>
      </c>
      <c r="E2322" s="3" t="s">
        <v>9799</v>
      </c>
      <c r="F2322" s="3" t="s">
        <v>237</v>
      </c>
      <c r="G2322" s="3" t="s">
        <v>55</v>
      </c>
      <c r="H2322" s="3" t="s">
        <v>8768</v>
      </c>
      <c r="I2322" s="3" t="s">
        <v>239</v>
      </c>
      <c r="J2322" s="3"/>
      <c r="K2322" s="3" t="s">
        <v>21</v>
      </c>
      <c r="L2322" s="4">
        <v>356978</v>
      </c>
      <c r="M2322" s="4">
        <v>267448</v>
      </c>
      <c r="N2322" s="5">
        <v>307631</v>
      </c>
    </row>
    <row r="2323" spans="1:14" ht="15.75" thickBot="1" x14ac:dyDescent="0.3">
      <c r="A2323" s="2" t="s">
        <v>9800</v>
      </c>
      <c r="B2323" s="3" t="s">
        <v>9801</v>
      </c>
      <c r="C2323" s="3"/>
      <c r="D2323" s="3" t="s">
        <v>9802</v>
      </c>
      <c r="E2323" s="3" t="s">
        <v>9803</v>
      </c>
      <c r="F2323" s="3" t="s">
        <v>9804</v>
      </c>
      <c r="G2323" s="3" t="s">
        <v>18</v>
      </c>
      <c r="H2323" s="3" t="s">
        <v>9805</v>
      </c>
      <c r="I2323" s="3" t="s">
        <v>2185</v>
      </c>
      <c r="J2323" s="3"/>
      <c r="K2323" s="3" t="s">
        <v>21</v>
      </c>
      <c r="L2323" s="4">
        <v>1200577</v>
      </c>
      <c r="M2323" s="4">
        <v>1032763</v>
      </c>
      <c r="N2323" s="5">
        <v>144141</v>
      </c>
    </row>
    <row r="2324" spans="1:14" ht="15.75" thickBot="1" x14ac:dyDescent="0.3">
      <c r="A2324" s="2" t="s">
        <v>9806</v>
      </c>
      <c r="B2324" s="3" t="s">
        <v>9807</v>
      </c>
      <c r="C2324" s="3"/>
      <c r="D2324" s="3" t="s">
        <v>9808</v>
      </c>
      <c r="E2324" s="3"/>
      <c r="F2324" s="3" t="s">
        <v>237</v>
      </c>
      <c r="G2324" s="3" t="s">
        <v>55</v>
      </c>
      <c r="H2324" s="3" t="s">
        <v>5522</v>
      </c>
      <c r="I2324" s="3" t="s">
        <v>239</v>
      </c>
      <c r="J2324" s="3"/>
      <c r="K2324" s="3" t="s">
        <v>21</v>
      </c>
      <c r="L2324" s="4">
        <v>25067.91</v>
      </c>
      <c r="M2324" s="4">
        <v>22372.49</v>
      </c>
      <c r="N2324" s="5">
        <v>9311.34</v>
      </c>
    </row>
    <row r="2325" spans="1:14" ht="15.75" thickBot="1" x14ac:dyDescent="0.3">
      <c r="A2325" s="2" t="s">
        <v>9809</v>
      </c>
      <c r="B2325" s="3" t="s">
        <v>9810</v>
      </c>
      <c r="C2325" s="3"/>
      <c r="D2325" s="3" t="s">
        <v>9811</v>
      </c>
      <c r="E2325" s="3" t="s">
        <v>9812</v>
      </c>
      <c r="F2325" s="3" t="s">
        <v>6087</v>
      </c>
      <c r="G2325" s="3" t="s">
        <v>573</v>
      </c>
      <c r="H2325" s="3" t="s">
        <v>9813</v>
      </c>
      <c r="I2325" s="3" t="s">
        <v>1482</v>
      </c>
      <c r="J2325" s="3"/>
      <c r="K2325" s="3" t="s">
        <v>21</v>
      </c>
      <c r="L2325" s="4">
        <v>1839564</v>
      </c>
      <c r="M2325" s="4">
        <v>1696444</v>
      </c>
      <c r="N2325" s="5">
        <v>2497475</v>
      </c>
    </row>
    <row r="2326" spans="1:14" ht="15.75" thickBot="1" x14ac:dyDescent="0.3">
      <c r="A2326" s="2" t="s">
        <v>9814</v>
      </c>
      <c r="B2326" s="3" t="s">
        <v>9815</v>
      </c>
      <c r="C2326" s="3"/>
      <c r="D2326" s="3" t="s">
        <v>9816</v>
      </c>
      <c r="E2326" s="3"/>
      <c r="F2326" s="3" t="s">
        <v>143</v>
      </c>
      <c r="G2326" s="3" t="s">
        <v>55</v>
      </c>
      <c r="H2326" s="3" t="s">
        <v>775</v>
      </c>
      <c r="I2326" s="3" t="s">
        <v>143</v>
      </c>
      <c r="J2326" s="3"/>
      <c r="K2326" s="3" t="s">
        <v>21</v>
      </c>
      <c r="L2326" s="4">
        <v>33726</v>
      </c>
      <c r="M2326" s="4">
        <v>39181</v>
      </c>
      <c r="N2326" s="5">
        <v>41149</v>
      </c>
    </row>
    <row r="2327" spans="1:14" ht="15.75" thickBot="1" x14ac:dyDescent="0.3">
      <c r="A2327" s="2" t="s">
        <v>9817</v>
      </c>
      <c r="B2327" s="3" t="s">
        <v>9818</v>
      </c>
      <c r="C2327" s="3"/>
      <c r="D2327" s="3" t="s">
        <v>9819</v>
      </c>
      <c r="E2327" s="3"/>
      <c r="F2327" s="3" t="s">
        <v>9820</v>
      </c>
      <c r="G2327" s="3" t="s">
        <v>367</v>
      </c>
      <c r="H2327" s="3" t="s">
        <v>9821</v>
      </c>
      <c r="I2327" s="3" t="s">
        <v>9820</v>
      </c>
      <c r="J2327" s="3"/>
      <c r="K2327" s="3" t="s">
        <v>21</v>
      </c>
      <c r="L2327" s="4">
        <v>656160</v>
      </c>
      <c r="M2327" s="4">
        <v>554193</v>
      </c>
      <c r="N2327" s="5">
        <v>212953</v>
      </c>
    </row>
    <row r="2328" spans="1:14" ht="15.75" thickBot="1" x14ac:dyDescent="0.3">
      <c r="A2328" s="2" t="s">
        <v>9822</v>
      </c>
      <c r="B2328" s="3" t="s">
        <v>9823</v>
      </c>
      <c r="C2328" s="3"/>
      <c r="D2328" s="3" t="s">
        <v>9824</v>
      </c>
      <c r="E2328" s="3"/>
      <c r="F2328" s="3" t="s">
        <v>237</v>
      </c>
      <c r="G2328" s="3" t="s">
        <v>55</v>
      </c>
      <c r="H2328" s="3" t="s">
        <v>238</v>
      </c>
      <c r="I2328" s="3" t="s">
        <v>239</v>
      </c>
      <c r="J2328" s="3"/>
      <c r="K2328" s="3" t="s">
        <v>21</v>
      </c>
      <c r="L2328" s="4">
        <v>33580</v>
      </c>
      <c r="M2328" s="4">
        <v>37358</v>
      </c>
      <c r="N2328" s="5">
        <v>25767</v>
      </c>
    </row>
    <row r="2329" spans="1:14" ht="15.75" thickBot="1" x14ac:dyDescent="0.3">
      <c r="A2329" s="2" t="s">
        <v>9825</v>
      </c>
      <c r="B2329" s="3" t="s">
        <v>9826</v>
      </c>
      <c r="C2329" s="3"/>
      <c r="D2329" s="3" t="s">
        <v>9827</v>
      </c>
      <c r="E2329" s="3"/>
      <c r="F2329" s="3" t="s">
        <v>9828</v>
      </c>
      <c r="G2329" s="3" t="s">
        <v>573</v>
      </c>
      <c r="H2329" s="3" t="s">
        <v>9829</v>
      </c>
      <c r="I2329" s="3" t="s">
        <v>2783</v>
      </c>
      <c r="J2329" s="3"/>
      <c r="K2329" s="3" t="s">
        <v>21</v>
      </c>
      <c r="L2329" s="4">
        <v>4833810</v>
      </c>
      <c r="M2329" s="4">
        <v>4762200</v>
      </c>
      <c r="N2329" s="5">
        <v>16841133</v>
      </c>
    </row>
    <row r="2330" spans="1:14" ht="15.75" thickBot="1" x14ac:dyDescent="0.3">
      <c r="A2330" s="2" t="s">
        <v>9830</v>
      </c>
      <c r="B2330" s="3" t="s">
        <v>9831</v>
      </c>
      <c r="C2330" s="3" t="s">
        <v>9832</v>
      </c>
      <c r="D2330" s="3" t="s">
        <v>9833</v>
      </c>
      <c r="E2330" s="3"/>
      <c r="F2330" s="3" t="s">
        <v>864</v>
      </c>
      <c r="G2330" s="3" t="s">
        <v>55</v>
      </c>
      <c r="H2330" s="3" t="s">
        <v>398</v>
      </c>
      <c r="I2330" s="3" t="s">
        <v>90</v>
      </c>
      <c r="J2330" s="3"/>
      <c r="K2330" s="3" t="s">
        <v>21</v>
      </c>
      <c r="L2330" s="4">
        <v>61130444</v>
      </c>
      <c r="M2330" s="4">
        <v>61389811</v>
      </c>
      <c r="N2330" s="5">
        <v>209034308</v>
      </c>
    </row>
    <row r="2331" spans="1:14" ht="15.75" thickBot="1" x14ac:dyDescent="0.3">
      <c r="A2331" s="2" t="s">
        <v>9834</v>
      </c>
      <c r="B2331" s="3" t="s">
        <v>9835</v>
      </c>
      <c r="C2331" s="3" t="s">
        <v>9836</v>
      </c>
      <c r="D2331" s="3" t="s">
        <v>9837</v>
      </c>
      <c r="E2331" s="3"/>
      <c r="F2331" s="3" t="s">
        <v>9838</v>
      </c>
      <c r="G2331" s="3" t="s">
        <v>62</v>
      </c>
      <c r="H2331" s="3" t="s">
        <v>9839</v>
      </c>
      <c r="I2331" s="3" t="s">
        <v>9840</v>
      </c>
      <c r="J2331" s="3"/>
      <c r="K2331" s="3" t="s">
        <v>21</v>
      </c>
      <c r="L2331" s="4">
        <v>15260039</v>
      </c>
      <c r="M2331" s="4">
        <v>12720552</v>
      </c>
      <c r="N2331" s="5">
        <v>23493559</v>
      </c>
    </row>
    <row r="2332" spans="1:14" ht="15.75" thickBot="1" x14ac:dyDescent="0.3">
      <c r="A2332" s="2" t="s">
        <v>9841</v>
      </c>
      <c r="B2332" s="3" t="s">
        <v>9842</v>
      </c>
      <c r="C2332" s="3"/>
      <c r="D2332" s="3" t="s">
        <v>9843</v>
      </c>
      <c r="E2332" s="3"/>
      <c r="F2332" s="3" t="s">
        <v>864</v>
      </c>
      <c r="G2332" s="3" t="s">
        <v>55</v>
      </c>
      <c r="H2332" s="3" t="s">
        <v>5770</v>
      </c>
      <c r="I2332" s="3" t="s">
        <v>102</v>
      </c>
      <c r="J2332" s="3"/>
      <c r="K2332" s="3" t="s">
        <v>21</v>
      </c>
      <c r="L2332" s="4">
        <v>345729</v>
      </c>
      <c r="M2332" s="4">
        <v>368090</v>
      </c>
      <c r="N2332" s="5">
        <v>283124</v>
      </c>
    </row>
    <row r="2333" spans="1:14" ht="15.75" thickBot="1" x14ac:dyDescent="0.3">
      <c r="A2333" s="2" t="s">
        <v>9844</v>
      </c>
      <c r="B2333" s="3" t="s">
        <v>9845</v>
      </c>
      <c r="C2333" s="3"/>
      <c r="D2333" s="3" t="s">
        <v>9846</v>
      </c>
      <c r="E2333" s="3"/>
      <c r="F2333" s="3" t="s">
        <v>143</v>
      </c>
      <c r="G2333" s="3" t="s">
        <v>55</v>
      </c>
      <c r="H2333" s="3" t="s">
        <v>896</v>
      </c>
      <c r="I2333" s="3" t="s">
        <v>143</v>
      </c>
      <c r="J2333" s="3"/>
      <c r="K2333" s="3" t="s">
        <v>21</v>
      </c>
      <c r="L2333" s="4">
        <v>30000</v>
      </c>
      <c r="M2333" s="4">
        <v>30000</v>
      </c>
      <c r="N2333" s="5">
        <v>0</v>
      </c>
    </row>
    <row r="2334" spans="1:14" ht="15.75" thickBot="1" x14ac:dyDescent="0.3">
      <c r="A2334" s="2" t="s">
        <v>9847</v>
      </c>
      <c r="B2334" s="3" t="s">
        <v>9848</v>
      </c>
      <c r="C2334" s="3"/>
      <c r="D2334" s="3" t="s">
        <v>9849</v>
      </c>
      <c r="E2334" s="3"/>
      <c r="F2334" s="3" t="s">
        <v>9850</v>
      </c>
      <c r="G2334" s="3" t="s">
        <v>2538</v>
      </c>
      <c r="H2334" s="3" t="s">
        <v>9851</v>
      </c>
      <c r="I2334" s="3" t="s">
        <v>1863</v>
      </c>
      <c r="J2334" s="3"/>
      <c r="K2334" s="3" t="s">
        <v>21</v>
      </c>
      <c r="L2334" s="4">
        <v>6320538</v>
      </c>
      <c r="M2334" s="4">
        <v>6117734</v>
      </c>
      <c r="N2334" s="5">
        <v>4978834</v>
      </c>
    </row>
    <row r="2335" spans="1:14" ht="15.75" thickBot="1" x14ac:dyDescent="0.3">
      <c r="A2335" s="2" t="s">
        <v>9852</v>
      </c>
      <c r="B2335" s="3" t="s">
        <v>9853</v>
      </c>
      <c r="C2335" s="3" t="s">
        <v>9854</v>
      </c>
      <c r="D2335" s="3" t="s">
        <v>9855</v>
      </c>
      <c r="E2335" s="3"/>
      <c r="F2335" s="3" t="s">
        <v>642</v>
      </c>
      <c r="G2335" s="3" t="s">
        <v>643</v>
      </c>
      <c r="H2335" s="3" t="s">
        <v>9856</v>
      </c>
      <c r="I2335" s="3" t="s">
        <v>645</v>
      </c>
      <c r="J2335" s="3"/>
      <c r="K2335" s="3" t="s">
        <v>21</v>
      </c>
      <c r="L2335" s="4">
        <v>1234390</v>
      </c>
      <c r="M2335" s="4">
        <v>1102343</v>
      </c>
      <c r="N2335" s="5">
        <v>1218373</v>
      </c>
    </row>
    <row r="2336" spans="1:14" ht="15.75" thickBot="1" x14ac:dyDescent="0.3">
      <c r="A2336" s="2" t="s">
        <v>9857</v>
      </c>
      <c r="B2336" s="3" t="s">
        <v>9858</v>
      </c>
      <c r="C2336" s="3" t="s">
        <v>9859</v>
      </c>
      <c r="D2336" s="3" t="s">
        <v>9860</v>
      </c>
      <c r="E2336" s="3" t="s">
        <v>9861</v>
      </c>
      <c r="F2336" s="3" t="s">
        <v>2815</v>
      </c>
      <c r="G2336" s="3" t="s">
        <v>2816</v>
      </c>
      <c r="H2336" s="3" t="s">
        <v>9862</v>
      </c>
      <c r="I2336" s="3" t="s">
        <v>2213</v>
      </c>
      <c r="J2336" s="3"/>
      <c r="K2336" s="3" t="s">
        <v>21</v>
      </c>
      <c r="L2336" s="4">
        <v>2285559</v>
      </c>
      <c r="M2336" s="4">
        <v>1897430</v>
      </c>
      <c r="N2336" s="5">
        <v>8347975</v>
      </c>
    </row>
    <row r="2337" spans="1:14" ht="15.75" thickBot="1" x14ac:dyDescent="0.3">
      <c r="A2337" s="2" t="s">
        <v>9863</v>
      </c>
      <c r="B2337" s="3" t="s">
        <v>9864</v>
      </c>
      <c r="C2337" s="3" t="s">
        <v>9865</v>
      </c>
      <c r="D2337" s="3" t="s">
        <v>9866</v>
      </c>
      <c r="E2337" s="3"/>
      <c r="F2337" s="3" t="s">
        <v>728</v>
      </c>
      <c r="G2337" s="3" t="s">
        <v>573</v>
      </c>
      <c r="H2337" s="3" t="s">
        <v>2884</v>
      </c>
      <c r="I2337" s="3" t="s">
        <v>1482</v>
      </c>
      <c r="J2337" s="3"/>
      <c r="K2337" s="3" t="s">
        <v>21</v>
      </c>
      <c r="L2337" s="4">
        <v>38558851</v>
      </c>
      <c r="M2337" s="4">
        <v>37420747</v>
      </c>
      <c r="N2337" s="5">
        <v>2657983</v>
      </c>
    </row>
    <row r="2338" spans="1:14" ht="15.75" thickBot="1" x14ac:dyDescent="0.3">
      <c r="A2338" s="2" t="s">
        <v>9867</v>
      </c>
      <c r="B2338" s="3" t="s">
        <v>9868</v>
      </c>
      <c r="C2338" s="3"/>
      <c r="D2338" s="3" t="s">
        <v>9869</v>
      </c>
      <c r="E2338" s="3"/>
      <c r="F2338" s="3" t="s">
        <v>2269</v>
      </c>
      <c r="G2338" s="3" t="s">
        <v>1487</v>
      </c>
      <c r="H2338" s="3" t="s">
        <v>9870</v>
      </c>
      <c r="I2338" s="3" t="s">
        <v>2271</v>
      </c>
      <c r="J2338" s="3"/>
      <c r="K2338" s="3" t="s">
        <v>21</v>
      </c>
      <c r="L2338" s="4">
        <v>2550276</v>
      </c>
      <c r="M2338" s="4">
        <v>2451084</v>
      </c>
      <c r="N2338" s="5">
        <v>2141485</v>
      </c>
    </row>
    <row r="2339" spans="1:14" ht="15.75" thickBot="1" x14ac:dyDescent="0.3">
      <c r="A2339" s="2" t="s">
        <v>9871</v>
      </c>
      <c r="B2339" s="3" t="s">
        <v>9872</v>
      </c>
      <c r="C2339" s="3" t="s">
        <v>9873</v>
      </c>
      <c r="D2339" s="3" t="s">
        <v>9874</v>
      </c>
      <c r="E2339" s="3"/>
      <c r="F2339" s="3" t="s">
        <v>9875</v>
      </c>
      <c r="G2339" s="3" t="s">
        <v>18</v>
      </c>
      <c r="H2339" s="3" t="s">
        <v>9876</v>
      </c>
      <c r="I2339" s="3" t="s">
        <v>7409</v>
      </c>
      <c r="J2339" s="3"/>
      <c r="K2339" s="3" t="s">
        <v>21</v>
      </c>
      <c r="L2339" s="4">
        <v>3230116</v>
      </c>
      <c r="M2339" s="4">
        <v>1505839</v>
      </c>
      <c r="N2339" s="5">
        <v>568128</v>
      </c>
    </row>
    <row r="2340" spans="1:14" ht="15.75" thickBot="1" x14ac:dyDescent="0.3">
      <c r="A2340" s="2" t="s">
        <v>9877</v>
      </c>
      <c r="B2340" s="3" t="s">
        <v>9878</v>
      </c>
      <c r="C2340" s="3"/>
      <c r="D2340" s="3" t="s">
        <v>9879</v>
      </c>
      <c r="E2340" s="3"/>
      <c r="F2340" s="3" t="s">
        <v>237</v>
      </c>
      <c r="G2340" s="3" t="s">
        <v>55</v>
      </c>
      <c r="H2340" s="3" t="s">
        <v>724</v>
      </c>
      <c r="I2340" s="3" t="s">
        <v>239</v>
      </c>
      <c r="J2340" s="3"/>
      <c r="K2340" s="3" t="s">
        <v>21</v>
      </c>
      <c r="L2340" s="4">
        <v>4277</v>
      </c>
      <c r="M2340" s="4">
        <v>5105</v>
      </c>
      <c r="N2340" s="5">
        <v>-828</v>
      </c>
    </row>
    <row r="2341" spans="1:14" ht="15.75" thickBot="1" x14ac:dyDescent="0.3">
      <c r="A2341" s="2" t="s">
        <v>9880</v>
      </c>
      <c r="B2341" s="3" t="s">
        <v>9881</v>
      </c>
      <c r="C2341" s="3"/>
      <c r="D2341" s="3" t="s">
        <v>9882</v>
      </c>
      <c r="E2341" s="3" t="s">
        <v>9883</v>
      </c>
      <c r="F2341" s="3" t="s">
        <v>9884</v>
      </c>
      <c r="G2341" s="3" t="s">
        <v>149</v>
      </c>
      <c r="H2341" s="3" t="s">
        <v>9885</v>
      </c>
      <c r="I2341" s="3" t="s">
        <v>9886</v>
      </c>
      <c r="J2341" s="3"/>
      <c r="K2341" s="3" t="s">
        <v>21</v>
      </c>
      <c r="L2341" s="4">
        <v>358547</v>
      </c>
      <c r="M2341" s="4">
        <v>277645</v>
      </c>
      <c r="N2341" s="5">
        <v>113384</v>
      </c>
    </row>
    <row r="2342" spans="1:14" ht="15.75" thickBot="1" x14ac:dyDescent="0.3">
      <c r="A2342" s="2" t="s">
        <v>9887</v>
      </c>
      <c r="B2342" s="3" t="s">
        <v>9888</v>
      </c>
      <c r="C2342" s="3"/>
      <c r="D2342" s="3" t="s">
        <v>9889</v>
      </c>
      <c r="E2342" s="3"/>
      <c r="F2342" s="3" t="s">
        <v>3163</v>
      </c>
      <c r="G2342" s="3" t="s">
        <v>827</v>
      </c>
      <c r="H2342" s="3" t="s">
        <v>9890</v>
      </c>
      <c r="I2342" s="3" t="s">
        <v>3165</v>
      </c>
      <c r="J2342" s="3"/>
      <c r="K2342" s="3" t="s">
        <v>21</v>
      </c>
      <c r="L2342" s="4">
        <v>11452888</v>
      </c>
      <c r="M2342" s="4">
        <v>10972390</v>
      </c>
      <c r="N2342" s="5">
        <v>13361063</v>
      </c>
    </row>
    <row r="2343" spans="1:14" ht="15.75" thickBot="1" x14ac:dyDescent="0.3">
      <c r="A2343" s="2" t="s">
        <v>9891</v>
      </c>
      <c r="B2343" s="3" t="s">
        <v>9892</v>
      </c>
      <c r="C2343" s="3"/>
      <c r="D2343" s="3" t="s">
        <v>9893</v>
      </c>
      <c r="E2343" s="3"/>
      <c r="F2343" s="3" t="s">
        <v>166</v>
      </c>
      <c r="G2343" s="3" t="s">
        <v>55</v>
      </c>
      <c r="H2343" s="3" t="s">
        <v>9894</v>
      </c>
      <c r="I2343" s="3" t="s">
        <v>90</v>
      </c>
      <c r="J2343" s="3"/>
      <c r="K2343" s="3" t="s">
        <v>21</v>
      </c>
      <c r="L2343" s="4">
        <v>154204</v>
      </c>
      <c r="M2343" s="4">
        <v>887546</v>
      </c>
      <c r="N2343" s="5">
        <v>2306880</v>
      </c>
    </row>
    <row r="2344" spans="1:14" ht="15.75" thickBot="1" x14ac:dyDescent="0.3">
      <c r="A2344" s="2" t="s">
        <v>9895</v>
      </c>
      <c r="B2344" s="3" t="s">
        <v>9896</v>
      </c>
      <c r="C2344" s="3" t="s">
        <v>9897</v>
      </c>
      <c r="D2344" s="3" t="s">
        <v>9898</v>
      </c>
      <c r="E2344" s="3" t="s">
        <v>9899</v>
      </c>
      <c r="F2344" s="3" t="s">
        <v>3023</v>
      </c>
      <c r="G2344" s="3" t="s">
        <v>3024</v>
      </c>
      <c r="H2344" s="3" t="s">
        <v>9900</v>
      </c>
      <c r="I2344" s="3" t="s">
        <v>3023</v>
      </c>
      <c r="J2344" s="3"/>
      <c r="K2344" s="3" t="s">
        <v>21</v>
      </c>
      <c r="L2344" s="4">
        <v>263682</v>
      </c>
      <c r="M2344" s="4">
        <v>287173</v>
      </c>
      <c r="N2344" s="5">
        <v>101466</v>
      </c>
    </row>
    <row r="2345" spans="1:14" ht="15.75" thickBot="1" x14ac:dyDescent="0.3">
      <c r="A2345" s="2" t="s">
        <v>9901</v>
      </c>
      <c r="B2345" s="3" t="s">
        <v>9902</v>
      </c>
      <c r="C2345" s="3"/>
      <c r="D2345" s="3" t="s">
        <v>9903</v>
      </c>
      <c r="E2345" s="3"/>
      <c r="F2345" s="3" t="s">
        <v>9904</v>
      </c>
      <c r="G2345" s="3" t="s">
        <v>761</v>
      </c>
      <c r="H2345" s="3" t="s">
        <v>9905</v>
      </c>
      <c r="I2345" s="3" t="s">
        <v>9906</v>
      </c>
      <c r="J2345" s="3"/>
      <c r="K2345" s="3" t="s">
        <v>21</v>
      </c>
      <c r="L2345" s="4">
        <v>10073165</v>
      </c>
      <c r="M2345" s="4">
        <v>10801853</v>
      </c>
      <c r="N2345" s="5">
        <v>9768918</v>
      </c>
    </row>
    <row r="2346" spans="1:14" ht="15.75" thickBot="1" x14ac:dyDescent="0.3">
      <c r="A2346" s="2" t="s">
        <v>9907</v>
      </c>
      <c r="B2346" s="3" t="s">
        <v>9908</v>
      </c>
      <c r="C2346" s="3"/>
      <c r="D2346" s="3" t="s">
        <v>9909</v>
      </c>
      <c r="E2346" s="3"/>
      <c r="F2346" s="3" t="s">
        <v>1541</v>
      </c>
      <c r="G2346" s="3" t="s">
        <v>55</v>
      </c>
      <c r="H2346" s="3" t="s">
        <v>5545</v>
      </c>
      <c r="I2346" s="3" t="s">
        <v>1541</v>
      </c>
      <c r="J2346" s="3"/>
      <c r="K2346" s="3" t="s">
        <v>21</v>
      </c>
      <c r="L2346" s="4">
        <v>1226260</v>
      </c>
      <c r="M2346" s="4">
        <v>1087619</v>
      </c>
      <c r="N2346" s="5">
        <v>627014</v>
      </c>
    </row>
    <row r="2347" spans="1:14" ht="15.75" thickBot="1" x14ac:dyDescent="0.3">
      <c r="A2347" s="2" t="s">
        <v>9910</v>
      </c>
      <c r="B2347" s="3" t="s">
        <v>9911</v>
      </c>
      <c r="C2347" s="3"/>
      <c r="D2347" s="3" t="s">
        <v>9912</v>
      </c>
      <c r="E2347" s="3"/>
      <c r="F2347" s="3" t="s">
        <v>680</v>
      </c>
      <c r="G2347" s="3" t="s">
        <v>55</v>
      </c>
      <c r="H2347" s="3" t="s">
        <v>398</v>
      </c>
      <c r="I2347" s="3" t="s">
        <v>102</v>
      </c>
      <c r="J2347" s="3"/>
      <c r="K2347" s="3" t="s">
        <v>21</v>
      </c>
      <c r="L2347" s="4">
        <v>41394.269999999997</v>
      </c>
      <c r="M2347" s="4">
        <v>21554</v>
      </c>
      <c r="N2347" s="5">
        <v>21603.13</v>
      </c>
    </row>
    <row r="2348" spans="1:14" ht="15.75" thickBot="1" x14ac:dyDescent="0.3">
      <c r="A2348" s="2" t="s">
        <v>9913</v>
      </c>
      <c r="B2348" s="3" t="s">
        <v>9914</v>
      </c>
      <c r="C2348" s="3"/>
      <c r="D2348" s="3" t="s">
        <v>9915</v>
      </c>
      <c r="E2348" s="3"/>
      <c r="F2348" s="3" t="s">
        <v>130</v>
      </c>
      <c r="G2348" s="3" t="s">
        <v>55</v>
      </c>
      <c r="H2348" s="3" t="s">
        <v>1918</v>
      </c>
      <c r="I2348" s="3" t="s">
        <v>102</v>
      </c>
      <c r="J2348" s="3"/>
      <c r="K2348" s="3" t="s">
        <v>21</v>
      </c>
      <c r="L2348" s="4">
        <v>531.91999999999996</v>
      </c>
      <c r="M2348" s="4">
        <v>967.62</v>
      </c>
      <c r="N2348" s="5">
        <v>8083.3</v>
      </c>
    </row>
    <row r="2349" spans="1:14" ht="15.75" thickBot="1" x14ac:dyDescent="0.3">
      <c r="A2349" s="2" t="s">
        <v>9916</v>
      </c>
      <c r="B2349" s="3" t="s">
        <v>9917</v>
      </c>
      <c r="C2349" s="3"/>
      <c r="D2349" s="3" t="s">
        <v>9918</v>
      </c>
      <c r="E2349" s="3"/>
      <c r="F2349" s="3" t="s">
        <v>143</v>
      </c>
      <c r="G2349" s="3" t="s">
        <v>55</v>
      </c>
      <c r="H2349" s="3" t="s">
        <v>323</v>
      </c>
      <c r="I2349" s="3" t="s">
        <v>143</v>
      </c>
      <c r="J2349" s="3"/>
      <c r="K2349" s="3" t="s">
        <v>21</v>
      </c>
      <c r="L2349" s="4">
        <v>21834.47</v>
      </c>
      <c r="M2349" s="4">
        <v>12415.1</v>
      </c>
      <c r="N2349" s="5">
        <v>24587.33</v>
      </c>
    </row>
    <row r="2350" spans="1:14" ht="15.75" thickBot="1" x14ac:dyDescent="0.3">
      <c r="A2350" s="2" t="s">
        <v>9919</v>
      </c>
      <c r="B2350" s="3" t="s">
        <v>9920</v>
      </c>
      <c r="C2350" s="3"/>
      <c r="D2350" s="3" t="s">
        <v>9921</v>
      </c>
      <c r="E2350" s="3"/>
      <c r="F2350" s="3" t="s">
        <v>9922</v>
      </c>
      <c r="G2350" s="3" t="s">
        <v>55</v>
      </c>
      <c r="H2350" s="3" t="s">
        <v>9923</v>
      </c>
      <c r="I2350" s="3" t="s">
        <v>239</v>
      </c>
      <c r="J2350" s="3"/>
      <c r="K2350" s="3" t="s">
        <v>21</v>
      </c>
      <c r="L2350" s="4">
        <v>14882.03</v>
      </c>
      <c r="M2350" s="4">
        <v>9718.84</v>
      </c>
      <c r="N2350" s="5">
        <v>0</v>
      </c>
    </row>
    <row r="2351" spans="1:14" ht="15.75" thickBot="1" x14ac:dyDescent="0.3">
      <c r="A2351" s="2" t="s">
        <v>9924</v>
      </c>
      <c r="B2351" s="3" t="s">
        <v>9925</v>
      </c>
      <c r="C2351" s="3" t="s">
        <v>9926</v>
      </c>
      <c r="D2351" s="3" t="s">
        <v>9927</v>
      </c>
      <c r="E2351" s="3"/>
      <c r="F2351" s="3" t="s">
        <v>237</v>
      </c>
      <c r="G2351" s="3" t="s">
        <v>55</v>
      </c>
      <c r="H2351" s="3" t="s">
        <v>5522</v>
      </c>
      <c r="I2351" s="3" t="s">
        <v>239</v>
      </c>
      <c r="J2351" s="3"/>
      <c r="K2351" s="3" t="s">
        <v>21</v>
      </c>
      <c r="L2351" s="4">
        <v>414578</v>
      </c>
      <c r="M2351" s="4">
        <v>24500</v>
      </c>
      <c r="N2351" s="5">
        <v>576373</v>
      </c>
    </row>
    <row r="2352" spans="1:14" ht="15.75" thickBot="1" x14ac:dyDescent="0.3">
      <c r="A2352" s="2" t="s">
        <v>9928</v>
      </c>
      <c r="B2352" s="3" t="s">
        <v>9929</v>
      </c>
      <c r="C2352" s="3" t="s">
        <v>9930</v>
      </c>
      <c r="D2352" s="3" t="s">
        <v>9931</v>
      </c>
      <c r="E2352" s="3"/>
      <c r="F2352" s="3" t="s">
        <v>9932</v>
      </c>
      <c r="G2352" s="3" t="s">
        <v>827</v>
      </c>
      <c r="H2352" s="3" t="s">
        <v>9933</v>
      </c>
      <c r="I2352" s="3" t="s">
        <v>1100</v>
      </c>
      <c r="J2352" s="3"/>
      <c r="K2352" s="3" t="s">
        <v>21</v>
      </c>
      <c r="L2352" s="4">
        <v>14446353</v>
      </c>
      <c r="M2352" s="4">
        <v>14104380</v>
      </c>
      <c r="N2352" s="5">
        <v>8358001</v>
      </c>
    </row>
    <row r="2353" spans="1:14" ht="15.75" thickBot="1" x14ac:dyDescent="0.3">
      <c r="A2353" s="2" t="s">
        <v>9934</v>
      </c>
      <c r="B2353" s="3" t="s">
        <v>9935</v>
      </c>
      <c r="C2353" s="3" t="s">
        <v>9936</v>
      </c>
      <c r="D2353" s="3" t="s">
        <v>9937</v>
      </c>
      <c r="E2353" s="3" t="s">
        <v>9938</v>
      </c>
      <c r="F2353" s="3" t="s">
        <v>7189</v>
      </c>
      <c r="G2353" s="3" t="s">
        <v>245</v>
      </c>
      <c r="H2353" s="3" t="s">
        <v>9939</v>
      </c>
      <c r="I2353" s="3" t="s">
        <v>247</v>
      </c>
      <c r="J2353" s="3"/>
      <c r="K2353" s="3" t="s">
        <v>21</v>
      </c>
      <c r="L2353" s="4">
        <v>323239436</v>
      </c>
      <c r="M2353" s="4">
        <v>273048467</v>
      </c>
      <c r="N2353" s="5">
        <v>131490550</v>
      </c>
    </row>
    <row r="2354" spans="1:14" ht="15.75" thickBot="1" x14ac:dyDescent="0.3">
      <c r="A2354" s="2" t="s">
        <v>9940</v>
      </c>
      <c r="B2354" s="3" t="s">
        <v>9941</v>
      </c>
      <c r="C2354" s="3"/>
      <c r="D2354" s="3" t="s">
        <v>9942</v>
      </c>
      <c r="E2354" s="3"/>
      <c r="F2354" s="3" t="s">
        <v>130</v>
      </c>
      <c r="G2354" s="3" t="s">
        <v>55</v>
      </c>
      <c r="H2354" s="3" t="s">
        <v>1918</v>
      </c>
      <c r="I2354" s="3" t="s">
        <v>102</v>
      </c>
      <c r="J2354" s="3"/>
      <c r="K2354" s="3" t="s">
        <v>21</v>
      </c>
      <c r="L2354" s="4">
        <v>36200</v>
      </c>
      <c r="M2354" s="4">
        <v>32682</v>
      </c>
      <c r="N2354" s="5">
        <v>97722</v>
      </c>
    </row>
    <row r="2355" spans="1:14" ht="15.75" thickBot="1" x14ac:dyDescent="0.3">
      <c r="A2355" s="2" t="s">
        <v>9943</v>
      </c>
      <c r="B2355" s="3" t="s">
        <v>9944</v>
      </c>
      <c r="C2355" s="3"/>
      <c r="D2355" s="3" t="s">
        <v>9945</v>
      </c>
      <c r="E2355" s="3"/>
      <c r="F2355" s="3" t="s">
        <v>119</v>
      </c>
      <c r="G2355" s="3" t="s">
        <v>55</v>
      </c>
      <c r="H2355" s="3" t="s">
        <v>361</v>
      </c>
      <c r="I2355" s="3" t="s">
        <v>168</v>
      </c>
      <c r="J2355" s="3"/>
      <c r="K2355" s="3" t="s">
        <v>21</v>
      </c>
      <c r="L2355" s="4">
        <v>7275</v>
      </c>
      <c r="M2355" s="4">
        <v>5156</v>
      </c>
      <c r="N2355" s="5">
        <v>8413</v>
      </c>
    </row>
    <row r="2356" spans="1:14" ht="15.75" thickBot="1" x14ac:dyDescent="0.3">
      <c r="A2356" s="2" t="s">
        <v>9946</v>
      </c>
      <c r="B2356" s="3" t="s">
        <v>9947</v>
      </c>
      <c r="C2356" s="3"/>
      <c r="D2356" s="3" t="s">
        <v>9948</v>
      </c>
      <c r="E2356" s="3"/>
      <c r="F2356" s="3" t="s">
        <v>7293</v>
      </c>
      <c r="G2356" s="3" t="s">
        <v>423</v>
      </c>
      <c r="H2356" s="3" t="s">
        <v>9949</v>
      </c>
      <c r="I2356" s="3" t="s">
        <v>1963</v>
      </c>
      <c r="J2356" s="3"/>
      <c r="K2356" s="3" t="s">
        <v>21</v>
      </c>
      <c r="L2356" s="4">
        <v>27681850</v>
      </c>
      <c r="M2356" s="4">
        <v>26997916</v>
      </c>
      <c r="N2356" s="5">
        <v>556726179</v>
      </c>
    </row>
    <row r="2357" spans="1:14" ht="15.75" thickBot="1" x14ac:dyDescent="0.3">
      <c r="A2357" s="2" t="s">
        <v>9950</v>
      </c>
      <c r="B2357" s="3" t="s">
        <v>9951</v>
      </c>
      <c r="C2357" s="3"/>
      <c r="D2357" s="3" t="s">
        <v>9952</v>
      </c>
      <c r="E2357" s="3"/>
      <c r="F2357" s="3" t="s">
        <v>5235</v>
      </c>
      <c r="G2357" s="3" t="s">
        <v>55</v>
      </c>
      <c r="H2357" s="3" t="s">
        <v>5236</v>
      </c>
      <c r="I2357" s="3" t="s">
        <v>232</v>
      </c>
      <c r="J2357" s="3"/>
      <c r="K2357" s="3" t="s">
        <v>21</v>
      </c>
      <c r="L2357" s="4">
        <v>1938.37</v>
      </c>
      <c r="M2357" s="4">
        <v>1114</v>
      </c>
      <c r="N2357" s="5">
        <v>824.37</v>
      </c>
    </row>
    <row r="2358" spans="1:14" ht="15.75" thickBot="1" x14ac:dyDescent="0.3">
      <c r="A2358" s="2" t="s">
        <v>9953</v>
      </c>
      <c r="B2358" s="3" t="s">
        <v>9954</v>
      </c>
      <c r="C2358" s="3" t="s">
        <v>9955</v>
      </c>
      <c r="D2358" s="3" t="s">
        <v>9956</v>
      </c>
      <c r="E2358" s="3" t="s">
        <v>9957</v>
      </c>
      <c r="F2358" s="3" t="s">
        <v>237</v>
      </c>
      <c r="G2358" s="3" t="s">
        <v>55</v>
      </c>
      <c r="H2358" s="3" t="s">
        <v>3259</v>
      </c>
      <c r="I2358" s="3" t="s">
        <v>239</v>
      </c>
      <c r="J2358" s="3"/>
      <c r="K2358" s="3" t="s">
        <v>21</v>
      </c>
      <c r="L2358" s="4">
        <v>750</v>
      </c>
      <c r="M2358" s="4">
        <v>100</v>
      </c>
      <c r="N2358" s="5">
        <v>0</v>
      </c>
    </row>
    <row r="2359" spans="1:14" ht="15.75" thickBot="1" x14ac:dyDescent="0.3">
      <c r="A2359" s="2" t="s">
        <v>9958</v>
      </c>
      <c r="B2359" s="3" t="s">
        <v>9959</v>
      </c>
      <c r="C2359" s="3"/>
      <c r="D2359" s="3" t="s">
        <v>9960</v>
      </c>
      <c r="E2359" s="3"/>
      <c r="F2359" s="3" t="s">
        <v>9961</v>
      </c>
      <c r="G2359" s="3" t="s">
        <v>55</v>
      </c>
      <c r="H2359" s="3" t="s">
        <v>9962</v>
      </c>
      <c r="I2359" s="3" t="s">
        <v>477</v>
      </c>
      <c r="J2359" s="3"/>
      <c r="K2359" s="3" t="s">
        <v>21</v>
      </c>
      <c r="L2359" s="4">
        <v>129794.79</v>
      </c>
      <c r="M2359" s="4">
        <v>69584.539999999994</v>
      </c>
      <c r="N2359" s="5">
        <v>97811.25</v>
      </c>
    </row>
    <row r="2360" spans="1:14" ht="15.75" thickBot="1" x14ac:dyDescent="0.3">
      <c r="A2360" s="2" t="s">
        <v>9963</v>
      </c>
      <c r="B2360" s="3" t="s">
        <v>9964</v>
      </c>
      <c r="C2360" s="3" t="s">
        <v>9965</v>
      </c>
      <c r="D2360" s="3" t="s">
        <v>9966</v>
      </c>
      <c r="E2360" s="3"/>
      <c r="F2360" s="3" t="s">
        <v>237</v>
      </c>
      <c r="G2360" s="3" t="s">
        <v>55</v>
      </c>
      <c r="H2360" s="3" t="s">
        <v>5522</v>
      </c>
      <c r="I2360" s="3" t="s">
        <v>239</v>
      </c>
      <c r="J2360" s="3"/>
      <c r="K2360" s="3" t="s">
        <v>21</v>
      </c>
      <c r="L2360" s="4">
        <v>245415</v>
      </c>
      <c r="M2360" s="4">
        <v>235367</v>
      </c>
      <c r="N2360" s="5">
        <v>247894</v>
      </c>
    </row>
    <row r="2361" spans="1:14" ht="15.75" thickBot="1" x14ac:dyDescent="0.3">
      <c r="A2361" s="2" t="s">
        <v>9967</v>
      </c>
      <c r="B2361" s="3" t="s">
        <v>9968</v>
      </c>
      <c r="C2361" s="3" t="s">
        <v>9969</v>
      </c>
      <c r="D2361" s="3" t="s">
        <v>9970</v>
      </c>
      <c r="E2361" s="3"/>
      <c r="F2361" s="3" t="s">
        <v>9971</v>
      </c>
      <c r="G2361" s="3" t="s">
        <v>1441</v>
      </c>
      <c r="H2361" s="3" t="s">
        <v>9972</v>
      </c>
      <c r="I2361" s="3" t="s">
        <v>9971</v>
      </c>
      <c r="J2361" s="3"/>
      <c r="K2361" s="3" t="s">
        <v>21</v>
      </c>
      <c r="L2361" s="4">
        <v>73755432</v>
      </c>
      <c r="M2361" s="4">
        <v>73709463</v>
      </c>
      <c r="N2361" s="5">
        <v>30808727</v>
      </c>
    </row>
    <row r="2362" spans="1:14" ht="15.75" thickBot="1" x14ac:dyDescent="0.3">
      <c r="A2362" s="2" t="s">
        <v>9973</v>
      </c>
      <c r="B2362" s="3" t="s">
        <v>9974</v>
      </c>
      <c r="C2362" s="3"/>
      <c r="D2362" s="3" t="s">
        <v>9975</v>
      </c>
      <c r="E2362" s="3"/>
      <c r="F2362" s="3" t="s">
        <v>4570</v>
      </c>
      <c r="G2362" s="3" t="s">
        <v>62</v>
      </c>
      <c r="H2362" s="3" t="s">
        <v>4571</v>
      </c>
      <c r="I2362" s="3" t="s">
        <v>4572</v>
      </c>
      <c r="J2362" s="3"/>
      <c r="K2362" s="3" t="s">
        <v>21</v>
      </c>
      <c r="L2362" s="4">
        <v>8370704</v>
      </c>
      <c r="M2362" s="4">
        <v>3828676</v>
      </c>
      <c r="N2362" s="5">
        <v>40648497</v>
      </c>
    </row>
    <row r="2363" spans="1:14" ht="15.75" thickBot="1" x14ac:dyDescent="0.3">
      <c r="A2363" s="2" t="s">
        <v>9976</v>
      </c>
      <c r="B2363" s="3" t="s">
        <v>9977</v>
      </c>
      <c r="C2363" s="3"/>
      <c r="D2363" s="3" t="s">
        <v>9978</v>
      </c>
      <c r="E2363" s="3" t="s">
        <v>1748</v>
      </c>
      <c r="F2363" s="3" t="s">
        <v>9979</v>
      </c>
      <c r="G2363" s="3" t="s">
        <v>573</v>
      </c>
      <c r="H2363" s="3" t="s">
        <v>9980</v>
      </c>
      <c r="I2363" s="3" t="s">
        <v>1482</v>
      </c>
      <c r="J2363" s="3"/>
      <c r="K2363" s="3" t="s">
        <v>21</v>
      </c>
      <c r="L2363" s="4">
        <v>2982270</v>
      </c>
      <c r="M2363" s="4">
        <v>2022397</v>
      </c>
      <c r="N2363" s="5">
        <v>31163072</v>
      </c>
    </row>
    <row r="2364" spans="1:14" ht="15.75" thickBot="1" x14ac:dyDescent="0.3">
      <c r="A2364" s="2" t="s">
        <v>9981</v>
      </c>
      <c r="B2364" s="3" t="s">
        <v>9982</v>
      </c>
      <c r="C2364" s="3" t="s">
        <v>9983</v>
      </c>
      <c r="D2364" s="3" t="s">
        <v>9984</v>
      </c>
      <c r="E2364" s="3"/>
      <c r="F2364" s="3" t="s">
        <v>159</v>
      </c>
      <c r="G2364" s="3" t="s">
        <v>55</v>
      </c>
      <c r="H2364" s="3" t="s">
        <v>1148</v>
      </c>
      <c r="I2364" s="3" t="s">
        <v>161</v>
      </c>
      <c r="J2364" s="3"/>
      <c r="K2364" s="3" t="s">
        <v>21</v>
      </c>
      <c r="L2364" s="4">
        <v>82616.97</v>
      </c>
      <c r="M2364" s="4">
        <v>63408.55</v>
      </c>
      <c r="N2364" s="5">
        <v>40027.56</v>
      </c>
    </row>
    <row r="2365" spans="1:14" ht="15.75" thickBot="1" x14ac:dyDescent="0.3">
      <c r="A2365" s="2" t="s">
        <v>9985</v>
      </c>
      <c r="B2365" s="3" t="s">
        <v>9986</v>
      </c>
      <c r="C2365" s="3"/>
      <c r="D2365" s="3" t="s">
        <v>9987</v>
      </c>
      <c r="E2365" s="3"/>
      <c r="F2365" s="3" t="s">
        <v>430</v>
      </c>
      <c r="G2365" s="3" t="s">
        <v>149</v>
      </c>
      <c r="H2365" s="3" t="s">
        <v>431</v>
      </c>
      <c r="I2365" s="3" t="s">
        <v>432</v>
      </c>
      <c r="J2365" s="3"/>
      <c r="K2365" s="3" t="s">
        <v>21</v>
      </c>
      <c r="L2365" s="4">
        <v>1189515</v>
      </c>
      <c r="M2365" s="4">
        <v>676000</v>
      </c>
      <c r="N2365" s="5">
        <v>4417238</v>
      </c>
    </row>
    <row r="2366" spans="1:14" ht="15.75" thickBot="1" x14ac:dyDescent="0.3">
      <c r="A2366" s="2" t="s">
        <v>9988</v>
      </c>
      <c r="B2366" s="3" t="s">
        <v>9989</v>
      </c>
      <c r="C2366" s="3"/>
      <c r="D2366" s="3" t="s">
        <v>9990</v>
      </c>
      <c r="E2366" s="3"/>
      <c r="F2366" s="3" t="s">
        <v>2043</v>
      </c>
      <c r="G2366" s="3" t="s">
        <v>55</v>
      </c>
      <c r="H2366" s="3" t="s">
        <v>2044</v>
      </c>
      <c r="I2366" s="3" t="s">
        <v>2045</v>
      </c>
      <c r="J2366" s="3"/>
      <c r="K2366" s="3" t="s">
        <v>21</v>
      </c>
      <c r="L2366" s="4">
        <v>65309.54</v>
      </c>
      <c r="M2366" s="4">
        <v>3351.2</v>
      </c>
      <c r="N2366" s="5">
        <v>5560.98</v>
      </c>
    </row>
    <row r="2367" spans="1:14" ht="15.75" thickBot="1" x14ac:dyDescent="0.3">
      <c r="A2367" s="2" t="s">
        <v>9991</v>
      </c>
      <c r="B2367" s="3" t="s">
        <v>9992</v>
      </c>
      <c r="C2367" s="3"/>
      <c r="D2367" s="3" t="s">
        <v>9993</v>
      </c>
      <c r="E2367" s="3"/>
      <c r="F2367" s="3" t="s">
        <v>9994</v>
      </c>
      <c r="G2367" s="3" t="s">
        <v>367</v>
      </c>
      <c r="H2367" s="3" t="s">
        <v>9995</v>
      </c>
      <c r="I2367" s="3" t="s">
        <v>9996</v>
      </c>
      <c r="J2367" s="3"/>
      <c r="K2367" s="3" t="s">
        <v>21</v>
      </c>
      <c r="L2367" s="4">
        <v>59692</v>
      </c>
      <c r="M2367" s="4">
        <v>30547</v>
      </c>
      <c r="N2367" s="5">
        <v>62197</v>
      </c>
    </row>
    <row r="2368" spans="1:14" ht="15.75" thickBot="1" x14ac:dyDescent="0.3">
      <c r="A2368" s="2" t="s">
        <v>9997</v>
      </c>
      <c r="B2368" s="3" t="s">
        <v>9998</v>
      </c>
      <c r="C2368" s="3" t="s">
        <v>2547</v>
      </c>
      <c r="D2368" s="3" t="s">
        <v>9999</v>
      </c>
      <c r="E2368" s="3" t="s">
        <v>5862</v>
      </c>
      <c r="F2368" s="3" t="s">
        <v>77</v>
      </c>
      <c r="G2368" s="3" t="s">
        <v>55</v>
      </c>
      <c r="H2368" s="3" t="s">
        <v>78</v>
      </c>
      <c r="I2368" s="3" t="s">
        <v>77</v>
      </c>
      <c r="J2368" s="3"/>
      <c r="K2368" s="3" t="s">
        <v>21</v>
      </c>
      <c r="L2368" s="4">
        <v>7170</v>
      </c>
      <c r="M2368" s="4">
        <v>40803</v>
      </c>
      <c r="N2368" s="5">
        <v>80788</v>
      </c>
    </row>
    <row r="2369" spans="1:14" ht="15.75" thickBot="1" x14ac:dyDescent="0.3">
      <c r="A2369" s="2" t="s">
        <v>10000</v>
      </c>
      <c r="B2369" s="3" t="s">
        <v>10001</v>
      </c>
      <c r="C2369" s="3" t="s">
        <v>10002</v>
      </c>
      <c r="D2369" s="3" t="s">
        <v>10003</v>
      </c>
      <c r="E2369" s="3"/>
      <c r="F2369" s="3" t="s">
        <v>143</v>
      </c>
      <c r="G2369" s="3" t="s">
        <v>55</v>
      </c>
      <c r="H2369" s="3" t="s">
        <v>194</v>
      </c>
      <c r="I2369" s="3" t="s">
        <v>143</v>
      </c>
      <c r="J2369" s="3"/>
      <c r="K2369" s="3" t="s">
        <v>21</v>
      </c>
      <c r="L2369" s="4">
        <v>12029</v>
      </c>
      <c r="M2369" s="4">
        <v>5353</v>
      </c>
      <c r="N2369" s="5">
        <v>107411</v>
      </c>
    </row>
    <row r="2370" spans="1:14" ht="15.75" thickBot="1" x14ac:dyDescent="0.3">
      <c r="A2370" s="2" t="s">
        <v>10004</v>
      </c>
      <c r="B2370" s="3" t="s">
        <v>10005</v>
      </c>
      <c r="C2370" s="3" t="s">
        <v>10006</v>
      </c>
      <c r="D2370" s="3" t="s">
        <v>10007</v>
      </c>
      <c r="E2370" s="3"/>
      <c r="F2370" s="3" t="s">
        <v>931</v>
      </c>
      <c r="G2370" s="3" t="s">
        <v>55</v>
      </c>
      <c r="H2370" s="3" t="s">
        <v>932</v>
      </c>
      <c r="I2370" s="3" t="s">
        <v>168</v>
      </c>
      <c r="J2370" s="3"/>
      <c r="K2370" s="3" t="s">
        <v>21</v>
      </c>
      <c r="L2370" s="4">
        <v>195555</v>
      </c>
      <c r="M2370" s="4">
        <v>189920</v>
      </c>
      <c r="N2370" s="5">
        <v>62622</v>
      </c>
    </row>
    <row r="2371" spans="1:14" ht="15.75" thickBot="1" x14ac:dyDescent="0.3">
      <c r="A2371" s="2" t="s">
        <v>10008</v>
      </c>
      <c r="B2371" s="3" t="s">
        <v>10009</v>
      </c>
      <c r="C2371" s="3"/>
      <c r="D2371" s="3" t="s">
        <v>10010</v>
      </c>
      <c r="E2371" s="3" t="s">
        <v>10011</v>
      </c>
      <c r="F2371" s="3" t="s">
        <v>77</v>
      </c>
      <c r="G2371" s="3" t="s">
        <v>55</v>
      </c>
      <c r="H2371" s="3" t="s">
        <v>78</v>
      </c>
      <c r="I2371" s="3" t="s">
        <v>77</v>
      </c>
      <c r="J2371" s="3"/>
      <c r="K2371" s="3" t="s">
        <v>21</v>
      </c>
      <c r="L2371" s="4">
        <v>25000</v>
      </c>
      <c r="M2371" s="4">
        <v>25000</v>
      </c>
      <c r="N2371" s="5">
        <v>0</v>
      </c>
    </row>
    <row r="2372" spans="1:14" ht="15.75" thickBot="1" x14ac:dyDescent="0.3">
      <c r="A2372" s="2" t="s">
        <v>10012</v>
      </c>
      <c r="B2372" s="3" t="s">
        <v>10013</v>
      </c>
      <c r="C2372" s="3"/>
      <c r="D2372" s="3" t="s">
        <v>10014</v>
      </c>
      <c r="E2372" s="3"/>
      <c r="F2372" s="3" t="s">
        <v>10015</v>
      </c>
      <c r="G2372" s="3" t="s">
        <v>1487</v>
      </c>
      <c r="H2372" s="3" t="s">
        <v>10016</v>
      </c>
      <c r="I2372" s="3" t="s">
        <v>10017</v>
      </c>
      <c r="J2372" s="3"/>
      <c r="K2372" s="3" t="s">
        <v>21</v>
      </c>
      <c r="L2372" s="4">
        <v>406687</v>
      </c>
      <c r="M2372" s="4">
        <v>367588</v>
      </c>
      <c r="N2372" s="5">
        <v>429687</v>
      </c>
    </row>
    <row r="2373" spans="1:14" ht="15.75" thickBot="1" x14ac:dyDescent="0.3">
      <c r="A2373" s="2" t="s">
        <v>10018</v>
      </c>
      <c r="B2373" s="3" t="s">
        <v>10019</v>
      </c>
      <c r="C2373" s="3"/>
      <c r="D2373" s="3" t="s">
        <v>10020</v>
      </c>
      <c r="E2373" s="3"/>
      <c r="F2373" s="3" t="s">
        <v>10021</v>
      </c>
      <c r="G2373" s="3" t="s">
        <v>403</v>
      </c>
      <c r="H2373" s="3" t="s">
        <v>10022</v>
      </c>
      <c r="I2373" s="3" t="s">
        <v>1782</v>
      </c>
      <c r="J2373" s="3"/>
      <c r="K2373" s="3" t="s">
        <v>21</v>
      </c>
      <c r="L2373" s="4">
        <v>896777</v>
      </c>
      <c r="M2373" s="4">
        <v>157157</v>
      </c>
      <c r="N2373" s="5">
        <v>1782022</v>
      </c>
    </row>
    <row r="2374" spans="1:14" ht="15.75" thickBot="1" x14ac:dyDescent="0.3">
      <c r="A2374" s="2" t="s">
        <v>10023</v>
      </c>
      <c r="B2374" s="3" t="s">
        <v>10024</v>
      </c>
      <c r="C2374" s="3" t="s">
        <v>10025</v>
      </c>
      <c r="D2374" s="3" t="s">
        <v>10026</v>
      </c>
      <c r="E2374" s="3"/>
      <c r="F2374" s="3" t="s">
        <v>850</v>
      </c>
      <c r="G2374" s="3" t="s">
        <v>55</v>
      </c>
      <c r="H2374" s="3" t="s">
        <v>4113</v>
      </c>
      <c r="I2374" s="3" t="s">
        <v>168</v>
      </c>
      <c r="J2374" s="3"/>
      <c r="K2374" s="3" t="s">
        <v>21</v>
      </c>
      <c r="L2374" s="4">
        <v>119639</v>
      </c>
      <c r="M2374" s="4">
        <v>137919</v>
      </c>
      <c r="N2374" s="5">
        <v>126605</v>
      </c>
    </row>
    <row r="2375" spans="1:14" ht="15.75" thickBot="1" x14ac:dyDescent="0.3">
      <c r="A2375" s="2" t="s">
        <v>10027</v>
      </c>
      <c r="B2375" s="3" t="s">
        <v>10028</v>
      </c>
      <c r="C2375" s="3" t="s">
        <v>10029</v>
      </c>
      <c r="D2375" s="3" t="s">
        <v>10030</v>
      </c>
      <c r="E2375" s="3"/>
      <c r="F2375" s="3" t="s">
        <v>555</v>
      </c>
      <c r="G2375" s="3" t="s">
        <v>556</v>
      </c>
      <c r="H2375" s="3" t="s">
        <v>567</v>
      </c>
      <c r="I2375" s="3" t="s">
        <v>3943</v>
      </c>
      <c r="J2375" s="3"/>
      <c r="K2375" s="3" t="s">
        <v>21</v>
      </c>
      <c r="L2375" s="4">
        <v>5176275</v>
      </c>
      <c r="M2375" s="4">
        <v>5109403</v>
      </c>
      <c r="N2375" s="5">
        <v>145713</v>
      </c>
    </row>
    <row r="2376" spans="1:14" ht="15.75" thickBot="1" x14ac:dyDescent="0.3">
      <c r="A2376" s="2" t="s">
        <v>10031</v>
      </c>
      <c r="B2376" s="3" t="s">
        <v>10032</v>
      </c>
      <c r="C2376" s="3" t="s">
        <v>10033</v>
      </c>
      <c r="D2376" s="3" t="s">
        <v>10034</v>
      </c>
      <c r="E2376" s="3"/>
      <c r="F2376" s="3" t="s">
        <v>237</v>
      </c>
      <c r="G2376" s="3" t="s">
        <v>55</v>
      </c>
      <c r="H2376" s="3" t="s">
        <v>785</v>
      </c>
      <c r="I2376" s="3" t="s">
        <v>239</v>
      </c>
      <c r="J2376" s="3"/>
      <c r="K2376" s="3" t="s">
        <v>21</v>
      </c>
      <c r="L2376" s="4">
        <v>31964.55</v>
      </c>
      <c r="M2376" s="4">
        <v>32600.17</v>
      </c>
      <c r="N2376" s="5">
        <v>38830.730000000003</v>
      </c>
    </row>
    <row r="2377" spans="1:14" ht="15.75" thickBot="1" x14ac:dyDescent="0.3">
      <c r="A2377" s="2" t="s">
        <v>10035</v>
      </c>
      <c r="B2377" s="3" t="s">
        <v>10036</v>
      </c>
      <c r="C2377" s="3"/>
      <c r="D2377" s="3" t="s">
        <v>10037</v>
      </c>
      <c r="E2377" s="3"/>
      <c r="F2377" s="3" t="s">
        <v>555</v>
      </c>
      <c r="G2377" s="3" t="s">
        <v>556</v>
      </c>
      <c r="H2377" s="3" t="s">
        <v>591</v>
      </c>
      <c r="I2377" s="3" t="s">
        <v>1879</v>
      </c>
      <c r="J2377" s="3"/>
      <c r="K2377" s="3" t="s">
        <v>21</v>
      </c>
      <c r="L2377" s="4">
        <v>2502988</v>
      </c>
      <c r="M2377" s="4">
        <v>2769288</v>
      </c>
      <c r="N2377" s="5">
        <v>3117994</v>
      </c>
    </row>
    <row r="2378" spans="1:14" ht="15.75" thickBot="1" x14ac:dyDescent="0.3">
      <c r="A2378" s="2" t="s">
        <v>10038</v>
      </c>
      <c r="B2378" s="3" t="s">
        <v>10039</v>
      </c>
      <c r="C2378" s="3"/>
      <c r="D2378" s="3" t="s">
        <v>10040</v>
      </c>
      <c r="E2378" s="3" t="s">
        <v>9803</v>
      </c>
      <c r="F2378" s="3" t="s">
        <v>10041</v>
      </c>
      <c r="G2378" s="3" t="s">
        <v>18</v>
      </c>
      <c r="H2378" s="3" t="s">
        <v>10042</v>
      </c>
      <c r="I2378" s="3" t="s">
        <v>138</v>
      </c>
      <c r="J2378" s="3"/>
      <c r="K2378" s="3" t="s">
        <v>21</v>
      </c>
      <c r="L2378" s="4">
        <v>8322316</v>
      </c>
      <c r="M2378" s="4">
        <v>4459187</v>
      </c>
      <c r="N2378" s="5">
        <v>5838946</v>
      </c>
    </row>
    <row r="2379" spans="1:14" ht="15.75" thickBot="1" x14ac:dyDescent="0.3">
      <c r="A2379" s="2" t="s">
        <v>10043</v>
      </c>
      <c r="B2379" s="3" t="s">
        <v>10044</v>
      </c>
      <c r="C2379" s="3"/>
      <c r="D2379" s="3" t="s">
        <v>10040</v>
      </c>
      <c r="E2379" s="3" t="s">
        <v>9803</v>
      </c>
      <c r="F2379" s="3" t="s">
        <v>10041</v>
      </c>
      <c r="G2379" s="3" t="s">
        <v>18</v>
      </c>
      <c r="H2379" s="3" t="s">
        <v>10042</v>
      </c>
      <c r="I2379" s="3" t="s">
        <v>138</v>
      </c>
      <c r="J2379" s="3"/>
      <c r="K2379" s="3" t="s">
        <v>21</v>
      </c>
      <c r="L2379" s="4">
        <v>677974</v>
      </c>
      <c r="M2379" s="4">
        <v>596579</v>
      </c>
      <c r="N2379" s="5">
        <v>1353291</v>
      </c>
    </row>
    <row r="2380" spans="1:14" ht="15.75" thickBot="1" x14ac:dyDescent="0.3">
      <c r="A2380" s="2" t="s">
        <v>10045</v>
      </c>
      <c r="B2380" s="3" t="s">
        <v>10046</v>
      </c>
      <c r="C2380" s="3"/>
      <c r="D2380" s="3" t="s">
        <v>10047</v>
      </c>
      <c r="E2380" s="3"/>
      <c r="F2380" s="3" t="s">
        <v>251</v>
      </c>
      <c r="G2380" s="3" t="s">
        <v>55</v>
      </c>
      <c r="H2380" s="3" t="s">
        <v>252</v>
      </c>
      <c r="I2380" s="3" t="s">
        <v>253</v>
      </c>
      <c r="J2380" s="3"/>
      <c r="K2380" s="3" t="s">
        <v>21</v>
      </c>
      <c r="L2380" s="4">
        <v>93695</v>
      </c>
      <c r="M2380" s="4">
        <v>104227</v>
      </c>
      <c r="N2380" s="5">
        <v>27460</v>
      </c>
    </row>
    <row r="2381" spans="1:14" ht="15.75" thickBot="1" x14ac:dyDescent="0.3">
      <c r="A2381" s="2" t="s">
        <v>10048</v>
      </c>
      <c r="B2381" s="3" t="s">
        <v>10049</v>
      </c>
      <c r="C2381" s="3"/>
      <c r="D2381" s="3" t="s">
        <v>10050</v>
      </c>
      <c r="E2381" s="3"/>
      <c r="F2381" s="3" t="s">
        <v>5614</v>
      </c>
      <c r="G2381" s="3" t="s">
        <v>55</v>
      </c>
      <c r="H2381" s="3" t="s">
        <v>5615</v>
      </c>
      <c r="I2381" s="3" t="s">
        <v>5616</v>
      </c>
      <c r="J2381" s="3"/>
      <c r="K2381" s="3" t="s">
        <v>21</v>
      </c>
      <c r="L2381" s="4">
        <v>1275</v>
      </c>
      <c r="M2381" s="4">
        <v>1163</v>
      </c>
      <c r="N2381" s="5">
        <v>0</v>
      </c>
    </row>
    <row r="2382" spans="1:14" ht="15.75" thickBot="1" x14ac:dyDescent="0.3">
      <c r="A2382" s="2" t="s">
        <v>10051</v>
      </c>
      <c r="B2382" s="3" t="s">
        <v>10052</v>
      </c>
      <c r="C2382" s="3" t="s">
        <v>10053</v>
      </c>
      <c r="D2382" s="3" t="s">
        <v>10054</v>
      </c>
      <c r="E2382" s="3"/>
      <c r="F2382" s="3" t="s">
        <v>555</v>
      </c>
      <c r="G2382" s="3" t="s">
        <v>556</v>
      </c>
      <c r="H2382" s="3" t="s">
        <v>1351</v>
      </c>
      <c r="I2382" s="3" t="s">
        <v>558</v>
      </c>
      <c r="J2382" s="3"/>
      <c r="K2382" s="3" t="s">
        <v>21</v>
      </c>
      <c r="L2382" s="4">
        <v>9064794</v>
      </c>
      <c r="M2382" s="4">
        <v>5928736</v>
      </c>
      <c r="N2382" s="5">
        <v>8350032</v>
      </c>
    </row>
    <row r="2383" spans="1:14" ht="15.75" thickBot="1" x14ac:dyDescent="0.3">
      <c r="A2383" s="2" t="s">
        <v>10055</v>
      </c>
      <c r="B2383" s="3" t="s">
        <v>10056</v>
      </c>
      <c r="C2383" s="3"/>
      <c r="D2383" s="3" t="s">
        <v>10057</v>
      </c>
      <c r="E2383" s="3"/>
      <c r="F2383" s="3" t="s">
        <v>555</v>
      </c>
      <c r="G2383" s="3" t="s">
        <v>556</v>
      </c>
      <c r="H2383" s="3" t="s">
        <v>1351</v>
      </c>
      <c r="I2383" s="3" t="s">
        <v>558</v>
      </c>
      <c r="J2383" s="3"/>
      <c r="K2383" s="3" t="s">
        <v>21</v>
      </c>
      <c r="L2383" s="4">
        <v>6805365</v>
      </c>
      <c r="M2383" s="4">
        <v>3295171</v>
      </c>
      <c r="N2383" s="5">
        <v>6550722</v>
      </c>
    </row>
    <row r="2384" spans="1:14" ht="15.75" thickBot="1" x14ac:dyDescent="0.3">
      <c r="A2384" s="2" t="s">
        <v>10058</v>
      </c>
      <c r="B2384" s="3" t="s">
        <v>10059</v>
      </c>
      <c r="C2384" s="3"/>
      <c r="D2384" s="3" t="s">
        <v>10060</v>
      </c>
      <c r="E2384" s="3"/>
      <c r="F2384" s="3" t="s">
        <v>1220</v>
      </c>
      <c r="G2384" s="3" t="s">
        <v>55</v>
      </c>
      <c r="H2384" s="3" t="s">
        <v>2293</v>
      </c>
      <c r="I2384" s="3" t="s">
        <v>90</v>
      </c>
      <c r="J2384" s="3"/>
      <c r="K2384" s="3" t="s">
        <v>21</v>
      </c>
      <c r="L2384" s="4">
        <v>2794.25</v>
      </c>
      <c r="M2384" s="4">
        <v>2340.66</v>
      </c>
      <c r="N2384" s="5">
        <v>6298.81</v>
      </c>
    </row>
    <row r="2385" spans="1:14" ht="15.75" thickBot="1" x14ac:dyDescent="0.3">
      <c r="A2385" s="2" t="s">
        <v>10061</v>
      </c>
      <c r="B2385" s="3" t="s">
        <v>10062</v>
      </c>
      <c r="C2385" s="3"/>
      <c r="D2385" s="3" t="s">
        <v>10063</v>
      </c>
      <c r="E2385" s="3"/>
      <c r="F2385" s="3" t="s">
        <v>10064</v>
      </c>
      <c r="G2385" s="3" t="s">
        <v>1125</v>
      </c>
      <c r="H2385" s="3" t="s">
        <v>10065</v>
      </c>
      <c r="I2385" s="3" t="s">
        <v>1246</v>
      </c>
      <c r="J2385" s="3"/>
      <c r="K2385" s="3" t="s">
        <v>21</v>
      </c>
      <c r="L2385" s="4">
        <v>120965</v>
      </c>
      <c r="M2385" s="4">
        <v>105948</v>
      </c>
      <c r="N2385" s="5">
        <v>78820</v>
      </c>
    </row>
    <row r="2386" spans="1:14" ht="15.75" thickBot="1" x14ac:dyDescent="0.3">
      <c r="A2386" s="2" t="s">
        <v>10066</v>
      </c>
      <c r="B2386" s="3" t="s">
        <v>10067</v>
      </c>
      <c r="C2386" s="3" t="s">
        <v>10068</v>
      </c>
      <c r="D2386" s="3" t="s">
        <v>10069</v>
      </c>
      <c r="E2386" s="3" t="s">
        <v>10070</v>
      </c>
      <c r="F2386" s="3" t="s">
        <v>760</v>
      </c>
      <c r="G2386" s="3" t="s">
        <v>761</v>
      </c>
      <c r="H2386" s="3" t="s">
        <v>2315</v>
      </c>
      <c r="I2386" s="3" t="s">
        <v>763</v>
      </c>
      <c r="J2386" s="3"/>
      <c r="K2386" s="3" t="s">
        <v>21</v>
      </c>
      <c r="L2386" s="4">
        <v>7343836</v>
      </c>
      <c r="M2386" s="4">
        <v>7549802</v>
      </c>
      <c r="N2386" s="5">
        <v>10595195</v>
      </c>
    </row>
    <row r="2387" spans="1:14" ht="15.75" thickBot="1" x14ac:dyDescent="0.3">
      <c r="A2387" s="2" t="s">
        <v>10071</v>
      </c>
      <c r="B2387" s="3" t="s">
        <v>10072</v>
      </c>
      <c r="C2387" s="3"/>
      <c r="D2387" s="3" t="s">
        <v>10073</v>
      </c>
      <c r="E2387" s="3"/>
      <c r="F2387" s="3" t="s">
        <v>3354</v>
      </c>
      <c r="G2387" s="3" t="s">
        <v>1125</v>
      </c>
      <c r="H2387" s="3" t="s">
        <v>10074</v>
      </c>
      <c r="I2387" s="3" t="s">
        <v>3356</v>
      </c>
      <c r="J2387" s="3"/>
      <c r="K2387" s="3" t="s">
        <v>21</v>
      </c>
      <c r="L2387" s="4">
        <v>755393</v>
      </c>
      <c r="M2387" s="4">
        <v>398949</v>
      </c>
      <c r="N2387" s="5">
        <v>959967</v>
      </c>
    </row>
    <row r="2388" spans="1:14" ht="15.75" thickBot="1" x14ac:dyDescent="0.3">
      <c r="A2388" s="2" t="s">
        <v>10075</v>
      </c>
      <c r="B2388" s="3" t="s">
        <v>10076</v>
      </c>
      <c r="C2388" s="3"/>
      <c r="D2388" s="3" t="s">
        <v>10077</v>
      </c>
      <c r="E2388" s="3" t="s">
        <v>10078</v>
      </c>
      <c r="F2388" s="3" t="s">
        <v>143</v>
      </c>
      <c r="G2388" s="3" t="s">
        <v>55</v>
      </c>
      <c r="H2388" s="3" t="s">
        <v>896</v>
      </c>
      <c r="I2388" s="3" t="s">
        <v>143</v>
      </c>
      <c r="J2388" s="3"/>
      <c r="K2388" s="3" t="s">
        <v>21</v>
      </c>
      <c r="L2388" s="4">
        <v>66766646</v>
      </c>
      <c r="M2388" s="4">
        <v>68306907</v>
      </c>
      <c r="N2388" s="5">
        <v>28108708</v>
      </c>
    </row>
    <row r="2389" spans="1:14" ht="15.75" thickBot="1" x14ac:dyDescent="0.3">
      <c r="A2389" s="2" t="s">
        <v>10079</v>
      </c>
      <c r="B2389" s="3" t="s">
        <v>10080</v>
      </c>
      <c r="C2389" s="3"/>
      <c r="D2389" s="3" t="s">
        <v>10081</v>
      </c>
      <c r="E2389" s="3"/>
      <c r="F2389" s="3" t="s">
        <v>44</v>
      </c>
      <c r="G2389" s="3" t="s">
        <v>206</v>
      </c>
      <c r="H2389" s="3" t="s">
        <v>906</v>
      </c>
      <c r="I2389" s="3" t="s">
        <v>44</v>
      </c>
      <c r="J2389" s="3"/>
      <c r="K2389" s="3" t="s">
        <v>21</v>
      </c>
      <c r="L2389" s="4">
        <v>209408208</v>
      </c>
      <c r="M2389" s="4">
        <v>173032086</v>
      </c>
      <c r="N2389" s="5">
        <v>68782018</v>
      </c>
    </row>
    <row r="2390" spans="1:14" ht="15.75" thickBot="1" x14ac:dyDescent="0.3">
      <c r="A2390" s="2" t="s">
        <v>10082</v>
      </c>
      <c r="B2390" s="3" t="s">
        <v>10083</v>
      </c>
      <c r="C2390" s="3" t="s">
        <v>10084</v>
      </c>
      <c r="D2390" s="3" t="s">
        <v>10085</v>
      </c>
      <c r="E2390" s="3"/>
      <c r="F2390" s="3" t="s">
        <v>10086</v>
      </c>
      <c r="G2390" s="3" t="s">
        <v>18</v>
      </c>
      <c r="H2390" s="3" t="s">
        <v>10087</v>
      </c>
      <c r="I2390" s="3" t="s">
        <v>20</v>
      </c>
      <c r="J2390" s="3"/>
      <c r="K2390" s="3" t="s">
        <v>21</v>
      </c>
      <c r="L2390" s="4">
        <v>360236045</v>
      </c>
      <c r="M2390" s="4">
        <v>246957126</v>
      </c>
      <c r="N2390" s="5">
        <v>1977555305</v>
      </c>
    </row>
    <row r="2391" spans="1:14" ht="15.75" thickBot="1" x14ac:dyDescent="0.3">
      <c r="A2391" s="2" t="s">
        <v>10088</v>
      </c>
      <c r="B2391" s="3" t="s">
        <v>10089</v>
      </c>
      <c r="C2391" s="3"/>
      <c r="D2391" s="3" t="s">
        <v>10090</v>
      </c>
      <c r="E2391" s="3" t="s">
        <v>10091</v>
      </c>
      <c r="F2391" s="3" t="s">
        <v>143</v>
      </c>
      <c r="G2391" s="3" t="s">
        <v>55</v>
      </c>
      <c r="H2391" s="3" t="s">
        <v>745</v>
      </c>
      <c r="I2391" s="3" t="s">
        <v>143</v>
      </c>
      <c r="J2391" s="3"/>
      <c r="K2391" s="3" t="s">
        <v>21</v>
      </c>
      <c r="L2391" s="4">
        <v>34251.74</v>
      </c>
      <c r="M2391" s="4">
        <v>47460</v>
      </c>
      <c r="N2391" s="5">
        <v>127223.33</v>
      </c>
    </row>
    <row r="2392" spans="1:14" ht="15.75" thickBot="1" x14ac:dyDescent="0.3">
      <c r="A2392" s="2" t="s">
        <v>10092</v>
      </c>
      <c r="B2392" s="3" t="s">
        <v>10093</v>
      </c>
      <c r="C2392" s="3"/>
      <c r="D2392" s="3" t="s">
        <v>10094</v>
      </c>
      <c r="E2392" s="3"/>
      <c r="F2392" s="3" t="s">
        <v>737</v>
      </c>
      <c r="G2392" s="3" t="s">
        <v>738</v>
      </c>
      <c r="H2392" s="3" t="s">
        <v>10095</v>
      </c>
      <c r="I2392" s="3" t="s">
        <v>740</v>
      </c>
      <c r="J2392" s="3"/>
      <c r="K2392" s="3" t="s">
        <v>21</v>
      </c>
      <c r="L2392" s="4">
        <v>166184689</v>
      </c>
      <c r="M2392" s="4">
        <v>172132198</v>
      </c>
      <c r="N2392" s="5">
        <v>87591346</v>
      </c>
    </row>
    <row r="2393" spans="1:14" ht="15.75" thickBot="1" x14ac:dyDescent="0.3">
      <c r="A2393" s="2" t="s">
        <v>10096</v>
      </c>
      <c r="B2393" s="3" t="s">
        <v>10097</v>
      </c>
      <c r="C2393" s="3"/>
      <c r="D2393" s="3" t="s">
        <v>10098</v>
      </c>
      <c r="E2393" s="3"/>
      <c r="F2393" s="3" t="s">
        <v>555</v>
      </c>
      <c r="G2393" s="3" t="s">
        <v>556</v>
      </c>
      <c r="H2393" s="3" t="s">
        <v>2597</v>
      </c>
      <c r="I2393" s="3" t="s">
        <v>558</v>
      </c>
      <c r="J2393" s="3"/>
      <c r="K2393" s="3" t="s">
        <v>21</v>
      </c>
      <c r="L2393" s="4">
        <v>6075682</v>
      </c>
      <c r="M2393" s="4">
        <v>5447452</v>
      </c>
      <c r="N2393" s="5">
        <v>3519764</v>
      </c>
    </row>
    <row r="2394" spans="1:14" ht="15.75" thickBot="1" x14ac:dyDescent="0.3">
      <c r="A2394" s="2" t="s">
        <v>10099</v>
      </c>
      <c r="B2394" s="3" t="s">
        <v>10100</v>
      </c>
      <c r="C2394" s="3"/>
      <c r="D2394" s="3" t="s">
        <v>10101</v>
      </c>
      <c r="E2394" s="3"/>
      <c r="F2394" s="3" t="s">
        <v>106</v>
      </c>
      <c r="G2394" s="3" t="s">
        <v>55</v>
      </c>
      <c r="H2394" s="3" t="s">
        <v>699</v>
      </c>
      <c r="I2394" s="3" t="s">
        <v>90</v>
      </c>
      <c r="J2394" s="3"/>
      <c r="K2394" s="3" t="s">
        <v>21</v>
      </c>
      <c r="L2394" s="4">
        <v>195410</v>
      </c>
      <c r="M2394" s="4">
        <v>139305</v>
      </c>
      <c r="N2394" s="5">
        <v>79313</v>
      </c>
    </row>
    <row r="2395" spans="1:14" ht="15.75" thickBot="1" x14ac:dyDescent="0.3">
      <c r="A2395" s="2" t="s">
        <v>10102</v>
      </c>
      <c r="B2395" s="3" t="s">
        <v>10103</v>
      </c>
      <c r="C2395" s="3"/>
      <c r="D2395" s="3" t="s">
        <v>10104</v>
      </c>
      <c r="E2395" s="3" t="s">
        <v>7843</v>
      </c>
      <c r="F2395" s="3" t="s">
        <v>1447</v>
      </c>
      <c r="G2395" s="3" t="s">
        <v>403</v>
      </c>
      <c r="H2395" s="3" t="s">
        <v>10105</v>
      </c>
      <c r="I2395" s="3" t="s">
        <v>1782</v>
      </c>
      <c r="J2395" s="3"/>
      <c r="K2395" s="3" t="s">
        <v>21</v>
      </c>
      <c r="L2395" s="4">
        <v>75019</v>
      </c>
      <c r="M2395" s="4">
        <v>60804</v>
      </c>
      <c r="N2395" s="5">
        <v>34369</v>
      </c>
    </row>
    <row r="2396" spans="1:14" ht="15.75" thickBot="1" x14ac:dyDescent="0.3">
      <c r="A2396" s="2" t="s">
        <v>10106</v>
      </c>
      <c r="B2396" s="3" t="s">
        <v>10107</v>
      </c>
      <c r="C2396" s="3"/>
      <c r="D2396" s="3" t="s">
        <v>10108</v>
      </c>
      <c r="E2396" s="3" t="s">
        <v>10109</v>
      </c>
      <c r="F2396" s="3" t="s">
        <v>143</v>
      </c>
      <c r="G2396" s="3" t="s">
        <v>55</v>
      </c>
      <c r="H2396" s="3" t="s">
        <v>2568</v>
      </c>
      <c r="I2396" s="3" t="s">
        <v>143</v>
      </c>
      <c r="J2396" s="3"/>
      <c r="K2396" s="3" t="s">
        <v>21</v>
      </c>
      <c r="L2396" s="4">
        <v>468419</v>
      </c>
      <c r="M2396" s="4">
        <v>424152</v>
      </c>
      <c r="N2396" s="5">
        <v>132539</v>
      </c>
    </row>
    <row r="2397" spans="1:14" ht="15.75" thickBot="1" x14ac:dyDescent="0.3">
      <c r="A2397" s="2" t="s">
        <v>10110</v>
      </c>
      <c r="B2397" s="3" t="s">
        <v>10111</v>
      </c>
      <c r="C2397" s="3" t="s">
        <v>10112</v>
      </c>
      <c r="D2397" s="3" t="s">
        <v>10113</v>
      </c>
      <c r="E2397" s="3" t="s">
        <v>10114</v>
      </c>
      <c r="F2397" s="3" t="s">
        <v>143</v>
      </c>
      <c r="G2397" s="3" t="s">
        <v>55</v>
      </c>
      <c r="H2397" s="3" t="s">
        <v>745</v>
      </c>
      <c r="I2397" s="3" t="s">
        <v>143</v>
      </c>
      <c r="J2397" s="3"/>
      <c r="K2397" s="3" t="s">
        <v>21</v>
      </c>
      <c r="L2397" s="4">
        <v>996337.83</v>
      </c>
      <c r="M2397" s="4">
        <v>989487</v>
      </c>
      <c r="N2397" s="5">
        <v>298631.14</v>
      </c>
    </row>
    <row r="2398" spans="1:14" ht="15.75" thickBot="1" x14ac:dyDescent="0.3">
      <c r="A2398" s="2" t="s">
        <v>10115</v>
      </c>
      <c r="B2398" s="3" t="s">
        <v>10116</v>
      </c>
      <c r="C2398" s="3"/>
      <c r="D2398" s="3" t="s">
        <v>10117</v>
      </c>
      <c r="E2398" s="3"/>
      <c r="F2398" s="3" t="s">
        <v>931</v>
      </c>
      <c r="G2398" s="3" t="s">
        <v>55</v>
      </c>
      <c r="H2398" s="3" t="s">
        <v>932</v>
      </c>
      <c r="I2398" s="3" t="s">
        <v>168</v>
      </c>
      <c r="J2398" s="3"/>
      <c r="K2398" s="3" t="s">
        <v>21</v>
      </c>
      <c r="L2398" s="4">
        <v>33960.01</v>
      </c>
      <c r="M2398" s="4">
        <v>31817.5</v>
      </c>
      <c r="N2398" s="5">
        <v>2172.65</v>
      </c>
    </row>
    <row r="2399" spans="1:14" ht="15.75" thickBot="1" x14ac:dyDescent="0.3">
      <c r="A2399" s="2" t="s">
        <v>10118</v>
      </c>
      <c r="B2399" s="3" t="s">
        <v>10119</v>
      </c>
      <c r="C2399" s="3" t="s">
        <v>10120</v>
      </c>
      <c r="D2399" s="3" t="s">
        <v>10121</v>
      </c>
      <c r="E2399" s="3" t="s">
        <v>10122</v>
      </c>
      <c r="F2399" s="3" t="s">
        <v>10123</v>
      </c>
      <c r="G2399" s="3" t="s">
        <v>4667</v>
      </c>
      <c r="H2399" s="3" t="s">
        <v>10124</v>
      </c>
      <c r="I2399" s="3" t="s">
        <v>538</v>
      </c>
      <c r="J2399" s="3"/>
      <c r="K2399" s="3" t="s">
        <v>21</v>
      </c>
      <c r="L2399" s="4">
        <v>64965035</v>
      </c>
      <c r="M2399" s="4">
        <v>55871202</v>
      </c>
      <c r="N2399" s="5">
        <v>177395986</v>
      </c>
    </row>
    <row r="2400" spans="1:14" ht="15.75" thickBot="1" x14ac:dyDescent="0.3">
      <c r="A2400" s="2" t="s">
        <v>10125</v>
      </c>
      <c r="B2400" s="3" t="s">
        <v>10126</v>
      </c>
      <c r="C2400" s="3"/>
      <c r="D2400" s="3" t="s">
        <v>10127</v>
      </c>
      <c r="E2400" s="3"/>
      <c r="F2400" s="3" t="s">
        <v>10128</v>
      </c>
      <c r="G2400" s="3" t="s">
        <v>18</v>
      </c>
      <c r="H2400" s="3" t="s">
        <v>10129</v>
      </c>
      <c r="I2400" s="3" t="s">
        <v>605</v>
      </c>
      <c r="J2400" s="3"/>
      <c r="K2400" s="3" t="s">
        <v>21</v>
      </c>
      <c r="L2400" s="4">
        <v>1868872</v>
      </c>
      <c r="M2400" s="4">
        <v>431100</v>
      </c>
      <c r="N2400" s="5">
        <v>1437772</v>
      </c>
    </row>
    <row r="2401" spans="1:14" ht="15.75" thickBot="1" x14ac:dyDescent="0.3">
      <c r="A2401" s="2" t="s">
        <v>10130</v>
      </c>
      <c r="B2401" s="3" t="s">
        <v>10131</v>
      </c>
      <c r="C2401" s="3" t="s">
        <v>10132</v>
      </c>
      <c r="D2401" s="3" t="s">
        <v>10133</v>
      </c>
      <c r="E2401" s="3"/>
      <c r="F2401" s="3" t="s">
        <v>143</v>
      </c>
      <c r="G2401" s="3" t="s">
        <v>55</v>
      </c>
      <c r="H2401" s="3" t="s">
        <v>5753</v>
      </c>
      <c r="I2401" s="3" t="s">
        <v>143</v>
      </c>
      <c r="J2401" s="3"/>
      <c r="K2401" s="3" t="s">
        <v>21</v>
      </c>
      <c r="L2401" s="4">
        <v>2804835</v>
      </c>
      <c r="M2401" s="4">
        <v>1315270</v>
      </c>
      <c r="N2401" s="5">
        <v>2433231</v>
      </c>
    </row>
    <row r="2402" spans="1:14" ht="15.75" thickBot="1" x14ac:dyDescent="0.3">
      <c r="A2402" s="2" t="s">
        <v>10134</v>
      </c>
      <c r="B2402" s="3" t="s">
        <v>10135</v>
      </c>
      <c r="C2402" s="3"/>
      <c r="D2402" s="3" t="s">
        <v>10136</v>
      </c>
      <c r="E2402" s="3"/>
      <c r="F2402" s="3" t="s">
        <v>10137</v>
      </c>
      <c r="G2402" s="3" t="s">
        <v>4667</v>
      </c>
      <c r="H2402" s="3" t="s">
        <v>10138</v>
      </c>
      <c r="I2402" s="3" t="s">
        <v>168</v>
      </c>
      <c r="J2402" s="3"/>
      <c r="K2402" s="3" t="s">
        <v>21</v>
      </c>
      <c r="L2402" s="4">
        <v>2407608</v>
      </c>
      <c r="M2402" s="4">
        <v>2568673</v>
      </c>
      <c r="N2402" s="5">
        <v>3038807</v>
      </c>
    </row>
    <row r="2403" spans="1:14" ht="15.75" thickBot="1" x14ac:dyDescent="0.3">
      <c r="A2403" s="2" t="s">
        <v>10139</v>
      </c>
      <c r="B2403" s="3" t="s">
        <v>10140</v>
      </c>
      <c r="C2403" s="3" t="s">
        <v>10141</v>
      </c>
      <c r="D2403" s="3" t="s">
        <v>10142</v>
      </c>
      <c r="E2403" s="3"/>
      <c r="F2403" s="3" t="s">
        <v>143</v>
      </c>
      <c r="G2403" s="3" t="s">
        <v>55</v>
      </c>
      <c r="H2403" s="3" t="s">
        <v>635</v>
      </c>
      <c r="I2403" s="3" t="s">
        <v>143</v>
      </c>
      <c r="J2403" s="3"/>
      <c r="K2403" s="3" t="s">
        <v>21</v>
      </c>
      <c r="L2403" s="4">
        <v>70509</v>
      </c>
      <c r="M2403" s="4">
        <v>55379</v>
      </c>
      <c r="N2403" s="5">
        <v>650304</v>
      </c>
    </row>
    <row r="2404" spans="1:14" ht="15.75" thickBot="1" x14ac:dyDescent="0.3">
      <c r="A2404" s="2" t="s">
        <v>10143</v>
      </c>
      <c r="B2404" s="3" t="s">
        <v>10144</v>
      </c>
      <c r="C2404" s="3" t="s">
        <v>10145</v>
      </c>
      <c r="D2404" s="3" t="s">
        <v>10146</v>
      </c>
      <c r="E2404" s="3"/>
      <c r="F2404" s="3" t="s">
        <v>10147</v>
      </c>
      <c r="G2404" s="3" t="s">
        <v>55</v>
      </c>
      <c r="H2404" s="3" t="s">
        <v>10148</v>
      </c>
      <c r="I2404" s="3" t="s">
        <v>2815</v>
      </c>
      <c r="J2404" s="3"/>
      <c r="K2404" s="3" t="s">
        <v>21</v>
      </c>
      <c r="L2404" s="4">
        <v>118060</v>
      </c>
      <c r="M2404" s="4">
        <v>106867</v>
      </c>
      <c r="N2404" s="5">
        <v>0</v>
      </c>
    </row>
    <row r="2405" spans="1:14" ht="15.75" thickBot="1" x14ac:dyDescent="0.3">
      <c r="A2405" s="2" t="s">
        <v>10149</v>
      </c>
      <c r="B2405" s="3" t="s">
        <v>10150</v>
      </c>
      <c r="C2405" s="3"/>
      <c r="D2405" s="3" t="s">
        <v>10151</v>
      </c>
      <c r="E2405" s="3"/>
      <c r="F2405" s="3" t="s">
        <v>1124</v>
      </c>
      <c r="G2405" s="3" t="s">
        <v>1125</v>
      </c>
      <c r="H2405" s="3" t="s">
        <v>10152</v>
      </c>
      <c r="I2405" s="3" t="s">
        <v>1127</v>
      </c>
      <c r="J2405" s="3"/>
      <c r="K2405" s="3" t="s">
        <v>21</v>
      </c>
      <c r="L2405" s="4">
        <v>1180161</v>
      </c>
      <c r="M2405" s="4">
        <v>1223366</v>
      </c>
      <c r="N2405" s="5">
        <v>704657</v>
      </c>
    </row>
    <row r="2406" spans="1:14" ht="15.75" thickBot="1" x14ac:dyDescent="0.3">
      <c r="A2406" s="2" t="s">
        <v>10153</v>
      </c>
      <c r="B2406" s="3" t="s">
        <v>10154</v>
      </c>
      <c r="C2406" s="3"/>
      <c r="D2406" s="3" t="s">
        <v>10155</v>
      </c>
      <c r="E2406" s="3"/>
      <c r="F2406" s="3" t="s">
        <v>1600</v>
      </c>
      <c r="G2406" s="3" t="s">
        <v>1164</v>
      </c>
      <c r="H2406" s="3" t="s">
        <v>3699</v>
      </c>
      <c r="I2406" s="3" t="s">
        <v>538</v>
      </c>
      <c r="J2406" s="3"/>
      <c r="K2406" s="3" t="s">
        <v>21</v>
      </c>
      <c r="L2406" s="4">
        <v>36702</v>
      </c>
      <c r="M2406" s="4">
        <v>35607</v>
      </c>
      <c r="N2406" s="5">
        <v>464304</v>
      </c>
    </row>
    <row r="2407" spans="1:14" ht="15.75" thickBot="1" x14ac:dyDescent="0.3">
      <c r="A2407" s="2" t="s">
        <v>10156</v>
      </c>
      <c r="B2407" s="3" t="s">
        <v>10157</v>
      </c>
      <c r="C2407" s="3"/>
      <c r="D2407" s="3" t="s">
        <v>10158</v>
      </c>
      <c r="E2407" s="3"/>
      <c r="F2407" s="3" t="s">
        <v>159</v>
      </c>
      <c r="G2407" s="3" t="s">
        <v>55</v>
      </c>
      <c r="H2407" s="3" t="s">
        <v>1703</v>
      </c>
      <c r="I2407" s="3" t="s">
        <v>161</v>
      </c>
      <c r="J2407" s="3"/>
      <c r="K2407" s="3" t="s">
        <v>21</v>
      </c>
      <c r="L2407" s="4">
        <v>7140</v>
      </c>
      <c r="M2407" s="4">
        <v>2307.4899999999998</v>
      </c>
      <c r="N2407" s="5">
        <v>4833</v>
      </c>
    </row>
    <row r="2408" spans="1:14" ht="15.75" thickBot="1" x14ac:dyDescent="0.3">
      <c r="A2408" s="2" t="s">
        <v>10159</v>
      </c>
      <c r="B2408" s="3" t="s">
        <v>10160</v>
      </c>
      <c r="C2408" s="3"/>
      <c r="D2408" s="3" t="s">
        <v>10161</v>
      </c>
      <c r="E2408" s="3"/>
      <c r="F2408" s="3" t="s">
        <v>10162</v>
      </c>
      <c r="G2408" s="3" t="s">
        <v>1164</v>
      </c>
      <c r="H2408" s="3" t="s">
        <v>10163</v>
      </c>
      <c r="I2408" s="3" t="s">
        <v>10162</v>
      </c>
      <c r="J2408" s="3"/>
      <c r="K2408" s="3" t="s">
        <v>21</v>
      </c>
      <c r="L2408" s="4">
        <v>13995401</v>
      </c>
      <c r="M2408" s="4">
        <v>14299260</v>
      </c>
      <c r="N2408" s="5">
        <v>157988258</v>
      </c>
    </row>
    <row r="2409" spans="1:14" ht="15.75" thickBot="1" x14ac:dyDescent="0.3">
      <c r="A2409" s="2" t="s">
        <v>10164</v>
      </c>
      <c r="B2409" s="3" t="s">
        <v>10165</v>
      </c>
      <c r="C2409" s="3"/>
      <c r="D2409" s="3" t="s">
        <v>10166</v>
      </c>
      <c r="E2409" s="3"/>
      <c r="F2409" s="3" t="s">
        <v>3003</v>
      </c>
      <c r="G2409" s="3" t="s">
        <v>55</v>
      </c>
      <c r="H2409" s="3" t="s">
        <v>3479</v>
      </c>
      <c r="I2409" s="3" t="s">
        <v>3005</v>
      </c>
      <c r="J2409" s="3"/>
      <c r="K2409" s="3" t="s">
        <v>21</v>
      </c>
      <c r="L2409" s="4">
        <v>70242</v>
      </c>
      <c r="M2409" s="4">
        <v>14420</v>
      </c>
      <c r="N2409" s="5">
        <v>545067</v>
      </c>
    </row>
    <row r="2410" spans="1:14" ht="15.75" thickBot="1" x14ac:dyDescent="0.3">
      <c r="A2410" s="2" t="s">
        <v>10167</v>
      </c>
      <c r="B2410" s="3" t="s">
        <v>10168</v>
      </c>
      <c r="C2410" s="3"/>
      <c r="D2410" s="3" t="s">
        <v>10169</v>
      </c>
      <c r="E2410" s="3" t="s">
        <v>10170</v>
      </c>
      <c r="F2410" s="3" t="s">
        <v>5104</v>
      </c>
      <c r="G2410" s="3" t="s">
        <v>55</v>
      </c>
      <c r="H2410" s="3" t="s">
        <v>10171</v>
      </c>
      <c r="I2410" s="3" t="s">
        <v>2045</v>
      </c>
      <c r="J2410" s="3"/>
      <c r="K2410" s="3" t="s">
        <v>21</v>
      </c>
      <c r="L2410" s="4">
        <v>0</v>
      </c>
      <c r="M2410" s="4">
        <v>0</v>
      </c>
      <c r="N2410" s="5">
        <v>0</v>
      </c>
    </row>
    <row r="2411" spans="1:14" ht="15.75" thickBot="1" x14ac:dyDescent="0.3">
      <c r="A2411" s="2" t="s">
        <v>10172</v>
      </c>
      <c r="B2411" s="3" t="s">
        <v>10173</v>
      </c>
      <c r="C2411" s="3" t="s">
        <v>10174</v>
      </c>
      <c r="D2411" s="3" t="s">
        <v>10175</v>
      </c>
      <c r="E2411" s="3"/>
      <c r="F2411" s="3" t="s">
        <v>4988</v>
      </c>
      <c r="G2411" s="3" t="s">
        <v>3099</v>
      </c>
      <c r="H2411" s="3" t="s">
        <v>6233</v>
      </c>
      <c r="I2411" s="3" t="s">
        <v>4988</v>
      </c>
      <c r="J2411" s="3"/>
      <c r="K2411" s="3" t="s">
        <v>21</v>
      </c>
      <c r="L2411" s="4">
        <v>3371880</v>
      </c>
      <c r="M2411" s="4">
        <v>2351708</v>
      </c>
      <c r="N2411" s="5">
        <v>7276432</v>
      </c>
    </row>
    <row r="2412" spans="1:14" ht="15.75" thickBot="1" x14ac:dyDescent="0.3">
      <c r="A2412" s="2" t="s">
        <v>10176</v>
      </c>
      <c r="B2412" s="3" t="s">
        <v>10177</v>
      </c>
      <c r="C2412" s="3"/>
      <c r="D2412" s="3" t="s">
        <v>10178</v>
      </c>
      <c r="E2412" s="3"/>
      <c r="F2412" s="3" t="s">
        <v>10179</v>
      </c>
      <c r="G2412" s="3" t="s">
        <v>4232</v>
      </c>
      <c r="H2412" s="3" t="s">
        <v>10180</v>
      </c>
      <c r="I2412" s="3" t="s">
        <v>10179</v>
      </c>
      <c r="J2412" s="3"/>
      <c r="K2412" s="3" t="s">
        <v>21</v>
      </c>
      <c r="L2412" s="4">
        <v>36110999</v>
      </c>
      <c r="M2412" s="4">
        <v>37004055</v>
      </c>
      <c r="N2412" s="5">
        <v>71480887</v>
      </c>
    </row>
    <row r="2413" spans="1:14" ht="15.75" thickBot="1" x14ac:dyDescent="0.3">
      <c r="A2413" s="2" t="s">
        <v>10181</v>
      </c>
      <c r="B2413" s="3" t="s">
        <v>10182</v>
      </c>
      <c r="C2413" s="3"/>
      <c r="D2413" s="3" t="s">
        <v>10183</v>
      </c>
      <c r="E2413" s="3"/>
      <c r="F2413" s="3" t="s">
        <v>10184</v>
      </c>
      <c r="G2413" s="3" t="s">
        <v>149</v>
      </c>
      <c r="H2413" s="3" t="s">
        <v>10185</v>
      </c>
      <c r="I2413" s="3" t="s">
        <v>1236</v>
      </c>
      <c r="J2413" s="3"/>
      <c r="K2413" s="3" t="s">
        <v>21</v>
      </c>
      <c r="L2413" s="4">
        <v>579727</v>
      </c>
      <c r="M2413" s="4">
        <v>916028</v>
      </c>
      <c r="N2413" s="5">
        <v>371033</v>
      </c>
    </row>
    <row r="2414" spans="1:14" ht="15.75" thickBot="1" x14ac:dyDescent="0.3">
      <c r="A2414" s="2" t="s">
        <v>10186</v>
      </c>
      <c r="B2414" s="3" t="s">
        <v>10187</v>
      </c>
      <c r="C2414" s="3" t="s">
        <v>10188</v>
      </c>
      <c r="D2414" s="3" t="s">
        <v>10189</v>
      </c>
      <c r="E2414" s="3"/>
      <c r="F2414" s="3" t="s">
        <v>143</v>
      </c>
      <c r="G2414" s="3" t="s">
        <v>55</v>
      </c>
      <c r="H2414" s="3" t="s">
        <v>1312</v>
      </c>
      <c r="I2414" s="3" t="s">
        <v>143</v>
      </c>
      <c r="J2414" s="3"/>
      <c r="K2414" s="3" t="s">
        <v>21</v>
      </c>
      <c r="L2414" s="4">
        <v>37191699</v>
      </c>
      <c r="M2414" s="4">
        <v>15970943</v>
      </c>
      <c r="N2414" s="5">
        <v>56344406</v>
      </c>
    </row>
    <row r="2415" spans="1:14" ht="15.75" thickBot="1" x14ac:dyDescent="0.3">
      <c r="A2415" s="2" t="s">
        <v>10190</v>
      </c>
      <c r="B2415" s="3" t="s">
        <v>10191</v>
      </c>
      <c r="C2415" s="3"/>
      <c r="D2415" s="3" t="s">
        <v>10192</v>
      </c>
      <c r="E2415" s="3"/>
      <c r="F2415" s="3" t="s">
        <v>77</v>
      </c>
      <c r="G2415" s="3" t="s">
        <v>55</v>
      </c>
      <c r="H2415" s="3" t="s">
        <v>1109</v>
      </c>
      <c r="I2415" s="3" t="s">
        <v>77</v>
      </c>
      <c r="J2415" s="3"/>
      <c r="K2415" s="3" t="s">
        <v>21</v>
      </c>
      <c r="L2415" s="4">
        <v>17570</v>
      </c>
      <c r="M2415" s="4">
        <v>31051</v>
      </c>
      <c r="N2415" s="5">
        <v>29470</v>
      </c>
    </row>
    <row r="2416" spans="1:14" ht="15.75" thickBot="1" x14ac:dyDescent="0.3">
      <c r="A2416" s="2" t="s">
        <v>10193</v>
      </c>
      <c r="B2416" s="3" t="s">
        <v>10194</v>
      </c>
      <c r="C2416" s="3" t="s">
        <v>10193</v>
      </c>
      <c r="D2416" s="3" t="s">
        <v>10195</v>
      </c>
      <c r="E2416" s="3"/>
      <c r="F2416" s="3" t="s">
        <v>482</v>
      </c>
      <c r="G2416" s="3" t="s">
        <v>55</v>
      </c>
      <c r="H2416" s="3" t="s">
        <v>4658</v>
      </c>
      <c r="I2416" s="3" t="s">
        <v>306</v>
      </c>
      <c r="J2416" s="3"/>
      <c r="K2416" s="3" t="s">
        <v>21</v>
      </c>
      <c r="L2416" s="4">
        <v>1802</v>
      </c>
      <c r="M2416" s="4">
        <v>1006.25</v>
      </c>
      <c r="N2416" s="5">
        <v>795.75</v>
      </c>
    </row>
    <row r="2417" spans="1:14" ht="15.75" thickBot="1" x14ac:dyDescent="0.3">
      <c r="A2417" s="2" t="s">
        <v>10196</v>
      </c>
      <c r="B2417" s="3" t="s">
        <v>10197</v>
      </c>
      <c r="C2417" s="3"/>
      <c r="D2417" s="3" t="s">
        <v>10198</v>
      </c>
      <c r="E2417" s="3" t="s">
        <v>2661</v>
      </c>
      <c r="F2417" s="3" t="s">
        <v>148</v>
      </c>
      <c r="G2417" s="3" t="s">
        <v>149</v>
      </c>
      <c r="H2417" s="3" t="s">
        <v>10199</v>
      </c>
      <c r="I2417" s="3" t="s">
        <v>2185</v>
      </c>
      <c r="J2417" s="3"/>
      <c r="K2417" s="3" t="s">
        <v>21</v>
      </c>
      <c r="L2417" s="4">
        <v>6480949</v>
      </c>
      <c r="M2417" s="4">
        <v>9132537</v>
      </c>
      <c r="N2417" s="5">
        <v>1853079</v>
      </c>
    </row>
    <row r="2418" spans="1:14" ht="15.75" thickBot="1" x14ac:dyDescent="0.3">
      <c r="A2418" s="2" t="s">
        <v>10200</v>
      </c>
      <c r="B2418" s="3" t="s">
        <v>10201</v>
      </c>
      <c r="C2418" s="3" t="s">
        <v>10202</v>
      </c>
      <c r="D2418" s="3" t="s">
        <v>10203</v>
      </c>
      <c r="E2418" s="3"/>
      <c r="F2418" s="3" t="s">
        <v>8866</v>
      </c>
      <c r="G2418" s="3" t="s">
        <v>55</v>
      </c>
      <c r="H2418" s="3" t="s">
        <v>8867</v>
      </c>
      <c r="I2418" s="3" t="s">
        <v>143</v>
      </c>
      <c r="J2418" s="3"/>
      <c r="K2418" s="3" t="s">
        <v>21</v>
      </c>
      <c r="L2418" s="4">
        <v>48700</v>
      </c>
      <c r="M2418" s="4">
        <v>48400</v>
      </c>
      <c r="N2418" s="5">
        <v>2800</v>
      </c>
    </row>
    <row r="2419" spans="1:14" ht="15.75" thickBot="1" x14ac:dyDescent="0.3">
      <c r="A2419" s="2" t="s">
        <v>10204</v>
      </c>
      <c r="B2419" s="3" t="s">
        <v>10205</v>
      </c>
      <c r="C2419" s="3" t="s">
        <v>10206</v>
      </c>
      <c r="D2419" s="3" t="s">
        <v>10207</v>
      </c>
      <c r="E2419" s="3" t="s">
        <v>2945</v>
      </c>
      <c r="F2419" s="3" t="s">
        <v>555</v>
      </c>
      <c r="G2419" s="3" t="s">
        <v>556</v>
      </c>
      <c r="H2419" s="3" t="s">
        <v>557</v>
      </c>
      <c r="I2419" s="3" t="s">
        <v>558</v>
      </c>
      <c r="J2419" s="3"/>
      <c r="K2419" s="3" t="s">
        <v>21</v>
      </c>
      <c r="L2419" s="4">
        <v>6601137</v>
      </c>
      <c r="M2419" s="4">
        <v>6202693</v>
      </c>
      <c r="N2419" s="5">
        <v>1712923</v>
      </c>
    </row>
    <row r="2420" spans="1:14" ht="15.75" thickBot="1" x14ac:dyDescent="0.3">
      <c r="A2420" s="2" t="s">
        <v>10208</v>
      </c>
      <c r="B2420" s="3" t="s">
        <v>10209</v>
      </c>
      <c r="C2420" s="3" t="s">
        <v>10208</v>
      </c>
      <c r="D2420" s="3" t="s">
        <v>10210</v>
      </c>
      <c r="E2420" s="3"/>
      <c r="F2420" s="3" t="s">
        <v>555</v>
      </c>
      <c r="G2420" s="3" t="s">
        <v>556</v>
      </c>
      <c r="H2420" s="3" t="s">
        <v>557</v>
      </c>
      <c r="I2420" s="3" t="s">
        <v>558</v>
      </c>
      <c r="J2420" s="3"/>
      <c r="K2420" s="3" t="s">
        <v>21</v>
      </c>
      <c r="L2420" s="4">
        <v>5114059</v>
      </c>
      <c r="M2420" s="4">
        <v>5252911</v>
      </c>
      <c r="N2420" s="5">
        <v>5205740</v>
      </c>
    </row>
    <row r="2421" spans="1:14" ht="15.75" thickBot="1" x14ac:dyDescent="0.3">
      <c r="A2421" s="2" t="s">
        <v>10211</v>
      </c>
      <c r="B2421" s="3" t="s">
        <v>10212</v>
      </c>
      <c r="C2421" s="3"/>
      <c r="D2421" s="3" t="s">
        <v>10213</v>
      </c>
      <c r="E2421" s="3"/>
      <c r="F2421" s="3" t="s">
        <v>931</v>
      </c>
      <c r="G2421" s="3" t="s">
        <v>55</v>
      </c>
      <c r="H2421" s="3" t="s">
        <v>932</v>
      </c>
      <c r="I2421" s="3" t="s">
        <v>933</v>
      </c>
      <c r="J2421" s="3"/>
      <c r="K2421" s="3" t="s">
        <v>21</v>
      </c>
      <c r="L2421" s="4">
        <v>95812</v>
      </c>
      <c r="M2421" s="4">
        <v>116428</v>
      </c>
      <c r="N2421" s="5">
        <v>225308</v>
      </c>
    </row>
    <row r="2422" spans="1:14" ht="15.75" thickBot="1" x14ac:dyDescent="0.3">
      <c r="A2422" s="2" t="s">
        <v>10214</v>
      </c>
      <c r="B2422" s="3" t="s">
        <v>10215</v>
      </c>
      <c r="C2422" s="3"/>
      <c r="D2422" s="3" t="s">
        <v>10216</v>
      </c>
      <c r="E2422" s="3"/>
      <c r="F2422" s="3" t="s">
        <v>10217</v>
      </c>
      <c r="G2422" s="3" t="s">
        <v>55</v>
      </c>
      <c r="H2422" s="3" t="s">
        <v>10218</v>
      </c>
      <c r="I2422" s="3" t="s">
        <v>933</v>
      </c>
      <c r="J2422" s="3"/>
      <c r="K2422" s="3" t="s">
        <v>21</v>
      </c>
      <c r="L2422" s="4">
        <v>226541</v>
      </c>
      <c r="M2422" s="4">
        <v>201214</v>
      </c>
      <c r="N2422" s="5">
        <v>167511</v>
      </c>
    </row>
    <row r="2423" spans="1:14" ht="15.75" thickBot="1" x14ac:dyDescent="0.3">
      <c r="A2423" s="2" t="s">
        <v>10219</v>
      </c>
      <c r="B2423" s="3" t="s">
        <v>10220</v>
      </c>
      <c r="C2423" s="3"/>
      <c r="D2423" s="3" t="s">
        <v>10221</v>
      </c>
      <c r="E2423" s="3"/>
      <c r="F2423" s="3" t="s">
        <v>850</v>
      </c>
      <c r="G2423" s="3" t="s">
        <v>55</v>
      </c>
      <c r="H2423" s="3" t="s">
        <v>851</v>
      </c>
      <c r="I2423" s="3" t="s">
        <v>168</v>
      </c>
      <c r="J2423" s="3"/>
      <c r="K2423" s="3" t="s">
        <v>21</v>
      </c>
      <c r="L2423" s="4">
        <v>10603</v>
      </c>
      <c r="M2423" s="4">
        <v>103807</v>
      </c>
      <c r="N2423" s="5">
        <v>0</v>
      </c>
    </row>
    <row r="2424" spans="1:14" ht="15.75" thickBot="1" x14ac:dyDescent="0.3">
      <c r="A2424" s="2" t="s">
        <v>10222</v>
      </c>
      <c r="B2424" s="3" t="s">
        <v>10223</v>
      </c>
      <c r="C2424" s="3"/>
      <c r="D2424" s="3" t="s">
        <v>10224</v>
      </c>
      <c r="E2424" s="3"/>
      <c r="F2424" s="3" t="s">
        <v>5019</v>
      </c>
      <c r="G2424" s="3" t="s">
        <v>55</v>
      </c>
      <c r="H2424" s="3" t="s">
        <v>5020</v>
      </c>
      <c r="I2424" s="3" t="s">
        <v>933</v>
      </c>
      <c r="J2424" s="3"/>
      <c r="K2424" s="3" t="s">
        <v>21</v>
      </c>
      <c r="L2424" s="4">
        <v>29394.76</v>
      </c>
      <c r="M2424" s="4">
        <v>27977.83</v>
      </c>
      <c r="N2424" s="5">
        <v>28178.93</v>
      </c>
    </row>
    <row r="2425" spans="1:14" ht="15.75" thickBot="1" x14ac:dyDescent="0.3">
      <c r="A2425" s="2" t="s">
        <v>10225</v>
      </c>
      <c r="B2425" s="3" t="s">
        <v>10226</v>
      </c>
      <c r="C2425" s="3" t="s">
        <v>10227</v>
      </c>
      <c r="D2425" s="3" t="s">
        <v>10228</v>
      </c>
      <c r="E2425" s="3"/>
      <c r="F2425" s="3" t="s">
        <v>5019</v>
      </c>
      <c r="G2425" s="3" t="s">
        <v>55</v>
      </c>
      <c r="H2425" s="3" t="s">
        <v>5020</v>
      </c>
      <c r="I2425" s="3" t="s">
        <v>933</v>
      </c>
      <c r="J2425" s="3"/>
      <c r="K2425" s="3" t="s">
        <v>21</v>
      </c>
      <c r="L2425" s="4">
        <v>243278</v>
      </c>
      <c r="M2425" s="4">
        <v>140736</v>
      </c>
      <c r="N2425" s="5">
        <v>508155</v>
      </c>
    </row>
    <row r="2426" spans="1:14" ht="15.75" thickBot="1" x14ac:dyDescent="0.3">
      <c r="A2426" s="2" t="s">
        <v>10229</v>
      </c>
      <c r="B2426" s="3" t="s">
        <v>10230</v>
      </c>
      <c r="C2426" s="3"/>
      <c r="D2426" s="3" t="s">
        <v>10231</v>
      </c>
      <c r="E2426" s="3"/>
      <c r="F2426" s="3" t="s">
        <v>143</v>
      </c>
      <c r="G2426" s="3" t="s">
        <v>55</v>
      </c>
      <c r="H2426" s="3" t="s">
        <v>2568</v>
      </c>
      <c r="I2426" s="3" t="s">
        <v>143</v>
      </c>
      <c r="J2426" s="3"/>
      <c r="K2426" s="3" t="s">
        <v>21</v>
      </c>
      <c r="L2426" s="4">
        <v>147848</v>
      </c>
      <c r="M2426" s="4">
        <v>175591</v>
      </c>
      <c r="N2426" s="5">
        <v>1127027</v>
      </c>
    </row>
    <row r="2427" spans="1:14" ht="15.75" thickBot="1" x14ac:dyDescent="0.3">
      <c r="A2427" s="2" t="s">
        <v>10232</v>
      </c>
      <c r="B2427" s="3" t="s">
        <v>10233</v>
      </c>
      <c r="C2427" s="3"/>
      <c r="D2427" s="3" t="s">
        <v>10234</v>
      </c>
      <c r="E2427" s="3"/>
      <c r="F2427" s="3" t="s">
        <v>543</v>
      </c>
      <c r="G2427" s="3" t="s">
        <v>55</v>
      </c>
      <c r="H2427" s="3" t="s">
        <v>10235</v>
      </c>
      <c r="I2427" s="3" t="s">
        <v>71</v>
      </c>
      <c r="J2427" s="3"/>
      <c r="K2427" s="3" t="s">
        <v>21</v>
      </c>
      <c r="L2427" s="4">
        <v>21206.48</v>
      </c>
      <c r="M2427" s="4">
        <v>23691.200000000001</v>
      </c>
      <c r="N2427" s="5">
        <v>101554.82</v>
      </c>
    </row>
    <row r="2428" spans="1:14" ht="15.75" thickBot="1" x14ac:dyDescent="0.3">
      <c r="A2428" s="2" t="s">
        <v>10236</v>
      </c>
      <c r="B2428" s="3" t="s">
        <v>10237</v>
      </c>
      <c r="C2428" s="3" t="s">
        <v>10238</v>
      </c>
      <c r="D2428" s="3" t="s">
        <v>10239</v>
      </c>
      <c r="E2428" s="3"/>
      <c r="F2428" s="3" t="s">
        <v>337</v>
      </c>
      <c r="G2428" s="3" t="s">
        <v>55</v>
      </c>
      <c r="H2428" s="3" t="s">
        <v>338</v>
      </c>
      <c r="I2428" s="3" t="s">
        <v>339</v>
      </c>
      <c r="J2428" s="3"/>
      <c r="K2428" s="3" t="s">
        <v>21</v>
      </c>
      <c r="L2428" s="4">
        <v>741548</v>
      </c>
      <c r="M2428" s="4">
        <v>755488</v>
      </c>
      <c r="N2428" s="5">
        <v>312521</v>
      </c>
    </row>
    <row r="2429" spans="1:14" ht="15.75" thickBot="1" x14ac:dyDescent="0.3">
      <c r="A2429" s="2" t="s">
        <v>10240</v>
      </c>
      <c r="B2429" s="3" t="s">
        <v>10241</v>
      </c>
      <c r="C2429" s="3" t="s">
        <v>10242</v>
      </c>
      <c r="D2429" s="3" t="s">
        <v>10243</v>
      </c>
      <c r="E2429" s="3"/>
      <c r="F2429" s="3" t="s">
        <v>10244</v>
      </c>
      <c r="G2429" s="3" t="s">
        <v>3024</v>
      </c>
      <c r="H2429" s="3" t="s">
        <v>10245</v>
      </c>
      <c r="I2429" s="3" t="s">
        <v>10246</v>
      </c>
      <c r="J2429" s="3"/>
      <c r="K2429" s="3" t="s">
        <v>21</v>
      </c>
      <c r="L2429" s="4">
        <v>65187016</v>
      </c>
      <c r="M2429" s="4">
        <v>40908186</v>
      </c>
      <c r="N2429" s="5">
        <v>944348236.99999988</v>
      </c>
    </row>
    <row r="2430" spans="1:14" ht="15.75" thickBot="1" x14ac:dyDescent="0.3">
      <c r="A2430" s="2" t="s">
        <v>10247</v>
      </c>
      <c r="B2430" s="3" t="s">
        <v>10248</v>
      </c>
      <c r="C2430" s="3" t="s">
        <v>10249</v>
      </c>
      <c r="D2430" s="3" t="s">
        <v>10250</v>
      </c>
      <c r="E2430" s="3"/>
      <c r="F2430" s="3" t="s">
        <v>143</v>
      </c>
      <c r="G2430" s="3" t="s">
        <v>55</v>
      </c>
      <c r="H2430" s="3" t="s">
        <v>1312</v>
      </c>
      <c r="I2430" s="3" t="s">
        <v>143</v>
      </c>
      <c r="J2430" s="3"/>
      <c r="K2430" s="3" t="s">
        <v>21</v>
      </c>
      <c r="L2430" s="4">
        <v>2091081</v>
      </c>
      <c r="M2430" s="4">
        <v>1387426</v>
      </c>
      <c r="N2430" s="5">
        <v>3127627</v>
      </c>
    </row>
    <row r="2431" spans="1:14" ht="15.75" thickBot="1" x14ac:dyDescent="0.3">
      <c r="A2431" s="2" t="s">
        <v>10251</v>
      </c>
      <c r="B2431" s="3" t="s">
        <v>10252</v>
      </c>
      <c r="C2431" s="3" t="s">
        <v>10253</v>
      </c>
      <c r="D2431" s="3" t="s">
        <v>10254</v>
      </c>
      <c r="E2431" s="3"/>
      <c r="F2431" s="3" t="s">
        <v>7990</v>
      </c>
      <c r="G2431" s="3" t="s">
        <v>615</v>
      </c>
      <c r="H2431" s="3" t="s">
        <v>7991</v>
      </c>
      <c r="I2431" s="3" t="s">
        <v>5051</v>
      </c>
      <c r="J2431" s="3"/>
      <c r="K2431" s="3" t="s">
        <v>21</v>
      </c>
      <c r="L2431" s="4">
        <v>18312628</v>
      </c>
      <c r="M2431" s="4">
        <v>9964361</v>
      </c>
      <c r="N2431" s="5">
        <v>119935703</v>
      </c>
    </row>
    <row r="2432" spans="1:14" ht="15.75" thickBot="1" x14ac:dyDescent="0.3">
      <c r="A2432" s="2" t="s">
        <v>10255</v>
      </c>
      <c r="B2432" s="3" t="s">
        <v>10256</v>
      </c>
      <c r="C2432" s="3"/>
      <c r="D2432" s="3" t="s">
        <v>10257</v>
      </c>
      <c r="E2432" s="3" t="s">
        <v>2122</v>
      </c>
      <c r="F2432" s="3" t="s">
        <v>10258</v>
      </c>
      <c r="G2432" s="3" t="s">
        <v>245</v>
      </c>
      <c r="H2432" s="3" t="s">
        <v>10259</v>
      </c>
      <c r="I2432" s="3" t="s">
        <v>1338</v>
      </c>
      <c r="J2432" s="3"/>
      <c r="K2432" s="3" t="s">
        <v>21</v>
      </c>
      <c r="L2432" s="4">
        <v>621508</v>
      </c>
      <c r="M2432" s="4">
        <v>529867</v>
      </c>
      <c r="N2432" s="5">
        <v>162517</v>
      </c>
    </row>
    <row r="2433" spans="1:14" ht="15.75" thickBot="1" x14ac:dyDescent="0.3">
      <c r="A2433" s="2" t="s">
        <v>10260</v>
      </c>
      <c r="B2433" s="3" t="s">
        <v>10261</v>
      </c>
      <c r="C2433" s="3"/>
      <c r="D2433" s="3" t="s">
        <v>10262</v>
      </c>
      <c r="E2433" s="3" t="s">
        <v>10263</v>
      </c>
      <c r="F2433" s="3" t="s">
        <v>44</v>
      </c>
      <c r="G2433" s="3" t="s">
        <v>206</v>
      </c>
      <c r="H2433" s="3" t="s">
        <v>10264</v>
      </c>
      <c r="I2433" s="3" t="s">
        <v>206</v>
      </c>
      <c r="J2433" s="3"/>
      <c r="K2433" s="3" t="s">
        <v>21</v>
      </c>
      <c r="L2433" s="4">
        <v>869666</v>
      </c>
      <c r="M2433" s="4">
        <v>1106306</v>
      </c>
      <c r="N2433" s="5">
        <v>402326</v>
      </c>
    </row>
    <row r="2434" spans="1:14" ht="15.75" thickBot="1" x14ac:dyDescent="0.3">
      <c r="A2434" s="2" t="s">
        <v>10265</v>
      </c>
      <c r="B2434" s="3" t="s">
        <v>10266</v>
      </c>
      <c r="C2434" s="3"/>
      <c r="D2434" s="3" t="s">
        <v>10267</v>
      </c>
      <c r="E2434" s="3"/>
      <c r="F2434" s="3" t="s">
        <v>44</v>
      </c>
      <c r="G2434" s="3" t="s">
        <v>206</v>
      </c>
      <c r="H2434" s="3" t="s">
        <v>4662</v>
      </c>
      <c r="I2434" s="3" t="s">
        <v>44</v>
      </c>
      <c r="J2434" s="3"/>
      <c r="K2434" s="3" t="s">
        <v>21</v>
      </c>
      <c r="L2434" s="4">
        <v>368767</v>
      </c>
      <c r="M2434" s="4">
        <v>444712</v>
      </c>
      <c r="N2434" s="5">
        <v>759396</v>
      </c>
    </row>
    <row r="2435" spans="1:14" ht="15.75" thickBot="1" x14ac:dyDescent="0.3">
      <c r="A2435" s="2" t="s">
        <v>10268</v>
      </c>
      <c r="B2435" s="3" t="s">
        <v>10269</v>
      </c>
      <c r="C2435" s="3" t="s">
        <v>10270</v>
      </c>
      <c r="D2435" s="3" t="s">
        <v>10271</v>
      </c>
      <c r="E2435" s="3"/>
      <c r="F2435" s="3" t="s">
        <v>82</v>
      </c>
      <c r="G2435" s="3" t="s">
        <v>55</v>
      </c>
      <c r="H2435" s="3" t="s">
        <v>83</v>
      </c>
      <c r="I2435" s="3" t="s">
        <v>84</v>
      </c>
      <c r="J2435" s="3"/>
      <c r="K2435" s="3" t="s">
        <v>21</v>
      </c>
      <c r="L2435" s="4">
        <v>2273.34</v>
      </c>
      <c r="M2435" s="4">
        <v>3004.36</v>
      </c>
      <c r="N2435" s="5">
        <v>16610.060000000001</v>
      </c>
    </row>
    <row r="2436" spans="1:14" ht="15.75" thickBot="1" x14ac:dyDescent="0.3">
      <c r="A2436" s="2" t="s">
        <v>10272</v>
      </c>
      <c r="B2436" s="3" t="s">
        <v>10273</v>
      </c>
      <c r="C2436" s="3" t="s">
        <v>10274</v>
      </c>
      <c r="D2436" s="3" t="s">
        <v>10275</v>
      </c>
      <c r="E2436" s="3"/>
      <c r="F2436" s="3" t="s">
        <v>224</v>
      </c>
      <c r="G2436" s="3" t="s">
        <v>55</v>
      </c>
      <c r="H2436" s="3" t="s">
        <v>225</v>
      </c>
      <c r="I2436" s="3" t="s">
        <v>77</v>
      </c>
      <c r="J2436" s="3"/>
      <c r="K2436" s="3" t="s">
        <v>21</v>
      </c>
      <c r="L2436" s="4">
        <v>61469939</v>
      </c>
      <c r="M2436" s="4">
        <v>63362350</v>
      </c>
      <c r="N2436" s="5">
        <v>43271577</v>
      </c>
    </row>
    <row r="2437" spans="1:14" ht="15.75" thickBot="1" x14ac:dyDescent="0.3">
      <c r="A2437" s="2" t="s">
        <v>10276</v>
      </c>
      <c r="B2437" s="3" t="s">
        <v>10277</v>
      </c>
      <c r="C2437" s="3"/>
      <c r="D2437" s="3" t="s">
        <v>10278</v>
      </c>
      <c r="E2437" s="3"/>
      <c r="F2437" s="3" t="s">
        <v>10279</v>
      </c>
      <c r="G2437" s="3" t="s">
        <v>55</v>
      </c>
      <c r="H2437" s="3" t="s">
        <v>1927</v>
      </c>
      <c r="I2437" s="3" t="s">
        <v>306</v>
      </c>
      <c r="J2437" s="3"/>
      <c r="K2437" s="3" t="s">
        <v>21</v>
      </c>
      <c r="L2437" s="4">
        <v>1590641</v>
      </c>
      <c r="M2437" s="4">
        <v>1923308</v>
      </c>
      <c r="N2437" s="5">
        <v>1445127</v>
      </c>
    </row>
    <row r="2438" spans="1:14" ht="15.75" thickBot="1" x14ac:dyDescent="0.3">
      <c r="A2438" s="2" t="s">
        <v>10280</v>
      </c>
      <c r="B2438" s="3" t="s">
        <v>10281</v>
      </c>
      <c r="C2438" s="3" t="s">
        <v>10282</v>
      </c>
      <c r="D2438" s="3" t="s">
        <v>10283</v>
      </c>
      <c r="E2438" s="3"/>
      <c r="F2438" s="3" t="s">
        <v>5055</v>
      </c>
      <c r="G2438" s="3" t="s">
        <v>1164</v>
      </c>
      <c r="H2438" s="3" t="s">
        <v>5056</v>
      </c>
      <c r="I2438" s="3" t="s">
        <v>2240</v>
      </c>
      <c r="J2438" s="3"/>
      <c r="K2438" s="3" t="s">
        <v>21</v>
      </c>
      <c r="L2438" s="4">
        <v>6684901</v>
      </c>
      <c r="M2438" s="4">
        <v>7192930</v>
      </c>
      <c r="N2438" s="5">
        <v>13338891</v>
      </c>
    </row>
    <row r="2439" spans="1:14" ht="15.75" thickBot="1" x14ac:dyDescent="0.3">
      <c r="A2439" s="2" t="s">
        <v>10284</v>
      </c>
      <c r="B2439" s="3" t="s">
        <v>10285</v>
      </c>
      <c r="C2439" s="3" t="s">
        <v>10286</v>
      </c>
      <c r="D2439" s="3" t="s">
        <v>10287</v>
      </c>
      <c r="E2439" s="3"/>
      <c r="F2439" s="3" t="s">
        <v>415</v>
      </c>
      <c r="G2439" s="3" t="s">
        <v>245</v>
      </c>
      <c r="H2439" s="3" t="s">
        <v>839</v>
      </c>
      <c r="I2439" s="3" t="s">
        <v>417</v>
      </c>
      <c r="J2439" s="3"/>
      <c r="K2439" s="3" t="s">
        <v>21</v>
      </c>
      <c r="L2439" s="4">
        <v>6961045</v>
      </c>
      <c r="M2439" s="4">
        <v>7619332</v>
      </c>
      <c r="N2439" s="5">
        <v>6518601</v>
      </c>
    </row>
    <row r="2440" spans="1:14" ht="15.75" thickBot="1" x14ac:dyDescent="0.3">
      <c r="A2440" s="2" t="s">
        <v>10288</v>
      </c>
      <c r="B2440" s="3" t="s">
        <v>10289</v>
      </c>
      <c r="C2440" s="3"/>
      <c r="D2440" s="3" t="s">
        <v>10290</v>
      </c>
      <c r="E2440" s="3" t="s">
        <v>10291</v>
      </c>
      <c r="F2440" s="3" t="s">
        <v>864</v>
      </c>
      <c r="G2440" s="3" t="s">
        <v>55</v>
      </c>
      <c r="H2440" s="3" t="s">
        <v>5770</v>
      </c>
      <c r="I2440" s="3" t="s">
        <v>102</v>
      </c>
      <c r="J2440" s="3"/>
      <c r="K2440" s="3" t="s">
        <v>21</v>
      </c>
      <c r="L2440" s="4">
        <v>17975</v>
      </c>
      <c r="M2440" s="4">
        <v>10</v>
      </c>
      <c r="N2440" s="5">
        <v>0</v>
      </c>
    </row>
    <row r="2441" spans="1:14" ht="15.75" thickBot="1" x14ac:dyDescent="0.3">
      <c r="A2441" s="2" t="s">
        <v>10292</v>
      </c>
      <c r="B2441" s="3" t="s">
        <v>10293</v>
      </c>
      <c r="C2441" s="3" t="s">
        <v>10294</v>
      </c>
      <c r="D2441" s="3" t="s">
        <v>10295</v>
      </c>
      <c r="E2441" s="3"/>
      <c r="F2441" s="3" t="s">
        <v>166</v>
      </c>
      <c r="G2441" s="3" t="s">
        <v>55</v>
      </c>
      <c r="H2441" s="3" t="s">
        <v>10296</v>
      </c>
      <c r="I2441" s="3" t="s">
        <v>168</v>
      </c>
      <c r="J2441" s="3"/>
      <c r="K2441" s="3" t="s">
        <v>21</v>
      </c>
      <c r="L2441" s="4">
        <v>7939.32</v>
      </c>
      <c r="M2441" s="4">
        <v>12136.83</v>
      </c>
      <c r="N2441" s="5">
        <v>7344.17</v>
      </c>
    </row>
    <row r="2442" spans="1:14" ht="15.75" thickBot="1" x14ac:dyDescent="0.3">
      <c r="A2442" s="2" t="s">
        <v>10297</v>
      </c>
      <c r="B2442" s="3" t="s">
        <v>10298</v>
      </c>
      <c r="C2442" s="3"/>
      <c r="D2442" s="3" t="s">
        <v>10299</v>
      </c>
      <c r="E2442" s="3" t="s">
        <v>10300</v>
      </c>
      <c r="F2442" s="3" t="s">
        <v>728</v>
      </c>
      <c r="G2442" s="3" t="s">
        <v>573</v>
      </c>
      <c r="H2442" s="3" t="s">
        <v>729</v>
      </c>
      <c r="I2442" s="3" t="s">
        <v>2705</v>
      </c>
      <c r="J2442" s="3"/>
      <c r="K2442" s="3" t="s">
        <v>21</v>
      </c>
      <c r="L2442" s="4">
        <v>17555025</v>
      </c>
      <c r="M2442" s="4">
        <v>21166547</v>
      </c>
      <c r="N2442" s="5">
        <v>14709992</v>
      </c>
    </row>
    <row r="2443" spans="1:14" ht="15.75" thickBot="1" x14ac:dyDescent="0.3">
      <c r="A2443" s="2" t="s">
        <v>10301</v>
      </c>
      <c r="B2443" s="3" t="s">
        <v>10302</v>
      </c>
      <c r="C2443" s="3"/>
      <c r="D2443" s="3" t="s">
        <v>10303</v>
      </c>
      <c r="E2443" s="3"/>
      <c r="F2443" s="3" t="s">
        <v>143</v>
      </c>
      <c r="G2443" s="3" t="s">
        <v>55</v>
      </c>
      <c r="H2443" s="3" t="s">
        <v>451</v>
      </c>
      <c r="I2443" s="3" t="s">
        <v>143</v>
      </c>
      <c r="J2443" s="3"/>
      <c r="K2443" s="3" t="s">
        <v>21</v>
      </c>
      <c r="L2443" s="4">
        <v>1235977</v>
      </c>
      <c r="M2443" s="4">
        <v>1173626</v>
      </c>
      <c r="N2443" s="5">
        <v>852894</v>
      </c>
    </row>
    <row r="2444" spans="1:14" ht="15.75" thickBot="1" x14ac:dyDescent="0.3">
      <c r="A2444" s="2" t="s">
        <v>10304</v>
      </c>
      <c r="B2444" s="3" t="s">
        <v>10305</v>
      </c>
      <c r="C2444" s="3"/>
      <c r="D2444" s="3" t="s">
        <v>10306</v>
      </c>
      <c r="E2444" s="3"/>
      <c r="F2444" s="3" t="s">
        <v>4182</v>
      </c>
      <c r="G2444" s="3" t="s">
        <v>367</v>
      </c>
      <c r="H2444" s="3" t="s">
        <v>4183</v>
      </c>
      <c r="I2444" s="3" t="s">
        <v>4184</v>
      </c>
      <c r="J2444" s="3"/>
      <c r="K2444" s="3" t="s">
        <v>21</v>
      </c>
      <c r="L2444" s="4">
        <v>220085</v>
      </c>
      <c r="M2444" s="4">
        <v>356277</v>
      </c>
      <c r="N2444" s="5">
        <v>430612</v>
      </c>
    </row>
    <row r="2445" spans="1:14" ht="15.75" thickBot="1" x14ac:dyDescent="0.3">
      <c r="A2445" s="2" t="s">
        <v>10307</v>
      </c>
      <c r="B2445" s="3" t="s">
        <v>10308</v>
      </c>
      <c r="C2445" s="3" t="s">
        <v>10309</v>
      </c>
      <c r="D2445" s="3" t="s">
        <v>10310</v>
      </c>
      <c r="E2445" s="3"/>
      <c r="F2445" s="3" t="s">
        <v>1244</v>
      </c>
      <c r="G2445" s="3" t="s">
        <v>55</v>
      </c>
      <c r="H2445" s="3" t="s">
        <v>1245</v>
      </c>
      <c r="I2445" s="3" t="s">
        <v>1246</v>
      </c>
      <c r="J2445" s="3"/>
      <c r="K2445" s="3" t="s">
        <v>21</v>
      </c>
      <c r="L2445" s="4">
        <v>157413</v>
      </c>
      <c r="M2445" s="4">
        <v>151055</v>
      </c>
      <c r="N2445" s="5">
        <v>195195</v>
      </c>
    </row>
    <row r="2446" spans="1:14" ht="15.75" thickBot="1" x14ac:dyDescent="0.3">
      <c r="A2446" s="2" t="s">
        <v>10311</v>
      </c>
      <c r="B2446" s="3" t="s">
        <v>10312</v>
      </c>
      <c r="C2446" s="3"/>
      <c r="D2446" s="3" t="s">
        <v>10313</v>
      </c>
      <c r="E2446" s="3"/>
      <c r="F2446" s="3" t="s">
        <v>1244</v>
      </c>
      <c r="G2446" s="3" t="s">
        <v>55</v>
      </c>
      <c r="H2446" s="3" t="s">
        <v>1245</v>
      </c>
      <c r="I2446" s="3" t="s">
        <v>1246</v>
      </c>
      <c r="J2446" s="3"/>
      <c r="K2446" s="3" t="s">
        <v>21</v>
      </c>
      <c r="L2446" s="4">
        <v>0</v>
      </c>
      <c r="M2446" s="4">
        <v>0</v>
      </c>
      <c r="N2446" s="5">
        <v>0</v>
      </c>
    </row>
    <row r="2447" spans="1:14" ht="15.75" thickBot="1" x14ac:dyDescent="0.3">
      <c r="A2447" s="2" t="s">
        <v>10314</v>
      </c>
      <c r="B2447" s="3" t="s">
        <v>10315</v>
      </c>
      <c r="C2447" s="3"/>
      <c r="D2447" s="3" t="s">
        <v>10316</v>
      </c>
      <c r="E2447" s="3"/>
      <c r="F2447" s="3" t="s">
        <v>1244</v>
      </c>
      <c r="G2447" s="3" t="s">
        <v>55</v>
      </c>
      <c r="H2447" s="3" t="s">
        <v>1245</v>
      </c>
      <c r="I2447" s="3" t="s">
        <v>1246</v>
      </c>
      <c r="J2447" s="3"/>
      <c r="K2447" s="3" t="s">
        <v>21</v>
      </c>
      <c r="L2447" s="4">
        <v>123045</v>
      </c>
      <c r="M2447" s="4">
        <v>45000</v>
      </c>
      <c r="N2447" s="5">
        <v>97000</v>
      </c>
    </row>
    <row r="2448" spans="1:14" ht="15.75" thickBot="1" x14ac:dyDescent="0.3">
      <c r="A2448" s="2" t="s">
        <v>10317</v>
      </c>
      <c r="B2448" s="3" t="s">
        <v>10318</v>
      </c>
      <c r="C2448" s="3"/>
      <c r="D2448" s="3" t="s">
        <v>10319</v>
      </c>
      <c r="E2448" s="3"/>
      <c r="F2448" s="3" t="s">
        <v>10320</v>
      </c>
      <c r="G2448" s="3" t="s">
        <v>55</v>
      </c>
      <c r="H2448" s="3" t="s">
        <v>10321</v>
      </c>
      <c r="I2448" s="3" t="s">
        <v>77</v>
      </c>
      <c r="J2448" s="3"/>
      <c r="K2448" s="3" t="s">
        <v>21</v>
      </c>
      <c r="L2448" s="4">
        <v>103732</v>
      </c>
      <c r="M2448" s="4">
        <v>66861</v>
      </c>
      <c r="N2448" s="5">
        <v>105179</v>
      </c>
    </row>
    <row r="2449" spans="1:14" ht="15.75" thickBot="1" x14ac:dyDescent="0.3">
      <c r="A2449" s="2" t="s">
        <v>10322</v>
      </c>
      <c r="B2449" s="3" t="s">
        <v>10323</v>
      </c>
      <c r="C2449" s="3"/>
      <c r="D2449" s="3" t="s">
        <v>10324</v>
      </c>
      <c r="E2449" s="3"/>
      <c r="F2449" s="3" t="s">
        <v>10325</v>
      </c>
      <c r="G2449" s="3" t="s">
        <v>55</v>
      </c>
      <c r="H2449" s="3" t="s">
        <v>10326</v>
      </c>
      <c r="I2449" s="3" t="s">
        <v>71</v>
      </c>
      <c r="J2449" s="3"/>
      <c r="K2449" s="3" t="s">
        <v>21</v>
      </c>
      <c r="L2449" s="4">
        <v>188110</v>
      </c>
      <c r="M2449" s="4">
        <v>201951</v>
      </c>
      <c r="N2449" s="5">
        <v>4062</v>
      </c>
    </row>
    <row r="2450" spans="1:14" ht="15.75" thickBot="1" x14ac:dyDescent="0.3">
      <c r="A2450" s="2" t="s">
        <v>10327</v>
      </c>
      <c r="B2450" s="3" t="s">
        <v>10328</v>
      </c>
      <c r="C2450" s="3"/>
      <c r="D2450" s="3" t="s">
        <v>10329</v>
      </c>
      <c r="E2450" s="3"/>
      <c r="F2450" s="3" t="s">
        <v>487</v>
      </c>
      <c r="G2450" s="3" t="s">
        <v>55</v>
      </c>
      <c r="H2450" s="3" t="s">
        <v>1210</v>
      </c>
      <c r="I2450" s="3" t="s">
        <v>489</v>
      </c>
      <c r="J2450" s="3"/>
      <c r="K2450" s="3" t="s">
        <v>21</v>
      </c>
      <c r="L2450" s="4">
        <v>225931</v>
      </c>
      <c r="M2450" s="4">
        <v>26488</v>
      </c>
      <c r="N2450" s="5">
        <v>231178</v>
      </c>
    </row>
    <row r="2451" spans="1:14" ht="15.75" thickBot="1" x14ac:dyDescent="0.3">
      <c r="A2451" s="2" t="s">
        <v>10330</v>
      </c>
      <c r="B2451" s="3" t="s">
        <v>10331</v>
      </c>
      <c r="C2451" s="3"/>
      <c r="D2451" s="3" t="s">
        <v>10332</v>
      </c>
      <c r="E2451" s="3"/>
      <c r="F2451" s="3" t="s">
        <v>487</v>
      </c>
      <c r="G2451" s="3" t="s">
        <v>55</v>
      </c>
      <c r="H2451" s="3" t="s">
        <v>1210</v>
      </c>
      <c r="I2451" s="3" t="s">
        <v>489</v>
      </c>
      <c r="J2451" s="3"/>
      <c r="K2451" s="3" t="s">
        <v>21</v>
      </c>
      <c r="L2451" s="4">
        <v>2</v>
      </c>
      <c r="M2451" s="4">
        <v>0</v>
      </c>
      <c r="N2451" s="5">
        <v>5672</v>
      </c>
    </row>
    <row r="2452" spans="1:14" ht="15.75" thickBot="1" x14ac:dyDescent="0.3">
      <c r="A2452" s="2" t="s">
        <v>10333</v>
      </c>
      <c r="B2452" s="3" t="s">
        <v>10334</v>
      </c>
      <c r="C2452" s="3"/>
      <c r="D2452" s="3" t="s">
        <v>10335</v>
      </c>
      <c r="E2452" s="3"/>
      <c r="F2452" s="3" t="s">
        <v>555</v>
      </c>
      <c r="G2452" s="3" t="s">
        <v>556</v>
      </c>
      <c r="H2452" s="3" t="s">
        <v>591</v>
      </c>
      <c r="I2452" s="3" t="s">
        <v>2547</v>
      </c>
      <c r="J2452" s="3"/>
      <c r="K2452" s="3" t="s">
        <v>21</v>
      </c>
      <c r="L2452" s="4">
        <v>16298820</v>
      </c>
      <c r="M2452" s="4">
        <v>12874486</v>
      </c>
      <c r="N2452" s="5">
        <v>6571435</v>
      </c>
    </row>
    <row r="2453" spans="1:14" ht="15.75" thickBot="1" x14ac:dyDescent="0.3">
      <c r="A2453" s="2" t="s">
        <v>10336</v>
      </c>
      <c r="B2453" s="3" t="s">
        <v>10337</v>
      </c>
      <c r="C2453" s="3"/>
      <c r="D2453" s="3" t="s">
        <v>10338</v>
      </c>
      <c r="E2453" s="3" t="s">
        <v>10339</v>
      </c>
      <c r="F2453" s="3" t="s">
        <v>299</v>
      </c>
      <c r="G2453" s="3" t="s">
        <v>245</v>
      </c>
      <c r="H2453" s="3" t="s">
        <v>10340</v>
      </c>
      <c r="I2453" s="3" t="s">
        <v>299</v>
      </c>
      <c r="J2453" s="3"/>
      <c r="K2453" s="3" t="s">
        <v>21</v>
      </c>
      <c r="L2453" s="4">
        <v>1579659</v>
      </c>
      <c r="M2453" s="4">
        <v>1607809</v>
      </c>
      <c r="N2453" s="5">
        <v>1017052</v>
      </c>
    </row>
    <row r="2454" spans="1:14" ht="15.75" thickBot="1" x14ac:dyDescent="0.3">
      <c r="A2454" s="2" t="s">
        <v>10341</v>
      </c>
      <c r="B2454" s="3" t="s">
        <v>10342</v>
      </c>
      <c r="C2454" s="3"/>
      <c r="D2454" s="3" t="s">
        <v>10343</v>
      </c>
      <c r="E2454" s="3"/>
      <c r="F2454" s="3" t="s">
        <v>299</v>
      </c>
      <c r="G2454" s="3" t="s">
        <v>245</v>
      </c>
      <c r="H2454" s="3" t="s">
        <v>10340</v>
      </c>
      <c r="I2454" s="3" t="s">
        <v>299</v>
      </c>
      <c r="J2454" s="3"/>
      <c r="K2454" s="3" t="s">
        <v>21</v>
      </c>
      <c r="L2454" s="4">
        <v>798409</v>
      </c>
      <c r="M2454" s="4">
        <v>961348</v>
      </c>
      <c r="N2454" s="5">
        <v>2024606</v>
      </c>
    </row>
    <row r="2455" spans="1:14" ht="15.75" thickBot="1" x14ac:dyDescent="0.3">
      <c r="A2455" s="2" t="s">
        <v>10344</v>
      </c>
      <c r="B2455" s="3" t="s">
        <v>10345</v>
      </c>
      <c r="C2455" s="3"/>
      <c r="D2455" s="3" t="s">
        <v>10346</v>
      </c>
      <c r="E2455" s="3"/>
      <c r="F2455" s="3" t="s">
        <v>143</v>
      </c>
      <c r="G2455" s="3" t="s">
        <v>55</v>
      </c>
      <c r="H2455" s="3" t="s">
        <v>775</v>
      </c>
      <c r="I2455" s="3" t="s">
        <v>143</v>
      </c>
      <c r="J2455" s="3"/>
      <c r="K2455" s="3" t="s">
        <v>21</v>
      </c>
      <c r="L2455" s="4">
        <v>3494704</v>
      </c>
      <c r="M2455" s="4">
        <v>4239346</v>
      </c>
      <c r="N2455" s="5">
        <v>20974868</v>
      </c>
    </row>
    <row r="2456" spans="1:14" ht="15.75" thickBot="1" x14ac:dyDescent="0.3">
      <c r="A2456" s="2" t="s">
        <v>10347</v>
      </c>
      <c r="B2456" s="3" t="s">
        <v>10348</v>
      </c>
      <c r="C2456" s="3"/>
      <c r="D2456" s="3" t="s">
        <v>10349</v>
      </c>
      <c r="E2456" s="3"/>
      <c r="F2456" s="3" t="s">
        <v>4570</v>
      </c>
      <c r="G2456" s="3" t="s">
        <v>62</v>
      </c>
      <c r="H2456" s="3" t="s">
        <v>5276</v>
      </c>
      <c r="I2456" s="3" t="s">
        <v>4572</v>
      </c>
      <c r="J2456" s="3"/>
      <c r="K2456" s="3" t="s">
        <v>21</v>
      </c>
      <c r="L2456" s="4">
        <v>4909177</v>
      </c>
      <c r="M2456" s="4">
        <v>5059222</v>
      </c>
      <c r="N2456" s="5">
        <v>6954785</v>
      </c>
    </row>
    <row r="2457" spans="1:14" ht="15.75" thickBot="1" x14ac:dyDescent="0.3">
      <c r="A2457" s="2" t="s">
        <v>10350</v>
      </c>
      <c r="B2457" s="3" t="s">
        <v>10351</v>
      </c>
      <c r="C2457" s="3" t="s">
        <v>10352</v>
      </c>
      <c r="D2457" s="3" t="s">
        <v>10353</v>
      </c>
      <c r="E2457" s="3" t="s">
        <v>10354</v>
      </c>
      <c r="F2457" s="3" t="s">
        <v>143</v>
      </c>
      <c r="G2457" s="3" t="s">
        <v>55</v>
      </c>
      <c r="H2457" s="3" t="s">
        <v>155</v>
      </c>
      <c r="I2457" s="3" t="s">
        <v>143</v>
      </c>
      <c r="J2457" s="3"/>
      <c r="K2457" s="3" t="s">
        <v>21</v>
      </c>
      <c r="L2457" s="4">
        <v>220302.84</v>
      </c>
      <c r="M2457" s="4">
        <v>194169.65</v>
      </c>
      <c r="N2457" s="5">
        <v>220302.84</v>
      </c>
    </row>
    <row r="2458" spans="1:14" ht="15.75" thickBot="1" x14ac:dyDescent="0.3">
      <c r="A2458" s="2" t="s">
        <v>10355</v>
      </c>
      <c r="B2458" s="3" t="s">
        <v>10356</v>
      </c>
      <c r="C2458" s="3"/>
      <c r="D2458" s="3" t="s">
        <v>10357</v>
      </c>
      <c r="E2458" s="3"/>
      <c r="F2458" s="3" t="s">
        <v>224</v>
      </c>
      <c r="G2458" s="3" t="s">
        <v>55</v>
      </c>
      <c r="H2458" s="3" t="s">
        <v>225</v>
      </c>
      <c r="I2458" s="3" t="s">
        <v>77</v>
      </c>
      <c r="J2458" s="3"/>
      <c r="K2458" s="3" t="s">
        <v>21</v>
      </c>
      <c r="L2458" s="4">
        <v>-31145</v>
      </c>
      <c r="M2458" s="4">
        <v>0</v>
      </c>
      <c r="N2458" s="5">
        <v>871620</v>
      </c>
    </row>
    <row r="2459" spans="1:14" ht="15.75" thickBot="1" x14ac:dyDescent="0.3">
      <c r="A2459" s="2" t="s">
        <v>10358</v>
      </c>
      <c r="B2459" s="3" t="s">
        <v>10359</v>
      </c>
      <c r="C2459" s="3"/>
      <c r="D2459" s="3" t="s">
        <v>10360</v>
      </c>
      <c r="E2459" s="3" t="s">
        <v>10361</v>
      </c>
      <c r="F2459" s="3" t="s">
        <v>1973</v>
      </c>
      <c r="G2459" s="3" t="s">
        <v>1298</v>
      </c>
      <c r="H2459" s="3" t="s">
        <v>10362</v>
      </c>
      <c r="I2459" s="3" t="s">
        <v>1975</v>
      </c>
      <c r="J2459" s="3"/>
      <c r="K2459" s="3" t="s">
        <v>21</v>
      </c>
      <c r="L2459" s="4">
        <v>1687608</v>
      </c>
      <c r="M2459" s="4">
        <v>1482324</v>
      </c>
      <c r="N2459" s="5">
        <v>2731283</v>
      </c>
    </row>
    <row r="2460" spans="1:14" ht="15.75" thickBot="1" x14ac:dyDescent="0.3">
      <c r="A2460" s="2" t="s">
        <v>10363</v>
      </c>
      <c r="B2460" s="3" t="s">
        <v>10364</v>
      </c>
      <c r="C2460" s="3"/>
      <c r="D2460" s="3" t="s">
        <v>10365</v>
      </c>
      <c r="E2460" s="3"/>
      <c r="F2460" s="3" t="s">
        <v>10366</v>
      </c>
      <c r="G2460" s="3" t="s">
        <v>761</v>
      </c>
      <c r="H2460" s="3" t="s">
        <v>10367</v>
      </c>
      <c r="I2460" s="3" t="s">
        <v>763</v>
      </c>
      <c r="J2460" s="3"/>
      <c r="K2460" s="3" t="s">
        <v>21</v>
      </c>
      <c r="L2460" s="4">
        <v>0</v>
      </c>
      <c r="M2460" s="4">
        <v>0</v>
      </c>
      <c r="N2460" s="5">
        <v>0</v>
      </c>
    </row>
    <row r="2461" spans="1:14" ht="15.75" thickBot="1" x14ac:dyDescent="0.3">
      <c r="A2461" s="2" t="s">
        <v>10368</v>
      </c>
      <c r="B2461" s="3" t="s">
        <v>10369</v>
      </c>
      <c r="C2461" s="3" t="s">
        <v>10370</v>
      </c>
      <c r="D2461" s="3" t="s">
        <v>10371</v>
      </c>
      <c r="E2461" s="3"/>
      <c r="F2461" s="3" t="s">
        <v>10372</v>
      </c>
      <c r="G2461" s="3" t="s">
        <v>1125</v>
      </c>
      <c r="H2461" s="3" t="s">
        <v>10373</v>
      </c>
      <c r="I2461" s="3" t="s">
        <v>3356</v>
      </c>
      <c r="J2461" s="3"/>
      <c r="K2461" s="3" t="s">
        <v>21</v>
      </c>
      <c r="L2461" s="4">
        <v>10355552</v>
      </c>
      <c r="M2461" s="4">
        <v>1492952</v>
      </c>
      <c r="N2461" s="5">
        <v>9799958</v>
      </c>
    </row>
    <row r="2462" spans="1:14" ht="15.75" thickBot="1" x14ac:dyDescent="0.3">
      <c r="A2462" s="2" t="s">
        <v>10374</v>
      </c>
      <c r="B2462" s="3" t="s">
        <v>10375</v>
      </c>
      <c r="C2462" s="3" t="s">
        <v>10376</v>
      </c>
      <c r="D2462" s="3" t="s">
        <v>10377</v>
      </c>
      <c r="E2462" s="3"/>
      <c r="F2462" s="3" t="s">
        <v>130</v>
      </c>
      <c r="G2462" s="3" t="s">
        <v>55</v>
      </c>
      <c r="H2462" s="3" t="s">
        <v>327</v>
      </c>
      <c r="I2462" s="3" t="s">
        <v>102</v>
      </c>
      <c r="J2462" s="3"/>
      <c r="K2462" s="3" t="s">
        <v>21</v>
      </c>
      <c r="L2462" s="4">
        <v>28418.18</v>
      </c>
      <c r="M2462" s="4">
        <v>10175.43</v>
      </c>
      <c r="N2462" s="5">
        <v>23091.98</v>
      </c>
    </row>
    <row r="2463" spans="1:14" ht="15.75" thickBot="1" x14ac:dyDescent="0.3">
      <c r="A2463" s="2" t="s">
        <v>10378</v>
      </c>
      <c r="B2463" s="3" t="s">
        <v>10379</v>
      </c>
      <c r="C2463" s="3"/>
      <c r="D2463" s="3" t="s">
        <v>10380</v>
      </c>
      <c r="E2463" s="3" t="s">
        <v>2945</v>
      </c>
      <c r="F2463" s="3" t="s">
        <v>143</v>
      </c>
      <c r="G2463" s="3" t="s">
        <v>55</v>
      </c>
      <c r="H2463" s="3" t="s">
        <v>2568</v>
      </c>
      <c r="I2463" s="3" t="s">
        <v>143</v>
      </c>
      <c r="J2463" s="3"/>
      <c r="K2463" s="3" t="s">
        <v>21</v>
      </c>
      <c r="L2463" s="4">
        <v>3800887</v>
      </c>
      <c r="M2463" s="4">
        <v>2212589</v>
      </c>
      <c r="N2463" s="5">
        <v>3871495</v>
      </c>
    </row>
    <row r="2464" spans="1:14" ht="15.75" thickBot="1" x14ac:dyDescent="0.3">
      <c r="A2464" s="2" t="s">
        <v>10381</v>
      </c>
      <c r="B2464" s="3" t="s">
        <v>10382</v>
      </c>
      <c r="C2464" s="3" t="s">
        <v>10383</v>
      </c>
      <c r="D2464" s="3" t="s">
        <v>10384</v>
      </c>
      <c r="E2464" s="3"/>
      <c r="F2464" s="3" t="s">
        <v>2679</v>
      </c>
      <c r="G2464" s="3" t="s">
        <v>55</v>
      </c>
      <c r="H2464" s="3" t="s">
        <v>10385</v>
      </c>
      <c r="I2464" s="3" t="s">
        <v>306</v>
      </c>
      <c r="J2464" s="3"/>
      <c r="K2464" s="3" t="s">
        <v>21</v>
      </c>
      <c r="L2464" s="4">
        <v>58209</v>
      </c>
      <c r="M2464" s="4">
        <v>40337</v>
      </c>
      <c r="N2464" s="5">
        <v>195622</v>
      </c>
    </row>
    <row r="2465" spans="1:14" ht="15.75" thickBot="1" x14ac:dyDescent="0.3">
      <c r="A2465" s="2" t="s">
        <v>10386</v>
      </c>
      <c r="B2465" s="3" t="s">
        <v>10387</v>
      </c>
      <c r="C2465" s="3" t="s">
        <v>10388</v>
      </c>
      <c r="D2465" s="3" t="s">
        <v>10386</v>
      </c>
      <c r="E2465" s="3" t="s">
        <v>10389</v>
      </c>
      <c r="F2465" s="3" t="s">
        <v>143</v>
      </c>
      <c r="G2465" s="3" t="s">
        <v>55</v>
      </c>
      <c r="H2465" s="3" t="s">
        <v>5749</v>
      </c>
      <c r="I2465" s="3" t="s">
        <v>143</v>
      </c>
      <c r="J2465" s="3"/>
      <c r="K2465" s="3" t="s">
        <v>21</v>
      </c>
      <c r="L2465" s="4">
        <v>188777</v>
      </c>
      <c r="M2465" s="4">
        <v>169099</v>
      </c>
      <c r="N2465" s="5">
        <v>20615</v>
      </c>
    </row>
    <row r="2466" spans="1:14" ht="15.75" thickBot="1" x14ac:dyDescent="0.3">
      <c r="A2466" s="2" t="s">
        <v>10390</v>
      </c>
      <c r="B2466" s="3" t="s">
        <v>10391</v>
      </c>
      <c r="C2466" s="3"/>
      <c r="D2466" s="3" t="s">
        <v>10392</v>
      </c>
      <c r="E2466" s="3"/>
      <c r="F2466" s="3" t="s">
        <v>572</v>
      </c>
      <c r="G2466" s="3" t="s">
        <v>573</v>
      </c>
      <c r="H2466" s="3" t="s">
        <v>2907</v>
      </c>
      <c r="I2466" s="3" t="s">
        <v>572</v>
      </c>
      <c r="J2466" s="3"/>
      <c r="K2466" s="3" t="s">
        <v>21</v>
      </c>
      <c r="L2466" s="4">
        <v>654970</v>
      </c>
      <c r="M2466" s="4">
        <v>603142</v>
      </c>
      <c r="N2466" s="5">
        <v>934619</v>
      </c>
    </row>
    <row r="2467" spans="1:14" ht="15.75" thickBot="1" x14ac:dyDescent="0.3">
      <c r="A2467" s="2" t="s">
        <v>10393</v>
      </c>
      <c r="B2467" s="3" t="s">
        <v>10394</v>
      </c>
      <c r="C2467" s="3"/>
      <c r="D2467" s="3" t="s">
        <v>10395</v>
      </c>
      <c r="E2467" s="3"/>
      <c r="F2467" s="3" t="s">
        <v>3426</v>
      </c>
      <c r="G2467" s="3" t="s">
        <v>18</v>
      </c>
      <c r="H2467" s="3" t="s">
        <v>10396</v>
      </c>
      <c r="I2467" s="3" t="s">
        <v>50</v>
      </c>
      <c r="J2467" s="3"/>
      <c r="K2467" s="3" t="s">
        <v>21</v>
      </c>
      <c r="L2467" s="4">
        <v>3633854</v>
      </c>
      <c r="M2467" s="4">
        <v>4595704</v>
      </c>
      <c r="N2467" s="5">
        <v>3817237</v>
      </c>
    </row>
    <row r="2468" spans="1:14" ht="15.75" thickBot="1" x14ac:dyDescent="0.3">
      <c r="A2468" s="2" t="s">
        <v>10397</v>
      </c>
      <c r="B2468" s="3" t="s">
        <v>10398</v>
      </c>
      <c r="C2468" s="3" t="s">
        <v>10397</v>
      </c>
      <c r="D2468" s="3" t="s">
        <v>10399</v>
      </c>
      <c r="E2468" s="3"/>
      <c r="F2468" s="3" t="s">
        <v>224</v>
      </c>
      <c r="G2468" s="3" t="s">
        <v>55</v>
      </c>
      <c r="H2468" s="3" t="s">
        <v>225</v>
      </c>
      <c r="I2468" s="3" t="s">
        <v>77</v>
      </c>
      <c r="J2468" s="3"/>
      <c r="K2468" s="3" t="s">
        <v>21</v>
      </c>
      <c r="L2468" s="4">
        <v>59502</v>
      </c>
      <c r="M2468" s="4">
        <v>31846</v>
      </c>
      <c r="N2468" s="5">
        <v>31138</v>
      </c>
    </row>
    <row r="2469" spans="1:14" ht="15.75" thickBot="1" x14ac:dyDescent="0.3">
      <c r="A2469" s="2" t="s">
        <v>10400</v>
      </c>
      <c r="B2469" s="3" t="s">
        <v>10401</v>
      </c>
      <c r="C2469" s="3"/>
      <c r="D2469" s="3" t="s">
        <v>10402</v>
      </c>
      <c r="E2469" s="3"/>
      <c r="F2469" s="3" t="s">
        <v>850</v>
      </c>
      <c r="G2469" s="3" t="s">
        <v>55</v>
      </c>
      <c r="H2469" s="3" t="s">
        <v>4113</v>
      </c>
      <c r="I2469" s="3" t="s">
        <v>77</v>
      </c>
      <c r="J2469" s="3"/>
      <c r="K2469" s="3" t="s">
        <v>21</v>
      </c>
      <c r="L2469" s="4">
        <v>30801.24</v>
      </c>
      <c r="M2469" s="4">
        <v>23862.53</v>
      </c>
      <c r="N2469" s="5">
        <v>96671</v>
      </c>
    </row>
    <row r="2470" spans="1:14" ht="15.75" thickBot="1" x14ac:dyDescent="0.3">
      <c r="A2470" s="2" t="s">
        <v>10403</v>
      </c>
      <c r="B2470" s="3" t="s">
        <v>10404</v>
      </c>
      <c r="C2470" s="3" t="s">
        <v>10405</v>
      </c>
      <c r="D2470" s="3" t="s">
        <v>10406</v>
      </c>
      <c r="E2470" s="3"/>
      <c r="F2470" s="3" t="s">
        <v>224</v>
      </c>
      <c r="G2470" s="3" t="s">
        <v>55</v>
      </c>
      <c r="H2470" s="3" t="s">
        <v>225</v>
      </c>
      <c r="I2470" s="3" t="s">
        <v>77</v>
      </c>
      <c r="J2470" s="3"/>
      <c r="K2470" s="3" t="s">
        <v>21</v>
      </c>
      <c r="L2470" s="4">
        <v>25138.91</v>
      </c>
      <c r="M2470" s="4">
        <v>12112.69</v>
      </c>
      <c r="N2470" s="5">
        <v>29631.08</v>
      </c>
    </row>
    <row r="2471" spans="1:14" ht="15.75" thickBot="1" x14ac:dyDescent="0.3">
      <c r="A2471" s="2" t="s">
        <v>10407</v>
      </c>
      <c r="B2471" s="3" t="s">
        <v>10408</v>
      </c>
      <c r="C2471" s="3" t="s">
        <v>10407</v>
      </c>
      <c r="D2471" s="3" t="s">
        <v>10409</v>
      </c>
      <c r="E2471" s="3"/>
      <c r="F2471" s="3" t="s">
        <v>2801</v>
      </c>
      <c r="G2471" s="3" t="s">
        <v>55</v>
      </c>
      <c r="H2471" s="3" t="s">
        <v>1428</v>
      </c>
      <c r="I2471" s="3" t="s">
        <v>77</v>
      </c>
      <c r="J2471" s="3"/>
      <c r="K2471" s="3" t="s">
        <v>21</v>
      </c>
      <c r="L2471" s="4">
        <v>70673</v>
      </c>
      <c r="M2471" s="4">
        <v>87578</v>
      </c>
      <c r="N2471" s="5">
        <v>52089</v>
      </c>
    </row>
    <row r="2472" spans="1:14" ht="15.75" thickBot="1" x14ac:dyDescent="0.3">
      <c r="A2472" s="2" t="s">
        <v>10410</v>
      </c>
      <c r="B2472" s="3" t="s">
        <v>10411</v>
      </c>
      <c r="C2472" s="3"/>
      <c r="D2472" s="3" t="s">
        <v>10412</v>
      </c>
      <c r="E2472" s="3"/>
      <c r="F2472" s="3" t="s">
        <v>224</v>
      </c>
      <c r="G2472" s="3" t="s">
        <v>55</v>
      </c>
      <c r="H2472" s="3" t="s">
        <v>225</v>
      </c>
      <c r="I2472" s="3" t="s">
        <v>77</v>
      </c>
      <c r="J2472" s="3"/>
      <c r="K2472" s="3" t="s">
        <v>21</v>
      </c>
      <c r="L2472" s="4">
        <v>611433</v>
      </c>
      <c r="M2472" s="4">
        <v>349736</v>
      </c>
      <c r="N2472" s="5">
        <v>168666</v>
      </c>
    </row>
    <row r="2473" spans="1:14" ht="15.75" thickBot="1" x14ac:dyDescent="0.3">
      <c r="A2473" s="2" t="s">
        <v>10413</v>
      </c>
      <c r="B2473" s="3" t="s">
        <v>10414</v>
      </c>
      <c r="C2473" s="3"/>
      <c r="D2473" s="3" t="s">
        <v>10415</v>
      </c>
      <c r="E2473" s="3"/>
      <c r="F2473" s="3" t="s">
        <v>1018</v>
      </c>
      <c r="G2473" s="3" t="s">
        <v>55</v>
      </c>
      <c r="H2473" s="3" t="s">
        <v>1019</v>
      </c>
      <c r="I2473" s="3" t="s">
        <v>1020</v>
      </c>
      <c r="J2473" s="3"/>
      <c r="K2473" s="3" t="s">
        <v>21</v>
      </c>
      <c r="L2473" s="4">
        <v>121420</v>
      </c>
      <c r="M2473" s="4">
        <v>81302</v>
      </c>
      <c r="N2473" s="5">
        <v>53852</v>
      </c>
    </row>
    <row r="2474" spans="1:14" ht="15.75" thickBot="1" x14ac:dyDescent="0.3">
      <c r="A2474" s="2" t="s">
        <v>10416</v>
      </c>
      <c r="B2474" s="3" t="s">
        <v>10417</v>
      </c>
      <c r="C2474" s="3" t="s">
        <v>10418</v>
      </c>
      <c r="D2474" s="3" t="s">
        <v>10419</v>
      </c>
      <c r="E2474" s="3"/>
      <c r="F2474" s="3" t="s">
        <v>3065</v>
      </c>
      <c r="G2474" s="3" t="s">
        <v>55</v>
      </c>
      <c r="H2474" s="3" t="s">
        <v>10420</v>
      </c>
      <c r="I2474" s="3" t="s">
        <v>339</v>
      </c>
      <c r="J2474" s="3"/>
      <c r="K2474" s="3" t="s">
        <v>21</v>
      </c>
      <c r="L2474" s="4">
        <v>25874</v>
      </c>
      <c r="M2474" s="4">
        <v>34204</v>
      </c>
      <c r="N2474" s="5">
        <v>20282</v>
      </c>
    </row>
    <row r="2475" spans="1:14" ht="15.75" thickBot="1" x14ac:dyDescent="0.3">
      <c r="A2475" s="2" t="s">
        <v>10421</v>
      </c>
      <c r="B2475" s="3" t="s">
        <v>10422</v>
      </c>
      <c r="C2475" s="3"/>
      <c r="D2475" s="3" t="s">
        <v>10423</v>
      </c>
      <c r="E2475" s="3"/>
      <c r="F2475" s="3" t="s">
        <v>728</v>
      </c>
      <c r="G2475" s="3" t="s">
        <v>573</v>
      </c>
      <c r="H2475" s="3" t="s">
        <v>729</v>
      </c>
      <c r="I2475" s="3" t="s">
        <v>730</v>
      </c>
      <c r="J2475" s="3"/>
      <c r="K2475" s="3" t="s">
        <v>21</v>
      </c>
      <c r="L2475" s="4">
        <v>1439865</v>
      </c>
      <c r="M2475" s="4">
        <v>1156580</v>
      </c>
      <c r="N2475" s="5">
        <v>1308672</v>
      </c>
    </row>
    <row r="2476" spans="1:14" ht="15.75" thickBot="1" x14ac:dyDescent="0.3">
      <c r="A2476" s="2" t="s">
        <v>10424</v>
      </c>
      <c r="B2476" s="3" t="s">
        <v>10425</v>
      </c>
      <c r="C2476" s="3" t="s">
        <v>10426</v>
      </c>
      <c r="D2476" s="3" t="s">
        <v>10427</v>
      </c>
      <c r="E2476" s="3"/>
      <c r="F2476" s="3" t="s">
        <v>1645</v>
      </c>
      <c r="G2476" s="3" t="s">
        <v>1164</v>
      </c>
      <c r="H2476" s="3" t="s">
        <v>10428</v>
      </c>
      <c r="I2476" s="3" t="s">
        <v>1645</v>
      </c>
      <c r="J2476" s="3"/>
      <c r="K2476" s="3" t="s">
        <v>21</v>
      </c>
      <c r="L2476" s="4">
        <v>120531</v>
      </c>
      <c r="M2476" s="4">
        <v>86945</v>
      </c>
      <c r="N2476" s="5">
        <v>176585</v>
      </c>
    </row>
    <row r="2477" spans="1:14" ht="15.75" thickBot="1" x14ac:dyDescent="0.3">
      <c r="A2477" s="2" t="s">
        <v>10429</v>
      </c>
      <c r="B2477" s="3" t="s">
        <v>10430</v>
      </c>
      <c r="C2477" s="3" t="s">
        <v>10431</v>
      </c>
      <c r="D2477" s="3" t="s">
        <v>10432</v>
      </c>
      <c r="E2477" s="3"/>
      <c r="F2477" s="3" t="s">
        <v>2561</v>
      </c>
      <c r="G2477" s="3" t="s">
        <v>1164</v>
      </c>
      <c r="H2477" s="3" t="s">
        <v>10433</v>
      </c>
      <c r="I2477" s="3" t="s">
        <v>2563</v>
      </c>
      <c r="J2477" s="3"/>
      <c r="K2477" s="3" t="s">
        <v>21</v>
      </c>
      <c r="L2477" s="4">
        <v>13676157</v>
      </c>
      <c r="M2477" s="4">
        <v>13556360</v>
      </c>
      <c r="N2477" s="5">
        <v>25119050</v>
      </c>
    </row>
    <row r="2478" spans="1:14" ht="15.75" thickBot="1" x14ac:dyDescent="0.3">
      <c r="A2478" s="2" t="s">
        <v>10434</v>
      </c>
      <c r="B2478" s="3" t="s">
        <v>10435</v>
      </c>
      <c r="C2478" s="3"/>
      <c r="D2478" s="3" t="s">
        <v>10436</v>
      </c>
      <c r="E2478" s="3"/>
      <c r="F2478" s="3" t="s">
        <v>77</v>
      </c>
      <c r="G2478" s="3" t="s">
        <v>55</v>
      </c>
      <c r="H2478" s="3" t="s">
        <v>198</v>
      </c>
      <c r="I2478" s="3" t="s">
        <v>77</v>
      </c>
      <c r="J2478" s="3"/>
      <c r="K2478" s="3" t="s">
        <v>21</v>
      </c>
      <c r="L2478" s="4">
        <v>395950</v>
      </c>
      <c r="M2478" s="4">
        <v>387320</v>
      </c>
      <c r="N2478" s="5">
        <v>45446</v>
      </c>
    </row>
    <row r="2479" spans="1:14" ht="15.75" thickBot="1" x14ac:dyDescent="0.3">
      <c r="A2479" s="2" t="s">
        <v>10437</v>
      </c>
      <c r="B2479" s="3" t="s">
        <v>10438</v>
      </c>
      <c r="C2479" s="3"/>
      <c r="D2479" s="3" t="s">
        <v>10439</v>
      </c>
      <c r="E2479" s="3" t="s">
        <v>10440</v>
      </c>
      <c r="F2479" s="3" t="s">
        <v>555</v>
      </c>
      <c r="G2479" s="3" t="s">
        <v>556</v>
      </c>
      <c r="H2479" s="3" t="s">
        <v>4494</v>
      </c>
      <c r="I2479" s="3" t="s">
        <v>558</v>
      </c>
      <c r="J2479" s="3"/>
      <c r="K2479" s="3" t="s">
        <v>21</v>
      </c>
      <c r="L2479" s="4">
        <v>2845456</v>
      </c>
      <c r="M2479" s="4">
        <v>2694470</v>
      </c>
      <c r="N2479" s="5">
        <v>1634352</v>
      </c>
    </row>
    <row r="2480" spans="1:14" ht="15.75" thickBot="1" x14ac:dyDescent="0.3">
      <c r="A2480" s="2" t="s">
        <v>10441</v>
      </c>
      <c r="B2480" s="3" t="s">
        <v>10442</v>
      </c>
      <c r="C2480" s="3" t="s">
        <v>10443</v>
      </c>
      <c r="D2480" s="3" t="s">
        <v>10444</v>
      </c>
      <c r="E2480" s="3" t="s">
        <v>1792</v>
      </c>
      <c r="F2480" s="3" t="s">
        <v>397</v>
      </c>
      <c r="G2480" s="3" t="s">
        <v>55</v>
      </c>
      <c r="H2480" s="3" t="s">
        <v>1196</v>
      </c>
      <c r="I2480" s="3" t="s">
        <v>102</v>
      </c>
      <c r="J2480" s="3"/>
      <c r="K2480" s="3" t="s">
        <v>21</v>
      </c>
      <c r="L2480" s="4">
        <v>949.26</v>
      </c>
      <c r="M2480" s="4">
        <v>4325.1400000000003</v>
      </c>
      <c r="N2480" s="5">
        <v>0</v>
      </c>
    </row>
    <row r="2481" spans="1:14" ht="15.75" thickBot="1" x14ac:dyDescent="0.3">
      <c r="A2481" s="2" t="s">
        <v>10445</v>
      </c>
      <c r="B2481" s="3" t="s">
        <v>10446</v>
      </c>
      <c r="C2481" s="3" t="s">
        <v>10447</v>
      </c>
      <c r="D2481" s="3" t="s">
        <v>10448</v>
      </c>
      <c r="E2481" s="3" t="s">
        <v>10449</v>
      </c>
      <c r="F2481" s="3" t="s">
        <v>159</v>
      </c>
      <c r="G2481" s="3" t="s">
        <v>55</v>
      </c>
      <c r="H2481" s="3" t="s">
        <v>160</v>
      </c>
      <c r="I2481" s="3" t="s">
        <v>161</v>
      </c>
      <c r="J2481" s="3"/>
      <c r="K2481" s="3" t="s">
        <v>21</v>
      </c>
      <c r="L2481" s="4">
        <v>2995956</v>
      </c>
      <c r="M2481" s="4">
        <v>2888346</v>
      </c>
      <c r="N2481" s="5">
        <v>781732</v>
      </c>
    </row>
    <row r="2482" spans="1:14" ht="15.75" thickBot="1" x14ac:dyDescent="0.3">
      <c r="A2482" s="2" t="s">
        <v>10450</v>
      </c>
      <c r="B2482" s="3" t="s">
        <v>10451</v>
      </c>
      <c r="C2482" s="3"/>
      <c r="D2482" s="3" t="s">
        <v>3907</v>
      </c>
      <c r="E2482" s="3"/>
      <c r="F2482" s="3" t="s">
        <v>3908</v>
      </c>
      <c r="G2482" s="3" t="s">
        <v>55</v>
      </c>
      <c r="H2482" s="3" t="s">
        <v>3909</v>
      </c>
      <c r="I2482" s="3" t="s">
        <v>126</v>
      </c>
      <c r="J2482" s="3"/>
      <c r="K2482" s="3" t="s">
        <v>21</v>
      </c>
      <c r="L2482" s="4">
        <v>1066119</v>
      </c>
      <c r="M2482" s="4">
        <v>1215126</v>
      </c>
      <c r="N2482" s="5">
        <v>408702</v>
      </c>
    </row>
    <row r="2483" spans="1:14" ht="15.75" thickBot="1" x14ac:dyDescent="0.3">
      <c r="A2483" s="2" t="s">
        <v>10452</v>
      </c>
      <c r="B2483" s="3" t="s">
        <v>10453</v>
      </c>
      <c r="C2483" s="3" t="s">
        <v>10454</v>
      </c>
      <c r="D2483" s="3" t="s">
        <v>10455</v>
      </c>
      <c r="E2483" s="3" t="s">
        <v>1495</v>
      </c>
      <c r="F2483" s="3" t="s">
        <v>3157</v>
      </c>
      <c r="G2483" s="3" t="s">
        <v>573</v>
      </c>
      <c r="H2483" s="3" t="s">
        <v>3158</v>
      </c>
      <c r="I2483" s="3" t="s">
        <v>6381</v>
      </c>
      <c r="J2483" s="3"/>
      <c r="K2483" s="3" t="s">
        <v>21</v>
      </c>
      <c r="L2483" s="4">
        <v>9678441</v>
      </c>
      <c r="M2483" s="4">
        <v>9577040</v>
      </c>
      <c r="N2483" s="5">
        <v>3014637</v>
      </c>
    </row>
    <row r="2484" spans="1:14" ht="15.75" thickBot="1" x14ac:dyDescent="0.3">
      <c r="A2484" s="2" t="s">
        <v>10456</v>
      </c>
      <c r="B2484" s="3" t="s">
        <v>10457</v>
      </c>
      <c r="C2484" s="3"/>
      <c r="D2484" s="3" t="s">
        <v>3907</v>
      </c>
      <c r="E2484" s="3"/>
      <c r="F2484" s="3" t="s">
        <v>3908</v>
      </c>
      <c r="G2484" s="3" t="s">
        <v>55</v>
      </c>
      <c r="H2484" s="3" t="s">
        <v>3909</v>
      </c>
      <c r="I2484" s="3" t="s">
        <v>126</v>
      </c>
      <c r="J2484" s="3"/>
      <c r="K2484" s="3" t="s">
        <v>21</v>
      </c>
      <c r="L2484" s="4">
        <v>2059843</v>
      </c>
      <c r="M2484" s="4">
        <v>1938392</v>
      </c>
      <c r="N2484" s="5">
        <v>424674</v>
      </c>
    </row>
    <row r="2485" spans="1:14" ht="15.75" thickBot="1" x14ac:dyDescent="0.3">
      <c r="A2485" s="2" t="s">
        <v>10458</v>
      </c>
      <c r="B2485" s="3" t="s">
        <v>10459</v>
      </c>
      <c r="C2485" s="3" t="s">
        <v>10460</v>
      </c>
      <c r="D2485" s="3" t="s">
        <v>10461</v>
      </c>
      <c r="E2485" s="3"/>
      <c r="F2485" s="3" t="s">
        <v>572</v>
      </c>
      <c r="G2485" s="3" t="s">
        <v>573</v>
      </c>
      <c r="H2485" s="3" t="s">
        <v>2349</v>
      </c>
      <c r="I2485" s="3" t="s">
        <v>572</v>
      </c>
      <c r="J2485" s="3"/>
      <c r="K2485" s="3" t="s">
        <v>21</v>
      </c>
      <c r="L2485" s="4">
        <v>3561408</v>
      </c>
      <c r="M2485" s="4">
        <v>7908598</v>
      </c>
      <c r="N2485" s="5">
        <v>49286829</v>
      </c>
    </row>
    <row r="2486" spans="1:14" ht="15.75" thickBot="1" x14ac:dyDescent="0.3">
      <c r="A2486" s="2" t="s">
        <v>10462</v>
      </c>
      <c r="B2486" s="3" t="s">
        <v>10463</v>
      </c>
      <c r="C2486" s="3"/>
      <c r="D2486" s="3" t="s">
        <v>10464</v>
      </c>
      <c r="E2486" s="3"/>
      <c r="F2486" s="3" t="s">
        <v>10465</v>
      </c>
      <c r="G2486" s="3" t="s">
        <v>1164</v>
      </c>
      <c r="H2486" s="3" t="s">
        <v>10466</v>
      </c>
      <c r="I2486" s="3" t="s">
        <v>10465</v>
      </c>
      <c r="J2486" s="3"/>
      <c r="K2486" s="3" t="s">
        <v>21</v>
      </c>
      <c r="L2486" s="4">
        <v>10580</v>
      </c>
      <c r="M2486" s="4">
        <v>14293</v>
      </c>
      <c r="N2486" s="5">
        <v>108183</v>
      </c>
    </row>
    <row r="2487" spans="1:14" ht="15.75" thickBot="1" x14ac:dyDescent="0.3">
      <c r="A2487" s="2" t="s">
        <v>10467</v>
      </c>
      <c r="B2487" s="3" t="s">
        <v>10468</v>
      </c>
      <c r="C2487" s="3" t="s">
        <v>10467</v>
      </c>
      <c r="D2487" s="3" t="s">
        <v>10469</v>
      </c>
      <c r="E2487" s="3"/>
      <c r="F2487" s="3" t="s">
        <v>10470</v>
      </c>
      <c r="G2487" s="3" t="s">
        <v>149</v>
      </c>
      <c r="H2487" s="3" t="s">
        <v>10471</v>
      </c>
      <c r="I2487" s="3" t="s">
        <v>10472</v>
      </c>
      <c r="J2487" s="3"/>
      <c r="K2487" s="3" t="s">
        <v>21</v>
      </c>
      <c r="L2487" s="4">
        <v>0</v>
      </c>
      <c r="M2487" s="4">
        <v>0</v>
      </c>
      <c r="N2487" s="5">
        <v>0</v>
      </c>
    </row>
    <row r="2488" spans="1:14" ht="15.75" thickBot="1" x14ac:dyDescent="0.3">
      <c r="A2488" s="2" t="s">
        <v>10473</v>
      </c>
      <c r="B2488" s="3" t="s">
        <v>10474</v>
      </c>
      <c r="C2488" s="3"/>
      <c r="D2488" s="3" t="s">
        <v>10475</v>
      </c>
      <c r="E2488" s="3"/>
      <c r="F2488" s="3" t="s">
        <v>143</v>
      </c>
      <c r="G2488" s="3" t="s">
        <v>55</v>
      </c>
      <c r="H2488" s="3" t="s">
        <v>451</v>
      </c>
      <c r="I2488" s="3" t="s">
        <v>143</v>
      </c>
      <c r="J2488" s="3"/>
      <c r="K2488" s="3" t="s">
        <v>21</v>
      </c>
      <c r="L2488" s="4">
        <v>242984</v>
      </c>
      <c r="M2488" s="4">
        <v>94065</v>
      </c>
      <c r="N2488" s="5">
        <v>352743</v>
      </c>
    </row>
    <row r="2489" spans="1:14" ht="15.75" thickBot="1" x14ac:dyDescent="0.3">
      <c r="A2489" s="2" t="s">
        <v>10476</v>
      </c>
      <c r="B2489" s="3" t="s">
        <v>10477</v>
      </c>
      <c r="C2489" s="3"/>
      <c r="D2489" s="3" t="s">
        <v>10478</v>
      </c>
      <c r="E2489" s="3"/>
      <c r="F2489" s="3" t="s">
        <v>143</v>
      </c>
      <c r="G2489" s="3" t="s">
        <v>55</v>
      </c>
      <c r="H2489" s="3" t="s">
        <v>451</v>
      </c>
      <c r="I2489" s="3" t="s">
        <v>143</v>
      </c>
      <c r="J2489" s="3"/>
      <c r="K2489" s="3" t="s">
        <v>21</v>
      </c>
      <c r="L2489" s="4">
        <v>2028937</v>
      </c>
      <c r="M2489" s="4">
        <v>345269</v>
      </c>
      <c r="N2489" s="5">
        <v>556405</v>
      </c>
    </row>
    <row r="2490" spans="1:14" ht="15.75" thickBot="1" x14ac:dyDescent="0.3">
      <c r="A2490" s="2" t="s">
        <v>10479</v>
      </c>
      <c r="B2490" s="3" t="s">
        <v>10480</v>
      </c>
      <c r="C2490" s="3"/>
      <c r="D2490" s="3" t="s">
        <v>10481</v>
      </c>
      <c r="E2490" s="3"/>
      <c r="F2490" s="3" t="s">
        <v>214</v>
      </c>
      <c r="G2490" s="3" t="s">
        <v>55</v>
      </c>
      <c r="H2490" s="3" t="s">
        <v>215</v>
      </c>
      <c r="I2490" s="3" t="s">
        <v>168</v>
      </c>
      <c r="J2490" s="3"/>
      <c r="K2490" s="3" t="s">
        <v>21</v>
      </c>
      <c r="L2490" s="4">
        <v>95730</v>
      </c>
      <c r="M2490" s="4">
        <v>52577</v>
      </c>
      <c r="N2490" s="5">
        <v>270414</v>
      </c>
    </row>
    <row r="2491" spans="1:14" ht="15.75" thickBot="1" x14ac:dyDescent="0.3">
      <c r="A2491" s="2" t="s">
        <v>10482</v>
      </c>
      <c r="B2491" s="3" t="s">
        <v>10483</v>
      </c>
      <c r="C2491" s="3"/>
      <c r="D2491" s="3" t="s">
        <v>10484</v>
      </c>
      <c r="E2491" s="3"/>
      <c r="F2491" s="3" t="s">
        <v>1973</v>
      </c>
      <c r="G2491" s="3" t="s">
        <v>1298</v>
      </c>
      <c r="H2491" s="3" t="s">
        <v>10485</v>
      </c>
      <c r="I2491" s="3" t="s">
        <v>3547</v>
      </c>
      <c r="J2491" s="3"/>
      <c r="K2491" s="3" t="s">
        <v>21</v>
      </c>
      <c r="L2491" s="4">
        <v>2203735</v>
      </c>
      <c r="M2491" s="4">
        <v>4351950</v>
      </c>
      <c r="N2491" s="5">
        <v>40529467</v>
      </c>
    </row>
    <row r="2492" spans="1:14" ht="15.75" thickBot="1" x14ac:dyDescent="0.3">
      <c r="A2492" s="2" t="s">
        <v>10486</v>
      </c>
      <c r="B2492" s="3" t="s">
        <v>10487</v>
      </c>
      <c r="C2492" s="3"/>
      <c r="D2492" s="3" t="s">
        <v>10488</v>
      </c>
      <c r="E2492" s="3"/>
      <c r="F2492" s="3" t="s">
        <v>515</v>
      </c>
      <c r="G2492" s="3" t="s">
        <v>55</v>
      </c>
      <c r="H2492" s="3" t="s">
        <v>1401</v>
      </c>
      <c r="I2492" s="3" t="s">
        <v>71</v>
      </c>
      <c r="J2492" s="3"/>
      <c r="K2492" s="3" t="s">
        <v>21</v>
      </c>
      <c r="L2492" s="4">
        <v>831786</v>
      </c>
      <c r="M2492" s="4">
        <v>504557</v>
      </c>
      <c r="N2492" s="5">
        <v>1766281</v>
      </c>
    </row>
    <row r="2493" spans="1:14" ht="15.75" thickBot="1" x14ac:dyDescent="0.3">
      <c r="A2493" s="2" t="s">
        <v>10489</v>
      </c>
      <c r="B2493" s="3" t="s">
        <v>10490</v>
      </c>
      <c r="C2493" s="3"/>
      <c r="D2493" s="3" t="s">
        <v>10491</v>
      </c>
      <c r="E2493" s="3"/>
      <c r="F2493" s="3" t="s">
        <v>1330</v>
      </c>
      <c r="G2493" s="3" t="s">
        <v>423</v>
      </c>
      <c r="H2493" s="3" t="s">
        <v>1817</v>
      </c>
      <c r="I2493" s="3" t="s">
        <v>1332</v>
      </c>
      <c r="J2493" s="3"/>
      <c r="K2493" s="3" t="s">
        <v>21</v>
      </c>
      <c r="L2493" s="4">
        <v>3099892</v>
      </c>
      <c r="M2493" s="4">
        <v>1681259</v>
      </c>
      <c r="N2493" s="5">
        <v>2334544</v>
      </c>
    </row>
    <row r="2494" spans="1:14" ht="15.75" thickBot="1" x14ac:dyDescent="0.3">
      <c r="A2494" s="2" t="s">
        <v>10492</v>
      </c>
      <c r="B2494" s="3" t="s">
        <v>10493</v>
      </c>
      <c r="C2494" s="3"/>
      <c r="D2494" s="3" t="s">
        <v>10494</v>
      </c>
      <c r="E2494" s="3"/>
      <c r="F2494" s="3" t="s">
        <v>728</v>
      </c>
      <c r="G2494" s="3" t="s">
        <v>573</v>
      </c>
      <c r="H2494" s="3" t="s">
        <v>10495</v>
      </c>
      <c r="I2494" s="3" t="s">
        <v>730</v>
      </c>
      <c r="J2494" s="3"/>
      <c r="K2494" s="3" t="s">
        <v>21</v>
      </c>
      <c r="L2494" s="4">
        <v>1600284</v>
      </c>
      <c r="M2494" s="4">
        <v>1543075</v>
      </c>
      <c r="N2494" s="5">
        <v>1241221</v>
      </c>
    </row>
    <row r="2495" spans="1:14" ht="15.75" thickBot="1" x14ac:dyDescent="0.3">
      <c r="A2495" s="2" t="s">
        <v>10496</v>
      </c>
      <c r="B2495" s="3" t="s">
        <v>10497</v>
      </c>
      <c r="C2495" s="3"/>
      <c r="D2495" s="3" t="s">
        <v>10498</v>
      </c>
      <c r="E2495" s="3" t="s">
        <v>10499</v>
      </c>
      <c r="F2495" s="3" t="s">
        <v>1447</v>
      </c>
      <c r="G2495" s="3" t="s">
        <v>403</v>
      </c>
      <c r="H2495" s="3" t="s">
        <v>10500</v>
      </c>
      <c r="I2495" s="3" t="s">
        <v>1782</v>
      </c>
      <c r="J2495" s="3"/>
      <c r="K2495" s="3" t="s">
        <v>21</v>
      </c>
      <c r="L2495" s="4">
        <v>21342832</v>
      </c>
      <c r="M2495" s="4">
        <v>18059473</v>
      </c>
      <c r="N2495" s="5">
        <v>45983260</v>
      </c>
    </row>
    <row r="2496" spans="1:14" ht="15.75" thickBot="1" x14ac:dyDescent="0.3">
      <c r="A2496" s="2" t="s">
        <v>10501</v>
      </c>
      <c r="B2496" s="3" t="s">
        <v>10502</v>
      </c>
      <c r="C2496" s="3"/>
      <c r="D2496" s="3" t="s">
        <v>10503</v>
      </c>
      <c r="E2496" s="3"/>
      <c r="F2496" s="3" t="s">
        <v>555</v>
      </c>
      <c r="G2496" s="3" t="s">
        <v>556</v>
      </c>
      <c r="H2496" s="3" t="s">
        <v>1476</v>
      </c>
      <c r="I2496" s="3" t="s">
        <v>558</v>
      </c>
      <c r="J2496" s="3"/>
      <c r="K2496" s="3" t="s">
        <v>21</v>
      </c>
      <c r="L2496" s="4">
        <v>319941</v>
      </c>
      <c r="M2496" s="4">
        <v>451669</v>
      </c>
      <c r="N2496" s="5">
        <v>290413</v>
      </c>
    </row>
    <row r="2497" spans="1:14" ht="15.75" thickBot="1" x14ac:dyDescent="0.3">
      <c r="A2497" s="2" t="s">
        <v>10504</v>
      </c>
      <c r="B2497" s="3" t="s">
        <v>10505</v>
      </c>
      <c r="C2497" s="3"/>
      <c r="D2497" s="3" t="s">
        <v>10506</v>
      </c>
      <c r="E2497" s="3"/>
      <c r="F2497" s="3" t="s">
        <v>8080</v>
      </c>
      <c r="G2497" s="3" t="s">
        <v>4232</v>
      </c>
      <c r="H2497" s="3" t="s">
        <v>10507</v>
      </c>
      <c r="I2497" s="3" t="s">
        <v>8082</v>
      </c>
      <c r="J2497" s="3"/>
      <c r="K2497" s="3" t="s">
        <v>21</v>
      </c>
      <c r="L2497" s="4">
        <v>82885005</v>
      </c>
      <c r="M2497" s="4">
        <v>83812157</v>
      </c>
      <c r="N2497" s="5">
        <v>187151390</v>
      </c>
    </row>
    <row r="2498" spans="1:14" ht="15.75" thickBot="1" x14ac:dyDescent="0.3">
      <c r="A2498" s="2" t="s">
        <v>10508</v>
      </c>
      <c r="B2498" s="3" t="s">
        <v>10509</v>
      </c>
      <c r="C2498" s="3"/>
      <c r="D2498" s="3" t="s">
        <v>10510</v>
      </c>
      <c r="E2498" s="3"/>
      <c r="F2498" s="3" t="s">
        <v>383</v>
      </c>
      <c r="G2498" s="3" t="s">
        <v>55</v>
      </c>
      <c r="H2498" s="3" t="s">
        <v>879</v>
      </c>
      <c r="I2498" s="3" t="s">
        <v>306</v>
      </c>
      <c r="J2498" s="3"/>
      <c r="K2498" s="3" t="s">
        <v>21</v>
      </c>
      <c r="L2498" s="4">
        <v>1706.19</v>
      </c>
      <c r="M2498" s="4">
        <v>1706.19</v>
      </c>
      <c r="N2498" s="5">
        <v>1706.19</v>
      </c>
    </row>
    <row r="2499" spans="1:14" ht="15.75" thickBot="1" x14ac:dyDescent="0.3">
      <c r="A2499" s="2" t="s">
        <v>10511</v>
      </c>
      <c r="B2499" s="3" t="s">
        <v>10512</v>
      </c>
      <c r="C2499" s="3"/>
      <c r="D2499" s="3" t="s">
        <v>10513</v>
      </c>
      <c r="E2499" s="3"/>
      <c r="F2499" s="3" t="s">
        <v>1822</v>
      </c>
      <c r="G2499" s="3" t="s">
        <v>791</v>
      </c>
      <c r="H2499" s="3" t="s">
        <v>1823</v>
      </c>
      <c r="I2499" s="3" t="s">
        <v>793</v>
      </c>
      <c r="J2499" s="3"/>
      <c r="K2499" s="3" t="s">
        <v>21</v>
      </c>
      <c r="L2499" s="4">
        <v>38938718</v>
      </c>
      <c r="M2499" s="4">
        <v>48900271</v>
      </c>
      <c r="N2499" s="5">
        <v>24139054</v>
      </c>
    </row>
    <row r="2500" spans="1:14" ht="15.75" thickBot="1" x14ac:dyDescent="0.3">
      <c r="A2500" s="2" t="s">
        <v>10514</v>
      </c>
      <c r="B2500" s="3" t="s">
        <v>10515</v>
      </c>
      <c r="C2500" s="3"/>
      <c r="D2500" s="3" t="s">
        <v>10516</v>
      </c>
      <c r="E2500" s="3"/>
      <c r="F2500" s="3" t="s">
        <v>119</v>
      </c>
      <c r="G2500" s="3" t="s">
        <v>55</v>
      </c>
      <c r="H2500" s="3" t="s">
        <v>851</v>
      </c>
      <c r="I2500" s="3" t="s">
        <v>168</v>
      </c>
      <c r="J2500" s="3"/>
      <c r="K2500" s="3" t="s">
        <v>21</v>
      </c>
      <c r="L2500" s="4">
        <v>435998</v>
      </c>
      <c r="M2500" s="4">
        <v>193447</v>
      </c>
      <c r="N2500" s="5">
        <v>4170408</v>
      </c>
    </row>
    <row r="2501" spans="1:14" ht="15.75" thickBot="1" x14ac:dyDescent="0.3">
      <c r="A2501" s="2" t="s">
        <v>10517</v>
      </c>
      <c r="B2501" s="3" t="s">
        <v>10518</v>
      </c>
      <c r="C2501" s="3"/>
      <c r="D2501" s="3" t="s">
        <v>10519</v>
      </c>
      <c r="E2501" s="3"/>
      <c r="F2501" s="3" t="s">
        <v>10520</v>
      </c>
      <c r="G2501" s="3" t="s">
        <v>2781</v>
      </c>
      <c r="H2501" s="3" t="s">
        <v>10521</v>
      </c>
      <c r="I2501" s="3" t="s">
        <v>10522</v>
      </c>
      <c r="J2501" s="3"/>
      <c r="K2501" s="3" t="s">
        <v>21</v>
      </c>
      <c r="L2501" s="4">
        <v>60499117</v>
      </c>
      <c r="M2501" s="4">
        <v>55500985</v>
      </c>
      <c r="N2501" s="5">
        <v>106205633</v>
      </c>
    </row>
    <row r="2502" spans="1:14" ht="15.75" thickBot="1" x14ac:dyDescent="0.3">
      <c r="A2502" s="2" t="s">
        <v>10523</v>
      </c>
      <c r="B2502" s="3" t="s">
        <v>10524</v>
      </c>
      <c r="C2502" s="3"/>
      <c r="D2502" s="3" t="s">
        <v>10525</v>
      </c>
      <c r="E2502" s="3"/>
      <c r="F2502" s="3" t="s">
        <v>1756</v>
      </c>
      <c r="G2502" s="3" t="s">
        <v>55</v>
      </c>
      <c r="H2502" s="3" t="s">
        <v>982</v>
      </c>
      <c r="I2502" s="3" t="s">
        <v>306</v>
      </c>
      <c r="J2502" s="3"/>
      <c r="K2502" s="3" t="s">
        <v>21</v>
      </c>
      <c r="L2502" s="4">
        <v>132190</v>
      </c>
      <c r="M2502" s="4">
        <v>148521</v>
      </c>
      <c r="N2502" s="5">
        <v>33608</v>
      </c>
    </row>
    <row r="2503" spans="1:14" ht="15.75" thickBot="1" x14ac:dyDescent="0.3">
      <c r="A2503" s="2" t="s">
        <v>10526</v>
      </c>
      <c r="B2503" s="3" t="s">
        <v>10527</v>
      </c>
      <c r="C2503" s="3"/>
      <c r="D2503" s="3" t="s">
        <v>10528</v>
      </c>
      <c r="E2503" s="3" t="s">
        <v>10529</v>
      </c>
      <c r="F2503" s="3" t="s">
        <v>1020</v>
      </c>
      <c r="G2503" s="3" t="s">
        <v>55</v>
      </c>
      <c r="H2503" s="3" t="s">
        <v>10530</v>
      </c>
      <c r="I2503" s="3" t="s">
        <v>1020</v>
      </c>
      <c r="J2503" s="3"/>
      <c r="K2503" s="3" t="s">
        <v>21</v>
      </c>
      <c r="L2503" s="4">
        <v>89248.21</v>
      </c>
      <c r="M2503" s="4">
        <v>105456.75</v>
      </c>
      <c r="N2503" s="5">
        <v>1253766.1499999999</v>
      </c>
    </row>
    <row r="2504" spans="1:14" ht="15.75" thickBot="1" x14ac:dyDescent="0.3">
      <c r="A2504" s="2" t="s">
        <v>10531</v>
      </c>
      <c r="B2504" s="3" t="s">
        <v>10532</v>
      </c>
      <c r="C2504" s="3"/>
      <c r="D2504" s="3" t="s">
        <v>10533</v>
      </c>
      <c r="E2504" s="3"/>
      <c r="F2504" s="3" t="s">
        <v>130</v>
      </c>
      <c r="G2504" s="3" t="s">
        <v>55</v>
      </c>
      <c r="H2504" s="3" t="s">
        <v>131</v>
      </c>
      <c r="I2504" s="3" t="s">
        <v>306</v>
      </c>
      <c r="J2504" s="3"/>
      <c r="K2504" s="3" t="s">
        <v>21</v>
      </c>
      <c r="L2504" s="4">
        <v>507193</v>
      </c>
      <c r="M2504" s="4">
        <v>364038</v>
      </c>
      <c r="N2504" s="5">
        <v>701493</v>
      </c>
    </row>
    <row r="2505" spans="1:14" ht="15.75" thickBot="1" x14ac:dyDescent="0.3">
      <c r="A2505" s="2" t="s">
        <v>10534</v>
      </c>
      <c r="B2505" s="3" t="s">
        <v>10535</v>
      </c>
      <c r="C2505" s="3"/>
      <c r="D2505" s="3" t="s">
        <v>10536</v>
      </c>
      <c r="E2505" s="3"/>
      <c r="F2505" s="3" t="s">
        <v>64</v>
      </c>
      <c r="G2505" s="3" t="s">
        <v>206</v>
      </c>
      <c r="H2505" s="3" t="s">
        <v>10537</v>
      </c>
      <c r="I2505" s="3" t="s">
        <v>2620</v>
      </c>
      <c r="J2505" s="3"/>
      <c r="K2505" s="3" t="s">
        <v>21</v>
      </c>
      <c r="L2505" s="4">
        <v>307542955</v>
      </c>
      <c r="M2505" s="4">
        <v>271798207</v>
      </c>
      <c r="N2505" s="5">
        <v>1634406536</v>
      </c>
    </row>
    <row r="2506" spans="1:14" ht="15.75" thickBot="1" x14ac:dyDescent="0.3">
      <c r="A2506" s="2" t="s">
        <v>10538</v>
      </c>
      <c r="B2506" s="3" t="s">
        <v>10539</v>
      </c>
      <c r="C2506" s="3" t="s">
        <v>10540</v>
      </c>
      <c r="D2506" s="3" t="s">
        <v>10541</v>
      </c>
      <c r="E2506" s="3"/>
      <c r="F2506" s="3" t="s">
        <v>130</v>
      </c>
      <c r="G2506" s="3" t="s">
        <v>55</v>
      </c>
      <c r="H2506" s="3" t="s">
        <v>131</v>
      </c>
      <c r="I2506" s="3" t="s">
        <v>306</v>
      </c>
      <c r="J2506" s="3"/>
      <c r="K2506" s="3" t="s">
        <v>21</v>
      </c>
      <c r="L2506" s="4">
        <v>649329</v>
      </c>
      <c r="M2506" s="4">
        <v>445987</v>
      </c>
      <c r="N2506" s="5">
        <v>380934</v>
      </c>
    </row>
    <row r="2507" spans="1:14" ht="15.75" thickBot="1" x14ac:dyDescent="0.3">
      <c r="A2507" s="2" t="s">
        <v>10542</v>
      </c>
      <c r="B2507" s="3" t="s">
        <v>10543</v>
      </c>
      <c r="C2507" s="3"/>
      <c r="D2507" s="3" t="s">
        <v>10544</v>
      </c>
      <c r="E2507" s="3"/>
      <c r="F2507" s="3" t="s">
        <v>8893</v>
      </c>
      <c r="G2507" s="3" t="s">
        <v>95</v>
      </c>
      <c r="H2507" s="3" t="s">
        <v>10545</v>
      </c>
      <c r="I2507" s="3" t="s">
        <v>1600</v>
      </c>
      <c r="J2507" s="3"/>
      <c r="K2507" s="3" t="s">
        <v>21</v>
      </c>
      <c r="L2507" s="4">
        <v>81212922</v>
      </c>
      <c r="M2507" s="4">
        <v>84949645</v>
      </c>
      <c r="N2507" s="5">
        <v>255607237</v>
      </c>
    </row>
    <row r="2508" spans="1:14" ht="15.75" thickBot="1" x14ac:dyDescent="0.3">
      <c r="A2508" s="2" t="s">
        <v>10546</v>
      </c>
      <c r="B2508" s="3" t="s">
        <v>10547</v>
      </c>
      <c r="C2508" s="3"/>
      <c r="D2508" s="3" t="s">
        <v>10548</v>
      </c>
      <c r="E2508" s="3" t="s">
        <v>10549</v>
      </c>
      <c r="F2508" s="3" t="s">
        <v>10372</v>
      </c>
      <c r="G2508" s="3" t="s">
        <v>18</v>
      </c>
      <c r="H2508" s="3" t="s">
        <v>10550</v>
      </c>
      <c r="I2508" s="3" t="s">
        <v>10551</v>
      </c>
      <c r="J2508" s="3"/>
      <c r="K2508" s="3" t="s">
        <v>21</v>
      </c>
      <c r="L2508" s="4">
        <v>4454001</v>
      </c>
      <c r="M2508" s="4">
        <v>3566710</v>
      </c>
      <c r="N2508" s="5">
        <v>2921592</v>
      </c>
    </row>
    <row r="2509" spans="1:14" ht="15.75" thickBot="1" x14ac:dyDescent="0.3">
      <c r="A2509" s="2" t="s">
        <v>10552</v>
      </c>
      <c r="B2509" s="3" t="s">
        <v>10553</v>
      </c>
      <c r="C2509" s="3" t="s">
        <v>10554</v>
      </c>
      <c r="D2509" s="3" t="s">
        <v>10555</v>
      </c>
      <c r="E2509" s="3" t="s">
        <v>10556</v>
      </c>
      <c r="F2509" s="3" t="s">
        <v>2815</v>
      </c>
      <c r="G2509" s="3" t="s">
        <v>2816</v>
      </c>
      <c r="H2509" s="3" t="s">
        <v>2817</v>
      </c>
      <c r="I2509" s="3" t="s">
        <v>2213</v>
      </c>
      <c r="J2509" s="3"/>
      <c r="K2509" s="3" t="s">
        <v>21</v>
      </c>
      <c r="L2509" s="4">
        <v>92882</v>
      </c>
      <c r="M2509" s="4">
        <v>28894</v>
      </c>
      <c r="N2509" s="5">
        <v>526426</v>
      </c>
    </row>
    <row r="2510" spans="1:14" ht="15.75" thickBot="1" x14ac:dyDescent="0.3">
      <c r="A2510" s="2" t="s">
        <v>10557</v>
      </c>
      <c r="B2510" s="3" t="s">
        <v>10558</v>
      </c>
      <c r="C2510" s="3"/>
      <c r="D2510" s="3" t="s">
        <v>10559</v>
      </c>
      <c r="E2510" s="3"/>
      <c r="F2510" s="3" t="s">
        <v>1639</v>
      </c>
      <c r="G2510" s="3" t="s">
        <v>206</v>
      </c>
      <c r="H2510" s="3" t="s">
        <v>10560</v>
      </c>
      <c r="I2510" s="3" t="s">
        <v>1639</v>
      </c>
      <c r="J2510" s="3"/>
      <c r="K2510" s="3" t="s">
        <v>21</v>
      </c>
      <c r="L2510" s="4">
        <v>117835343</v>
      </c>
      <c r="M2510" s="4">
        <v>128855871</v>
      </c>
      <c r="N2510" s="5">
        <v>160673858</v>
      </c>
    </row>
    <row r="2511" spans="1:14" ht="15.75" thickBot="1" x14ac:dyDescent="0.3">
      <c r="A2511" s="2" t="s">
        <v>10561</v>
      </c>
      <c r="B2511" s="3" t="s">
        <v>10562</v>
      </c>
      <c r="C2511" s="3"/>
      <c r="D2511" s="3" t="s">
        <v>10563</v>
      </c>
      <c r="E2511" s="3"/>
      <c r="F2511" s="3" t="s">
        <v>10564</v>
      </c>
      <c r="G2511" s="3" t="s">
        <v>1125</v>
      </c>
      <c r="H2511" s="3" t="s">
        <v>10565</v>
      </c>
      <c r="I2511" s="3" t="s">
        <v>10566</v>
      </c>
      <c r="J2511" s="3"/>
      <c r="K2511" s="3" t="s">
        <v>21</v>
      </c>
      <c r="L2511" s="4">
        <v>123906597</v>
      </c>
      <c r="M2511" s="4">
        <v>121036526</v>
      </c>
      <c r="N2511" s="5">
        <v>197957414</v>
      </c>
    </row>
    <row r="2512" spans="1:14" ht="15.75" thickBot="1" x14ac:dyDescent="0.3">
      <c r="A2512" s="2" t="s">
        <v>10567</v>
      </c>
      <c r="B2512" s="3" t="s">
        <v>10568</v>
      </c>
      <c r="C2512" s="3" t="s">
        <v>10569</v>
      </c>
      <c r="D2512" s="3" t="s">
        <v>10570</v>
      </c>
      <c r="E2512" s="3"/>
      <c r="F2512" s="3" t="s">
        <v>10571</v>
      </c>
      <c r="G2512" s="3" t="s">
        <v>573</v>
      </c>
      <c r="H2512" s="3" t="s">
        <v>10572</v>
      </c>
      <c r="I2512" s="3" t="s">
        <v>10573</v>
      </c>
      <c r="J2512" s="3"/>
      <c r="K2512" s="3" t="s">
        <v>21</v>
      </c>
      <c r="L2512" s="4">
        <v>84346102</v>
      </c>
      <c r="M2512" s="4">
        <v>90239093</v>
      </c>
      <c r="N2512" s="5">
        <v>88934760</v>
      </c>
    </row>
    <row r="2513" spans="1:14" ht="15.75" thickBot="1" x14ac:dyDescent="0.3">
      <c r="A2513" s="2" t="s">
        <v>10574</v>
      </c>
      <c r="B2513" s="3" t="s">
        <v>10575</v>
      </c>
      <c r="C2513" s="3" t="s">
        <v>10576</v>
      </c>
      <c r="D2513" s="3" t="s">
        <v>10577</v>
      </c>
      <c r="E2513" s="3"/>
      <c r="F2513" s="3" t="s">
        <v>555</v>
      </c>
      <c r="G2513" s="3" t="s">
        <v>556</v>
      </c>
      <c r="H2513" s="3" t="s">
        <v>3118</v>
      </c>
      <c r="I2513" s="3" t="s">
        <v>558</v>
      </c>
      <c r="J2513" s="3"/>
      <c r="K2513" s="3" t="s">
        <v>21</v>
      </c>
      <c r="L2513" s="4">
        <v>3192377</v>
      </c>
      <c r="M2513" s="4">
        <v>5712496</v>
      </c>
      <c r="N2513" s="5">
        <v>2298360</v>
      </c>
    </row>
    <row r="2514" spans="1:14" ht="15.75" thickBot="1" x14ac:dyDescent="0.3">
      <c r="A2514" s="2" t="s">
        <v>10578</v>
      </c>
      <c r="B2514" s="3" t="s">
        <v>10579</v>
      </c>
      <c r="C2514" s="3" t="s">
        <v>10580</v>
      </c>
      <c r="D2514" s="3" t="s">
        <v>10581</v>
      </c>
      <c r="E2514" s="3" t="s">
        <v>10582</v>
      </c>
      <c r="F2514" s="3" t="s">
        <v>143</v>
      </c>
      <c r="G2514" s="3" t="s">
        <v>55</v>
      </c>
      <c r="H2514" s="3" t="s">
        <v>775</v>
      </c>
      <c r="I2514" s="3" t="s">
        <v>143</v>
      </c>
      <c r="J2514" s="3"/>
      <c r="K2514" s="3" t="s">
        <v>21</v>
      </c>
      <c r="L2514" s="4">
        <v>30456091</v>
      </c>
      <c r="M2514" s="4">
        <v>27983549</v>
      </c>
      <c r="N2514" s="5">
        <v>58821566</v>
      </c>
    </row>
    <row r="2515" spans="1:14" ht="15.75" thickBot="1" x14ac:dyDescent="0.3">
      <c r="A2515" s="2" t="s">
        <v>10583</v>
      </c>
      <c r="B2515" s="3" t="s">
        <v>10584</v>
      </c>
      <c r="C2515" s="3" t="s">
        <v>10585</v>
      </c>
      <c r="D2515" s="3" t="s">
        <v>10586</v>
      </c>
      <c r="E2515" s="3"/>
      <c r="F2515" s="3" t="s">
        <v>166</v>
      </c>
      <c r="G2515" s="3" t="s">
        <v>55</v>
      </c>
      <c r="H2515" s="3" t="s">
        <v>167</v>
      </c>
      <c r="I2515" s="3" t="s">
        <v>168</v>
      </c>
      <c r="J2515" s="3"/>
      <c r="K2515" s="3" t="s">
        <v>21</v>
      </c>
      <c r="L2515" s="4">
        <v>28268</v>
      </c>
      <c r="M2515" s="4">
        <v>18657</v>
      </c>
      <c r="N2515" s="5">
        <v>87867</v>
      </c>
    </row>
    <row r="2516" spans="1:14" ht="15.75" thickBot="1" x14ac:dyDescent="0.3">
      <c r="A2516" s="2" t="s">
        <v>10587</v>
      </c>
      <c r="B2516" s="3" t="s">
        <v>10588</v>
      </c>
      <c r="C2516" s="3"/>
      <c r="D2516" s="3" t="s">
        <v>10589</v>
      </c>
      <c r="E2516" s="3"/>
      <c r="F2516" s="3" t="s">
        <v>69</v>
      </c>
      <c r="G2516" s="3" t="s">
        <v>55</v>
      </c>
      <c r="H2516" s="3" t="s">
        <v>70</v>
      </c>
      <c r="I2516" s="3" t="s">
        <v>71</v>
      </c>
      <c r="J2516" s="3"/>
      <c r="K2516" s="3" t="s">
        <v>21</v>
      </c>
      <c r="L2516" s="4">
        <v>130454</v>
      </c>
      <c r="M2516" s="4">
        <v>166773</v>
      </c>
      <c r="N2516" s="5">
        <v>15030</v>
      </c>
    </row>
    <row r="2517" spans="1:14" ht="15.75" thickBot="1" x14ac:dyDescent="0.3">
      <c r="A2517" s="2" t="s">
        <v>10590</v>
      </c>
      <c r="B2517" s="3" t="s">
        <v>10591</v>
      </c>
      <c r="C2517" s="3" t="s">
        <v>10592</v>
      </c>
      <c r="D2517" s="3" t="s">
        <v>10593</v>
      </c>
      <c r="E2517" s="3" t="s">
        <v>7188</v>
      </c>
      <c r="F2517" s="3" t="s">
        <v>4699</v>
      </c>
      <c r="G2517" s="3" t="s">
        <v>1125</v>
      </c>
      <c r="H2517" s="3" t="s">
        <v>9430</v>
      </c>
      <c r="I2517" s="3" t="s">
        <v>1127</v>
      </c>
      <c r="J2517" s="3"/>
      <c r="K2517" s="3" t="s">
        <v>21</v>
      </c>
      <c r="L2517" s="4">
        <v>1357933</v>
      </c>
      <c r="M2517" s="4">
        <v>1299561</v>
      </c>
      <c r="N2517" s="5">
        <v>1952329</v>
      </c>
    </row>
    <row r="2518" spans="1:14" ht="15.75" thickBot="1" x14ac:dyDescent="0.3">
      <c r="A2518" s="2" t="s">
        <v>10594</v>
      </c>
      <c r="B2518" s="3" t="s">
        <v>10595</v>
      </c>
      <c r="C2518" s="3" t="s">
        <v>10594</v>
      </c>
      <c r="D2518" s="3" t="s">
        <v>10596</v>
      </c>
      <c r="E2518" s="3"/>
      <c r="F2518" s="3" t="s">
        <v>10571</v>
      </c>
      <c r="G2518" s="3" t="s">
        <v>573</v>
      </c>
      <c r="H2518" s="3" t="s">
        <v>10572</v>
      </c>
      <c r="I2518" s="3" t="s">
        <v>10597</v>
      </c>
      <c r="J2518" s="3"/>
      <c r="K2518" s="3" t="s">
        <v>21</v>
      </c>
      <c r="L2518" s="4">
        <v>190574946</v>
      </c>
      <c r="M2518" s="4">
        <v>103260160</v>
      </c>
      <c r="N2518" s="5">
        <v>1535029339</v>
      </c>
    </row>
    <row r="2519" spans="1:14" ht="15.75" thickBot="1" x14ac:dyDescent="0.3">
      <c r="A2519" s="2" t="s">
        <v>10598</v>
      </c>
      <c r="B2519" s="3" t="s">
        <v>10599</v>
      </c>
      <c r="C2519" s="3" t="s">
        <v>10600</v>
      </c>
      <c r="D2519" s="3" t="s">
        <v>10601</v>
      </c>
      <c r="E2519" s="3" t="s">
        <v>10602</v>
      </c>
      <c r="F2519" s="3" t="s">
        <v>2801</v>
      </c>
      <c r="G2519" s="3" t="s">
        <v>55</v>
      </c>
      <c r="H2519" s="3" t="s">
        <v>1428</v>
      </c>
      <c r="I2519" s="3" t="s">
        <v>77</v>
      </c>
      <c r="J2519" s="3"/>
      <c r="K2519" s="3" t="s">
        <v>21</v>
      </c>
      <c r="L2519" s="4">
        <v>109</v>
      </c>
      <c r="M2519" s="4">
        <v>0</v>
      </c>
      <c r="N2519" s="5">
        <v>109</v>
      </c>
    </row>
    <row r="2520" spans="1:14" ht="15.75" thickBot="1" x14ac:dyDescent="0.3">
      <c r="A2520" s="2" t="s">
        <v>10603</v>
      </c>
      <c r="B2520" s="3" t="s">
        <v>10604</v>
      </c>
      <c r="C2520" s="3"/>
      <c r="D2520" s="3" t="s">
        <v>10605</v>
      </c>
      <c r="E2520" s="3"/>
      <c r="F2520" s="3" t="s">
        <v>159</v>
      </c>
      <c r="G2520" s="3" t="s">
        <v>55</v>
      </c>
      <c r="H2520" s="3" t="s">
        <v>5015</v>
      </c>
      <c r="I2520" s="3" t="s">
        <v>161</v>
      </c>
      <c r="J2520" s="3"/>
      <c r="K2520" s="3" t="s">
        <v>21</v>
      </c>
      <c r="L2520" s="4">
        <v>1500</v>
      </c>
      <c r="M2520" s="4">
        <v>1370</v>
      </c>
      <c r="N2520" s="5">
        <v>5135</v>
      </c>
    </row>
    <row r="2521" spans="1:14" ht="15.75" thickBot="1" x14ac:dyDescent="0.3">
      <c r="A2521" s="2" t="s">
        <v>10606</v>
      </c>
      <c r="B2521" s="3" t="s">
        <v>10607</v>
      </c>
      <c r="C2521" s="3"/>
      <c r="D2521" s="3" t="s">
        <v>10608</v>
      </c>
      <c r="E2521" s="3"/>
      <c r="F2521" s="3" t="s">
        <v>6560</v>
      </c>
      <c r="G2521" s="3" t="s">
        <v>55</v>
      </c>
      <c r="H2521" s="3" t="s">
        <v>6561</v>
      </c>
      <c r="I2521" s="3" t="s">
        <v>6562</v>
      </c>
      <c r="J2521" s="3"/>
      <c r="K2521" s="3" t="s">
        <v>21</v>
      </c>
      <c r="L2521" s="4">
        <v>39490</v>
      </c>
      <c r="M2521" s="4">
        <v>16406</v>
      </c>
      <c r="N2521" s="5">
        <v>43017</v>
      </c>
    </row>
    <row r="2522" spans="1:14" ht="15.75" thickBot="1" x14ac:dyDescent="0.3">
      <c r="A2522" s="2" t="s">
        <v>10609</v>
      </c>
      <c r="B2522" s="3" t="s">
        <v>10610</v>
      </c>
      <c r="C2522" s="3"/>
      <c r="D2522" s="3" t="s">
        <v>10611</v>
      </c>
      <c r="E2522" s="3"/>
      <c r="F2522" s="3" t="s">
        <v>119</v>
      </c>
      <c r="G2522" s="3" t="s">
        <v>55</v>
      </c>
      <c r="H2522" s="3" t="s">
        <v>621</v>
      </c>
      <c r="I2522" s="3" t="s">
        <v>168</v>
      </c>
      <c r="J2522" s="3"/>
      <c r="K2522" s="3" t="s">
        <v>21</v>
      </c>
      <c r="L2522" s="4">
        <v>52949</v>
      </c>
      <c r="M2522" s="4">
        <v>54141</v>
      </c>
      <c r="N2522" s="5">
        <v>11396</v>
      </c>
    </row>
    <row r="2523" spans="1:14" ht="15.75" thickBot="1" x14ac:dyDescent="0.3">
      <c r="A2523" s="2" t="s">
        <v>10612</v>
      </c>
      <c r="B2523" s="3" t="s">
        <v>10613</v>
      </c>
      <c r="C2523" s="3" t="s">
        <v>10614</v>
      </c>
      <c r="D2523" s="3" t="s">
        <v>10615</v>
      </c>
      <c r="E2523" s="3"/>
      <c r="F2523" s="3" t="s">
        <v>159</v>
      </c>
      <c r="G2523" s="3" t="s">
        <v>55</v>
      </c>
      <c r="H2523" s="3" t="s">
        <v>160</v>
      </c>
      <c r="I2523" s="3" t="s">
        <v>161</v>
      </c>
      <c r="J2523" s="3"/>
      <c r="K2523" s="3" t="s">
        <v>21</v>
      </c>
      <c r="L2523" s="4">
        <v>126203</v>
      </c>
      <c r="M2523" s="4">
        <v>120575</v>
      </c>
      <c r="N2523" s="5">
        <v>356286</v>
      </c>
    </row>
    <row r="2524" spans="1:14" ht="15.75" thickBot="1" x14ac:dyDescent="0.3">
      <c r="A2524" s="2" t="s">
        <v>10612</v>
      </c>
      <c r="B2524" s="3" t="s">
        <v>10616</v>
      </c>
      <c r="C2524" s="3"/>
      <c r="D2524" s="3" t="s">
        <v>10615</v>
      </c>
      <c r="E2524" s="3"/>
      <c r="F2524" s="3" t="s">
        <v>159</v>
      </c>
      <c r="G2524" s="3" t="s">
        <v>55</v>
      </c>
      <c r="H2524" s="3" t="s">
        <v>10617</v>
      </c>
      <c r="I2524" s="3" t="s">
        <v>161</v>
      </c>
      <c r="J2524" s="3"/>
      <c r="K2524" s="3" t="s">
        <v>21</v>
      </c>
      <c r="L2524" s="4">
        <v>683549</v>
      </c>
      <c r="M2524" s="4">
        <v>798675</v>
      </c>
      <c r="N2524" s="5">
        <v>849620</v>
      </c>
    </row>
    <row r="2525" spans="1:14" ht="15.75" thickBot="1" x14ac:dyDescent="0.3">
      <c r="A2525" s="2" t="s">
        <v>10618</v>
      </c>
      <c r="B2525" s="3" t="s">
        <v>10619</v>
      </c>
      <c r="C2525" s="3"/>
      <c r="D2525" s="3" t="s">
        <v>10620</v>
      </c>
      <c r="E2525" s="3"/>
      <c r="F2525" s="3" t="s">
        <v>237</v>
      </c>
      <c r="G2525" s="3" t="s">
        <v>55</v>
      </c>
      <c r="H2525" s="3" t="s">
        <v>10621</v>
      </c>
      <c r="I2525" s="3" t="s">
        <v>239</v>
      </c>
      <c r="J2525" s="3"/>
      <c r="K2525" s="3" t="s">
        <v>21</v>
      </c>
      <c r="L2525" s="4">
        <v>584.75</v>
      </c>
      <c r="M2525" s="4">
        <v>1498.91</v>
      </c>
      <c r="N2525" s="5">
        <v>1666.9</v>
      </c>
    </row>
    <row r="2526" spans="1:14" ht="15.75" thickBot="1" x14ac:dyDescent="0.3">
      <c r="A2526" s="2" t="s">
        <v>10622</v>
      </c>
      <c r="B2526" s="3" t="s">
        <v>10623</v>
      </c>
      <c r="C2526" s="3"/>
      <c r="D2526" s="3" t="s">
        <v>10624</v>
      </c>
      <c r="E2526" s="3"/>
      <c r="F2526" s="3" t="s">
        <v>931</v>
      </c>
      <c r="G2526" s="3" t="s">
        <v>55</v>
      </c>
      <c r="H2526" s="3" t="s">
        <v>932</v>
      </c>
      <c r="I2526" s="3" t="s">
        <v>933</v>
      </c>
      <c r="J2526" s="3"/>
      <c r="K2526" s="3" t="s">
        <v>21</v>
      </c>
      <c r="L2526" s="4">
        <v>3852.37</v>
      </c>
      <c r="M2526" s="4">
        <v>3255.19</v>
      </c>
      <c r="N2526" s="5">
        <v>6550.87</v>
      </c>
    </row>
    <row r="2527" spans="1:14" ht="15.75" thickBot="1" x14ac:dyDescent="0.3">
      <c r="A2527" s="2" t="s">
        <v>10625</v>
      </c>
      <c r="B2527" s="3" t="s">
        <v>10626</v>
      </c>
      <c r="C2527" s="3"/>
      <c r="D2527" s="3" t="s">
        <v>10627</v>
      </c>
      <c r="E2527" s="3"/>
      <c r="F2527" s="3" t="s">
        <v>119</v>
      </c>
      <c r="G2527" s="3" t="s">
        <v>55</v>
      </c>
      <c r="H2527" s="3" t="s">
        <v>3281</v>
      </c>
      <c r="I2527" s="3" t="s">
        <v>168</v>
      </c>
      <c r="J2527" s="3"/>
      <c r="K2527" s="3" t="s">
        <v>21</v>
      </c>
      <c r="L2527" s="4">
        <v>37982693</v>
      </c>
      <c r="M2527" s="4">
        <v>34078497</v>
      </c>
      <c r="N2527" s="5">
        <v>104059528</v>
      </c>
    </row>
    <row r="2528" spans="1:14" ht="15.75" thickBot="1" x14ac:dyDescent="0.3">
      <c r="A2528" s="2" t="s">
        <v>10628</v>
      </c>
      <c r="B2528" s="3" t="s">
        <v>10629</v>
      </c>
      <c r="C2528" s="3"/>
      <c r="D2528" s="3" t="s">
        <v>10630</v>
      </c>
      <c r="E2528" s="3"/>
      <c r="F2528" s="3" t="s">
        <v>130</v>
      </c>
      <c r="G2528" s="3" t="s">
        <v>55</v>
      </c>
      <c r="H2528" s="3" t="s">
        <v>327</v>
      </c>
      <c r="I2528" s="3" t="s">
        <v>102</v>
      </c>
      <c r="J2528" s="3"/>
      <c r="K2528" s="3" t="s">
        <v>21</v>
      </c>
      <c r="L2528" s="4">
        <v>53034.41</v>
      </c>
      <c r="M2528" s="4">
        <v>18349.2</v>
      </c>
      <c r="N2528" s="5">
        <v>254902.17</v>
      </c>
    </row>
    <row r="2529" spans="1:14" ht="15.75" thickBot="1" x14ac:dyDescent="0.3">
      <c r="A2529" s="2" t="s">
        <v>10631</v>
      </c>
      <c r="B2529" s="3" t="s">
        <v>10632</v>
      </c>
      <c r="C2529" s="3"/>
      <c r="D2529" s="3" t="s">
        <v>10631</v>
      </c>
      <c r="E2529" s="3" t="s">
        <v>10633</v>
      </c>
      <c r="F2529" s="3" t="s">
        <v>864</v>
      </c>
      <c r="G2529" s="3" t="s">
        <v>55</v>
      </c>
      <c r="H2529" s="3" t="s">
        <v>1196</v>
      </c>
      <c r="I2529" s="3" t="s">
        <v>102</v>
      </c>
      <c r="J2529" s="3"/>
      <c r="K2529" s="3" t="s">
        <v>21</v>
      </c>
      <c r="L2529" s="4">
        <v>235957</v>
      </c>
      <c r="M2529" s="4">
        <v>219868</v>
      </c>
      <c r="N2529" s="5">
        <v>162251</v>
      </c>
    </row>
    <row r="2530" spans="1:14" ht="15.75" thickBot="1" x14ac:dyDescent="0.3">
      <c r="A2530" s="2" t="s">
        <v>10634</v>
      </c>
      <c r="B2530" s="3" t="s">
        <v>10635</v>
      </c>
      <c r="C2530" s="3" t="s">
        <v>10636</v>
      </c>
      <c r="D2530" s="3" t="s">
        <v>10637</v>
      </c>
      <c r="E2530" s="3"/>
      <c r="F2530" s="3" t="s">
        <v>5374</v>
      </c>
      <c r="G2530" s="3" t="s">
        <v>55</v>
      </c>
      <c r="H2530" s="3" t="s">
        <v>5375</v>
      </c>
      <c r="I2530" s="3" t="s">
        <v>71</v>
      </c>
      <c r="J2530" s="3"/>
      <c r="K2530" s="3" t="s">
        <v>21</v>
      </c>
      <c r="L2530" s="4">
        <v>2339</v>
      </c>
      <c r="M2530" s="4">
        <v>6495</v>
      </c>
      <c r="N2530" s="5">
        <v>10514</v>
      </c>
    </row>
    <row r="2531" spans="1:14" ht="15.75" thickBot="1" x14ac:dyDescent="0.3">
      <c r="A2531" s="2" t="s">
        <v>10638</v>
      </c>
      <c r="B2531" s="3" t="s">
        <v>10639</v>
      </c>
      <c r="C2531" s="3"/>
      <c r="D2531" s="3" t="s">
        <v>10640</v>
      </c>
      <c r="E2531" s="3" t="s">
        <v>1495</v>
      </c>
      <c r="F2531" s="3" t="s">
        <v>10641</v>
      </c>
      <c r="G2531" s="3" t="s">
        <v>55</v>
      </c>
      <c r="H2531" s="3" t="s">
        <v>10642</v>
      </c>
      <c r="I2531" s="3" t="s">
        <v>477</v>
      </c>
      <c r="J2531" s="3"/>
      <c r="K2531" s="3" t="s">
        <v>21</v>
      </c>
      <c r="L2531" s="4">
        <v>432982</v>
      </c>
      <c r="M2531" s="4">
        <v>418892</v>
      </c>
      <c r="N2531" s="5">
        <v>69386</v>
      </c>
    </row>
    <row r="2532" spans="1:14" ht="15.75" thickBot="1" x14ac:dyDescent="0.3">
      <c r="A2532" s="2" t="s">
        <v>10643</v>
      </c>
      <c r="B2532" s="3" t="s">
        <v>10644</v>
      </c>
      <c r="C2532" s="3"/>
      <c r="D2532" s="3" t="s">
        <v>10645</v>
      </c>
      <c r="E2532" s="3"/>
      <c r="F2532" s="3" t="s">
        <v>143</v>
      </c>
      <c r="G2532" s="3" t="s">
        <v>55</v>
      </c>
      <c r="H2532" s="3" t="s">
        <v>451</v>
      </c>
      <c r="I2532" s="3" t="s">
        <v>102</v>
      </c>
      <c r="J2532" s="3"/>
      <c r="K2532" s="3" t="s">
        <v>21</v>
      </c>
      <c r="L2532" s="4">
        <v>0</v>
      </c>
      <c r="M2532" s="4">
        <v>79.42</v>
      </c>
      <c r="N2532" s="5">
        <v>12334.8</v>
      </c>
    </row>
    <row r="2533" spans="1:14" ht="15.75" thickBot="1" x14ac:dyDescent="0.3">
      <c r="A2533" s="2" t="s">
        <v>10646</v>
      </c>
      <c r="B2533" s="3" t="s">
        <v>10647</v>
      </c>
      <c r="C2533" s="3" t="s">
        <v>10648</v>
      </c>
      <c r="D2533" s="3" t="s">
        <v>10649</v>
      </c>
      <c r="E2533" s="3"/>
      <c r="F2533" s="3" t="s">
        <v>106</v>
      </c>
      <c r="G2533" s="3" t="s">
        <v>55</v>
      </c>
      <c r="H2533" s="3" t="s">
        <v>107</v>
      </c>
      <c r="I2533" s="3" t="s">
        <v>90</v>
      </c>
      <c r="J2533" s="3"/>
      <c r="K2533" s="3" t="s">
        <v>21</v>
      </c>
      <c r="L2533" s="4">
        <v>330929</v>
      </c>
      <c r="M2533" s="4">
        <v>227100</v>
      </c>
      <c r="N2533" s="5">
        <v>2375881</v>
      </c>
    </row>
    <row r="2534" spans="1:14" ht="15.75" thickBot="1" x14ac:dyDescent="0.3">
      <c r="A2534" s="2" t="s">
        <v>10650</v>
      </c>
      <c r="B2534" s="3" t="s">
        <v>10651</v>
      </c>
      <c r="C2534" s="3" t="s">
        <v>10650</v>
      </c>
      <c r="D2534" s="3" t="s">
        <v>10652</v>
      </c>
      <c r="E2534" s="3" t="s">
        <v>10653</v>
      </c>
      <c r="F2534" s="3" t="s">
        <v>5216</v>
      </c>
      <c r="G2534" s="3" t="s">
        <v>55</v>
      </c>
      <c r="H2534" s="3" t="s">
        <v>5217</v>
      </c>
      <c r="I2534" s="3" t="s">
        <v>4806</v>
      </c>
      <c r="J2534" s="3"/>
      <c r="K2534" s="3" t="s">
        <v>21</v>
      </c>
      <c r="L2534" s="4">
        <v>358818</v>
      </c>
      <c r="M2534" s="4">
        <v>210722</v>
      </c>
      <c r="N2534" s="5">
        <v>724424</v>
      </c>
    </row>
    <row r="2535" spans="1:14" ht="15.75" thickBot="1" x14ac:dyDescent="0.3">
      <c r="A2535" s="2" t="s">
        <v>10654</v>
      </c>
      <c r="B2535" s="3" t="s">
        <v>10655</v>
      </c>
      <c r="C2535" s="3"/>
      <c r="D2535" s="3" t="s">
        <v>10656</v>
      </c>
      <c r="E2535" s="3"/>
      <c r="F2535" s="3" t="s">
        <v>397</v>
      </c>
      <c r="G2535" s="3" t="s">
        <v>55</v>
      </c>
      <c r="H2535" s="3" t="s">
        <v>1196</v>
      </c>
      <c r="I2535" s="3" t="s">
        <v>102</v>
      </c>
      <c r="J2535" s="3"/>
      <c r="K2535" s="3" t="s">
        <v>21</v>
      </c>
      <c r="L2535" s="4">
        <v>483016</v>
      </c>
      <c r="M2535" s="4">
        <v>641245</v>
      </c>
      <c r="N2535" s="5">
        <v>678865</v>
      </c>
    </row>
    <row r="2536" spans="1:14" ht="15.75" thickBot="1" x14ac:dyDescent="0.3">
      <c r="A2536" s="2" t="s">
        <v>10657</v>
      </c>
      <c r="B2536" s="3" t="s">
        <v>10658</v>
      </c>
      <c r="C2536" s="3" t="s">
        <v>10659</v>
      </c>
      <c r="D2536" s="3" t="s">
        <v>10660</v>
      </c>
      <c r="E2536" s="3"/>
      <c r="F2536" s="3" t="s">
        <v>159</v>
      </c>
      <c r="G2536" s="3" t="s">
        <v>55</v>
      </c>
      <c r="H2536" s="3" t="s">
        <v>220</v>
      </c>
      <c r="I2536" s="3" t="s">
        <v>161</v>
      </c>
      <c r="J2536" s="3"/>
      <c r="K2536" s="3" t="s">
        <v>21</v>
      </c>
      <c r="L2536" s="4">
        <v>115595</v>
      </c>
      <c r="M2536" s="4">
        <v>116429.02</v>
      </c>
      <c r="N2536" s="5">
        <v>4194.53</v>
      </c>
    </row>
    <row r="2537" spans="1:14" ht="15.75" thickBot="1" x14ac:dyDescent="0.3">
      <c r="A2537" s="2" t="s">
        <v>10661</v>
      </c>
      <c r="B2537" s="3" t="s">
        <v>10662</v>
      </c>
      <c r="C2537" s="3"/>
      <c r="D2537" s="3" t="s">
        <v>10663</v>
      </c>
      <c r="E2537" s="3" t="s">
        <v>10664</v>
      </c>
      <c r="F2537" s="3" t="s">
        <v>143</v>
      </c>
      <c r="G2537" s="3" t="s">
        <v>55</v>
      </c>
      <c r="H2537" s="3" t="s">
        <v>896</v>
      </c>
      <c r="I2537" s="3" t="s">
        <v>143</v>
      </c>
      <c r="J2537" s="3"/>
      <c r="K2537" s="3" t="s">
        <v>21</v>
      </c>
      <c r="L2537" s="4">
        <v>389790</v>
      </c>
      <c r="M2537" s="4">
        <v>371417</v>
      </c>
      <c r="N2537" s="5">
        <v>586514</v>
      </c>
    </row>
    <row r="2538" spans="1:14" ht="15.75" thickBot="1" x14ac:dyDescent="0.3">
      <c r="A2538" s="2" t="s">
        <v>10665</v>
      </c>
      <c r="B2538" s="3" t="s">
        <v>10666</v>
      </c>
      <c r="C2538" s="3" t="s">
        <v>10667</v>
      </c>
      <c r="D2538" s="3" t="s">
        <v>10668</v>
      </c>
      <c r="E2538" s="3"/>
      <c r="F2538" s="3" t="s">
        <v>143</v>
      </c>
      <c r="G2538" s="3" t="s">
        <v>55</v>
      </c>
      <c r="H2538" s="3" t="s">
        <v>579</v>
      </c>
      <c r="I2538" s="3" t="s">
        <v>143</v>
      </c>
      <c r="J2538" s="3"/>
      <c r="K2538" s="3" t="s">
        <v>21</v>
      </c>
      <c r="L2538" s="4">
        <v>1237743</v>
      </c>
      <c r="M2538" s="4">
        <v>819431</v>
      </c>
      <c r="N2538" s="5">
        <v>1304868</v>
      </c>
    </row>
    <row r="2539" spans="1:14" ht="15.75" thickBot="1" x14ac:dyDescent="0.3">
      <c r="A2539" s="2" t="s">
        <v>10669</v>
      </c>
      <c r="B2539" s="3" t="s">
        <v>10670</v>
      </c>
      <c r="C2539" s="3" t="s">
        <v>10671</v>
      </c>
      <c r="D2539" s="3" t="s">
        <v>10672</v>
      </c>
      <c r="E2539" s="3" t="s">
        <v>4546</v>
      </c>
      <c r="F2539" s="3" t="s">
        <v>119</v>
      </c>
      <c r="G2539" s="3" t="s">
        <v>55</v>
      </c>
      <c r="H2539" s="3" t="s">
        <v>283</v>
      </c>
      <c r="I2539" s="3" t="s">
        <v>168</v>
      </c>
      <c r="J2539" s="3"/>
      <c r="K2539" s="3" t="s">
        <v>21</v>
      </c>
      <c r="L2539" s="4">
        <v>14675</v>
      </c>
      <c r="M2539" s="4">
        <v>12938</v>
      </c>
      <c r="N2539" s="5">
        <v>13693</v>
      </c>
    </row>
    <row r="2540" spans="1:14" ht="15.75" thickBot="1" x14ac:dyDescent="0.3">
      <c r="A2540" s="2" t="s">
        <v>10673</v>
      </c>
      <c r="B2540" s="3" t="s">
        <v>10674</v>
      </c>
      <c r="C2540" s="3" t="s">
        <v>10673</v>
      </c>
      <c r="D2540" s="3" t="s">
        <v>10675</v>
      </c>
      <c r="E2540" s="3"/>
      <c r="F2540" s="3" t="s">
        <v>3145</v>
      </c>
      <c r="G2540" s="3" t="s">
        <v>55</v>
      </c>
      <c r="H2540" s="3" t="s">
        <v>3146</v>
      </c>
      <c r="I2540" s="3" t="s">
        <v>239</v>
      </c>
      <c r="J2540" s="3"/>
      <c r="K2540" s="3" t="s">
        <v>21</v>
      </c>
      <c r="L2540" s="4">
        <v>42000</v>
      </c>
      <c r="M2540" s="4">
        <v>50100</v>
      </c>
      <c r="N2540" s="5">
        <v>0</v>
      </c>
    </row>
    <row r="2541" spans="1:14" ht="15.75" thickBot="1" x14ac:dyDescent="0.3">
      <c r="A2541" s="2" t="s">
        <v>10676</v>
      </c>
      <c r="B2541" s="3" t="s">
        <v>10677</v>
      </c>
      <c r="C2541" s="3"/>
      <c r="D2541" s="3" t="s">
        <v>10678</v>
      </c>
      <c r="E2541" s="3"/>
      <c r="F2541" s="3" t="s">
        <v>462</v>
      </c>
      <c r="G2541" s="3" t="s">
        <v>55</v>
      </c>
      <c r="H2541" s="3" t="s">
        <v>1277</v>
      </c>
      <c r="I2541" s="3" t="s">
        <v>462</v>
      </c>
      <c r="J2541" s="3"/>
      <c r="K2541" s="3" t="s">
        <v>21</v>
      </c>
      <c r="L2541" s="4">
        <v>539908</v>
      </c>
      <c r="M2541" s="4">
        <v>624573</v>
      </c>
      <c r="N2541" s="5">
        <v>593786</v>
      </c>
    </row>
    <row r="2542" spans="1:14" ht="15.75" thickBot="1" x14ac:dyDescent="0.3">
      <c r="A2542" s="2" t="s">
        <v>10679</v>
      </c>
      <c r="B2542" s="3" t="s">
        <v>10680</v>
      </c>
      <c r="C2542" s="3" t="s">
        <v>10681</v>
      </c>
      <c r="D2542" s="3" t="s">
        <v>10682</v>
      </c>
      <c r="E2542" s="3"/>
      <c r="F2542" s="3" t="s">
        <v>88</v>
      </c>
      <c r="G2542" s="3" t="s">
        <v>55</v>
      </c>
      <c r="H2542" s="3" t="s">
        <v>4006</v>
      </c>
      <c r="I2542" s="3" t="s">
        <v>90</v>
      </c>
      <c r="J2542" s="3"/>
      <c r="K2542" s="3" t="s">
        <v>21</v>
      </c>
      <c r="L2542" s="4">
        <v>3100</v>
      </c>
      <c r="M2542" s="4">
        <v>1824.51</v>
      </c>
      <c r="N2542" s="5">
        <v>1275.49</v>
      </c>
    </row>
    <row r="2543" spans="1:14" ht="15.75" thickBot="1" x14ac:dyDescent="0.3">
      <c r="A2543" s="2" t="s">
        <v>10683</v>
      </c>
      <c r="B2543" s="3" t="s">
        <v>10684</v>
      </c>
      <c r="C2543" s="3"/>
      <c r="D2543" s="3" t="s">
        <v>10685</v>
      </c>
      <c r="E2543" s="3"/>
      <c r="F2543" s="3" t="s">
        <v>531</v>
      </c>
      <c r="G2543" s="3" t="s">
        <v>55</v>
      </c>
      <c r="H2543" s="3" t="s">
        <v>532</v>
      </c>
      <c r="I2543" s="3" t="s">
        <v>161</v>
      </c>
      <c r="J2543" s="3"/>
      <c r="K2543" s="3" t="s">
        <v>21</v>
      </c>
      <c r="L2543" s="4">
        <v>10524.26</v>
      </c>
      <c r="M2543" s="4">
        <v>6265.99</v>
      </c>
      <c r="N2543" s="5">
        <v>4915.7700000000004</v>
      </c>
    </row>
    <row r="2544" spans="1:14" ht="15.75" thickBot="1" x14ac:dyDescent="0.3">
      <c r="A2544" s="2" t="s">
        <v>10686</v>
      </c>
      <c r="B2544" s="3" t="s">
        <v>10687</v>
      </c>
      <c r="C2544" s="3"/>
      <c r="D2544" s="3" t="s">
        <v>10108</v>
      </c>
      <c r="E2544" s="3" t="s">
        <v>10688</v>
      </c>
      <c r="F2544" s="3" t="s">
        <v>143</v>
      </c>
      <c r="G2544" s="3" t="s">
        <v>55</v>
      </c>
      <c r="H2544" s="3" t="s">
        <v>2568</v>
      </c>
      <c r="I2544" s="3" t="s">
        <v>143</v>
      </c>
      <c r="J2544" s="3"/>
      <c r="K2544" s="3" t="s">
        <v>21</v>
      </c>
      <c r="L2544" s="4">
        <v>700.87</v>
      </c>
      <c r="M2544" s="4">
        <v>4913.43</v>
      </c>
      <c r="N2544" s="5">
        <v>5219.25</v>
      </c>
    </row>
    <row r="2545" spans="1:14" ht="15.75" thickBot="1" x14ac:dyDescent="0.3">
      <c r="A2545" s="2" t="s">
        <v>10689</v>
      </c>
      <c r="B2545" s="3" t="s">
        <v>10690</v>
      </c>
      <c r="C2545" s="3"/>
      <c r="D2545" s="3" t="s">
        <v>10691</v>
      </c>
      <c r="E2545" s="3"/>
      <c r="F2545" s="3" t="s">
        <v>864</v>
      </c>
      <c r="G2545" s="3" t="s">
        <v>55</v>
      </c>
      <c r="H2545" s="3" t="s">
        <v>1196</v>
      </c>
      <c r="I2545" s="3" t="s">
        <v>102</v>
      </c>
      <c r="J2545" s="3"/>
      <c r="K2545" s="3" t="s">
        <v>21</v>
      </c>
      <c r="L2545" s="4">
        <v>186097</v>
      </c>
      <c r="M2545" s="4">
        <v>130501</v>
      </c>
      <c r="N2545" s="5">
        <v>167995</v>
      </c>
    </row>
    <row r="2546" spans="1:14" ht="15.75" thickBot="1" x14ac:dyDescent="0.3">
      <c r="A2546" s="2" t="s">
        <v>10692</v>
      </c>
      <c r="B2546" s="3" t="s">
        <v>10693</v>
      </c>
      <c r="C2546" s="3" t="s">
        <v>7635</v>
      </c>
      <c r="D2546" s="3" t="s">
        <v>10694</v>
      </c>
      <c r="E2546" s="3"/>
      <c r="F2546" s="3" t="s">
        <v>1214</v>
      </c>
      <c r="G2546" s="3" t="s">
        <v>55</v>
      </c>
      <c r="H2546" s="3" t="s">
        <v>2057</v>
      </c>
      <c r="I2546" s="3" t="s">
        <v>339</v>
      </c>
      <c r="J2546" s="3"/>
      <c r="K2546" s="3" t="s">
        <v>21</v>
      </c>
      <c r="L2546" s="4">
        <v>1002410</v>
      </c>
      <c r="M2546" s="4">
        <v>850098</v>
      </c>
      <c r="N2546" s="5">
        <v>1893350</v>
      </c>
    </row>
    <row r="2547" spans="1:14" ht="15.75" thickBot="1" x14ac:dyDescent="0.3">
      <c r="A2547" s="2" t="s">
        <v>10695</v>
      </c>
      <c r="B2547" s="3" t="s">
        <v>10696</v>
      </c>
      <c r="C2547" s="3"/>
      <c r="D2547" s="3" t="s">
        <v>10697</v>
      </c>
      <c r="E2547" s="3"/>
      <c r="F2547" s="3" t="s">
        <v>54</v>
      </c>
      <c r="G2547" s="3" t="s">
        <v>55</v>
      </c>
      <c r="H2547" s="3" t="s">
        <v>56</v>
      </c>
      <c r="I2547" s="3" t="s">
        <v>90</v>
      </c>
      <c r="J2547" s="3"/>
      <c r="K2547" s="3" t="s">
        <v>21</v>
      </c>
      <c r="L2547" s="4">
        <v>51668</v>
      </c>
      <c r="M2547" s="4">
        <v>64435</v>
      </c>
      <c r="N2547" s="5">
        <v>22386</v>
      </c>
    </row>
    <row r="2548" spans="1:14" ht="15.75" thickBot="1" x14ac:dyDescent="0.3">
      <c r="A2548" s="2" t="s">
        <v>10698</v>
      </c>
      <c r="B2548" s="3" t="s">
        <v>10699</v>
      </c>
      <c r="C2548" s="3"/>
      <c r="D2548" s="3" t="s">
        <v>10700</v>
      </c>
      <c r="E2548" s="3"/>
      <c r="F2548" s="3" t="s">
        <v>543</v>
      </c>
      <c r="G2548" s="3" t="s">
        <v>55</v>
      </c>
      <c r="H2548" s="3" t="s">
        <v>544</v>
      </c>
      <c r="I2548" s="3" t="s">
        <v>161</v>
      </c>
      <c r="J2548" s="3"/>
      <c r="K2548" s="3" t="s">
        <v>21</v>
      </c>
      <c r="L2548" s="4">
        <v>67501</v>
      </c>
      <c r="M2548" s="4">
        <v>53601</v>
      </c>
      <c r="N2548" s="5">
        <v>49064</v>
      </c>
    </row>
    <row r="2549" spans="1:14" ht="15.75" thickBot="1" x14ac:dyDescent="0.3">
      <c r="A2549" s="2" t="s">
        <v>10701</v>
      </c>
      <c r="B2549" s="3" t="s">
        <v>10702</v>
      </c>
      <c r="C2549" s="3"/>
      <c r="D2549" s="3" t="s">
        <v>10703</v>
      </c>
      <c r="E2549" s="3"/>
      <c r="F2549" s="3" t="s">
        <v>237</v>
      </c>
      <c r="G2549" s="3" t="s">
        <v>55</v>
      </c>
      <c r="H2549" s="3" t="s">
        <v>10704</v>
      </c>
      <c r="I2549" s="3" t="s">
        <v>239</v>
      </c>
      <c r="J2549" s="3"/>
      <c r="K2549" s="3" t="s">
        <v>21</v>
      </c>
      <c r="L2549" s="4">
        <v>23890.79</v>
      </c>
      <c r="M2549" s="4">
        <v>92181</v>
      </c>
      <c r="N2549" s="5">
        <v>-68290.210000000006</v>
      </c>
    </row>
    <row r="2550" spans="1:14" ht="15.75" thickBot="1" x14ac:dyDescent="0.3">
      <c r="A2550" s="2" t="s">
        <v>10705</v>
      </c>
      <c r="B2550" s="3" t="s">
        <v>10706</v>
      </c>
      <c r="C2550" s="3"/>
      <c r="D2550" s="3" t="s">
        <v>10707</v>
      </c>
      <c r="E2550" s="3"/>
      <c r="F2550" s="3" t="s">
        <v>143</v>
      </c>
      <c r="G2550" s="3" t="s">
        <v>55</v>
      </c>
      <c r="H2550" s="3" t="s">
        <v>1793</v>
      </c>
      <c r="I2550" s="3" t="s">
        <v>143</v>
      </c>
      <c r="J2550" s="3"/>
      <c r="K2550" s="3" t="s">
        <v>21</v>
      </c>
      <c r="L2550" s="4">
        <v>0</v>
      </c>
      <c r="M2550" s="4">
        <v>0</v>
      </c>
      <c r="N2550" s="5">
        <v>0</v>
      </c>
    </row>
    <row r="2551" spans="1:14" ht="15.75" thickBot="1" x14ac:dyDescent="0.3">
      <c r="A2551" s="2" t="s">
        <v>10708</v>
      </c>
      <c r="B2551" s="3" t="s">
        <v>10709</v>
      </c>
      <c r="C2551" s="3" t="s">
        <v>10710</v>
      </c>
      <c r="D2551" s="3" t="s">
        <v>10711</v>
      </c>
      <c r="E2551" s="3"/>
      <c r="F2551" s="3" t="s">
        <v>77</v>
      </c>
      <c r="G2551" s="3" t="s">
        <v>55</v>
      </c>
      <c r="H2551" s="3" t="s">
        <v>198</v>
      </c>
      <c r="I2551" s="3" t="s">
        <v>77</v>
      </c>
      <c r="J2551" s="3"/>
      <c r="K2551" s="3" t="s">
        <v>21</v>
      </c>
      <c r="L2551" s="4">
        <v>4000</v>
      </c>
      <c r="M2551" s="4">
        <v>937.56</v>
      </c>
      <c r="N2551" s="5">
        <v>3087.44</v>
      </c>
    </row>
    <row r="2552" spans="1:14" ht="15.75" thickBot="1" x14ac:dyDescent="0.3">
      <c r="A2552" s="2" t="s">
        <v>10712</v>
      </c>
      <c r="B2552" s="3" t="s">
        <v>10713</v>
      </c>
      <c r="C2552" s="3" t="s">
        <v>10714</v>
      </c>
      <c r="D2552" s="3" t="s">
        <v>10715</v>
      </c>
      <c r="E2552" s="3" t="s">
        <v>10716</v>
      </c>
      <c r="F2552" s="3" t="s">
        <v>130</v>
      </c>
      <c r="G2552" s="3" t="s">
        <v>55</v>
      </c>
      <c r="H2552" s="3" t="s">
        <v>347</v>
      </c>
      <c r="I2552" s="3" t="s">
        <v>102</v>
      </c>
      <c r="J2552" s="3"/>
      <c r="K2552" s="3" t="s">
        <v>21</v>
      </c>
      <c r="L2552" s="4">
        <v>66904</v>
      </c>
      <c r="M2552" s="4">
        <v>48322.34</v>
      </c>
      <c r="N2552" s="5">
        <v>18500</v>
      </c>
    </row>
    <row r="2553" spans="1:14" ht="15.75" thickBot="1" x14ac:dyDescent="0.3">
      <c r="A2553" s="2" t="s">
        <v>10717</v>
      </c>
      <c r="B2553" s="3" t="s">
        <v>10718</v>
      </c>
      <c r="C2553" s="3"/>
      <c r="D2553" s="3" t="s">
        <v>10719</v>
      </c>
      <c r="E2553" s="3"/>
      <c r="F2553" s="3" t="s">
        <v>397</v>
      </c>
      <c r="G2553" s="3" t="s">
        <v>55</v>
      </c>
      <c r="H2553" s="3" t="s">
        <v>1196</v>
      </c>
      <c r="I2553" s="3" t="s">
        <v>102</v>
      </c>
      <c r="J2553" s="3"/>
      <c r="K2553" s="3" t="s">
        <v>21</v>
      </c>
      <c r="L2553" s="4">
        <v>13012.25</v>
      </c>
      <c r="M2553" s="4">
        <v>10281.51</v>
      </c>
      <c r="N2553" s="5">
        <v>62731.360000000001</v>
      </c>
    </row>
    <row r="2554" spans="1:14" ht="15.75" thickBot="1" x14ac:dyDescent="0.3">
      <c r="A2554" s="2" t="s">
        <v>10720</v>
      </c>
      <c r="B2554" s="3" t="s">
        <v>10721</v>
      </c>
      <c r="C2554" s="3" t="s">
        <v>10722</v>
      </c>
      <c r="D2554" s="3" t="s">
        <v>10723</v>
      </c>
      <c r="E2554" s="3"/>
      <c r="F2554" s="3" t="s">
        <v>397</v>
      </c>
      <c r="G2554" s="3" t="s">
        <v>55</v>
      </c>
      <c r="H2554" s="3" t="s">
        <v>1196</v>
      </c>
      <c r="I2554" s="3" t="s">
        <v>102</v>
      </c>
      <c r="J2554" s="3"/>
      <c r="K2554" s="3" t="s">
        <v>21</v>
      </c>
      <c r="L2554" s="4">
        <v>318265</v>
      </c>
      <c r="M2554" s="4">
        <v>190134</v>
      </c>
      <c r="N2554" s="5">
        <v>189132</v>
      </c>
    </row>
    <row r="2555" spans="1:14" ht="15.75" thickBot="1" x14ac:dyDescent="0.3">
      <c r="A2555" s="2" t="s">
        <v>10724</v>
      </c>
      <c r="B2555" s="3" t="s">
        <v>10725</v>
      </c>
      <c r="C2555" s="3"/>
      <c r="D2555" s="3" t="s">
        <v>10726</v>
      </c>
      <c r="E2555" s="3" t="s">
        <v>10727</v>
      </c>
      <c r="F2555" s="3" t="s">
        <v>143</v>
      </c>
      <c r="G2555" s="3" t="s">
        <v>55</v>
      </c>
      <c r="H2555" s="3" t="s">
        <v>2568</v>
      </c>
      <c r="I2555" s="3" t="s">
        <v>143</v>
      </c>
      <c r="J2555" s="3"/>
      <c r="K2555" s="3" t="s">
        <v>21</v>
      </c>
      <c r="L2555" s="4">
        <v>1823852</v>
      </c>
      <c r="M2555" s="4">
        <v>1051830</v>
      </c>
      <c r="N2555" s="5">
        <v>1700172</v>
      </c>
    </row>
    <row r="2556" spans="1:14" ht="15.75" thickBot="1" x14ac:dyDescent="0.3">
      <c r="A2556" s="2" t="s">
        <v>10728</v>
      </c>
      <c r="B2556" s="3" t="s">
        <v>10729</v>
      </c>
      <c r="C2556" s="3"/>
      <c r="D2556" s="3" t="s">
        <v>10730</v>
      </c>
      <c r="E2556" s="3"/>
      <c r="F2556" s="3" t="s">
        <v>159</v>
      </c>
      <c r="G2556" s="3" t="s">
        <v>55</v>
      </c>
      <c r="H2556" s="3" t="s">
        <v>1148</v>
      </c>
      <c r="I2556" s="3" t="s">
        <v>161</v>
      </c>
      <c r="J2556" s="3"/>
      <c r="K2556" s="3" t="s">
        <v>21</v>
      </c>
      <c r="L2556" s="4">
        <v>35053.46</v>
      </c>
      <c r="M2556" s="4">
        <v>36291.129999999997</v>
      </c>
      <c r="N2556" s="5">
        <v>7238.98</v>
      </c>
    </row>
    <row r="2557" spans="1:14" ht="15.75" thickBot="1" x14ac:dyDescent="0.3">
      <c r="A2557" s="2" t="s">
        <v>10731</v>
      </c>
      <c r="B2557" s="3" t="s">
        <v>10732</v>
      </c>
      <c r="C2557" s="3"/>
      <c r="D2557" s="3" t="s">
        <v>10733</v>
      </c>
      <c r="E2557" s="3" t="s">
        <v>10734</v>
      </c>
      <c r="F2557" s="3" t="s">
        <v>850</v>
      </c>
      <c r="G2557" s="3" t="s">
        <v>55</v>
      </c>
      <c r="H2557" s="3" t="s">
        <v>851</v>
      </c>
      <c r="I2557" s="3" t="s">
        <v>168</v>
      </c>
      <c r="J2557" s="3"/>
      <c r="K2557" s="3" t="s">
        <v>21</v>
      </c>
      <c r="L2557" s="4">
        <v>8820.33</v>
      </c>
      <c r="M2557" s="4">
        <v>4778.49</v>
      </c>
      <c r="N2557" s="5">
        <v>82047.320000000007</v>
      </c>
    </row>
    <row r="2558" spans="1:14" ht="15.75" thickBot="1" x14ac:dyDescent="0.3">
      <c r="A2558" s="2" t="s">
        <v>10735</v>
      </c>
      <c r="B2558" s="3" t="s">
        <v>10736</v>
      </c>
      <c r="C2558" s="3" t="s">
        <v>10737</v>
      </c>
      <c r="D2558" s="3" t="s">
        <v>10738</v>
      </c>
      <c r="E2558" s="3"/>
      <c r="F2558" s="3" t="s">
        <v>143</v>
      </c>
      <c r="G2558" s="3" t="s">
        <v>55</v>
      </c>
      <c r="H2558" s="3" t="s">
        <v>1312</v>
      </c>
      <c r="I2558" s="3" t="s">
        <v>143</v>
      </c>
      <c r="J2558" s="3"/>
      <c r="K2558" s="3" t="s">
        <v>21</v>
      </c>
      <c r="L2558" s="4">
        <v>203153</v>
      </c>
      <c r="M2558" s="4">
        <v>237052</v>
      </c>
      <c r="N2558" s="5">
        <v>78122</v>
      </c>
    </row>
    <row r="2559" spans="1:14" ht="15.75" thickBot="1" x14ac:dyDescent="0.3">
      <c r="A2559" s="2" t="s">
        <v>10739</v>
      </c>
      <c r="B2559" s="3" t="s">
        <v>10740</v>
      </c>
      <c r="C2559" s="3" t="s">
        <v>10741</v>
      </c>
      <c r="D2559" s="3" t="s">
        <v>10742</v>
      </c>
      <c r="E2559" s="3" t="s">
        <v>10743</v>
      </c>
      <c r="F2559" s="3" t="s">
        <v>143</v>
      </c>
      <c r="G2559" s="3" t="s">
        <v>55</v>
      </c>
      <c r="H2559" s="3" t="s">
        <v>896</v>
      </c>
      <c r="I2559" s="3" t="s">
        <v>143</v>
      </c>
      <c r="J2559" s="3"/>
      <c r="K2559" s="3" t="s">
        <v>21</v>
      </c>
      <c r="L2559" s="4">
        <v>2463</v>
      </c>
      <c r="M2559" s="4">
        <v>1214</v>
      </c>
      <c r="N2559" s="5">
        <v>31275</v>
      </c>
    </row>
    <row r="2560" spans="1:14" ht="15.75" thickBot="1" x14ac:dyDescent="0.3">
      <c r="A2560" s="2" t="s">
        <v>10744</v>
      </c>
      <c r="B2560" s="3" t="s">
        <v>10745</v>
      </c>
      <c r="C2560" s="3"/>
      <c r="D2560" s="3" t="s">
        <v>10746</v>
      </c>
      <c r="E2560" s="3"/>
      <c r="F2560" s="3" t="s">
        <v>10747</v>
      </c>
      <c r="G2560" s="3" t="s">
        <v>55</v>
      </c>
      <c r="H2560" s="3" t="s">
        <v>10748</v>
      </c>
      <c r="I2560" s="3" t="s">
        <v>10749</v>
      </c>
      <c r="J2560" s="3"/>
      <c r="K2560" s="3" t="s">
        <v>21</v>
      </c>
      <c r="L2560" s="4">
        <v>2823.53</v>
      </c>
      <c r="M2560" s="4">
        <v>13587.29</v>
      </c>
      <c r="N2560" s="5">
        <v>25901.17</v>
      </c>
    </row>
    <row r="2561" spans="1:14" ht="15.75" thickBot="1" x14ac:dyDescent="0.3">
      <c r="A2561" s="2" t="s">
        <v>10750</v>
      </c>
      <c r="B2561" s="3" t="s">
        <v>10751</v>
      </c>
      <c r="C2561" s="3" t="s">
        <v>10752</v>
      </c>
      <c r="D2561" s="3" t="s">
        <v>10753</v>
      </c>
      <c r="E2561" s="3"/>
      <c r="F2561" s="3" t="s">
        <v>931</v>
      </c>
      <c r="G2561" s="3" t="s">
        <v>55</v>
      </c>
      <c r="H2561" s="3" t="s">
        <v>932</v>
      </c>
      <c r="I2561" s="3" t="s">
        <v>168</v>
      </c>
      <c r="J2561" s="3"/>
      <c r="K2561" s="3" t="s">
        <v>21</v>
      </c>
      <c r="L2561" s="4">
        <v>147880</v>
      </c>
      <c r="M2561" s="4">
        <v>143266</v>
      </c>
      <c r="N2561" s="5">
        <v>95755</v>
      </c>
    </row>
    <row r="2562" spans="1:14" ht="15.75" thickBot="1" x14ac:dyDescent="0.3">
      <c r="A2562" s="2" t="s">
        <v>10754</v>
      </c>
      <c r="B2562" s="3" t="s">
        <v>10755</v>
      </c>
      <c r="C2562" s="3" t="s">
        <v>10756</v>
      </c>
      <c r="D2562" s="3" t="s">
        <v>10757</v>
      </c>
      <c r="E2562" s="3"/>
      <c r="F2562" s="3" t="s">
        <v>650</v>
      </c>
      <c r="G2562" s="3" t="s">
        <v>55</v>
      </c>
      <c r="H2562" s="3" t="s">
        <v>1586</v>
      </c>
      <c r="I2562" s="3" t="s">
        <v>168</v>
      </c>
      <c r="J2562" s="3"/>
      <c r="K2562" s="3" t="s">
        <v>21</v>
      </c>
      <c r="L2562" s="4">
        <v>275</v>
      </c>
      <c r="M2562" s="4">
        <v>275</v>
      </c>
      <c r="N2562" s="5">
        <v>0</v>
      </c>
    </row>
    <row r="2563" spans="1:14" ht="15.75" thickBot="1" x14ac:dyDescent="0.3">
      <c r="A2563" s="2" t="s">
        <v>10758</v>
      </c>
      <c r="B2563" s="3" t="s">
        <v>10759</v>
      </c>
      <c r="C2563" s="3" t="s">
        <v>10758</v>
      </c>
      <c r="D2563" s="3" t="s">
        <v>10760</v>
      </c>
      <c r="E2563" s="3"/>
      <c r="F2563" s="3" t="s">
        <v>864</v>
      </c>
      <c r="G2563" s="3" t="s">
        <v>55</v>
      </c>
      <c r="H2563" s="3" t="s">
        <v>398</v>
      </c>
      <c r="I2563" s="3" t="s">
        <v>90</v>
      </c>
      <c r="J2563" s="3"/>
      <c r="K2563" s="3" t="s">
        <v>21</v>
      </c>
      <c r="L2563" s="4">
        <v>340014.05</v>
      </c>
      <c r="M2563" s="4">
        <v>461519.54</v>
      </c>
      <c r="N2563" s="5">
        <v>1827132.95</v>
      </c>
    </row>
    <row r="2564" spans="1:14" ht="15.75" thickBot="1" x14ac:dyDescent="0.3">
      <c r="A2564" s="2" t="s">
        <v>10761</v>
      </c>
      <c r="B2564" s="3" t="s">
        <v>10762</v>
      </c>
      <c r="C2564" s="3" t="s">
        <v>10763</v>
      </c>
      <c r="D2564" s="3" t="s">
        <v>10764</v>
      </c>
      <c r="E2564" s="3"/>
      <c r="F2564" s="3" t="s">
        <v>10765</v>
      </c>
      <c r="G2564" s="3" t="s">
        <v>55</v>
      </c>
      <c r="H2564" s="3" t="s">
        <v>10766</v>
      </c>
      <c r="I2564" s="3" t="s">
        <v>10767</v>
      </c>
      <c r="J2564" s="3"/>
      <c r="K2564" s="3" t="s">
        <v>21</v>
      </c>
      <c r="L2564" s="4">
        <v>116353</v>
      </c>
      <c r="M2564" s="4">
        <v>133821</v>
      </c>
      <c r="N2564" s="5">
        <v>105243</v>
      </c>
    </row>
    <row r="2565" spans="1:14" ht="15.75" thickBot="1" x14ac:dyDescent="0.3">
      <c r="A2565" s="2" t="s">
        <v>10768</v>
      </c>
      <c r="B2565" s="3" t="s">
        <v>10769</v>
      </c>
      <c r="C2565" s="3"/>
      <c r="D2565" s="3" t="s">
        <v>10770</v>
      </c>
      <c r="E2565" s="3"/>
      <c r="F2565" s="3" t="s">
        <v>482</v>
      </c>
      <c r="G2565" s="3" t="s">
        <v>55</v>
      </c>
      <c r="H2565" s="3" t="s">
        <v>982</v>
      </c>
      <c r="I2565" s="3" t="s">
        <v>306</v>
      </c>
      <c r="J2565" s="3"/>
      <c r="K2565" s="3" t="s">
        <v>21</v>
      </c>
      <c r="L2565" s="4">
        <v>29712</v>
      </c>
      <c r="M2565" s="4">
        <v>59297</v>
      </c>
      <c r="N2565" s="5">
        <v>73505</v>
      </c>
    </row>
    <row r="2566" spans="1:14" ht="15.75" thickBot="1" x14ac:dyDescent="0.3">
      <c r="A2566" s="2" t="s">
        <v>10771</v>
      </c>
      <c r="B2566" s="3" t="s">
        <v>10772</v>
      </c>
      <c r="C2566" s="3"/>
      <c r="D2566" s="3" t="s">
        <v>10773</v>
      </c>
      <c r="E2566" s="3"/>
      <c r="F2566" s="3" t="s">
        <v>850</v>
      </c>
      <c r="G2566" s="3" t="s">
        <v>55</v>
      </c>
      <c r="H2566" s="3" t="s">
        <v>851</v>
      </c>
      <c r="I2566" s="3" t="s">
        <v>168</v>
      </c>
      <c r="J2566" s="3"/>
      <c r="K2566" s="3" t="s">
        <v>21</v>
      </c>
      <c r="L2566" s="4">
        <v>14673</v>
      </c>
      <c r="M2566" s="4">
        <v>19699</v>
      </c>
      <c r="N2566" s="5">
        <v>23523</v>
      </c>
    </row>
    <row r="2567" spans="1:14" ht="15.75" thickBot="1" x14ac:dyDescent="0.3">
      <c r="A2567" s="2" t="s">
        <v>10774</v>
      </c>
      <c r="B2567" s="3" t="s">
        <v>10775</v>
      </c>
      <c r="C2567" s="3"/>
      <c r="D2567" s="3" t="s">
        <v>10776</v>
      </c>
      <c r="E2567" s="3"/>
      <c r="F2567" s="3" t="s">
        <v>5595</v>
      </c>
      <c r="G2567" s="3" t="s">
        <v>55</v>
      </c>
      <c r="H2567" s="3" t="s">
        <v>2709</v>
      </c>
      <c r="I2567" s="3" t="s">
        <v>102</v>
      </c>
      <c r="J2567" s="3"/>
      <c r="K2567" s="3" t="s">
        <v>21</v>
      </c>
      <c r="L2567" s="4">
        <v>158800.81</v>
      </c>
      <c r="M2567" s="4">
        <v>132960.37</v>
      </c>
      <c r="N2567" s="5">
        <v>48326.39</v>
      </c>
    </row>
    <row r="2568" spans="1:14" ht="15.75" thickBot="1" x14ac:dyDescent="0.3">
      <c r="A2568" s="2" t="s">
        <v>10777</v>
      </c>
      <c r="B2568" s="3" t="s">
        <v>10778</v>
      </c>
      <c r="C2568" s="3"/>
      <c r="D2568" s="3" t="s">
        <v>10779</v>
      </c>
      <c r="E2568" s="3"/>
      <c r="F2568" s="3" t="s">
        <v>143</v>
      </c>
      <c r="G2568" s="3" t="s">
        <v>55</v>
      </c>
      <c r="H2568" s="3" t="s">
        <v>775</v>
      </c>
      <c r="I2568" s="3" t="s">
        <v>143</v>
      </c>
      <c r="J2568" s="3"/>
      <c r="K2568" s="3" t="s">
        <v>21</v>
      </c>
      <c r="L2568" s="4">
        <v>3564877</v>
      </c>
      <c r="M2568" s="4">
        <v>9393810</v>
      </c>
      <c r="N2568" s="5">
        <v>10776318</v>
      </c>
    </row>
    <row r="2569" spans="1:14" ht="15.75" thickBot="1" x14ac:dyDescent="0.3">
      <c r="A2569" s="2" t="s">
        <v>10780</v>
      </c>
      <c r="B2569" s="3" t="s">
        <v>10781</v>
      </c>
      <c r="C2569" s="3"/>
      <c r="D2569" s="3" t="s">
        <v>10782</v>
      </c>
      <c r="E2569" s="3" t="s">
        <v>10783</v>
      </c>
      <c r="F2569" s="3" t="s">
        <v>143</v>
      </c>
      <c r="G2569" s="3" t="s">
        <v>55</v>
      </c>
      <c r="H2569" s="3" t="s">
        <v>2568</v>
      </c>
      <c r="I2569" s="3" t="s">
        <v>143</v>
      </c>
      <c r="J2569" s="3"/>
      <c r="K2569" s="3" t="s">
        <v>21</v>
      </c>
      <c r="L2569" s="4">
        <v>191744</v>
      </c>
      <c r="M2569" s="4">
        <v>164653</v>
      </c>
      <c r="N2569" s="5">
        <v>3243334</v>
      </c>
    </row>
    <row r="2570" spans="1:14" ht="15.75" thickBot="1" x14ac:dyDescent="0.3">
      <c r="A2570" s="2" t="s">
        <v>10784</v>
      </c>
      <c r="B2570" s="3" t="s">
        <v>10785</v>
      </c>
      <c r="C2570" s="3"/>
      <c r="D2570" s="3" t="s">
        <v>10786</v>
      </c>
      <c r="E2570" s="3"/>
      <c r="F2570" s="3" t="s">
        <v>88</v>
      </c>
      <c r="G2570" s="3" t="s">
        <v>55</v>
      </c>
      <c r="H2570" s="3" t="s">
        <v>89</v>
      </c>
      <c r="I2570" s="3" t="s">
        <v>90</v>
      </c>
      <c r="J2570" s="3"/>
      <c r="K2570" s="3" t="s">
        <v>21</v>
      </c>
      <c r="L2570" s="4">
        <v>91394.6</v>
      </c>
      <c r="M2570" s="4">
        <v>106637.5</v>
      </c>
      <c r="N2570" s="5">
        <v>0</v>
      </c>
    </row>
    <row r="2571" spans="1:14" ht="15.75" thickBot="1" x14ac:dyDescent="0.3">
      <c r="A2571" s="2" t="s">
        <v>10787</v>
      </c>
      <c r="B2571" s="3" t="s">
        <v>10788</v>
      </c>
      <c r="C2571" s="3"/>
      <c r="D2571" s="3" t="s">
        <v>10789</v>
      </c>
      <c r="E2571" s="3"/>
      <c r="F2571" s="3" t="s">
        <v>482</v>
      </c>
      <c r="G2571" s="3" t="s">
        <v>55</v>
      </c>
      <c r="H2571" s="3" t="s">
        <v>1927</v>
      </c>
      <c r="I2571" s="3" t="s">
        <v>306</v>
      </c>
      <c r="J2571" s="3"/>
      <c r="K2571" s="3" t="s">
        <v>21</v>
      </c>
      <c r="L2571" s="4">
        <v>123789</v>
      </c>
      <c r="M2571" s="4">
        <v>67095</v>
      </c>
      <c r="N2571" s="5">
        <v>444455</v>
      </c>
    </row>
    <row r="2572" spans="1:14" ht="15.75" thickBot="1" x14ac:dyDescent="0.3">
      <c r="A2572" s="2" t="s">
        <v>10790</v>
      </c>
      <c r="B2572" s="3" t="s">
        <v>10791</v>
      </c>
      <c r="C2572" s="3"/>
      <c r="D2572" s="3" t="s">
        <v>10792</v>
      </c>
      <c r="E2572" s="3" t="s">
        <v>10793</v>
      </c>
      <c r="F2572" s="3" t="s">
        <v>143</v>
      </c>
      <c r="G2572" s="3" t="s">
        <v>55</v>
      </c>
      <c r="H2572" s="3" t="s">
        <v>2568</v>
      </c>
      <c r="I2572" s="3" t="s">
        <v>143</v>
      </c>
      <c r="J2572" s="3"/>
      <c r="K2572" s="3" t="s">
        <v>21</v>
      </c>
      <c r="L2572" s="4">
        <v>0</v>
      </c>
      <c r="M2572" s="4">
        <v>0</v>
      </c>
      <c r="N2572" s="5">
        <v>67684.42</v>
      </c>
    </row>
    <row r="2573" spans="1:14" ht="15.75" thickBot="1" x14ac:dyDescent="0.3">
      <c r="A2573" s="2" t="s">
        <v>10794</v>
      </c>
      <c r="B2573" s="3" t="s">
        <v>10795</v>
      </c>
      <c r="C2573" s="3"/>
      <c r="D2573" s="3" t="s">
        <v>10796</v>
      </c>
      <c r="E2573" s="3" t="s">
        <v>10797</v>
      </c>
      <c r="F2573" s="3" t="s">
        <v>143</v>
      </c>
      <c r="G2573" s="3" t="s">
        <v>55</v>
      </c>
      <c r="H2573" s="3" t="s">
        <v>2568</v>
      </c>
      <c r="I2573" s="3" t="s">
        <v>143</v>
      </c>
      <c r="J2573" s="3"/>
      <c r="K2573" s="3" t="s">
        <v>21</v>
      </c>
      <c r="L2573" s="4">
        <v>192792</v>
      </c>
      <c r="M2573" s="4">
        <v>168446</v>
      </c>
      <c r="N2573" s="5">
        <v>266109</v>
      </c>
    </row>
    <row r="2574" spans="1:14" ht="15.75" thickBot="1" x14ac:dyDescent="0.3">
      <c r="A2574" s="2" t="s">
        <v>10798</v>
      </c>
      <c r="B2574" s="3" t="s">
        <v>10799</v>
      </c>
      <c r="C2574" s="3" t="s">
        <v>10800</v>
      </c>
      <c r="D2574" s="3" t="s">
        <v>10801</v>
      </c>
      <c r="E2574" s="3"/>
      <c r="F2574" s="3" t="s">
        <v>143</v>
      </c>
      <c r="G2574" s="3" t="s">
        <v>55</v>
      </c>
      <c r="H2574" s="3" t="s">
        <v>694</v>
      </c>
      <c r="I2574" s="3" t="s">
        <v>143</v>
      </c>
      <c r="J2574" s="3"/>
      <c r="K2574" s="3" t="s">
        <v>21</v>
      </c>
      <c r="L2574" s="4">
        <v>39609.64</v>
      </c>
      <c r="M2574" s="4">
        <v>16277.94</v>
      </c>
      <c r="N2574" s="5">
        <v>51530.1</v>
      </c>
    </row>
    <row r="2575" spans="1:14" ht="15.75" thickBot="1" x14ac:dyDescent="0.3">
      <c r="A2575" s="2" t="s">
        <v>10802</v>
      </c>
      <c r="B2575" s="3" t="s">
        <v>10803</v>
      </c>
      <c r="C2575" s="3"/>
      <c r="D2575" s="3" t="s">
        <v>10804</v>
      </c>
      <c r="E2575" s="3"/>
      <c r="F2575" s="3" t="s">
        <v>680</v>
      </c>
      <c r="G2575" s="3" t="s">
        <v>55</v>
      </c>
      <c r="H2575" s="3" t="s">
        <v>1997</v>
      </c>
      <c r="I2575" s="3" t="s">
        <v>102</v>
      </c>
      <c r="J2575" s="3"/>
      <c r="K2575" s="3" t="s">
        <v>21</v>
      </c>
      <c r="L2575" s="4">
        <v>265791</v>
      </c>
      <c r="M2575" s="4">
        <v>194659</v>
      </c>
      <c r="N2575" s="5">
        <v>205516</v>
      </c>
    </row>
    <row r="2576" spans="1:14" ht="15.75" thickBot="1" x14ac:dyDescent="0.3">
      <c r="A2576" s="2" t="s">
        <v>10805</v>
      </c>
      <c r="B2576" s="3" t="s">
        <v>10806</v>
      </c>
      <c r="C2576" s="3"/>
      <c r="D2576" s="3" t="s">
        <v>10807</v>
      </c>
      <c r="E2576" s="3"/>
      <c r="F2576" s="3" t="s">
        <v>130</v>
      </c>
      <c r="G2576" s="3" t="s">
        <v>55</v>
      </c>
      <c r="H2576" s="3" t="s">
        <v>347</v>
      </c>
      <c r="I2576" s="3" t="s">
        <v>102</v>
      </c>
      <c r="J2576" s="3"/>
      <c r="K2576" s="3" t="s">
        <v>21</v>
      </c>
      <c r="L2576" s="4">
        <v>1545</v>
      </c>
      <c r="M2576" s="4">
        <v>148</v>
      </c>
      <c r="N2576" s="5">
        <v>1545</v>
      </c>
    </row>
    <row r="2577" spans="1:14" ht="15.75" thickBot="1" x14ac:dyDescent="0.3">
      <c r="A2577" s="2" t="s">
        <v>10808</v>
      </c>
      <c r="B2577" s="3" t="s">
        <v>10809</v>
      </c>
      <c r="C2577" s="3" t="s">
        <v>10810</v>
      </c>
      <c r="D2577" s="3" t="s">
        <v>10811</v>
      </c>
      <c r="E2577" s="3"/>
      <c r="F2577" s="3" t="s">
        <v>119</v>
      </c>
      <c r="G2577" s="3" t="s">
        <v>55</v>
      </c>
      <c r="H2577" s="3" t="s">
        <v>621</v>
      </c>
      <c r="I2577" s="3" t="s">
        <v>168</v>
      </c>
      <c r="J2577" s="3"/>
      <c r="K2577" s="3" t="s">
        <v>21</v>
      </c>
      <c r="L2577" s="4">
        <v>2136865</v>
      </c>
      <c r="M2577" s="4">
        <v>1369364</v>
      </c>
      <c r="N2577" s="5">
        <v>4056723</v>
      </c>
    </row>
    <row r="2578" spans="1:14" ht="15.75" thickBot="1" x14ac:dyDescent="0.3">
      <c r="A2578" s="2" t="s">
        <v>10812</v>
      </c>
      <c r="B2578" s="3" t="s">
        <v>10813</v>
      </c>
      <c r="C2578" s="3" t="s">
        <v>10814</v>
      </c>
      <c r="D2578" s="3" t="s">
        <v>10815</v>
      </c>
      <c r="E2578" s="3"/>
      <c r="F2578" s="3" t="s">
        <v>650</v>
      </c>
      <c r="G2578" s="3" t="s">
        <v>55</v>
      </c>
      <c r="H2578" s="3" t="s">
        <v>651</v>
      </c>
      <c r="I2578" s="3" t="s">
        <v>168</v>
      </c>
      <c r="J2578" s="3"/>
      <c r="K2578" s="3" t="s">
        <v>21</v>
      </c>
      <c r="L2578" s="4">
        <v>38050</v>
      </c>
      <c r="M2578" s="4">
        <v>25000</v>
      </c>
      <c r="N2578" s="5">
        <v>13050</v>
      </c>
    </row>
    <row r="2579" spans="1:14" ht="15.75" thickBot="1" x14ac:dyDescent="0.3">
      <c r="A2579" s="2" t="s">
        <v>10816</v>
      </c>
      <c r="B2579" s="3" t="s">
        <v>10817</v>
      </c>
      <c r="C2579" s="3" t="s">
        <v>10818</v>
      </c>
      <c r="D2579" s="3" t="s">
        <v>10819</v>
      </c>
      <c r="E2579" s="3" t="s">
        <v>10820</v>
      </c>
      <c r="F2579" s="3" t="s">
        <v>143</v>
      </c>
      <c r="G2579" s="3" t="s">
        <v>55</v>
      </c>
      <c r="H2579" s="3" t="s">
        <v>2568</v>
      </c>
      <c r="I2579" s="3" t="s">
        <v>143</v>
      </c>
      <c r="J2579" s="3"/>
      <c r="K2579" s="3" t="s">
        <v>21</v>
      </c>
      <c r="L2579" s="4">
        <v>738776</v>
      </c>
      <c r="M2579" s="4">
        <v>708677</v>
      </c>
      <c r="N2579" s="5">
        <v>412309</v>
      </c>
    </row>
    <row r="2580" spans="1:14" ht="15.75" thickBot="1" x14ac:dyDescent="0.3">
      <c r="A2580" s="2" t="s">
        <v>10821</v>
      </c>
      <c r="B2580" s="3" t="s">
        <v>10822</v>
      </c>
      <c r="C2580" s="3"/>
      <c r="D2580" s="3" t="s">
        <v>10823</v>
      </c>
      <c r="E2580" s="3"/>
      <c r="F2580" s="3" t="s">
        <v>166</v>
      </c>
      <c r="G2580" s="3" t="s">
        <v>55</v>
      </c>
      <c r="H2580" s="3" t="s">
        <v>951</v>
      </c>
      <c r="I2580" s="3" t="s">
        <v>102</v>
      </c>
      <c r="J2580" s="3"/>
      <c r="K2580" s="3" t="s">
        <v>21</v>
      </c>
      <c r="L2580" s="4">
        <v>39501</v>
      </c>
      <c r="M2580" s="4">
        <v>130767</v>
      </c>
      <c r="N2580" s="5">
        <v>0</v>
      </c>
    </row>
    <row r="2581" spans="1:14" ht="15.75" thickBot="1" x14ac:dyDescent="0.3">
      <c r="A2581" s="2" t="s">
        <v>10824</v>
      </c>
      <c r="B2581" s="3" t="s">
        <v>10825</v>
      </c>
      <c r="C2581" s="3"/>
      <c r="D2581" s="3" t="s">
        <v>10826</v>
      </c>
      <c r="E2581" s="3" t="s">
        <v>291</v>
      </c>
      <c r="F2581" s="3" t="s">
        <v>119</v>
      </c>
      <c r="G2581" s="3" t="s">
        <v>55</v>
      </c>
      <c r="H2581" s="3" t="s">
        <v>361</v>
      </c>
      <c r="I2581" s="3" t="s">
        <v>168</v>
      </c>
      <c r="J2581" s="3"/>
      <c r="K2581" s="3" t="s">
        <v>21</v>
      </c>
      <c r="L2581" s="4">
        <v>475987</v>
      </c>
      <c r="M2581" s="4">
        <v>506948</v>
      </c>
      <c r="N2581" s="5">
        <v>486151</v>
      </c>
    </row>
    <row r="2582" spans="1:14" ht="15.75" thickBot="1" x14ac:dyDescent="0.3">
      <c r="A2582" s="2" t="s">
        <v>10827</v>
      </c>
      <c r="B2582" s="3" t="s">
        <v>10828</v>
      </c>
      <c r="C2582" s="3"/>
      <c r="D2582" s="3" t="s">
        <v>10829</v>
      </c>
      <c r="E2582" s="3"/>
      <c r="F2582" s="3" t="s">
        <v>143</v>
      </c>
      <c r="G2582" s="3" t="s">
        <v>55</v>
      </c>
      <c r="H2582" s="3" t="s">
        <v>501</v>
      </c>
      <c r="I2582" s="3" t="s">
        <v>143</v>
      </c>
      <c r="J2582" s="3"/>
      <c r="K2582" s="3" t="s">
        <v>21</v>
      </c>
      <c r="L2582" s="4">
        <v>2793</v>
      </c>
      <c r="M2582" s="4">
        <v>5065</v>
      </c>
      <c r="N2582" s="5">
        <v>5608</v>
      </c>
    </row>
    <row r="2583" spans="1:14" ht="15.75" thickBot="1" x14ac:dyDescent="0.3">
      <c r="A2583" s="2" t="s">
        <v>10830</v>
      </c>
      <c r="B2583" s="3" t="s">
        <v>10831</v>
      </c>
      <c r="C2583" s="3" t="s">
        <v>10832</v>
      </c>
      <c r="D2583" s="3" t="s">
        <v>10833</v>
      </c>
      <c r="E2583" s="3" t="s">
        <v>3805</v>
      </c>
      <c r="F2583" s="3" t="s">
        <v>143</v>
      </c>
      <c r="G2583" s="3" t="s">
        <v>55</v>
      </c>
      <c r="H2583" s="3" t="s">
        <v>2568</v>
      </c>
      <c r="I2583" s="3" t="s">
        <v>143</v>
      </c>
      <c r="J2583" s="3"/>
      <c r="K2583" s="3" t="s">
        <v>21</v>
      </c>
      <c r="L2583" s="4">
        <v>187809</v>
      </c>
      <c r="M2583" s="4">
        <v>204560</v>
      </c>
      <c r="N2583" s="5">
        <v>55551</v>
      </c>
    </row>
    <row r="2584" spans="1:14" ht="15.75" thickBot="1" x14ac:dyDescent="0.3">
      <c r="A2584" s="2" t="s">
        <v>10834</v>
      </c>
      <c r="B2584" s="3" t="s">
        <v>10835</v>
      </c>
      <c r="C2584" s="3"/>
      <c r="D2584" s="3" t="s">
        <v>10836</v>
      </c>
      <c r="E2584" s="3"/>
      <c r="F2584" s="3" t="s">
        <v>383</v>
      </c>
      <c r="G2584" s="3" t="s">
        <v>55</v>
      </c>
      <c r="H2584" s="3" t="s">
        <v>384</v>
      </c>
      <c r="I2584" s="3" t="s">
        <v>306</v>
      </c>
      <c r="J2584" s="3"/>
      <c r="K2584" s="3" t="s">
        <v>21</v>
      </c>
      <c r="L2584" s="4">
        <v>45159</v>
      </c>
      <c r="M2584" s="4">
        <v>40486</v>
      </c>
      <c r="N2584" s="5">
        <v>111394</v>
      </c>
    </row>
    <row r="2585" spans="1:14" ht="15.75" thickBot="1" x14ac:dyDescent="0.3">
      <c r="A2585" s="2" t="s">
        <v>10837</v>
      </c>
      <c r="B2585" s="3" t="s">
        <v>10838</v>
      </c>
      <c r="C2585" s="3"/>
      <c r="D2585" s="3" t="s">
        <v>10839</v>
      </c>
      <c r="E2585" s="3"/>
      <c r="F2585" s="3" t="s">
        <v>487</v>
      </c>
      <c r="G2585" s="3" t="s">
        <v>55</v>
      </c>
      <c r="H2585" s="3" t="s">
        <v>1210</v>
      </c>
      <c r="I2585" s="3" t="s">
        <v>489</v>
      </c>
      <c r="J2585" s="3"/>
      <c r="K2585" s="3" t="s">
        <v>21</v>
      </c>
      <c r="L2585" s="4">
        <v>373666</v>
      </c>
      <c r="M2585" s="4">
        <v>468582</v>
      </c>
      <c r="N2585" s="5">
        <v>195607</v>
      </c>
    </row>
    <row r="2586" spans="1:14" ht="15.75" thickBot="1" x14ac:dyDescent="0.3">
      <c r="A2586" s="2" t="s">
        <v>10840</v>
      </c>
      <c r="B2586" s="3" t="s">
        <v>10841</v>
      </c>
      <c r="C2586" s="3"/>
      <c r="D2586" s="3" t="s">
        <v>10842</v>
      </c>
      <c r="E2586" s="3"/>
      <c r="F2586" s="3" t="s">
        <v>462</v>
      </c>
      <c r="G2586" s="3" t="s">
        <v>55</v>
      </c>
      <c r="H2586" s="3" t="s">
        <v>463</v>
      </c>
      <c r="I2586" s="3" t="s">
        <v>462</v>
      </c>
      <c r="J2586" s="3"/>
      <c r="K2586" s="3" t="s">
        <v>21</v>
      </c>
      <c r="L2586" s="4">
        <v>11000</v>
      </c>
      <c r="M2586" s="4">
        <v>8148</v>
      </c>
      <c r="N2586" s="5">
        <v>1852</v>
      </c>
    </row>
    <row r="2587" spans="1:14" ht="15.75" thickBot="1" x14ac:dyDescent="0.3">
      <c r="A2587" s="2" t="s">
        <v>10843</v>
      </c>
      <c r="B2587" s="3" t="s">
        <v>10844</v>
      </c>
      <c r="C2587" s="3"/>
      <c r="D2587" s="3" t="s">
        <v>10845</v>
      </c>
      <c r="E2587" s="3"/>
      <c r="F2587" s="3" t="s">
        <v>650</v>
      </c>
      <c r="G2587" s="3" t="s">
        <v>55</v>
      </c>
      <c r="H2587" s="3" t="s">
        <v>10846</v>
      </c>
      <c r="I2587" s="3" t="s">
        <v>168</v>
      </c>
      <c r="J2587" s="3"/>
      <c r="K2587" s="3" t="s">
        <v>21</v>
      </c>
      <c r="L2587" s="4">
        <v>35439</v>
      </c>
      <c r="M2587" s="4">
        <v>27777</v>
      </c>
      <c r="N2587" s="5">
        <v>8222</v>
      </c>
    </row>
    <row r="2588" spans="1:14" ht="15.75" thickBot="1" x14ac:dyDescent="0.3">
      <c r="A2588" s="2" t="s">
        <v>10847</v>
      </c>
      <c r="B2588" s="3" t="s">
        <v>10848</v>
      </c>
      <c r="C2588" s="3" t="s">
        <v>10849</v>
      </c>
      <c r="D2588" s="3" t="s">
        <v>10850</v>
      </c>
      <c r="E2588" s="3" t="s">
        <v>10851</v>
      </c>
      <c r="F2588" s="3" t="s">
        <v>143</v>
      </c>
      <c r="G2588" s="3" t="s">
        <v>55</v>
      </c>
      <c r="H2588" s="3" t="s">
        <v>451</v>
      </c>
      <c r="I2588" s="3" t="s">
        <v>143</v>
      </c>
      <c r="J2588" s="3"/>
      <c r="K2588" s="3" t="s">
        <v>21</v>
      </c>
      <c r="L2588" s="4">
        <v>1751121</v>
      </c>
      <c r="M2588" s="4">
        <v>1778912</v>
      </c>
      <c r="N2588" s="5">
        <v>329031</v>
      </c>
    </row>
    <row r="2589" spans="1:14" ht="15.75" thickBot="1" x14ac:dyDescent="0.3">
      <c r="A2589" s="2" t="s">
        <v>10852</v>
      </c>
      <c r="B2589" s="3" t="s">
        <v>10853</v>
      </c>
      <c r="C2589" s="3" t="s">
        <v>10854</v>
      </c>
      <c r="D2589" s="3" t="s">
        <v>10855</v>
      </c>
      <c r="E2589" s="3"/>
      <c r="F2589" s="3" t="s">
        <v>650</v>
      </c>
      <c r="G2589" s="3" t="s">
        <v>55</v>
      </c>
      <c r="H2589" s="3" t="s">
        <v>1256</v>
      </c>
      <c r="I2589" s="3" t="s">
        <v>168</v>
      </c>
      <c r="J2589" s="3"/>
      <c r="K2589" s="3" t="s">
        <v>21</v>
      </c>
      <c r="L2589" s="4">
        <v>18342917</v>
      </c>
      <c r="M2589" s="4">
        <v>17759354</v>
      </c>
      <c r="N2589" s="5">
        <v>10089008</v>
      </c>
    </row>
    <row r="2590" spans="1:14" ht="15.75" thickBot="1" x14ac:dyDescent="0.3">
      <c r="A2590" s="2" t="s">
        <v>10856</v>
      </c>
      <c r="B2590" s="3" t="s">
        <v>10857</v>
      </c>
      <c r="C2590" s="3"/>
      <c r="D2590" s="3" t="s">
        <v>10855</v>
      </c>
      <c r="E2590" s="3"/>
      <c r="F2590" s="3" t="s">
        <v>650</v>
      </c>
      <c r="G2590" s="3" t="s">
        <v>55</v>
      </c>
      <c r="H2590" s="3" t="s">
        <v>1256</v>
      </c>
      <c r="I2590" s="3" t="s">
        <v>168</v>
      </c>
      <c r="J2590" s="3"/>
      <c r="K2590" s="3" t="s">
        <v>21</v>
      </c>
      <c r="L2590" s="4">
        <v>884215</v>
      </c>
      <c r="M2590" s="4">
        <v>904377</v>
      </c>
      <c r="N2590" s="5">
        <v>1471812</v>
      </c>
    </row>
    <row r="2591" spans="1:14" ht="15.75" thickBot="1" x14ac:dyDescent="0.3">
      <c r="A2591" s="2" t="s">
        <v>10858</v>
      </c>
      <c r="B2591" s="3" t="s">
        <v>10859</v>
      </c>
      <c r="C2591" s="3" t="s">
        <v>10860</v>
      </c>
      <c r="D2591" s="3" t="s">
        <v>10855</v>
      </c>
      <c r="E2591" s="3"/>
      <c r="F2591" s="3" t="s">
        <v>650</v>
      </c>
      <c r="G2591" s="3" t="s">
        <v>55</v>
      </c>
      <c r="H2591" s="3" t="s">
        <v>1256</v>
      </c>
      <c r="I2591" s="3" t="s">
        <v>168</v>
      </c>
      <c r="J2591" s="3"/>
      <c r="K2591" s="3" t="s">
        <v>21</v>
      </c>
      <c r="L2591" s="4">
        <v>87809</v>
      </c>
      <c r="M2591" s="4">
        <v>114397</v>
      </c>
      <c r="N2591" s="5">
        <v>1354644</v>
      </c>
    </row>
    <row r="2592" spans="1:14" ht="15.75" thickBot="1" x14ac:dyDescent="0.3">
      <c r="A2592" s="2" t="s">
        <v>10861</v>
      </c>
      <c r="B2592" s="3" t="s">
        <v>10862</v>
      </c>
      <c r="C2592" s="3"/>
      <c r="D2592" s="3" t="s">
        <v>10863</v>
      </c>
      <c r="E2592" s="3"/>
      <c r="F2592" s="3" t="s">
        <v>143</v>
      </c>
      <c r="G2592" s="3" t="s">
        <v>55</v>
      </c>
      <c r="H2592" s="3" t="s">
        <v>1594</v>
      </c>
      <c r="I2592" s="3" t="s">
        <v>143</v>
      </c>
      <c r="J2592" s="3"/>
      <c r="K2592" s="3" t="s">
        <v>21</v>
      </c>
      <c r="L2592" s="4">
        <v>19235</v>
      </c>
      <c r="M2592" s="4">
        <v>23835</v>
      </c>
      <c r="N2592" s="5">
        <v>30349</v>
      </c>
    </row>
    <row r="2593" spans="1:14" ht="15.75" thickBot="1" x14ac:dyDescent="0.3">
      <c r="A2593" s="2" t="s">
        <v>10864</v>
      </c>
      <c r="B2593" s="3" t="s">
        <v>10865</v>
      </c>
      <c r="C2593" s="3"/>
      <c r="D2593" s="3" t="s">
        <v>10863</v>
      </c>
      <c r="E2593" s="3"/>
      <c r="F2593" s="3" t="s">
        <v>143</v>
      </c>
      <c r="G2593" s="3" t="s">
        <v>55</v>
      </c>
      <c r="H2593" s="3" t="s">
        <v>1594</v>
      </c>
      <c r="I2593" s="3" t="s">
        <v>143</v>
      </c>
      <c r="J2593" s="3"/>
      <c r="K2593" s="3" t="s">
        <v>21</v>
      </c>
      <c r="L2593" s="4">
        <v>22037</v>
      </c>
      <c r="M2593" s="4">
        <v>7656</v>
      </c>
      <c r="N2593" s="5">
        <v>97277</v>
      </c>
    </row>
    <row r="2594" spans="1:14" ht="15.75" thickBot="1" x14ac:dyDescent="0.3">
      <c r="A2594" s="2" t="s">
        <v>10866</v>
      </c>
      <c r="B2594" s="3" t="s">
        <v>10867</v>
      </c>
      <c r="C2594" s="3" t="s">
        <v>10868</v>
      </c>
      <c r="D2594" s="3" t="s">
        <v>10869</v>
      </c>
      <c r="E2594" s="3"/>
      <c r="F2594" s="3" t="s">
        <v>482</v>
      </c>
      <c r="G2594" s="3" t="s">
        <v>55</v>
      </c>
      <c r="H2594" s="3" t="s">
        <v>1927</v>
      </c>
      <c r="I2594" s="3" t="s">
        <v>306</v>
      </c>
      <c r="J2594" s="3"/>
      <c r="K2594" s="3" t="s">
        <v>21</v>
      </c>
      <c r="L2594" s="4">
        <v>103605</v>
      </c>
      <c r="M2594" s="4">
        <v>47157</v>
      </c>
      <c r="N2594" s="5">
        <v>121356</v>
      </c>
    </row>
    <row r="2595" spans="1:14" ht="15.75" thickBot="1" x14ac:dyDescent="0.3">
      <c r="A2595" s="2" t="s">
        <v>10870</v>
      </c>
      <c r="B2595" s="3" t="s">
        <v>10871</v>
      </c>
      <c r="C2595" s="3"/>
      <c r="D2595" s="3" t="s">
        <v>10872</v>
      </c>
      <c r="E2595" s="3"/>
      <c r="F2595" s="3" t="s">
        <v>650</v>
      </c>
      <c r="G2595" s="3" t="s">
        <v>55</v>
      </c>
      <c r="H2595" s="3" t="s">
        <v>4076</v>
      </c>
      <c r="I2595" s="3" t="s">
        <v>168</v>
      </c>
      <c r="J2595" s="3"/>
      <c r="K2595" s="3" t="s">
        <v>21</v>
      </c>
      <c r="L2595" s="4">
        <v>1289.8399999999999</v>
      </c>
      <c r="M2595" s="4">
        <v>1235.04</v>
      </c>
      <c r="N2595" s="5">
        <v>552.04999999999995</v>
      </c>
    </row>
    <row r="2596" spans="1:14" ht="15.75" thickBot="1" x14ac:dyDescent="0.3">
      <c r="A2596" s="2" t="s">
        <v>10873</v>
      </c>
      <c r="B2596" s="3" t="s">
        <v>10874</v>
      </c>
      <c r="C2596" s="3"/>
      <c r="D2596" s="3" t="s">
        <v>10875</v>
      </c>
      <c r="E2596" s="3"/>
      <c r="F2596" s="3" t="s">
        <v>864</v>
      </c>
      <c r="G2596" s="3" t="s">
        <v>55</v>
      </c>
      <c r="H2596" s="3" t="s">
        <v>398</v>
      </c>
      <c r="I2596" s="3" t="s">
        <v>102</v>
      </c>
      <c r="J2596" s="3"/>
      <c r="K2596" s="3" t="s">
        <v>21</v>
      </c>
      <c r="L2596" s="4">
        <v>58554</v>
      </c>
      <c r="M2596" s="4">
        <v>51214</v>
      </c>
      <c r="N2596" s="5">
        <v>40904</v>
      </c>
    </row>
    <row r="2597" spans="1:14" ht="15.75" thickBot="1" x14ac:dyDescent="0.3">
      <c r="A2597" s="2" t="s">
        <v>10876</v>
      </c>
      <c r="B2597" s="3" t="s">
        <v>10877</v>
      </c>
      <c r="C2597" s="3"/>
      <c r="D2597" s="3" t="s">
        <v>10878</v>
      </c>
      <c r="E2597" s="3"/>
      <c r="F2597" s="3" t="s">
        <v>130</v>
      </c>
      <c r="G2597" s="3" t="s">
        <v>55</v>
      </c>
      <c r="H2597" s="3" t="s">
        <v>327</v>
      </c>
      <c r="I2597" s="3" t="s">
        <v>102</v>
      </c>
      <c r="J2597" s="3"/>
      <c r="K2597" s="3" t="s">
        <v>21</v>
      </c>
      <c r="L2597" s="4">
        <v>2252.56</v>
      </c>
      <c r="M2597" s="4">
        <v>970.31</v>
      </c>
      <c r="N2597" s="5">
        <v>25610.82</v>
      </c>
    </row>
    <row r="2598" spans="1:14" ht="15.75" thickBot="1" x14ac:dyDescent="0.3">
      <c r="A2598" s="2" t="s">
        <v>10879</v>
      </c>
      <c r="B2598" s="3" t="s">
        <v>10880</v>
      </c>
      <c r="C2598" s="3"/>
      <c r="D2598" s="3" t="s">
        <v>10881</v>
      </c>
      <c r="E2598" s="3" t="s">
        <v>9400</v>
      </c>
      <c r="F2598" s="3" t="s">
        <v>143</v>
      </c>
      <c r="G2598" s="3" t="s">
        <v>55</v>
      </c>
      <c r="H2598" s="3" t="s">
        <v>1793</v>
      </c>
      <c r="I2598" s="3" t="s">
        <v>143</v>
      </c>
      <c r="J2598" s="3"/>
      <c r="K2598" s="3" t="s">
        <v>21</v>
      </c>
      <c r="L2598" s="4">
        <v>3509533</v>
      </c>
      <c r="M2598" s="4">
        <v>3472216</v>
      </c>
      <c r="N2598" s="5">
        <v>5286806</v>
      </c>
    </row>
    <row r="2599" spans="1:14" ht="15.75" thickBot="1" x14ac:dyDescent="0.3">
      <c r="A2599" s="2" t="s">
        <v>10882</v>
      </c>
      <c r="B2599" s="3" t="s">
        <v>10883</v>
      </c>
      <c r="C2599" s="3"/>
      <c r="D2599" s="3" t="s">
        <v>10884</v>
      </c>
      <c r="E2599" s="3"/>
      <c r="F2599" s="3" t="s">
        <v>166</v>
      </c>
      <c r="G2599" s="3" t="s">
        <v>55</v>
      </c>
      <c r="H2599" s="3" t="s">
        <v>951</v>
      </c>
      <c r="I2599" s="3" t="s">
        <v>102</v>
      </c>
      <c r="J2599" s="3"/>
      <c r="K2599" s="3" t="s">
        <v>21</v>
      </c>
      <c r="L2599" s="4">
        <v>1642697</v>
      </c>
      <c r="M2599" s="4">
        <v>1878496</v>
      </c>
      <c r="N2599" s="5">
        <v>3395830</v>
      </c>
    </row>
    <row r="2600" spans="1:14" ht="15.75" thickBot="1" x14ac:dyDescent="0.3">
      <c r="A2600" s="2" t="s">
        <v>10885</v>
      </c>
      <c r="B2600" s="3" t="s">
        <v>10886</v>
      </c>
      <c r="C2600" s="3" t="s">
        <v>10887</v>
      </c>
      <c r="D2600" s="3" t="s">
        <v>10888</v>
      </c>
      <c r="E2600" s="3" t="s">
        <v>1495</v>
      </c>
      <c r="F2600" s="3" t="s">
        <v>143</v>
      </c>
      <c r="G2600" s="3" t="s">
        <v>55</v>
      </c>
      <c r="H2600" s="3" t="s">
        <v>2568</v>
      </c>
      <c r="I2600" s="3" t="s">
        <v>143</v>
      </c>
      <c r="J2600" s="3"/>
      <c r="K2600" s="3" t="s">
        <v>21</v>
      </c>
      <c r="L2600" s="4">
        <v>2125311</v>
      </c>
      <c r="M2600" s="4">
        <v>1600486</v>
      </c>
      <c r="N2600" s="5">
        <v>3252690</v>
      </c>
    </row>
    <row r="2601" spans="1:14" ht="15.75" thickBot="1" x14ac:dyDescent="0.3">
      <c r="A2601" s="2" t="s">
        <v>10889</v>
      </c>
      <c r="B2601" s="3" t="s">
        <v>10890</v>
      </c>
      <c r="C2601" s="3"/>
      <c r="D2601" s="3" t="s">
        <v>10891</v>
      </c>
      <c r="E2601" s="3"/>
      <c r="F2601" s="3" t="s">
        <v>166</v>
      </c>
      <c r="G2601" s="3" t="s">
        <v>55</v>
      </c>
      <c r="H2601" s="3" t="s">
        <v>951</v>
      </c>
      <c r="I2601" s="3" t="s">
        <v>102</v>
      </c>
      <c r="J2601" s="3"/>
      <c r="K2601" s="3" t="s">
        <v>21</v>
      </c>
      <c r="L2601" s="4">
        <v>584991</v>
      </c>
      <c r="M2601" s="4">
        <v>628681</v>
      </c>
      <c r="N2601" s="5">
        <v>33247</v>
      </c>
    </row>
    <row r="2602" spans="1:14" ht="15.75" thickBot="1" x14ac:dyDescent="0.3">
      <c r="A2602" s="2" t="s">
        <v>10892</v>
      </c>
      <c r="B2602" s="3" t="s">
        <v>10893</v>
      </c>
      <c r="C2602" s="3"/>
      <c r="D2602" s="3" t="s">
        <v>10894</v>
      </c>
      <c r="E2602" s="3"/>
      <c r="F2602" s="3" t="s">
        <v>143</v>
      </c>
      <c r="G2602" s="3" t="s">
        <v>55</v>
      </c>
      <c r="H2602" s="3" t="s">
        <v>155</v>
      </c>
      <c r="I2602" s="3" t="s">
        <v>143</v>
      </c>
      <c r="J2602" s="3"/>
      <c r="K2602" s="3" t="s">
        <v>21</v>
      </c>
      <c r="L2602" s="4">
        <v>58880.14</v>
      </c>
      <c r="M2602" s="4">
        <v>53180.11</v>
      </c>
      <c r="N2602" s="5">
        <v>35407</v>
      </c>
    </row>
    <row r="2603" spans="1:14" ht="15.75" thickBot="1" x14ac:dyDescent="0.3">
      <c r="A2603" s="2" t="s">
        <v>10895</v>
      </c>
      <c r="B2603" s="3" t="s">
        <v>10896</v>
      </c>
      <c r="C2603" s="3" t="s">
        <v>10897</v>
      </c>
      <c r="D2603" s="3" t="s">
        <v>10898</v>
      </c>
      <c r="E2603" s="3"/>
      <c r="F2603" s="3" t="s">
        <v>143</v>
      </c>
      <c r="G2603" s="3" t="s">
        <v>55</v>
      </c>
      <c r="H2603" s="3" t="s">
        <v>694</v>
      </c>
      <c r="I2603" s="3" t="s">
        <v>143</v>
      </c>
      <c r="J2603" s="3"/>
      <c r="K2603" s="3" t="s">
        <v>21</v>
      </c>
      <c r="L2603" s="4">
        <v>174500</v>
      </c>
      <c r="M2603" s="4">
        <v>75347.33</v>
      </c>
      <c r="N2603" s="5">
        <v>99157.16</v>
      </c>
    </row>
    <row r="2604" spans="1:14" ht="15.75" thickBot="1" x14ac:dyDescent="0.3">
      <c r="A2604" s="2" t="s">
        <v>10899</v>
      </c>
      <c r="B2604" s="3" t="s">
        <v>10900</v>
      </c>
      <c r="C2604" s="3" t="s">
        <v>10901</v>
      </c>
      <c r="D2604" s="3" t="s">
        <v>10902</v>
      </c>
      <c r="E2604" s="3"/>
      <c r="F2604" s="3" t="s">
        <v>143</v>
      </c>
      <c r="G2604" s="3" t="s">
        <v>55</v>
      </c>
      <c r="H2604" s="3" t="s">
        <v>745</v>
      </c>
      <c r="I2604" s="3" t="s">
        <v>143</v>
      </c>
      <c r="J2604" s="3"/>
      <c r="K2604" s="3" t="s">
        <v>21</v>
      </c>
      <c r="L2604" s="4">
        <v>75397</v>
      </c>
      <c r="M2604" s="4">
        <v>34660</v>
      </c>
      <c r="N2604" s="5">
        <v>125564</v>
      </c>
    </row>
    <row r="2605" spans="1:14" ht="15.75" thickBot="1" x14ac:dyDescent="0.3">
      <c r="A2605" s="2" t="s">
        <v>10903</v>
      </c>
      <c r="B2605" s="3" t="s">
        <v>10904</v>
      </c>
      <c r="C2605" s="3"/>
      <c r="D2605" s="3" t="s">
        <v>10905</v>
      </c>
      <c r="E2605" s="3"/>
      <c r="F2605" s="3" t="s">
        <v>442</v>
      </c>
      <c r="G2605" s="3" t="s">
        <v>55</v>
      </c>
      <c r="H2605" s="3" t="s">
        <v>1503</v>
      </c>
      <c r="I2605" s="3" t="s">
        <v>71</v>
      </c>
      <c r="J2605" s="3"/>
      <c r="K2605" s="3" t="s">
        <v>21</v>
      </c>
      <c r="L2605" s="4">
        <v>10294</v>
      </c>
      <c r="M2605" s="4">
        <v>13553</v>
      </c>
      <c r="N2605" s="5">
        <v>43718</v>
      </c>
    </row>
    <row r="2606" spans="1:14" ht="15.75" thickBot="1" x14ac:dyDescent="0.3">
      <c r="A2606" s="2" t="s">
        <v>10906</v>
      </c>
      <c r="B2606" s="3" t="s">
        <v>10907</v>
      </c>
      <c r="C2606" s="3"/>
      <c r="D2606" s="3" t="s">
        <v>10908</v>
      </c>
      <c r="E2606" s="3" t="s">
        <v>10909</v>
      </c>
      <c r="F2606" s="3" t="s">
        <v>462</v>
      </c>
      <c r="G2606" s="3" t="s">
        <v>55</v>
      </c>
      <c r="H2606" s="3" t="s">
        <v>483</v>
      </c>
      <c r="I2606" s="3" t="s">
        <v>462</v>
      </c>
      <c r="J2606" s="3"/>
      <c r="K2606" s="3" t="s">
        <v>21</v>
      </c>
      <c r="L2606" s="4">
        <v>147673</v>
      </c>
      <c r="M2606" s="4">
        <v>87041</v>
      </c>
      <c r="N2606" s="5">
        <v>285132</v>
      </c>
    </row>
    <row r="2607" spans="1:14" ht="15.75" thickBot="1" x14ac:dyDescent="0.3">
      <c r="A2607" s="2" t="s">
        <v>10910</v>
      </c>
      <c r="B2607" s="3" t="s">
        <v>10911</v>
      </c>
      <c r="C2607" s="3"/>
      <c r="D2607" s="3" t="s">
        <v>10912</v>
      </c>
      <c r="E2607" s="3" t="s">
        <v>10913</v>
      </c>
      <c r="F2607" s="3" t="s">
        <v>77</v>
      </c>
      <c r="G2607" s="3" t="s">
        <v>55</v>
      </c>
      <c r="H2607" s="3" t="s">
        <v>198</v>
      </c>
      <c r="I2607" s="3" t="s">
        <v>77</v>
      </c>
      <c r="J2607" s="3"/>
      <c r="K2607" s="3" t="s">
        <v>21</v>
      </c>
      <c r="L2607" s="4">
        <v>0</v>
      </c>
      <c r="M2607" s="4">
        <v>0</v>
      </c>
      <c r="N2607" s="5">
        <v>2000</v>
      </c>
    </row>
    <row r="2608" spans="1:14" ht="15.75" thickBot="1" x14ac:dyDescent="0.3">
      <c r="A2608" s="2" t="s">
        <v>10914</v>
      </c>
      <c r="B2608" s="3" t="s">
        <v>10915</v>
      </c>
      <c r="C2608" s="3" t="s">
        <v>10916</v>
      </c>
      <c r="D2608" s="3" t="s">
        <v>10917</v>
      </c>
      <c r="E2608" s="3"/>
      <c r="F2608" s="3" t="s">
        <v>130</v>
      </c>
      <c r="G2608" s="3" t="s">
        <v>55</v>
      </c>
      <c r="H2608" s="3" t="s">
        <v>1918</v>
      </c>
      <c r="I2608" s="3" t="s">
        <v>102</v>
      </c>
      <c r="J2608" s="3"/>
      <c r="K2608" s="3" t="s">
        <v>21</v>
      </c>
      <c r="L2608" s="4">
        <v>50</v>
      </c>
      <c r="M2608" s="4">
        <v>0</v>
      </c>
      <c r="N2608" s="5">
        <v>3284.26</v>
      </c>
    </row>
    <row r="2609" spans="1:14" ht="15.75" thickBot="1" x14ac:dyDescent="0.3">
      <c r="A2609" s="2" t="s">
        <v>10918</v>
      </c>
      <c r="B2609" s="3" t="s">
        <v>10919</v>
      </c>
      <c r="C2609" s="3"/>
      <c r="D2609" s="3" t="s">
        <v>10920</v>
      </c>
      <c r="E2609" s="3"/>
      <c r="F2609" s="3" t="s">
        <v>77</v>
      </c>
      <c r="G2609" s="3" t="s">
        <v>55</v>
      </c>
      <c r="H2609" s="3" t="s">
        <v>78</v>
      </c>
      <c r="I2609" s="3" t="s">
        <v>77</v>
      </c>
      <c r="J2609" s="3"/>
      <c r="K2609" s="3" t="s">
        <v>21</v>
      </c>
      <c r="L2609" s="4">
        <v>4579492</v>
      </c>
      <c r="M2609" s="4">
        <v>4860311</v>
      </c>
      <c r="N2609" s="5">
        <v>10443246</v>
      </c>
    </row>
    <row r="2610" spans="1:14" ht="15.75" thickBot="1" x14ac:dyDescent="0.3">
      <c r="A2610" s="2" t="s">
        <v>10921</v>
      </c>
      <c r="B2610" s="3" t="s">
        <v>10922</v>
      </c>
      <c r="C2610" s="3" t="s">
        <v>10923</v>
      </c>
      <c r="D2610" s="3" t="s">
        <v>10924</v>
      </c>
      <c r="E2610" s="3" t="s">
        <v>10925</v>
      </c>
      <c r="F2610" s="3" t="s">
        <v>143</v>
      </c>
      <c r="G2610" s="3" t="s">
        <v>55</v>
      </c>
      <c r="H2610" s="3" t="s">
        <v>6667</v>
      </c>
      <c r="I2610" s="3" t="s">
        <v>143</v>
      </c>
      <c r="J2610" s="3"/>
      <c r="K2610" s="3" t="s">
        <v>21</v>
      </c>
      <c r="L2610" s="4">
        <v>0</v>
      </c>
      <c r="M2610" s="4">
        <v>4824.7299999999996</v>
      </c>
      <c r="N2610" s="5">
        <v>0</v>
      </c>
    </row>
    <row r="2611" spans="1:14" ht="15.75" thickBot="1" x14ac:dyDescent="0.3">
      <c r="A2611" s="2" t="s">
        <v>10926</v>
      </c>
      <c r="B2611" s="3" t="s">
        <v>10927</v>
      </c>
      <c r="C2611" s="3"/>
      <c r="D2611" s="3" t="s">
        <v>10928</v>
      </c>
      <c r="E2611" s="3" t="s">
        <v>10929</v>
      </c>
      <c r="F2611" s="3" t="s">
        <v>143</v>
      </c>
      <c r="G2611" s="3" t="s">
        <v>55</v>
      </c>
      <c r="H2611" s="3" t="s">
        <v>2568</v>
      </c>
      <c r="I2611" s="3" t="s">
        <v>143</v>
      </c>
      <c r="J2611" s="3"/>
      <c r="K2611" s="3" t="s">
        <v>21</v>
      </c>
      <c r="L2611" s="4">
        <v>344737</v>
      </c>
      <c r="M2611" s="4">
        <v>336698</v>
      </c>
      <c r="N2611" s="5">
        <v>151917</v>
      </c>
    </row>
    <row r="2612" spans="1:14" ht="15.75" thickBot="1" x14ac:dyDescent="0.3">
      <c r="A2612" s="2" t="s">
        <v>10930</v>
      </c>
      <c r="B2612" s="3" t="s">
        <v>10931</v>
      </c>
      <c r="C2612" s="3"/>
      <c r="D2612" s="3" t="s">
        <v>10932</v>
      </c>
      <c r="E2612" s="3"/>
      <c r="F2612" s="3" t="s">
        <v>143</v>
      </c>
      <c r="G2612" s="3" t="s">
        <v>55</v>
      </c>
      <c r="H2612" s="3" t="s">
        <v>2568</v>
      </c>
      <c r="I2612" s="3" t="s">
        <v>143</v>
      </c>
      <c r="J2612" s="3"/>
      <c r="K2612" s="3" t="s">
        <v>21</v>
      </c>
      <c r="L2612" s="4">
        <v>2972878</v>
      </c>
      <c r="M2612" s="4">
        <v>2819634</v>
      </c>
      <c r="N2612" s="5">
        <v>4209726</v>
      </c>
    </row>
    <row r="2613" spans="1:14" ht="15.75" thickBot="1" x14ac:dyDescent="0.3">
      <c r="A2613" s="2" t="s">
        <v>10933</v>
      </c>
      <c r="B2613" s="3" t="s">
        <v>10934</v>
      </c>
      <c r="C2613" s="3"/>
      <c r="D2613" s="3" t="s">
        <v>10935</v>
      </c>
      <c r="E2613" s="3"/>
      <c r="F2613" s="3" t="s">
        <v>143</v>
      </c>
      <c r="G2613" s="3" t="s">
        <v>55</v>
      </c>
      <c r="H2613" s="3" t="s">
        <v>194</v>
      </c>
      <c r="I2613" s="3" t="s">
        <v>143</v>
      </c>
      <c r="J2613" s="3"/>
      <c r="K2613" s="3" t="s">
        <v>21</v>
      </c>
      <c r="L2613" s="4">
        <v>1153472</v>
      </c>
      <c r="M2613" s="4">
        <v>1357977</v>
      </c>
      <c r="N2613" s="5">
        <v>4198039</v>
      </c>
    </row>
    <row r="2614" spans="1:14" ht="15.75" thickBot="1" x14ac:dyDescent="0.3">
      <c r="A2614" s="2" t="s">
        <v>10936</v>
      </c>
      <c r="B2614" s="3" t="s">
        <v>10937</v>
      </c>
      <c r="C2614" s="3" t="s">
        <v>10938</v>
      </c>
      <c r="D2614" s="3" t="s">
        <v>10939</v>
      </c>
      <c r="E2614" s="3"/>
      <c r="F2614" s="3" t="s">
        <v>130</v>
      </c>
      <c r="G2614" s="3" t="s">
        <v>55</v>
      </c>
      <c r="H2614" s="3" t="s">
        <v>327</v>
      </c>
      <c r="I2614" s="3" t="s">
        <v>102</v>
      </c>
      <c r="J2614" s="3"/>
      <c r="K2614" s="3" t="s">
        <v>21</v>
      </c>
      <c r="L2614" s="4">
        <v>43155</v>
      </c>
      <c r="M2614" s="4">
        <v>36513</v>
      </c>
      <c r="N2614" s="5">
        <v>229330</v>
      </c>
    </row>
    <row r="2615" spans="1:14" ht="15.75" thickBot="1" x14ac:dyDescent="0.3">
      <c r="A2615" s="2" t="s">
        <v>10940</v>
      </c>
      <c r="B2615" s="3" t="s">
        <v>10941</v>
      </c>
      <c r="C2615" s="3"/>
      <c r="D2615" s="3" t="s">
        <v>10942</v>
      </c>
      <c r="E2615" s="3"/>
      <c r="F2615" s="3" t="s">
        <v>130</v>
      </c>
      <c r="G2615" s="3" t="s">
        <v>55</v>
      </c>
      <c r="H2615" s="3" t="s">
        <v>257</v>
      </c>
      <c r="I2615" s="3" t="s">
        <v>102</v>
      </c>
      <c r="J2615" s="3"/>
      <c r="K2615" s="3" t="s">
        <v>21</v>
      </c>
      <c r="L2615" s="4">
        <v>40585.15</v>
      </c>
      <c r="M2615" s="4">
        <v>40585.15</v>
      </c>
      <c r="N2615" s="5">
        <v>5791.52</v>
      </c>
    </row>
    <row r="2616" spans="1:14" ht="15.75" thickBot="1" x14ac:dyDescent="0.3">
      <c r="A2616" s="2" t="s">
        <v>10943</v>
      </c>
      <c r="B2616" s="3" t="s">
        <v>10944</v>
      </c>
      <c r="C2616" s="3" t="s">
        <v>10945</v>
      </c>
      <c r="D2616" s="3" t="s">
        <v>10946</v>
      </c>
      <c r="E2616" s="3"/>
      <c r="F2616" s="3" t="s">
        <v>844</v>
      </c>
      <c r="G2616" s="3" t="s">
        <v>55</v>
      </c>
      <c r="H2616" s="3" t="s">
        <v>3757</v>
      </c>
      <c r="I2616" s="3" t="s">
        <v>846</v>
      </c>
      <c r="J2616" s="3"/>
      <c r="K2616" s="3" t="s">
        <v>21</v>
      </c>
      <c r="L2616" s="4">
        <v>305584</v>
      </c>
      <c r="M2616" s="4">
        <v>236181</v>
      </c>
      <c r="N2616" s="5">
        <v>282351</v>
      </c>
    </row>
    <row r="2617" spans="1:14" ht="15.75" thickBot="1" x14ac:dyDescent="0.3">
      <c r="A2617" s="2" t="s">
        <v>10947</v>
      </c>
      <c r="B2617" s="3" t="s">
        <v>10948</v>
      </c>
      <c r="C2617" s="3" t="s">
        <v>10949</v>
      </c>
      <c r="D2617" s="3" t="s">
        <v>10950</v>
      </c>
      <c r="E2617" s="3"/>
      <c r="F2617" s="3" t="s">
        <v>10951</v>
      </c>
      <c r="G2617" s="3" t="s">
        <v>55</v>
      </c>
      <c r="H2617" s="3" t="s">
        <v>10952</v>
      </c>
      <c r="I2617" s="3" t="s">
        <v>126</v>
      </c>
      <c r="J2617" s="3"/>
      <c r="K2617" s="3" t="s">
        <v>21</v>
      </c>
      <c r="L2617" s="4">
        <v>397118.58</v>
      </c>
      <c r="M2617" s="4">
        <v>308165.89</v>
      </c>
      <c r="N2617" s="5">
        <v>763509.17</v>
      </c>
    </row>
    <row r="2618" spans="1:14" ht="15.75" thickBot="1" x14ac:dyDescent="0.3">
      <c r="A2618" s="2" t="s">
        <v>10953</v>
      </c>
      <c r="B2618" s="3" t="s">
        <v>10954</v>
      </c>
      <c r="C2618" s="3"/>
      <c r="D2618" s="3" t="s">
        <v>10955</v>
      </c>
      <c r="E2618" s="3" t="s">
        <v>135</v>
      </c>
      <c r="F2618" s="3" t="s">
        <v>680</v>
      </c>
      <c r="G2618" s="3" t="s">
        <v>55</v>
      </c>
      <c r="H2618" s="3" t="s">
        <v>2218</v>
      </c>
      <c r="I2618" s="3" t="s">
        <v>102</v>
      </c>
      <c r="J2618" s="3"/>
      <c r="K2618" s="3" t="s">
        <v>21</v>
      </c>
      <c r="L2618" s="4">
        <v>579249</v>
      </c>
      <c r="M2618" s="4">
        <v>679850</v>
      </c>
      <c r="N2618" s="5">
        <v>890415</v>
      </c>
    </row>
    <row r="2619" spans="1:14" ht="15.75" thickBot="1" x14ac:dyDescent="0.3">
      <c r="A2619" s="2" t="s">
        <v>10956</v>
      </c>
      <c r="B2619" s="3" t="s">
        <v>10957</v>
      </c>
      <c r="C2619" s="3" t="s">
        <v>10958</v>
      </c>
      <c r="D2619" s="3" t="s">
        <v>8207</v>
      </c>
      <c r="E2619" s="3"/>
      <c r="F2619" s="3" t="s">
        <v>119</v>
      </c>
      <c r="G2619" s="3" t="s">
        <v>55</v>
      </c>
      <c r="H2619" s="3" t="s">
        <v>361</v>
      </c>
      <c r="I2619" s="3" t="s">
        <v>168</v>
      </c>
      <c r="J2619" s="3"/>
      <c r="K2619" s="3" t="s">
        <v>21</v>
      </c>
      <c r="L2619" s="4">
        <v>118836574</v>
      </c>
      <c r="M2619" s="4">
        <v>116172391</v>
      </c>
      <c r="N2619" s="5">
        <v>203524477</v>
      </c>
    </row>
    <row r="2620" spans="1:14" ht="15.75" thickBot="1" x14ac:dyDescent="0.3">
      <c r="A2620" s="2" t="s">
        <v>10959</v>
      </c>
      <c r="B2620" s="3" t="s">
        <v>10960</v>
      </c>
      <c r="C2620" s="3" t="s">
        <v>10961</v>
      </c>
      <c r="D2620" s="3" t="s">
        <v>10962</v>
      </c>
      <c r="E2620" s="3"/>
      <c r="F2620" s="3" t="s">
        <v>100</v>
      </c>
      <c r="G2620" s="3" t="s">
        <v>55</v>
      </c>
      <c r="H2620" s="3" t="s">
        <v>101</v>
      </c>
      <c r="I2620" s="3" t="s">
        <v>143</v>
      </c>
      <c r="J2620" s="3"/>
      <c r="K2620" s="3" t="s">
        <v>21</v>
      </c>
      <c r="L2620" s="4">
        <v>118572</v>
      </c>
      <c r="M2620" s="4">
        <v>24212</v>
      </c>
      <c r="N2620" s="5">
        <v>52897</v>
      </c>
    </row>
    <row r="2621" spans="1:14" ht="15.75" thickBot="1" x14ac:dyDescent="0.3">
      <c r="A2621" s="2" t="s">
        <v>10963</v>
      </c>
      <c r="B2621" s="3" t="s">
        <v>10964</v>
      </c>
      <c r="C2621" s="3"/>
      <c r="D2621" s="3" t="s">
        <v>10965</v>
      </c>
      <c r="E2621" s="3"/>
      <c r="F2621" s="3" t="s">
        <v>680</v>
      </c>
      <c r="G2621" s="3" t="s">
        <v>55</v>
      </c>
      <c r="H2621" s="3" t="s">
        <v>398</v>
      </c>
      <c r="I2621" s="3" t="s">
        <v>102</v>
      </c>
      <c r="J2621" s="3"/>
      <c r="K2621" s="3" t="s">
        <v>21</v>
      </c>
      <c r="L2621" s="4">
        <v>7278</v>
      </c>
      <c r="M2621" s="4">
        <v>7496</v>
      </c>
      <c r="N2621" s="5">
        <v>86424</v>
      </c>
    </row>
    <row r="2622" spans="1:14" ht="15.75" thickBot="1" x14ac:dyDescent="0.3">
      <c r="A2622" s="2" t="s">
        <v>10966</v>
      </c>
      <c r="B2622" s="3" t="s">
        <v>10967</v>
      </c>
      <c r="C2622" s="3" t="s">
        <v>10968</v>
      </c>
      <c r="D2622" s="3" t="s">
        <v>10969</v>
      </c>
      <c r="E2622" s="3" t="s">
        <v>10970</v>
      </c>
      <c r="F2622" s="3" t="s">
        <v>143</v>
      </c>
      <c r="G2622" s="3" t="s">
        <v>55</v>
      </c>
      <c r="H2622" s="3" t="s">
        <v>775</v>
      </c>
      <c r="I2622" s="3" t="s">
        <v>143</v>
      </c>
      <c r="J2622" s="3"/>
      <c r="K2622" s="3" t="s">
        <v>21</v>
      </c>
      <c r="L2622" s="4">
        <v>1436095</v>
      </c>
      <c r="M2622" s="4">
        <v>1347737</v>
      </c>
      <c r="N2622" s="5">
        <v>963830</v>
      </c>
    </row>
    <row r="2623" spans="1:14" ht="15.75" thickBot="1" x14ac:dyDescent="0.3">
      <c r="A2623" s="2" t="s">
        <v>10971</v>
      </c>
      <c r="B2623" s="3" t="s">
        <v>10972</v>
      </c>
      <c r="C2623" s="3"/>
      <c r="D2623" s="3" t="s">
        <v>10969</v>
      </c>
      <c r="E2623" s="3" t="s">
        <v>10973</v>
      </c>
      <c r="F2623" s="3" t="s">
        <v>143</v>
      </c>
      <c r="G2623" s="3" t="s">
        <v>55</v>
      </c>
      <c r="H2623" s="3" t="s">
        <v>775</v>
      </c>
      <c r="I2623" s="3" t="s">
        <v>143</v>
      </c>
      <c r="J2623" s="3"/>
      <c r="K2623" s="3" t="s">
        <v>21</v>
      </c>
      <c r="L2623" s="4">
        <v>1000149</v>
      </c>
      <c r="M2623" s="4">
        <v>999921</v>
      </c>
      <c r="N2623" s="5">
        <v>260255</v>
      </c>
    </row>
    <row r="2624" spans="1:14" ht="15.75" thickBot="1" x14ac:dyDescent="0.3">
      <c r="A2624" s="2" t="s">
        <v>10974</v>
      </c>
      <c r="B2624" s="3" t="s">
        <v>10975</v>
      </c>
      <c r="C2624" s="3"/>
      <c r="D2624" s="3" t="s">
        <v>10976</v>
      </c>
      <c r="E2624" s="3"/>
      <c r="F2624" s="3" t="s">
        <v>143</v>
      </c>
      <c r="G2624" s="3" t="s">
        <v>55</v>
      </c>
      <c r="H2624" s="3" t="s">
        <v>1312</v>
      </c>
      <c r="I2624" s="3" t="s">
        <v>143</v>
      </c>
      <c r="J2624" s="3"/>
      <c r="K2624" s="3" t="s">
        <v>21</v>
      </c>
      <c r="L2624" s="4">
        <v>112542178</v>
      </c>
      <c r="M2624" s="4">
        <v>89047211</v>
      </c>
      <c r="N2624" s="5">
        <v>136081088</v>
      </c>
    </row>
    <row r="2625" spans="1:14" ht="15.75" thickBot="1" x14ac:dyDescent="0.3">
      <c r="A2625" s="2" t="s">
        <v>10977</v>
      </c>
      <c r="B2625" s="3" t="s">
        <v>10978</v>
      </c>
      <c r="C2625" s="3" t="s">
        <v>10979</v>
      </c>
      <c r="D2625" s="3" t="s">
        <v>10980</v>
      </c>
      <c r="E2625" s="3"/>
      <c r="F2625" s="3" t="s">
        <v>10981</v>
      </c>
      <c r="G2625" s="3" t="s">
        <v>55</v>
      </c>
      <c r="H2625" s="3" t="s">
        <v>10982</v>
      </c>
      <c r="I2625" s="3" t="s">
        <v>71</v>
      </c>
      <c r="J2625" s="3"/>
      <c r="K2625" s="3" t="s">
        <v>21</v>
      </c>
      <c r="L2625" s="4">
        <v>1363.83</v>
      </c>
      <c r="M2625" s="4">
        <v>381.86</v>
      </c>
      <c r="N2625" s="5">
        <v>26694.73</v>
      </c>
    </row>
    <row r="2626" spans="1:14" ht="15.75" thickBot="1" x14ac:dyDescent="0.3">
      <c r="A2626" s="2" t="s">
        <v>10983</v>
      </c>
      <c r="B2626" s="3" t="s">
        <v>10984</v>
      </c>
      <c r="C2626" s="3" t="s">
        <v>10985</v>
      </c>
      <c r="D2626" s="3" t="s">
        <v>10986</v>
      </c>
      <c r="E2626" s="3"/>
      <c r="F2626" s="3" t="s">
        <v>850</v>
      </c>
      <c r="G2626" s="3" t="s">
        <v>55</v>
      </c>
      <c r="H2626" s="3" t="s">
        <v>851</v>
      </c>
      <c r="I2626" s="3" t="s">
        <v>168</v>
      </c>
      <c r="J2626" s="3"/>
      <c r="K2626" s="3" t="s">
        <v>21</v>
      </c>
      <c r="L2626" s="4">
        <v>542270</v>
      </c>
      <c r="M2626" s="4">
        <v>510736</v>
      </c>
      <c r="N2626" s="5">
        <v>225442</v>
      </c>
    </row>
    <row r="2627" spans="1:14" ht="15.75" thickBot="1" x14ac:dyDescent="0.3">
      <c r="A2627" s="2" t="s">
        <v>10987</v>
      </c>
      <c r="B2627" s="3" t="s">
        <v>10988</v>
      </c>
      <c r="C2627" s="3"/>
      <c r="D2627" s="3" t="s">
        <v>10989</v>
      </c>
      <c r="E2627" s="3" t="s">
        <v>4195</v>
      </c>
      <c r="F2627" s="3" t="s">
        <v>143</v>
      </c>
      <c r="G2627" s="3" t="s">
        <v>55</v>
      </c>
      <c r="H2627" s="3" t="s">
        <v>2568</v>
      </c>
      <c r="I2627" s="3" t="s">
        <v>143</v>
      </c>
      <c r="J2627" s="3"/>
      <c r="K2627" s="3" t="s">
        <v>21</v>
      </c>
      <c r="L2627" s="4">
        <v>772661</v>
      </c>
      <c r="M2627" s="4">
        <v>772661</v>
      </c>
      <c r="N2627" s="5">
        <v>257483</v>
      </c>
    </row>
    <row r="2628" spans="1:14" ht="15.75" thickBot="1" x14ac:dyDescent="0.3">
      <c r="A2628" s="2" t="s">
        <v>10990</v>
      </c>
      <c r="B2628" s="3" t="s">
        <v>10991</v>
      </c>
      <c r="C2628" s="3"/>
      <c r="D2628" s="3" t="s">
        <v>10992</v>
      </c>
      <c r="E2628" s="3"/>
      <c r="F2628" s="3" t="s">
        <v>4995</v>
      </c>
      <c r="G2628" s="3" t="s">
        <v>55</v>
      </c>
      <c r="H2628" s="3" t="s">
        <v>4996</v>
      </c>
      <c r="I2628" s="3" t="s">
        <v>77</v>
      </c>
      <c r="J2628" s="3"/>
      <c r="K2628" s="3" t="s">
        <v>21</v>
      </c>
      <c r="L2628" s="4">
        <v>313869</v>
      </c>
      <c r="M2628" s="4">
        <v>308793</v>
      </c>
      <c r="N2628" s="5">
        <v>92418</v>
      </c>
    </row>
    <row r="2629" spans="1:14" ht="15.75" thickBot="1" x14ac:dyDescent="0.3">
      <c r="A2629" s="2" t="s">
        <v>10993</v>
      </c>
      <c r="B2629" s="3" t="s">
        <v>10994</v>
      </c>
      <c r="C2629" s="3" t="s">
        <v>10995</v>
      </c>
      <c r="D2629" s="3" t="s">
        <v>10996</v>
      </c>
      <c r="E2629" s="3"/>
      <c r="F2629" s="3" t="s">
        <v>143</v>
      </c>
      <c r="G2629" s="3" t="s">
        <v>55</v>
      </c>
      <c r="H2629" s="3" t="s">
        <v>635</v>
      </c>
      <c r="I2629" s="3" t="s">
        <v>143</v>
      </c>
      <c r="J2629" s="3"/>
      <c r="K2629" s="3" t="s">
        <v>21</v>
      </c>
      <c r="L2629" s="4">
        <v>1751961</v>
      </c>
      <c r="M2629" s="4">
        <v>1360615</v>
      </c>
      <c r="N2629" s="5">
        <v>4849515</v>
      </c>
    </row>
    <row r="2630" spans="1:14" ht="15.75" thickBot="1" x14ac:dyDescent="0.3">
      <c r="A2630" s="2" t="s">
        <v>10997</v>
      </c>
      <c r="B2630" s="3" t="s">
        <v>10998</v>
      </c>
      <c r="C2630" s="3"/>
      <c r="D2630" s="3" t="s">
        <v>10999</v>
      </c>
      <c r="E2630" s="3"/>
      <c r="F2630" s="3" t="s">
        <v>143</v>
      </c>
      <c r="G2630" s="3" t="s">
        <v>55</v>
      </c>
      <c r="H2630" s="3" t="s">
        <v>2568</v>
      </c>
      <c r="I2630" s="3" t="s">
        <v>143</v>
      </c>
      <c r="J2630" s="3"/>
      <c r="K2630" s="3" t="s">
        <v>21</v>
      </c>
      <c r="L2630" s="4">
        <v>4870555</v>
      </c>
      <c r="M2630" s="4">
        <v>4504269</v>
      </c>
      <c r="N2630" s="5">
        <v>3957445</v>
      </c>
    </row>
    <row r="2631" spans="1:14" ht="15.75" thickBot="1" x14ac:dyDescent="0.3">
      <c r="A2631" s="2" t="s">
        <v>11000</v>
      </c>
      <c r="B2631" s="3" t="s">
        <v>11001</v>
      </c>
      <c r="C2631" s="3"/>
      <c r="D2631" s="3" t="s">
        <v>11002</v>
      </c>
      <c r="E2631" s="3" t="s">
        <v>135</v>
      </c>
      <c r="F2631" s="3" t="s">
        <v>143</v>
      </c>
      <c r="G2631" s="3" t="s">
        <v>55</v>
      </c>
      <c r="H2631" s="3" t="s">
        <v>501</v>
      </c>
      <c r="I2631" s="3" t="s">
        <v>143</v>
      </c>
      <c r="J2631" s="3"/>
      <c r="K2631" s="3" t="s">
        <v>21</v>
      </c>
      <c r="L2631" s="4">
        <v>0</v>
      </c>
      <c r="M2631" s="4">
        <v>0</v>
      </c>
      <c r="N2631" s="5">
        <v>0</v>
      </c>
    </row>
    <row r="2632" spans="1:14" ht="15.75" thickBot="1" x14ac:dyDescent="0.3">
      <c r="A2632" s="2" t="s">
        <v>11003</v>
      </c>
      <c r="B2632" s="3" t="s">
        <v>11004</v>
      </c>
      <c r="C2632" s="3" t="s">
        <v>11005</v>
      </c>
      <c r="D2632" s="3" t="s">
        <v>11006</v>
      </c>
      <c r="E2632" s="3"/>
      <c r="F2632" s="3" t="s">
        <v>143</v>
      </c>
      <c r="G2632" s="3" t="s">
        <v>55</v>
      </c>
      <c r="H2632" s="3" t="s">
        <v>5753</v>
      </c>
      <c r="I2632" s="3" t="s">
        <v>143</v>
      </c>
      <c r="J2632" s="3"/>
      <c r="K2632" s="3" t="s">
        <v>21</v>
      </c>
      <c r="L2632" s="4">
        <v>380551</v>
      </c>
      <c r="M2632" s="4">
        <v>331339</v>
      </c>
      <c r="N2632" s="5">
        <v>135366</v>
      </c>
    </row>
    <row r="2633" spans="1:14" ht="15.75" thickBot="1" x14ac:dyDescent="0.3">
      <c r="A2633" s="2" t="s">
        <v>11007</v>
      </c>
      <c r="B2633" s="3" t="s">
        <v>11008</v>
      </c>
      <c r="C2633" s="3" t="s">
        <v>11009</v>
      </c>
      <c r="D2633" s="3" t="s">
        <v>11010</v>
      </c>
      <c r="E2633" s="3"/>
      <c r="F2633" s="3" t="s">
        <v>4477</v>
      </c>
      <c r="G2633" s="3" t="s">
        <v>55</v>
      </c>
      <c r="H2633" s="3" t="s">
        <v>4478</v>
      </c>
      <c r="I2633" s="3" t="s">
        <v>168</v>
      </c>
      <c r="J2633" s="3"/>
      <c r="K2633" s="3" t="s">
        <v>21</v>
      </c>
      <c r="L2633" s="4">
        <v>37677.74</v>
      </c>
      <c r="M2633" s="4">
        <v>26946.92</v>
      </c>
      <c r="N2633" s="5">
        <v>20039.18</v>
      </c>
    </row>
    <row r="2634" spans="1:14" ht="15.75" thickBot="1" x14ac:dyDescent="0.3">
      <c r="A2634" s="2" t="s">
        <v>11011</v>
      </c>
      <c r="B2634" s="3" t="s">
        <v>11012</v>
      </c>
      <c r="C2634" s="3" t="s">
        <v>11013</v>
      </c>
      <c r="D2634" s="3" t="s">
        <v>11014</v>
      </c>
      <c r="E2634" s="3"/>
      <c r="F2634" s="3" t="s">
        <v>143</v>
      </c>
      <c r="G2634" s="3" t="s">
        <v>55</v>
      </c>
      <c r="H2634" s="3" t="s">
        <v>2568</v>
      </c>
      <c r="I2634" s="3" t="s">
        <v>143</v>
      </c>
      <c r="J2634" s="3"/>
      <c r="K2634" s="3" t="s">
        <v>21</v>
      </c>
      <c r="L2634" s="4">
        <v>1848</v>
      </c>
      <c r="M2634" s="4">
        <v>1086</v>
      </c>
      <c r="N2634" s="5">
        <v>5296</v>
      </c>
    </row>
    <row r="2635" spans="1:14" ht="15.75" thickBot="1" x14ac:dyDescent="0.3">
      <c r="A2635" s="2" t="s">
        <v>11015</v>
      </c>
      <c r="B2635" s="3" t="s">
        <v>11016</v>
      </c>
      <c r="C2635" s="3" t="s">
        <v>11017</v>
      </c>
      <c r="D2635" s="3" t="s">
        <v>11018</v>
      </c>
      <c r="E2635" s="3"/>
      <c r="F2635" s="3" t="s">
        <v>5155</v>
      </c>
      <c r="G2635" s="3" t="s">
        <v>55</v>
      </c>
      <c r="H2635" s="3" t="s">
        <v>5156</v>
      </c>
      <c r="I2635" s="3" t="s">
        <v>239</v>
      </c>
      <c r="J2635" s="3"/>
      <c r="K2635" s="3" t="s">
        <v>21</v>
      </c>
      <c r="L2635" s="4">
        <v>135163</v>
      </c>
      <c r="M2635" s="4">
        <v>98111</v>
      </c>
      <c r="N2635" s="5">
        <v>117465</v>
      </c>
    </row>
    <row r="2636" spans="1:14" ht="15.75" thickBot="1" x14ac:dyDescent="0.3">
      <c r="A2636" s="2" t="s">
        <v>11019</v>
      </c>
      <c r="B2636" s="3" t="s">
        <v>11020</v>
      </c>
      <c r="C2636" s="3" t="s">
        <v>11021</v>
      </c>
      <c r="D2636" s="3" t="s">
        <v>11022</v>
      </c>
      <c r="E2636" s="3"/>
      <c r="F2636" s="3" t="s">
        <v>214</v>
      </c>
      <c r="G2636" s="3" t="s">
        <v>55</v>
      </c>
      <c r="H2636" s="3" t="s">
        <v>215</v>
      </c>
      <c r="I2636" s="3" t="s">
        <v>168</v>
      </c>
      <c r="J2636" s="3"/>
      <c r="K2636" s="3" t="s">
        <v>21</v>
      </c>
      <c r="L2636" s="4">
        <v>247046</v>
      </c>
      <c r="M2636" s="4">
        <v>106806</v>
      </c>
      <c r="N2636" s="5">
        <v>649525</v>
      </c>
    </row>
    <row r="2637" spans="1:14" ht="15.75" thickBot="1" x14ac:dyDescent="0.3">
      <c r="A2637" s="2" t="s">
        <v>11023</v>
      </c>
      <c r="B2637" s="3" t="s">
        <v>11024</v>
      </c>
      <c r="C2637" s="3"/>
      <c r="D2637" s="3" t="s">
        <v>11025</v>
      </c>
      <c r="E2637" s="3"/>
      <c r="F2637" s="3" t="s">
        <v>143</v>
      </c>
      <c r="G2637" s="3" t="s">
        <v>55</v>
      </c>
      <c r="H2637" s="3" t="s">
        <v>184</v>
      </c>
      <c r="I2637" s="3" t="s">
        <v>143</v>
      </c>
      <c r="J2637" s="3"/>
      <c r="K2637" s="3" t="s">
        <v>21</v>
      </c>
      <c r="L2637" s="4">
        <v>267269</v>
      </c>
      <c r="M2637" s="4">
        <v>245156</v>
      </c>
      <c r="N2637" s="5">
        <v>92179</v>
      </c>
    </row>
    <row r="2638" spans="1:14" ht="15.75" thickBot="1" x14ac:dyDescent="0.3">
      <c r="A2638" s="2" t="s">
        <v>11026</v>
      </c>
      <c r="B2638" s="3" t="s">
        <v>11027</v>
      </c>
      <c r="C2638" s="3"/>
      <c r="D2638" s="3" t="s">
        <v>11028</v>
      </c>
      <c r="E2638" s="3"/>
      <c r="F2638" s="3" t="s">
        <v>462</v>
      </c>
      <c r="G2638" s="3" t="s">
        <v>55</v>
      </c>
      <c r="H2638" s="3" t="s">
        <v>463</v>
      </c>
      <c r="I2638" s="3" t="s">
        <v>462</v>
      </c>
      <c r="J2638" s="3"/>
      <c r="K2638" s="3" t="s">
        <v>21</v>
      </c>
      <c r="L2638" s="4">
        <v>938351</v>
      </c>
      <c r="M2638" s="4">
        <v>952093</v>
      </c>
      <c r="N2638" s="5">
        <v>170457</v>
      </c>
    </row>
    <row r="2639" spans="1:14" ht="15.75" thickBot="1" x14ac:dyDescent="0.3">
      <c r="A2639" s="2" t="s">
        <v>11029</v>
      </c>
      <c r="B2639" s="3" t="s">
        <v>11030</v>
      </c>
      <c r="C2639" s="3" t="s">
        <v>11031</v>
      </c>
      <c r="D2639" s="3" t="s">
        <v>11032</v>
      </c>
      <c r="E2639" s="3"/>
      <c r="F2639" s="3" t="s">
        <v>237</v>
      </c>
      <c r="G2639" s="3" t="s">
        <v>55</v>
      </c>
      <c r="H2639" s="3" t="s">
        <v>5673</v>
      </c>
      <c r="I2639" s="3" t="s">
        <v>239</v>
      </c>
      <c r="J2639" s="3"/>
      <c r="K2639" s="3" t="s">
        <v>21</v>
      </c>
      <c r="L2639" s="4">
        <v>560926</v>
      </c>
      <c r="M2639" s="4">
        <v>556981</v>
      </c>
      <c r="N2639" s="5">
        <v>1439989</v>
      </c>
    </row>
    <row r="2640" spans="1:14" ht="15.75" thickBot="1" x14ac:dyDescent="0.3">
      <c r="A2640" s="2" t="s">
        <v>11033</v>
      </c>
      <c r="B2640" s="3" t="s">
        <v>11034</v>
      </c>
      <c r="C2640" s="3"/>
      <c r="D2640" s="3" t="s">
        <v>10792</v>
      </c>
      <c r="E2640" s="3" t="s">
        <v>2945</v>
      </c>
      <c r="F2640" s="3" t="s">
        <v>143</v>
      </c>
      <c r="G2640" s="3" t="s">
        <v>55</v>
      </c>
      <c r="H2640" s="3" t="s">
        <v>2568</v>
      </c>
      <c r="I2640" s="3" t="s">
        <v>143</v>
      </c>
      <c r="J2640" s="3"/>
      <c r="K2640" s="3" t="s">
        <v>21</v>
      </c>
      <c r="L2640" s="4">
        <v>1558967</v>
      </c>
      <c r="M2640" s="4">
        <v>1163969</v>
      </c>
      <c r="N2640" s="5">
        <v>1043808</v>
      </c>
    </row>
    <row r="2641" spans="1:14" ht="15.75" thickBot="1" x14ac:dyDescent="0.3">
      <c r="A2641" s="2" t="s">
        <v>11035</v>
      </c>
      <c r="B2641" s="3" t="s">
        <v>11036</v>
      </c>
      <c r="C2641" s="3"/>
      <c r="D2641" s="3" t="s">
        <v>11037</v>
      </c>
      <c r="E2641" s="3"/>
      <c r="F2641" s="3" t="s">
        <v>143</v>
      </c>
      <c r="G2641" s="3" t="s">
        <v>55</v>
      </c>
      <c r="H2641" s="3" t="s">
        <v>155</v>
      </c>
      <c r="I2641" s="3" t="s">
        <v>143</v>
      </c>
      <c r="J2641" s="3"/>
      <c r="K2641" s="3" t="s">
        <v>21</v>
      </c>
      <c r="L2641" s="4">
        <v>97139</v>
      </c>
      <c r="M2641" s="4">
        <v>47312</v>
      </c>
      <c r="N2641" s="5">
        <v>49653</v>
      </c>
    </row>
    <row r="2642" spans="1:14" ht="15.75" thickBot="1" x14ac:dyDescent="0.3">
      <c r="A2642" s="2" t="s">
        <v>11038</v>
      </c>
      <c r="B2642" s="3" t="s">
        <v>11039</v>
      </c>
      <c r="C2642" s="3"/>
      <c r="D2642" s="3" t="s">
        <v>11040</v>
      </c>
      <c r="E2642" s="3" t="s">
        <v>10913</v>
      </c>
      <c r="F2642" s="3" t="s">
        <v>166</v>
      </c>
      <c r="G2642" s="3" t="s">
        <v>55</v>
      </c>
      <c r="H2642" s="3" t="s">
        <v>167</v>
      </c>
      <c r="I2642" s="3" t="s">
        <v>168</v>
      </c>
      <c r="J2642" s="3"/>
      <c r="K2642" s="3" t="s">
        <v>21</v>
      </c>
      <c r="L2642" s="4">
        <v>-3657</v>
      </c>
      <c r="M2642" s="4">
        <v>46522</v>
      </c>
      <c r="N2642" s="5">
        <v>64193</v>
      </c>
    </row>
    <row r="2643" spans="1:14" ht="15.75" thickBot="1" x14ac:dyDescent="0.3">
      <c r="A2643" s="2" t="s">
        <v>11041</v>
      </c>
      <c r="B2643" s="3" t="s">
        <v>11042</v>
      </c>
      <c r="C2643" s="3"/>
      <c r="D2643" s="3" t="s">
        <v>11043</v>
      </c>
      <c r="E2643" s="3"/>
      <c r="F2643" s="3" t="s">
        <v>11044</v>
      </c>
      <c r="G2643" s="3" t="s">
        <v>55</v>
      </c>
      <c r="H2643" s="3" t="s">
        <v>11045</v>
      </c>
      <c r="I2643" s="3" t="s">
        <v>2045</v>
      </c>
      <c r="J2643" s="3"/>
      <c r="K2643" s="3" t="s">
        <v>21</v>
      </c>
      <c r="L2643" s="4">
        <v>80240</v>
      </c>
      <c r="M2643" s="4">
        <v>24343</v>
      </c>
      <c r="N2643" s="5">
        <v>151696</v>
      </c>
    </row>
    <row r="2644" spans="1:14" ht="15.75" thickBot="1" x14ac:dyDescent="0.3">
      <c r="A2644" s="2" t="s">
        <v>11046</v>
      </c>
      <c r="B2644" s="3" t="s">
        <v>11047</v>
      </c>
      <c r="C2644" s="3"/>
      <c r="D2644" s="3" t="s">
        <v>11048</v>
      </c>
      <c r="E2644" s="3" t="s">
        <v>11049</v>
      </c>
      <c r="F2644" s="3" t="s">
        <v>143</v>
      </c>
      <c r="G2644" s="3" t="s">
        <v>55</v>
      </c>
      <c r="H2644" s="3" t="s">
        <v>2568</v>
      </c>
      <c r="I2644" s="3" t="s">
        <v>143</v>
      </c>
      <c r="J2644" s="3"/>
      <c r="K2644" s="3" t="s">
        <v>21</v>
      </c>
      <c r="L2644" s="4">
        <v>15227</v>
      </c>
      <c r="M2644" s="4">
        <v>7382</v>
      </c>
      <c r="N2644" s="5">
        <v>86979</v>
      </c>
    </row>
    <row r="2645" spans="1:14" ht="15.75" thickBot="1" x14ac:dyDescent="0.3">
      <c r="A2645" s="2" t="s">
        <v>11050</v>
      </c>
      <c r="B2645" s="3" t="s">
        <v>11051</v>
      </c>
      <c r="C2645" s="3"/>
      <c r="D2645" s="3" t="s">
        <v>11052</v>
      </c>
      <c r="E2645" s="3"/>
      <c r="F2645" s="3" t="s">
        <v>143</v>
      </c>
      <c r="G2645" s="3" t="s">
        <v>55</v>
      </c>
      <c r="H2645" s="3" t="s">
        <v>775</v>
      </c>
      <c r="I2645" s="3" t="s">
        <v>143</v>
      </c>
      <c r="J2645" s="3"/>
      <c r="K2645" s="3" t="s">
        <v>21</v>
      </c>
      <c r="L2645" s="4">
        <v>1167021</v>
      </c>
      <c r="M2645" s="4">
        <v>806481</v>
      </c>
      <c r="N2645" s="5">
        <v>2276111</v>
      </c>
    </row>
    <row r="2646" spans="1:14" ht="15.75" thickBot="1" x14ac:dyDescent="0.3">
      <c r="A2646" s="2" t="s">
        <v>11053</v>
      </c>
      <c r="B2646" s="3" t="s">
        <v>11054</v>
      </c>
      <c r="C2646" s="3" t="s">
        <v>11055</v>
      </c>
      <c r="D2646" s="3" t="s">
        <v>11056</v>
      </c>
      <c r="E2646" s="3" t="s">
        <v>11057</v>
      </c>
      <c r="F2646" s="3" t="s">
        <v>143</v>
      </c>
      <c r="G2646" s="3" t="s">
        <v>55</v>
      </c>
      <c r="H2646" s="3" t="s">
        <v>451</v>
      </c>
      <c r="I2646" s="3" t="s">
        <v>143</v>
      </c>
      <c r="J2646" s="3"/>
      <c r="K2646" s="3" t="s">
        <v>21</v>
      </c>
      <c r="L2646" s="4">
        <v>1837136</v>
      </c>
      <c r="M2646" s="4">
        <v>1413493</v>
      </c>
      <c r="N2646" s="5">
        <v>1516109</v>
      </c>
    </row>
    <row r="2647" spans="1:14" ht="15.75" thickBot="1" x14ac:dyDescent="0.3">
      <c r="A2647" s="2" t="s">
        <v>11058</v>
      </c>
      <c r="B2647" s="3" t="s">
        <v>11059</v>
      </c>
      <c r="C2647" s="3"/>
      <c r="D2647" s="3" t="s">
        <v>11060</v>
      </c>
      <c r="E2647" s="3"/>
      <c r="F2647" s="3" t="s">
        <v>680</v>
      </c>
      <c r="G2647" s="3" t="s">
        <v>55</v>
      </c>
      <c r="H2647" s="3" t="s">
        <v>3441</v>
      </c>
      <c r="I2647" s="3" t="s">
        <v>102</v>
      </c>
      <c r="J2647" s="3"/>
      <c r="K2647" s="3" t="s">
        <v>21</v>
      </c>
      <c r="L2647" s="4">
        <v>0</v>
      </c>
      <c r="M2647" s="4">
        <v>6842</v>
      </c>
      <c r="N2647" s="5">
        <v>64003</v>
      </c>
    </row>
    <row r="2648" spans="1:14" ht="15.75" thickBot="1" x14ac:dyDescent="0.3">
      <c r="A2648" s="2" t="s">
        <v>11061</v>
      </c>
      <c r="B2648" s="3" t="s">
        <v>11062</v>
      </c>
      <c r="C2648" s="3"/>
      <c r="D2648" s="3" t="s">
        <v>11063</v>
      </c>
      <c r="E2648" s="3"/>
      <c r="F2648" s="3" t="s">
        <v>520</v>
      </c>
      <c r="G2648" s="3" t="s">
        <v>55</v>
      </c>
      <c r="H2648" s="3" t="s">
        <v>521</v>
      </c>
      <c r="I2648" s="3" t="s">
        <v>306</v>
      </c>
      <c r="J2648" s="3"/>
      <c r="K2648" s="3" t="s">
        <v>21</v>
      </c>
      <c r="L2648" s="4">
        <v>0</v>
      </c>
      <c r="M2648" s="4">
        <v>0</v>
      </c>
      <c r="N2648" s="5">
        <v>0</v>
      </c>
    </row>
    <row r="2649" spans="1:14" ht="15.75" thickBot="1" x14ac:dyDescent="0.3">
      <c r="A2649" s="2" t="s">
        <v>11064</v>
      </c>
      <c r="B2649" s="3" t="s">
        <v>11065</v>
      </c>
      <c r="C2649" s="3"/>
      <c r="D2649" s="3" t="s">
        <v>11066</v>
      </c>
      <c r="E2649" s="3"/>
      <c r="F2649" s="3" t="s">
        <v>442</v>
      </c>
      <c r="G2649" s="3" t="s">
        <v>55</v>
      </c>
      <c r="H2649" s="3" t="s">
        <v>2111</v>
      </c>
      <c r="I2649" s="3" t="s">
        <v>71</v>
      </c>
      <c r="J2649" s="3"/>
      <c r="K2649" s="3" t="s">
        <v>21</v>
      </c>
      <c r="L2649" s="4">
        <v>36203</v>
      </c>
      <c r="M2649" s="4">
        <v>22832</v>
      </c>
      <c r="N2649" s="5">
        <v>28241</v>
      </c>
    </row>
    <row r="2650" spans="1:14" ht="15.75" thickBot="1" x14ac:dyDescent="0.3">
      <c r="A2650" s="2" t="s">
        <v>11067</v>
      </c>
      <c r="B2650" s="3" t="s">
        <v>11068</v>
      </c>
      <c r="C2650" s="3" t="s">
        <v>11067</v>
      </c>
      <c r="D2650" s="3" t="s">
        <v>11069</v>
      </c>
      <c r="E2650" s="3"/>
      <c r="F2650" s="3" t="s">
        <v>1886</v>
      </c>
      <c r="G2650" s="3" t="s">
        <v>55</v>
      </c>
      <c r="H2650" s="3" t="s">
        <v>1887</v>
      </c>
      <c r="I2650" s="3" t="s">
        <v>168</v>
      </c>
      <c r="J2650" s="3"/>
      <c r="K2650" s="3" t="s">
        <v>21</v>
      </c>
      <c r="L2650" s="4">
        <v>12020.7</v>
      </c>
      <c r="M2650" s="4">
        <v>8244.6200000000008</v>
      </c>
      <c r="N2650" s="5">
        <v>11365.38</v>
      </c>
    </row>
    <row r="2651" spans="1:14" ht="15.75" thickBot="1" x14ac:dyDescent="0.3">
      <c r="A2651" s="2" t="s">
        <v>11070</v>
      </c>
      <c r="B2651" s="3" t="s">
        <v>11071</v>
      </c>
      <c r="C2651" s="3" t="s">
        <v>11072</v>
      </c>
      <c r="D2651" s="3" t="s">
        <v>11073</v>
      </c>
      <c r="E2651" s="3"/>
      <c r="F2651" s="3" t="s">
        <v>143</v>
      </c>
      <c r="G2651" s="3" t="s">
        <v>55</v>
      </c>
      <c r="H2651" s="3" t="s">
        <v>11074</v>
      </c>
      <c r="I2651" s="3" t="s">
        <v>143</v>
      </c>
      <c r="J2651" s="3"/>
      <c r="K2651" s="3" t="s">
        <v>21</v>
      </c>
      <c r="L2651" s="4">
        <v>72632</v>
      </c>
      <c r="M2651" s="4">
        <v>30853</v>
      </c>
      <c r="N2651" s="5">
        <v>41779</v>
      </c>
    </row>
    <row r="2652" spans="1:14" ht="15.75" thickBot="1" x14ac:dyDescent="0.3">
      <c r="A2652" s="2" t="s">
        <v>11075</v>
      </c>
      <c r="B2652" s="3" t="s">
        <v>11076</v>
      </c>
      <c r="C2652" s="3" t="s">
        <v>11077</v>
      </c>
      <c r="D2652" s="3" t="s">
        <v>11078</v>
      </c>
      <c r="E2652" s="3" t="s">
        <v>2945</v>
      </c>
      <c r="F2652" s="3" t="s">
        <v>397</v>
      </c>
      <c r="G2652" s="3" t="s">
        <v>55</v>
      </c>
      <c r="H2652" s="3" t="s">
        <v>1196</v>
      </c>
      <c r="I2652" s="3" t="s">
        <v>102</v>
      </c>
      <c r="J2652" s="3"/>
      <c r="K2652" s="3" t="s">
        <v>21</v>
      </c>
      <c r="L2652" s="4">
        <v>112573</v>
      </c>
      <c r="M2652" s="4">
        <v>122343.18</v>
      </c>
      <c r="N2652" s="5">
        <v>475449.61</v>
      </c>
    </row>
    <row r="2653" spans="1:14" ht="15.75" thickBot="1" x14ac:dyDescent="0.3">
      <c r="A2653" s="2" t="s">
        <v>11079</v>
      </c>
      <c r="B2653" s="3" t="s">
        <v>11080</v>
      </c>
      <c r="C2653" s="3"/>
      <c r="D2653" s="3" t="s">
        <v>11081</v>
      </c>
      <c r="E2653" s="3"/>
      <c r="F2653" s="3" t="s">
        <v>487</v>
      </c>
      <c r="G2653" s="3" t="s">
        <v>55</v>
      </c>
      <c r="H2653" s="3" t="s">
        <v>1210</v>
      </c>
      <c r="I2653" s="3" t="s">
        <v>489</v>
      </c>
      <c r="J2653" s="3"/>
      <c r="K2653" s="3" t="s">
        <v>21</v>
      </c>
      <c r="L2653" s="4">
        <v>90220</v>
      </c>
      <c r="M2653" s="4">
        <v>165025</v>
      </c>
      <c r="N2653" s="5">
        <v>250254</v>
      </c>
    </row>
    <row r="2654" spans="1:14" ht="15.75" thickBot="1" x14ac:dyDescent="0.3">
      <c r="A2654" s="2" t="s">
        <v>11082</v>
      </c>
      <c r="B2654" s="3" t="s">
        <v>11083</v>
      </c>
      <c r="C2654" s="3" t="s">
        <v>11082</v>
      </c>
      <c r="D2654" s="3" t="s">
        <v>11084</v>
      </c>
      <c r="E2654" s="3"/>
      <c r="F2654" s="3" t="s">
        <v>487</v>
      </c>
      <c r="G2654" s="3" t="s">
        <v>55</v>
      </c>
      <c r="H2654" s="3" t="s">
        <v>1210</v>
      </c>
      <c r="I2654" s="3" t="s">
        <v>489</v>
      </c>
      <c r="J2654" s="3"/>
      <c r="K2654" s="3" t="s">
        <v>21</v>
      </c>
      <c r="L2654" s="4">
        <v>454144</v>
      </c>
      <c r="M2654" s="4">
        <v>284568</v>
      </c>
      <c r="N2654" s="5">
        <v>716626</v>
      </c>
    </row>
    <row r="2655" spans="1:14" ht="15.75" thickBot="1" x14ac:dyDescent="0.3">
      <c r="A2655" s="2" t="s">
        <v>11085</v>
      </c>
      <c r="B2655" s="3" t="s">
        <v>11086</v>
      </c>
      <c r="C2655" s="3"/>
      <c r="D2655" s="3" t="s">
        <v>11087</v>
      </c>
      <c r="E2655" s="3"/>
      <c r="F2655" s="3" t="s">
        <v>143</v>
      </c>
      <c r="G2655" s="3" t="s">
        <v>55</v>
      </c>
      <c r="H2655" s="3" t="s">
        <v>194</v>
      </c>
      <c r="I2655" s="3" t="s">
        <v>143</v>
      </c>
      <c r="J2655" s="3"/>
      <c r="K2655" s="3" t="s">
        <v>21</v>
      </c>
      <c r="L2655" s="4">
        <v>104810</v>
      </c>
      <c r="M2655" s="4">
        <v>97871</v>
      </c>
      <c r="N2655" s="5">
        <v>803638</v>
      </c>
    </row>
    <row r="2656" spans="1:14" ht="15.75" thickBot="1" x14ac:dyDescent="0.3">
      <c r="A2656" s="2" t="s">
        <v>11088</v>
      </c>
      <c r="B2656" s="3" t="s">
        <v>11089</v>
      </c>
      <c r="C2656" s="3" t="s">
        <v>11090</v>
      </c>
      <c r="D2656" s="3" t="s">
        <v>11091</v>
      </c>
      <c r="E2656" s="3" t="s">
        <v>11092</v>
      </c>
      <c r="F2656" s="3" t="s">
        <v>214</v>
      </c>
      <c r="G2656" s="3" t="s">
        <v>55</v>
      </c>
      <c r="H2656" s="3" t="s">
        <v>1032</v>
      </c>
      <c r="I2656" s="3" t="s">
        <v>168</v>
      </c>
      <c r="J2656" s="3"/>
      <c r="K2656" s="3" t="s">
        <v>21</v>
      </c>
      <c r="L2656" s="4">
        <v>259728</v>
      </c>
      <c r="M2656" s="4">
        <v>163807</v>
      </c>
      <c r="N2656" s="5">
        <v>246542.12</v>
      </c>
    </row>
    <row r="2657" spans="1:14" ht="15.75" thickBot="1" x14ac:dyDescent="0.3">
      <c r="A2657" s="2" t="s">
        <v>11093</v>
      </c>
      <c r="B2657" s="3" t="s">
        <v>11094</v>
      </c>
      <c r="C2657" s="3" t="s">
        <v>11095</v>
      </c>
      <c r="D2657" s="3" t="s">
        <v>11096</v>
      </c>
      <c r="E2657" s="3"/>
      <c r="F2657" s="3" t="s">
        <v>143</v>
      </c>
      <c r="G2657" s="3" t="s">
        <v>55</v>
      </c>
      <c r="H2657" s="3" t="s">
        <v>1793</v>
      </c>
      <c r="I2657" s="3" t="s">
        <v>143</v>
      </c>
      <c r="J2657" s="3"/>
      <c r="K2657" s="3" t="s">
        <v>21</v>
      </c>
      <c r="L2657" s="4">
        <v>59446</v>
      </c>
      <c r="M2657" s="4">
        <v>37541</v>
      </c>
      <c r="N2657" s="5">
        <v>81031</v>
      </c>
    </row>
    <row r="2658" spans="1:14" ht="15.75" thickBot="1" x14ac:dyDescent="0.3">
      <c r="A2658" s="2" t="s">
        <v>11097</v>
      </c>
      <c r="B2658" s="3" t="s">
        <v>11098</v>
      </c>
      <c r="C2658" s="3" t="s">
        <v>11099</v>
      </c>
      <c r="D2658" s="3" t="s">
        <v>11100</v>
      </c>
      <c r="E2658" s="3"/>
      <c r="F2658" s="3" t="s">
        <v>159</v>
      </c>
      <c r="G2658" s="3" t="s">
        <v>55</v>
      </c>
      <c r="H2658" s="3" t="s">
        <v>220</v>
      </c>
      <c r="I2658" s="3" t="s">
        <v>161</v>
      </c>
      <c r="J2658" s="3"/>
      <c r="K2658" s="3" t="s">
        <v>21</v>
      </c>
      <c r="L2658" s="4">
        <v>44231508</v>
      </c>
      <c r="M2658" s="4">
        <v>47291399</v>
      </c>
      <c r="N2658" s="5">
        <v>12707726</v>
      </c>
    </row>
    <row r="2659" spans="1:14" ht="15.75" thickBot="1" x14ac:dyDescent="0.3">
      <c r="A2659" s="2" t="s">
        <v>11101</v>
      </c>
      <c r="B2659" s="3" t="s">
        <v>11102</v>
      </c>
      <c r="C2659" s="3" t="s">
        <v>11103</v>
      </c>
      <c r="D2659" s="3" t="s">
        <v>11104</v>
      </c>
      <c r="E2659" s="3"/>
      <c r="F2659" s="3" t="s">
        <v>10147</v>
      </c>
      <c r="G2659" s="3" t="s">
        <v>55</v>
      </c>
      <c r="H2659" s="3" t="s">
        <v>10148</v>
      </c>
      <c r="I2659" s="3" t="s">
        <v>2815</v>
      </c>
      <c r="J2659" s="3"/>
      <c r="K2659" s="3" t="s">
        <v>21</v>
      </c>
      <c r="L2659" s="4">
        <v>287555</v>
      </c>
      <c r="M2659" s="4">
        <v>272576</v>
      </c>
      <c r="N2659" s="5">
        <v>76463</v>
      </c>
    </row>
    <row r="2660" spans="1:14" ht="15.75" thickBot="1" x14ac:dyDescent="0.3">
      <c r="A2660" s="2" t="s">
        <v>11105</v>
      </c>
      <c r="B2660" s="3" t="s">
        <v>11106</v>
      </c>
      <c r="C2660" s="3"/>
      <c r="D2660" s="3" t="s">
        <v>11107</v>
      </c>
      <c r="E2660" s="3" t="s">
        <v>11108</v>
      </c>
      <c r="F2660" s="3" t="s">
        <v>143</v>
      </c>
      <c r="G2660" s="3" t="s">
        <v>55</v>
      </c>
      <c r="H2660" s="3" t="s">
        <v>1312</v>
      </c>
      <c r="I2660" s="3" t="s">
        <v>143</v>
      </c>
      <c r="J2660" s="3"/>
      <c r="K2660" s="3" t="s">
        <v>21</v>
      </c>
      <c r="L2660" s="4">
        <v>5581459</v>
      </c>
      <c r="M2660" s="4">
        <v>4330113</v>
      </c>
      <c r="N2660" s="5">
        <v>5731125</v>
      </c>
    </row>
    <row r="2661" spans="1:14" ht="15.75" thickBot="1" x14ac:dyDescent="0.3">
      <c r="A2661" s="2" t="s">
        <v>11109</v>
      </c>
      <c r="B2661" s="3" t="s">
        <v>11110</v>
      </c>
      <c r="C2661" s="3"/>
      <c r="D2661" s="3" t="s">
        <v>11111</v>
      </c>
      <c r="E2661" s="3"/>
      <c r="F2661" s="3" t="s">
        <v>143</v>
      </c>
      <c r="G2661" s="3" t="s">
        <v>55</v>
      </c>
      <c r="H2661" s="3" t="s">
        <v>6026</v>
      </c>
      <c r="I2661" s="3" t="s">
        <v>306</v>
      </c>
      <c r="J2661" s="3"/>
      <c r="K2661" s="3" t="s">
        <v>21</v>
      </c>
      <c r="L2661" s="4">
        <v>292607</v>
      </c>
      <c r="M2661" s="4">
        <v>335570</v>
      </c>
      <c r="N2661" s="5">
        <v>120775</v>
      </c>
    </row>
    <row r="2662" spans="1:14" ht="15.75" thickBot="1" x14ac:dyDescent="0.3">
      <c r="A2662" s="2" t="s">
        <v>11112</v>
      </c>
      <c r="B2662" s="3" t="s">
        <v>11113</v>
      </c>
      <c r="C2662" s="3"/>
      <c r="D2662" s="3" t="s">
        <v>11114</v>
      </c>
      <c r="E2662" s="3"/>
      <c r="F2662" s="3" t="s">
        <v>106</v>
      </c>
      <c r="G2662" s="3" t="s">
        <v>55</v>
      </c>
      <c r="H2662" s="3" t="s">
        <v>699</v>
      </c>
      <c r="I2662" s="3" t="s">
        <v>143</v>
      </c>
      <c r="J2662" s="3"/>
      <c r="K2662" s="3" t="s">
        <v>21</v>
      </c>
      <c r="L2662" s="4">
        <v>18238</v>
      </c>
      <c r="M2662" s="4">
        <v>16360</v>
      </c>
      <c r="N2662" s="5">
        <v>5594</v>
      </c>
    </row>
    <row r="2663" spans="1:14" ht="15.75" thickBot="1" x14ac:dyDescent="0.3">
      <c r="A2663" s="2" t="s">
        <v>11115</v>
      </c>
      <c r="B2663" s="3" t="s">
        <v>11116</v>
      </c>
      <c r="C2663" s="3"/>
      <c r="D2663" s="3" t="s">
        <v>11117</v>
      </c>
      <c r="E2663" s="3" t="s">
        <v>3805</v>
      </c>
      <c r="F2663" s="3" t="s">
        <v>143</v>
      </c>
      <c r="G2663" s="3" t="s">
        <v>55</v>
      </c>
      <c r="H2663" s="3" t="s">
        <v>896</v>
      </c>
      <c r="I2663" s="3" t="s">
        <v>143</v>
      </c>
      <c r="J2663" s="3"/>
      <c r="K2663" s="3" t="s">
        <v>21</v>
      </c>
      <c r="L2663" s="4">
        <v>203862</v>
      </c>
      <c r="M2663" s="4">
        <v>183907</v>
      </c>
      <c r="N2663" s="5">
        <v>21489</v>
      </c>
    </row>
    <row r="2664" spans="1:14" ht="15.75" thickBot="1" x14ac:dyDescent="0.3">
      <c r="A2664" s="2" t="s">
        <v>11118</v>
      </c>
      <c r="B2664" s="3" t="s">
        <v>11119</v>
      </c>
      <c r="C2664" s="3"/>
      <c r="D2664" s="3" t="s">
        <v>11120</v>
      </c>
      <c r="E2664" s="3"/>
      <c r="F2664" s="3" t="s">
        <v>143</v>
      </c>
      <c r="G2664" s="3" t="s">
        <v>55</v>
      </c>
      <c r="H2664" s="3" t="s">
        <v>2568</v>
      </c>
      <c r="I2664" s="3" t="s">
        <v>143</v>
      </c>
      <c r="J2664" s="3"/>
      <c r="K2664" s="3" t="s">
        <v>21</v>
      </c>
      <c r="L2664" s="4">
        <v>9384949</v>
      </c>
      <c r="M2664" s="4">
        <v>9173000</v>
      </c>
      <c r="N2664" s="5">
        <v>62851045</v>
      </c>
    </row>
    <row r="2665" spans="1:14" ht="15.75" thickBot="1" x14ac:dyDescent="0.3">
      <c r="A2665" s="2" t="s">
        <v>11121</v>
      </c>
      <c r="B2665" s="3" t="s">
        <v>11122</v>
      </c>
      <c r="C2665" s="3"/>
      <c r="D2665" s="3" t="s">
        <v>11123</v>
      </c>
      <c r="E2665" s="3"/>
      <c r="F2665" s="3" t="s">
        <v>850</v>
      </c>
      <c r="G2665" s="3" t="s">
        <v>55</v>
      </c>
      <c r="H2665" s="3" t="s">
        <v>4113</v>
      </c>
      <c r="I2665" s="3" t="s">
        <v>168</v>
      </c>
      <c r="J2665" s="3"/>
      <c r="K2665" s="3" t="s">
        <v>21</v>
      </c>
      <c r="L2665" s="4">
        <v>57152</v>
      </c>
      <c r="M2665" s="4">
        <v>40782</v>
      </c>
      <c r="N2665" s="5">
        <v>40192</v>
      </c>
    </row>
    <row r="2666" spans="1:14" ht="15.75" thickBot="1" x14ac:dyDescent="0.3">
      <c r="A2666" s="2" t="s">
        <v>11124</v>
      </c>
      <c r="B2666" s="3" t="s">
        <v>11125</v>
      </c>
      <c r="C2666" s="3"/>
      <c r="D2666" s="3" t="s">
        <v>11126</v>
      </c>
      <c r="E2666" s="3"/>
      <c r="F2666" s="3" t="s">
        <v>680</v>
      </c>
      <c r="G2666" s="3" t="s">
        <v>55</v>
      </c>
      <c r="H2666" s="3" t="s">
        <v>398</v>
      </c>
      <c r="I2666" s="3" t="s">
        <v>102</v>
      </c>
      <c r="J2666" s="3"/>
      <c r="K2666" s="3" t="s">
        <v>21</v>
      </c>
      <c r="L2666" s="4">
        <v>40603.9</v>
      </c>
      <c r="M2666" s="4">
        <v>6201.08</v>
      </c>
      <c r="N2666" s="5">
        <v>299724.38</v>
      </c>
    </row>
    <row r="2667" spans="1:14" ht="15.75" thickBot="1" x14ac:dyDescent="0.3">
      <c r="A2667" s="2" t="s">
        <v>11127</v>
      </c>
      <c r="B2667" s="3" t="s">
        <v>11128</v>
      </c>
      <c r="C2667" s="3" t="s">
        <v>11129</v>
      </c>
      <c r="D2667" s="3" t="s">
        <v>11130</v>
      </c>
      <c r="E2667" s="3"/>
      <c r="F2667" s="3" t="s">
        <v>130</v>
      </c>
      <c r="G2667" s="3" t="s">
        <v>55</v>
      </c>
      <c r="H2667" s="3" t="s">
        <v>635</v>
      </c>
      <c r="I2667" s="3" t="s">
        <v>102</v>
      </c>
      <c r="J2667" s="3"/>
      <c r="K2667" s="3" t="s">
        <v>21</v>
      </c>
      <c r="L2667" s="4">
        <v>122698</v>
      </c>
      <c r="M2667" s="4">
        <v>470597</v>
      </c>
      <c r="N2667" s="5">
        <v>37226</v>
      </c>
    </row>
    <row r="2668" spans="1:14" ht="15.75" thickBot="1" x14ac:dyDescent="0.3">
      <c r="A2668" s="2" t="s">
        <v>11131</v>
      </c>
      <c r="B2668" s="3" t="s">
        <v>11132</v>
      </c>
      <c r="C2668" s="3" t="s">
        <v>11133</v>
      </c>
      <c r="D2668" s="3" t="s">
        <v>11134</v>
      </c>
      <c r="E2668" s="3"/>
      <c r="F2668" s="3" t="s">
        <v>237</v>
      </c>
      <c r="G2668" s="3" t="s">
        <v>55</v>
      </c>
      <c r="H2668" s="3" t="s">
        <v>238</v>
      </c>
      <c r="I2668" s="3" t="s">
        <v>239</v>
      </c>
      <c r="J2668" s="3"/>
      <c r="K2668" s="3" t="s">
        <v>21</v>
      </c>
      <c r="L2668" s="4">
        <v>294147</v>
      </c>
      <c r="M2668" s="4">
        <v>187083</v>
      </c>
      <c r="N2668" s="5">
        <v>98046</v>
      </c>
    </row>
    <row r="2669" spans="1:14" ht="15.75" thickBot="1" x14ac:dyDescent="0.3">
      <c r="A2669" s="2" t="s">
        <v>11135</v>
      </c>
      <c r="B2669" s="3" t="s">
        <v>11136</v>
      </c>
      <c r="C2669" s="3"/>
      <c r="D2669" s="3" t="s">
        <v>8693</v>
      </c>
      <c r="E2669" s="3"/>
      <c r="F2669" s="3" t="s">
        <v>237</v>
      </c>
      <c r="G2669" s="3" t="s">
        <v>55</v>
      </c>
      <c r="H2669" s="3" t="s">
        <v>690</v>
      </c>
      <c r="I2669" s="3" t="s">
        <v>239</v>
      </c>
      <c r="J2669" s="3"/>
      <c r="K2669" s="3" t="s">
        <v>21</v>
      </c>
      <c r="L2669" s="4">
        <v>32064</v>
      </c>
      <c r="M2669" s="4">
        <v>27771</v>
      </c>
      <c r="N2669" s="5">
        <v>9139</v>
      </c>
    </row>
    <row r="2670" spans="1:14" ht="15.75" thickBot="1" x14ac:dyDescent="0.3">
      <c r="A2670" s="2" t="s">
        <v>11137</v>
      </c>
      <c r="B2670" s="3" t="s">
        <v>11138</v>
      </c>
      <c r="C2670" s="3" t="s">
        <v>11139</v>
      </c>
      <c r="D2670" s="3" t="s">
        <v>11140</v>
      </c>
      <c r="E2670" s="3"/>
      <c r="F2670" s="3" t="s">
        <v>130</v>
      </c>
      <c r="G2670" s="3" t="s">
        <v>55</v>
      </c>
      <c r="H2670" s="3" t="s">
        <v>610</v>
      </c>
      <c r="I2670" s="3" t="s">
        <v>102</v>
      </c>
      <c r="J2670" s="3"/>
      <c r="K2670" s="3" t="s">
        <v>21</v>
      </c>
      <c r="L2670" s="4">
        <v>107783</v>
      </c>
      <c r="M2670" s="4">
        <v>97909</v>
      </c>
      <c r="N2670" s="5">
        <v>62553</v>
      </c>
    </row>
    <row r="2671" spans="1:14" ht="15.75" thickBot="1" x14ac:dyDescent="0.3">
      <c r="A2671" s="2" t="s">
        <v>11141</v>
      </c>
      <c r="B2671" s="3" t="s">
        <v>11142</v>
      </c>
      <c r="C2671" s="3"/>
      <c r="D2671" s="3" t="s">
        <v>11143</v>
      </c>
      <c r="E2671" s="3" t="s">
        <v>11144</v>
      </c>
      <c r="F2671" s="3" t="s">
        <v>251</v>
      </c>
      <c r="G2671" s="3" t="s">
        <v>55</v>
      </c>
      <c r="H2671" s="3" t="s">
        <v>252</v>
      </c>
      <c r="I2671" s="3" t="s">
        <v>253</v>
      </c>
      <c r="J2671" s="3"/>
      <c r="K2671" s="3" t="s">
        <v>21</v>
      </c>
      <c r="L2671" s="4">
        <v>163451.56</v>
      </c>
      <c r="M2671" s="4">
        <v>120920.94</v>
      </c>
      <c r="N2671" s="5">
        <v>42530.62</v>
      </c>
    </row>
    <row r="2672" spans="1:14" ht="15.75" thickBot="1" x14ac:dyDescent="0.3">
      <c r="A2672" s="2" t="s">
        <v>11145</v>
      </c>
      <c r="B2672" s="3" t="s">
        <v>11146</v>
      </c>
      <c r="C2672" s="3"/>
      <c r="D2672" s="3" t="s">
        <v>11147</v>
      </c>
      <c r="E2672" s="3"/>
      <c r="F2672" s="3" t="s">
        <v>1809</v>
      </c>
      <c r="G2672" s="3" t="s">
        <v>55</v>
      </c>
      <c r="H2672" s="3" t="s">
        <v>1810</v>
      </c>
      <c r="I2672" s="3" t="s">
        <v>846</v>
      </c>
      <c r="J2672" s="3"/>
      <c r="K2672" s="3" t="s">
        <v>21</v>
      </c>
      <c r="L2672" s="4">
        <v>110923.83</v>
      </c>
      <c r="M2672" s="4">
        <v>62316.54</v>
      </c>
      <c r="N2672" s="5">
        <v>437616.86</v>
      </c>
    </row>
    <row r="2673" spans="1:14" ht="15.75" thickBot="1" x14ac:dyDescent="0.3">
      <c r="A2673" s="2" t="s">
        <v>11148</v>
      </c>
      <c r="B2673" s="3" t="s">
        <v>11149</v>
      </c>
      <c r="C2673" s="3"/>
      <c r="D2673" s="3" t="s">
        <v>11150</v>
      </c>
      <c r="E2673" s="3"/>
      <c r="F2673" s="3" t="s">
        <v>237</v>
      </c>
      <c r="G2673" s="3" t="s">
        <v>55</v>
      </c>
      <c r="H2673" s="3" t="s">
        <v>690</v>
      </c>
      <c r="I2673" s="3" t="s">
        <v>239</v>
      </c>
      <c r="J2673" s="3"/>
      <c r="K2673" s="3" t="s">
        <v>21</v>
      </c>
      <c r="L2673" s="4">
        <v>33117</v>
      </c>
      <c r="M2673" s="4">
        <v>30396</v>
      </c>
      <c r="N2673" s="5">
        <v>7500</v>
      </c>
    </row>
    <row r="2674" spans="1:14" ht="15.75" thickBot="1" x14ac:dyDescent="0.3">
      <c r="A2674" s="2" t="s">
        <v>11151</v>
      </c>
      <c r="B2674" s="3" t="s">
        <v>11152</v>
      </c>
      <c r="C2674" s="3"/>
      <c r="D2674" s="3" t="s">
        <v>11153</v>
      </c>
      <c r="E2674" s="3" t="s">
        <v>4607</v>
      </c>
      <c r="F2674" s="3" t="s">
        <v>143</v>
      </c>
      <c r="G2674" s="3" t="s">
        <v>55</v>
      </c>
      <c r="H2674" s="3" t="s">
        <v>11154</v>
      </c>
      <c r="I2674" s="3" t="s">
        <v>143</v>
      </c>
      <c r="J2674" s="3"/>
      <c r="K2674" s="3" t="s">
        <v>21</v>
      </c>
      <c r="L2674" s="4">
        <v>111361</v>
      </c>
      <c r="M2674" s="4">
        <v>63681</v>
      </c>
      <c r="N2674" s="5">
        <v>332525</v>
      </c>
    </row>
    <row r="2675" spans="1:14" ht="15.75" thickBot="1" x14ac:dyDescent="0.3">
      <c r="A2675" s="2" t="s">
        <v>11155</v>
      </c>
      <c r="B2675" s="3" t="s">
        <v>11156</v>
      </c>
      <c r="C2675" s="3" t="s">
        <v>11157</v>
      </c>
      <c r="D2675" s="3" t="s">
        <v>11158</v>
      </c>
      <c r="E2675" s="3"/>
      <c r="F2675" s="3" t="s">
        <v>143</v>
      </c>
      <c r="G2675" s="3" t="s">
        <v>55</v>
      </c>
      <c r="H2675" s="3" t="s">
        <v>5753</v>
      </c>
      <c r="I2675" s="3" t="s">
        <v>143</v>
      </c>
      <c r="J2675" s="3"/>
      <c r="K2675" s="3" t="s">
        <v>21</v>
      </c>
      <c r="L2675" s="4">
        <v>36778</v>
      </c>
      <c r="M2675" s="4">
        <v>9882</v>
      </c>
      <c r="N2675" s="5">
        <v>163468</v>
      </c>
    </row>
    <row r="2676" spans="1:14" ht="15.75" thickBot="1" x14ac:dyDescent="0.3">
      <c r="A2676" s="2" t="s">
        <v>11159</v>
      </c>
      <c r="B2676" s="3" t="s">
        <v>11160</v>
      </c>
      <c r="C2676" s="3"/>
      <c r="D2676" s="3" t="s">
        <v>11161</v>
      </c>
      <c r="E2676" s="3"/>
      <c r="F2676" s="3" t="s">
        <v>332</v>
      </c>
      <c r="G2676" s="3" t="s">
        <v>55</v>
      </c>
      <c r="H2676" s="3" t="s">
        <v>333</v>
      </c>
      <c r="I2676" s="3" t="s">
        <v>168</v>
      </c>
      <c r="J2676" s="3"/>
      <c r="K2676" s="3" t="s">
        <v>21</v>
      </c>
      <c r="L2676" s="4">
        <v>61782</v>
      </c>
      <c r="M2676" s="4">
        <v>25891</v>
      </c>
      <c r="N2676" s="5">
        <v>21184</v>
      </c>
    </row>
    <row r="2677" spans="1:14" ht="15.75" thickBot="1" x14ac:dyDescent="0.3">
      <c r="A2677" s="2" t="s">
        <v>11162</v>
      </c>
      <c r="B2677" s="3" t="s">
        <v>11163</v>
      </c>
      <c r="C2677" s="3"/>
      <c r="D2677" s="3" t="s">
        <v>11164</v>
      </c>
      <c r="E2677" s="3"/>
      <c r="F2677" s="3" t="s">
        <v>650</v>
      </c>
      <c r="G2677" s="3" t="s">
        <v>55</v>
      </c>
      <c r="H2677" s="3" t="s">
        <v>651</v>
      </c>
      <c r="I2677" s="3" t="s">
        <v>168</v>
      </c>
      <c r="J2677" s="3"/>
      <c r="K2677" s="3" t="s">
        <v>21</v>
      </c>
      <c r="L2677" s="4">
        <v>0</v>
      </c>
      <c r="M2677" s="4">
        <v>0</v>
      </c>
      <c r="N2677" s="5">
        <v>31680</v>
      </c>
    </row>
    <row r="2678" spans="1:14" ht="15.75" thickBot="1" x14ac:dyDescent="0.3">
      <c r="A2678" s="2" t="s">
        <v>11165</v>
      </c>
      <c r="B2678" s="3" t="s">
        <v>11166</v>
      </c>
      <c r="C2678" s="3" t="s">
        <v>11167</v>
      </c>
      <c r="D2678" s="3" t="s">
        <v>11168</v>
      </c>
      <c r="E2678" s="3"/>
      <c r="F2678" s="3" t="s">
        <v>11169</v>
      </c>
      <c r="G2678" s="3" t="s">
        <v>55</v>
      </c>
      <c r="H2678" s="3" t="s">
        <v>11170</v>
      </c>
      <c r="I2678" s="3" t="s">
        <v>71</v>
      </c>
      <c r="J2678" s="3"/>
      <c r="K2678" s="3" t="s">
        <v>21</v>
      </c>
      <c r="L2678" s="4">
        <v>1132293</v>
      </c>
      <c r="M2678" s="4">
        <v>683181</v>
      </c>
      <c r="N2678" s="5">
        <v>2071342</v>
      </c>
    </row>
    <row r="2679" spans="1:14" ht="15.75" thickBot="1" x14ac:dyDescent="0.3">
      <c r="A2679" s="2" t="s">
        <v>11171</v>
      </c>
      <c r="B2679" s="3" t="s">
        <v>11172</v>
      </c>
      <c r="C2679" s="3"/>
      <c r="D2679" s="3" t="s">
        <v>11173</v>
      </c>
      <c r="E2679" s="3"/>
      <c r="F2679" s="3" t="s">
        <v>525</v>
      </c>
      <c r="G2679" s="3" t="s">
        <v>55</v>
      </c>
      <c r="H2679" s="3" t="s">
        <v>1661</v>
      </c>
      <c r="I2679" s="3" t="s">
        <v>161</v>
      </c>
      <c r="J2679" s="3"/>
      <c r="K2679" s="3" t="s">
        <v>21</v>
      </c>
      <c r="L2679" s="4">
        <v>25807</v>
      </c>
      <c r="M2679" s="4">
        <v>27627</v>
      </c>
      <c r="N2679" s="5">
        <v>69360</v>
      </c>
    </row>
    <row r="2680" spans="1:14" ht="15.75" thickBot="1" x14ac:dyDescent="0.3">
      <c r="A2680" s="2" t="s">
        <v>11174</v>
      </c>
      <c r="B2680" s="3" t="s">
        <v>11175</v>
      </c>
      <c r="C2680" s="3"/>
      <c r="D2680" s="3" t="s">
        <v>11176</v>
      </c>
      <c r="E2680" s="3"/>
      <c r="F2680" s="3" t="s">
        <v>8866</v>
      </c>
      <c r="G2680" s="3" t="s">
        <v>55</v>
      </c>
      <c r="H2680" s="3" t="s">
        <v>8867</v>
      </c>
      <c r="I2680" s="3" t="s">
        <v>84</v>
      </c>
      <c r="J2680" s="3"/>
      <c r="K2680" s="3" t="s">
        <v>21</v>
      </c>
      <c r="L2680" s="4">
        <v>133500</v>
      </c>
      <c r="M2680" s="4">
        <v>137000</v>
      </c>
      <c r="N2680" s="5">
        <v>0</v>
      </c>
    </row>
    <row r="2681" spans="1:14" ht="15.75" thickBot="1" x14ac:dyDescent="0.3">
      <c r="A2681" s="2" t="s">
        <v>11177</v>
      </c>
      <c r="B2681" s="3" t="s">
        <v>11178</v>
      </c>
      <c r="C2681" s="3" t="s">
        <v>11179</v>
      </c>
      <c r="D2681" s="3" t="s">
        <v>11180</v>
      </c>
      <c r="E2681" s="3"/>
      <c r="F2681" s="3" t="s">
        <v>77</v>
      </c>
      <c r="G2681" s="3" t="s">
        <v>55</v>
      </c>
      <c r="H2681" s="3" t="s">
        <v>886</v>
      </c>
      <c r="I2681" s="3" t="s">
        <v>77</v>
      </c>
      <c r="J2681" s="3"/>
      <c r="K2681" s="3" t="s">
        <v>21</v>
      </c>
      <c r="L2681" s="4">
        <v>774313</v>
      </c>
      <c r="M2681" s="4">
        <v>755665</v>
      </c>
      <c r="N2681" s="5">
        <v>379133</v>
      </c>
    </row>
    <row r="2682" spans="1:14" ht="15.75" thickBot="1" x14ac:dyDescent="0.3">
      <c r="A2682" s="2" t="s">
        <v>11181</v>
      </c>
      <c r="B2682" s="3" t="s">
        <v>11182</v>
      </c>
      <c r="C2682" s="3" t="s">
        <v>11183</v>
      </c>
      <c r="D2682" s="3" t="s">
        <v>11184</v>
      </c>
      <c r="E2682" s="3"/>
      <c r="F2682" s="3" t="s">
        <v>462</v>
      </c>
      <c r="G2682" s="3" t="s">
        <v>55</v>
      </c>
      <c r="H2682" s="3" t="s">
        <v>1277</v>
      </c>
      <c r="I2682" s="3" t="s">
        <v>462</v>
      </c>
      <c r="J2682" s="3"/>
      <c r="K2682" s="3" t="s">
        <v>21</v>
      </c>
      <c r="L2682" s="4">
        <v>111292</v>
      </c>
      <c r="M2682" s="4">
        <v>76358</v>
      </c>
      <c r="N2682" s="5">
        <v>212132</v>
      </c>
    </row>
    <row r="2683" spans="1:14" ht="15.75" thickBot="1" x14ac:dyDescent="0.3">
      <c r="A2683" s="2" t="s">
        <v>11185</v>
      </c>
      <c r="B2683" s="3" t="s">
        <v>11186</v>
      </c>
      <c r="C2683" s="3"/>
      <c r="D2683" s="3" t="s">
        <v>11187</v>
      </c>
      <c r="E2683" s="3"/>
      <c r="F2683" s="3" t="s">
        <v>6215</v>
      </c>
      <c r="G2683" s="3" t="s">
        <v>55</v>
      </c>
      <c r="H2683" s="3" t="s">
        <v>6216</v>
      </c>
      <c r="I2683" s="3" t="s">
        <v>339</v>
      </c>
      <c r="J2683" s="3"/>
      <c r="K2683" s="3" t="s">
        <v>21</v>
      </c>
      <c r="L2683" s="4">
        <v>12899.47</v>
      </c>
      <c r="M2683" s="4">
        <v>1341.32</v>
      </c>
      <c r="N2683" s="5">
        <v>19470.91</v>
      </c>
    </row>
    <row r="2684" spans="1:14" ht="15.75" thickBot="1" x14ac:dyDescent="0.3">
      <c r="A2684" s="2" t="s">
        <v>11188</v>
      </c>
      <c r="B2684" s="3" t="s">
        <v>11189</v>
      </c>
      <c r="C2684" s="3" t="s">
        <v>11190</v>
      </c>
      <c r="D2684" s="3" t="s">
        <v>11191</v>
      </c>
      <c r="E2684" s="3"/>
      <c r="F2684" s="3" t="s">
        <v>1809</v>
      </c>
      <c r="G2684" s="3" t="s">
        <v>55</v>
      </c>
      <c r="H2684" s="3" t="s">
        <v>1810</v>
      </c>
      <c r="I2684" s="3" t="s">
        <v>846</v>
      </c>
      <c r="J2684" s="3"/>
      <c r="K2684" s="3" t="s">
        <v>21</v>
      </c>
      <c r="L2684" s="4">
        <v>319752</v>
      </c>
      <c r="M2684" s="4">
        <v>325631</v>
      </c>
      <c r="N2684" s="5">
        <v>70821</v>
      </c>
    </row>
    <row r="2685" spans="1:14" ht="15.75" thickBot="1" x14ac:dyDescent="0.3">
      <c r="A2685" s="2" t="s">
        <v>11192</v>
      </c>
      <c r="B2685" s="3" t="s">
        <v>11193</v>
      </c>
      <c r="C2685" s="3"/>
      <c r="D2685" s="3" t="s">
        <v>11194</v>
      </c>
      <c r="E2685" s="3"/>
      <c r="F2685" s="3" t="s">
        <v>143</v>
      </c>
      <c r="G2685" s="3" t="s">
        <v>55</v>
      </c>
      <c r="H2685" s="3" t="s">
        <v>2568</v>
      </c>
      <c r="I2685" s="3" t="s">
        <v>143</v>
      </c>
      <c r="J2685" s="3"/>
      <c r="K2685" s="3" t="s">
        <v>21</v>
      </c>
      <c r="L2685" s="4">
        <v>1387709</v>
      </c>
      <c r="M2685" s="4">
        <v>1288850</v>
      </c>
      <c r="N2685" s="5">
        <v>931610</v>
      </c>
    </row>
    <row r="2686" spans="1:14" ht="15.75" thickBot="1" x14ac:dyDescent="0.3">
      <c r="A2686" s="2" t="s">
        <v>11195</v>
      </c>
      <c r="B2686" s="3" t="s">
        <v>11196</v>
      </c>
      <c r="C2686" s="3"/>
      <c r="D2686" s="3" t="s">
        <v>11197</v>
      </c>
      <c r="E2686" s="3"/>
      <c r="F2686" s="3" t="s">
        <v>237</v>
      </c>
      <c r="G2686" s="3" t="s">
        <v>55</v>
      </c>
      <c r="H2686" s="3" t="s">
        <v>946</v>
      </c>
      <c r="I2686" s="3" t="s">
        <v>239</v>
      </c>
      <c r="J2686" s="3"/>
      <c r="K2686" s="3" t="s">
        <v>21</v>
      </c>
      <c r="L2686" s="4">
        <v>4735.88</v>
      </c>
      <c r="M2686" s="4">
        <v>51.48</v>
      </c>
      <c r="N2686" s="5">
        <v>0</v>
      </c>
    </row>
    <row r="2687" spans="1:14" ht="15.75" thickBot="1" x14ac:dyDescent="0.3">
      <c r="A2687" s="2" t="s">
        <v>11198</v>
      </c>
      <c r="B2687" s="3" t="s">
        <v>11199</v>
      </c>
      <c r="C2687" s="3" t="s">
        <v>11200</v>
      </c>
      <c r="D2687" s="3" t="s">
        <v>11201</v>
      </c>
      <c r="E2687" s="3" t="s">
        <v>3775</v>
      </c>
      <c r="F2687" s="3" t="s">
        <v>143</v>
      </c>
      <c r="G2687" s="3" t="s">
        <v>55</v>
      </c>
      <c r="H2687" s="3" t="s">
        <v>896</v>
      </c>
      <c r="I2687" s="3" t="s">
        <v>143</v>
      </c>
      <c r="J2687" s="3"/>
      <c r="K2687" s="3" t="s">
        <v>21</v>
      </c>
      <c r="L2687" s="4">
        <v>152745.18</v>
      </c>
      <c r="M2687" s="4">
        <v>170776.45</v>
      </c>
      <c r="N2687" s="5">
        <v>680748.46</v>
      </c>
    </row>
    <row r="2688" spans="1:14" ht="15.75" thickBot="1" x14ac:dyDescent="0.3">
      <c r="A2688" s="2" t="s">
        <v>11202</v>
      </c>
      <c r="B2688" s="3" t="s">
        <v>11203</v>
      </c>
      <c r="C2688" s="3" t="s">
        <v>11204</v>
      </c>
      <c r="D2688" s="3" t="s">
        <v>11205</v>
      </c>
      <c r="E2688" s="3"/>
      <c r="F2688" s="3" t="s">
        <v>482</v>
      </c>
      <c r="G2688" s="3" t="s">
        <v>55</v>
      </c>
      <c r="H2688" s="3" t="s">
        <v>4658</v>
      </c>
      <c r="I2688" s="3" t="s">
        <v>306</v>
      </c>
      <c r="J2688" s="3"/>
      <c r="K2688" s="3" t="s">
        <v>21</v>
      </c>
      <c r="L2688" s="4">
        <v>147652</v>
      </c>
      <c r="M2688" s="4">
        <v>143450</v>
      </c>
      <c r="N2688" s="5">
        <v>182952</v>
      </c>
    </row>
    <row r="2689" spans="1:14" ht="15.75" thickBot="1" x14ac:dyDescent="0.3">
      <c r="A2689" s="2" t="s">
        <v>11206</v>
      </c>
      <c r="B2689" s="3" t="s">
        <v>11207</v>
      </c>
      <c r="C2689" s="3" t="s">
        <v>11206</v>
      </c>
      <c r="D2689" s="3" t="s">
        <v>11208</v>
      </c>
      <c r="E2689" s="3"/>
      <c r="F2689" s="3" t="s">
        <v>224</v>
      </c>
      <c r="G2689" s="3" t="s">
        <v>55</v>
      </c>
      <c r="H2689" s="3" t="s">
        <v>225</v>
      </c>
      <c r="I2689" s="3" t="s">
        <v>77</v>
      </c>
      <c r="J2689" s="3"/>
      <c r="K2689" s="3" t="s">
        <v>21</v>
      </c>
      <c r="L2689" s="4">
        <v>242460</v>
      </c>
      <c r="M2689" s="4">
        <v>186110</v>
      </c>
      <c r="N2689" s="5">
        <v>139620</v>
      </c>
    </row>
    <row r="2690" spans="1:14" ht="15.75" thickBot="1" x14ac:dyDescent="0.3">
      <c r="A2690" s="2" t="s">
        <v>11209</v>
      </c>
      <c r="B2690" s="3" t="s">
        <v>11210</v>
      </c>
      <c r="C2690" s="3"/>
      <c r="D2690" s="3" t="s">
        <v>11211</v>
      </c>
      <c r="E2690" s="3"/>
      <c r="F2690" s="3" t="s">
        <v>143</v>
      </c>
      <c r="G2690" s="3" t="s">
        <v>55</v>
      </c>
      <c r="H2690" s="3" t="s">
        <v>11212</v>
      </c>
      <c r="I2690" s="3" t="s">
        <v>143</v>
      </c>
      <c r="J2690" s="3"/>
      <c r="K2690" s="3" t="s">
        <v>21</v>
      </c>
      <c r="L2690" s="4">
        <v>62179</v>
      </c>
      <c r="M2690" s="4">
        <v>69119</v>
      </c>
      <c r="N2690" s="5">
        <v>8897</v>
      </c>
    </row>
    <row r="2691" spans="1:14" ht="15.75" thickBot="1" x14ac:dyDescent="0.3">
      <c r="A2691" s="2" t="s">
        <v>11213</v>
      </c>
      <c r="B2691" s="3" t="s">
        <v>11214</v>
      </c>
      <c r="C2691" s="3" t="s">
        <v>11215</v>
      </c>
      <c r="D2691" s="3" t="s">
        <v>11216</v>
      </c>
      <c r="E2691" s="3"/>
      <c r="F2691" s="3" t="s">
        <v>143</v>
      </c>
      <c r="G2691" s="3" t="s">
        <v>55</v>
      </c>
      <c r="H2691" s="3" t="s">
        <v>5753</v>
      </c>
      <c r="I2691" s="3" t="s">
        <v>143</v>
      </c>
      <c r="J2691" s="3"/>
      <c r="K2691" s="3" t="s">
        <v>21</v>
      </c>
      <c r="L2691" s="4">
        <v>794360</v>
      </c>
      <c r="M2691" s="4">
        <v>758834</v>
      </c>
      <c r="N2691" s="5">
        <v>583409</v>
      </c>
    </row>
    <row r="2692" spans="1:14" ht="15.75" thickBot="1" x14ac:dyDescent="0.3">
      <c r="A2692" s="2" t="s">
        <v>11217</v>
      </c>
      <c r="B2692" s="3" t="s">
        <v>11218</v>
      </c>
      <c r="C2692" s="3" t="s">
        <v>11219</v>
      </c>
      <c r="D2692" s="3" t="s">
        <v>11220</v>
      </c>
      <c r="E2692" s="3"/>
      <c r="F2692" s="3" t="s">
        <v>143</v>
      </c>
      <c r="G2692" s="3" t="s">
        <v>55</v>
      </c>
      <c r="H2692" s="3" t="s">
        <v>896</v>
      </c>
      <c r="I2692" s="3" t="s">
        <v>143</v>
      </c>
      <c r="J2692" s="3"/>
      <c r="K2692" s="3" t="s">
        <v>21</v>
      </c>
      <c r="L2692" s="4">
        <v>331869</v>
      </c>
      <c r="M2692" s="4">
        <v>465628</v>
      </c>
      <c r="N2692" s="5">
        <v>651594</v>
      </c>
    </row>
    <row r="2693" spans="1:14" ht="15.75" thickBot="1" x14ac:dyDescent="0.3">
      <c r="A2693" s="2" t="s">
        <v>11221</v>
      </c>
      <c r="B2693" s="3" t="s">
        <v>11222</v>
      </c>
      <c r="C2693" s="3"/>
      <c r="D2693" s="3" t="s">
        <v>11223</v>
      </c>
      <c r="E2693" s="3"/>
      <c r="F2693" s="3" t="s">
        <v>850</v>
      </c>
      <c r="G2693" s="3" t="s">
        <v>55</v>
      </c>
      <c r="H2693" s="3" t="s">
        <v>851</v>
      </c>
      <c r="I2693" s="3" t="s">
        <v>168</v>
      </c>
      <c r="J2693" s="3"/>
      <c r="K2693" s="3" t="s">
        <v>21</v>
      </c>
      <c r="L2693" s="4">
        <v>1575048</v>
      </c>
      <c r="M2693" s="4">
        <v>1425743</v>
      </c>
      <c r="N2693" s="5">
        <v>1717960</v>
      </c>
    </row>
    <row r="2694" spans="1:14" ht="15.75" thickBot="1" x14ac:dyDescent="0.3">
      <c r="A2694" s="2" t="s">
        <v>11224</v>
      </c>
      <c r="B2694" s="3" t="s">
        <v>11225</v>
      </c>
      <c r="C2694" s="3" t="s">
        <v>11226</v>
      </c>
      <c r="D2694" s="3" t="s">
        <v>11227</v>
      </c>
      <c r="E2694" s="3"/>
      <c r="F2694" s="3" t="s">
        <v>482</v>
      </c>
      <c r="G2694" s="3" t="s">
        <v>55</v>
      </c>
      <c r="H2694" s="3" t="s">
        <v>1927</v>
      </c>
      <c r="I2694" s="3" t="s">
        <v>306</v>
      </c>
      <c r="J2694" s="3"/>
      <c r="K2694" s="3" t="s">
        <v>21</v>
      </c>
      <c r="L2694" s="4">
        <v>117632</v>
      </c>
      <c r="M2694" s="4">
        <v>132608</v>
      </c>
      <c r="N2694" s="5">
        <v>14981</v>
      </c>
    </row>
    <row r="2695" spans="1:14" ht="15.75" thickBot="1" x14ac:dyDescent="0.3">
      <c r="A2695" s="2" t="s">
        <v>11228</v>
      </c>
      <c r="B2695" s="3" t="s">
        <v>11229</v>
      </c>
      <c r="C2695" s="3" t="s">
        <v>11230</v>
      </c>
      <c r="D2695" s="3" t="s">
        <v>11231</v>
      </c>
      <c r="E2695" s="3"/>
      <c r="F2695" s="3" t="s">
        <v>237</v>
      </c>
      <c r="G2695" s="3" t="s">
        <v>55</v>
      </c>
      <c r="H2695" s="3" t="s">
        <v>3259</v>
      </c>
      <c r="I2695" s="3" t="s">
        <v>239</v>
      </c>
      <c r="J2695" s="3"/>
      <c r="K2695" s="3" t="s">
        <v>21</v>
      </c>
      <c r="L2695" s="4">
        <v>71307</v>
      </c>
      <c r="M2695" s="4">
        <v>76818</v>
      </c>
      <c r="N2695" s="5">
        <v>0</v>
      </c>
    </row>
    <row r="2696" spans="1:14" ht="15.75" thickBot="1" x14ac:dyDescent="0.3">
      <c r="A2696" s="2" t="s">
        <v>11232</v>
      </c>
      <c r="B2696" s="3" t="s">
        <v>11233</v>
      </c>
      <c r="C2696" s="3"/>
      <c r="D2696" s="3" t="s">
        <v>11234</v>
      </c>
      <c r="E2696" s="3"/>
      <c r="F2696" s="3" t="s">
        <v>130</v>
      </c>
      <c r="G2696" s="3" t="s">
        <v>55</v>
      </c>
      <c r="H2696" s="3" t="s">
        <v>610</v>
      </c>
      <c r="I2696" s="3" t="s">
        <v>102</v>
      </c>
      <c r="J2696" s="3"/>
      <c r="K2696" s="3" t="s">
        <v>21</v>
      </c>
      <c r="L2696" s="4">
        <v>13096</v>
      </c>
      <c r="M2696" s="4">
        <v>31028</v>
      </c>
      <c r="N2696" s="5">
        <v>878527</v>
      </c>
    </row>
    <row r="2697" spans="1:14" ht="15.75" thickBot="1" x14ac:dyDescent="0.3">
      <c r="A2697" s="2" t="s">
        <v>11235</v>
      </c>
      <c r="B2697" s="3" t="s">
        <v>11236</v>
      </c>
      <c r="C2697" s="3" t="s">
        <v>11237</v>
      </c>
      <c r="D2697" s="3" t="s">
        <v>11238</v>
      </c>
      <c r="E2697" s="3"/>
      <c r="F2697" s="3" t="s">
        <v>143</v>
      </c>
      <c r="G2697" s="3" t="s">
        <v>55</v>
      </c>
      <c r="H2697" s="3" t="s">
        <v>1312</v>
      </c>
      <c r="I2697" s="3" t="s">
        <v>143</v>
      </c>
      <c r="J2697" s="3"/>
      <c r="K2697" s="3" t="s">
        <v>21</v>
      </c>
      <c r="L2697" s="4">
        <v>98890</v>
      </c>
      <c r="M2697" s="4">
        <v>79680</v>
      </c>
      <c r="N2697" s="5">
        <v>271299</v>
      </c>
    </row>
    <row r="2698" spans="1:14" ht="15.75" thickBot="1" x14ac:dyDescent="0.3">
      <c r="A2698" s="2" t="s">
        <v>11239</v>
      </c>
      <c r="B2698" s="3" t="s">
        <v>11240</v>
      </c>
      <c r="C2698" s="3" t="s">
        <v>11241</v>
      </c>
      <c r="D2698" s="3" t="s">
        <v>11242</v>
      </c>
      <c r="E2698" s="3"/>
      <c r="F2698" s="3" t="s">
        <v>5280</v>
      </c>
      <c r="G2698" s="3" t="s">
        <v>55</v>
      </c>
      <c r="H2698" s="3" t="s">
        <v>1368</v>
      </c>
      <c r="I2698" s="3" t="s">
        <v>77</v>
      </c>
      <c r="J2698" s="3"/>
      <c r="K2698" s="3" t="s">
        <v>21</v>
      </c>
      <c r="L2698" s="4">
        <v>25233</v>
      </c>
      <c r="M2698" s="4">
        <v>16153</v>
      </c>
      <c r="N2698" s="5">
        <v>111892</v>
      </c>
    </row>
    <row r="2699" spans="1:14" ht="15.75" thickBot="1" x14ac:dyDescent="0.3">
      <c r="A2699" s="2" t="s">
        <v>11243</v>
      </c>
      <c r="B2699" s="3" t="s">
        <v>11244</v>
      </c>
      <c r="C2699" s="3"/>
      <c r="D2699" s="3" t="s">
        <v>11245</v>
      </c>
      <c r="E2699" s="3"/>
      <c r="F2699" s="3" t="s">
        <v>515</v>
      </c>
      <c r="G2699" s="3" t="s">
        <v>55</v>
      </c>
      <c r="H2699" s="3" t="s">
        <v>516</v>
      </c>
      <c r="I2699" s="3" t="s">
        <v>77</v>
      </c>
      <c r="J2699" s="3"/>
      <c r="K2699" s="3" t="s">
        <v>21</v>
      </c>
      <c r="L2699" s="4">
        <v>339142</v>
      </c>
      <c r="M2699" s="4">
        <v>316158</v>
      </c>
      <c r="N2699" s="5">
        <v>230678</v>
      </c>
    </row>
    <row r="2700" spans="1:14" ht="15.75" thickBot="1" x14ac:dyDescent="0.3">
      <c r="A2700" s="2" t="s">
        <v>11246</v>
      </c>
      <c r="B2700" s="3" t="s">
        <v>11247</v>
      </c>
      <c r="C2700" s="3"/>
      <c r="D2700" s="3" t="s">
        <v>11248</v>
      </c>
      <c r="E2700" s="3"/>
      <c r="F2700" s="3" t="s">
        <v>237</v>
      </c>
      <c r="G2700" s="3" t="s">
        <v>55</v>
      </c>
      <c r="H2700" s="3" t="s">
        <v>8772</v>
      </c>
      <c r="I2700" s="3" t="s">
        <v>239</v>
      </c>
      <c r="J2700" s="3"/>
      <c r="K2700" s="3" t="s">
        <v>21</v>
      </c>
      <c r="L2700" s="4">
        <v>7174.42</v>
      </c>
      <c r="M2700" s="4">
        <v>1522.02</v>
      </c>
      <c r="N2700" s="5">
        <v>28920.11</v>
      </c>
    </row>
    <row r="2701" spans="1:14" ht="15.75" thickBot="1" x14ac:dyDescent="0.3">
      <c r="A2701" s="2" t="s">
        <v>11249</v>
      </c>
      <c r="B2701" s="3" t="s">
        <v>11250</v>
      </c>
      <c r="C2701" s="3" t="s">
        <v>11251</v>
      </c>
      <c r="D2701" s="3" t="s">
        <v>11252</v>
      </c>
      <c r="E2701" s="3"/>
      <c r="F2701" s="3" t="s">
        <v>130</v>
      </c>
      <c r="G2701" s="3" t="s">
        <v>55</v>
      </c>
      <c r="H2701" s="3" t="s">
        <v>131</v>
      </c>
      <c r="I2701" s="3" t="s">
        <v>102</v>
      </c>
      <c r="J2701" s="3"/>
      <c r="K2701" s="3" t="s">
        <v>21</v>
      </c>
      <c r="L2701" s="4">
        <v>7257270</v>
      </c>
      <c r="M2701" s="4">
        <v>8313781</v>
      </c>
      <c r="N2701" s="5">
        <v>3057340</v>
      </c>
    </row>
    <row r="2702" spans="1:14" ht="15.75" thickBot="1" x14ac:dyDescent="0.3">
      <c r="A2702" s="2" t="s">
        <v>11253</v>
      </c>
      <c r="B2702" s="3" t="s">
        <v>11254</v>
      </c>
      <c r="C2702" s="3" t="s">
        <v>11255</v>
      </c>
      <c r="D2702" s="3" t="s">
        <v>11256</v>
      </c>
      <c r="E2702" s="3"/>
      <c r="F2702" s="3" t="s">
        <v>143</v>
      </c>
      <c r="G2702" s="3" t="s">
        <v>55</v>
      </c>
      <c r="H2702" s="3" t="s">
        <v>635</v>
      </c>
      <c r="I2702" s="3" t="s">
        <v>143</v>
      </c>
      <c r="J2702" s="3"/>
      <c r="K2702" s="3" t="s">
        <v>21</v>
      </c>
      <c r="L2702" s="4">
        <v>422828.92</v>
      </c>
      <c r="M2702" s="4">
        <v>549825.24</v>
      </c>
      <c r="N2702" s="5">
        <v>251423.86</v>
      </c>
    </row>
    <row r="2703" spans="1:14" ht="15.75" thickBot="1" x14ac:dyDescent="0.3">
      <c r="A2703" s="2" t="s">
        <v>11257</v>
      </c>
      <c r="B2703" s="3" t="s">
        <v>11258</v>
      </c>
      <c r="C2703" s="3"/>
      <c r="D2703" s="3" t="s">
        <v>11259</v>
      </c>
      <c r="E2703" s="3"/>
      <c r="F2703" s="3" t="s">
        <v>143</v>
      </c>
      <c r="G2703" s="3" t="s">
        <v>55</v>
      </c>
      <c r="H2703" s="3" t="s">
        <v>4599</v>
      </c>
      <c r="I2703" s="3" t="s">
        <v>143</v>
      </c>
      <c r="J2703" s="3"/>
      <c r="K2703" s="3" t="s">
        <v>21</v>
      </c>
      <c r="L2703" s="4">
        <v>42096</v>
      </c>
      <c r="M2703" s="4">
        <v>36009</v>
      </c>
      <c r="N2703" s="5">
        <v>40310</v>
      </c>
    </row>
    <row r="2704" spans="1:14" ht="15.75" thickBot="1" x14ac:dyDescent="0.3">
      <c r="A2704" s="2" t="s">
        <v>11260</v>
      </c>
      <c r="B2704" s="3" t="s">
        <v>11261</v>
      </c>
      <c r="C2704" s="3"/>
      <c r="D2704" s="3" t="s">
        <v>11262</v>
      </c>
      <c r="E2704" s="3"/>
      <c r="F2704" s="3" t="s">
        <v>166</v>
      </c>
      <c r="G2704" s="3" t="s">
        <v>55</v>
      </c>
      <c r="H2704" s="3" t="s">
        <v>951</v>
      </c>
      <c r="I2704" s="3" t="s">
        <v>102</v>
      </c>
      <c r="J2704" s="3"/>
      <c r="K2704" s="3" t="s">
        <v>21</v>
      </c>
      <c r="L2704" s="4">
        <v>11346.22</v>
      </c>
      <c r="M2704" s="4">
        <v>17549.82</v>
      </c>
      <c r="N2704" s="5">
        <v>1290.5899999999999</v>
      </c>
    </row>
    <row r="2705" spans="1:14" ht="15.75" thickBot="1" x14ac:dyDescent="0.3">
      <c r="A2705" s="2" t="s">
        <v>11263</v>
      </c>
      <c r="B2705" s="3" t="s">
        <v>11264</v>
      </c>
      <c r="C2705" s="3"/>
      <c r="D2705" s="3" t="s">
        <v>11265</v>
      </c>
      <c r="E2705" s="3"/>
      <c r="F2705" s="3" t="s">
        <v>143</v>
      </c>
      <c r="G2705" s="3" t="s">
        <v>55</v>
      </c>
      <c r="H2705" s="3" t="s">
        <v>2568</v>
      </c>
      <c r="I2705" s="3" t="s">
        <v>143</v>
      </c>
      <c r="J2705" s="3"/>
      <c r="K2705" s="3" t="s">
        <v>21</v>
      </c>
      <c r="L2705" s="4">
        <v>1509406</v>
      </c>
      <c r="M2705" s="4">
        <v>1466178</v>
      </c>
      <c r="N2705" s="5">
        <v>688710</v>
      </c>
    </row>
    <row r="2706" spans="1:14" ht="15.75" thickBot="1" x14ac:dyDescent="0.3">
      <c r="A2706" s="2" t="s">
        <v>11266</v>
      </c>
      <c r="B2706" s="3" t="s">
        <v>11267</v>
      </c>
      <c r="C2706" s="3" t="s">
        <v>11268</v>
      </c>
      <c r="D2706" s="3" t="s">
        <v>11269</v>
      </c>
      <c r="E2706" s="3"/>
      <c r="F2706" s="3" t="s">
        <v>442</v>
      </c>
      <c r="G2706" s="3" t="s">
        <v>55</v>
      </c>
      <c r="H2706" s="3" t="s">
        <v>2111</v>
      </c>
      <c r="I2706" s="3" t="s">
        <v>71</v>
      </c>
      <c r="J2706" s="3"/>
      <c r="K2706" s="3" t="s">
        <v>21</v>
      </c>
      <c r="L2706" s="4">
        <v>36000</v>
      </c>
      <c r="M2706" s="4">
        <v>40300</v>
      </c>
      <c r="N2706" s="5">
        <v>0</v>
      </c>
    </row>
    <row r="2707" spans="1:14" ht="15.75" thickBot="1" x14ac:dyDescent="0.3">
      <c r="A2707" s="2" t="s">
        <v>11270</v>
      </c>
      <c r="B2707" s="3" t="s">
        <v>11271</v>
      </c>
      <c r="C2707" s="3"/>
      <c r="D2707" s="3" t="s">
        <v>11272</v>
      </c>
      <c r="E2707" s="3"/>
      <c r="F2707" s="3" t="s">
        <v>166</v>
      </c>
      <c r="G2707" s="3" t="s">
        <v>55</v>
      </c>
      <c r="H2707" s="3" t="s">
        <v>167</v>
      </c>
      <c r="I2707" s="3" t="s">
        <v>168</v>
      </c>
      <c r="J2707" s="3"/>
      <c r="K2707" s="3" t="s">
        <v>21</v>
      </c>
      <c r="L2707" s="4">
        <v>12500</v>
      </c>
      <c r="M2707" s="4">
        <v>10800</v>
      </c>
      <c r="N2707" s="5">
        <v>8526</v>
      </c>
    </row>
    <row r="2708" spans="1:14" ht="15.75" thickBot="1" x14ac:dyDescent="0.3">
      <c r="A2708" s="2" t="s">
        <v>11273</v>
      </c>
      <c r="B2708" s="3" t="s">
        <v>11274</v>
      </c>
      <c r="C2708" s="3" t="s">
        <v>11275</v>
      </c>
      <c r="D2708" s="3" t="s">
        <v>11276</v>
      </c>
      <c r="E2708" s="3"/>
      <c r="F2708" s="3" t="s">
        <v>397</v>
      </c>
      <c r="G2708" s="3" t="s">
        <v>55</v>
      </c>
      <c r="H2708" s="3" t="s">
        <v>1196</v>
      </c>
      <c r="I2708" s="3" t="s">
        <v>102</v>
      </c>
      <c r="J2708" s="3"/>
      <c r="K2708" s="3" t="s">
        <v>21</v>
      </c>
      <c r="L2708" s="4">
        <v>3969628</v>
      </c>
      <c r="M2708" s="4">
        <v>3322303</v>
      </c>
      <c r="N2708" s="5">
        <v>5456514</v>
      </c>
    </row>
    <row r="2709" spans="1:14" ht="15.75" thickBot="1" x14ac:dyDescent="0.3">
      <c r="A2709" s="2" t="s">
        <v>11277</v>
      </c>
      <c r="B2709" s="3" t="s">
        <v>11278</v>
      </c>
      <c r="C2709" s="3"/>
      <c r="D2709" s="3" t="s">
        <v>11279</v>
      </c>
      <c r="E2709" s="3"/>
      <c r="F2709" s="3" t="s">
        <v>397</v>
      </c>
      <c r="G2709" s="3" t="s">
        <v>55</v>
      </c>
      <c r="H2709" s="3" t="s">
        <v>1196</v>
      </c>
      <c r="I2709" s="3" t="s">
        <v>102</v>
      </c>
      <c r="J2709" s="3"/>
      <c r="K2709" s="3" t="s">
        <v>21</v>
      </c>
      <c r="L2709" s="4">
        <v>754723</v>
      </c>
      <c r="M2709" s="4">
        <v>450512</v>
      </c>
      <c r="N2709" s="5">
        <v>3356949</v>
      </c>
    </row>
    <row r="2710" spans="1:14" ht="15.75" thickBot="1" x14ac:dyDescent="0.3">
      <c r="A2710" s="2" t="s">
        <v>11280</v>
      </c>
      <c r="B2710" s="3" t="s">
        <v>11281</v>
      </c>
      <c r="C2710" s="3" t="s">
        <v>11282</v>
      </c>
      <c r="D2710" s="3" t="s">
        <v>11283</v>
      </c>
      <c r="E2710" s="3"/>
      <c r="F2710" s="3" t="s">
        <v>224</v>
      </c>
      <c r="G2710" s="3" t="s">
        <v>55</v>
      </c>
      <c r="H2710" s="3" t="s">
        <v>225</v>
      </c>
      <c r="I2710" s="3" t="s">
        <v>77</v>
      </c>
      <c r="J2710" s="3"/>
      <c r="K2710" s="3" t="s">
        <v>21</v>
      </c>
      <c r="L2710" s="4">
        <v>260336</v>
      </c>
      <c r="M2710" s="4">
        <v>201772</v>
      </c>
      <c r="N2710" s="5">
        <v>144923</v>
      </c>
    </row>
    <row r="2711" spans="1:14" ht="15.75" thickBot="1" x14ac:dyDescent="0.3">
      <c r="A2711" s="2" t="s">
        <v>11284</v>
      </c>
      <c r="B2711" s="3" t="s">
        <v>11285</v>
      </c>
      <c r="C2711" s="3"/>
      <c r="D2711" s="3" t="s">
        <v>11286</v>
      </c>
      <c r="E2711" s="3"/>
      <c r="F2711" s="3" t="s">
        <v>1220</v>
      </c>
      <c r="G2711" s="3" t="s">
        <v>55</v>
      </c>
      <c r="H2711" s="3" t="s">
        <v>1221</v>
      </c>
      <c r="I2711" s="3" t="s">
        <v>90</v>
      </c>
      <c r="J2711" s="3"/>
      <c r="K2711" s="3" t="s">
        <v>21</v>
      </c>
      <c r="L2711" s="4">
        <v>141646</v>
      </c>
      <c r="M2711" s="4">
        <v>171049</v>
      </c>
      <c r="N2711" s="5">
        <v>238630</v>
      </c>
    </row>
    <row r="2712" spans="1:14" ht="15.75" thickBot="1" x14ac:dyDescent="0.3">
      <c r="A2712" s="2" t="s">
        <v>11287</v>
      </c>
      <c r="B2712" s="3" t="s">
        <v>11288</v>
      </c>
      <c r="C2712" s="3"/>
      <c r="D2712" s="3" t="s">
        <v>11289</v>
      </c>
      <c r="E2712" s="3"/>
      <c r="F2712" s="3" t="s">
        <v>515</v>
      </c>
      <c r="G2712" s="3" t="s">
        <v>55</v>
      </c>
      <c r="H2712" s="3" t="s">
        <v>516</v>
      </c>
      <c r="I2712" s="3" t="s">
        <v>77</v>
      </c>
      <c r="J2712" s="3"/>
      <c r="K2712" s="3" t="s">
        <v>21</v>
      </c>
      <c r="L2712" s="4">
        <v>91154</v>
      </c>
      <c r="M2712" s="4">
        <v>76331</v>
      </c>
      <c r="N2712" s="5">
        <v>43470</v>
      </c>
    </row>
    <row r="2713" spans="1:14" ht="15.75" thickBot="1" x14ac:dyDescent="0.3">
      <c r="A2713" s="2" t="s">
        <v>11290</v>
      </c>
      <c r="B2713" s="3" t="s">
        <v>11291</v>
      </c>
      <c r="C2713" s="3"/>
      <c r="D2713" s="3" t="s">
        <v>11292</v>
      </c>
      <c r="E2713" s="3"/>
      <c r="F2713" s="3" t="s">
        <v>2801</v>
      </c>
      <c r="G2713" s="3" t="s">
        <v>55</v>
      </c>
      <c r="H2713" s="3" t="s">
        <v>1428</v>
      </c>
      <c r="I2713" s="3" t="s">
        <v>77</v>
      </c>
      <c r="J2713" s="3"/>
      <c r="K2713" s="3" t="s">
        <v>21</v>
      </c>
      <c r="L2713" s="4">
        <v>609427</v>
      </c>
      <c r="M2713" s="4">
        <v>483823</v>
      </c>
      <c r="N2713" s="5">
        <v>651512</v>
      </c>
    </row>
    <row r="2714" spans="1:14" ht="15.75" thickBot="1" x14ac:dyDescent="0.3">
      <c r="A2714" s="2" t="s">
        <v>11293</v>
      </c>
      <c r="B2714" s="3" t="s">
        <v>11294</v>
      </c>
      <c r="C2714" s="3"/>
      <c r="D2714" s="3" t="s">
        <v>11295</v>
      </c>
      <c r="E2714" s="3"/>
      <c r="F2714" s="3" t="s">
        <v>11296</v>
      </c>
      <c r="G2714" s="3" t="s">
        <v>55</v>
      </c>
      <c r="H2714" s="3" t="s">
        <v>101</v>
      </c>
      <c r="I2714" s="3" t="s">
        <v>143</v>
      </c>
      <c r="J2714" s="3"/>
      <c r="K2714" s="3" t="s">
        <v>21</v>
      </c>
      <c r="L2714" s="4">
        <v>23582</v>
      </c>
      <c r="M2714" s="4">
        <v>16165</v>
      </c>
      <c r="N2714" s="5">
        <v>80555</v>
      </c>
    </row>
    <row r="2715" spans="1:14" ht="15.75" thickBot="1" x14ac:dyDescent="0.3">
      <c r="A2715" s="2" t="s">
        <v>11297</v>
      </c>
      <c r="B2715" s="3" t="s">
        <v>11298</v>
      </c>
      <c r="C2715" s="3"/>
      <c r="D2715" s="3" t="s">
        <v>11299</v>
      </c>
      <c r="E2715" s="3"/>
      <c r="F2715" s="3" t="s">
        <v>130</v>
      </c>
      <c r="G2715" s="3" t="s">
        <v>55</v>
      </c>
      <c r="H2715" s="3" t="s">
        <v>1997</v>
      </c>
      <c r="I2715" s="3" t="s">
        <v>102</v>
      </c>
      <c r="J2715" s="3"/>
      <c r="K2715" s="3" t="s">
        <v>21</v>
      </c>
      <c r="L2715" s="4">
        <v>955</v>
      </c>
      <c r="M2715" s="4">
        <v>2520.46</v>
      </c>
      <c r="N2715" s="5">
        <v>2268.5500000000002</v>
      </c>
    </row>
    <row r="2716" spans="1:14" ht="15.75" thickBot="1" x14ac:dyDescent="0.3">
      <c r="A2716" s="2" t="s">
        <v>11300</v>
      </c>
      <c r="B2716" s="3" t="s">
        <v>11301</v>
      </c>
      <c r="C2716" s="3"/>
      <c r="D2716" s="3" t="s">
        <v>11302</v>
      </c>
      <c r="E2716" s="3"/>
      <c r="F2716" s="3" t="s">
        <v>1809</v>
      </c>
      <c r="G2716" s="3" t="s">
        <v>55</v>
      </c>
      <c r="H2716" s="3" t="s">
        <v>1810</v>
      </c>
      <c r="I2716" s="3" t="s">
        <v>846</v>
      </c>
      <c r="J2716" s="3"/>
      <c r="K2716" s="3" t="s">
        <v>21</v>
      </c>
      <c r="L2716" s="4">
        <v>10000</v>
      </c>
      <c r="M2716" s="4">
        <v>5000</v>
      </c>
      <c r="N2716" s="5">
        <v>0</v>
      </c>
    </row>
    <row r="2717" spans="1:14" ht="15.75" thickBot="1" x14ac:dyDescent="0.3">
      <c r="A2717" s="2" t="s">
        <v>11303</v>
      </c>
      <c r="B2717" s="3" t="s">
        <v>11304</v>
      </c>
      <c r="C2717" s="3" t="s">
        <v>11305</v>
      </c>
      <c r="D2717" s="3" t="s">
        <v>11306</v>
      </c>
      <c r="E2717" s="3"/>
      <c r="F2717" s="3" t="s">
        <v>475</v>
      </c>
      <c r="G2717" s="3" t="s">
        <v>55</v>
      </c>
      <c r="H2717" s="3" t="s">
        <v>476</v>
      </c>
      <c r="I2717" s="3" t="s">
        <v>477</v>
      </c>
      <c r="J2717" s="3"/>
      <c r="K2717" s="3" t="s">
        <v>21</v>
      </c>
      <c r="L2717" s="4">
        <v>267249</v>
      </c>
      <c r="M2717" s="4">
        <v>189050</v>
      </c>
      <c r="N2717" s="5">
        <v>1830491</v>
      </c>
    </row>
    <row r="2718" spans="1:14" ht="15.75" thickBot="1" x14ac:dyDescent="0.3">
      <c r="A2718" s="2" t="s">
        <v>11307</v>
      </c>
      <c r="B2718" s="3" t="s">
        <v>11308</v>
      </c>
      <c r="C2718" s="3" t="s">
        <v>11309</v>
      </c>
      <c r="D2718" s="3" t="s">
        <v>11310</v>
      </c>
      <c r="E2718" s="3"/>
      <c r="F2718" s="3" t="s">
        <v>143</v>
      </c>
      <c r="G2718" s="3" t="s">
        <v>55</v>
      </c>
      <c r="H2718" s="3" t="s">
        <v>775</v>
      </c>
      <c r="I2718" s="3" t="s">
        <v>143</v>
      </c>
      <c r="J2718" s="3"/>
      <c r="K2718" s="3" t="s">
        <v>21</v>
      </c>
      <c r="L2718" s="4">
        <v>136690</v>
      </c>
      <c r="M2718" s="4">
        <v>205236</v>
      </c>
      <c r="N2718" s="5">
        <v>839869</v>
      </c>
    </row>
    <row r="2719" spans="1:14" ht="15.75" thickBot="1" x14ac:dyDescent="0.3">
      <c r="A2719" s="2" t="s">
        <v>11311</v>
      </c>
      <c r="B2719" s="3" t="s">
        <v>11312</v>
      </c>
      <c r="C2719" s="3"/>
      <c r="D2719" s="3" t="s">
        <v>11313</v>
      </c>
      <c r="E2719" s="3"/>
      <c r="F2719" s="3" t="s">
        <v>442</v>
      </c>
      <c r="G2719" s="3" t="s">
        <v>55</v>
      </c>
      <c r="H2719" s="3" t="s">
        <v>1503</v>
      </c>
      <c r="I2719" s="3" t="s">
        <v>71</v>
      </c>
      <c r="J2719" s="3"/>
      <c r="K2719" s="3" t="s">
        <v>21</v>
      </c>
      <c r="L2719" s="4">
        <v>26435.23</v>
      </c>
      <c r="M2719" s="4">
        <v>36909.56</v>
      </c>
      <c r="N2719" s="5">
        <v>16352.47</v>
      </c>
    </row>
    <row r="2720" spans="1:14" ht="15.75" thickBot="1" x14ac:dyDescent="0.3">
      <c r="A2720" s="2" t="s">
        <v>11314</v>
      </c>
      <c r="B2720" s="3" t="s">
        <v>11315</v>
      </c>
      <c r="C2720" s="3"/>
      <c r="D2720" s="3" t="s">
        <v>11316</v>
      </c>
      <c r="E2720" s="3"/>
      <c r="F2720" s="3" t="s">
        <v>143</v>
      </c>
      <c r="G2720" s="3" t="s">
        <v>55</v>
      </c>
      <c r="H2720" s="3" t="s">
        <v>896</v>
      </c>
      <c r="I2720" s="3" t="s">
        <v>143</v>
      </c>
      <c r="J2720" s="3"/>
      <c r="K2720" s="3" t="s">
        <v>21</v>
      </c>
      <c r="L2720" s="4">
        <v>8623009</v>
      </c>
      <c r="M2720" s="4">
        <v>6914026</v>
      </c>
      <c r="N2720" s="5">
        <v>10128978</v>
      </c>
    </row>
    <row r="2721" spans="1:14" ht="15.75" thickBot="1" x14ac:dyDescent="0.3">
      <c r="A2721" s="2" t="s">
        <v>11317</v>
      </c>
      <c r="B2721" s="3" t="s">
        <v>11318</v>
      </c>
      <c r="C2721" s="3" t="s">
        <v>11319</v>
      </c>
      <c r="D2721" s="3" t="s">
        <v>11320</v>
      </c>
      <c r="E2721" s="3"/>
      <c r="F2721" s="3" t="s">
        <v>143</v>
      </c>
      <c r="G2721" s="3" t="s">
        <v>55</v>
      </c>
      <c r="H2721" s="3" t="s">
        <v>4599</v>
      </c>
      <c r="I2721" s="3" t="s">
        <v>143</v>
      </c>
      <c r="J2721" s="3"/>
      <c r="K2721" s="3" t="s">
        <v>21</v>
      </c>
      <c r="L2721" s="4">
        <v>24617197</v>
      </c>
      <c r="M2721" s="4">
        <v>24678633</v>
      </c>
      <c r="N2721" s="5">
        <v>13645767</v>
      </c>
    </row>
    <row r="2722" spans="1:14" ht="15.75" thickBot="1" x14ac:dyDescent="0.3">
      <c r="A2722" s="2" t="s">
        <v>11321</v>
      </c>
      <c r="B2722" s="3" t="s">
        <v>11322</v>
      </c>
      <c r="C2722" s="3"/>
      <c r="D2722" s="3" t="s">
        <v>9451</v>
      </c>
      <c r="E2722" s="3" t="s">
        <v>11323</v>
      </c>
      <c r="F2722" s="3" t="s">
        <v>130</v>
      </c>
      <c r="G2722" s="3" t="s">
        <v>55</v>
      </c>
      <c r="H2722" s="3" t="s">
        <v>2233</v>
      </c>
      <c r="I2722" s="3" t="s">
        <v>306</v>
      </c>
      <c r="J2722" s="3"/>
      <c r="K2722" s="3" t="s">
        <v>21</v>
      </c>
      <c r="L2722" s="4">
        <v>74794</v>
      </c>
      <c r="M2722" s="4">
        <v>51636</v>
      </c>
      <c r="N2722" s="5">
        <v>63175.54</v>
      </c>
    </row>
    <row r="2723" spans="1:14" ht="15.75" thickBot="1" x14ac:dyDescent="0.3">
      <c r="A2723" s="2" t="s">
        <v>11324</v>
      </c>
      <c r="B2723" s="3" t="s">
        <v>11325</v>
      </c>
      <c r="C2723" s="3"/>
      <c r="D2723" s="3" t="s">
        <v>11326</v>
      </c>
      <c r="E2723" s="3"/>
      <c r="F2723" s="3" t="s">
        <v>261</v>
      </c>
      <c r="G2723" s="3" t="s">
        <v>55</v>
      </c>
      <c r="H2723" s="3" t="s">
        <v>262</v>
      </c>
      <c r="I2723" s="3" t="s">
        <v>90</v>
      </c>
      <c r="J2723" s="3"/>
      <c r="K2723" s="3" t="s">
        <v>21</v>
      </c>
      <c r="L2723" s="4">
        <v>0</v>
      </c>
      <c r="M2723" s="4">
        <v>0</v>
      </c>
      <c r="N2723" s="5">
        <v>0</v>
      </c>
    </row>
    <row r="2724" spans="1:14" ht="15.75" thickBot="1" x14ac:dyDescent="0.3">
      <c r="A2724" s="2" t="s">
        <v>11327</v>
      </c>
      <c r="B2724" s="3" t="s">
        <v>11328</v>
      </c>
      <c r="C2724" s="3" t="s">
        <v>11329</v>
      </c>
      <c r="D2724" s="3" t="s">
        <v>11330</v>
      </c>
      <c r="E2724" s="3"/>
      <c r="F2724" s="3" t="s">
        <v>680</v>
      </c>
      <c r="G2724" s="3" t="s">
        <v>55</v>
      </c>
      <c r="H2724" s="3" t="s">
        <v>398</v>
      </c>
      <c r="I2724" s="3" t="s">
        <v>102</v>
      </c>
      <c r="J2724" s="3"/>
      <c r="K2724" s="3" t="s">
        <v>21</v>
      </c>
      <c r="L2724" s="4">
        <v>9000</v>
      </c>
      <c r="M2724" s="4">
        <v>0</v>
      </c>
      <c r="N2724" s="5">
        <v>24869</v>
      </c>
    </row>
    <row r="2725" spans="1:14" ht="15.75" thickBot="1" x14ac:dyDescent="0.3">
      <c r="A2725" s="2" t="s">
        <v>11331</v>
      </c>
      <c r="B2725" s="3" t="s">
        <v>11332</v>
      </c>
      <c r="C2725" s="3"/>
      <c r="D2725" s="3" t="s">
        <v>11333</v>
      </c>
      <c r="E2725" s="3" t="s">
        <v>1792</v>
      </c>
      <c r="F2725" s="3" t="s">
        <v>143</v>
      </c>
      <c r="G2725" s="3" t="s">
        <v>55</v>
      </c>
      <c r="H2725" s="3" t="s">
        <v>775</v>
      </c>
      <c r="I2725" s="3" t="s">
        <v>143</v>
      </c>
      <c r="J2725" s="3"/>
      <c r="K2725" s="3" t="s">
        <v>21</v>
      </c>
      <c r="L2725" s="4">
        <v>6558084</v>
      </c>
      <c r="M2725" s="4">
        <v>5814761</v>
      </c>
      <c r="N2725" s="5">
        <v>9418159</v>
      </c>
    </row>
    <row r="2726" spans="1:14" ht="15.75" thickBot="1" x14ac:dyDescent="0.3">
      <c r="A2726" s="2" t="s">
        <v>11334</v>
      </c>
      <c r="B2726" s="3" t="s">
        <v>11335</v>
      </c>
      <c r="C2726" s="3" t="s">
        <v>11336</v>
      </c>
      <c r="D2726" s="3" t="s">
        <v>11337</v>
      </c>
      <c r="E2726" s="3"/>
      <c r="F2726" s="3" t="s">
        <v>77</v>
      </c>
      <c r="G2726" s="3" t="s">
        <v>55</v>
      </c>
      <c r="H2726" s="3" t="s">
        <v>198</v>
      </c>
      <c r="I2726" s="3" t="s">
        <v>77</v>
      </c>
      <c r="J2726" s="3"/>
      <c r="K2726" s="3" t="s">
        <v>21</v>
      </c>
      <c r="L2726" s="4">
        <v>357308</v>
      </c>
      <c r="M2726" s="4">
        <v>416069</v>
      </c>
      <c r="N2726" s="5">
        <v>559812</v>
      </c>
    </row>
    <row r="2727" spans="1:14" ht="15.75" thickBot="1" x14ac:dyDescent="0.3">
      <c r="A2727" s="2" t="s">
        <v>11338</v>
      </c>
      <c r="B2727" s="3" t="s">
        <v>11339</v>
      </c>
      <c r="C2727" s="3" t="s">
        <v>11340</v>
      </c>
      <c r="D2727" s="3" t="s">
        <v>11341</v>
      </c>
      <c r="E2727" s="3"/>
      <c r="F2727" s="3" t="s">
        <v>119</v>
      </c>
      <c r="G2727" s="3" t="s">
        <v>55</v>
      </c>
      <c r="H2727" s="3" t="s">
        <v>283</v>
      </c>
      <c r="I2727" s="3" t="s">
        <v>168</v>
      </c>
      <c r="J2727" s="3"/>
      <c r="K2727" s="3" t="s">
        <v>21</v>
      </c>
      <c r="L2727" s="4">
        <v>2201.34</v>
      </c>
      <c r="M2727" s="4">
        <v>0</v>
      </c>
      <c r="N2727" s="5">
        <v>23253.54</v>
      </c>
    </row>
    <row r="2728" spans="1:14" ht="15.75" thickBot="1" x14ac:dyDescent="0.3">
      <c r="A2728" s="2" t="s">
        <v>11342</v>
      </c>
      <c r="B2728" s="3" t="s">
        <v>11343</v>
      </c>
      <c r="C2728" s="3"/>
      <c r="D2728" s="3" t="s">
        <v>11344</v>
      </c>
      <c r="E2728" s="3"/>
      <c r="F2728" s="3" t="s">
        <v>143</v>
      </c>
      <c r="G2728" s="3" t="s">
        <v>55</v>
      </c>
      <c r="H2728" s="3" t="s">
        <v>2568</v>
      </c>
      <c r="I2728" s="3" t="s">
        <v>143</v>
      </c>
      <c r="J2728" s="3"/>
      <c r="K2728" s="3" t="s">
        <v>21</v>
      </c>
      <c r="L2728" s="4">
        <v>682026</v>
      </c>
      <c r="M2728" s="4">
        <v>1123096</v>
      </c>
      <c r="N2728" s="5">
        <v>7732256</v>
      </c>
    </row>
    <row r="2729" spans="1:14" ht="15.75" thickBot="1" x14ac:dyDescent="0.3">
      <c r="A2729" s="2" t="s">
        <v>11345</v>
      </c>
      <c r="B2729" s="3" t="s">
        <v>11346</v>
      </c>
      <c r="C2729" s="3"/>
      <c r="D2729" s="3" t="s">
        <v>11347</v>
      </c>
      <c r="E2729" s="3"/>
      <c r="F2729" s="3" t="s">
        <v>143</v>
      </c>
      <c r="G2729" s="3" t="s">
        <v>55</v>
      </c>
      <c r="H2729" s="3" t="s">
        <v>144</v>
      </c>
      <c r="I2729" s="3" t="s">
        <v>143</v>
      </c>
      <c r="J2729" s="3"/>
      <c r="K2729" s="3" t="s">
        <v>21</v>
      </c>
      <c r="L2729" s="4">
        <v>6540.12</v>
      </c>
      <c r="M2729" s="4">
        <v>2662.07</v>
      </c>
      <c r="N2729" s="5">
        <v>3974.05</v>
      </c>
    </row>
    <row r="2730" spans="1:14" ht="15.75" thickBot="1" x14ac:dyDescent="0.3">
      <c r="A2730" s="2" t="s">
        <v>11348</v>
      </c>
      <c r="B2730" s="3" t="s">
        <v>11349</v>
      </c>
      <c r="C2730" s="3"/>
      <c r="D2730" s="3" t="s">
        <v>11350</v>
      </c>
      <c r="E2730" s="3"/>
      <c r="F2730" s="3" t="s">
        <v>650</v>
      </c>
      <c r="G2730" s="3" t="s">
        <v>55</v>
      </c>
      <c r="H2730" s="3" t="s">
        <v>4076</v>
      </c>
      <c r="I2730" s="3" t="s">
        <v>168</v>
      </c>
      <c r="J2730" s="3"/>
      <c r="K2730" s="3" t="s">
        <v>21</v>
      </c>
      <c r="L2730" s="4">
        <v>1313603</v>
      </c>
      <c r="M2730" s="4">
        <v>1249929</v>
      </c>
      <c r="N2730" s="5">
        <v>2853457</v>
      </c>
    </row>
    <row r="2731" spans="1:14" ht="15.75" thickBot="1" x14ac:dyDescent="0.3">
      <c r="A2731" s="2" t="s">
        <v>11351</v>
      </c>
      <c r="B2731" s="3" t="s">
        <v>11352</v>
      </c>
      <c r="C2731" s="3" t="s">
        <v>11353</v>
      </c>
      <c r="D2731" s="3" t="s">
        <v>11354</v>
      </c>
      <c r="E2731" s="3"/>
      <c r="F2731" s="3" t="s">
        <v>143</v>
      </c>
      <c r="G2731" s="3" t="s">
        <v>55</v>
      </c>
      <c r="H2731" s="3" t="s">
        <v>4658</v>
      </c>
      <c r="I2731" s="3" t="s">
        <v>143</v>
      </c>
      <c r="J2731" s="3"/>
      <c r="K2731" s="3" t="s">
        <v>21</v>
      </c>
      <c r="L2731" s="4">
        <v>15000</v>
      </c>
      <c r="M2731" s="4">
        <v>15500</v>
      </c>
      <c r="N2731" s="5">
        <v>15500</v>
      </c>
    </row>
    <row r="2732" spans="1:14" ht="15.75" thickBot="1" x14ac:dyDescent="0.3">
      <c r="A2732" s="2" t="s">
        <v>11355</v>
      </c>
      <c r="B2732" s="3" t="s">
        <v>11356</v>
      </c>
      <c r="C2732" s="3"/>
      <c r="D2732" s="3" t="s">
        <v>11357</v>
      </c>
      <c r="E2732" s="3"/>
      <c r="F2732" s="3" t="s">
        <v>515</v>
      </c>
      <c r="G2732" s="3" t="s">
        <v>55</v>
      </c>
      <c r="H2732" s="3" t="s">
        <v>1368</v>
      </c>
      <c r="I2732" s="3" t="s">
        <v>77</v>
      </c>
      <c r="J2732" s="3"/>
      <c r="K2732" s="3" t="s">
        <v>21</v>
      </c>
      <c r="L2732" s="4">
        <v>2129806</v>
      </c>
      <c r="M2732" s="4">
        <v>1126822</v>
      </c>
      <c r="N2732" s="5">
        <v>4997303</v>
      </c>
    </row>
    <row r="2733" spans="1:14" ht="15.75" thickBot="1" x14ac:dyDescent="0.3">
      <c r="A2733" s="2" t="s">
        <v>11358</v>
      </c>
      <c r="B2733" s="3" t="s">
        <v>11359</v>
      </c>
      <c r="C2733" s="3"/>
      <c r="D2733" s="3" t="s">
        <v>11360</v>
      </c>
      <c r="E2733" s="3"/>
      <c r="F2733" s="3" t="s">
        <v>11361</v>
      </c>
      <c r="G2733" s="3" t="s">
        <v>55</v>
      </c>
      <c r="H2733" s="3" t="s">
        <v>11362</v>
      </c>
      <c r="I2733" s="3" t="s">
        <v>239</v>
      </c>
      <c r="J2733" s="3"/>
      <c r="K2733" s="3" t="s">
        <v>21</v>
      </c>
      <c r="L2733" s="4">
        <v>202934</v>
      </c>
      <c r="M2733" s="4">
        <v>200557</v>
      </c>
      <c r="N2733" s="5">
        <v>14472</v>
      </c>
    </row>
    <row r="2734" spans="1:14" ht="15.75" thickBot="1" x14ac:dyDescent="0.3">
      <c r="A2734" s="2" t="s">
        <v>11363</v>
      </c>
      <c r="B2734" s="3" t="s">
        <v>11364</v>
      </c>
      <c r="C2734" s="3" t="s">
        <v>11365</v>
      </c>
      <c r="D2734" s="3" t="s">
        <v>11366</v>
      </c>
      <c r="E2734" s="3"/>
      <c r="F2734" s="3" t="s">
        <v>69</v>
      </c>
      <c r="G2734" s="3" t="s">
        <v>55</v>
      </c>
      <c r="H2734" s="3" t="s">
        <v>70</v>
      </c>
      <c r="I2734" s="3" t="s">
        <v>71</v>
      </c>
      <c r="J2734" s="3"/>
      <c r="K2734" s="3" t="s">
        <v>21</v>
      </c>
      <c r="L2734" s="4">
        <v>175667</v>
      </c>
      <c r="M2734" s="4">
        <v>144600</v>
      </c>
      <c r="N2734" s="5">
        <v>455467</v>
      </c>
    </row>
    <row r="2735" spans="1:14" ht="15.75" thickBot="1" x14ac:dyDescent="0.3">
      <c r="A2735" s="2" t="s">
        <v>11367</v>
      </c>
      <c r="B2735" s="3" t="s">
        <v>11368</v>
      </c>
      <c r="C2735" s="3"/>
      <c r="D2735" s="3" t="s">
        <v>11369</v>
      </c>
      <c r="E2735" s="3"/>
      <c r="F2735" s="3" t="s">
        <v>143</v>
      </c>
      <c r="G2735" s="3" t="s">
        <v>55</v>
      </c>
      <c r="H2735" s="3" t="s">
        <v>775</v>
      </c>
      <c r="I2735" s="3" t="s">
        <v>143</v>
      </c>
      <c r="J2735" s="3"/>
      <c r="K2735" s="3" t="s">
        <v>21</v>
      </c>
      <c r="L2735" s="4">
        <v>937523</v>
      </c>
      <c r="M2735" s="4">
        <v>10338369</v>
      </c>
      <c r="N2735" s="5">
        <v>13949338</v>
      </c>
    </row>
    <row r="2736" spans="1:14" ht="15.75" thickBot="1" x14ac:dyDescent="0.3">
      <c r="A2736" s="2" t="s">
        <v>11370</v>
      </c>
      <c r="B2736" s="3" t="s">
        <v>11371</v>
      </c>
      <c r="C2736" s="3"/>
      <c r="D2736" s="3" t="s">
        <v>11372</v>
      </c>
      <c r="E2736" s="3"/>
      <c r="F2736" s="3" t="s">
        <v>397</v>
      </c>
      <c r="G2736" s="3" t="s">
        <v>55</v>
      </c>
      <c r="H2736" s="3" t="s">
        <v>1196</v>
      </c>
      <c r="I2736" s="3" t="s">
        <v>102</v>
      </c>
      <c r="J2736" s="3"/>
      <c r="K2736" s="3" t="s">
        <v>21</v>
      </c>
      <c r="L2736" s="4">
        <v>1535541</v>
      </c>
      <c r="M2736" s="4">
        <v>1469823</v>
      </c>
      <c r="N2736" s="5">
        <v>514826</v>
      </c>
    </row>
    <row r="2737" spans="1:14" ht="15.75" thickBot="1" x14ac:dyDescent="0.3">
      <c r="A2737" s="2" t="s">
        <v>11373</v>
      </c>
      <c r="B2737" s="3" t="s">
        <v>11374</v>
      </c>
      <c r="C2737" s="3"/>
      <c r="D2737" s="3" t="s">
        <v>11375</v>
      </c>
      <c r="E2737" s="3" t="s">
        <v>11376</v>
      </c>
      <c r="F2737" s="3" t="s">
        <v>88</v>
      </c>
      <c r="G2737" s="3" t="s">
        <v>55</v>
      </c>
      <c r="H2737" s="3" t="s">
        <v>89</v>
      </c>
      <c r="I2737" s="3" t="s">
        <v>90</v>
      </c>
      <c r="J2737" s="3"/>
      <c r="K2737" s="3" t="s">
        <v>21</v>
      </c>
      <c r="L2737" s="4">
        <v>34670</v>
      </c>
      <c r="M2737" s="4">
        <v>28487</v>
      </c>
      <c r="N2737" s="5">
        <v>19566</v>
      </c>
    </row>
    <row r="2738" spans="1:14" ht="15.75" thickBot="1" x14ac:dyDescent="0.3">
      <c r="A2738" s="2" t="s">
        <v>11377</v>
      </c>
      <c r="B2738" s="3" t="s">
        <v>11378</v>
      </c>
      <c r="C2738" s="3"/>
      <c r="D2738" s="3" t="s">
        <v>11379</v>
      </c>
      <c r="E2738" s="3" t="s">
        <v>11380</v>
      </c>
      <c r="F2738" s="3" t="s">
        <v>237</v>
      </c>
      <c r="G2738" s="3" t="s">
        <v>55</v>
      </c>
      <c r="H2738" s="3" t="s">
        <v>5522</v>
      </c>
      <c r="I2738" s="3" t="s">
        <v>239</v>
      </c>
      <c r="J2738" s="3"/>
      <c r="K2738" s="3" t="s">
        <v>21</v>
      </c>
      <c r="L2738" s="4">
        <v>11896.82</v>
      </c>
      <c r="M2738" s="4">
        <v>1652.21</v>
      </c>
      <c r="N2738" s="5">
        <v>11154.77</v>
      </c>
    </row>
    <row r="2739" spans="1:14" ht="15.75" thickBot="1" x14ac:dyDescent="0.3">
      <c r="A2739" s="2" t="s">
        <v>11381</v>
      </c>
      <c r="B2739" s="3" t="s">
        <v>11382</v>
      </c>
      <c r="C2739" s="3"/>
      <c r="D2739" s="3" t="s">
        <v>11383</v>
      </c>
      <c r="E2739" s="3" t="s">
        <v>1792</v>
      </c>
      <c r="F2739" s="3" t="s">
        <v>143</v>
      </c>
      <c r="G2739" s="3" t="s">
        <v>55</v>
      </c>
      <c r="H2739" s="3" t="s">
        <v>5045</v>
      </c>
      <c r="I2739" s="3" t="s">
        <v>143</v>
      </c>
      <c r="J2739" s="3"/>
      <c r="K2739" s="3" t="s">
        <v>21</v>
      </c>
      <c r="L2739" s="4">
        <v>813657.33</v>
      </c>
      <c r="M2739" s="4">
        <v>649891.34</v>
      </c>
      <c r="N2739" s="5">
        <v>354657.5</v>
      </c>
    </row>
    <row r="2740" spans="1:14" ht="15.75" thickBot="1" x14ac:dyDescent="0.3">
      <c r="A2740" s="2" t="s">
        <v>11384</v>
      </c>
      <c r="B2740" s="3" t="s">
        <v>11385</v>
      </c>
      <c r="C2740" s="3" t="s">
        <v>11386</v>
      </c>
      <c r="D2740" s="3" t="s">
        <v>11387</v>
      </c>
      <c r="E2740" s="3"/>
      <c r="F2740" s="3" t="s">
        <v>214</v>
      </c>
      <c r="G2740" s="3" t="s">
        <v>55</v>
      </c>
      <c r="H2740" s="3" t="s">
        <v>1032</v>
      </c>
      <c r="I2740" s="3" t="s">
        <v>168</v>
      </c>
      <c r="J2740" s="3"/>
      <c r="K2740" s="3" t="s">
        <v>21</v>
      </c>
      <c r="L2740" s="4">
        <v>39337</v>
      </c>
      <c r="M2740" s="4">
        <v>20857</v>
      </c>
      <c r="N2740" s="5">
        <v>14320</v>
      </c>
    </row>
    <row r="2741" spans="1:14" ht="15.75" thickBot="1" x14ac:dyDescent="0.3">
      <c r="A2741" s="2" t="s">
        <v>11388</v>
      </c>
      <c r="B2741" s="3" t="s">
        <v>11389</v>
      </c>
      <c r="C2741" s="3"/>
      <c r="D2741" s="3" t="s">
        <v>11390</v>
      </c>
      <c r="E2741" s="3"/>
      <c r="F2741" s="3" t="s">
        <v>2801</v>
      </c>
      <c r="G2741" s="3" t="s">
        <v>55</v>
      </c>
      <c r="H2741" s="3" t="s">
        <v>1428</v>
      </c>
      <c r="I2741" s="3" t="s">
        <v>77</v>
      </c>
      <c r="J2741" s="3"/>
      <c r="K2741" s="3" t="s">
        <v>21</v>
      </c>
      <c r="L2741" s="4">
        <v>5418.56</v>
      </c>
      <c r="M2741" s="4">
        <v>911.56</v>
      </c>
      <c r="N2741" s="5">
        <v>3000</v>
      </c>
    </row>
    <row r="2742" spans="1:14" ht="15.75" thickBot="1" x14ac:dyDescent="0.3">
      <c r="A2742" s="2" t="s">
        <v>11391</v>
      </c>
      <c r="B2742" s="3" t="s">
        <v>11392</v>
      </c>
      <c r="C2742" s="3"/>
      <c r="D2742" s="3" t="s">
        <v>11393</v>
      </c>
      <c r="E2742" s="3"/>
      <c r="F2742" s="3" t="s">
        <v>237</v>
      </c>
      <c r="G2742" s="3" t="s">
        <v>55</v>
      </c>
      <c r="H2742" s="3" t="s">
        <v>238</v>
      </c>
      <c r="I2742" s="3" t="s">
        <v>239</v>
      </c>
      <c r="J2742" s="3"/>
      <c r="K2742" s="3" t="s">
        <v>21</v>
      </c>
      <c r="L2742" s="4">
        <v>3575225</v>
      </c>
      <c r="M2742" s="4">
        <v>2944756</v>
      </c>
      <c r="N2742" s="5">
        <v>2781361</v>
      </c>
    </row>
    <row r="2743" spans="1:14" ht="15.75" thickBot="1" x14ac:dyDescent="0.3">
      <c r="A2743" s="2" t="s">
        <v>11394</v>
      </c>
      <c r="B2743" s="3" t="s">
        <v>11395</v>
      </c>
      <c r="C2743" s="3" t="s">
        <v>11396</v>
      </c>
      <c r="D2743" s="3" t="s">
        <v>11397</v>
      </c>
      <c r="E2743" s="3" t="s">
        <v>11398</v>
      </c>
      <c r="F2743" s="3" t="s">
        <v>224</v>
      </c>
      <c r="G2743" s="3" t="s">
        <v>55</v>
      </c>
      <c r="H2743" s="3" t="s">
        <v>225</v>
      </c>
      <c r="I2743" s="3" t="s">
        <v>77</v>
      </c>
      <c r="J2743" s="3"/>
      <c r="K2743" s="3" t="s">
        <v>21</v>
      </c>
      <c r="L2743" s="4">
        <v>10400</v>
      </c>
      <c r="M2743" s="4">
        <v>14831</v>
      </c>
      <c r="N2743" s="5">
        <v>16718</v>
      </c>
    </row>
    <row r="2744" spans="1:14" ht="15.75" thickBot="1" x14ac:dyDescent="0.3">
      <c r="A2744" s="2" t="s">
        <v>11399</v>
      </c>
      <c r="B2744" s="3" t="s">
        <v>11400</v>
      </c>
      <c r="C2744" s="3" t="s">
        <v>11401</v>
      </c>
      <c r="D2744" s="3" t="s">
        <v>11402</v>
      </c>
      <c r="E2744" s="3"/>
      <c r="F2744" s="3" t="s">
        <v>100</v>
      </c>
      <c r="G2744" s="3" t="s">
        <v>55</v>
      </c>
      <c r="H2744" s="3" t="s">
        <v>101</v>
      </c>
      <c r="I2744" s="3" t="s">
        <v>90</v>
      </c>
      <c r="J2744" s="3"/>
      <c r="K2744" s="3" t="s">
        <v>21</v>
      </c>
      <c r="L2744" s="4">
        <v>83465</v>
      </c>
      <c r="M2744" s="4">
        <v>44662</v>
      </c>
      <c r="N2744" s="5">
        <v>45378</v>
      </c>
    </row>
    <row r="2745" spans="1:14" ht="15.75" thickBot="1" x14ac:dyDescent="0.3">
      <c r="A2745" s="2" t="s">
        <v>11403</v>
      </c>
      <c r="B2745" s="3" t="s">
        <v>11404</v>
      </c>
      <c r="C2745" s="3"/>
      <c r="D2745" s="3" t="s">
        <v>11405</v>
      </c>
      <c r="E2745" s="3" t="s">
        <v>2122</v>
      </c>
      <c r="F2745" s="3" t="s">
        <v>143</v>
      </c>
      <c r="G2745" s="3" t="s">
        <v>55</v>
      </c>
      <c r="H2745" s="3" t="s">
        <v>5753</v>
      </c>
      <c r="I2745" s="3" t="s">
        <v>143</v>
      </c>
      <c r="J2745" s="3"/>
      <c r="K2745" s="3" t="s">
        <v>21</v>
      </c>
      <c r="L2745" s="4">
        <v>216000</v>
      </c>
      <c r="M2745" s="4">
        <v>81250</v>
      </c>
      <c r="N2745" s="5">
        <v>55973</v>
      </c>
    </row>
    <row r="2746" spans="1:14" ht="15.75" thickBot="1" x14ac:dyDescent="0.3">
      <c r="A2746" s="2" t="s">
        <v>11406</v>
      </c>
      <c r="B2746" s="3" t="s">
        <v>11407</v>
      </c>
      <c r="C2746" s="3"/>
      <c r="D2746" s="3" t="s">
        <v>11408</v>
      </c>
      <c r="E2746" s="3"/>
      <c r="F2746" s="3" t="s">
        <v>482</v>
      </c>
      <c r="G2746" s="3" t="s">
        <v>55</v>
      </c>
      <c r="H2746" s="3" t="s">
        <v>982</v>
      </c>
      <c r="I2746" s="3" t="s">
        <v>306</v>
      </c>
      <c r="J2746" s="3"/>
      <c r="K2746" s="3" t="s">
        <v>21</v>
      </c>
      <c r="L2746" s="4">
        <v>229554</v>
      </c>
      <c r="M2746" s="4">
        <v>225323</v>
      </c>
      <c r="N2746" s="5">
        <v>294610</v>
      </c>
    </row>
    <row r="2747" spans="1:14" ht="15.75" thickBot="1" x14ac:dyDescent="0.3">
      <c r="A2747" s="2" t="s">
        <v>11409</v>
      </c>
      <c r="B2747" s="3" t="s">
        <v>11410</v>
      </c>
      <c r="C2747" s="3" t="s">
        <v>11411</v>
      </c>
      <c r="D2747" s="3" t="s">
        <v>11412</v>
      </c>
      <c r="E2747" s="3" t="s">
        <v>11413</v>
      </c>
      <c r="F2747" s="3" t="s">
        <v>77</v>
      </c>
      <c r="G2747" s="3" t="s">
        <v>55</v>
      </c>
      <c r="H2747" s="3" t="s">
        <v>886</v>
      </c>
      <c r="I2747" s="3" t="s">
        <v>77</v>
      </c>
      <c r="J2747" s="3"/>
      <c r="K2747" s="3" t="s">
        <v>21</v>
      </c>
      <c r="L2747" s="4">
        <v>100830</v>
      </c>
      <c r="M2747" s="4">
        <v>91861</v>
      </c>
      <c r="N2747" s="5">
        <v>112044</v>
      </c>
    </row>
    <row r="2748" spans="1:14" ht="15.75" thickBot="1" x14ac:dyDescent="0.3">
      <c r="A2748" s="2" t="s">
        <v>11414</v>
      </c>
      <c r="B2748" s="3" t="s">
        <v>11415</v>
      </c>
      <c r="C2748" s="3"/>
      <c r="D2748" s="3" t="s">
        <v>11416</v>
      </c>
      <c r="E2748" s="3"/>
      <c r="F2748" s="3" t="s">
        <v>864</v>
      </c>
      <c r="G2748" s="3" t="s">
        <v>55</v>
      </c>
      <c r="H2748" s="3" t="s">
        <v>1196</v>
      </c>
      <c r="I2748" s="3" t="s">
        <v>102</v>
      </c>
      <c r="J2748" s="3"/>
      <c r="K2748" s="3" t="s">
        <v>21</v>
      </c>
      <c r="L2748" s="4">
        <v>126533</v>
      </c>
      <c r="M2748" s="4">
        <v>95486</v>
      </c>
      <c r="N2748" s="5">
        <v>112418</v>
      </c>
    </row>
    <row r="2749" spans="1:14" ht="15.75" thickBot="1" x14ac:dyDescent="0.3">
      <c r="A2749" s="2" t="s">
        <v>11417</v>
      </c>
      <c r="B2749" s="3" t="s">
        <v>11418</v>
      </c>
      <c r="C2749" s="3"/>
      <c r="D2749" s="3" t="s">
        <v>11419</v>
      </c>
      <c r="E2749" s="3"/>
      <c r="F2749" s="3" t="s">
        <v>143</v>
      </c>
      <c r="G2749" s="3" t="s">
        <v>55</v>
      </c>
      <c r="H2749" s="3" t="s">
        <v>2568</v>
      </c>
      <c r="I2749" s="3" t="s">
        <v>143</v>
      </c>
      <c r="J2749" s="3"/>
      <c r="K2749" s="3" t="s">
        <v>21</v>
      </c>
      <c r="L2749" s="4">
        <v>222953.62</v>
      </c>
      <c r="M2749" s="4">
        <v>141690.25</v>
      </c>
      <c r="N2749" s="5">
        <v>222953.62</v>
      </c>
    </row>
    <row r="2750" spans="1:14" ht="15.75" thickBot="1" x14ac:dyDescent="0.3">
      <c r="A2750" s="2" t="s">
        <v>11420</v>
      </c>
      <c r="B2750" s="3" t="s">
        <v>11421</v>
      </c>
      <c r="C2750" s="3" t="s">
        <v>11422</v>
      </c>
      <c r="D2750" s="3" t="s">
        <v>11423</v>
      </c>
      <c r="E2750" s="3"/>
      <c r="F2750" s="3" t="s">
        <v>143</v>
      </c>
      <c r="G2750" s="3" t="s">
        <v>55</v>
      </c>
      <c r="H2750" s="3" t="s">
        <v>694</v>
      </c>
      <c r="I2750" s="3" t="s">
        <v>143</v>
      </c>
      <c r="J2750" s="3"/>
      <c r="K2750" s="3" t="s">
        <v>21</v>
      </c>
      <c r="L2750" s="4">
        <v>550316.29</v>
      </c>
      <c r="M2750" s="4">
        <v>360825</v>
      </c>
      <c r="N2750" s="5">
        <v>480799.76</v>
      </c>
    </row>
    <row r="2751" spans="1:14" ht="15.75" thickBot="1" x14ac:dyDescent="0.3">
      <c r="A2751" s="2" t="s">
        <v>11424</v>
      </c>
      <c r="B2751" s="3" t="s">
        <v>11425</v>
      </c>
      <c r="C2751" s="3"/>
      <c r="D2751" s="3" t="s">
        <v>11426</v>
      </c>
      <c r="E2751" s="3"/>
      <c r="F2751" s="3" t="s">
        <v>237</v>
      </c>
      <c r="G2751" s="3" t="s">
        <v>55</v>
      </c>
      <c r="H2751" s="3" t="s">
        <v>238</v>
      </c>
      <c r="I2751" s="3" t="s">
        <v>239</v>
      </c>
      <c r="J2751" s="3"/>
      <c r="K2751" s="3" t="s">
        <v>21</v>
      </c>
      <c r="L2751" s="4">
        <v>146.38999999999999</v>
      </c>
      <c r="M2751" s="4">
        <v>0</v>
      </c>
      <c r="N2751" s="5">
        <v>146.38999999999999</v>
      </c>
    </row>
    <row r="2752" spans="1:14" ht="15.75" thickBot="1" x14ac:dyDescent="0.3">
      <c r="A2752" s="2" t="s">
        <v>11427</v>
      </c>
      <c r="B2752" s="3" t="s">
        <v>11428</v>
      </c>
      <c r="C2752" s="3"/>
      <c r="D2752" s="3" t="s">
        <v>11429</v>
      </c>
      <c r="E2752" s="3"/>
      <c r="F2752" s="3" t="s">
        <v>850</v>
      </c>
      <c r="G2752" s="3" t="s">
        <v>55</v>
      </c>
      <c r="H2752" s="3" t="s">
        <v>851</v>
      </c>
      <c r="I2752" s="3" t="s">
        <v>168</v>
      </c>
      <c r="J2752" s="3"/>
      <c r="K2752" s="3" t="s">
        <v>21</v>
      </c>
      <c r="L2752" s="4">
        <v>98369</v>
      </c>
      <c r="M2752" s="4">
        <v>21290</v>
      </c>
      <c r="N2752" s="5">
        <v>303134</v>
      </c>
    </row>
    <row r="2753" spans="1:14" ht="15.75" thickBot="1" x14ac:dyDescent="0.3">
      <c r="A2753" s="2" t="s">
        <v>11430</v>
      </c>
      <c r="B2753" s="3" t="s">
        <v>11431</v>
      </c>
      <c r="C2753" s="3"/>
      <c r="D2753" s="3" t="s">
        <v>11432</v>
      </c>
      <c r="E2753" s="3"/>
      <c r="F2753" s="3" t="s">
        <v>143</v>
      </c>
      <c r="G2753" s="3" t="s">
        <v>55</v>
      </c>
      <c r="H2753" s="3" t="s">
        <v>896</v>
      </c>
      <c r="I2753" s="3" t="s">
        <v>143</v>
      </c>
      <c r="J2753" s="3"/>
      <c r="K2753" s="3" t="s">
        <v>21</v>
      </c>
      <c r="L2753" s="4">
        <v>351365</v>
      </c>
      <c r="M2753" s="4">
        <v>328976</v>
      </c>
      <c r="N2753" s="5">
        <v>559264</v>
      </c>
    </row>
    <row r="2754" spans="1:14" ht="15.75" thickBot="1" x14ac:dyDescent="0.3">
      <c r="A2754" s="2" t="s">
        <v>11433</v>
      </c>
      <c r="B2754" s="3" t="s">
        <v>11434</v>
      </c>
      <c r="C2754" s="3" t="s">
        <v>11435</v>
      </c>
      <c r="D2754" s="3" t="s">
        <v>11436</v>
      </c>
      <c r="E2754" s="3"/>
      <c r="F2754" s="3" t="s">
        <v>119</v>
      </c>
      <c r="G2754" s="3" t="s">
        <v>55</v>
      </c>
      <c r="H2754" s="3" t="s">
        <v>283</v>
      </c>
      <c r="I2754" s="3" t="s">
        <v>168</v>
      </c>
      <c r="J2754" s="3"/>
      <c r="K2754" s="3" t="s">
        <v>21</v>
      </c>
      <c r="L2754" s="4">
        <v>2747271</v>
      </c>
      <c r="M2754" s="4">
        <v>3175795</v>
      </c>
      <c r="N2754" s="5">
        <v>2360029</v>
      </c>
    </row>
    <row r="2755" spans="1:14" ht="15.75" thickBot="1" x14ac:dyDescent="0.3">
      <c r="A2755" s="2" t="s">
        <v>11437</v>
      </c>
      <c r="B2755" s="3" t="s">
        <v>11438</v>
      </c>
      <c r="C2755" s="3"/>
      <c r="D2755" s="3" t="s">
        <v>1697</v>
      </c>
      <c r="E2755" s="3" t="s">
        <v>11439</v>
      </c>
      <c r="F2755" s="3" t="s">
        <v>143</v>
      </c>
      <c r="G2755" s="3" t="s">
        <v>55</v>
      </c>
      <c r="H2755" s="3" t="s">
        <v>896</v>
      </c>
      <c r="I2755" s="3" t="s">
        <v>143</v>
      </c>
      <c r="J2755" s="3"/>
      <c r="K2755" s="3" t="s">
        <v>21</v>
      </c>
      <c r="L2755" s="4">
        <v>8908.9</v>
      </c>
      <c r="M2755" s="4">
        <v>2732.05</v>
      </c>
      <c r="N2755" s="5">
        <v>11621.46</v>
      </c>
    </row>
    <row r="2756" spans="1:14" ht="15.75" thickBot="1" x14ac:dyDescent="0.3">
      <c r="A2756" s="2" t="s">
        <v>11440</v>
      </c>
      <c r="B2756" s="3" t="s">
        <v>11441</v>
      </c>
      <c r="C2756" s="3" t="s">
        <v>11442</v>
      </c>
      <c r="D2756" s="3" t="s">
        <v>11443</v>
      </c>
      <c r="E2756" s="3" t="s">
        <v>11444</v>
      </c>
      <c r="F2756" s="3" t="s">
        <v>7189</v>
      </c>
      <c r="G2756" s="3" t="s">
        <v>55</v>
      </c>
      <c r="H2756" s="3" t="s">
        <v>1027</v>
      </c>
      <c r="I2756" s="3" t="s">
        <v>1028</v>
      </c>
      <c r="J2756" s="3"/>
      <c r="K2756" s="3" t="s">
        <v>21</v>
      </c>
      <c r="L2756" s="4">
        <v>126468</v>
      </c>
      <c r="M2756" s="4">
        <v>121699</v>
      </c>
      <c r="N2756" s="5">
        <v>49904</v>
      </c>
    </row>
    <row r="2757" spans="1:14" ht="15.75" thickBot="1" x14ac:dyDescent="0.3">
      <c r="A2757" s="2" t="s">
        <v>11445</v>
      </c>
      <c r="B2757" s="3" t="s">
        <v>11446</v>
      </c>
      <c r="C2757" s="3"/>
      <c r="D2757" s="3" t="s">
        <v>11447</v>
      </c>
      <c r="E2757" s="3"/>
      <c r="F2757" s="3" t="s">
        <v>143</v>
      </c>
      <c r="G2757" s="3" t="s">
        <v>55</v>
      </c>
      <c r="H2757" s="3" t="s">
        <v>2568</v>
      </c>
      <c r="I2757" s="3" t="s">
        <v>143</v>
      </c>
      <c r="J2757" s="3"/>
      <c r="K2757" s="3" t="s">
        <v>21</v>
      </c>
      <c r="L2757" s="4">
        <v>15674430</v>
      </c>
      <c r="M2757" s="4">
        <v>13060890</v>
      </c>
      <c r="N2757" s="5">
        <v>15502777</v>
      </c>
    </row>
    <row r="2758" spans="1:14" ht="15.75" thickBot="1" x14ac:dyDescent="0.3">
      <c r="A2758" s="2" t="s">
        <v>11448</v>
      </c>
      <c r="B2758" s="3" t="s">
        <v>11449</v>
      </c>
      <c r="C2758" s="3"/>
      <c r="D2758" s="3" t="s">
        <v>11450</v>
      </c>
      <c r="E2758" s="3"/>
      <c r="F2758" s="3" t="s">
        <v>650</v>
      </c>
      <c r="G2758" s="3" t="s">
        <v>55</v>
      </c>
      <c r="H2758" s="3" t="s">
        <v>4076</v>
      </c>
      <c r="I2758" s="3" t="s">
        <v>168</v>
      </c>
      <c r="J2758" s="3"/>
      <c r="K2758" s="3" t="s">
        <v>21</v>
      </c>
      <c r="L2758" s="4">
        <v>5972.5</v>
      </c>
      <c r="M2758" s="4">
        <v>5321.56</v>
      </c>
      <c r="N2758" s="5">
        <v>15087.01</v>
      </c>
    </row>
    <row r="2759" spans="1:14" ht="15.75" thickBot="1" x14ac:dyDescent="0.3">
      <c r="A2759" s="2" t="s">
        <v>11451</v>
      </c>
      <c r="B2759" s="3" t="s">
        <v>11452</v>
      </c>
      <c r="C2759" s="3"/>
      <c r="D2759" s="3" t="s">
        <v>11453</v>
      </c>
      <c r="E2759" s="3"/>
      <c r="F2759" s="3" t="s">
        <v>130</v>
      </c>
      <c r="G2759" s="3" t="s">
        <v>55</v>
      </c>
      <c r="H2759" s="3" t="s">
        <v>2233</v>
      </c>
      <c r="I2759" s="3" t="s">
        <v>306</v>
      </c>
      <c r="J2759" s="3"/>
      <c r="K2759" s="3" t="s">
        <v>21</v>
      </c>
      <c r="L2759" s="4">
        <v>76471</v>
      </c>
      <c r="M2759" s="4">
        <v>65423</v>
      </c>
      <c r="N2759" s="5">
        <v>1833721</v>
      </c>
    </row>
    <row r="2760" spans="1:14" ht="15.75" thickBot="1" x14ac:dyDescent="0.3">
      <c r="A2760" s="2" t="s">
        <v>11454</v>
      </c>
      <c r="B2760" s="3" t="s">
        <v>11455</v>
      </c>
      <c r="C2760" s="3"/>
      <c r="D2760" s="3" t="s">
        <v>11456</v>
      </c>
      <c r="E2760" s="3" t="s">
        <v>11457</v>
      </c>
      <c r="F2760" s="3" t="s">
        <v>130</v>
      </c>
      <c r="G2760" s="3" t="s">
        <v>55</v>
      </c>
      <c r="H2760" s="3" t="s">
        <v>11458</v>
      </c>
      <c r="I2760" s="3" t="s">
        <v>102</v>
      </c>
      <c r="J2760" s="3"/>
      <c r="K2760" s="3" t="s">
        <v>21</v>
      </c>
      <c r="L2760" s="4">
        <v>733761</v>
      </c>
      <c r="M2760" s="4">
        <v>255834</v>
      </c>
      <c r="N2760" s="5">
        <v>842305</v>
      </c>
    </row>
    <row r="2761" spans="1:14" ht="15.75" thickBot="1" x14ac:dyDescent="0.3">
      <c r="A2761" s="2" t="s">
        <v>11459</v>
      </c>
      <c r="B2761" s="3" t="s">
        <v>11460</v>
      </c>
      <c r="C2761" s="3"/>
      <c r="D2761" s="3" t="s">
        <v>11461</v>
      </c>
      <c r="E2761" s="3"/>
      <c r="F2761" s="3" t="s">
        <v>143</v>
      </c>
      <c r="G2761" s="3" t="s">
        <v>55</v>
      </c>
      <c r="H2761" s="3" t="s">
        <v>635</v>
      </c>
      <c r="I2761" s="3" t="s">
        <v>143</v>
      </c>
      <c r="J2761" s="3"/>
      <c r="K2761" s="3" t="s">
        <v>21</v>
      </c>
      <c r="L2761" s="4">
        <v>35337</v>
      </c>
      <c r="M2761" s="4">
        <v>232758</v>
      </c>
      <c r="N2761" s="5">
        <v>1384580</v>
      </c>
    </row>
    <row r="2762" spans="1:14" ht="15.75" thickBot="1" x14ac:dyDescent="0.3">
      <c r="A2762" s="2" t="s">
        <v>11462</v>
      </c>
      <c r="B2762" s="3" t="s">
        <v>11463</v>
      </c>
      <c r="C2762" s="3"/>
      <c r="D2762" s="3" t="s">
        <v>11464</v>
      </c>
      <c r="E2762" s="3"/>
      <c r="F2762" s="3" t="s">
        <v>77</v>
      </c>
      <c r="G2762" s="3" t="s">
        <v>55</v>
      </c>
      <c r="H2762" s="3" t="s">
        <v>198</v>
      </c>
      <c r="I2762" s="3" t="s">
        <v>77</v>
      </c>
      <c r="J2762" s="3"/>
      <c r="K2762" s="3" t="s">
        <v>21</v>
      </c>
      <c r="L2762" s="4">
        <v>84122</v>
      </c>
      <c r="M2762" s="4">
        <v>41017</v>
      </c>
      <c r="N2762" s="5">
        <v>57858</v>
      </c>
    </row>
    <row r="2763" spans="1:14" ht="15.75" thickBot="1" x14ac:dyDescent="0.3">
      <c r="A2763" s="2" t="s">
        <v>11465</v>
      </c>
      <c r="B2763" s="3" t="s">
        <v>11466</v>
      </c>
      <c r="C2763" s="3" t="s">
        <v>11467</v>
      </c>
      <c r="D2763" s="3" t="s">
        <v>11468</v>
      </c>
      <c r="E2763" s="3"/>
      <c r="F2763" s="3" t="s">
        <v>88</v>
      </c>
      <c r="G2763" s="3" t="s">
        <v>55</v>
      </c>
      <c r="H2763" s="3" t="s">
        <v>89</v>
      </c>
      <c r="I2763" s="3" t="s">
        <v>90</v>
      </c>
      <c r="J2763" s="3"/>
      <c r="K2763" s="3" t="s">
        <v>21</v>
      </c>
      <c r="L2763" s="4">
        <v>12091.33</v>
      </c>
      <c r="M2763" s="4">
        <v>7876.42</v>
      </c>
      <c r="N2763" s="5">
        <v>70625.710000000006</v>
      </c>
    </row>
    <row r="2764" spans="1:14" ht="15.75" thickBot="1" x14ac:dyDescent="0.3">
      <c r="A2764" s="2" t="s">
        <v>11469</v>
      </c>
      <c r="B2764" s="3" t="s">
        <v>11470</v>
      </c>
      <c r="C2764" s="3"/>
      <c r="D2764" s="3" t="s">
        <v>11471</v>
      </c>
      <c r="E2764" s="3"/>
      <c r="F2764" s="3" t="s">
        <v>143</v>
      </c>
      <c r="G2764" s="3" t="s">
        <v>55</v>
      </c>
      <c r="H2764" s="3" t="s">
        <v>635</v>
      </c>
      <c r="I2764" s="3" t="s">
        <v>143</v>
      </c>
      <c r="J2764" s="3"/>
      <c r="K2764" s="3" t="s">
        <v>21</v>
      </c>
      <c r="L2764" s="4">
        <v>75213.3</v>
      </c>
      <c r="M2764" s="4">
        <v>2109.96</v>
      </c>
      <c r="N2764" s="5">
        <v>185412.75</v>
      </c>
    </row>
    <row r="2765" spans="1:14" ht="15.75" thickBot="1" x14ac:dyDescent="0.3">
      <c r="A2765" s="2" t="s">
        <v>11472</v>
      </c>
      <c r="B2765" s="3" t="s">
        <v>11473</v>
      </c>
      <c r="C2765" s="3"/>
      <c r="D2765" s="3" t="s">
        <v>11471</v>
      </c>
      <c r="E2765" s="3"/>
      <c r="F2765" s="3" t="s">
        <v>143</v>
      </c>
      <c r="G2765" s="3" t="s">
        <v>55</v>
      </c>
      <c r="H2765" s="3" t="s">
        <v>635</v>
      </c>
      <c r="I2765" s="3" t="s">
        <v>143</v>
      </c>
      <c r="J2765" s="3"/>
      <c r="K2765" s="3" t="s">
        <v>21</v>
      </c>
      <c r="L2765" s="4">
        <v>24722.959999999999</v>
      </c>
      <c r="M2765" s="4">
        <v>9316.0400000000009</v>
      </c>
      <c r="N2765" s="5">
        <v>292695.69</v>
      </c>
    </row>
    <row r="2766" spans="1:14" ht="15.75" thickBot="1" x14ac:dyDescent="0.3">
      <c r="A2766" s="2" t="s">
        <v>11474</v>
      </c>
      <c r="B2766" s="3" t="s">
        <v>11475</v>
      </c>
      <c r="C2766" s="3" t="s">
        <v>11474</v>
      </c>
      <c r="D2766" s="3" t="s">
        <v>11476</v>
      </c>
      <c r="E2766" s="3" t="s">
        <v>11477</v>
      </c>
      <c r="F2766" s="3" t="s">
        <v>143</v>
      </c>
      <c r="G2766" s="3" t="s">
        <v>55</v>
      </c>
      <c r="H2766" s="3" t="s">
        <v>501</v>
      </c>
      <c r="I2766" s="3" t="s">
        <v>143</v>
      </c>
      <c r="J2766" s="3"/>
      <c r="K2766" s="3" t="s">
        <v>21</v>
      </c>
      <c r="L2766" s="4">
        <v>829742</v>
      </c>
      <c r="M2766" s="4">
        <v>829742</v>
      </c>
      <c r="N2766" s="5">
        <v>728209</v>
      </c>
    </row>
    <row r="2767" spans="1:14" ht="15.75" thickBot="1" x14ac:dyDescent="0.3">
      <c r="A2767" s="2" t="s">
        <v>11478</v>
      </c>
      <c r="B2767" s="3" t="s">
        <v>11479</v>
      </c>
      <c r="C2767" s="3" t="s">
        <v>11480</v>
      </c>
      <c r="D2767" s="3" t="s">
        <v>11481</v>
      </c>
      <c r="E2767" s="3"/>
      <c r="F2767" s="3" t="s">
        <v>487</v>
      </c>
      <c r="G2767" s="3" t="s">
        <v>55</v>
      </c>
      <c r="H2767" s="3" t="s">
        <v>1210</v>
      </c>
      <c r="I2767" s="3" t="s">
        <v>489</v>
      </c>
      <c r="J2767" s="3"/>
      <c r="K2767" s="3" t="s">
        <v>21</v>
      </c>
      <c r="L2767" s="4">
        <v>8313896</v>
      </c>
      <c r="M2767" s="4">
        <v>6742116</v>
      </c>
      <c r="N2767" s="5">
        <v>42427660</v>
      </c>
    </row>
    <row r="2768" spans="1:14" ht="15.75" thickBot="1" x14ac:dyDescent="0.3">
      <c r="A2768" s="2" t="s">
        <v>11482</v>
      </c>
      <c r="B2768" s="3" t="s">
        <v>11483</v>
      </c>
      <c r="C2768" s="3" t="s">
        <v>11484</v>
      </c>
      <c r="D2768" s="3" t="s">
        <v>11485</v>
      </c>
      <c r="E2768" s="3"/>
      <c r="F2768" s="3" t="s">
        <v>462</v>
      </c>
      <c r="G2768" s="3" t="s">
        <v>55</v>
      </c>
      <c r="H2768" s="3" t="s">
        <v>463</v>
      </c>
      <c r="I2768" s="3" t="s">
        <v>462</v>
      </c>
      <c r="J2768" s="3"/>
      <c r="K2768" s="3" t="s">
        <v>21</v>
      </c>
      <c r="L2768" s="4">
        <v>1164768</v>
      </c>
      <c r="M2768" s="4">
        <v>1162911</v>
      </c>
      <c r="N2768" s="5">
        <v>1160492</v>
      </c>
    </row>
    <row r="2769" spans="1:14" ht="15.75" thickBot="1" x14ac:dyDescent="0.3">
      <c r="A2769" s="2" t="s">
        <v>11486</v>
      </c>
      <c r="B2769" s="3" t="s">
        <v>11487</v>
      </c>
      <c r="C2769" s="3"/>
      <c r="D2769" s="3" t="s">
        <v>11488</v>
      </c>
      <c r="E2769" s="3"/>
      <c r="F2769" s="3" t="s">
        <v>143</v>
      </c>
      <c r="G2769" s="3" t="s">
        <v>55</v>
      </c>
      <c r="H2769" s="3" t="s">
        <v>1594</v>
      </c>
      <c r="I2769" s="3" t="s">
        <v>143</v>
      </c>
      <c r="J2769" s="3"/>
      <c r="K2769" s="3" t="s">
        <v>21</v>
      </c>
      <c r="L2769" s="4">
        <v>62716</v>
      </c>
      <c r="M2769" s="4">
        <v>73819</v>
      </c>
      <c r="N2769" s="5">
        <v>0</v>
      </c>
    </row>
    <row r="2770" spans="1:14" ht="15.75" thickBot="1" x14ac:dyDescent="0.3">
      <c r="A2770" s="2" t="s">
        <v>11489</v>
      </c>
      <c r="B2770" s="3" t="s">
        <v>11490</v>
      </c>
      <c r="C2770" s="3" t="s">
        <v>11491</v>
      </c>
      <c r="D2770" s="3" t="s">
        <v>11492</v>
      </c>
      <c r="E2770" s="3"/>
      <c r="F2770" s="3" t="s">
        <v>143</v>
      </c>
      <c r="G2770" s="3" t="s">
        <v>55</v>
      </c>
      <c r="H2770" s="3" t="s">
        <v>896</v>
      </c>
      <c r="I2770" s="3" t="s">
        <v>143</v>
      </c>
      <c r="J2770" s="3"/>
      <c r="K2770" s="3" t="s">
        <v>21</v>
      </c>
      <c r="L2770" s="4">
        <v>24671</v>
      </c>
      <c r="M2770" s="4">
        <v>32916</v>
      </c>
      <c r="N2770" s="5">
        <v>129345</v>
      </c>
    </row>
    <row r="2771" spans="1:14" ht="15.75" thickBot="1" x14ac:dyDescent="0.3">
      <c r="A2771" s="2" t="s">
        <v>11493</v>
      </c>
      <c r="B2771" s="3" t="s">
        <v>11494</v>
      </c>
      <c r="C2771" s="3" t="s">
        <v>11495</v>
      </c>
      <c r="D2771" s="3" t="s">
        <v>11496</v>
      </c>
      <c r="E2771" s="3"/>
      <c r="F2771" s="3" t="s">
        <v>237</v>
      </c>
      <c r="G2771" s="3" t="s">
        <v>55</v>
      </c>
      <c r="H2771" s="3" t="s">
        <v>724</v>
      </c>
      <c r="I2771" s="3" t="s">
        <v>239</v>
      </c>
      <c r="J2771" s="3"/>
      <c r="K2771" s="3" t="s">
        <v>21</v>
      </c>
      <c r="L2771" s="4">
        <v>216759</v>
      </c>
      <c r="M2771" s="4">
        <v>276922</v>
      </c>
      <c r="N2771" s="5">
        <v>52768</v>
      </c>
    </row>
    <row r="2772" spans="1:14" ht="15.75" thickBot="1" x14ac:dyDescent="0.3">
      <c r="A2772" s="2" t="s">
        <v>11497</v>
      </c>
      <c r="B2772" s="3" t="s">
        <v>11498</v>
      </c>
      <c r="C2772" s="3"/>
      <c r="D2772" s="3" t="s">
        <v>11499</v>
      </c>
      <c r="E2772" s="3"/>
      <c r="F2772" s="3" t="s">
        <v>442</v>
      </c>
      <c r="G2772" s="3" t="s">
        <v>55</v>
      </c>
      <c r="H2772" s="3" t="s">
        <v>2111</v>
      </c>
      <c r="I2772" s="3" t="s">
        <v>71</v>
      </c>
      <c r="J2772" s="3"/>
      <c r="K2772" s="3" t="s">
        <v>21</v>
      </c>
      <c r="L2772" s="4">
        <v>275047</v>
      </c>
      <c r="M2772" s="4">
        <v>268755</v>
      </c>
      <c r="N2772" s="5">
        <v>807219</v>
      </c>
    </row>
    <row r="2773" spans="1:14" ht="15.75" thickBot="1" x14ac:dyDescent="0.3">
      <c r="A2773" s="2" t="s">
        <v>11500</v>
      </c>
      <c r="B2773" s="3" t="s">
        <v>11501</v>
      </c>
      <c r="C2773" s="3"/>
      <c r="D2773" s="3" t="s">
        <v>11502</v>
      </c>
      <c r="E2773" s="3"/>
      <c r="F2773" s="3" t="s">
        <v>515</v>
      </c>
      <c r="G2773" s="3" t="s">
        <v>55</v>
      </c>
      <c r="H2773" s="3" t="s">
        <v>516</v>
      </c>
      <c r="I2773" s="3" t="s">
        <v>77</v>
      </c>
      <c r="J2773" s="3"/>
      <c r="K2773" s="3" t="s">
        <v>21</v>
      </c>
      <c r="L2773" s="4">
        <v>29084.61</v>
      </c>
      <c r="M2773" s="4">
        <v>24354.32</v>
      </c>
      <c r="N2773" s="5">
        <v>135721.07999999999</v>
      </c>
    </row>
    <row r="2774" spans="1:14" ht="15.75" thickBot="1" x14ac:dyDescent="0.3">
      <c r="A2774" s="2" t="s">
        <v>11503</v>
      </c>
      <c r="B2774" s="3" t="s">
        <v>11504</v>
      </c>
      <c r="C2774" s="3"/>
      <c r="D2774" s="3" t="s">
        <v>11505</v>
      </c>
      <c r="E2774" s="3"/>
      <c r="F2774" s="3" t="s">
        <v>143</v>
      </c>
      <c r="G2774" s="3" t="s">
        <v>55</v>
      </c>
      <c r="H2774" s="3" t="s">
        <v>6026</v>
      </c>
      <c r="I2774" s="3" t="s">
        <v>143</v>
      </c>
      <c r="J2774" s="3"/>
      <c r="K2774" s="3" t="s">
        <v>21</v>
      </c>
      <c r="L2774" s="4">
        <v>14041.44</v>
      </c>
      <c r="M2774" s="4">
        <v>24890.9</v>
      </c>
      <c r="N2774" s="5">
        <v>237694.1</v>
      </c>
    </row>
    <row r="2775" spans="1:14" ht="15.75" thickBot="1" x14ac:dyDescent="0.3">
      <c r="A2775" s="2" t="s">
        <v>11506</v>
      </c>
      <c r="B2775" s="3" t="s">
        <v>11507</v>
      </c>
      <c r="C2775" s="3" t="s">
        <v>11508</v>
      </c>
      <c r="D2775" s="3" t="s">
        <v>11509</v>
      </c>
      <c r="E2775" s="3"/>
      <c r="F2775" s="3" t="s">
        <v>119</v>
      </c>
      <c r="G2775" s="3" t="s">
        <v>55</v>
      </c>
      <c r="H2775" s="3" t="s">
        <v>361</v>
      </c>
      <c r="I2775" s="3" t="s">
        <v>168</v>
      </c>
      <c r="J2775" s="3"/>
      <c r="K2775" s="3" t="s">
        <v>21</v>
      </c>
      <c r="L2775" s="4">
        <v>181060</v>
      </c>
      <c r="M2775" s="4">
        <v>178087</v>
      </c>
      <c r="N2775" s="5">
        <v>85300</v>
      </c>
    </row>
    <row r="2776" spans="1:14" ht="15.75" thickBot="1" x14ac:dyDescent="0.3">
      <c r="A2776" s="2" t="s">
        <v>11510</v>
      </c>
      <c r="B2776" s="3" t="s">
        <v>11511</v>
      </c>
      <c r="C2776" s="3"/>
      <c r="D2776" s="3" t="s">
        <v>11512</v>
      </c>
      <c r="E2776" s="3"/>
      <c r="F2776" s="3" t="s">
        <v>332</v>
      </c>
      <c r="G2776" s="3" t="s">
        <v>55</v>
      </c>
      <c r="H2776" s="3" t="s">
        <v>333</v>
      </c>
      <c r="I2776" s="3" t="s">
        <v>168</v>
      </c>
      <c r="J2776" s="3"/>
      <c r="K2776" s="3" t="s">
        <v>21</v>
      </c>
      <c r="L2776" s="4">
        <v>394902</v>
      </c>
      <c r="M2776" s="4">
        <v>334543</v>
      </c>
      <c r="N2776" s="5">
        <v>258589</v>
      </c>
    </row>
    <row r="2777" spans="1:14" ht="15.75" thickBot="1" x14ac:dyDescent="0.3">
      <c r="A2777" s="2" t="s">
        <v>11513</v>
      </c>
      <c r="B2777" s="3" t="s">
        <v>11514</v>
      </c>
      <c r="C2777" s="3" t="s">
        <v>11515</v>
      </c>
      <c r="D2777" s="3" t="s">
        <v>11516</v>
      </c>
      <c r="E2777" s="3"/>
      <c r="F2777" s="3" t="s">
        <v>850</v>
      </c>
      <c r="G2777" s="3" t="s">
        <v>55</v>
      </c>
      <c r="H2777" s="3" t="s">
        <v>851</v>
      </c>
      <c r="I2777" s="3" t="s">
        <v>168</v>
      </c>
      <c r="J2777" s="3"/>
      <c r="K2777" s="3" t="s">
        <v>21</v>
      </c>
      <c r="L2777" s="4">
        <v>2450000</v>
      </c>
      <c r="M2777" s="4">
        <v>2445000</v>
      </c>
      <c r="N2777" s="5">
        <v>4525000</v>
      </c>
    </row>
    <row r="2778" spans="1:14" ht="15.75" thickBot="1" x14ac:dyDescent="0.3">
      <c r="A2778" s="2" t="s">
        <v>11517</v>
      </c>
      <c r="B2778" s="3" t="s">
        <v>11518</v>
      </c>
      <c r="C2778" s="3"/>
      <c r="D2778" s="3" t="s">
        <v>11519</v>
      </c>
      <c r="E2778" s="3" t="s">
        <v>135</v>
      </c>
      <c r="F2778" s="3" t="s">
        <v>850</v>
      </c>
      <c r="G2778" s="3" t="s">
        <v>55</v>
      </c>
      <c r="H2778" s="3" t="s">
        <v>851</v>
      </c>
      <c r="I2778" s="3" t="s">
        <v>168</v>
      </c>
      <c r="J2778" s="3"/>
      <c r="K2778" s="3" t="s">
        <v>21</v>
      </c>
      <c r="L2778" s="4">
        <v>192370</v>
      </c>
      <c r="M2778" s="4">
        <v>150987</v>
      </c>
      <c r="N2778" s="5">
        <v>1348613</v>
      </c>
    </row>
    <row r="2779" spans="1:14" ht="15.75" thickBot="1" x14ac:dyDescent="0.3">
      <c r="A2779" s="2" t="s">
        <v>11520</v>
      </c>
      <c r="B2779" s="3" t="s">
        <v>11521</v>
      </c>
      <c r="C2779" s="3"/>
      <c r="D2779" s="3" t="s">
        <v>11522</v>
      </c>
      <c r="E2779" s="3"/>
      <c r="F2779" s="3" t="s">
        <v>1214</v>
      </c>
      <c r="G2779" s="3" t="s">
        <v>55</v>
      </c>
      <c r="H2779" s="3" t="s">
        <v>2057</v>
      </c>
      <c r="I2779" s="3" t="s">
        <v>339</v>
      </c>
      <c r="J2779" s="3"/>
      <c r="K2779" s="3" t="s">
        <v>21</v>
      </c>
      <c r="L2779" s="4">
        <v>5137469</v>
      </c>
      <c r="M2779" s="4">
        <v>4115377</v>
      </c>
      <c r="N2779" s="5">
        <v>22057140</v>
      </c>
    </row>
    <row r="2780" spans="1:14" ht="15.75" thickBot="1" x14ac:dyDescent="0.3">
      <c r="A2780" s="2" t="s">
        <v>11523</v>
      </c>
      <c r="B2780" s="3" t="s">
        <v>11524</v>
      </c>
      <c r="C2780" s="3"/>
      <c r="D2780" s="3" t="s">
        <v>11525</v>
      </c>
      <c r="E2780" s="3" t="s">
        <v>11526</v>
      </c>
      <c r="F2780" s="3" t="s">
        <v>1020</v>
      </c>
      <c r="G2780" s="3" t="s">
        <v>55</v>
      </c>
      <c r="H2780" s="3" t="s">
        <v>11527</v>
      </c>
      <c r="I2780" s="3" t="s">
        <v>1020</v>
      </c>
      <c r="J2780" s="3"/>
      <c r="K2780" s="3" t="s">
        <v>21</v>
      </c>
      <c r="L2780" s="4">
        <v>3500</v>
      </c>
      <c r="M2780" s="4">
        <v>0</v>
      </c>
      <c r="N2780" s="5">
        <v>31128</v>
      </c>
    </row>
    <row r="2781" spans="1:14" ht="15.75" thickBot="1" x14ac:dyDescent="0.3">
      <c r="A2781" s="2" t="s">
        <v>11528</v>
      </c>
      <c r="B2781" s="3" t="s">
        <v>11529</v>
      </c>
      <c r="C2781" s="3"/>
      <c r="D2781" s="3" t="s">
        <v>11530</v>
      </c>
      <c r="E2781" s="3"/>
      <c r="F2781" s="3" t="s">
        <v>487</v>
      </c>
      <c r="G2781" s="3" t="s">
        <v>55</v>
      </c>
      <c r="H2781" s="3" t="s">
        <v>942</v>
      </c>
      <c r="I2781" s="3" t="s">
        <v>489</v>
      </c>
      <c r="J2781" s="3"/>
      <c r="K2781" s="3" t="s">
        <v>21</v>
      </c>
      <c r="L2781" s="4">
        <v>90610</v>
      </c>
      <c r="M2781" s="4">
        <v>89157</v>
      </c>
      <c r="N2781" s="5">
        <v>55631</v>
      </c>
    </row>
    <row r="2782" spans="1:14" ht="15.75" thickBot="1" x14ac:dyDescent="0.3">
      <c r="A2782" s="2" t="s">
        <v>11531</v>
      </c>
      <c r="B2782" s="3" t="s">
        <v>11532</v>
      </c>
      <c r="C2782" s="3" t="s">
        <v>11533</v>
      </c>
      <c r="D2782" s="3" t="s">
        <v>11534</v>
      </c>
      <c r="E2782" s="3"/>
      <c r="F2782" s="3" t="s">
        <v>143</v>
      </c>
      <c r="G2782" s="3" t="s">
        <v>55</v>
      </c>
      <c r="H2782" s="3" t="s">
        <v>1312</v>
      </c>
      <c r="I2782" s="3" t="s">
        <v>143</v>
      </c>
      <c r="J2782" s="3"/>
      <c r="K2782" s="3" t="s">
        <v>21</v>
      </c>
      <c r="L2782" s="4">
        <v>41393270</v>
      </c>
      <c r="M2782" s="4">
        <v>51503688</v>
      </c>
      <c r="N2782" s="5">
        <v>33907845</v>
      </c>
    </row>
    <row r="2783" spans="1:14" ht="15.75" thickBot="1" x14ac:dyDescent="0.3">
      <c r="A2783" s="2" t="s">
        <v>11535</v>
      </c>
      <c r="B2783" s="3" t="s">
        <v>11536</v>
      </c>
      <c r="C2783" s="3"/>
      <c r="D2783" s="3" t="s">
        <v>11537</v>
      </c>
      <c r="E2783" s="3"/>
      <c r="F2783" s="3" t="s">
        <v>77</v>
      </c>
      <c r="G2783" s="3" t="s">
        <v>55</v>
      </c>
      <c r="H2783" s="3" t="s">
        <v>78</v>
      </c>
      <c r="I2783" s="3" t="s">
        <v>77</v>
      </c>
      <c r="J2783" s="3"/>
      <c r="K2783" s="3" t="s">
        <v>21</v>
      </c>
      <c r="L2783" s="4">
        <v>2026762</v>
      </c>
      <c r="M2783" s="4">
        <v>1856293</v>
      </c>
      <c r="N2783" s="5">
        <v>1802019</v>
      </c>
    </row>
    <row r="2784" spans="1:14" ht="15.75" thickBot="1" x14ac:dyDescent="0.3">
      <c r="A2784" s="2" t="s">
        <v>11538</v>
      </c>
      <c r="B2784" s="3" t="s">
        <v>11539</v>
      </c>
      <c r="C2784" s="3"/>
      <c r="D2784" s="3" t="s">
        <v>11540</v>
      </c>
      <c r="E2784" s="3"/>
      <c r="F2784" s="3" t="s">
        <v>143</v>
      </c>
      <c r="G2784" s="3" t="s">
        <v>55</v>
      </c>
      <c r="H2784" s="3" t="s">
        <v>2568</v>
      </c>
      <c r="I2784" s="3" t="s">
        <v>143</v>
      </c>
      <c r="J2784" s="3"/>
      <c r="K2784" s="3" t="s">
        <v>21</v>
      </c>
      <c r="L2784" s="4">
        <v>145234</v>
      </c>
      <c r="M2784" s="4">
        <v>229465</v>
      </c>
      <c r="N2784" s="5">
        <v>529412</v>
      </c>
    </row>
    <row r="2785" spans="1:14" ht="15.75" thickBot="1" x14ac:dyDescent="0.3">
      <c r="A2785" s="2" t="s">
        <v>11541</v>
      </c>
      <c r="B2785" s="3" t="s">
        <v>11542</v>
      </c>
      <c r="C2785" s="3"/>
      <c r="D2785" s="3" t="s">
        <v>11543</v>
      </c>
      <c r="E2785" s="3" t="s">
        <v>11544</v>
      </c>
      <c r="F2785" s="3" t="s">
        <v>143</v>
      </c>
      <c r="G2785" s="3" t="s">
        <v>55</v>
      </c>
      <c r="H2785" s="3" t="s">
        <v>745</v>
      </c>
      <c r="I2785" s="3" t="s">
        <v>143</v>
      </c>
      <c r="J2785" s="3"/>
      <c r="K2785" s="3" t="s">
        <v>21</v>
      </c>
      <c r="L2785" s="4">
        <v>3350</v>
      </c>
      <c r="M2785" s="4">
        <v>194.77</v>
      </c>
      <c r="N2785" s="5">
        <v>13834.94</v>
      </c>
    </row>
    <row r="2786" spans="1:14" ht="15.75" thickBot="1" x14ac:dyDescent="0.3">
      <c r="A2786" s="2" t="s">
        <v>11545</v>
      </c>
      <c r="B2786" s="3" t="s">
        <v>11546</v>
      </c>
      <c r="C2786" s="3"/>
      <c r="D2786" s="3" t="s">
        <v>11547</v>
      </c>
      <c r="E2786" s="3"/>
      <c r="F2786" s="3" t="s">
        <v>680</v>
      </c>
      <c r="G2786" s="3" t="s">
        <v>55</v>
      </c>
      <c r="H2786" s="3" t="s">
        <v>398</v>
      </c>
      <c r="I2786" s="3" t="s">
        <v>102</v>
      </c>
      <c r="J2786" s="3"/>
      <c r="K2786" s="3" t="s">
        <v>21</v>
      </c>
      <c r="L2786" s="4">
        <v>210438</v>
      </c>
      <c r="M2786" s="4">
        <v>280670</v>
      </c>
      <c r="N2786" s="5">
        <v>418265</v>
      </c>
    </row>
    <row r="2787" spans="1:14" ht="15.75" thickBot="1" x14ac:dyDescent="0.3">
      <c r="A2787" s="2" t="s">
        <v>11548</v>
      </c>
      <c r="B2787" s="3" t="s">
        <v>11549</v>
      </c>
      <c r="C2787" s="3"/>
      <c r="D2787" s="3" t="s">
        <v>11550</v>
      </c>
      <c r="E2787" s="3"/>
      <c r="F2787" s="3" t="s">
        <v>7465</v>
      </c>
      <c r="G2787" s="3" t="s">
        <v>55</v>
      </c>
      <c r="H2787" s="3" t="s">
        <v>7466</v>
      </c>
      <c r="I2787" s="3" t="s">
        <v>489</v>
      </c>
      <c r="J2787" s="3"/>
      <c r="K2787" s="3" t="s">
        <v>21</v>
      </c>
      <c r="L2787" s="4">
        <v>276352</v>
      </c>
      <c r="M2787" s="4">
        <v>503218</v>
      </c>
      <c r="N2787" s="5">
        <v>306336</v>
      </c>
    </row>
    <row r="2788" spans="1:14" ht="15.75" thickBot="1" x14ac:dyDescent="0.3">
      <c r="A2788" s="2" t="s">
        <v>11551</v>
      </c>
      <c r="B2788" s="3" t="s">
        <v>11552</v>
      </c>
      <c r="C2788" s="3"/>
      <c r="D2788" s="3" t="s">
        <v>11553</v>
      </c>
      <c r="E2788" s="3"/>
      <c r="F2788" s="3" t="s">
        <v>525</v>
      </c>
      <c r="G2788" s="3" t="s">
        <v>55</v>
      </c>
      <c r="H2788" s="3" t="s">
        <v>1661</v>
      </c>
      <c r="I2788" s="3" t="s">
        <v>161</v>
      </c>
      <c r="J2788" s="3"/>
      <c r="K2788" s="3" t="s">
        <v>21</v>
      </c>
      <c r="L2788" s="4">
        <v>113267</v>
      </c>
      <c r="M2788" s="4">
        <v>69442</v>
      </c>
      <c r="N2788" s="5">
        <v>439375</v>
      </c>
    </row>
    <row r="2789" spans="1:14" ht="15.75" thickBot="1" x14ac:dyDescent="0.3">
      <c r="A2789" s="2" t="s">
        <v>11554</v>
      </c>
      <c r="B2789" s="3" t="s">
        <v>11555</v>
      </c>
      <c r="C2789" s="3" t="s">
        <v>11556</v>
      </c>
      <c r="D2789" s="3" t="s">
        <v>11557</v>
      </c>
      <c r="E2789" s="3"/>
      <c r="F2789" s="3" t="s">
        <v>143</v>
      </c>
      <c r="G2789" s="3" t="s">
        <v>55</v>
      </c>
      <c r="H2789" s="3" t="s">
        <v>745</v>
      </c>
      <c r="I2789" s="3" t="s">
        <v>143</v>
      </c>
      <c r="J2789" s="3"/>
      <c r="K2789" s="3" t="s">
        <v>21</v>
      </c>
      <c r="L2789" s="4">
        <v>37190</v>
      </c>
      <c r="M2789" s="4">
        <v>38553</v>
      </c>
      <c r="N2789" s="5">
        <v>56453</v>
      </c>
    </row>
    <row r="2790" spans="1:14" ht="15.75" thickBot="1" x14ac:dyDescent="0.3">
      <c r="A2790" s="2" t="s">
        <v>11558</v>
      </c>
      <c r="B2790" s="3" t="s">
        <v>11559</v>
      </c>
      <c r="C2790" s="3"/>
      <c r="D2790" s="3" t="s">
        <v>11560</v>
      </c>
      <c r="E2790" s="3" t="s">
        <v>11561</v>
      </c>
      <c r="F2790" s="3" t="s">
        <v>2043</v>
      </c>
      <c r="G2790" s="3" t="s">
        <v>55</v>
      </c>
      <c r="H2790" s="3" t="s">
        <v>6256</v>
      </c>
      <c r="I2790" s="3" t="s">
        <v>2045</v>
      </c>
      <c r="J2790" s="3"/>
      <c r="K2790" s="3" t="s">
        <v>21</v>
      </c>
      <c r="L2790" s="4">
        <v>173300</v>
      </c>
      <c r="M2790" s="4">
        <v>17637.689999999999</v>
      </c>
      <c r="N2790" s="5">
        <v>233070.38</v>
      </c>
    </row>
    <row r="2791" spans="1:14" ht="15.75" thickBot="1" x14ac:dyDescent="0.3">
      <c r="A2791" s="2" t="s">
        <v>11562</v>
      </c>
      <c r="B2791" s="3" t="s">
        <v>11563</v>
      </c>
      <c r="C2791" s="3" t="s">
        <v>11564</v>
      </c>
      <c r="D2791" s="3" t="s">
        <v>11565</v>
      </c>
      <c r="E2791" s="3"/>
      <c r="F2791" s="3" t="s">
        <v>143</v>
      </c>
      <c r="G2791" s="3" t="s">
        <v>55</v>
      </c>
      <c r="H2791" s="3" t="s">
        <v>1312</v>
      </c>
      <c r="I2791" s="3" t="s">
        <v>143</v>
      </c>
      <c r="J2791" s="3"/>
      <c r="K2791" s="3" t="s">
        <v>21</v>
      </c>
      <c r="L2791" s="4">
        <v>624896</v>
      </c>
      <c r="M2791" s="4">
        <v>432108</v>
      </c>
      <c r="N2791" s="5">
        <v>410409</v>
      </c>
    </row>
    <row r="2792" spans="1:14" ht="15.75" thickBot="1" x14ac:dyDescent="0.3">
      <c r="A2792" s="2" t="s">
        <v>11566</v>
      </c>
      <c r="B2792" s="3" t="s">
        <v>11567</v>
      </c>
      <c r="C2792" s="3"/>
      <c r="D2792" s="3" t="s">
        <v>11568</v>
      </c>
      <c r="E2792" s="3"/>
      <c r="F2792" s="3" t="s">
        <v>106</v>
      </c>
      <c r="G2792" s="3" t="s">
        <v>55</v>
      </c>
      <c r="H2792" s="3" t="s">
        <v>107</v>
      </c>
      <c r="I2792" s="3" t="s">
        <v>90</v>
      </c>
      <c r="J2792" s="3"/>
      <c r="K2792" s="3" t="s">
        <v>21</v>
      </c>
      <c r="L2792" s="4">
        <v>10063.76</v>
      </c>
      <c r="M2792" s="4">
        <v>12174.34</v>
      </c>
      <c r="N2792" s="5">
        <v>3455.35</v>
      </c>
    </row>
    <row r="2793" spans="1:14" ht="15.75" thickBot="1" x14ac:dyDescent="0.3">
      <c r="A2793" s="2" t="s">
        <v>11569</v>
      </c>
      <c r="B2793" s="3" t="s">
        <v>11570</v>
      </c>
      <c r="C2793" s="3"/>
      <c r="D2793" s="3" t="s">
        <v>11571</v>
      </c>
      <c r="E2793" s="3"/>
      <c r="F2793" s="3" t="s">
        <v>143</v>
      </c>
      <c r="G2793" s="3" t="s">
        <v>55</v>
      </c>
      <c r="H2793" s="3" t="s">
        <v>2568</v>
      </c>
      <c r="I2793" s="3" t="s">
        <v>143</v>
      </c>
      <c r="J2793" s="3"/>
      <c r="K2793" s="3" t="s">
        <v>21</v>
      </c>
      <c r="L2793" s="4">
        <v>1334854</v>
      </c>
      <c r="M2793" s="4">
        <v>1976098</v>
      </c>
      <c r="N2793" s="5">
        <v>2095960</v>
      </c>
    </row>
    <row r="2794" spans="1:14" ht="15.75" thickBot="1" x14ac:dyDescent="0.3">
      <c r="A2794" s="2" t="s">
        <v>11572</v>
      </c>
      <c r="B2794" s="3" t="s">
        <v>11573</v>
      </c>
      <c r="C2794" s="3" t="s">
        <v>11574</v>
      </c>
      <c r="D2794" s="3" t="s">
        <v>11575</v>
      </c>
      <c r="E2794" s="3"/>
      <c r="F2794" s="3" t="s">
        <v>143</v>
      </c>
      <c r="G2794" s="3" t="s">
        <v>55</v>
      </c>
      <c r="H2794" s="3" t="s">
        <v>2568</v>
      </c>
      <c r="I2794" s="3" t="s">
        <v>143</v>
      </c>
      <c r="J2794" s="3"/>
      <c r="K2794" s="3" t="s">
        <v>21</v>
      </c>
      <c r="L2794" s="4">
        <v>16891780</v>
      </c>
      <c r="M2794" s="4">
        <v>16691201</v>
      </c>
      <c r="N2794" s="5">
        <v>14395843</v>
      </c>
    </row>
    <row r="2795" spans="1:14" ht="15.75" thickBot="1" x14ac:dyDescent="0.3">
      <c r="A2795" s="2" t="s">
        <v>11576</v>
      </c>
      <c r="B2795" s="3" t="s">
        <v>11577</v>
      </c>
      <c r="C2795" s="3"/>
      <c r="D2795" s="3" t="s">
        <v>11578</v>
      </c>
      <c r="E2795" s="3"/>
      <c r="F2795" s="3" t="s">
        <v>88</v>
      </c>
      <c r="G2795" s="3" t="s">
        <v>55</v>
      </c>
      <c r="H2795" s="3" t="s">
        <v>921</v>
      </c>
      <c r="I2795" s="3" t="s">
        <v>143</v>
      </c>
      <c r="J2795" s="3"/>
      <c r="K2795" s="3" t="s">
        <v>21</v>
      </c>
      <c r="L2795" s="4">
        <v>21432</v>
      </c>
      <c r="M2795" s="4">
        <v>11721.23</v>
      </c>
      <c r="N2795" s="5">
        <v>14943.84</v>
      </c>
    </row>
    <row r="2796" spans="1:14" ht="15.75" thickBot="1" x14ac:dyDescent="0.3">
      <c r="A2796" s="2" t="s">
        <v>11579</v>
      </c>
      <c r="B2796" s="3" t="s">
        <v>11580</v>
      </c>
      <c r="C2796" s="3"/>
      <c r="D2796" s="3" t="s">
        <v>11581</v>
      </c>
      <c r="E2796" s="3"/>
      <c r="F2796" s="3" t="s">
        <v>11582</v>
      </c>
      <c r="G2796" s="3" t="s">
        <v>55</v>
      </c>
      <c r="H2796" s="3" t="s">
        <v>11583</v>
      </c>
      <c r="I2796" s="3" t="s">
        <v>11584</v>
      </c>
      <c r="J2796" s="3"/>
      <c r="K2796" s="3" t="s">
        <v>21</v>
      </c>
      <c r="L2796" s="4">
        <v>101745</v>
      </c>
      <c r="M2796" s="4">
        <v>175170</v>
      </c>
      <c r="N2796" s="5">
        <v>606275</v>
      </c>
    </row>
    <row r="2797" spans="1:14" ht="15.75" thickBot="1" x14ac:dyDescent="0.3">
      <c r="A2797" s="2" t="s">
        <v>11585</v>
      </c>
      <c r="B2797" s="3" t="s">
        <v>11586</v>
      </c>
      <c r="C2797" s="3" t="s">
        <v>11587</v>
      </c>
      <c r="D2797" s="3" t="s">
        <v>11588</v>
      </c>
      <c r="E2797" s="3" t="s">
        <v>11589</v>
      </c>
      <c r="F2797" s="3" t="s">
        <v>130</v>
      </c>
      <c r="G2797" s="3" t="s">
        <v>55</v>
      </c>
      <c r="H2797" s="3" t="s">
        <v>327</v>
      </c>
      <c r="I2797" s="3" t="s">
        <v>102</v>
      </c>
      <c r="J2797" s="3"/>
      <c r="K2797" s="3" t="s">
        <v>21</v>
      </c>
      <c r="L2797" s="4">
        <v>86464</v>
      </c>
      <c r="M2797" s="4">
        <v>120846</v>
      </c>
      <c r="N2797" s="5">
        <v>850242</v>
      </c>
    </row>
    <row r="2798" spans="1:14" ht="15.75" thickBot="1" x14ac:dyDescent="0.3">
      <c r="A2798" s="2" t="s">
        <v>11590</v>
      </c>
      <c r="B2798" s="3" t="s">
        <v>11591</v>
      </c>
      <c r="C2798" s="3" t="s">
        <v>11592</v>
      </c>
      <c r="D2798" s="3" t="s">
        <v>11593</v>
      </c>
      <c r="E2798" s="3" t="s">
        <v>11594</v>
      </c>
      <c r="F2798" s="3" t="s">
        <v>143</v>
      </c>
      <c r="G2798" s="3" t="s">
        <v>55</v>
      </c>
      <c r="H2798" s="3" t="s">
        <v>451</v>
      </c>
      <c r="I2798" s="3" t="s">
        <v>143</v>
      </c>
      <c r="J2798" s="3"/>
      <c r="K2798" s="3" t="s">
        <v>21</v>
      </c>
      <c r="L2798" s="4">
        <v>165097</v>
      </c>
      <c r="M2798" s="4">
        <v>165508</v>
      </c>
      <c r="N2798" s="5">
        <v>14987</v>
      </c>
    </row>
    <row r="2799" spans="1:14" ht="15.75" thickBot="1" x14ac:dyDescent="0.3">
      <c r="A2799" s="2" t="s">
        <v>11595</v>
      </c>
      <c r="B2799" s="3" t="s">
        <v>11596</v>
      </c>
      <c r="C2799" s="3" t="s">
        <v>11597</v>
      </c>
      <c r="D2799" s="3" t="s">
        <v>11598</v>
      </c>
      <c r="E2799" s="3"/>
      <c r="F2799" s="3" t="s">
        <v>143</v>
      </c>
      <c r="G2799" s="3" t="s">
        <v>55</v>
      </c>
      <c r="H2799" s="3" t="s">
        <v>970</v>
      </c>
      <c r="I2799" s="3" t="s">
        <v>143</v>
      </c>
      <c r="J2799" s="3"/>
      <c r="K2799" s="3" t="s">
        <v>21</v>
      </c>
      <c r="L2799" s="4">
        <v>1627041</v>
      </c>
      <c r="M2799" s="4">
        <v>1337089</v>
      </c>
      <c r="N2799" s="5">
        <v>2222846</v>
      </c>
    </row>
    <row r="2800" spans="1:14" ht="15.75" thickBot="1" x14ac:dyDescent="0.3">
      <c r="A2800" s="2" t="s">
        <v>11599</v>
      </c>
      <c r="B2800" s="3" t="s">
        <v>11600</v>
      </c>
      <c r="C2800" s="3"/>
      <c r="D2800" s="3" t="s">
        <v>11601</v>
      </c>
      <c r="E2800" s="3"/>
      <c r="F2800" s="3" t="s">
        <v>119</v>
      </c>
      <c r="G2800" s="3" t="s">
        <v>55</v>
      </c>
      <c r="H2800" s="3" t="s">
        <v>851</v>
      </c>
      <c r="I2800" s="3" t="s">
        <v>168</v>
      </c>
      <c r="J2800" s="3"/>
      <c r="K2800" s="3" t="s">
        <v>21</v>
      </c>
      <c r="L2800" s="4">
        <v>23604006</v>
      </c>
      <c r="M2800" s="4">
        <v>22405540</v>
      </c>
      <c r="N2800" s="5">
        <v>7045076</v>
      </c>
    </row>
    <row r="2801" spans="1:14" ht="15.75" thickBot="1" x14ac:dyDescent="0.3">
      <c r="A2801" s="2" t="s">
        <v>11602</v>
      </c>
      <c r="B2801" s="3" t="s">
        <v>11603</v>
      </c>
      <c r="C2801" s="3"/>
      <c r="D2801" s="3" t="s">
        <v>11604</v>
      </c>
      <c r="E2801" s="3" t="s">
        <v>11605</v>
      </c>
      <c r="F2801" s="3" t="s">
        <v>143</v>
      </c>
      <c r="G2801" s="3" t="s">
        <v>55</v>
      </c>
      <c r="H2801" s="3" t="s">
        <v>451</v>
      </c>
      <c r="I2801" s="3" t="s">
        <v>143</v>
      </c>
      <c r="J2801" s="3"/>
      <c r="K2801" s="3" t="s">
        <v>21</v>
      </c>
      <c r="L2801" s="4">
        <v>3021793</v>
      </c>
      <c r="M2801" s="4">
        <v>2817284</v>
      </c>
      <c r="N2801" s="5">
        <v>894280</v>
      </c>
    </row>
    <row r="2802" spans="1:14" ht="15.75" thickBot="1" x14ac:dyDescent="0.3">
      <c r="A2802" s="2" t="s">
        <v>11606</v>
      </c>
      <c r="B2802" s="3" t="s">
        <v>11607</v>
      </c>
      <c r="C2802" s="3" t="s">
        <v>11608</v>
      </c>
      <c r="D2802" s="3" t="s">
        <v>11609</v>
      </c>
      <c r="E2802" s="3" t="s">
        <v>868</v>
      </c>
      <c r="F2802" s="3" t="s">
        <v>143</v>
      </c>
      <c r="G2802" s="3" t="s">
        <v>55</v>
      </c>
      <c r="H2802" s="3" t="s">
        <v>144</v>
      </c>
      <c r="I2802" s="3" t="s">
        <v>168</v>
      </c>
      <c r="J2802" s="3"/>
      <c r="K2802" s="3" t="s">
        <v>21</v>
      </c>
      <c r="L2802" s="4">
        <v>3930.88</v>
      </c>
      <c r="M2802" s="4">
        <v>1585</v>
      </c>
      <c r="N2802" s="5">
        <v>6132.05</v>
      </c>
    </row>
    <row r="2803" spans="1:14" ht="15.75" thickBot="1" x14ac:dyDescent="0.3">
      <c r="A2803" s="2" t="s">
        <v>11610</v>
      </c>
      <c r="B2803" s="3" t="s">
        <v>11611</v>
      </c>
      <c r="C2803" s="3" t="s">
        <v>11612</v>
      </c>
      <c r="D2803" s="3" t="s">
        <v>11613</v>
      </c>
      <c r="E2803" s="3"/>
      <c r="F2803" s="3" t="s">
        <v>143</v>
      </c>
      <c r="G2803" s="3" t="s">
        <v>55</v>
      </c>
      <c r="H2803" s="3" t="s">
        <v>775</v>
      </c>
      <c r="I2803" s="3" t="s">
        <v>143</v>
      </c>
      <c r="J2803" s="3"/>
      <c r="K2803" s="3" t="s">
        <v>21</v>
      </c>
      <c r="L2803" s="4">
        <v>114277</v>
      </c>
      <c r="M2803" s="4">
        <v>91101</v>
      </c>
      <c r="N2803" s="5">
        <v>194261</v>
      </c>
    </row>
    <row r="2804" spans="1:14" ht="15.75" thickBot="1" x14ac:dyDescent="0.3">
      <c r="A2804" s="2" t="s">
        <v>11614</v>
      </c>
      <c r="B2804" s="3" t="s">
        <v>11615</v>
      </c>
      <c r="C2804" s="3"/>
      <c r="D2804" s="3" t="s">
        <v>11616</v>
      </c>
      <c r="E2804" s="3"/>
      <c r="F2804" s="3" t="s">
        <v>100</v>
      </c>
      <c r="G2804" s="3" t="s">
        <v>55</v>
      </c>
      <c r="H2804" s="3" t="s">
        <v>101</v>
      </c>
      <c r="I2804" s="3" t="s">
        <v>90</v>
      </c>
      <c r="J2804" s="3"/>
      <c r="K2804" s="3" t="s">
        <v>21</v>
      </c>
      <c r="L2804" s="4">
        <v>82862</v>
      </c>
      <c r="M2804" s="4">
        <v>57147</v>
      </c>
      <c r="N2804" s="5">
        <v>35845</v>
      </c>
    </row>
    <row r="2805" spans="1:14" ht="15.75" thickBot="1" x14ac:dyDescent="0.3">
      <c r="A2805" s="2" t="s">
        <v>11617</v>
      </c>
      <c r="B2805" s="3" t="s">
        <v>11618</v>
      </c>
      <c r="C2805" s="3" t="s">
        <v>11619</v>
      </c>
      <c r="D2805" s="3" t="s">
        <v>11620</v>
      </c>
      <c r="E2805" s="3"/>
      <c r="F2805" s="3" t="s">
        <v>11621</v>
      </c>
      <c r="G2805" s="3" t="s">
        <v>55</v>
      </c>
      <c r="H2805" s="3" t="s">
        <v>11622</v>
      </c>
      <c r="I2805" s="3" t="s">
        <v>3005</v>
      </c>
      <c r="J2805" s="3"/>
      <c r="K2805" s="3" t="s">
        <v>21</v>
      </c>
      <c r="L2805" s="4">
        <v>2326067</v>
      </c>
      <c r="M2805" s="4">
        <v>3079906</v>
      </c>
      <c r="N2805" s="5">
        <v>10251401</v>
      </c>
    </row>
    <row r="2806" spans="1:14" ht="15.75" thickBot="1" x14ac:dyDescent="0.3">
      <c r="A2806" s="2" t="s">
        <v>11623</v>
      </c>
      <c r="B2806" s="3" t="s">
        <v>11624</v>
      </c>
      <c r="C2806" s="3" t="s">
        <v>11625</v>
      </c>
      <c r="D2806" s="3" t="s">
        <v>11626</v>
      </c>
      <c r="E2806" s="3"/>
      <c r="F2806" s="3" t="s">
        <v>143</v>
      </c>
      <c r="G2806" s="3" t="s">
        <v>55</v>
      </c>
      <c r="H2806" s="3" t="s">
        <v>184</v>
      </c>
      <c r="I2806" s="3" t="s">
        <v>168</v>
      </c>
      <c r="J2806" s="3"/>
      <c r="K2806" s="3" t="s">
        <v>21</v>
      </c>
      <c r="L2806" s="4">
        <v>2216788</v>
      </c>
      <c r="M2806" s="4">
        <v>3259458</v>
      </c>
      <c r="N2806" s="5">
        <v>6926072</v>
      </c>
    </row>
    <row r="2807" spans="1:14" ht="15.75" thickBot="1" x14ac:dyDescent="0.3">
      <c r="A2807" s="2" t="s">
        <v>11627</v>
      </c>
      <c r="B2807" s="3" t="s">
        <v>11628</v>
      </c>
      <c r="C2807" s="3" t="s">
        <v>11629</v>
      </c>
      <c r="D2807" s="3" t="s">
        <v>11630</v>
      </c>
      <c r="E2807" s="3" t="s">
        <v>11631</v>
      </c>
      <c r="F2807" s="3" t="s">
        <v>143</v>
      </c>
      <c r="G2807" s="3" t="s">
        <v>55</v>
      </c>
      <c r="H2807" s="3" t="s">
        <v>451</v>
      </c>
      <c r="I2807" s="3" t="s">
        <v>143</v>
      </c>
      <c r="J2807" s="3"/>
      <c r="K2807" s="3" t="s">
        <v>21</v>
      </c>
      <c r="L2807" s="4">
        <v>613319</v>
      </c>
      <c r="M2807" s="4">
        <v>639793</v>
      </c>
      <c r="N2807" s="5">
        <v>487371</v>
      </c>
    </row>
    <row r="2808" spans="1:14" ht="15.75" thickBot="1" x14ac:dyDescent="0.3">
      <c r="A2808" s="2" t="s">
        <v>11632</v>
      </c>
      <c r="B2808" s="3" t="s">
        <v>11633</v>
      </c>
      <c r="C2808" s="3" t="s">
        <v>11634</v>
      </c>
      <c r="D2808" s="3" t="s">
        <v>11635</v>
      </c>
      <c r="E2808" s="3"/>
      <c r="F2808" s="3" t="s">
        <v>237</v>
      </c>
      <c r="G2808" s="3" t="s">
        <v>55</v>
      </c>
      <c r="H2808" s="3" t="s">
        <v>785</v>
      </c>
      <c r="I2808" s="3" t="s">
        <v>239</v>
      </c>
      <c r="J2808" s="3"/>
      <c r="K2808" s="3" t="s">
        <v>21</v>
      </c>
      <c r="L2808" s="4">
        <v>363722</v>
      </c>
      <c r="M2808" s="4">
        <v>503014</v>
      </c>
      <c r="N2808" s="5">
        <v>1331284</v>
      </c>
    </row>
    <row r="2809" spans="1:14" ht="15.75" thickBot="1" x14ac:dyDescent="0.3">
      <c r="A2809" s="2" t="s">
        <v>11636</v>
      </c>
      <c r="B2809" s="3" t="s">
        <v>11637</v>
      </c>
      <c r="C2809" s="3" t="s">
        <v>11638</v>
      </c>
      <c r="D2809" s="3" t="s">
        <v>11639</v>
      </c>
      <c r="E2809" s="3"/>
      <c r="F2809" s="3" t="s">
        <v>237</v>
      </c>
      <c r="G2809" s="3" t="s">
        <v>55</v>
      </c>
      <c r="H2809" s="3" t="s">
        <v>690</v>
      </c>
      <c r="I2809" s="3" t="s">
        <v>239</v>
      </c>
      <c r="J2809" s="3"/>
      <c r="K2809" s="3" t="s">
        <v>21</v>
      </c>
      <c r="L2809" s="4">
        <v>20415.71</v>
      </c>
      <c r="M2809" s="4">
        <v>35979.06</v>
      </c>
      <c r="N2809" s="5">
        <v>90837.58</v>
      </c>
    </row>
    <row r="2810" spans="1:14" ht="15.75" thickBot="1" x14ac:dyDescent="0.3">
      <c r="A2810" s="2" t="s">
        <v>11640</v>
      </c>
      <c r="B2810" s="3" t="s">
        <v>11641</v>
      </c>
      <c r="C2810" s="3"/>
      <c r="D2810" s="3" t="s">
        <v>11642</v>
      </c>
      <c r="E2810" s="3"/>
      <c r="F2810" s="3" t="s">
        <v>214</v>
      </c>
      <c r="G2810" s="3" t="s">
        <v>55</v>
      </c>
      <c r="H2810" s="3" t="s">
        <v>283</v>
      </c>
      <c r="I2810" s="3" t="s">
        <v>168</v>
      </c>
      <c r="J2810" s="3"/>
      <c r="K2810" s="3" t="s">
        <v>21</v>
      </c>
      <c r="L2810" s="4">
        <v>412035</v>
      </c>
      <c r="M2810" s="4">
        <v>485405</v>
      </c>
      <c r="N2810" s="5">
        <v>350795</v>
      </c>
    </row>
    <row r="2811" spans="1:14" ht="15.75" thickBot="1" x14ac:dyDescent="0.3">
      <c r="A2811" s="2" t="s">
        <v>11643</v>
      </c>
      <c r="B2811" s="3" t="s">
        <v>11644</v>
      </c>
      <c r="C2811" s="3" t="s">
        <v>11645</v>
      </c>
      <c r="D2811" s="3" t="s">
        <v>11646</v>
      </c>
      <c r="E2811" s="3"/>
      <c r="F2811" s="3" t="s">
        <v>1220</v>
      </c>
      <c r="G2811" s="3" t="s">
        <v>55</v>
      </c>
      <c r="H2811" s="3" t="s">
        <v>1221</v>
      </c>
      <c r="I2811" s="3" t="s">
        <v>90</v>
      </c>
      <c r="J2811" s="3"/>
      <c r="K2811" s="3" t="s">
        <v>21</v>
      </c>
      <c r="L2811" s="4">
        <v>37123</v>
      </c>
      <c r="M2811" s="4">
        <v>34475</v>
      </c>
      <c r="N2811" s="5">
        <v>8015</v>
      </c>
    </row>
    <row r="2812" spans="1:14" ht="15.75" thickBot="1" x14ac:dyDescent="0.3">
      <c r="A2812" s="2" t="s">
        <v>11647</v>
      </c>
      <c r="B2812" s="3" t="s">
        <v>11648</v>
      </c>
      <c r="C2812" s="3"/>
      <c r="D2812" s="3" t="s">
        <v>11649</v>
      </c>
      <c r="E2812" s="3"/>
      <c r="F2812" s="3" t="s">
        <v>525</v>
      </c>
      <c r="G2812" s="3" t="s">
        <v>55</v>
      </c>
      <c r="H2812" s="3" t="s">
        <v>1661</v>
      </c>
      <c r="I2812" s="3" t="s">
        <v>161</v>
      </c>
      <c r="J2812" s="3"/>
      <c r="K2812" s="3" t="s">
        <v>21</v>
      </c>
      <c r="L2812" s="4">
        <v>6244.28</v>
      </c>
      <c r="M2812" s="4">
        <v>6229.69</v>
      </c>
      <c r="N2812" s="5">
        <v>14.59</v>
      </c>
    </row>
    <row r="2813" spans="1:14" ht="15.75" thickBot="1" x14ac:dyDescent="0.3">
      <c r="A2813" s="2" t="s">
        <v>11650</v>
      </c>
      <c r="B2813" s="3" t="s">
        <v>11651</v>
      </c>
      <c r="C2813" s="3"/>
      <c r="D2813" s="3" t="s">
        <v>11652</v>
      </c>
      <c r="E2813" s="3"/>
      <c r="F2813" s="3" t="s">
        <v>143</v>
      </c>
      <c r="G2813" s="3" t="s">
        <v>55</v>
      </c>
      <c r="H2813" s="3" t="s">
        <v>775</v>
      </c>
      <c r="I2813" s="3" t="s">
        <v>143</v>
      </c>
      <c r="J2813" s="3"/>
      <c r="K2813" s="3" t="s">
        <v>21</v>
      </c>
      <c r="L2813" s="4">
        <v>1385457</v>
      </c>
      <c r="M2813" s="4">
        <v>852221</v>
      </c>
      <c r="N2813" s="5">
        <v>11686</v>
      </c>
    </row>
    <row r="2814" spans="1:14" ht="15.75" thickBot="1" x14ac:dyDescent="0.3">
      <c r="A2814" s="2" t="s">
        <v>11653</v>
      </c>
      <c r="B2814" s="3" t="s">
        <v>11654</v>
      </c>
      <c r="C2814" s="3"/>
      <c r="D2814" s="3" t="s">
        <v>11652</v>
      </c>
      <c r="E2814" s="3"/>
      <c r="F2814" s="3" t="s">
        <v>143</v>
      </c>
      <c r="G2814" s="3" t="s">
        <v>55</v>
      </c>
      <c r="H2814" s="3" t="s">
        <v>775</v>
      </c>
      <c r="I2814" s="3" t="s">
        <v>143</v>
      </c>
      <c r="J2814" s="3"/>
      <c r="K2814" s="3" t="s">
        <v>21</v>
      </c>
      <c r="L2814" s="4">
        <v>1963707</v>
      </c>
      <c r="M2814" s="4">
        <v>868476</v>
      </c>
      <c r="N2814" s="5">
        <v>44393</v>
      </c>
    </row>
    <row r="2815" spans="1:14" ht="15.75" thickBot="1" x14ac:dyDescent="0.3">
      <c r="A2815" s="2" t="s">
        <v>11655</v>
      </c>
      <c r="B2815" s="3" t="s">
        <v>11656</v>
      </c>
      <c r="C2815" s="3" t="s">
        <v>11657</v>
      </c>
      <c r="D2815" s="3" t="s">
        <v>11658</v>
      </c>
      <c r="E2815" s="3"/>
      <c r="F2815" s="3" t="s">
        <v>515</v>
      </c>
      <c r="G2815" s="3" t="s">
        <v>55</v>
      </c>
      <c r="H2815" s="3" t="s">
        <v>1401</v>
      </c>
      <c r="I2815" s="3" t="s">
        <v>71</v>
      </c>
      <c r="J2815" s="3"/>
      <c r="K2815" s="3" t="s">
        <v>21</v>
      </c>
      <c r="L2815" s="4">
        <v>134159</v>
      </c>
      <c r="M2815" s="4">
        <v>156187</v>
      </c>
      <c r="N2815" s="5">
        <v>30674</v>
      </c>
    </row>
    <row r="2816" spans="1:14" ht="15.75" thickBot="1" x14ac:dyDescent="0.3">
      <c r="A2816" s="2" t="s">
        <v>11659</v>
      </c>
      <c r="B2816" s="3" t="s">
        <v>11660</v>
      </c>
      <c r="C2816" s="3"/>
      <c r="D2816" s="3" t="s">
        <v>11661</v>
      </c>
      <c r="E2816" s="3" t="s">
        <v>11662</v>
      </c>
      <c r="F2816" s="3" t="s">
        <v>143</v>
      </c>
      <c r="G2816" s="3" t="s">
        <v>55</v>
      </c>
      <c r="H2816" s="3" t="s">
        <v>635</v>
      </c>
      <c r="I2816" s="3" t="s">
        <v>143</v>
      </c>
      <c r="J2816" s="3"/>
      <c r="K2816" s="3" t="s">
        <v>21</v>
      </c>
      <c r="L2816" s="4">
        <v>721959</v>
      </c>
      <c r="M2816" s="4">
        <v>476235</v>
      </c>
      <c r="N2816" s="5">
        <v>0</v>
      </c>
    </row>
    <row r="2817" spans="1:14" ht="15.75" thickBot="1" x14ac:dyDescent="0.3">
      <c r="A2817" s="2" t="s">
        <v>11663</v>
      </c>
      <c r="B2817" s="3" t="s">
        <v>11664</v>
      </c>
      <c r="C2817" s="3"/>
      <c r="D2817" s="3" t="s">
        <v>11665</v>
      </c>
      <c r="E2817" s="3"/>
      <c r="F2817" s="3" t="s">
        <v>119</v>
      </c>
      <c r="G2817" s="3" t="s">
        <v>55</v>
      </c>
      <c r="H2817" s="3" t="s">
        <v>621</v>
      </c>
      <c r="I2817" s="3" t="s">
        <v>168</v>
      </c>
      <c r="J2817" s="3"/>
      <c r="K2817" s="3" t="s">
        <v>21</v>
      </c>
      <c r="L2817" s="4">
        <v>646574</v>
      </c>
      <c r="M2817" s="4">
        <v>789853</v>
      </c>
      <c r="N2817" s="5">
        <v>430570</v>
      </c>
    </row>
    <row r="2818" spans="1:14" ht="15.75" thickBot="1" x14ac:dyDescent="0.3">
      <c r="A2818" s="2" t="s">
        <v>11666</v>
      </c>
      <c r="B2818" s="3" t="s">
        <v>11667</v>
      </c>
      <c r="C2818" s="3" t="s">
        <v>11668</v>
      </c>
      <c r="D2818" s="3" t="s">
        <v>11669</v>
      </c>
      <c r="E2818" s="3"/>
      <c r="F2818" s="3" t="s">
        <v>77</v>
      </c>
      <c r="G2818" s="3" t="s">
        <v>55</v>
      </c>
      <c r="H2818" s="3" t="s">
        <v>198</v>
      </c>
      <c r="I2818" s="3" t="s">
        <v>77</v>
      </c>
      <c r="J2818" s="3"/>
      <c r="K2818" s="3" t="s">
        <v>21</v>
      </c>
      <c r="L2818" s="4">
        <v>514322</v>
      </c>
      <c r="M2818" s="4">
        <v>275298.96999999997</v>
      </c>
      <c r="N2818" s="5">
        <v>407027.31</v>
      </c>
    </row>
    <row r="2819" spans="1:14" ht="15.75" thickBot="1" x14ac:dyDescent="0.3">
      <c r="A2819" s="2" t="s">
        <v>11670</v>
      </c>
      <c r="B2819" s="3" t="s">
        <v>11671</v>
      </c>
      <c r="C2819" s="3"/>
      <c r="D2819" s="3" t="s">
        <v>11672</v>
      </c>
      <c r="E2819" s="3"/>
      <c r="F2819" s="3" t="s">
        <v>143</v>
      </c>
      <c r="G2819" s="3" t="s">
        <v>55</v>
      </c>
      <c r="H2819" s="3" t="s">
        <v>775</v>
      </c>
      <c r="I2819" s="3" t="s">
        <v>143</v>
      </c>
      <c r="J2819" s="3"/>
      <c r="K2819" s="3" t="s">
        <v>21</v>
      </c>
      <c r="L2819" s="4">
        <v>287662</v>
      </c>
      <c r="M2819" s="4">
        <v>286672</v>
      </c>
      <c r="N2819" s="5">
        <v>350763</v>
      </c>
    </row>
    <row r="2820" spans="1:14" ht="15.75" thickBot="1" x14ac:dyDescent="0.3">
      <c r="A2820" s="2" t="s">
        <v>11673</v>
      </c>
      <c r="B2820" s="3" t="s">
        <v>11674</v>
      </c>
      <c r="C2820" s="3" t="s">
        <v>11675</v>
      </c>
      <c r="D2820" s="3" t="s">
        <v>11676</v>
      </c>
      <c r="E2820" s="3"/>
      <c r="F2820" s="3" t="s">
        <v>143</v>
      </c>
      <c r="G2820" s="3" t="s">
        <v>55</v>
      </c>
      <c r="H2820" s="3" t="s">
        <v>2568</v>
      </c>
      <c r="I2820" s="3" t="s">
        <v>143</v>
      </c>
      <c r="J2820" s="3"/>
      <c r="K2820" s="3" t="s">
        <v>21</v>
      </c>
      <c r="L2820" s="4">
        <v>2520043</v>
      </c>
      <c r="M2820" s="4">
        <v>2507221</v>
      </c>
      <c r="N2820" s="5">
        <v>2494839</v>
      </c>
    </row>
    <row r="2821" spans="1:14" ht="15.75" thickBot="1" x14ac:dyDescent="0.3">
      <c r="A2821" s="2" t="s">
        <v>11677</v>
      </c>
      <c r="B2821" s="3" t="s">
        <v>11678</v>
      </c>
      <c r="C2821" s="3"/>
      <c r="D2821" s="3" t="s">
        <v>11679</v>
      </c>
      <c r="E2821" s="3"/>
      <c r="F2821" s="3" t="s">
        <v>1886</v>
      </c>
      <c r="G2821" s="3" t="s">
        <v>55</v>
      </c>
      <c r="H2821" s="3" t="s">
        <v>1887</v>
      </c>
      <c r="I2821" s="3" t="s">
        <v>168</v>
      </c>
      <c r="J2821" s="3"/>
      <c r="K2821" s="3" t="s">
        <v>21</v>
      </c>
      <c r="L2821" s="4">
        <v>141746</v>
      </c>
      <c r="M2821" s="4">
        <v>145846</v>
      </c>
      <c r="N2821" s="5">
        <v>227846</v>
      </c>
    </row>
    <row r="2822" spans="1:14" ht="15.75" thickBot="1" x14ac:dyDescent="0.3">
      <c r="A2822" s="2" t="s">
        <v>11680</v>
      </c>
      <c r="B2822" s="3" t="s">
        <v>11681</v>
      </c>
      <c r="C2822" s="3"/>
      <c r="D2822" s="3" t="s">
        <v>11682</v>
      </c>
      <c r="E2822" s="3"/>
      <c r="F2822" s="3" t="s">
        <v>11683</v>
      </c>
      <c r="G2822" s="3" t="s">
        <v>643</v>
      </c>
      <c r="H2822" s="3" t="s">
        <v>7651</v>
      </c>
      <c r="I2822" s="3" t="s">
        <v>7652</v>
      </c>
      <c r="J2822" s="3"/>
      <c r="K2822" s="3" t="s">
        <v>21</v>
      </c>
      <c r="L2822" s="4">
        <v>3242498</v>
      </c>
      <c r="M2822" s="4">
        <v>1103735</v>
      </c>
      <c r="N2822" s="5">
        <v>3075223</v>
      </c>
    </row>
    <row r="2823" spans="1:14" ht="15.75" thickBot="1" x14ac:dyDescent="0.3">
      <c r="A2823" s="2" t="s">
        <v>11684</v>
      </c>
      <c r="B2823" s="3" t="s">
        <v>11685</v>
      </c>
      <c r="C2823" s="3" t="s">
        <v>11686</v>
      </c>
      <c r="D2823" s="3" t="s">
        <v>11687</v>
      </c>
      <c r="E2823" s="3" t="s">
        <v>11662</v>
      </c>
      <c r="F2823" s="3" t="s">
        <v>487</v>
      </c>
      <c r="G2823" s="3" t="s">
        <v>55</v>
      </c>
      <c r="H2823" s="3" t="s">
        <v>1210</v>
      </c>
      <c r="I2823" s="3" t="s">
        <v>489</v>
      </c>
      <c r="J2823" s="3"/>
      <c r="K2823" s="3" t="s">
        <v>21</v>
      </c>
      <c r="L2823" s="4">
        <v>134918</v>
      </c>
      <c r="M2823" s="4">
        <v>129047</v>
      </c>
      <c r="N2823" s="5">
        <v>174987</v>
      </c>
    </row>
    <row r="2824" spans="1:14" ht="15.75" thickBot="1" x14ac:dyDescent="0.3">
      <c r="A2824" s="2" t="s">
        <v>11688</v>
      </c>
      <c r="B2824" s="3" t="s">
        <v>11689</v>
      </c>
      <c r="C2824" s="3"/>
      <c r="D2824" s="3" t="s">
        <v>11690</v>
      </c>
      <c r="E2824" s="3"/>
      <c r="F2824" s="3" t="s">
        <v>543</v>
      </c>
      <c r="G2824" s="3" t="s">
        <v>55</v>
      </c>
      <c r="H2824" s="3" t="s">
        <v>544</v>
      </c>
      <c r="I2824" s="3" t="s">
        <v>71</v>
      </c>
      <c r="J2824" s="3"/>
      <c r="K2824" s="3" t="s">
        <v>21</v>
      </c>
      <c r="L2824" s="4">
        <v>149</v>
      </c>
      <c r="M2824" s="4">
        <v>22224</v>
      </c>
      <c r="N2824" s="5">
        <v>40224</v>
      </c>
    </row>
    <row r="2825" spans="1:14" ht="15.75" thickBot="1" x14ac:dyDescent="0.3">
      <c r="A2825" s="2" t="s">
        <v>11691</v>
      </c>
      <c r="B2825" s="3" t="s">
        <v>11692</v>
      </c>
      <c r="C2825" s="3" t="s">
        <v>11693</v>
      </c>
      <c r="D2825" s="3" t="s">
        <v>11694</v>
      </c>
      <c r="E2825" s="3"/>
      <c r="F2825" s="3" t="s">
        <v>11695</v>
      </c>
      <c r="G2825" s="3" t="s">
        <v>55</v>
      </c>
      <c r="H2825" s="3" t="s">
        <v>11696</v>
      </c>
      <c r="I2825" s="3" t="s">
        <v>2815</v>
      </c>
      <c r="J2825" s="3"/>
      <c r="K2825" s="3" t="s">
        <v>21</v>
      </c>
      <c r="L2825" s="4">
        <v>29522</v>
      </c>
      <c r="M2825" s="4">
        <v>16755.7</v>
      </c>
      <c r="N2825" s="5">
        <v>29109.53</v>
      </c>
    </row>
    <row r="2826" spans="1:14" ht="15.75" thickBot="1" x14ac:dyDescent="0.3">
      <c r="A2826" s="2" t="s">
        <v>11697</v>
      </c>
      <c r="B2826" s="3" t="s">
        <v>11698</v>
      </c>
      <c r="C2826" s="3"/>
      <c r="D2826" s="3" t="s">
        <v>11699</v>
      </c>
      <c r="E2826" s="3" t="s">
        <v>3181</v>
      </c>
      <c r="F2826" s="3" t="s">
        <v>11700</v>
      </c>
      <c r="G2826" s="3" t="s">
        <v>2816</v>
      </c>
      <c r="H2826" s="3" t="s">
        <v>11701</v>
      </c>
      <c r="I2826" s="3" t="s">
        <v>90</v>
      </c>
      <c r="J2826" s="3"/>
      <c r="K2826" s="3" t="s">
        <v>21</v>
      </c>
      <c r="L2826" s="4">
        <v>1000</v>
      </c>
      <c r="M2826" s="4">
        <v>500</v>
      </c>
      <c r="N2826" s="5">
        <v>1800</v>
      </c>
    </row>
    <row r="2827" spans="1:14" ht="15.75" thickBot="1" x14ac:dyDescent="0.3">
      <c r="A2827" s="2" t="s">
        <v>11702</v>
      </c>
      <c r="B2827" s="3" t="s">
        <v>11703</v>
      </c>
      <c r="C2827" s="3"/>
      <c r="D2827" s="3" t="s">
        <v>11704</v>
      </c>
      <c r="E2827" s="3"/>
      <c r="F2827" s="3" t="s">
        <v>864</v>
      </c>
      <c r="G2827" s="3" t="s">
        <v>55</v>
      </c>
      <c r="H2827" s="3" t="s">
        <v>398</v>
      </c>
      <c r="I2827" s="3" t="s">
        <v>102</v>
      </c>
      <c r="J2827" s="3"/>
      <c r="K2827" s="3" t="s">
        <v>21</v>
      </c>
      <c r="L2827" s="4">
        <v>11257</v>
      </c>
      <c r="M2827" s="4">
        <v>14669</v>
      </c>
      <c r="N2827" s="5">
        <v>21669</v>
      </c>
    </row>
    <row r="2828" spans="1:14" ht="15.75" thickBot="1" x14ac:dyDescent="0.3">
      <c r="A2828" s="2" t="s">
        <v>11705</v>
      </c>
      <c r="B2828" s="3" t="s">
        <v>11706</v>
      </c>
      <c r="C2828" s="3"/>
      <c r="D2828" s="3" t="s">
        <v>11707</v>
      </c>
      <c r="E2828" s="3"/>
      <c r="F2828" s="3" t="s">
        <v>143</v>
      </c>
      <c r="G2828" s="3" t="s">
        <v>55</v>
      </c>
      <c r="H2828" s="3" t="s">
        <v>5753</v>
      </c>
      <c r="I2828" s="3" t="s">
        <v>143</v>
      </c>
      <c r="J2828" s="3"/>
      <c r="K2828" s="3" t="s">
        <v>21</v>
      </c>
      <c r="L2828" s="4">
        <v>899609</v>
      </c>
      <c r="M2828" s="4">
        <v>1065352</v>
      </c>
      <c r="N2828" s="5">
        <v>416925</v>
      </c>
    </row>
    <row r="2829" spans="1:14" ht="15.75" thickBot="1" x14ac:dyDescent="0.3">
      <c r="A2829" s="2" t="s">
        <v>11708</v>
      </c>
      <c r="B2829" s="3" t="s">
        <v>11709</v>
      </c>
      <c r="C2829" s="3"/>
      <c r="D2829" s="3" t="s">
        <v>11710</v>
      </c>
      <c r="E2829" s="3"/>
      <c r="F2829" s="3" t="s">
        <v>143</v>
      </c>
      <c r="G2829" s="3" t="s">
        <v>55</v>
      </c>
      <c r="H2829" s="3" t="s">
        <v>184</v>
      </c>
      <c r="I2829" s="3" t="s">
        <v>143</v>
      </c>
      <c r="J2829" s="3"/>
      <c r="K2829" s="3" t="s">
        <v>21</v>
      </c>
      <c r="L2829" s="4">
        <v>197280.8</v>
      </c>
      <c r="M2829" s="4">
        <v>200044.06</v>
      </c>
      <c r="N2829" s="5">
        <v>1189464.22</v>
      </c>
    </row>
    <row r="2830" spans="1:14" ht="15.75" thickBot="1" x14ac:dyDescent="0.3">
      <c r="A2830" s="2" t="s">
        <v>11711</v>
      </c>
      <c r="B2830" s="3" t="s">
        <v>11712</v>
      </c>
      <c r="C2830" s="3" t="s">
        <v>11713</v>
      </c>
      <c r="D2830" s="3" t="s">
        <v>11714</v>
      </c>
      <c r="E2830" s="3"/>
      <c r="F2830" s="3" t="s">
        <v>5789</v>
      </c>
      <c r="G2830" s="3" t="s">
        <v>55</v>
      </c>
      <c r="H2830" s="3" t="s">
        <v>5790</v>
      </c>
      <c r="I2830" s="3" t="s">
        <v>90</v>
      </c>
      <c r="J2830" s="3"/>
      <c r="K2830" s="3" t="s">
        <v>21</v>
      </c>
      <c r="L2830" s="4">
        <v>360403</v>
      </c>
      <c r="M2830" s="4">
        <v>102005</v>
      </c>
      <c r="N2830" s="5">
        <v>185553</v>
      </c>
    </row>
    <row r="2831" spans="1:14" ht="15.75" thickBot="1" x14ac:dyDescent="0.3">
      <c r="A2831" s="2" t="s">
        <v>11715</v>
      </c>
      <c r="B2831" s="3" t="s">
        <v>11716</v>
      </c>
      <c r="C2831" s="3"/>
      <c r="D2831" s="3" t="s">
        <v>11717</v>
      </c>
      <c r="E2831" s="3"/>
      <c r="F2831" s="3" t="s">
        <v>130</v>
      </c>
      <c r="G2831" s="3" t="s">
        <v>55</v>
      </c>
      <c r="H2831" s="3" t="s">
        <v>11718</v>
      </c>
      <c r="I2831" s="3" t="s">
        <v>102</v>
      </c>
      <c r="J2831" s="3"/>
      <c r="K2831" s="3" t="s">
        <v>21</v>
      </c>
      <c r="L2831" s="4">
        <v>146125</v>
      </c>
      <c r="M2831" s="4">
        <v>171859</v>
      </c>
      <c r="N2831" s="5">
        <v>746841</v>
      </c>
    </row>
    <row r="2832" spans="1:14" ht="15.75" thickBot="1" x14ac:dyDescent="0.3">
      <c r="A2832" s="2" t="s">
        <v>11719</v>
      </c>
      <c r="B2832" s="3" t="s">
        <v>11720</v>
      </c>
      <c r="C2832" s="3"/>
      <c r="D2832" s="3" t="s">
        <v>11721</v>
      </c>
      <c r="E2832" s="3"/>
      <c r="F2832" s="3" t="s">
        <v>1935</v>
      </c>
      <c r="G2832" s="3" t="s">
        <v>55</v>
      </c>
      <c r="H2832" s="3" t="s">
        <v>1936</v>
      </c>
      <c r="I2832" s="3" t="s">
        <v>253</v>
      </c>
      <c r="J2832" s="3"/>
      <c r="K2832" s="3" t="s">
        <v>21</v>
      </c>
      <c r="L2832" s="4">
        <v>11500</v>
      </c>
      <c r="M2832" s="4">
        <v>0</v>
      </c>
      <c r="N2832" s="5">
        <v>0</v>
      </c>
    </row>
    <row r="2833" spans="1:14" ht="15.75" thickBot="1" x14ac:dyDescent="0.3">
      <c r="A2833" s="2" t="s">
        <v>11722</v>
      </c>
      <c r="B2833" s="3" t="s">
        <v>11723</v>
      </c>
      <c r="C2833" s="3"/>
      <c r="D2833" s="3" t="s">
        <v>11724</v>
      </c>
      <c r="E2833" s="3"/>
      <c r="F2833" s="3" t="s">
        <v>119</v>
      </c>
      <c r="G2833" s="3" t="s">
        <v>55</v>
      </c>
      <c r="H2833" s="3" t="s">
        <v>2091</v>
      </c>
      <c r="I2833" s="3" t="s">
        <v>168</v>
      </c>
      <c r="J2833" s="3"/>
      <c r="K2833" s="3" t="s">
        <v>21</v>
      </c>
      <c r="L2833" s="4">
        <v>27888.5</v>
      </c>
      <c r="M2833" s="4">
        <v>13.7</v>
      </c>
      <c r="N2833" s="5">
        <v>17366.96</v>
      </c>
    </row>
    <row r="2834" spans="1:14" ht="15.75" thickBot="1" x14ac:dyDescent="0.3">
      <c r="A2834" s="2" t="s">
        <v>11725</v>
      </c>
      <c r="B2834" s="3" t="s">
        <v>11726</v>
      </c>
      <c r="C2834" s="3" t="s">
        <v>11727</v>
      </c>
      <c r="D2834" s="3" t="s">
        <v>11450</v>
      </c>
      <c r="E2834" s="3"/>
      <c r="F2834" s="3" t="s">
        <v>650</v>
      </c>
      <c r="G2834" s="3" t="s">
        <v>55</v>
      </c>
      <c r="H2834" s="3" t="s">
        <v>4076</v>
      </c>
      <c r="I2834" s="3" t="s">
        <v>168</v>
      </c>
      <c r="J2834" s="3"/>
      <c r="K2834" s="3" t="s">
        <v>21</v>
      </c>
      <c r="L2834" s="4">
        <v>107272</v>
      </c>
      <c r="M2834" s="4">
        <v>152411</v>
      </c>
      <c r="N2834" s="5">
        <v>198223</v>
      </c>
    </row>
    <row r="2835" spans="1:14" ht="15.75" thickBot="1" x14ac:dyDescent="0.3">
      <c r="A2835" s="2" t="s">
        <v>11728</v>
      </c>
      <c r="B2835" s="3" t="s">
        <v>11729</v>
      </c>
      <c r="C2835" s="3"/>
      <c r="D2835" s="3" t="s">
        <v>11730</v>
      </c>
      <c r="E2835" s="3"/>
      <c r="F2835" s="3" t="s">
        <v>143</v>
      </c>
      <c r="G2835" s="3" t="s">
        <v>55</v>
      </c>
      <c r="H2835" s="3" t="s">
        <v>896</v>
      </c>
      <c r="I2835" s="3" t="s">
        <v>143</v>
      </c>
      <c r="J2835" s="3"/>
      <c r="K2835" s="3" t="s">
        <v>21</v>
      </c>
      <c r="L2835" s="4">
        <v>188392</v>
      </c>
      <c r="M2835" s="4">
        <v>133286</v>
      </c>
      <c r="N2835" s="5">
        <v>421593</v>
      </c>
    </row>
    <row r="2836" spans="1:14" ht="15.75" thickBot="1" x14ac:dyDescent="0.3">
      <c r="A2836" s="2" t="s">
        <v>11731</v>
      </c>
      <c r="B2836" s="3" t="s">
        <v>11732</v>
      </c>
      <c r="C2836" s="3" t="s">
        <v>11733</v>
      </c>
      <c r="D2836" s="3" t="s">
        <v>11730</v>
      </c>
      <c r="E2836" s="3"/>
      <c r="F2836" s="3" t="s">
        <v>143</v>
      </c>
      <c r="G2836" s="3" t="s">
        <v>55</v>
      </c>
      <c r="H2836" s="3" t="s">
        <v>896</v>
      </c>
      <c r="I2836" s="3" t="s">
        <v>143</v>
      </c>
      <c r="J2836" s="3"/>
      <c r="K2836" s="3" t="s">
        <v>21</v>
      </c>
      <c r="L2836" s="4">
        <v>606235</v>
      </c>
      <c r="M2836" s="4">
        <v>348704.8</v>
      </c>
      <c r="N2836" s="5">
        <v>1758650</v>
      </c>
    </row>
    <row r="2837" spans="1:14" ht="15.75" thickBot="1" x14ac:dyDescent="0.3">
      <c r="A2837" s="2" t="s">
        <v>11734</v>
      </c>
      <c r="B2837" s="3" t="s">
        <v>11735</v>
      </c>
      <c r="C2837" s="3" t="s">
        <v>11736</v>
      </c>
      <c r="D2837" s="3" t="s">
        <v>11737</v>
      </c>
      <c r="E2837" s="3"/>
      <c r="F2837" s="3" t="s">
        <v>143</v>
      </c>
      <c r="G2837" s="3" t="s">
        <v>55</v>
      </c>
      <c r="H2837" s="3" t="s">
        <v>1312</v>
      </c>
      <c r="I2837" s="3" t="s">
        <v>143</v>
      </c>
      <c r="J2837" s="3"/>
      <c r="K2837" s="3" t="s">
        <v>21</v>
      </c>
      <c r="L2837" s="4">
        <v>3622017</v>
      </c>
      <c r="M2837" s="4">
        <v>3766545</v>
      </c>
      <c r="N2837" s="5">
        <v>10094793</v>
      </c>
    </row>
    <row r="2838" spans="1:14" ht="15.75" thickBot="1" x14ac:dyDescent="0.3">
      <c r="A2838" s="2" t="s">
        <v>11738</v>
      </c>
      <c r="B2838" s="3" t="s">
        <v>11739</v>
      </c>
      <c r="C2838" s="3"/>
      <c r="D2838" s="3" t="s">
        <v>11740</v>
      </c>
      <c r="E2838" s="3"/>
      <c r="F2838" s="3" t="s">
        <v>8132</v>
      </c>
      <c r="G2838" s="3" t="s">
        <v>55</v>
      </c>
      <c r="H2838" s="3" t="s">
        <v>8133</v>
      </c>
      <c r="I2838" s="3" t="s">
        <v>306</v>
      </c>
      <c r="J2838" s="3"/>
      <c r="K2838" s="3" t="s">
        <v>21</v>
      </c>
      <c r="L2838" s="4">
        <v>169004</v>
      </c>
      <c r="M2838" s="4">
        <v>88085</v>
      </c>
      <c r="N2838" s="5">
        <v>125722</v>
      </c>
    </row>
    <row r="2839" spans="1:14" ht="15.75" thickBot="1" x14ac:dyDescent="0.3">
      <c r="A2839" s="2" t="s">
        <v>11741</v>
      </c>
      <c r="B2839" s="3" t="s">
        <v>11742</v>
      </c>
      <c r="C2839" s="3"/>
      <c r="D2839" s="3" t="s">
        <v>11743</v>
      </c>
      <c r="E2839" s="3"/>
      <c r="F2839" s="3" t="s">
        <v>680</v>
      </c>
      <c r="G2839" s="3" t="s">
        <v>55</v>
      </c>
      <c r="H2839" s="3" t="s">
        <v>1997</v>
      </c>
      <c r="I2839" s="3" t="s">
        <v>102</v>
      </c>
      <c r="J2839" s="3"/>
      <c r="K2839" s="3" t="s">
        <v>21</v>
      </c>
      <c r="L2839" s="4">
        <v>651759</v>
      </c>
      <c r="M2839" s="4">
        <v>394462</v>
      </c>
      <c r="N2839" s="5">
        <v>321655</v>
      </c>
    </row>
    <row r="2840" spans="1:14" ht="15.75" thickBot="1" x14ac:dyDescent="0.3">
      <c r="A2840" s="2" t="s">
        <v>11744</v>
      </c>
      <c r="B2840" s="3" t="s">
        <v>11745</v>
      </c>
      <c r="C2840" s="3"/>
      <c r="D2840" s="3" t="s">
        <v>11746</v>
      </c>
      <c r="E2840" s="3"/>
      <c r="F2840" s="3" t="s">
        <v>515</v>
      </c>
      <c r="G2840" s="3" t="s">
        <v>55</v>
      </c>
      <c r="H2840" s="3" t="s">
        <v>1401</v>
      </c>
      <c r="I2840" s="3" t="s">
        <v>161</v>
      </c>
      <c r="J2840" s="3"/>
      <c r="K2840" s="3" t="s">
        <v>21</v>
      </c>
      <c r="L2840" s="4">
        <v>28345</v>
      </c>
      <c r="M2840" s="4">
        <v>31568</v>
      </c>
      <c r="N2840" s="5">
        <v>91588</v>
      </c>
    </row>
    <row r="2841" spans="1:14" ht="15.75" thickBot="1" x14ac:dyDescent="0.3">
      <c r="A2841" s="2" t="s">
        <v>11747</v>
      </c>
      <c r="B2841" s="3" t="s">
        <v>11748</v>
      </c>
      <c r="C2841" s="3" t="s">
        <v>11749</v>
      </c>
      <c r="D2841" s="3" t="s">
        <v>11750</v>
      </c>
      <c r="E2841" s="3"/>
      <c r="F2841" s="3" t="s">
        <v>143</v>
      </c>
      <c r="G2841" s="3" t="s">
        <v>55</v>
      </c>
      <c r="H2841" s="3" t="s">
        <v>745</v>
      </c>
      <c r="I2841" s="3" t="s">
        <v>143</v>
      </c>
      <c r="J2841" s="3"/>
      <c r="K2841" s="3" t="s">
        <v>21</v>
      </c>
      <c r="L2841" s="4">
        <v>9460.4</v>
      </c>
      <c r="M2841" s="4">
        <v>9510.81</v>
      </c>
      <c r="N2841" s="5">
        <v>17323</v>
      </c>
    </row>
    <row r="2842" spans="1:14" ht="15.75" thickBot="1" x14ac:dyDescent="0.3">
      <c r="A2842" s="2" t="s">
        <v>11751</v>
      </c>
      <c r="B2842" s="3" t="s">
        <v>11752</v>
      </c>
      <c r="C2842" s="3" t="s">
        <v>11753</v>
      </c>
      <c r="D2842" s="3" t="s">
        <v>11754</v>
      </c>
      <c r="E2842" s="3"/>
      <c r="F2842" s="3" t="s">
        <v>850</v>
      </c>
      <c r="G2842" s="3" t="s">
        <v>55</v>
      </c>
      <c r="H2842" s="3" t="s">
        <v>4113</v>
      </c>
      <c r="I2842" s="3" t="s">
        <v>168</v>
      </c>
      <c r="J2842" s="3"/>
      <c r="K2842" s="3" t="s">
        <v>21</v>
      </c>
      <c r="L2842" s="4">
        <v>2189656</v>
      </c>
      <c r="M2842" s="4">
        <v>2014587</v>
      </c>
      <c r="N2842" s="5">
        <v>8881093</v>
      </c>
    </row>
    <row r="2843" spans="1:14" ht="15.75" thickBot="1" x14ac:dyDescent="0.3">
      <c r="A2843" s="2" t="s">
        <v>11755</v>
      </c>
      <c r="B2843" s="3" t="s">
        <v>11756</v>
      </c>
      <c r="C2843" s="3" t="s">
        <v>11757</v>
      </c>
      <c r="D2843" s="3" t="s">
        <v>11758</v>
      </c>
      <c r="E2843" s="3"/>
      <c r="F2843" s="3" t="s">
        <v>3145</v>
      </c>
      <c r="G2843" s="3" t="s">
        <v>55</v>
      </c>
      <c r="H2843" s="3" t="s">
        <v>3146</v>
      </c>
      <c r="I2843" s="3" t="s">
        <v>239</v>
      </c>
      <c r="J2843" s="3"/>
      <c r="K2843" s="3" t="s">
        <v>21</v>
      </c>
      <c r="L2843" s="4">
        <v>2761251</v>
      </c>
      <c r="M2843" s="4">
        <v>2461362</v>
      </c>
      <c r="N2843" s="5">
        <v>758472</v>
      </c>
    </row>
    <row r="2844" spans="1:14" ht="15.75" thickBot="1" x14ac:dyDescent="0.3">
      <c r="A2844" s="2" t="s">
        <v>11759</v>
      </c>
      <c r="B2844" s="3" t="s">
        <v>11760</v>
      </c>
      <c r="C2844" s="3"/>
      <c r="D2844" s="3" t="s">
        <v>11761</v>
      </c>
      <c r="E2844" s="3"/>
      <c r="F2844" s="3" t="s">
        <v>482</v>
      </c>
      <c r="G2844" s="3" t="s">
        <v>55</v>
      </c>
      <c r="H2844" s="3" t="s">
        <v>463</v>
      </c>
      <c r="I2844" s="3" t="s">
        <v>168</v>
      </c>
      <c r="J2844" s="3"/>
      <c r="K2844" s="3" t="s">
        <v>21</v>
      </c>
      <c r="L2844" s="4">
        <v>3656.59</v>
      </c>
      <c r="M2844" s="4">
        <v>138.13</v>
      </c>
      <c r="N2844" s="5">
        <v>8136.98</v>
      </c>
    </row>
    <row r="2845" spans="1:14" ht="15.75" thickBot="1" x14ac:dyDescent="0.3">
      <c r="A2845" s="2" t="s">
        <v>11762</v>
      </c>
      <c r="B2845" s="3" t="s">
        <v>11763</v>
      </c>
      <c r="C2845" s="3"/>
      <c r="D2845" s="3" t="s">
        <v>11764</v>
      </c>
      <c r="E2845" s="3" t="s">
        <v>8396</v>
      </c>
      <c r="F2845" s="3" t="s">
        <v>159</v>
      </c>
      <c r="G2845" s="3" t="s">
        <v>55</v>
      </c>
      <c r="H2845" s="3" t="s">
        <v>160</v>
      </c>
      <c r="I2845" s="3" t="s">
        <v>161</v>
      </c>
      <c r="J2845" s="3"/>
      <c r="K2845" s="3" t="s">
        <v>21</v>
      </c>
      <c r="L2845" s="4">
        <v>30625.5</v>
      </c>
      <c r="M2845" s="4">
        <v>25300.75</v>
      </c>
      <c r="N2845" s="5">
        <v>69868.820000000007</v>
      </c>
    </row>
    <row r="2846" spans="1:14" ht="15.75" thickBot="1" x14ac:dyDescent="0.3">
      <c r="A2846" s="2" t="s">
        <v>11765</v>
      </c>
      <c r="B2846" s="3" t="s">
        <v>11766</v>
      </c>
      <c r="C2846" s="3"/>
      <c r="D2846" s="3" t="s">
        <v>11767</v>
      </c>
      <c r="E2846" s="3"/>
      <c r="F2846" s="3" t="s">
        <v>143</v>
      </c>
      <c r="G2846" s="3" t="s">
        <v>55</v>
      </c>
      <c r="H2846" s="3" t="s">
        <v>1312</v>
      </c>
      <c r="I2846" s="3" t="s">
        <v>143</v>
      </c>
      <c r="J2846" s="3"/>
      <c r="K2846" s="3" t="s">
        <v>21</v>
      </c>
      <c r="L2846" s="4">
        <v>48095</v>
      </c>
      <c r="M2846" s="4">
        <v>47223</v>
      </c>
      <c r="N2846" s="5">
        <v>22438</v>
      </c>
    </row>
    <row r="2847" spans="1:14" ht="15.75" thickBot="1" x14ac:dyDescent="0.3">
      <c r="A2847" s="2" t="s">
        <v>11768</v>
      </c>
      <c r="B2847" s="3" t="s">
        <v>11769</v>
      </c>
      <c r="C2847" s="3" t="s">
        <v>11768</v>
      </c>
      <c r="D2847" s="3" t="s">
        <v>11770</v>
      </c>
      <c r="E2847" s="3"/>
      <c r="F2847" s="3" t="s">
        <v>515</v>
      </c>
      <c r="G2847" s="3" t="s">
        <v>55</v>
      </c>
      <c r="H2847" s="3" t="s">
        <v>1401</v>
      </c>
      <c r="I2847" s="3" t="s">
        <v>71</v>
      </c>
      <c r="J2847" s="3"/>
      <c r="K2847" s="3" t="s">
        <v>21</v>
      </c>
      <c r="L2847" s="4">
        <v>96579</v>
      </c>
      <c r="M2847" s="4">
        <v>81428</v>
      </c>
      <c r="N2847" s="5">
        <v>13913</v>
      </c>
    </row>
    <row r="2848" spans="1:14" ht="15.75" thickBot="1" x14ac:dyDescent="0.3">
      <c r="A2848" s="2" t="s">
        <v>11771</v>
      </c>
      <c r="B2848" s="3" t="s">
        <v>11772</v>
      </c>
      <c r="C2848" s="3"/>
      <c r="D2848" s="3" t="s">
        <v>11773</v>
      </c>
      <c r="E2848" s="3"/>
      <c r="F2848" s="3" t="s">
        <v>130</v>
      </c>
      <c r="G2848" s="3" t="s">
        <v>55</v>
      </c>
      <c r="H2848" s="3" t="s">
        <v>327</v>
      </c>
      <c r="I2848" s="3" t="s">
        <v>102</v>
      </c>
      <c r="J2848" s="3"/>
      <c r="K2848" s="3" t="s">
        <v>21</v>
      </c>
      <c r="L2848" s="4">
        <v>2000</v>
      </c>
      <c r="M2848" s="4">
        <v>300</v>
      </c>
      <c r="N2848" s="5">
        <v>0</v>
      </c>
    </row>
    <row r="2849" spans="1:14" ht="15.75" thickBot="1" x14ac:dyDescent="0.3">
      <c r="A2849" s="2" t="s">
        <v>11774</v>
      </c>
      <c r="B2849" s="3" t="s">
        <v>11775</v>
      </c>
      <c r="C2849" s="3" t="s">
        <v>11776</v>
      </c>
      <c r="D2849" s="3" t="s">
        <v>11777</v>
      </c>
      <c r="E2849" s="3"/>
      <c r="F2849" s="3" t="s">
        <v>143</v>
      </c>
      <c r="G2849" s="3" t="s">
        <v>55</v>
      </c>
      <c r="H2849" s="3" t="s">
        <v>2568</v>
      </c>
      <c r="I2849" s="3" t="s">
        <v>143</v>
      </c>
      <c r="J2849" s="3"/>
      <c r="K2849" s="3" t="s">
        <v>21</v>
      </c>
      <c r="L2849" s="4">
        <v>5819353</v>
      </c>
      <c r="M2849" s="4">
        <v>3149764</v>
      </c>
      <c r="N2849" s="5">
        <v>3791559</v>
      </c>
    </row>
    <row r="2850" spans="1:14" ht="15.75" thickBot="1" x14ac:dyDescent="0.3">
      <c r="A2850" s="2" t="s">
        <v>11778</v>
      </c>
      <c r="B2850" s="3" t="s">
        <v>11779</v>
      </c>
      <c r="C2850" s="3" t="s">
        <v>11780</v>
      </c>
      <c r="D2850" s="3" t="s">
        <v>11781</v>
      </c>
      <c r="E2850" s="3"/>
      <c r="F2850" s="3" t="s">
        <v>850</v>
      </c>
      <c r="G2850" s="3" t="s">
        <v>55</v>
      </c>
      <c r="H2850" s="3" t="s">
        <v>851</v>
      </c>
      <c r="I2850" s="3" t="s">
        <v>168</v>
      </c>
      <c r="J2850" s="3"/>
      <c r="K2850" s="3" t="s">
        <v>21</v>
      </c>
      <c r="L2850" s="4">
        <v>8000</v>
      </c>
      <c r="M2850" s="4">
        <v>1500</v>
      </c>
      <c r="N2850" s="5">
        <v>8000</v>
      </c>
    </row>
    <row r="2851" spans="1:14" ht="15.75" thickBot="1" x14ac:dyDescent="0.3">
      <c r="A2851" s="2" t="s">
        <v>11782</v>
      </c>
      <c r="B2851" s="3" t="s">
        <v>11783</v>
      </c>
      <c r="C2851" s="3" t="s">
        <v>11784</v>
      </c>
      <c r="D2851" s="3" t="s">
        <v>11785</v>
      </c>
      <c r="E2851" s="3"/>
      <c r="F2851" s="3" t="s">
        <v>214</v>
      </c>
      <c r="G2851" s="3" t="s">
        <v>55</v>
      </c>
      <c r="H2851" s="3" t="s">
        <v>215</v>
      </c>
      <c r="I2851" s="3" t="s">
        <v>168</v>
      </c>
      <c r="J2851" s="3"/>
      <c r="K2851" s="3" t="s">
        <v>21</v>
      </c>
      <c r="L2851" s="4">
        <v>44763</v>
      </c>
      <c r="M2851" s="4">
        <v>51654</v>
      </c>
      <c r="N2851" s="5">
        <v>23122</v>
      </c>
    </row>
    <row r="2852" spans="1:14" ht="15.75" thickBot="1" x14ac:dyDescent="0.3">
      <c r="A2852" s="2" t="s">
        <v>11786</v>
      </c>
      <c r="B2852" s="3" t="s">
        <v>11787</v>
      </c>
      <c r="C2852" s="3" t="s">
        <v>11788</v>
      </c>
      <c r="D2852" s="3" t="s">
        <v>11785</v>
      </c>
      <c r="E2852" s="3"/>
      <c r="F2852" s="3" t="s">
        <v>214</v>
      </c>
      <c r="G2852" s="3" t="s">
        <v>55</v>
      </c>
      <c r="H2852" s="3" t="s">
        <v>215</v>
      </c>
      <c r="I2852" s="3" t="s">
        <v>168</v>
      </c>
      <c r="J2852" s="3"/>
      <c r="K2852" s="3" t="s">
        <v>21</v>
      </c>
      <c r="L2852" s="4">
        <v>50533</v>
      </c>
      <c r="M2852" s="4">
        <v>33049</v>
      </c>
      <c r="N2852" s="5">
        <v>45631</v>
      </c>
    </row>
    <row r="2853" spans="1:14" ht="15.75" thickBot="1" x14ac:dyDescent="0.3">
      <c r="A2853" s="2" t="s">
        <v>11789</v>
      </c>
      <c r="B2853" s="3" t="s">
        <v>11790</v>
      </c>
      <c r="C2853" s="3" t="s">
        <v>11791</v>
      </c>
      <c r="D2853" s="3" t="s">
        <v>11792</v>
      </c>
      <c r="E2853" s="3"/>
      <c r="F2853" s="3" t="s">
        <v>77</v>
      </c>
      <c r="G2853" s="3" t="s">
        <v>55</v>
      </c>
      <c r="H2853" s="3" t="s">
        <v>886</v>
      </c>
      <c r="I2853" s="3" t="s">
        <v>77</v>
      </c>
      <c r="J2853" s="3"/>
      <c r="K2853" s="3" t="s">
        <v>21</v>
      </c>
      <c r="L2853" s="4">
        <v>331985</v>
      </c>
      <c r="M2853" s="4">
        <v>323018</v>
      </c>
      <c r="N2853" s="5">
        <v>590913</v>
      </c>
    </row>
    <row r="2854" spans="1:14" ht="15.75" thickBot="1" x14ac:dyDescent="0.3">
      <c r="A2854" s="2" t="s">
        <v>11793</v>
      </c>
      <c r="B2854" s="3" t="s">
        <v>11794</v>
      </c>
      <c r="C2854" s="3"/>
      <c r="D2854" s="3" t="s">
        <v>11795</v>
      </c>
      <c r="E2854" s="3" t="s">
        <v>11796</v>
      </c>
      <c r="F2854" s="3" t="s">
        <v>572</v>
      </c>
      <c r="G2854" s="3" t="s">
        <v>573</v>
      </c>
      <c r="H2854" s="3" t="s">
        <v>2907</v>
      </c>
      <c r="I2854" s="3" t="s">
        <v>572</v>
      </c>
      <c r="J2854" s="3"/>
      <c r="K2854" s="3" t="s">
        <v>21</v>
      </c>
      <c r="L2854" s="4">
        <v>135000</v>
      </c>
      <c r="M2854" s="4">
        <v>682489.09</v>
      </c>
      <c r="N2854" s="5">
        <v>226311.81</v>
      </c>
    </row>
    <row r="2855" spans="1:14" ht="15.75" thickBot="1" x14ac:dyDescent="0.3">
      <c r="A2855" s="2" t="s">
        <v>11797</v>
      </c>
      <c r="B2855" s="3" t="s">
        <v>11798</v>
      </c>
      <c r="C2855" s="3"/>
      <c r="D2855" s="3" t="s">
        <v>11799</v>
      </c>
      <c r="E2855" s="3"/>
      <c r="F2855" s="3" t="s">
        <v>383</v>
      </c>
      <c r="G2855" s="3" t="s">
        <v>55</v>
      </c>
      <c r="H2855" s="3" t="s">
        <v>1757</v>
      </c>
      <c r="I2855" s="3" t="s">
        <v>306</v>
      </c>
      <c r="J2855" s="3"/>
      <c r="K2855" s="3" t="s">
        <v>21</v>
      </c>
      <c r="L2855" s="4">
        <v>927652</v>
      </c>
      <c r="M2855" s="4">
        <v>465403</v>
      </c>
      <c r="N2855" s="5">
        <v>477280</v>
      </c>
    </row>
    <row r="2856" spans="1:14" ht="15.75" thickBot="1" x14ac:dyDescent="0.3">
      <c r="A2856" s="2" t="s">
        <v>11800</v>
      </c>
      <c r="B2856" s="3" t="s">
        <v>11801</v>
      </c>
      <c r="C2856" s="3"/>
      <c r="D2856" s="3" t="s">
        <v>11802</v>
      </c>
      <c r="E2856" s="3"/>
      <c r="F2856" s="3" t="s">
        <v>237</v>
      </c>
      <c r="G2856" s="3" t="s">
        <v>55</v>
      </c>
      <c r="H2856" s="3" t="s">
        <v>3675</v>
      </c>
      <c r="I2856" s="3" t="s">
        <v>239</v>
      </c>
      <c r="J2856" s="3"/>
      <c r="K2856" s="3" t="s">
        <v>21</v>
      </c>
      <c r="L2856" s="4">
        <v>10500</v>
      </c>
      <c r="M2856" s="4">
        <v>3415</v>
      </c>
      <c r="N2856" s="5">
        <v>13525</v>
      </c>
    </row>
    <row r="2857" spans="1:14" ht="15.75" thickBot="1" x14ac:dyDescent="0.3">
      <c r="A2857" s="2" t="s">
        <v>11803</v>
      </c>
      <c r="B2857" s="3" t="s">
        <v>11804</v>
      </c>
      <c r="C2857" s="3" t="s">
        <v>11805</v>
      </c>
      <c r="D2857" s="3" t="s">
        <v>11806</v>
      </c>
      <c r="E2857" s="3"/>
      <c r="F2857" s="3" t="s">
        <v>487</v>
      </c>
      <c r="G2857" s="3" t="s">
        <v>55</v>
      </c>
      <c r="H2857" s="3" t="s">
        <v>1210</v>
      </c>
      <c r="I2857" s="3" t="s">
        <v>489</v>
      </c>
      <c r="J2857" s="3"/>
      <c r="K2857" s="3" t="s">
        <v>21</v>
      </c>
      <c r="L2857" s="4">
        <v>99328</v>
      </c>
      <c r="M2857" s="4">
        <v>55560</v>
      </c>
      <c r="N2857" s="5">
        <v>1013287</v>
      </c>
    </row>
    <row r="2858" spans="1:14" ht="15.75" thickBot="1" x14ac:dyDescent="0.3">
      <c r="A2858" s="2" t="s">
        <v>11807</v>
      </c>
      <c r="B2858" s="3" t="s">
        <v>11808</v>
      </c>
      <c r="C2858" s="3"/>
      <c r="D2858" s="3" t="s">
        <v>11809</v>
      </c>
      <c r="E2858" s="3"/>
      <c r="F2858" s="3" t="s">
        <v>931</v>
      </c>
      <c r="G2858" s="3" t="s">
        <v>55</v>
      </c>
      <c r="H2858" s="3" t="s">
        <v>932</v>
      </c>
      <c r="I2858" s="3" t="s">
        <v>168</v>
      </c>
      <c r="J2858" s="3"/>
      <c r="K2858" s="3" t="s">
        <v>21</v>
      </c>
      <c r="L2858" s="4">
        <v>345</v>
      </c>
      <c r="M2858" s="4">
        <v>2180</v>
      </c>
      <c r="N2858" s="5">
        <v>2525</v>
      </c>
    </row>
    <row r="2859" spans="1:14" ht="15.75" thickBot="1" x14ac:dyDescent="0.3">
      <c r="A2859" s="2" t="s">
        <v>11810</v>
      </c>
      <c r="B2859" s="3" t="s">
        <v>11811</v>
      </c>
      <c r="C2859" s="3" t="s">
        <v>11812</v>
      </c>
      <c r="D2859" s="3" t="s">
        <v>11813</v>
      </c>
      <c r="E2859" s="3"/>
      <c r="F2859" s="3" t="s">
        <v>143</v>
      </c>
      <c r="G2859" s="3" t="s">
        <v>55</v>
      </c>
      <c r="H2859" s="3" t="s">
        <v>579</v>
      </c>
      <c r="I2859" s="3" t="s">
        <v>143</v>
      </c>
      <c r="J2859" s="3"/>
      <c r="K2859" s="3" t="s">
        <v>21</v>
      </c>
      <c r="L2859" s="4">
        <v>246192</v>
      </c>
      <c r="M2859" s="4">
        <v>141924</v>
      </c>
      <c r="N2859" s="5">
        <v>345078</v>
      </c>
    </row>
    <row r="2860" spans="1:14" ht="15.75" thickBot="1" x14ac:dyDescent="0.3">
      <c r="A2860" s="2" t="s">
        <v>11814</v>
      </c>
      <c r="B2860" s="3" t="s">
        <v>11815</v>
      </c>
      <c r="C2860" s="3" t="s">
        <v>11816</v>
      </c>
      <c r="D2860" s="3" t="s">
        <v>11817</v>
      </c>
      <c r="E2860" s="3"/>
      <c r="F2860" s="3" t="s">
        <v>3003</v>
      </c>
      <c r="G2860" s="3" t="s">
        <v>55</v>
      </c>
      <c r="H2860" s="3" t="s">
        <v>3479</v>
      </c>
      <c r="I2860" s="3" t="s">
        <v>3005</v>
      </c>
      <c r="J2860" s="3"/>
      <c r="K2860" s="3" t="s">
        <v>21</v>
      </c>
      <c r="L2860" s="4">
        <v>1463273</v>
      </c>
      <c r="M2860" s="4">
        <v>1336546</v>
      </c>
      <c r="N2860" s="5">
        <v>2316421</v>
      </c>
    </row>
    <row r="2861" spans="1:14" ht="15.75" thickBot="1" x14ac:dyDescent="0.3">
      <c r="A2861" s="2" t="s">
        <v>11818</v>
      </c>
      <c r="B2861" s="3" t="s">
        <v>11819</v>
      </c>
      <c r="C2861" s="3"/>
      <c r="D2861" s="3" t="s">
        <v>11820</v>
      </c>
      <c r="E2861" s="3"/>
      <c r="F2861" s="3" t="s">
        <v>337</v>
      </c>
      <c r="G2861" s="3" t="s">
        <v>55</v>
      </c>
      <c r="H2861" s="3" t="s">
        <v>338</v>
      </c>
      <c r="I2861" s="3" t="s">
        <v>339</v>
      </c>
      <c r="J2861" s="3"/>
      <c r="K2861" s="3" t="s">
        <v>21</v>
      </c>
      <c r="L2861" s="4">
        <v>336421</v>
      </c>
      <c r="M2861" s="4">
        <v>378284</v>
      </c>
      <c r="N2861" s="5">
        <v>20159872</v>
      </c>
    </row>
    <row r="2862" spans="1:14" ht="15.75" thickBot="1" x14ac:dyDescent="0.3">
      <c r="A2862" s="2" t="s">
        <v>11821</v>
      </c>
      <c r="B2862" s="3" t="s">
        <v>11822</v>
      </c>
      <c r="C2862" s="3"/>
      <c r="D2862" s="3" t="s">
        <v>11820</v>
      </c>
      <c r="E2862" s="3"/>
      <c r="F2862" s="3" t="s">
        <v>337</v>
      </c>
      <c r="G2862" s="3" t="s">
        <v>55</v>
      </c>
      <c r="H2862" s="3" t="s">
        <v>338</v>
      </c>
      <c r="I2862" s="3" t="s">
        <v>339</v>
      </c>
      <c r="J2862" s="3"/>
      <c r="K2862" s="3" t="s">
        <v>21</v>
      </c>
      <c r="L2862" s="4">
        <v>11556691</v>
      </c>
      <c r="M2862" s="4">
        <v>10355410</v>
      </c>
      <c r="N2862" s="5">
        <v>39274876</v>
      </c>
    </row>
    <row r="2863" spans="1:14" ht="15.75" thickBot="1" x14ac:dyDescent="0.3">
      <c r="A2863" s="2" t="s">
        <v>11823</v>
      </c>
      <c r="B2863" s="3" t="s">
        <v>11824</v>
      </c>
      <c r="C2863" s="3" t="s">
        <v>11825</v>
      </c>
      <c r="D2863" s="3" t="s">
        <v>11826</v>
      </c>
      <c r="E2863" s="3"/>
      <c r="F2863" s="3" t="s">
        <v>650</v>
      </c>
      <c r="G2863" s="3" t="s">
        <v>55</v>
      </c>
      <c r="H2863" s="3" t="s">
        <v>1256</v>
      </c>
      <c r="I2863" s="3" t="s">
        <v>168</v>
      </c>
      <c r="J2863" s="3"/>
      <c r="K2863" s="3" t="s">
        <v>21</v>
      </c>
      <c r="L2863" s="4">
        <v>444401</v>
      </c>
      <c r="M2863" s="4">
        <v>329196</v>
      </c>
      <c r="N2863" s="5">
        <v>836527</v>
      </c>
    </row>
    <row r="2864" spans="1:14" ht="15.75" thickBot="1" x14ac:dyDescent="0.3">
      <c r="A2864" s="2" t="s">
        <v>11827</v>
      </c>
      <c r="B2864" s="3" t="s">
        <v>11828</v>
      </c>
      <c r="C2864" s="3" t="s">
        <v>11829</v>
      </c>
      <c r="D2864" s="3" t="s">
        <v>11830</v>
      </c>
      <c r="E2864" s="3"/>
      <c r="F2864" s="3" t="s">
        <v>130</v>
      </c>
      <c r="G2864" s="3" t="s">
        <v>55</v>
      </c>
      <c r="H2864" s="3" t="s">
        <v>327</v>
      </c>
      <c r="I2864" s="3" t="s">
        <v>102</v>
      </c>
      <c r="J2864" s="3"/>
      <c r="K2864" s="3" t="s">
        <v>21</v>
      </c>
      <c r="L2864" s="4">
        <v>5557035</v>
      </c>
      <c r="M2864" s="4">
        <v>5610121</v>
      </c>
      <c r="N2864" s="5">
        <v>1677427</v>
      </c>
    </row>
    <row r="2865" spans="1:14" ht="15.75" thickBot="1" x14ac:dyDescent="0.3">
      <c r="A2865" s="2" t="s">
        <v>11831</v>
      </c>
      <c r="B2865" s="3" t="s">
        <v>11832</v>
      </c>
      <c r="C2865" s="3"/>
      <c r="D2865" s="3" t="s">
        <v>11833</v>
      </c>
      <c r="E2865" s="3"/>
      <c r="F2865" s="3" t="s">
        <v>77</v>
      </c>
      <c r="G2865" s="3" t="s">
        <v>55</v>
      </c>
      <c r="H2865" s="3" t="s">
        <v>1191</v>
      </c>
      <c r="I2865" s="3" t="s">
        <v>77</v>
      </c>
      <c r="J2865" s="3"/>
      <c r="K2865" s="3" t="s">
        <v>21</v>
      </c>
      <c r="L2865" s="4">
        <v>2453.98</v>
      </c>
      <c r="M2865" s="4">
        <v>2993.18</v>
      </c>
      <c r="N2865" s="5">
        <v>352.21</v>
      </c>
    </row>
    <row r="2866" spans="1:14" ht="15.75" thickBot="1" x14ac:dyDescent="0.3">
      <c r="A2866" s="2" t="s">
        <v>11834</v>
      </c>
      <c r="B2866" s="3" t="s">
        <v>11835</v>
      </c>
      <c r="C2866" s="3"/>
      <c r="D2866" s="3" t="s">
        <v>11836</v>
      </c>
      <c r="E2866" s="3"/>
      <c r="F2866" s="3" t="s">
        <v>680</v>
      </c>
      <c r="G2866" s="3" t="s">
        <v>55</v>
      </c>
      <c r="H2866" s="3" t="s">
        <v>1997</v>
      </c>
      <c r="I2866" s="3" t="s">
        <v>102</v>
      </c>
      <c r="J2866" s="3"/>
      <c r="K2866" s="3" t="s">
        <v>21</v>
      </c>
      <c r="L2866" s="4">
        <v>25309.66</v>
      </c>
      <c r="M2866" s="4">
        <v>31472.18</v>
      </c>
      <c r="N2866" s="5">
        <v>0</v>
      </c>
    </row>
    <row r="2867" spans="1:14" ht="15.75" thickBot="1" x14ac:dyDescent="0.3">
      <c r="A2867" s="2" t="s">
        <v>11837</v>
      </c>
      <c r="B2867" s="3" t="s">
        <v>11838</v>
      </c>
      <c r="C2867" s="3"/>
      <c r="D2867" s="3" t="s">
        <v>11839</v>
      </c>
      <c r="E2867" s="3"/>
      <c r="F2867" s="3" t="s">
        <v>143</v>
      </c>
      <c r="G2867" s="3" t="s">
        <v>55</v>
      </c>
      <c r="H2867" s="3" t="s">
        <v>775</v>
      </c>
      <c r="I2867" s="3" t="s">
        <v>143</v>
      </c>
      <c r="J2867" s="3"/>
      <c r="K2867" s="3" t="s">
        <v>21</v>
      </c>
      <c r="L2867" s="4">
        <v>692243</v>
      </c>
      <c r="M2867" s="4">
        <v>769723</v>
      </c>
      <c r="N2867" s="5">
        <v>514234</v>
      </c>
    </row>
    <row r="2868" spans="1:14" ht="15.75" thickBot="1" x14ac:dyDescent="0.3">
      <c r="A2868" s="2" t="s">
        <v>11840</v>
      </c>
      <c r="B2868" s="3" t="s">
        <v>11841</v>
      </c>
      <c r="C2868" s="3" t="s">
        <v>11842</v>
      </c>
      <c r="D2868" s="3" t="s">
        <v>11843</v>
      </c>
      <c r="E2868" s="3" t="s">
        <v>2090</v>
      </c>
      <c r="F2868" s="3" t="s">
        <v>143</v>
      </c>
      <c r="G2868" s="3" t="s">
        <v>55</v>
      </c>
      <c r="H2868" s="3" t="s">
        <v>2568</v>
      </c>
      <c r="I2868" s="3" t="s">
        <v>143</v>
      </c>
      <c r="J2868" s="3"/>
      <c r="K2868" s="3" t="s">
        <v>21</v>
      </c>
      <c r="L2868" s="4">
        <v>1213996</v>
      </c>
      <c r="M2868" s="4">
        <v>1046457</v>
      </c>
      <c r="N2868" s="5">
        <v>1882419</v>
      </c>
    </row>
    <row r="2869" spans="1:14" ht="15.75" thickBot="1" x14ac:dyDescent="0.3">
      <c r="A2869" s="2" t="s">
        <v>11844</v>
      </c>
      <c r="B2869" s="3" t="s">
        <v>11845</v>
      </c>
      <c r="C2869" s="3"/>
      <c r="D2869" s="3" t="s">
        <v>11846</v>
      </c>
      <c r="E2869" s="3"/>
      <c r="F2869" s="3" t="s">
        <v>850</v>
      </c>
      <c r="G2869" s="3" t="s">
        <v>55</v>
      </c>
      <c r="H2869" s="3" t="s">
        <v>851</v>
      </c>
      <c r="I2869" s="3" t="s">
        <v>168</v>
      </c>
      <c r="J2869" s="3"/>
      <c r="K2869" s="3" t="s">
        <v>21</v>
      </c>
      <c r="L2869" s="4">
        <v>93439754</v>
      </c>
      <c r="M2869" s="4">
        <v>35816718</v>
      </c>
      <c r="N2869" s="5">
        <v>387126774</v>
      </c>
    </row>
    <row r="2870" spans="1:14" ht="15.75" thickBot="1" x14ac:dyDescent="0.3">
      <c r="A2870" s="2" t="s">
        <v>11847</v>
      </c>
      <c r="B2870" s="3" t="s">
        <v>11848</v>
      </c>
      <c r="C2870" s="3" t="s">
        <v>11849</v>
      </c>
      <c r="D2870" s="3" t="s">
        <v>11850</v>
      </c>
      <c r="E2870" s="3"/>
      <c r="F2870" s="3" t="s">
        <v>77</v>
      </c>
      <c r="G2870" s="3" t="s">
        <v>55</v>
      </c>
      <c r="H2870" s="3" t="s">
        <v>1109</v>
      </c>
      <c r="I2870" s="3" t="s">
        <v>77</v>
      </c>
      <c r="J2870" s="3"/>
      <c r="K2870" s="3" t="s">
        <v>21</v>
      </c>
      <c r="L2870" s="4">
        <v>102522</v>
      </c>
      <c r="M2870" s="4">
        <v>83586</v>
      </c>
      <c r="N2870" s="5">
        <v>214201</v>
      </c>
    </row>
    <row r="2871" spans="1:14" ht="15.75" thickBot="1" x14ac:dyDescent="0.3">
      <c r="A2871" s="2" t="s">
        <v>11851</v>
      </c>
      <c r="B2871" s="3" t="s">
        <v>11852</v>
      </c>
      <c r="C2871" s="3"/>
      <c r="D2871" s="3" t="s">
        <v>11853</v>
      </c>
      <c r="E2871" s="3"/>
      <c r="F2871" s="3" t="s">
        <v>166</v>
      </c>
      <c r="G2871" s="3" t="s">
        <v>55</v>
      </c>
      <c r="H2871" s="3" t="s">
        <v>167</v>
      </c>
      <c r="I2871" s="3" t="s">
        <v>168</v>
      </c>
      <c r="J2871" s="3"/>
      <c r="K2871" s="3" t="s">
        <v>21</v>
      </c>
      <c r="L2871" s="4">
        <v>230675.77</v>
      </c>
      <c r="M2871" s="4">
        <v>238562.69</v>
      </c>
      <c r="N2871" s="5">
        <v>87843.23</v>
      </c>
    </row>
    <row r="2872" spans="1:14" ht="15.75" thickBot="1" x14ac:dyDescent="0.3">
      <c r="A2872" s="2" t="s">
        <v>11854</v>
      </c>
      <c r="B2872" s="3" t="s">
        <v>11855</v>
      </c>
      <c r="C2872" s="3"/>
      <c r="D2872" s="3" t="s">
        <v>11856</v>
      </c>
      <c r="E2872" s="3"/>
      <c r="F2872" s="3" t="s">
        <v>515</v>
      </c>
      <c r="G2872" s="3" t="s">
        <v>55</v>
      </c>
      <c r="H2872" s="3" t="s">
        <v>1401</v>
      </c>
      <c r="I2872" s="3" t="s">
        <v>71</v>
      </c>
      <c r="J2872" s="3"/>
      <c r="K2872" s="3" t="s">
        <v>21</v>
      </c>
      <c r="L2872" s="4">
        <v>25274</v>
      </c>
      <c r="M2872" s="4">
        <v>26326.68</v>
      </c>
      <c r="N2872" s="5">
        <v>7563.95</v>
      </c>
    </row>
    <row r="2873" spans="1:14" ht="15.75" thickBot="1" x14ac:dyDescent="0.3">
      <c r="A2873" s="2" t="s">
        <v>11857</v>
      </c>
      <c r="B2873" s="3" t="s">
        <v>11858</v>
      </c>
      <c r="C2873" s="3"/>
      <c r="D2873" s="3" t="s">
        <v>11859</v>
      </c>
      <c r="E2873" s="3"/>
      <c r="F2873" s="3" t="s">
        <v>143</v>
      </c>
      <c r="G2873" s="3" t="s">
        <v>55</v>
      </c>
      <c r="H2873" s="3" t="s">
        <v>155</v>
      </c>
      <c r="I2873" s="3" t="s">
        <v>143</v>
      </c>
      <c r="J2873" s="3"/>
      <c r="K2873" s="3" t="s">
        <v>21</v>
      </c>
      <c r="L2873" s="4">
        <v>20208.349999999999</v>
      </c>
      <c r="M2873" s="4">
        <v>9248.39</v>
      </c>
      <c r="N2873" s="5">
        <v>25921.18</v>
      </c>
    </row>
    <row r="2874" spans="1:14" ht="15.75" thickBot="1" x14ac:dyDescent="0.3">
      <c r="A2874" s="2" t="s">
        <v>11860</v>
      </c>
      <c r="B2874" s="3" t="s">
        <v>11861</v>
      </c>
      <c r="C2874" s="3" t="s">
        <v>11862</v>
      </c>
      <c r="D2874" s="3" t="s">
        <v>11863</v>
      </c>
      <c r="E2874" s="3"/>
      <c r="F2874" s="3" t="s">
        <v>106</v>
      </c>
      <c r="G2874" s="3" t="s">
        <v>55</v>
      </c>
      <c r="H2874" s="3" t="s">
        <v>1155</v>
      </c>
      <c r="I2874" s="3" t="s">
        <v>90</v>
      </c>
      <c r="J2874" s="3"/>
      <c r="K2874" s="3" t="s">
        <v>21</v>
      </c>
      <c r="L2874" s="4">
        <v>115726</v>
      </c>
      <c r="M2874" s="4">
        <v>96470</v>
      </c>
      <c r="N2874" s="5">
        <v>82578</v>
      </c>
    </row>
    <row r="2875" spans="1:14" ht="15.75" thickBot="1" x14ac:dyDescent="0.3">
      <c r="A2875" s="2" t="s">
        <v>11864</v>
      </c>
      <c r="B2875" s="3" t="s">
        <v>11865</v>
      </c>
      <c r="C2875" s="3" t="s">
        <v>11866</v>
      </c>
      <c r="D2875" s="3" t="s">
        <v>11867</v>
      </c>
      <c r="E2875" s="3"/>
      <c r="F2875" s="3" t="s">
        <v>2901</v>
      </c>
      <c r="G2875" s="3" t="s">
        <v>55</v>
      </c>
      <c r="H2875" s="3" t="s">
        <v>2902</v>
      </c>
      <c r="I2875" s="3" t="s">
        <v>84</v>
      </c>
      <c r="J2875" s="3"/>
      <c r="K2875" s="3" t="s">
        <v>21</v>
      </c>
      <c r="L2875" s="4">
        <v>416346</v>
      </c>
      <c r="M2875" s="4">
        <v>515594</v>
      </c>
      <c r="N2875" s="5">
        <v>3182955</v>
      </c>
    </row>
    <row r="2876" spans="1:14" ht="15.75" thickBot="1" x14ac:dyDescent="0.3">
      <c r="A2876" s="2" t="s">
        <v>11868</v>
      </c>
      <c r="B2876" s="3" t="s">
        <v>11869</v>
      </c>
      <c r="C2876" s="3" t="s">
        <v>11870</v>
      </c>
      <c r="D2876" s="3" t="s">
        <v>11252</v>
      </c>
      <c r="E2876" s="3"/>
      <c r="F2876" s="3" t="s">
        <v>130</v>
      </c>
      <c r="G2876" s="3" t="s">
        <v>55</v>
      </c>
      <c r="H2876" s="3" t="s">
        <v>131</v>
      </c>
      <c r="I2876" s="3" t="s">
        <v>102</v>
      </c>
      <c r="J2876" s="3"/>
      <c r="K2876" s="3" t="s">
        <v>21</v>
      </c>
      <c r="L2876" s="4">
        <v>82831</v>
      </c>
      <c r="M2876" s="4">
        <v>103428</v>
      </c>
      <c r="N2876" s="5">
        <v>3097</v>
      </c>
    </row>
    <row r="2877" spans="1:14" ht="15.75" thickBot="1" x14ac:dyDescent="0.3">
      <c r="A2877" s="2" t="s">
        <v>11871</v>
      </c>
      <c r="B2877" s="3" t="s">
        <v>11872</v>
      </c>
      <c r="C2877" s="3"/>
      <c r="D2877" s="3" t="s">
        <v>11873</v>
      </c>
      <c r="E2877" s="3" t="s">
        <v>11874</v>
      </c>
      <c r="F2877" s="3" t="s">
        <v>143</v>
      </c>
      <c r="G2877" s="3" t="s">
        <v>55</v>
      </c>
      <c r="H2877" s="3" t="s">
        <v>144</v>
      </c>
      <c r="I2877" s="3" t="s">
        <v>143</v>
      </c>
      <c r="J2877" s="3"/>
      <c r="K2877" s="3" t="s">
        <v>21</v>
      </c>
      <c r="L2877" s="4">
        <v>3069952</v>
      </c>
      <c r="M2877" s="4">
        <v>3347949</v>
      </c>
      <c r="N2877" s="5">
        <v>3605394</v>
      </c>
    </row>
    <row r="2878" spans="1:14" ht="15.75" thickBot="1" x14ac:dyDescent="0.3">
      <c r="A2878" s="2" t="s">
        <v>11875</v>
      </c>
      <c r="B2878" s="3" t="s">
        <v>11876</v>
      </c>
      <c r="C2878" s="3"/>
      <c r="D2878" s="3" t="s">
        <v>11877</v>
      </c>
      <c r="E2878" s="3"/>
      <c r="F2878" s="3" t="s">
        <v>224</v>
      </c>
      <c r="G2878" s="3" t="s">
        <v>55</v>
      </c>
      <c r="H2878" s="3" t="s">
        <v>225</v>
      </c>
      <c r="I2878" s="3" t="s">
        <v>77</v>
      </c>
      <c r="J2878" s="3"/>
      <c r="K2878" s="3" t="s">
        <v>21</v>
      </c>
      <c r="L2878" s="4">
        <v>12510.87</v>
      </c>
      <c r="M2878" s="4">
        <v>10676.73</v>
      </c>
      <c r="N2878" s="5">
        <v>17982.21</v>
      </c>
    </row>
    <row r="2879" spans="1:14" ht="15.75" thickBot="1" x14ac:dyDescent="0.3">
      <c r="A2879" s="2" t="s">
        <v>11878</v>
      </c>
      <c r="B2879" s="3" t="s">
        <v>11879</v>
      </c>
      <c r="C2879" s="3"/>
      <c r="D2879" s="3" t="s">
        <v>11880</v>
      </c>
      <c r="E2879" s="3" t="s">
        <v>11881</v>
      </c>
      <c r="F2879" s="3" t="s">
        <v>11882</v>
      </c>
      <c r="G2879" s="3" t="s">
        <v>55</v>
      </c>
      <c r="H2879" s="3" t="s">
        <v>11883</v>
      </c>
      <c r="I2879" s="3" t="s">
        <v>477</v>
      </c>
      <c r="J2879" s="3"/>
      <c r="K2879" s="3" t="s">
        <v>21</v>
      </c>
      <c r="L2879" s="4">
        <v>40000</v>
      </c>
      <c r="M2879" s="4">
        <v>58000</v>
      </c>
      <c r="N2879" s="5">
        <v>0</v>
      </c>
    </row>
    <row r="2880" spans="1:14" ht="15.75" thickBot="1" x14ac:dyDescent="0.3">
      <c r="A2880" s="2" t="s">
        <v>11884</v>
      </c>
      <c r="B2880" s="3" t="s">
        <v>11885</v>
      </c>
      <c r="C2880" s="3"/>
      <c r="D2880" s="3" t="s">
        <v>11886</v>
      </c>
      <c r="E2880" s="3"/>
      <c r="F2880" s="3" t="s">
        <v>143</v>
      </c>
      <c r="G2880" s="3" t="s">
        <v>55</v>
      </c>
      <c r="H2880" s="3" t="s">
        <v>775</v>
      </c>
      <c r="I2880" s="3" t="s">
        <v>143</v>
      </c>
      <c r="J2880" s="3"/>
      <c r="K2880" s="3" t="s">
        <v>21</v>
      </c>
      <c r="L2880" s="4">
        <v>92737</v>
      </c>
      <c r="M2880" s="4">
        <v>547395</v>
      </c>
      <c r="N2880" s="5">
        <v>1252747</v>
      </c>
    </row>
    <row r="2881" spans="1:14" ht="15.75" thickBot="1" x14ac:dyDescent="0.3">
      <c r="A2881" s="2" t="s">
        <v>11887</v>
      </c>
      <c r="B2881" s="3" t="s">
        <v>11888</v>
      </c>
      <c r="C2881" s="3"/>
      <c r="D2881" s="3" t="s">
        <v>11889</v>
      </c>
      <c r="E2881" s="3"/>
      <c r="F2881" s="3" t="s">
        <v>237</v>
      </c>
      <c r="G2881" s="3" t="s">
        <v>55</v>
      </c>
      <c r="H2881" s="3" t="s">
        <v>785</v>
      </c>
      <c r="I2881" s="3" t="s">
        <v>239</v>
      </c>
      <c r="J2881" s="3"/>
      <c r="K2881" s="3" t="s">
        <v>21</v>
      </c>
      <c r="L2881" s="4">
        <v>2228585.29</v>
      </c>
      <c r="M2881" s="4">
        <v>2154797.9</v>
      </c>
      <c r="N2881" s="5">
        <v>398840.32000000001</v>
      </c>
    </row>
    <row r="2882" spans="1:14" ht="15.75" thickBot="1" x14ac:dyDescent="0.3">
      <c r="A2882" s="2" t="s">
        <v>11890</v>
      </c>
      <c r="B2882" s="3" t="s">
        <v>11891</v>
      </c>
      <c r="C2882" s="3"/>
      <c r="D2882" s="3" t="s">
        <v>11892</v>
      </c>
      <c r="E2882" s="3"/>
      <c r="F2882" s="3" t="s">
        <v>237</v>
      </c>
      <c r="G2882" s="3" t="s">
        <v>55</v>
      </c>
      <c r="H2882" s="3" t="s">
        <v>5522</v>
      </c>
      <c r="I2882" s="3" t="s">
        <v>239</v>
      </c>
      <c r="J2882" s="3"/>
      <c r="K2882" s="3" t="s">
        <v>21</v>
      </c>
      <c r="L2882" s="4">
        <v>394468</v>
      </c>
      <c r="M2882" s="4">
        <v>407476</v>
      </c>
      <c r="N2882" s="5">
        <v>215066</v>
      </c>
    </row>
    <row r="2883" spans="1:14" ht="15.75" thickBot="1" x14ac:dyDescent="0.3">
      <c r="A2883" s="2" t="s">
        <v>11893</v>
      </c>
      <c r="B2883" s="3" t="s">
        <v>11894</v>
      </c>
      <c r="C2883" s="3" t="s">
        <v>11895</v>
      </c>
      <c r="D2883" s="3" t="s">
        <v>11896</v>
      </c>
      <c r="E2883" s="3"/>
      <c r="F2883" s="3" t="s">
        <v>237</v>
      </c>
      <c r="G2883" s="3" t="s">
        <v>55</v>
      </c>
      <c r="H2883" s="3" t="s">
        <v>3675</v>
      </c>
      <c r="I2883" s="3" t="s">
        <v>239</v>
      </c>
      <c r="J2883" s="3"/>
      <c r="K2883" s="3" t="s">
        <v>21</v>
      </c>
      <c r="L2883" s="4">
        <v>27000</v>
      </c>
      <c r="M2883" s="4">
        <v>4577.32</v>
      </c>
      <c r="N2883" s="5">
        <v>19833.77</v>
      </c>
    </row>
    <row r="2884" spans="1:14" ht="15.75" thickBot="1" x14ac:dyDescent="0.3">
      <c r="A2884" s="2" t="s">
        <v>11897</v>
      </c>
      <c r="B2884" s="3" t="s">
        <v>11898</v>
      </c>
      <c r="C2884" s="3" t="s">
        <v>11899</v>
      </c>
      <c r="D2884" s="3" t="s">
        <v>11900</v>
      </c>
      <c r="E2884" s="3"/>
      <c r="F2884" s="3" t="s">
        <v>237</v>
      </c>
      <c r="G2884" s="3" t="s">
        <v>55</v>
      </c>
      <c r="H2884" s="3" t="s">
        <v>946</v>
      </c>
      <c r="I2884" s="3" t="s">
        <v>239</v>
      </c>
      <c r="J2884" s="3"/>
      <c r="K2884" s="3" t="s">
        <v>21</v>
      </c>
      <c r="L2884" s="4">
        <v>472737</v>
      </c>
      <c r="M2884" s="4">
        <v>201867</v>
      </c>
      <c r="N2884" s="5">
        <v>559015</v>
      </c>
    </row>
    <row r="2885" spans="1:14" ht="15.75" thickBot="1" x14ac:dyDescent="0.3">
      <c r="A2885" s="2" t="s">
        <v>11901</v>
      </c>
      <c r="B2885" s="3" t="s">
        <v>11902</v>
      </c>
      <c r="C2885" s="3"/>
      <c r="D2885" s="3" t="s">
        <v>11903</v>
      </c>
      <c r="E2885" s="3"/>
      <c r="F2885" s="3" t="s">
        <v>237</v>
      </c>
      <c r="G2885" s="3" t="s">
        <v>55</v>
      </c>
      <c r="H2885" s="3" t="s">
        <v>1119</v>
      </c>
      <c r="I2885" s="3" t="s">
        <v>239</v>
      </c>
      <c r="J2885" s="3"/>
      <c r="K2885" s="3" t="s">
        <v>21</v>
      </c>
      <c r="L2885" s="4">
        <v>9138441</v>
      </c>
      <c r="M2885" s="4">
        <v>8657012</v>
      </c>
      <c r="N2885" s="5">
        <v>10290497</v>
      </c>
    </row>
    <row r="2886" spans="1:14" ht="15.75" thickBot="1" x14ac:dyDescent="0.3">
      <c r="A2886" s="2" t="s">
        <v>11904</v>
      </c>
      <c r="B2886" s="3" t="s">
        <v>11905</v>
      </c>
      <c r="C2886" s="3" t="s">
        <v>11906</v>
      </c>
      <c r="D2886" s="3" t="s">
        <v>11907</v>
      </c>
      <c r="E2886" s="3"/>
      <c r="F2886" s="3" t="s">
        <v>237</v>
      </c>
      <c r="G2886" s="3" t="s">
        <v>55</v>
      </c>
      <c r="H2886" s="3" t="s">
        <v>946</v>
      </c>
      <c r="I2886" s="3" t="s">
        <v>239</v>
      </c>
      <c r="J2886" s="3"/>
      <c r="K2886" s="3" t="s">
        <v>21</v>
      </c>
      <c r="L2886" s="4">
        <v>228102</v>
      </c>
      <c r="M2886" s="4">
        <v>160190</v>
      </c>
      <c r="N2886" s="5">
        <v>934143</v>
      </c>
    </row>
    <row r="2887" spans="1:14" ht="15.75" thickBot="1" x14ac:dyDescent="0.3">
      <c r="A2887" s="2" t="s">
        <v>11908</v>
      </c>
      <c r="B2887" s="3" t="s">
        <v>11909</v>
      </c>
      <c r="C2887" s="3" t="s">
        <v>11910</v>
      </c>
      <c r="D2887" s="3" t="s">
        <v>11911</v>
      </c>
      <c r="E2887" s="3"/>
      <c r="F2887" s="3" t="s">
        <v>237</v>
      </c>
      <c r="G2887" s="3" t="s">
        <v>55</v>
      </c>
      <c r="H2887" s="3" t="s">
        <v>946</v>
      </c>
      <c r="I2887" s="3" t="s">
        <v>239</v>
      </c>
      <c r="J2887" s="3"/>
      <c r="K2887" s="3" t="s">
        <v>21</v>
      </c>
      <c r="L2887" s="4">
        <v>1177879</v>
      </c>
      <c r="M2887" s="4">
        <v>1273891</v>
      </c>
      <c r="N2887" s="5">
        <v>1636819</v>
      </c>
    </row>
    <row r="2888" spans="1:14" ht="15.75" thickBot="1" x14ac:dyDescent="0.3">
      <c r="A2888" s="2" t="s">
        <v>11912</v>
      </c>
      <c r="B2888" s="3" t="s">
        <v>11913</v>
      </c>
      <c r="C2888" s="3" t="s">
        <v>11914</v>
      </c>
      <c r="D2888" s="3" t="s">
        <v>11915</v>
      </c>
      <c r="E2888" s="3"/>
      <c r="F2888" s="3" t="s">
        <v>237</v>
      </c>
      <c r="G2888" s="3" t="s">
        <v>55</v>
      </c>
      <c r="H2888" s="3" t="s">
        <v>946</v>
      </c>
      <c r="I2888" s="3" t="s">
        <v>239</v>
      </c>
      <c r="J2888" s="3"/>
      <c r="K2888" s="3" t="s">
        <v>21</v>
      </c>
      <c r="L2888" s="4">
        <v>4844458</v>
      </c>
      <c r="M2888" s="4">
        <v>3863716</v>
      </c>
      <c r="N2888" s="5">
        <v>5038390</v>
      </c>
    </row>
    <row r="2889" spans="1:14" ht="15.75" thickBot="1" x14ac:dyDescent="0.3">
      <c r="A2889" s="2" t="s">
        <v>11916</v>
      </c>
      <c r="B2889" s="3" t="s">
        <v>11917</v>
      </c>
      <c r="C2889" s="3"/>
      <c r="D2889" s="3" t="s">
        <v>11918</v>
      </c>
      <c r="E2889" s="3"/>
      <c r="F2889" s="3" t="s">
        <v>237</v>
      </c>
      <c r="G2889" s="3" t="s">
        <v>55</v>
      </c>
      <c r="H2889" s="3" t="s">
        <v>785</v>
      </c>
      <c r="I2889" s="3" t="s">
        <v>239</v>
      </c>
      <c r="J2889" s="3"/>
      <c r="K2889" s="3" t="s">
        <v>21</v>
      </c>
      <c r="L2889" s="4">
        <v>128956</v>
      </c>
      <c r="M2889" s="4">
        <v>109877</v>
      </c>
      <c r="N2889" s="5">
        <v>105487</v>
      </c>
    </row>
    <row r="2890" spans="1:14" ht="15.75" thickBot="1" x14ac:dyDescent="0.3">
      <c r="A2890" s="2" t="s">
        <v>11919</v>
      </c>
      <c r="B2890" s="3" t="s">
        <v>11920</v>
      </c>
      <c r="C2890" s="3"/>
      <c r="D2890" s="3" t="s">
        <v>11921</v>
      </c>
      <c r="E2890" s="3"/>
      <c r="F2890" s="3" t="s">
        <v>237</v>
      </c>
      <c r="G2890" s="3" t="s">
        <v>55</v>
      </c>
      <c r="H2890" s="3" t="s">
        <v>238</v>
      </c>
      <c r="I2890" s="3" t="s">
        <v>239</v>
      </c>
      <c r="J2890" s="3"/>
      <c r="K2890" s="3" t="s">
        <v>21</v>
      </c>
      <c r="L2890" s="4">
        <v>88704</v>
      </c>
      <c r="M2890" s="4">
        <v>84678</v>
      </c>
      <c r="N2890" s="5">
        <v>325624</v>
      </c>
    </row>
    <row r="2891" spans="1:14" ht="15.75" thickBot="1" x14ac:dyDescent="0.3">
      <c r="A2891" s="2" t="s">
        <v>11922</v>
      </c>
      <c r="B2891" s="3" t="s">
        <v>11923</v>
      </c>
      <c r="C2891" s="3"/>
      <c r="D2891" s="3" t="s">
        <v>11924</v>
      </c>
      <c r="E2891" s="3"/>
      <c r="F2891" s="3" t="s">
        <v>3145</v>
      </c>
      <c r="G2891" s="3" t="s">
        <v>55</v>
      </c>
      <c r="H2891" s="3" t="s">
        <v>3146</v>
      </c>
      <c r="I2891" s="3" t="s">
        <v>239</v>
      </c>
      <c r="J2891" s="3"/>
      <c r="K2891" s="3" t="s">
        <v>21</v>
      </c>
      <c r="L2891" s="4">
        <v>3670</v>
      </c>
      <c r="M2891" s="4">
        <v>3115.75</v>
      </c>
      <c r="N2891" s="5">
        <v>3670</v>
      </c>
    </row>
    <row r="2892" spans="1:14" ht="15.75" thickBot="1" x14ac:dyDescent="0.3">
      <c r="A2892" s="2" t="s">
        <v>11925</v>
      </c>
      <c r="B2892" s="3" t="s">
        <v>11926</v>
      </c>
      <c r="C2892" s="3"/>
      <c r="D2892" s="3" t="s">
        <v>11927</v>
      </c>
      <c r="E2892" s="3"/>
      <c r="F2892" s="3" t="s">
        <v>237</v>
      </c>
      <c r="G2892" s="3" t="s">
        <v>55</v>
      </c>
      <c r="H2892" s="3" t="s">
        <v>785</v>
      </c>
      <c r="I2892" s="3" t="s">
        <v>239</v>
      </c>
      <c r="J2892" s="3"/>
      <c r="K2892" s="3" t="s">
        <v>21</v>
      </c>
      <c r="L2892" s="4">
        <v>275419</v>
      </c>
      <c r="M2892" s="4">
        <v>17014138</v>
      </c>
      <c r="N2892" s="5">
        <v>22489426</v>
      </c>
    </row>
    <row r="2893" spans="1:14" ht="15.75" thickBot="1" x14ac:dyDescent="0.3">
      <c r="A2893" s="2" t="s">
        <v>11928</v>
      </c>
      <c r="B2893" s="3" t="s">
        <v>11929</v>
      </c>
      <c r="C2893" s="3"/>
      <c r="D2893" s="3" t="s">
        <v>11930</v>
      </c>
      <c r="E2893" s="3"/>
      <c r="F2893" s="3" t="s">
        <v>237</v>
      </c>
      <c r="G2893" s="3" t="s">
        <v>55</v>
      </c>
      <c r="H2893" s="3" t="s">
        <v>946</v>
      </c>
      <c r="I2893" s="3" t="s">
        <v>239</v>
      </c>
      <c r="J2893" s="3"/>
      <c r="K2893" s="3" t="s">
        <v>21</v>
      </c>
      <c r="L2893" s="4">
        <v>1568</v>
      </c>
      <c r="M2893" s="4">
        <v>8300</v>
      </c>
      <c r="N2893" s="5">
        <v>15006</v>
      </c>
    </row>
    <row r="2894" spans="1:14" ht="15.75" thickBot="1" x14ac:dyDescent="0.3">
      <c r="A2894" s="2" t="s">
        <v>11931</v>
      </c>
      <c r="B2894" s="3" t="s">
        <v>11932</v>
      </c>
      <c r="C2894" s="3" t="s">
        <v>11933</v>
      </c>
      <c r="D2894" s="3" t="s">
        <v>11934</v>
      </c>
      <c r="E2894" s="3"/>
      <c r="F2894" s="3" t="s">
        <v>237</v>
      </c>
      <c r="G2894" s="3" t="s">
        <v>55</v>
      </c>
      <c r="H2894" s="3" t="s">
        <v>10704</v>
      </c>
      <c r="I2894" s="3" t="s">
        <v>239</v>
      </c>
      <c r="J2894" s="3"/>
      <c r="K2894" s="3" t="s">
        <v>21</v>
      </c>
      <c r="L2894" s="4">
        <v>41444</v>
      </c>
      <c r="M2894" s="4">
        <v>23490</v>
      </c>
      <c r="N2894" s="5">
        <v>111297</v>
      </c>
    </row>
    <row r="2895" spans="1:14" ht="15.75" thickBot="1" x14ac:dyDescent="0.3">
      <c r="A2895" s="2" t="s">
        <v>11935</v>
      </c>
      <c r="B2895" s="3" t="s">
        <v>11936</v>
      </c>
      <c r="C2895" s="3" t="s">
        <v>11937</v>
      </c>
      <c r="D2895" s="3" t="s">
        <v>11938</v>
      </c>
      <c r="E2895" s="3"/>
      <c r="F2895" s="3" t="s">
        <v>237</v>
      </c>
      <c r="G2895" s="3" t="s">
        <v>55</v>
      </c>
      <c r="H2895" s="3" t="s">
        <v>2301</v>
      </c>
      <c r="I2895" s="3" t="s">
        <v>239</v>
      </c>
      <c r="J2895" s="3"/>
      <c r="K2895" s="3" t="s">
        <v>21</v>
      </c>
      <c r="L2895" s="4">
        <v>12038.4</v>
      </c>
      <c r="M2895" s="4">
        <v>16253.04</v>
      </c>
      <c r="N2895" s="5">
        <v>2538.37</v>
      </c>
    </row>
    <row r="2896" spans="1:14" ht="15.75" thickBot="1" x14ac:dyDescent="0.3">
      <c r="A2896" s="2" t="s">
        <v>11939</v>
      </c>
      <c r="B2896" s="3" t="s">
        <v>11940</v>
      </c>
      <c r="C2896" s="3"/>
      <c r="D2896" s="3" t="s">
        <v>11941</v>
      </c>
      <c r="E2896" s="3"/>
      <c r="F2896" s="3" t="s">
        <v>237</v>
      </c>
      <c r="G2896" s="3" t="s">
        <v>55</v>
      </c>
      <c r="H2896" s="3" t="s">
        <v>946</v>
      </c>
      <c r="I2896" s="3" t="s">
        <v>239</v>
      </c>
      <c r="J2896" s="3"/>
      <c r="K2896" s="3" t="s">
        <v>21</v>
      </c>
      <c r="L2896" s="4">
        <v>113142</v>
      </c>
      <c r="M2896" s="4">
        <v>77762</v>
      </c>
      <c r="N2896" s="5">
        <v>135065.16</v>
      </c>
    </row>
    <row r="2897" spans="1:14" ht="15.75" thickBot="1" x14ac:dyDescent="0.3">
      <c r="A2897" s="2" t="s">
        <v>11942</v>
      </c>
      <c r="B2897" s="3" t="s">
        <v>11943</v>
      </c>
      <c r="C2897" s="3" t="s">
        <v>11944</v>
      </c>
      <c r="D2897" s="3" t="s">
        <v>11945</v>
      </c>
      <c r="E2897" s="3"/>
      <c r="F2897" s="3" t="s">
        <v>237</v>
      </c>
      <c r="G2897" s="3" t="s">
        <v>55</v>
      </c>
      <c r="H2897" s="3" t="s">
        <v>11946</v>
      </c>
      <c r="I2897" s="3" t="s">
        <v>239</v>
      </c>
      <c r="J2897" s="3"/>
      <c r="K2897" s="3" t="s">
        <v>21</v>
      </c>
      <c r="L2897" s="4">
        <v>55288</v>
      </c>
      <c r="M2897" s="4">
        <v>53294</v>
      </c>
      <c r="N2897" s="5">
        <v>137630</v>
      </c>
    </row>
    <row r="2898" spans="1:14" ht="15.75" thickBot="1" x14ac:dyDescent="0.3">
      <c r="A2898" s="2" t="s">
        <v>11947</v>
      </c>
      <c r="B2898" s="3" t="s">
        <v>11948</v>
      </c>
      <c r="C2898" s="3" t="s">
        <v>11949</v>
      </c>
      <c r="D2898" s="3" t="s">
        <v>11950</v>
      </c>
      <c r="E2898" s="3"/>
      <c r="F2898" s="3" t="s">
        <v>237</v>
      </c>
      <c r="G2898" s="3" t="s">
        <v>55</v>
      </c>
      <c r="H2898" s="3" t="s">
        <v>946</v>
      </c>
      <c r="I2898" s="3" t="s">
        <v>239</v>
      </c>
      <c r="J2898" s="3"/>
      <c r="K2898" s="3" t="s">
        <v>21</v>
      </c>
      <c r="L2898" s="4">
        <v>4126507</v>
      </c>
      <c r="M2898" s="4">
        <v>3860423</v>
      </c>
      <c r="N2898" s="5">
        <v>3294907</v>
      </c>
    </row>
    <row r="2899" spans="1:14" ht="15.75" thickBot="1" x14ac:dyDescent="0.3">
      <c r="A2899" s="2" t="s">
        <v>11951</v>
      </c>
      <c r="B2899" s="3" t="s">
        <v>11952</v>
      </c>
      <c r="C2899" s="3"/>
      <c r="D2899" s="3" t="s">
        <v>11953</v>
      </c>
      <c r="E2899" s="3"/>
      <c r="F2899" s="3" t="s">
        <v>237</v>
      </c>
      <c r="G2899" s="3" t="s">
        <v>55</v>
      </c>
      <c r="H2899" s="3" t="s">
        <v>946</v>
      </c>
      <c r="I2899" s="3" t="s">
        <v>239</v>
      </c>
      <c r="J2899" s="3"/>
      <c r="K2899" s="3" t="s">
        <v>21</v>
      </c>
      <c r="L2899" s="4">
        <v>571107</v>
      </c>
      <c r="M2899" s="4">
        <v>281524</v>
      </c>
      <c r="N2899" s="5">
        <v>3087582</v>
      </c>
    </row>
    <row r="2900" spans="1:14" ht="15.75" thickBot="1" x14ac:dyDescent="0.3">
      <c r="A2900" s="2" t="s">
        <v>11954</v>
      </c>
      <c r="B2900" s="3" t="s">
        <v>11955</v>
      </c>
      <c r="C2900" s="3"/>
      <c r="D2900" s="3" t="s">
        <v>11956</v>
      </c>
      <c r="E2900" s="3"/>
      <c r="F2900" s="3" t="s">
        <v>237</v>
      </c>
      <c r="G2900" s="3" t="s">
        <v>55</v>
      </c>
      <c r="H2900" s="3" t="s">
        <v>946</v>
      </c>
      <c r="I2900" s="3" t="s">
        <v>239</v>
      </c>
      <c r="J2900" s="3"/>
      <c r="K2900" s="3" t="s">
        <v>21</v>
      </c>
      <c r="L2900" s="4">
        <v>511714</v>
      </c>
      <c r="M2900" s="4">
        <v>423045</v>
      </c>
      <c r="N2900" s="5">
        <v>1425945</v>
      </c>
    </row>
    <row r="2901" spans="1:14" ht="15.75" thickBot="1" x14ac:dyDescent="0.3">
      <c r="A2901" s="2" t="s">
        <v>11957</v>
      </c>
      <c r="B2901" s="3" t="s">
        <v>11958</v>
      </c>
      <c r="C2901" s="3" t="s">
        <v>11959</v>
      </c>
      <c r="D2901" s="3" t="s">
        <v>11960</v>
      </c>
      <c r="E2901" s="3"/>
      <c r="F2901" s="3" t="s">
        <v>237</v>
      </c>
      <c r="G2901" s="3" t="s">
        <v>55</v>
      </c>
      <c r="H2901" s="3" t="s">
        <v>8768</v>
      </c>
      <c r="I2901" s="3" t="s">
        <v>239</v>
      </c>
      <c r="J2901" s="3"/>
      <c r="K2901" s="3" t="s">
        <v>21</v>
      </c>
      <c r="L2901" s="4">
        <v>191345.75</v>
      </c>
      <c r="M2901" s="4">
        <v>129744.48</v>
      </c>
      <c r="N2901" s="5">
        <v>61601.27</v>
      </c>
    </row>
    <row r="2902" spans="1:14" ht="15.75" thickBot="1" x14ac:dyDescent="0.3">
      <c r="A2902" s="2" t="s">
        <v>11961</v>
      </c>
      <c r="B2902" s="3" t="s">
        <v>11962</v>
      </c>
      <c r="C2902" s="3" t="s">
        <v>11963</v>
      </c>
      <c r="D2902" s="3" t="s">
        <v>11964</v>
      </c>
      <c r="E2902" s="3" t="s">
        <v>7613</v>
      </c>
      <c r="F2902" s="3" t="s">
        <v>237</v>
      </c>
      <c r="G2902" s="3" t="s">
        <v>55</v>
      </c>
      <c r="H2902" s="3" t="s">
        <v>785</v>
      </c>
      <c r="I2902" s="3" t="s">
        <v>239</v>
      </c>
      <c r="J2902" s="3"/>
      <c r="K2902" s="3" t="s">
        <v>21</v>
      </c>
      <c r="L2902" s="4">
        <v>1454545</v>
      </c>
      <c r="M2902" s="4">
        <v>1155675</v>
      </c>
      <c r="N2902" s="5">
        <v>3052066</v>
      </c>
    </row>
    <row r="2903" spans="1:14" ht="15.75" thickBot="1" x14ac:dyDescent="0.3">
      <c r="A2903" s="2" t="s">
        <v>11965</v>
      </c>
      <c r="B2903" s="3" t="s">
        <v>11966</v>
      </c>
      <c r="C2903" s="3"/>
      <c r="D2903" s="3" t="s">
        <v>11967</v>
      </c>
      <c r="E2903" s="3"/>
      <c r="F2903" s="3" t="s">
        <v>237</v>
      </c>
      <c r="G2903" s="3" t="s">
        <v>55</v>
      </c>
      <c r="H2903" s="3" t="s">
        <v>946</v>
      </c>
      <c r="I2903" s="3" t="s">
        <v>239</v>
      </c>
      <c r="J2903" s="3"/>
      <c r="K2903" s="3" t="s">
        <v>21</v>
      </c>
      <c r="L2903" s="4">
        <v>264234</v>
      </c>
      <c r="M2903" s="4">
        <v>234262</v>
      </c>
      <c r="N2903" s="5">
        <v>138788</v>
      </c>
    </row>
    <row r="2904" spans="1:14" ht="15.75" thickBot="1" x14ac:dyDescent="0.3">
      <c r="A2904" s="2" t="s">
        <v>11968</v>
      </c>
      <c r="B2904" s="3" t="s">
        <v>11969</v>
      </c>
      <c r="C2904" s="3"/>
      <c r="D2904" s="3" t="s">
        <v>11970</v>
      </c>
      <c r="E2904" s="3"/>
      <c r="F2904" s="3" t="s">
        <v>237</v>
      </c>
      <c r="G2904" s="3" t="s">
        <v>55</v>
      </c>
      <c r="H2904" s="3" t="s">
        <v>5522</v>
      </c>
      <c r="I2904" s="3" t="s">
        <v>239</v>
      </c>
      <c r="J2904" s="3"/>
      <c r="K2904" s="3" t="s">
        <v>21</v>
      </c>
      <c r="L2904" s="4">
        <v>230410</v>
      </c>
      <c r="M2904" s="4">
        <v>229969</v>
      </c>
      <c r="N2904" s="5">
        <v>146212</v>
      </c>
    </row>
    <row r="2905" spans="1:14" ht="15.75" thickBot="1" x14ac:dyDescent="0.3">
      <c r="A2905" s="2" t="s">
        <v>11971</v>
      </c>
      <c r="B2905" s="3" t="s">
        <v>11972</v>
      </c>
      <c r="C2905" s="3" t="s">
        <v>11973</v>
      </c>
      <c r="D2905" s="3" t="s">
        <v>11974</v>
      </c>
      <c r="E2905" s="3"/>
      <c r="F2905" s="3" t="s">
        <v>237</v>
      </c>
      <c r="G2905" s="3" t="s">
        <v>55</v>
      </c>
      <c r="H2905" s="3" t="s">
        <v>946</v>
      </c>
      <c r="I2905" s="3" t="s">
        <v>239</v>
      </c>
      <c r="J2905" s="3"/>
      <c r="K2905" s="3" t="s">
        <v>21</v>
      </c>
      <c r="L2905" s="4">
        <v>1248291</v>
      </c>
      <c r="M2905" s="4">
        <v>578960</v>
      </c>
      <c r="N2905" s="5">
        <v>2757532</v>
      </c>
    </row>
    <row r="2906" spans="1:14" ht="15.75" thickBot="1" x14ac:dyDescent="0.3">
      <c r="A2906" s="2" t="s">
        <v>11975</v>
      </c>
      <c r="B2906" s="3" t="s">
        <v>11976</v>
      </c>
      <c r="C2906" s="3"/>
      <c r="D2906" s="3" t="s">
        <v>11977</v>
      </c>
      <c r="E2906" s="3"/>
      <c r="F2906" s="3" t="s">
        <v>237</v>
      </c>
      <c r="G2906" s="3" t="s">
        <v>55</v>
      </c>
      <c r="H2906" s="3" t="s">
        <v>946</v>
      </c>
      <c r="I2906" s="3" t="s">
        <v>239</v>
      </c>
      <c r="J2906" s="3"/>
      <c r="K2906" s="3" t="s">
        <v>21</v>
      </c>
      <c r="L2906" s="4">
        <v>4134</v>
      </c>
      <c r="M2906" s="4">
        <v>8644</v>
      </c>
      <c r="N2906" s="5">
        <v>19961</v>
      </c>
    </row>
    <row r="2907" spans="1:14" ht="15.75" thickBot="1" x14ac:dyDescent="0.3">
      <c r="A2907" s="2" t="s">
        <v>11978</v>
      </c>
      <c r="B2907" s="3" t="s">
        <v>11979</v>
      </c>
      <c r="C2907" s="3"/>
      <c r="D2907" s="3" t="s">
        <v>11980</v>
      </c>
      <c r="E2907" s="3"/>
      <c r="F2907" s="3" t="s">
        <v>237</v>
      </c>
      <c r="G2907" s="3" t="s">
        <v>55</v>
      </c>
      <c r="H2907" s="3" t="s">
        <v>1119</v>
      </c>
      <c r="I2907" s="3" t="s">
        <v>239</v>
      </c>
      <c r="J2907" s="3"/>
      <c r="K2907" s="3" t="s">
        <v>21</v>
      </c>
      <c r="L2907" s="4">
        <v>161298</v>
      </c>
      <c r="M2907" s="4">
        <v>157693</v>
      </c>
      <c r="N2907" s="5">
        <v>82306</v>
      </c>
    </row>
    <row r="2908" spans="1:14" ht="15.75" thickBot="1" x14ac:dyDescent="0.3">
      <c r="A2908" s="2" t="s">
        <v>11981</v>
      </c>
      <c r="B2908" s="3" t="s">
        <v>11982</v>
      </c>
      <c r="C2908" s="3" t="s">
        <v>11983</v>
      </c>
      <c r="D2908" s="3" t="s">
        <v>11984</v>
      </c>
      <c r="E2908" s="3"/>
      <c r="F2908" s="3" t="s">
        <v>237</v>
      </c>
      <c r="G2908" s="3" t="s">
        <v>55</v>
      </c>
      <c r="H2908" s="3" t="s">
        <v>785</v>
      </c>
      <c r="I2908" s="3" t="s">
        <v>239</v>
      </c>
      <c r="J2908" s="3"/>
      <c r="K2908" s="3" t="s">
        <v>21</v>
      </c>
      <c r="L2908" s="4">
        <v>2175062</v>
      </c>
      <c r="M2908" s="4">
        <v>5160206</v>
      </c>
      <c r="N2908" s="5">
        <v>31578103</v>
      </c>
    </row>
    <row r="2909" spans="1:14" ht="15.75" thickBot="1" x14ac:dyDescent="0.3">
      <c r="A2909" s="2" t="s">
        <v>11985</v>
      </c>
      <c r="B2909" s="3" t="s">
        <v>11986</v>
      </c>
      <c r="C2909" s="3" t="s">
        <v>11987</v>
      </c>
      <c r="D2909" s="3" t="s">
        <v>11988</v>
      </c>
      <c r="E2909" s="3"/>
      <c r="F2909" s="3" t="s">
        <v>237</v>
      </c>
      <c r="G2909" s="3" t="s">
        <v>55</v>
      </c>
      <c r="H2909" s="3" t="s">
        <v>785</v>
      </c>
      <c r="I2909" s="3" t="s">
        <v>239</v>
      </c>
      <c r="J2909" s="3"/>
      <c r="K2909" s="3" t="s">
        <v>21</v>
      </c>
      <c r="L2909" s="4">
        <v>480185</v>
      </c>
      <c r="M2909" s="4">
        <v>579740</v>
      </c>
      <c r="N2909" s="5">
        <v>5224604</v>
      </c>
    </row>
    <row r="2910" spans="1:14" ht="15.75" thickBot="1" x14ac:dyDescent="0.3">
      <c r="A2910" s="2" t="s">
        <v>11989</v>
      </c>
      <c r="B2910" s="3" t="s">
        <v>11990</v>
      </c>
      <c r="C2910" s="3"/>
      <c r="D2910" s="3" t="s">
        <v>11991</v>
      </c>
      <c r="E2910" s="3"/>
      <c r="F2910" s="3" t="s">
        <v>237</v>
      </c>
      <c r="G2910" s="3" t="s">
        <v>55</v>
      </c>
      <c r="H2910" s="3" t="s">
        <v>3259</v>
      </c>
      <c r="I2910" s="3" t="s">
        <v>239</v>
      </c>
      <c r="J2910" s="3"/>
      <c r="K2910" s="3" t="s">
        <v>21</v>
      </c>
      <c r="L2910" s="4">
        <v>716529.54</v>
      </c>
      <c r="M2910" s="4">
        <v>693866.16</v>
      </c>
      <c r="N2910" s="5">
        <v>690618.39</v>
      </c>
    </row>
    <row r="2911" spans="1:14" ht="15.75" thickBot="1" x14ac:dyDescent="0.3">
      <c r="A2911" s="2" t="s">
        <v>11992</v>
      </c>
      <c r="B2911" s="3" t="s">
        <v>11993</v>
      </c>
      <c r="C2911" s="3"/>
      <c r="D2911" s="3" t="s">
        <v>11994</v>
      </c>
      <c r="E2911" s="3"/>
      <c r="F2911" s="3" t="s">
        <v>166</v>
      </c>
      <c r="G2911" s="3" t="s">
        <v>55</v>
      </c>
      <c r="H2911" s="3" t="s">
        <v>4527</v>
      </c>
      <c r="I2911" s="3" t="s">
        <v>168</v>
      </c>
      <c r="J2911" s="3"/>
      <c r="K2911" s="3" t="s">
        <v>21</v>
      </c>
      <c r="L2911" s="4">
        <v>84581</v>
      </c>
      <c r="M2911" s="4">
        <v>88762</v>
      </c>
      <c r="N2911" s="5">
        <v>16076</v>
      </c>
    </row>
    <row r="2912" spans="1:14" ht="15.75" thickBot="1" x14ac:dyDescent="0.3">
      <c r="A2912" s="2" t="s">
        <v>11995</v>
      </c>
      <c r="B2912" s="3" t="s">
        <v>11996</v>
      </c>
      <c r="C2912" s="3" t="s">
        <v>11997</v>
      </c>
      <c r="D2912" s="3" t="s">
        <v>11998</v>
      </c>
      <c r="E2912" s="3"/>
      <c r="F2912" s="3" t="s">
        <v>143</v>
      </c>
      <c r="G2912" s="3" t="s">
        <v>55</v>
      </c>
      <c r="H2912" s="3" t="s">
        <v>155</v>
      </c>
      <c r="I2912" s="3" t="s">
        <v>143</v>
      </c>
      <c r="J2912" s="3"/>
      <c r="K2912" s="3" t="s">
        <v>21</v>
      </c>
      <c r="L2912" s="4">
        <v>7474</v>
      </c>
      <c r="M2912" s="4">
        <v>9676</v>
      </c>
      <c r="N2912" s="5">
        <v>36320</v>
      </c>
    </row>
    <row r="2913" spans="1:14" ht="15.75" thickBot="1" x14ac:dyDescent="0.3">
      <c r="A2913" s="2" t="s">
        <v>11999</v>
      </c>
      <c r="B2913" s="3" t="s">
        <v>12000</v>
      </c>
      <c r="C2913" s="3"/>
      <c r="D2913" s="3" t="s">
        <v>12001</v>
      </c>
      <c r="E2913" s="3"/>
      <c r="F2913" s="3" t="s">
        <v>3145</v>
      </c>
      <c r="G2913" s="3" t="s">
        <v>55</v>
      </c>
      <c r="H2913" s="3" t="s">
        <v>3146</v>
      </c>
      <c r="I2913" s="3" t="s">
        <v>239</v>
      </c>
      <c r="J2913" s="3"/>
      <c r="K2913" s="3" t="s">
        <v>21</v>
      </c>
      <c r="L2913" s="4">
        <v>19983</v>
      </c>
      <c r="M2913" s="4">
        <v>1897.28</v>
      </c>
      <c r="N2913" s="5">
        <v>42503.4</v>
      </c>
    </row>
    <row r="2914" spans="1:14" ht="15.75" thickBot="1" x14ac:dyDescent="0.3">
      <c r="A2914" s="2" t="s">
        <v>12002</v>
      </c>
      <c r="B2914" s="3" t="s">
        <v>12003</v>
      </c>
      <c r="C2914" s="3"/>
      <c r="D2914" s="3" t="s">
        <v>12004</v>
      </c>
      <c r="E2914" s="3"/>
      <c r="F2914" s="3" t="s">
        <v>525</v>
      </c>
      <c r="G2914" s="3" t="s">
        <v>55</v>
      </c>
      <c r="H2914" s="3" t="s">
        <v>1661</v>
      </c>
      <c r="I2914" s="3" t="s">
        <v>161</v>
      </c>
      <c r="J2914" s="3"/>
      <c r="K2914" s="3" t="s">
        <v>21</v>
      </c>
      <c r="L2914" s="4">
        <v>14462</v>
      </c>
      <c r="M2914" s="4">
        <v>10409</v>
      </c>
      <c r="N2914" s="5">
        <v>55928</v>
      </c>
    </row>
    <row r="2915" spans="1:14" ht="15.75" thickBot="1" x14ac:dyDescent="0.3">
      <c r="A2915" s="2" t="s">
        <v>12005</v>
      </c>
      <c r="B2915" s="3" t="s">
        <v>12006</v>
      </c>
      <c r="C2915" s="3"/>
      <c r="D2915" s="3" t="s">
        <v>12007</v>
      </c>
      <c r="E2915" s="3"/>
      <c r="F2915" s="3" t="s">
        <v>8302</v>
      </c>
      <c r="G2915" s="3" t="s">
        <v>55</v>
      </c>
      <c r="H2915" s="3" t="s">
        <v>8303</v>
      </c>
      <c r="I2915" s="3" t="s">
        <v>3469</v>
      </c>
      <c r="J2915" s="3"/>
      <c r="K2915" s="3" t="s">
        <v>21</v>
      </c>
      <c r="L2915" s="4">
        <v>119171</v>
      </c>
      <c r="M2915" s="4">
        <v>73920</v>
      </c>
      <c r="N2915" s="5">
        <v>144171</v>
      </c>
    </row>
    <row r="2916" spans="1:14" ht="15.75" thickBot="1" x14ac:dyDescent="0.3">
      <c r="A2916" s="2" t="s">
        <v>12008</v>
      </c>
      <c r="B2916" s="3" t="s">
        <v>12009</v>
      </c>
      <c r="C2916" s="3" t="s">
        <v>12010</v>
      </c>
      <c r="D2916" s="3" t="s">
        <v>12011</v>
      </c>
      <c r="E2916" s="3"/>
      <c r="F2916" s="3" t="s">
        <v>12012</v>
      </c>
      <c r="G2916" s="3" t="s">
        <v>55</v>
      </c>
      <c r="H2916" s="3" t="s">
        <v>12013</v>
      </c>
      <c r="I2916" s="3" t="s">
        <v>232</v>
      </c>
      <c r="J2916" s="3"/>
      <c r="K2916" s="3" t="s">
        <v>21</v>
      </c>
      <c r="L2916" s="4">
        <v>6569.95</v>
      </c>
      <c r="M2916" s="4">
        <v>5654.31</v>
      </c>
      <c r="N2916" s="5">
        <v>39630.449999999997</v>
      </c>
    </row>
    <row r="2917" spans="1:14" ht="15.75" thickBot="1" x14ac:dyDescent="0.3">
      <c r="A2917" s="2" t="s">
        <v>12014</v>
      </c>
      <c r="B2917" s="3" t="s">
        <v>12015</v>
      </c>
      <c r="C2917" s="3" t="s">
        <v>12016</v>
      </c>
      <c r="D2917" s="3" t="s">
        <v>12017</v>
      </c>
      <c r="E2917" s="3"/>
      <c r="F2917" s="3" t="s">
        <v>850</v>
      </c>
      <c r="G2917" s="3" t="s">
        <v>55</v>
      </c>
      <c r="H2917" s="3" t="s">
        <v>851</v>
      </c>
      <c r="I2917" s="3" t="s">
        <v>143</v>
      </c>
      <c r="J2917" s="3"/>
      <c r="K2917" s="3" t="s">
        <v>21</v>
      </c>
      <c r="L2917" s="4">
        <v>33811</v>
      </c>
      <c r="M2917" s="4">
        <v>34125</v>
      </c>
      <c r="N2917" s="5">
        <v>104816</v>
      </c>
    </row>
    <row r="2918" spans="1:14" ht="15.75" thickBot="1" x14ac:dyDescent="0.3">
      <c r="A2918" s="2" t="s">
        <v>12018</v>
      </c>
      <c r="B2918" s="3" t="s">
        <v>12019</v>
      </c>
      <c r="C2918" s="3"/>
      <c r="D2918" s="3" t="s">
        <v>12020</v>
      </c>
      <c r="E2918" s="3"/>
      <c r="F2918" s="3" t="s">
        <v>119</v>
      </c>
      <c r="G2918" s="3" t="s">
        <v>55</v>
      </c>
      <c r="H2918" s="3" t="s">
        <v>361</v>
      </c>
      <c r="I2918" s="3" t="s">
        <v>168</v>
      </c>
      <c r="J2918" s="3"/>
      <c r="K2918" s="3" t="s">
        <v>21</v>
      </c>
      <c r="L2918" s="4">
        <v>1757731</v>
      </c>
      <c r="M2918" s="4">
        <v>1568863</v>
      </c>
      <c r="N2918" s="5">
        <v>2791532</v>
      </c>
    </row>
    <row r="2919" spans="1:14" ht="15.75" thickBot="1" x14ac:dyDescent="0.3">
      <c r="A2919" s="2" t="s">
        <v>12021</v>
      </c>
      <c r="B2919" s="3" t="s">
        <v>12022</v>
      </c>
      <c r="C2919" s="3" t="s">
        <v>12023</v>
      </c>
      <c r="D2919" s="3" t="s">
        <v>12024</v>
      </c>
      <c r="E2919" s="3" t="s">
        <v>12025</v>
      </c>
      <c r="F2919" s="3" t="s">
        <v>159</v>
      </c>
      <c r="G2919" s="3" t="s">
        <v>55</v>
      </c>
      <c r="H2919" s="3" t="s">
        <v>12026</v>
      </c>
      <c r="I2919" s="3" t="s">
        <v>161</v>
      </c>
      <c r="J2919" s="3"/>
      <c r="K2919" s="3" t="s">
        <v>21</v>
      </c>
      <c r="L2919" s="4">
        <v>72455</v>
      </c>
      <c r="M2919" s="4">
        <v>58038</v>
      </c>
      <c r="N2919" s="5">
        <v>99360</v>
      </c>
    </row>
    <row r="2920" spans="1:14" ht="15.75" thickBot="1" x14ac:dyDescent="0.3">
      <c r="A2920" s="2" t="s">
        <v>12027</v>
      </c>
      <c r="B2920" s="3" t="s">
        <v>12028</v>
      </c>
      <c r="C2920" s="3"/>
      <c r="D2920" s="3" t="s">
        <v>12029</v>
      </c>
      <c r="E2920" s="3"/>
      <c r="F2920" s="3" t="s">
        <v>1756</v>
      </c>
      <c r="G2920" s="3" t="s">
        <v>55</v>
      </c>
      <c r="H2920" s="3" t="s">
        <v>982</v>
      </c>
      <c r="I2920" s="3" t="s">
        <v>306</v>
      </c>
      <c r="J2920" s="3"/>
      <c r="K2920" s="3" t="s">
        <v>21</v>
      </c>
      <c r="L2920" s="4">
        <v>92941</v>
      </c>
      <c r="M2920" s="4">
        <v>79605</v>
      </c>
      <c r="N2920" s="5">
        <v>368881</v>
      </c>
    </row>
    <row r="2921" spans="1:14" ht="15.75" thickBot="1" x14ac:dyDescent="0.3">
      <c r="A2921" s="2" t="s">
        <v>12030</v>
      </c>
      <c r="B2921" s="3" t="s">
        <v>12031</v>
      </c>
      <c r="C2921" s="3"/>
      <c r="D2921" s="3" t="s">
        <v>12032</v>
      </c>
      <c r="E2921" s="3"/>
      <c r="F2921" s="3" t="s">
        <v>1541</v>
      </c>
      <c r="G2921" s="3" t="s">
        <v>55</v>
      </c>
      <c r="H2921" s="3" t="s">
        <v>1542</v>
      </c>
      <c r="I2921" s="3" t="s">
        <v>1541</v>
      </c>
      <c r="J2921" s="3"/>
      <c r="K2921" s="3" t="s">
        <v>21</v>
      </c>
      <c r="L2921" s="4">
        <v>8123330</v>
      </c>
      <c r="M2921" s="4">
        <v>8394742</v>
      </c>
      <c r="N2921" s="5">
        <v>46561627</v>
      </c>
    </row>
    <row r="2922" spans="1:14" ht="15.75" thickBot="1" x14ac:dyDescent="0.3">
      <c r="A2922" s="2" t="s">
        <v>12033</v>
      </c>
      <c r="B2922" s="3" t="s">
        <v>12034</v>
      </c>
      <c r="C2922" s="3"/>
      <c r="D2922" s="3" t="s">
        <v>12035</v>
      </c>
      <c r="E2922" s="3"/>
      <c r="F2922" s="3" t="s">
        <v>159</v>
      </c>
      <c r="G2922" s="3" t="s">
        <v>55</v>
      </c>
      <c r="H2922" s="3" t="s">
        <v>12036</v>
      </c>
      <c r="I2922" s="3" t="s">
        <v>161</v>
      </c>
      <c r="J2922" s="3"/>
      <c r="K2922" s="3" t="s">
        <v>21</v>
      </c>
      <c r="L2922" s="4">
        <v>76359569</v>
      </c>
      <c r="M2922" s="4">
        <v>76846762</v>
      </c>
      <c r="N2922" s="5">
        <v>573710619</v>
      </c>
    </row>
    <row r="2923" spans="1:14" ht="15.75" thickBot="1" x14ac:dyDescent="0.3">
      <c r="A2923" s="2" t="s">
        <v>12037</v>
      </c>
      <c r="B2923" s="3" t="s">
        <v>12038</v>
      </c>
      <c r="C2923" s="3"/>
      <c r="D2923" s="3" t="s">
        <v>12039</v>
      </c>
      <c r="E2923" s="3" t="s">
        <v>135</v>
      </c>
      <c r="F2923" s="3" t="s">
        <v>159</v>
      </c>
      <c r="G2923" s="3" t="s">
        <v>55</v>
      </c>
      <c r="H2923" s="3" t="s">
        <v>1703</v>
      </c>
      <c r="I2923" s="3" t="s">
        <v>161</v>
      </c>
      <c r="J2923" s="3"/>
      <c r="K2923" s="3" t="s">
        <v>21</v>
      </c>
      <c r="L2923" s="4">
        <v>14660153</v>
      </c>
      <c r="M2923" s="4">
        <v>13560306</v>
      </c>
      <c r="N2923" s="5">
        <v>77045972</v>
      </c>
    </row>
    <row r="2924" spans="1:14" ht="15.75" thickBot="1" x14ac:dyDescent="0.3">
      <c r="A2924" s="2" t="s">
        <v>12040</v>
      </c>
      <c r="B2924" s="3" t="s">
        <v>12041</v>
      </c>
      <c r="C2924" s="3"/>
      <c r="D2924" s="3" t="s">
        <v>12042</v>
      </c>
      <c r="E2924" s="3"/>
      <c r="F2924" s="3" t="s">
        <v>143</v>
      </c>
      <c r="G2924" s="3" t="s">
        <v>55</v>
      </c>
      <c r="H2924" s="3" t="s">
        <v>896</v>
      </c>
      <c r="I2924" s="3" t="s">
        <v>143</v>
      </c>
      <c r="J2924" s="3"/>
      <c r="K2924" s="3" t="s">
        <v>21</v>
      </c>
      <c r="L2924" s="4">
        <v>0</v>
      </c>
      <c r="M2924" s="4">
        <v>0</v>
      </c>
      <c r="N2924" s="5">
        <v>1288.6400000000001</v>
      </c>
    </row>
    <row r="2925" spans="1:14" ht="15.75" thickBot="1" x14ac:dyDescent="0.3">
      <c r="A2925" s="2" t="s">
        <v>12043</v>
      </c>
      <c r="B2925" s="3" t="s">
        <v>12044</v>
      </c>
      <c r="C2925" s="3" t="s">
        <v>12045</v>
      </c>
      <c r="D2925" s="3" t="s">
        <v>12046</v>
      </c>
      <c r="E2925" s="3"/>
      <c r="F2925" s="3" t="s">
        <v>143</v>
      </c>
      <c r="G2925" s="3" t="s">
        <v>55</v>
      </c>
      <c r="H2925" s="3" t="s">
        <v>676</v>
      </c>
      <c r="I2925" s="3" t="s">
        <v>306</v>
      </c>
      <c r="J2925" s="3"/>
      <c r="K2925" s="3" t="s">
        <v>21</v>
      </c>
      <c r="L2925" s="4">
        <v>677060</v>
      </c>
      <c r="M2925" s="4">
        <v>743637</v>
      </c>
      <c r="N2925" s="5">
        <v>190170.51</v>
      </c>
    </row>
    <row r="2926" spans="1:14" ht="15.75" thickBot="1" x14ac:dyDescent="0.3">
      <c r="A2926" s="2" t="s">
        <v>12047</v>
      </c>
      <c r="B2926" s="3" t="s">
        <v>12048</v>
      </c>
      <c r="C2926" s="3" t="s">
        <v>11870</v>
      </c>
      <c r="D2926" s="3" t="s">
        <v>11252</v>
      </c>
      <c r="E2926" s="3"/>
      <c r="F2926" s="3" t="s">
        <v>130</v>
      </c>
      <c r="G2926" s="3" t="s">
        <v>55</v>
      </c>
      <c r="H2926" s="3" t="s">
        <v>131</v>
      </c>
      <c r="I2926" s="3" t="s">
        <v>102</v>
      </c>
      <c r="J2926" s="3"/>
      <c r="K2926" s="3" t="s">
        <v>21</v>
      </c>
      <c r="L2926" s="4">
        <v>27286</v>
      </c>
      <c r="M2926" s="4">
        <v>44483</v>
      </c>
      <c r="N2926" s="5">
        <v>7270</v>
      </c>
    </row>
    <row r="2927" spans="1:14" ht="15.75" thickBot="1" x14ac:dyDescent="0.3">
      <c r="A2927" s="2" t="s">
        <v>1411</v>
      </c>
      <c r="B2927" s="3" t="s">
        <v>12049</v>
      </c>
      <c r="C2927" s="3" t="s">
        <v>12050</v>
      </c>
      <c r="D2927" s="3" t="s">
        <v>1412</v>
      </c>
      <c r="E2927" s="3"/>
      <c r="F2927" s="3" t="s">
        <v>119</v>
      </c>
      <c r="G2927" s="3" t="s">
        <v>55</v>
      </c>
      <c r="H2927" s="3" t="s">
        <v>621</v>
      </c>
      <c r="I2927" s="3" t="s">
        <v>168</v>
      </c>
      <c r="J2927" s="3"/>
      <c r="K2927" s="3" t="s">
        <v>21</v>
      </c>
      <c r="L2927" s="4">
        <v>6790386</v>
      </c>
      <c r="M2927" s="4">
        <v>5508434</v>
      </c>
      <c r="N2927" s="5">
        <v>2881813</v>
      </c>
    </row>
    <row r="2928" spans="1:14" ht="15.75" thickBot="1" x14ac:dyDescent="0.3">
      <c r="A2928" s="2" t="s">
        <v>12051</v>
      </c>
      <c r="B2928" s="3" t="s">
        <v>12052</v>
      </c>
      <c r="C2928" s="3"/>
      <c r="D2928" s="3" t="s">
        <v>12053</v>
      </c>
      <c r="E2928" s="3"/>
      <c r="F2928" s="3" t="s">
        <v>143</v>
      </c>
      <c r="G2928" s="3" t="s">
        <v>55</v>
      </c>
      <c r="H2928" s="3" t="s">
        <v>896</v>
      </c>
      <c r="I2928" s="3" t="s">
        <v>143</v>
      </c>
      <c r="J2928" s="3"/>
      <c r="K2928" s="3" t="s">
        <v>21</v>
      </c>
      <c r="L2928" s="4">
        <v>13309204</v>
      </c>
      <c r="M2928" s="4">
        <v>13349884</v>
      </c>
      <c r="N2928" s="5">
        <v>9002026</v>
      </c>
    </row>
    <row r="2929" spans="1:14" ht="15.75" thickBot="1" x14ac:dyDescent="0.3">
      <c r="A2929" s="2" t="s">
        <v>12054</v>
      </c>
      <c r="B2929" s="3" t="s">
        <v>12055</v>
      </c>
      <c r="C2929" s="3"/>
      <c r="D2929" s="3" t="s">
        <v>12056</v>
      </c>
      <c r="E2929" s="3"/>
      <c r="F2929" s="3" t="s">
        <v>143</v>
      </c>
      <c r="G2929" s="3" t="s">
        <v>55</v>
      </c>
      <c r="H2929" s="3" t="s">
        <v>896</v>
      </c>
      <c r="I2929" s="3" t="s">
        <v>143</v>
      </c>
      <c r="J2929" s="3"/>
      <c r="K2929" s="3" t="s">
        <v>21</v>
      </c>
      <c r="L2929" s="4">
        <v>66139</v>
      </c>
      <c r="M2929" s="4">
        <v>73822</v>
      </c>
      <c r="N2929" s="5">
        <v>137669</v>
      </c>
    </row>
    <row r="2930" spans="1:14" ht="15.75" thickBot="1" x14ac:dyDescent="0.3">
      <c r="A2930" s="2" t="s">
        <v>12057</v>
      </c>
      <c r="B2930" s="3" t="s">
        <v>12058</v>
      </c>
      <c r="C2930" s="3" t="s">
        <v>12059</v>
      </c>
      <c r="D2930" s="3" t="s">
        <v>12060</v>
      </c>
      <c r="E2930" s="3"/>
      <c r="F2930" s="3" t="s">
        <v>77</v>
      </c>
      <c r="G2930" s="3" t="s">
        <v>55</v>
      </c>
      <c r="H2930" s="3" t="s">
        <v>1109</v>
      </c>
      <c r="I2930" s="3" t="s">
        <v>77</v>
      </c>
      <c r="J2930" s="3"/>
      <c r="K2930" s="3" t="s">
        <v>21</v>
      </c>
      <c r="L2930" s="4">
        <v>6403.57</v>
      </c>
      <c r="M2930" s="4">
        <v>12546</v>
      </c>
      <c r="N2930" s="5">
        <v>47249</v>
      </c>
    </row>
    <row r="2931" spans="1:14" ht="15.75" thickBot="1" x14ac:dyDescent="0.3">
      <c r="A2931" s="2" t="s">
        <v>12061</v>
      </c>
      <c r="B2931" s="3" t="s">
        <v>12062</v>
      </c>
      <c r="C2931" s="3" t="s">
        <v>12063</v>
      </c>
      <c r="D2931" s="3" t="s">
        <v>11310</v>
      </c>
      <c r="E2931" s="3"/>
      <c r="F2931" s="3" t="s">
        <v>143</v>
      </c>
      <c r="G2931" s="3" t="s">
        <v>55</v>
      </c>
      <c r="H2931" s="3" t="s">
        <v>775</v>
      </c>
      <c r="I2931" s="3" t="s">
        <v>143</v>
      </c>
      <c r="J2931" s="3"/>
      <c r="K2931" s="3" t="s">
        <v>21</v>
      </c>
      <c r="L2931" s="4">
        <v>252027</v>
      </c>
      <c r="M2931" s="4">
        <v>242857</v>
      </c>
      <c r="N2931" s="5">
        <v>67497</v>
      </c>
    </row>
    <row r="2932" spans="1:14" ht="15.75" thickBot="1" x14ac:dyDescent="0.3">
      <c r="A2932" s="2" t="s">
        <v>12064</v>
      </c>
      <c r="B2932" s="3" t="s">
        <v>12065</v>
      </c>
      <c r="C2932" s="3"/>
      <c r="D2932" s="3" t="s">
        <v>12066</v>
      </c>
      <c r="E2932" s="3"/>
      <c r="F2932" s="3" t="s">
        <v>237</v>
      </c>
      <c r="G2932" s="3" t="s">
        <v>55</v>
      </c>
      <c r="H2932" s="3" t="s">
        <v>946</v>
      </c>
      <c r="I2932" s="3" t="s">
        <v>239</v>
      </c>
      <c r="J2932" s="3"/>
      <c r="K2932" s="3" t="s">
        <v>21</v>
      </c>
      <c r="L2932" s="4">
        <v>700</v>
      </c>
      <c r="M2932" s="4">
        <v>136</v>
      </c>
      <c r="N2932" s="5">
        <v>4159.76</v>
      </c>
    </row>
    <row r="2933" spans="1:14" ht="15.75" thickBot="1" x14ac:dyDescent="0.3">
      <c r="A2933" s="2" t="s">
        <v>12067</v>
      </c>
      <c r="B2933" s="3" t="s">
        <v>12068</v>
      </c>
      <c r="C2933" s="3"/>
      <c r="D2933" s="3" t="s">
        <v>12069</v>
      </c>
      <c r="E2933" s="3"/>
      <c r="F2933" s="3" t="s">
        <v>515</v>
      </c>
      <c r="G2933" s="3" t="s">
        <v>55</v>
      </c>
      <c r="H2933" s="3" t="s">
        <v>1368</v>
      </c>
      <c r="I2933" s="3" t="s">
        <v>77</v>
      </c>
      <c r="J2933" s="3"/>
      <c r="K2933" s="3" t="s">
        <v>21</v>
      </c>
      <c r="L2933" s="4">
        <v>11497</v>
      </c>
      <c r="M2933" s="4">
        <v>15019</v>
      </c>
      <c r="N2933" s="5">
        <v>18770</v>
      </c>
    </row>
    <row r="2934" spans="1:14" ht="15.75" thickBot="1" x14ac:dyDescent="0.3">
      <c r="A2934" s="2" t="s">
        <v>12070</v>
      </c>
      <c r="B2934" s="3" t="s">
        <v>12071</v>
      </c>
      <c r="C2934" s="3" t="s">
        <v>12072</v>
      </c>
      <c r="D2934" s="3" t="s">
        <v>12073</v>
      </c>
      <c r="E2934" s="3"/>
      <c r="F2934" s="3" t="s">
        <v>143</v>
      </c>
      <c r="G2934" s="3" t="s">
        <v>55</v>
      </c>
      <c r="H2934" s="3" t="s">
        <v>155</v>
      </c>
      <c r="I2934" s="3" t="s">
        <v>143</v>
      </c>
      <c r="J2934" s="3"/>
      <c r="K2934" s="3" t="s">
        <v>21</v>
      </c>
      <c r="L2934" s="4">
        <v>17838</v>
      </c>
      <c r="M2934" s="4">
        <v>24427</v>
      </c>
      <c r="N2934" s="5">
        <v>37671</v>
      </c>
    </row>
    <row r="2935" spans="1:14" ht="15.75" thickBot="1" x14ac:dyDescent="0.3">
      <c r="A2935" s="2" t="s">
        <v>12074</v>
      </c>
      <c r="B2935" s="3" t="s">
        <v>12075</v>
      </c>
      <c r="C2935" s="3"/>
      <c r="D2935" s="3" t="s">
        <v>12076</v>
      </c>
      <c r="E2935" s="3"/>
      <c r="F2935" s="3" t="s">
        <v>515</v>
      </c>
      <c r="G2935" s="3" t="s">
        <v>55</v>
      </c>
      <c r="H2935" s="3" t="s">
        <v>1401</v>
      </c>
      <c r="I2935" s="3" t="s">
        <v>77</v>
      </c>
      <c r="J2935" s="3"/>
      <c r="K2935" s="3" t="s">
        <v>21</v>
      </c>
      <c r="L2935" s="4">
        <v>614966</v>
      </c>
      <c r="M2935" s="4">
        <v>614703</v>
      </c>
      <c r="N2935" s="5">
        <v>1003088</v>
      </c>
    </row>
    <row r="2936" spans="1:14" ht="15.75" thickBot="1" x14ac:dyDescent="0.3">
      <c r="A2936" s="2" t="s">
        <v>12077</v>
      </c>
      <c r="B2936" s="3" t="s">
        <v>12078</v>
      </c>
      <c r="C2936" s="3"/>
      <c r="D2936" s="3" t="s">
        <v>12079</v>
      </c>
      <c r="E2936" s="3"/>
      <c r="F2936" s="3" t="s">
        <v>143</v>
      </c>
      <c r="G2936" s="3" t="s">
        <v>55</v>
      </c>
      <c r="H2936" s="3" t="s">
        <v>194</v>
      </c>
      <c r="I2936" s="3" t="s">
        <v>143</v>
      </c>
      <c r="J2936" s="3"/>
      <c r="K2936" s="3" t="s">
        <v>21</v>
      </c>
      <c r="L2936" s="4">
        <v>225000</v>
      </c>
      <c r="M2936" s="4">
        <v>233551</v>
      </c>
      <c r="N2936" s="5">
        <v>156424</v>
      </c>
    </row>
    <row r="2937" spans="1:14" ht="15.75" thickBot="1" x14ac:dyDescent="0.3">
      <c r="A2937" s="2" t="s">
        <v>12080</v>
      </c>
      <c r="B2937" s="3" t="s">
        <v>12081</v>
      </c>
      <c r="C2937" s="3" t="s">
        <v>12082</v>
      </c>
      <c r="D2937" s="3" t="s">
        <v>12083</v>
      </c>
      <c r="E2937" s="3" t="s">
        <v>11874</v>
      </c>
      <c r="F2937" s="3" t="s">
        <v>119</v>
      </c>
      <c r="G2937" s="3" t="s">
        <v>55</v>
      </c>
      <c r="H2937" s="3" t="s">
        <v>851</v>
      </c>
      <c r="I2937" s="3" t="s">
        <v>168</v>
      </c>
      <c r="J2937" s="3"/>
      <c r="K2937" s="3" t="s">
        <v>21</v>
      </c>
      <c r="L2937" s="4">
        <v>1602619</v>
      </c>
      <c r="M2937" s="4">
        <v>1651144</v>
      </c>
      <c r="N2937" s="5">
        <v>214586</v>
      </c>
    </row>
    <row r="2938" spans="1:14" ht="15.75" thickBot="1" x14ac:dyDescent="0.3">
      <c r="A2938" s="2" t="s">
        <v>12084</v>
      </c>
      <c r="B2938" s="3" t="s">
        <v>12085</v>
      </c>
      <c r="C2938" s="3"/>
      <c r="D2938" s="3" t="s">
        <v>12086</v>
      </c>
      <c r="E2938" s="3"/>
      <c r="F2938" s="3" t="s">
        <v>69</v>
      </c>
      <c r="G2938" s="3" t="s">
        <v>55</v>
      </c>
      <c r="H2938" s="3" t="s">
        <v>70</v>
      </c>
      <c r="I2938" s="3" t="s">
        <v>77</v>
      </c>
      <c r="J2938" s="3"/>
      <c r="K2938" s="3" t="s">
        <v>21</v>
      </c>
      <c r="L2938" s="4">
        <v>543859</v>
      </c>
      <c r="M2938" s="4">
        <v>499073</v>
      </c>
      <c r="N2938" s="5">
        <v>57738</v>
      </c>
    </row>
    <row r="2939" spans="1:14" ht="15.75" thickBot="1" x14ac:dyDescent="0.3">
      <c r="A2939" s="2" t="s">
        <v>12087</v>
      </c>
      <c r="B2939" s="3" t="s">
        <v>12088</v>
      </c>
      <c r="C2939" s="3"/>
      <c r="D2939" s="3" t="s">
        <v>12089</v>
      </c>
      <c r="E2939" s="3"/>
      <c r="F2939" s="3" t="s">
        <v>106</v>
      </c>
      <c r="G2939" s="3" t="s">
        <v>55</v>
      </c>
      <c r="H2939" s="3" t="s">
        <v>699</v>
      </c>
      <c r="I2939" s="3" t="s">
        <v>90</v>
      </c>
      <c r="J2939" s="3"/>
      <c r="K2939" s="3" t="s">
        <v>21</v>
      </c>
      <c r="L2939" s="4">
        <v>2229.8000000000002</v>
      </c>
      <c r="M2939" s="4">
        <v>335.21</v>
      </c>
      <c r="N2939" s="5">
        <v>2229.8000000000002</v>
      </c>
    </row>
    <row r="2940" spans="1:14" ht="15.75" thickBot="1" x14ac:dyDescent="0.3">
      <c r="A2940" s="2" t="s">
        <v>12090</v>
      </c>
      <c r="B2940" s="3" t="s">
        <v>12091</v>
      </c>
      <c r="C2940" s="3"/>
      <c r="D2940" s="3" t="s">
        <v>12092</v>
      </c>
      <c r="E2940" s="3"/>
      <c r="F2940" s="3" t="s">
        <v>462</v>
      </c>
      <c r="G2940" s="3" t="s">
        <v>55</v>
      </c>
      <c r="H2940" s="3" t="s">
        <v>483</v>
      </c>
      <c r="I2940" s="3" t="s">
        <v>462</v>
      </c>
      <c r="J2940" s="3"/>
      <c r="K2940" s="3" t="s">
        <v>21</v>
      </c>
      <c r="L2940" s="4">
        <v>63419</v>
      </c>
      <c r="M2940" s="4">
        <v>52442</v>
      </c>
      <c r="N2940" s="5">
        <v>245673</v>
      </c>
    </row>
    <row r="2941" spans="1:14" ht="15.75" thickBot="1" x14ac:dyDescent="0.3">
      <c r="A2941" s="2" t="s">
        <v>12093</v>
      </c>
      <c r="B2941" s="3" t="s">
        <v>12094</v>
      </c>
      <c r="C2941" s="3"/>
      <c r="D2941" s="3" t="s">
        <v>12095</v>
      </c>
      <c r="E2941" s="3"/>
      <c r="F2941" s="3" t="s">
        <v>143</v>
      </c>
      <c r="G2941" s="3" t="s">
        <v>55</v>
      </c>
      <c r="H2941" s="3" t="s">
        <v>2568</v>
      </c>
      <c r="I2941" s="3" t="s">
        <v>143</v>
      </c>
      <c r="J2941" s="3"/>
      <c r="K2941" s="3" t="s">
        <v>21</v>
      </c>
      <c r="L2941" s="4">
        <v>15450.72</v>
      </c>
      <c r="M2941" s="4">
        <v>24581.22</v>
      </c>
      <c r="N2941" s="5">
        <v>38482</v>
      </c>
    </row>
    <row r="2942" spans="1:14" ht="15.75" thickBot="1" x14ac:dyDescent="0.3">
      <c r="A2942" s="2" t="s">
        <v>12096</v>
      </c>
      <c r="B2942" s="3" t="s">
        <v>12097</v>
      </c>
      <c r="C2942" s="3"/>
      <c r="D2942" s="3" t="s">
        <v>12098</v>
      </c>
      <c r="E2942" s="3"/>
      <c r="F2942" s="3" t="s">
        <v>143</v>
      </c>
      <c r="G2942" s="3" t="s">
        <v>55</v>
      </c>
      <c r="H2942" s="3" t="s">
        <v>896</v>
      </c>
      <c r="I2942" s="3" t="s">
        <v>143</v>
      </c>
      <c r="J2942" s="3"/>
      <c r="K2942" s="3" t="s">
        <v>21</v>
      </c>
      <c r="L2942" s="4">
        <v>831766</v>
      </c>
      <c r="M2942" s="4">
        <v>766776</v>
      </c>
      <c r="N2942" s="5">
        <v>614423</v>
      </c>
    </row>
    <row r="2943" spans="1:14" ht="15.75" thickBot="1" x14ac:dyDescent="0.3">
      <c r="A2943" s="2" t="s">
        <v>12099</v>
      </c>
      <c r="B2943" s="3" t="s">
        <v>12100</v>
      </c>
      <c r="C2943" s="3" t="s">
        <v>12101</v>
      </c>
      <c r="D2943" s="3" t="s">
        <v>12102</v>
      </c>
      <c r="E2943" s="3"/>
      <c r="F2943" s="3" t="s">
        <v>680</v>
      </c>
      <c r="G2943" s="3" t="s">
        <v>55</v>
      </c>
      <c r="H2943" s="3" t="s">
        <v>398</v>
      </c>
      <c r="I2943" s="3" t="s">
        <v>102</v>
      </c>
      <c r="J2943" s="3"/>
      <c r="K2943" s="3" t="s">
        <v>21</v>
      </c>
      <c r="L2943" s="4">
        <v>22603.14</v>
      </c>
      <c r="M2943" s="4">
        <v>0</v>
      </c>
      <c r="N2943" s="5">
        <v>0</v>
      </c>
    </row>
    <row r="2944" spans="1:14" ht="15.75" thickBot="1" x14ac:dyDescent="0.3">
      <c r="A2944" s="2" t="s">
        <v>12103</v>
      </c>
      <c r="B2944" s="3" t="s">
        <v>12104</v>
      </c>
      <c r="C2944" s="3"/>
      <c r="D2944" s="3" t="s">
        <v>12105</v>
      </c>
      <c r="E2944" s="3" t="s">
        <v>12106</v>
      </c>
      <c r="F2944" s="3" t="s">
        <v>383</v>
      </c>
      <c r="G2944" s="3" t="s">
        <v>55</v>
      </c>
      <c r="H2944" s="3" t="s">
        <v>1757</v>
      </c>
      <c r="I2944" s="3" t="s">
        <v>306</v>
      </c>
      <c r="J2944" s="3"/>
      <c r="K2944" s="3" t="s">
        <v>21</v>
      </c>
      <c r="L2944" s="4">
        <v>81239</v>
      </c>
      <c r="M2944" s="4">
        <v>74019</v>
      </c>
      <c r="N2944" s="5">
        <v>82708</v>
      </c>
    </row>
    <row r="2945" spans="1:14" ht="15.75" thickBot="1" x14ac:dyDescent="0.3">
      <c r="A2945" s="2" t="s">
        <v>12107</v>
      </c>
      <c r="B2945" s="3" t="s">
        <v>12108</v>
      </c>
      <c r="C2945" s="3"/>
      <c r="D2945" s="3" t="s">
        <v>12109</v>
      </c>
      <c r="E2945" s="3"/>
      <c r="F2945" s="3" t="s">
        <v>143</v>
      </c>
      <c r="G2945" s="3" t="s">
        <v>55</v>
      </c>
      <c r="H2945" s="3" t="s">
        <v>6026</v>
      </c>
      <c r="I2945" s="3" t="s">
        <v>143</v>
      </c>
      <c r="J2945" s="3"/>
      <c r="K2945" s="3" t="s">
        <v>21</v>
      </c>
      <c r="L2945" s="4">
        <v>4735049</v>
      </c>
      <c r="M2945" s="4">
        <v>4159600</v>
      </c>
      <c r="N2945" s="5">
        <v>3340423</v>
      </c>
    </row>
    <row r="2946" spans="1:14" ht="15.75" thickBot="1" x14ac:dyDescent="0.3">
      <c r="A2946" s="2" t="s">
        <v>12110</v>
      </c>
      <c r="B2946" s="3" t="s">
        <v>12111</v>
      </c>
      <c r="C2946" s="3" t="s">
        <v>12112</v>
      </c>
      <c r="D2946" s="3" t="s">
        <v>12113</v>
      </c>
      <c r="E2946" s="3"/>
      <c r="F2946" s="3" t="s">
        <v>143</v>
      </c>
      <c r="G2946" s="3" t="s">
        <v>55</v>
      </c>
      <c r="H2946" s="3" t="s">
        <v>896</v>
      </c>
      <c r="I2946" s="3" t="s">
        <v>143</v>
      </c>
      <c r="J2946" s="3"/>
      <c r="K2946" s="3" t="s">
        <v>21</v>
      </c>
      <c r="L2946" s="4">
        <v>149092</v>
      </c>
      <c r="M2946" s="4">
        <v>197247</v>
      </c>
      <c r="N2946" s="5">
        <v>418066</v>
      </c>
    </row>
    <row r="2947" spans="1:14" ht="15.75" thickBot="1" x14ac:dyDescent="0.3">
      <c r="A2947" s="2" t="s">
        <v>12114</v>
      </c>
      <c r="B2947" s="3" t="s">
        <v>12115</v>
      </c>
      <c r="C2947" s="3"/>
      <c r="D2947" s="3" t="s">
        <v>12116</v>
      </c>
      <c r="E2947" s="3"/>
      <c r="F2947" s="3" t="s">
        <v>3046</v>
      </c>
      <c r="G2947" s="3" t="s">
        <v>55</v>
      </c>
      <c r="H2947" s="3" t="s">
        <v>1401</v>
      </c>
      <c r="I2947" s="3" t="s">
        <v>71</v>
      </c>
      <c r="J2947" s="3"/>
      <c r="K2947" s="3" t="s">
        <v>21</v>
      </c>
      <c r="L2947" s="4">
        <v>0</v>
      </c>
      <c r="M2947" s="4">
        <v>0</v>
      </c>
      <c r="N2947" s="5">
        <v>0</v>
      </c>
    </row>
    <row r="2948" spans="1:14" ht="15.75" thickBot="1" x14ac:dyDescent="0.3">
      <c r="A2948" s="2" t="s">
        <v>12117</v>
      </c>
      <c r="B2948" s="3" t="s">
        <v>12118</v>
      </c>
      <c r="C2948" s="3"/>
      <c r="D2948" s="3" t="s">
        <v>12119</v>
      </c>
      <c r="E2948" s="3"/>
      <c r="F2948" s="3" t="s">
        <v>237</v>
      </c>
      <c r="G2948" s="3" t="s">
        <v>55</v>
      </c>
      <c r="H2948" s="3" t="s">
        <v>785</v>
      </c>
      <c r="I2948" s="3" t="s">
        <v>239</v>
      </c>
      <c r="J2948" s="3"/>
      <c r="K2948" s="3" t="s">
        <v>21</v>
      </c>
      <c r="L2948" s="4">
        <v>16140</v>
      </c>
      <c r="M2948" s="4">
        <v>6469.92</v>
      </c>
      <c r="N2948" s="5">
        <v>50573.93</v>
      </c>
    </row>
    <row r="2949" spans="1:14" ht="15.75" thickBot="1" x14ac:dyDescent="0.3">
      <c r="A2949" s="2" t="s">
        <v>12120</v>
      </c>
      <c r="B2949" s="3" t="s">
        <v>12121</v>
      </c>
      <c r="C2949" s="3"/>
      <c r="D2949" s="3" t="s">
        <v>12122</v>
      </c>
      <c r="E2949" s="3"/>
      <c r="F2949" s="3" t="s">
        <v>166</v>
      </c>
      <c r="G2949" s="3" t="s">
        <v>55</v>
      </c>
      <c r="H2949" s="3" t="s">
        <v>9894</v>
      </c>
      <c r="I2949" s="3" t="s">
        <v>90</v>
      </c>
      <c r="J2949" s="3"/>
      <c r="K2949" s="3" t="s">
        <v>21</v>
      </c>
      <c r="L2949" s="4">
        <v>158394</v>
      </c>
      <c r="M2949" s="4">
        <v>155740</v>
      </c>
      <c r="N2949" s="5">
        <v>210703</v>
      </c>
    </row>
    <row r="2950" spans="1:14" ht="15.75" thickBot="1" x14ac:dyDescent="0.3">
      <c r="A2950" s="2" t="s">
        <v>12123</v>
      </c>
      <c r="B2950" s="3" t="s">
        <v>12124</v>
      </c>
      <c r="C2950" s="3" t="s">
        <v>12125</v>
      </c>
      <c r="D2950" s="3" t="s">
        <v>12126</v>
      </c>
      <c r="E2950" s="3"/>
      <c r="F2950" s="3" t="s">
        <v>237</v>
      </c>
      <c r="G2950" s="3" t="s">
        <v>55</v>
      </c>
      <c r="H2950" s="3" t="s">
        <v>946</v>
      </c>
      <c r="I2950" s="3" t="s">
        <v>239</v>
      </c>
      <c r="J2950" s="3"/>
      <c r="K2950" s="3" t="s">
        <v>21</v>
      </c>
      <c r="L2950" s="4">
        <v>102909</v>
      </c>
      <c r="M2950" s="4">
        <v>410362</v>
      </c>
      <c r="N2950" s="5">
        <v>1420311</v>
      </c>
    </row>
    <row r="2951" spans="1:14" ht="15.75" thickBot="1" x14ac:dyDescent="0.3">
      <c r="A2951" s="2" t="s">
        <v>12127</v>
      </c>
      <c r="B2951" s="3" t="s">
        <v>12128</v>
      </c>
      <c r="C2951" s="3"/>
      <c r="D2951" s="3" t="s">
        <v>12129</v>
      </c>
      <c r="E2951" s="3"/>
      <c r="F2951" s="3" t="s">
        <v>143</v>
      </c>
      <c r="G2951" s="3" t="s">
        <v>55</v>
      </c>
      <c r="H2951" s="3" t="s">
        <v>1312</v>
      </c>
      <c r="I2951" s="3" t="s">
        <v>143</v>
      </c>
      <c r="J2951" s="3"/>
      <c r="K2951" s="3" t="s">
        <v>21</v>
      </c>
      <c r="L2951" s="4">
        <v>3417823</v>
      </c>
      <c r="M2951" s="4">
        <v>730603</v>
      </c>
      <c r="N2951" s="5">
        <v>2446931</v>
      </c>
    </row>
    <row r="2952" spans="1:14" ht="15.75" thickBot="1" x14ac:dyDescent="0.3">
      <c r="A2952" s="2" t="s">
        <v>12130</v>
      </c>
      <c r="B2952" s="3" t="s">
        <v>12131</v>
      </c>
      <c r="C2952" s="3" t="s">
        <v>12132</v>
      </c>
      <c r="D2952" s="3" t="s">
        <v>12133</v>
      </c>
      <c r="E2952" s="3"/>
      <c r="F2952" s="3" t="s">
        <v>143</v>
      </c>
      <c r="G2952" s="3" t="s">
        <v>55</v>
      </c>
      <c r="H2952" s="3" t="s">
        <v>2568</v>
      </c>
      <c r="I2952" s="3" t="s">
        <v>143</v>
      </c>
      <c r="J2952" s="3"/>
      <c r="K2952" s="3" t="s">
        <v>21</v>
      </c>
      <c r="L2952" s="4">
        <v>717681</v>
      </c>
      <c r="M2952" s="4">
        <v>679944</v>
      </c>
      <c r="N2952" s="5">
        <v>1892454</v>
      </c>
    </row>
    <row r="2953" spans="1:14" ht="15.75" thickBot="1" x14ac:dyDescent="0.3">
      <c r="A2953" s="2" t="s">
        <v>12134</v>
      </c>
      <c r="B2953" s="3" t="s">
        <v>12135</v>
      </c>
      <c r="C2953" s="3" t="s">
        <v>12136</v>
      </c>
      <c r="D2953" s="3" t="s">
        <v>12137</v>
      </c>
      <c r="E2953" s="3"/>
      <c r="F2953" s="3" t="s">
        <v>650</v>
      </c>
      <c r="G2953" s="3" t="s">
        <v>55</v>
      </c>
      <c r="H2953" s="3" t="s">
        <v>1256</v>
      </c>
      <c r="I2953" s="3" t="s">
        <v>168</v>
      </c>
      <c r="J2953" s="3"/>
      <c r="K2953" s="3" t="s">
        <v>21</v>
      </c>
      <c r="L2953" s="4">
        <v>19033549</v>
      </c>
      <c r="M2953" s="4">
        <v>20407116</v>
      </c>
      <c r="N2953" s="5">
        <v>8538317</v>
      </c>
    </row>
    <row r="2954" spans="1:14" ht="15.75" thickBot="1" x14ac:dyDescent="0.3">
      <c r="A2954" s="2" t="s">
        <v>12138</v>
      </c>
      <c r="B2954" s="3" t="s">
        <v>12139</v>
      </c>
      <c r="C2954" s="3"/>
      <c r="D2954" s="3" t="s">
        <v>12140</v>
      </c>
      <c r="E2954" s="3"/>
      <c r="F2954" s="3" t="s">
        <v>3145</v>
      </c>
      <c r="G2954" s="3" t="s">
        <v>55</v>
      </c>
      <c r="H2954" s="3" t="s">
        <v>3146</v>
      </c>
      <c r="I2954" s="3" t="s">
        <v>239</v>
      </c>
      <c r="J2954" s="3"/>
      <c r="K2954" s="3" t="s">
        <v>21</v>
      </c>
      <c r="L2954" s="4">
        <v>192396</v>
      </c>
      <c r="M2954" s="4">
        <v>36707</v>
      </c>
      <c r="N2954" s="5">
        <v>197022</v>
      </c>
    </row>
    <row r="2955" spans="1:14" ht="15.75" thickBot="1" x14ac:dyDescent="0.3">
      <c r="A2955" s="2" t="s">
        <v>12141</v>
      </c>
      <c r="B2955" s="3" t="s">
        <v>12142</v>
      </c>
      <c r="C2955" s="3"/>
      <c r="D2955" s="3" t="s">
        <v>12143</v>
      </c>
      <c r="E2955" s="3"/>
      <c r="F2955" s="3" t="s">
        <v>143</v>
      </c>
      <c r="G2955" s="3" t="s">
        <v>55</v>
      </c>
      <c r="H2955" s="3" t="s">
        <v>184</v>
      </c>
      <c r="I2955" s="3" t="s">
        <v>143</v>
      </c>
      <c r="J2955" s="3"/>
      <c r="K2955" s="3" t="s">
        <v>21</v>
      </c>
      <c r="L2955" s="4">
        <v>4702</v>
      </c>
      <c r="M2955" s="4">
        <v>1877</v>
      </c>
      <c r="N2955" s="5">
        <v>2842</v>
      </c>
    </row>
    <row r="2956" spans="1:14" ht="15.75" thickBot="1" x14ac:dyDescent="0.3">
      <c r="A2956" s="2" t="s">
        <v>12144</v>
      </c>
      <c r="B2956" s="3" t="s">
        <v>12145</v>
      </c>
      <c r="C2956" s="3"/>
      <c r="D2956" s="3" t="s">
        <v>5916</v>
      </c>
      <c r="E2956" s="3"/>
      <c r="F2956" s="3" t="s">
        <v>130</v>
      </c>
      <c r="G2956" s="3" t="s">
        <v>55</v>
      </c>
      <c r="H2956" s="3" t="s">
        <v>610</v>
      </c>
      <c r="I2956" s="3" t="s">
        <v>306</v>
      </c>
      <c r="J2956" s="3"/>
      <c r="K2956" s="3" t="s">
        <v>21</v>
      </c>
      <c r="L2956" s="4">
        <v>752.58</v>
      </c>
      <c r="M2956" s="4">
        <v>618.25</v>
      </c>
      <c r="N2956" s="5">
        <v>5201.93</v>
      </c>
    </row>
    <row r="2957" spans="1:14" ht="15.75" thickBot="1" x14ac:dyDescent="0.3">
      <c r="A2957" s="2" t="s">
        <v>12146</v>
      </c>
      <c r="B2957" s="3" t="s">
        <v>12147</v>
      </c>
      <c r="C2957" s="3"/>
      <c r="D2957" s="3" t="s">
        <v>12148</v>
      </c>
      <c r="E2957" s="3"/>
      <c r="F2957" s="3" t="s">
        <v>143</v>
      </c>
      <c r="G2957" s="3" t="s">
        <v>55</v>
      </c>
      <c r="H2957" s="3" t="s">
        <v>12149</v>
      </c>
      <c r="I2957" s="3" t="s">
        <v>143</v>
      </c>
      <c r="J2957" s="3"/>
      <c r="K2957" s="3" t="s">
        <v>21</v>
      </c>
      <c r="L2957" s="4">
        <v>804129</v>
      </c>
      <c r="M2957" s="4">
        <v>1016172</v>
      </c>
      <c r="N2957" s="5">
        <v>2127743</v>
      </c>
    </row>
    <row r="2958" spans="1:14" ht="15.75" thickBot="1" x14ac:dyDescent="0.3">
      <c r="A2958" s="2" t="s">
        <v>12150</v>
      </c>
      <c r="B2958" s="3" t="s">
        <v>12151</v>
      </c>
      <c r="C2958" s="3" t="s">
        <v>9969</v>
      </c>
      <c r="D2958" s="3" t="s">
        <v>12152</v>
      </c>
      <c r="E2958" s="3"/>
      <c r="F2958" s="3" t="s">
        <v>166</v>
      </c>
      <c r="G2958" s="3" t="s">
        <v>55</v>
      </c>
      <c r="H2958" s="3" t="s">
        <v>167</v>
      </c>
      <c r="I2958" s="3" t="s">
        <v>168</v>
      </c>
      <c r="J2958" s="3"/>
      <c r="K2958" s="3" t="s">
        <v>21</v>
      </c>
      <c r="L2958" s="4">
        <v>35104</v>
      </c>
      <c r="M2958" s="4">
        <v>33307</v>
      </c>
      <c r="N2958" s="5">
        <v>65132</v>
      </c>
    </row>
    <row r="2959" spans="1:14" ht="15.75" thickBot="1" x14ac:dyDescent="0.3">
      <c r="A2959" s="2" t="s">
        <v>12153</v>
      </c>
      <c r="B2959" s="3" t="s">
        <v>12154</v>
      </c>
      <c r="C2959" s="3" t="s">
        <v>12155</v>
      </c>
      <c r="D2959" s="3" t="s">
        <v>12156</v>
      </c>
      <c r="E2959" s="3"/>
      <c r="F2959" s="3" t="s">
        <v>143</v>
      </c>
      <c r="G2959" s="3" t="s">
        <v>55</v>
      </c>
      <c r="H2959" s="3" t="s">
        <v>665</v>
      </c>
      <c r="I2959" s="3" t="s">
        <v>143</v>
      </c>
      <c r="J2959" s="3"/>
      <c r="K2959" s="3" t="s">
        <v>21</v>
      </c>
      <c r="L2959" s="4">
        <v>376791</v>
      </c>
      <c r="M2959" s="4">
        <v>358678</v>
      </c>
      <c r="N2959" s="5">
        <v>261848</v>
      </c>
    </row>
    <row r="2960" spans="1:14" ht="15.75" thickBot="1" x14ac:dyDescent="0.3">
      <c r="A2960" s="2" t="s">
        <v>12157</v>
      </c>
      <c r="B2960" s="3" t="s">
        <v>12158</v>
      </c>
      <c r="C2960" s="3" t="s">
        <v>12159</v>
      </c>
      <c r="D2960" s="3" t="s">
        <v>12160</v>
      </c>
      <c r="E2960" s="3" t="s">
        <v>12161</v>
      </c>
      <c r="F2960" s="3" t="s">
        <v>130</v>
      </c>
      <c r="G2960" s="3" t="s">
        <v>55</v>
      </c>
      <c r="H2960" s="3" t="s">
        <v>347</v>
      </c>
      <c r="I2960" s="3" t="s">
        <v>102</v>
      </c>
      <c r="J2960" s="3"/>
      <c r="K2960" s="3" t="s">
        <v>21</v>
      </c>
      <c r="L2960" s="4">
        <v>60265</v>
      </c>
      <c r="M2960" s="4">
        <v>43483</v>
      </c>
      <c r="N2960" s="5">
        <v>177973</v>
      </c>
    </row>
    <row r="2961" spans="1:14" ht="15.75" thickBot="1" x14ac:dyDescent="0.3">
      <c r="A2961" s="2" t="s">
        <v>12162</v>
      </c>
      <c r="B2961" s="3" t="s">
        <v>12163</v>
      </c>
      <c r="C2961" s="3"/>
      <c r="D2961" s="3" t="s">
        <v>11450</v>
      </c>
      <c r="E2961" s="3"/>
      <c r="F2961" s="3" t="s">
        <v>650</v>
      </c>
      <c r="G2961" s="3" t="s">
        <v>55</v>
      </c>
      <c r="H2961" s="3" t="s">
        <v>4076</v>
      </c>
      <c r="I2961" s="3" t="s">
        <v>168</v>
      </c>
      <c r="J2961" s="3"/>
      <c r="K2961" s="3" t="s">
        <v>21</v>
      </c>
      <c r="L2961" s="4">
        <v>41766</v>
      </c>
      <c r="M2961" s="4">
        <v>68127</v>
      </c>
      <c r="N2961" s="5">
        <v>80627</v>
      </c>
    </row>
    <row r="2962" spans="1:14" ht="15.75" thickBot="1" x14ac:dyDescent="0.3">
      <c r="A2962" s="2" t="s">
        <v>12164</v>
      </c>
      <c r="B2962" s="3" t="s">
        <v>12165</v>
      </c>
      <c r="C2962" s="3"/>
      <c r="D2962" s="3" t="s">
        <v>12166</v>
      </c>
      <c r="E2962" s="3"/>
      <c r="F2962" s="3" t="s">
        <v>214</v>
      </c>
      <c r="G2962" s="3" t="s">
        <v>55</v>
      </c>
      <c r="H2962" s="3" t="s">
        <v>184</v>
      </c>
      <c r="I2962" s="3" t="s">
        <v>168</v>
      </c>
      <c r="J2962" s="3"/>
      <c r="K2962" s="3" t="s">
        <v>21</v>
      </c>
      <c r="L2962" s="4">
        <v>90681</v>
      </c>
      <c r="M2962" s="4">
        <v>64515</v>
      </c>
      <c r="N2962" s="5">
        <v>16835</v>
      </c>
    </row>
    <row r="2963" spans="1:14" ht="15.75" thickBot="1" x14ac:dyDescent="0.3">
      <c r="A2963" s="2" t="s">
        <v>12167</v>
      </c>
      <c r="B2963" s="3" t="s">
        <v>12168</v>
      </c>
      <c r="C2963" s="3"/>
      <c r="D2963" s="3" t="s">
        <v>12169</v>
      </c>
      <c r="E2963" s="3"/>
      <c r="F2963" s="3" t="s">
        <v>487</v>
      </c>
      <c r="G2963" s="3" t="s">
        <v>55</v>
      </c>
      <c r="H2963" s="3" t="s">
        <v>12170</v>
      </c>
      <c r="I2963" s="3" t="s">
        <v>489</v>
      </c>
      <c r="J2963" s="3"/>
      <c r="K2963" s="3" t="s">
        <v>21</v>
      </c>
      <c r="L2963" s="4">
        <v>260</v>
      </c>
      <c r="M2963" s="4">
        <v>60</v>
      </c>
      <c r="N2963" s="5">
        <v>280</v>
      </c>
    </row>
    <row r="2964" spans="1:14" ht="15.75" thickBot="1" x14ac:dyDescent="0.3">
      <c r="A2964" s="2" t="s">
        <v>12171</v>
      </c>
      <c r="B2964" s="3" t="s">
        <v>12172</v>
      </c>
      <c r="C2964" s="3" t="s">
        <v>12173</v>
      </c>
      <c r="D2964" s="3" t="s">
        <v>12174</v>
      </c>
      <c r="E2964" s="3"/>
      <c r="F2964" s="3" t="s">
        <v>487</v>
      </c>
      <c r="G2964" s="3" t="s">
        <v>55</v>
      </c>
      <c r="H2964" s="3" t="s">
        <v>3739</v>
      </c>
      <c r="I2964" s="3" t="s">
        <v>489</v>
      </c>
      <c r="J2964" s="3"/>
      <c r="K2964" s="3" t="s">
        <v>21</v>
      </c>
      <c r="L2964" s="4">
        <v>198148366</v>
      </c>
      <c r="M2964" s="4">
        <v>186817679</v>
      </c>
      <c r="N2964" s="5">
        <v>179455325</v>
      </c>
    </row>
    <row r="2965" spans="1:14" ht="15.75" thickBot="1" x14ac:dyDescent="0.3">
      <c r="A2965" s="2" t="s">
        <v>12175</v>
      </c>
      <c r="B2965" s="3" t="s">
        <v>12176</v>
      </c>
      <c r="C2965" s="3" t="s">
        <v>12177</v>
      </c>
      <c r="D2965" s="3" t="s">
        <v>12178</v>
      </c>
      <c r="E2965" s="3"/>
      <c r="F2965" s="3" t="s">
        <v>487</v>
      </c>
      <c r="G2965" s="3" t="s">
        <v>55</v>
      </c>
      <c r="H2965" s="3" t="s">
        <v>1210</v>
      </c>
      <c r="I2965" s="3" t="s">
        <v>489</v>
      </c>
      <c r="J2965" s="3"/>
      <c r="K2965" s="3" t="s">
        <v>21</v>
      </c>
      <c r="L2965" s="4">
        <v>16661388</v>
      </c>
      <c r="M2965" s="4">
        <v>20350307</v>
      </c>
      <c r="N2965" s="5">
        <v>16798504</v>
      </c>
    </row>
    <row r="2966" spans="1:14" ht="15.75" thickBot="1" x14ac:dyDescent="0.3">
      <c r="A2966" s="2" t="s">
        <v>12179</v>
      </c>
      <c r="B2966" s="3" t="s">
        <v>12180</v>
      </c>
      <c r="C2966" s="3" t="s">
        <v>12181</v>
      </c>
      <c r="D2966" s="3" t="s">
        <v>12182</v>
      </c>
      <c r="E2966" s="3"/>
      <c r="F2966" s="3" t="s">
        <v>487</v>
      </c>
      <c r="G2966" s="3" t="s">
        <v>55</v>
      </c>
      <c r="H2966" s="3" t="s">
        <v>1210</v>
      </c>
      <c r="I2966" s="3" t="s">
        <v>489</v>
      </c>
      <c r="J2966" s="3"/>
      <c r="K2966" s="3" t="s">
        <v>21</v>
      </c>
      <c r="L2966" s="4">
        <v>31096082</v>
      </c>
      <c r="M2966" s="4">
        <v>31818274</v>
      </c>
      <c r="N2966" s="5">
        <v>11940848</v>
      </c>
    </row>
    <row r="2967" spans="1:14" ht="15.75" thickBot="1" x14ac:dyDescent="0.3">
      <c r="A2967" s="2" t="s">
        <v>12183</v>
      </c>
      <c r="B2967" s="3" t="s">
        <v>12184</v>
      </c>
      <c r="C2967" s="3" t="s">
        <v>12185</v>
      </c>
      <c r="D2967" s="3" t="s">
        <v>12186</v>
      </c>
      <c r="E2967" s="3"/>
      <c r="F2967" s="3" t="s">
        <v>515</v>
      </c>
      <c r="G2967" s="3" t="s">
        <v>55</v>
      </c>
      <c r="H2967" s="3" t="s">
        <v>516</v>
      </c>
      <c r="I2967" s="3" t="s">
        <v>77</v>
      </c>
      <c r="J2967" s="3"/>
      <c r="K2967" s="3" t="s">
        <v>21</v>
      </c>
      <c r="L2967" s="4">
        <v>47583</v>
      </c>
      <c r="M2967" s="4">
        <v>54752</v>
      </c>
      <c r="N2967" s="5">
        <v>94807</v>
      </c>
    </row>
    <row r="2968" spans="1:14" ht="15.75" thickBot="1" x14ac:dyDescent="0.3">
      <c r="A2968" s="2" t="s">
        <v>12187</v>
      </c>
      <c r="B2968" s="3" t="s">
        <v>12188</v>
      </c>
      <c r="C2968" s="3" t="s">
        <v>12189</v>
      </c>
      <c r="D2968" s="3" t="s">
        <v>12190</v>
      </c>
      <c r="E2968" s="3"/>
      <c r="F2968" s="3" t="s">
        <v>487</v>
      </c>
      <c r="G2968" s="3" t="s">
        <v>55</v>
      </c>
      <c r="H2968" s="3" t="s">
        <v>1210</v>
      </c>
      <c r="I2968" s="3" t="s">
        <v>489</v>
      </c>
      <c r="J2968" s="3"/>
      <c r="K2968" s="3" t="s">
        <v>21</v>
      </c>
      <c r="L2968" s="4">
        <v>31061998</v>
      </c>
      <c r="M2968" s="4">
        <v>28000786</v>
      </c>
      <c r="N2968" s="5">
        <v>69129945</v>
      </c>
    </row>
    <row r="2969" spans="1:14" ht="15.75" thickBot="1" x14ac:dyDescent="0.3">
      <c r="A2969" s="2" t="s">
        <v>12191</v>
      </c>
      <c r="B2969" s="3" t="s">
        <v>12192</v>
      </c>
      <c r="C2969" s="3"/>
      <c r="D2969" s="3" t="s">
        <v>12193</v>
      </c>
      <c r="E2969" s="3"/>
      <c r="F2969" s="3" t="s">
        <v>159</v>
      </c>
      <c r="G2969" s="3" t="s">
        <v>55</v>
      </c>
      <c r="H2969" s="3" t="s">
        <v>220</v>
      </c>
      <c r="I2969" s="3" t="s">
        <v>161</v>
      </c>
      <c r="J2969" s="3"/>
      <c r="K2969" s="3" t="s">
        <v>21</v>
      </c>
      <c r="L2969" s="4">
        <v>1847851</v>
      </c>
      <c r="M2969" s="4">
        <v>1776812</v>
      </c>
      <c r="N2969" s="5">
        <v>968605</v>
      </c>
    </row>
    <row r="2970" spans="1:14" ht="15.75" thickBot="1" x14ac:dyDescent="0.3">
      <c r="A2970" s="2" t="s">
        <v>12194</v>
      </c>
      <c r="B2970" s="3" t="s">
        <v>12195</v>
      </c>
      <c r="C2970" s="3" t="s">
        <v>12196</v>
      </c>
      <c r="D2970" s="3" t="s">
        <v>12197</v>
      </c>
      <c r="E2970" s="3"/>
      <c r="F2970" s="3" t="s">
        <v>130</v>
      </c>
      <c r="G2970" s="3" t="s">
        <v>55</v>
      </c>
      <c r="H2970" s="3" t="s">
        <v>1918</v>
      </c>
      <c r="I2970" s="3" t="s">
        <v>102</v>
      </c>
      <c r="J2970" s="3"/>
      <c r="K2970" s="3" t="s">
        <v>21</v>
      </c>
      <c r="L2970" s="4">
        <v>47547</v>
      </c>
      <c r="M2970" s="4">
        <v>56020</v>
      </c>
      <c r="N2970" s="5">
        <v>0</v>
      </c>
    </row>
    <row r="2971" spans="1:14" ht="15.75" thickBot="1" x14ac:dyDescent="0.3">
      <c r="A2971" s="2" t="s">
        <v>12198</v>
      </c>
      <c r="B2971" s="3" t="s">
        <v>12199</v>
      </c>
      <c r="C2971" s="3"/>
      <c r="D2971" s="3" t="s">
        <v>12200</v>
      </c>
      <c r="E2971" s="3"/>
      <c r="F2971" s="3" t="s">
        <v>143</v>
      </c>
      <c r="G2971" s="3" t="s">
        <v>55</v>
      </c>
      <c r="H2971" s="3" t="s">
        <v>2568</v>
      </c>
      <c r="I2971" s="3" t="s">
        <v>143</v>
      </c>
      <c r="J2971" s="3"/>
      <c r="K2971" s="3" t="s">
        <v>21</v>
      </c>
      <c r="L2971" s="4">
        <v>98816</v>
      </c>
      <c r="M2971" s="4">
        <v>91263</v>
      </c>
      <c r="N2971" s="5">
        <v>146160</v>
      </c>
    </row>
    <row r="2972" spans="1:14" ht="15.75" thickBot="1" x14ac:dyDescent="0.3">
      <c r="A2972" s="2" t="s">
        <v>12201</v>
      </c>
      <c r="B2972" s="3" t="s">
        <v>12202</v>
      </c>
      <c r="C2972" s="3" t="s">
        <v>12203</v>
      </c>
      <c r="D2972" s="3" t="s">
        <v>12204</v>
      </c>
      <c r="E2972" s="3"/>
      <c r="F2972" s="3" t="s">
        <v>237</v>
      </c>
      <c r="G2972" s="3" t="s">
        <v>55</v>
      </c>
      <c r="H2972" s="3" t="s">
        <v>5673</v>
      </c>
      <c r="I2972" s="3" t="s">
        <v>239</v>
      </c>
      <c r="J2972" s="3"/>
      <c r="K2972" s="3" t="s">
        <v>21</v>
      </c>
      <c r="L2972" s="4">
        <v>422477</v>
      </c>
      <c r="M2972" s="4">
        <v>586151</v>
      </c>
      <c r="N2972" s="5">
        <v>1739561</v>
      </c>
    </row>
    <row r="2973" spans="1:14" ht="15.75" thickBot="1" x14ac:dyDescent="0.3">
      <c r="A2973" s="2" t="s">
        <v>12205</v>
      </c>
      <c r="B2973" s="3" t="s">
        <v>12206</v>
      </c>
      <c r="C2973" s="3" t="s">
        <v>12207</v>
      </c>
      <c r="D2973" s="3" t="s">
        <v>12208</v>
      </c>
      <c r="E2973" s="3"/>
      <c r="F2973" s="3" t="s">
        <v>1220</v>
      </c>
      <c r="G2973" s="3" t="s">
        <v>55</v>
      </c>
      <c r="H2973" s="3" t="s">
        <v>2293</v>
      </c>
      <c r="I2973" s="3" t="s">
        <v>90</v>
      </c>
      <c r="J2973" s="3"/>
      <c r="K2973" s="3" t="s">
        <v>21</v>
      </c>
      <c r="L2973" s="4">
        <v>73866</v>
      </c>
      <c r="M2973" s="4">
        <v>56229</v>
      </c>
      <c r="N2973" s="5">
        <v>51741</v>
      </c>
    </row>
    <row r="2974" spans="1:14" ht="15.75" thickBot="1" x14ac:dyDescent="0.3">
      <c r="A2974" s="2" t="s">
        <v>12209</v>
      </c>
      <c r="B2974" s="3" t="s">
        <v>12210</v>
      </c>
      <c r="C2974" s="3"/>
      <c r="D2974" s="3" t="s">
        <v>12211</v>
      </c>
      <c r="E2974" s="3"/>
      <c r="F2974" s="3" t="s">
        <v>12212</v>
      </c>
      <c r="G2974" s="3" t="s">
        <v>55</v>
      </c>
      <c r="H2974" s="3" t="s">
        <v>12213</v>
      </c>
      <c r="I2974" s="3" t="s">
        <v>3005</v>
      </c>
      <c r="J2974" s="3"/>
      <c r="K2974" s="3" t="s">
        <v>21</v>
      </c>
      <c r="L2974" s="4">
        <v>1353666</v>
      </c>
      <c r="M2974" s="4">
        <v>934821</v>
      </c>
      <c r="N2974" s="5">
        <v>6195172</v>
      </c>
    </row>
    <row r="2975" spans="1:14" ht="15.75" thickBot="1" x14ac:dyDescent="0.3">
      <c r="A2975" s="2" t="s">
        <v>12214</v>
      </c>
      <c r="B2975" s="3" t="s">
        <v>12215</v>
      </c>
      <c r="C2975" s="3"/>
      <c r="D2975" s="3" t="s">
        <v>12216</v>
      </c>
      <c r="E2975" s="3"/>
      <c r="F2975" s="3" t="s">
        <v>130</v>
      </c>
      <c r="G2975" s="3" t="s">
        <v>55</v>
      </c>
      <c r="H2975" s="3" t="s">
        <v>1918</v>
      </c>
      <c r="I2975" s="3" t="s">
        <v>102</v>
      </c>
      <c r="J2975" s="3"/>
      <c r="K2975" s="3" t="s">
        <v>21</v>
      </c>
      <c r="L2975" s="4">
        <v>11235.78</v>
      </c>
      <c r="M2975" s="4">
        <v>9824.3799999999992</v>
      </c>
      <c r="N2975" s="5">
        <v>49194.81</v>
      </c>
    </row>
    <row r="2976" spans="1:14" ht="15.75" thickBot="1" x14ac:dyDescent="0.3">
      <c r="A2976" s="2" t="s">
        <v>12217</v>
      </c>
      <c r="B2976" s="3" t="s">
        <v>12218</v>
      </c>
      <c r="C2976" s="3" t="s">
        <v>12219</v>
      </c>
      <c r="D2976" s="3" t="s">
        <v>12220</v>
      </c>
      <c r="E2976" s="3"/>
      <c r="F2976" s="3" t="s">
        <v>850</v>
      </c>
      <c r="G2976" s="3" t="s">
        <v>55</v>
      </c>
      <c r="H2976" s="3" t="s">
        <v>851</v>
      </c>
      <c r="I2976" s="3" t="s">
        <v>168</v>
      </c>
      <c r="J2976" s="3"/>
      <c r="K2976" s="3" t="s">
        <v>21</v>
      </c>
      <c r="L2976" s="4">
        <v>93074</v>
      </c>
      <c r="M2976" s="4">
        <v>123551</v>
      </c>
      <c r="N2976" s="5">
        <v>133384</v>
      </c>
    </row>
    <row r="2977" spans="1:14" ht="15.75" thickBot="1" x14ac:dyDescent="0.3">
      <c r="A2977" s="2" t="s">
        <v>12221</v>
      </c>
      <c r="B2977" s="3" t="s">
        <v>12222</v>
      </c>
      <c r="C2977" s="3" t="s">
        <v>12223</v>
      </c>
      <c r="D2977" s="3" t="s">
        <v>10581</v>
      </c>
      <c r="E2977" s="3" t="s">
        <v>12224</v>
      </c>
      <c r="F2977" s="3" t="s">
        <v>143</v>
      </c>
      <c r="G2977" s="3" t="s">
        <v>55</v>
      </c>
      <c r="H2977" s="3" t="s">
        <v>775</v>
      </c>
      <c r="I2977" s="3" t="s">
        <v>143</v>
      </c>
      <c r="J2977" s="3"/>
      <c r="K2977" s="3" t="s">
        <v>21</v>
      </c>
      <c r="L2977" s="4">
        <v>82469.98</v>
      </c>
      <c r="M2977" s="4">
        <v>81341.64</v>
      </c>
      <c r="N2977" s="5">
        <v>105549.06</v>
      </c>
    </row>
    <row r="2978" spans="1:14" ht="15.75" thickBot="1" x14ac:dyDescent="0.3">
      <c r="A2978" s="2" t="s">
        <v>12225</v>
      </c>
      <c r="B2978" s="3" t="s">
        <v>12226</v>
      </c>
      <c r="C2978" s="3" t="s">
        <v>12227</v>
      </c>
      <c r="D2978" s="3" t="s">
        <v>12228</v>
      </c>
      <c r="E2978" s="3"/>
      <c r="F2978" s="3" t="s">
        <v>2801</v>
      </c>
      <c r="G2978" s="3" t="s">
        <v>55</v>
      </c>
      <c r="H2978" s="3" t="s">
        <v>1428</v>
      </c>
      <c r="I2978" s="3" t="s">
        <v>77</v>
      </c>
      <c r="J2978" s="3"/>
      <c r="K2978" s="3" t="s">
        <v>21</v>
      </c>
      <c r="L2978" s="4">
        <v>84692</v>
      </c>
      <c r="M2978" s="4">
        <v>68443</v>
      </c>
      <c r="N2978" s="5">
        <v>471628</v>
      </c>
    </row>
    <row r="2979" spans="1:14" ht="15.75" thickBot="1" x14ac:dyDescent="0.3">
      <c r="A2979" s="2" t="s">
        <v>12229</v>
      </c>
      <c r="B2979" s="3" t="s">
        <v>12230</v>
      </c>
      <c r="C2979" s="3" t="s">
        <v>12231</v>
      </c>
      <c r="D2979" s="3" t="s">
        <v>12232</v>
      </c>
      <c r="E2979" s="3"/>
      <c r="F2979" s="3" t="s">
        <v>143</v>
      </c>
      <c r="G2979" s="3" t="s">
        <v>55</v>
      </c>
      <c r="H2979" s="3" t="s">
        <v>775</v>
      </c>
      <c r="I2979" s="3" t="s">
        <v>143</v>
      </c>
      <c r="J2979" s="3"/>
      <c r="K2979" s="3" t="s">
        <v>21</v>
      </c>
      <c r="L2979" s="4">
        <v>3323994</v>
      </c>
      <c r="M2979" s="4">
        <v>3128189</v>
      </c>
      <c r="N2979" s="5">
        <v>5093806</v>
      </c>
    </row>
    <row r="2980" spans="1:14" ht="15.75" thickBot="1" x14ac:dyDescent="0.3">
      <c r="A2980" s="2" t="s">
        <v>12233</v>
      </c>
      <c r="B2980" s="3" t="s">
        <v>12234</v>
      </c>
      <c r="C2980" s="3"/>
      <c r="D2980" s="3" t="s">
        <v>12235</v>
      </c>
      <c r="E2980" s="3"/>
      <c r="F2980" s="3" t="s">
        <v>397</v>
      </c>
      <c r="G2980" s="3" t="s">
        <v>55</v>
      </c>
      <c r="H2980" s="3" t="s">
        <v>1196</v>
      </c>
      <c r="I2980" s="3" t="s">
        <v>143</v>
      </c>
      <c r="J2980" s="3"/>
      <c r="K2980" s="3" t="s">
        <v>21</v>
      </c>
      <c r="L2980" s="4">
        <v>78435</v>
      </c>
      <c r="M2980" s="4">
        <v>88504</v>
      </c>
      <c r="N2980" s="5">
        <v>346409</v>
      </c>
    </row>
    <row r="2981" spans="1:14" ht="15.75" thickBot="1" x14ac:dyDescent="0.3">
      <c r="A2981" s="2" t="s">
        <v>12236</v>
      </c>
      <c r="B2981" s="3" t="s">
        <v>12237</v>
      </c>
      <c r="C2981" s="3"/>
      <c r="D2981" s="3" t="s">
        <v>12238</v>
      </c>
      <c r="E2981" s="3"/>
      <c r="F2981" s="3" t="s">
        <v>106</v>
      </c>
      <c r="G2981" s="3" t="s">
        <v>55</v>
      </c>
      <c r="H2981" s="3" t="s">
        <v>1155</v>
      </c>
      <c r="I2981" s="3" t="s">
        <v>90</v>
      </c>
      <c r="J2981" s="3"/>
      <c r="K2981" s="3" t="s">
        <v>21</v>
      </c>
      <c r="L2981" s="4">
        <v>243238</v>
      </c>
      <c r="M2981" s="4">
        <v>188486.68</v>
      </c>
      <c r="N2981" s="5">
        <v>99715</v>
      </c>
    </row>
    <row r="2982" spans="1:14" ht="15.75" thickBot="1" x14ac:dyDescent="0.3">
      <c r="A2982" s="2" t="s">
        <v>12239</v>
      </c>
      <c r="B2982" s="3" t="s">
        <v>12240</v>
      </c>
      <c r="C2982" s="3"/>
      <c r="D2982" s="3" t="s">
        <v>12241</v>
      </c>
      <c r="E2982" s="3"/>
      <c r="F2982" s="3" t="s">
        <v>850</v>
      </c>
      <c r="G2982" s="3" t="s">
        <v>55</v>
      </c>
      <c r="H2982" s="3" t="s">
        <v>4113</v>
      </c>
      <c r="I2982" s="3" t="s">
        <v>168</v>
      </c>
      <c r="J2982" s="3"/>
      <c r="K2982" s="3" t="s">
        <v>21</v>
      </c>
      <c r="L2982" s="4">
        <v>10301.91</v>
      </c>
      <c r="M2982" s="4">
        <v>9982.64</v>
      </c>
      <c r="N2982" s="5">
        <v>29420.67</v>
      </c>
    </row>
    <row r="2983" spans="1:14" ht="15.75" thickBot="1" x14ac:dyDescent="0.3">
      <c r="A2983" s="2" t="s">
        <v>12242</v>
      </c>
      <c r="B2983" s="3" t="s">
        <v>12243</v>
      </c>
      <c r="C2983" s="3" t="s">
        <v>12244</v>
      </c>
      <c r="D2983" s="3" t="s">
        <v>11436</v>
      </c>
      <c r="E2983" s="3"/>
      <c r="F2983" s="3" t="s">
        <v>119</v>
      </c>
      <c r="G2983" s="3" t="s">
        <v>55</v>
      </c>
      <c r="H2983" s="3" t="s">
        <v>283</v>
      </c>
      <c r="I2983" s="3" t="s">
        <v>143</v>
      </c>
      <c r="J2983" s="3"/>
      <c r="K2983" s="3" t="s">
        <v>21</v>
      </c>
      <c r="L2983" s="4">
        <v>152037</v>
      </c>
      <c r="M2983" s="4">
        <v>114248</v>
      </c>
      <c r="N2983" s="5">
        <v>144456</v>
      </c>
    </row>
    <row r="2984" spans="1:14" ht="15.75" thickBot="1" x14ac:dyDescent="0.3">
      <c r="A2984" s="2" t="s">
        <v>12245</v>
      </c>
      <c r="B2984" s="3" t="s">
        <v>12246</v>
      </c>
      <c r="C2984" s="3"/>
      <c r="D2984" s="3" t="s">
        <v>12247</v>
      </c>
      <c r="E2984" s="3"/>
      <c r="F2984" s="3" t="s">
        <v>143</v>
      </c>
      <c r="G2984" s="3" t="s">
        <v>55</v>
      </c>
      <c r="H2984" s="3" t="s">
        <v>2568</v>
      </c>
      <c r="I2984" s="3" t="s">
        <v>143</v>
      </c>
      <c r="J2984" s="3"/>
      <c r="K2984" s="3" t="s">
        <v>21</v>
      </c>
      <c r="L2984" s="4">
        <v>3085793</v>
      </c>
      <c r="M2984" s="4">
        <v>3050860</v>
      </c>
      <c r="N2984" s="5">
        <v>644933</v>
      </c>
    </row>
    <row r="2985" spans="1:14" ht="15.75" thickBot="1" x14ac:dyDescent="0.3">
      <c r="A2985" s="2" t="s">
        <v>12248</v>
      </c>
      <c r="B2985" s="3" t="s">
        <v>12249</v>
      </c>
      <c r="C2985" s="3"/>
      <c r="D2985" s="3" t="s">
        <v>12250</v>
      </c>
      <c r="E2985" s="3" t="s">
        <v>12251</v>
      </c>
      <c r="F2985" s="3" t="s">
        <v>143</v>
      </c>
      <c r="G2985" s="3" t="s">
        <v>55</v>
      </c>
      <c r="H2985" s="3" t="s">
        <v>194</v>
      </c>
      <c r="I2985" s="3" t="s">
        <v>143</v>
      </c>
      <c r="J2985" s="3"/>
      <c r="K2985" s="3" t="s">
        <v>21</v>
      </c>
      <c r="L2985" s="4">
        <v>3661665</v>
      </c>
      <c r="M2985" s="4">
        <v>3534642</v>
      </c>
      <c r="N2985" s="5">
        <v>830866</v>
      </c>
    </row>
    <row r="2986" spans="1:14" ht="15.75" thickBot="1" x14ac:dyDescent="0.3">
      <c r="A2986" s="2" t="s">
        <v>12252</v>
      </c>
      <c r="B2986" s="3" t="s">
        <v>12253</v>
      </c>
      <c r="C2986" s="3"/>
      <c r="D2986" s="3" t="s">
        <v>12254</v>
      </c>
      <c r="E2986" s="3" t="s">
        <v>12255</v>
      </c>
      <c r="F2986" s="3" t="s">
        <v>130</v>
      </c>
      <c r="G2986" s="3" t="s">
        <v>55</v>
      </c>
      <c r="H2986" s="3" t="s">
        <v>131</v>
      </c>
      <c r="I2986" s="3" t="s">
        <v>306</v>
      </c>
      <c r="J2986" s="3"/>
      <c r="K2986" s="3" t="s">
        <v>21</v>
      </c>
      <c r="L2986" s="4">
        <v>18406</v>
      </c>
      <c r="M2986" s="4">
        <v>9564</v>
      </c>
      <c r="N2986" s="5">
        <v>4932</v>
      </c>
    </row>
    <row r="2987" spans="1:14" ht="15.75" thickBot="1" x14ac:dyDescent="0.3">
      <c r="A2987" s="2" t="s">
        <v>12256</v>
      </c>
      <c r="B2987" s="3" t="s">
        <v>12257</v>
      </c>
      <c r="C2987" s="3" t="s">
        <v>12258</v>
      </c>
      <c r="D2987" s="3" t="s">
        <v>12259</v>
      </c>
      <c r="E2987" s="3"/>
      <c r="F2987" s="3" t="s">
        <v>159</v>
      </c>
      <c r="G2987" s="3" t="s">
        <v>55</v>
      </c>
      <c r="H2987" s="3" t="s">
        <v>5015</v>
      </c>
      <c r="I2987" s="3" t="s">
        <v>161</v>
      </c>
      <c r="J2987" s="3"/>
      <c r="K2987" s="3" t="s">
        <v>21</v>
      </c>
      <c r="L2987" s="4">
        <v>1254981</v>
      </c>
      <c r="M2987" s="4">
        <v>848375</v>
      </c>
      <c r="N2987" s="5">
        <v>5856559</v>
      </c>
    </row>
    <row r="2988" spans="1:14" ht="15.75" thickBot="1" x14ac:dyDescent="0.3">
      <c r="A2988" s="2" t="s">
        <v>12260</v>
      </c>
      <c r="B2988" s="3" t="s">
        <v>12261</v>
      </c>
      <c r="C2988" s="3"/>
      <c r="D2988" s="3" t="s">
        <v>12262</v>
      </c>
      <c r="E2988" s="3"/>
      <c r="F2988" s="3" t="s">
        <v>143</v>
      </c>
      <c r="G2988" s="3" t="s">
        <v>55</v>
      </c>
      <c r="H2988" s="3" t="s">
        <v>775</v>
      </c>
      <c r="I2988" s="3" t="s">
        <v>143</v>
      </c>
      <c r="J2988" s="3"/>
      <c r="K2988" s="3" t="s">
        <v>21</v>
      </c>
      <c r="L2988" s="4">
        <v>213203</v>
      </c>
      <c r="M2988" s="4">
        <v>210514</v>
      </c>
      <c r="N2988" s="5">
        <v>102296</v>
      </c>
    </row>
    <row r="2989" spans="1:14" ht="15.75" thickBot="1" x14ac:dyDescent="0.3">
      <c r="A2989" s="2" t="s">
        <v>12263</v>
      </c>
      <c r="B2989" s="3" t="s">
        <v>12264</v>
      </c>
      <c r="C2989" s="3"/>
      <c r="D2989" s="3" t="s">
        <v>12265</v>
      </c>
      <c r="E2989" s="3" t="s">
        <v>6735</v>
      </c>
      <c r="F2989" s="3" t="s">
        <v>143</v>
      </c>
      <c r="G2989" s="3" t="s">
        <v>55</v>
      </c>
      <c r="H2989" s="3" t="s">
        <v>665</v>
      </c>
      <c r="I2989" s="3" t="s">
        <v>143</v>
      </c>
      <c r="J2989" s="3"/>
      <c r="K2989" s="3" t="s">
        <v>21</v>
      </c>
      <c r="L2989" s="4">
        <v>122588</v>
      </c>
      <c r="M2989" s="4">
        <v>104557</v>
      </c>
      <c r="N2989" s="5">
        <v>324093</v>
      </c>
    </row>
    <row r="2990" spans="1:14" ht="15.75" thickBot="1" x14ac:dyDescent="0.3">
      <c r="A2990" s="2" t="s">
        <v>12266</v>
      </c>
      <c r="B2990" s="3" t="s">
        <v>12267</v>
      </c>
      <c r="C2990" s="3"/>
      <c r="D2990" s="3" t="s">
        <v>12268</v>
      </c>
      <c r="E2990" s="3"/>
      <c r="F2990" s="3" t="s">
        <v>143</v>
      </c>
      <c r="G2990" s="3" t="s">
        <v>55</v>
      </c>
      <c r="H2990" s="3" t="s">
        <v>1312</v>
      </c>
      <c r="I2990" s="3" t="s">
        <v>143</v>
      </c>
      <c r="J2990" s="3"/>
      <c r="K2990" s="3" t="s">
        <v>21</v>
      </c>
      <c r="L2990" s="4">
        <v>261030</v>
      </c>
      <c r="M2990" s="4">
        <v>1151217</v>
      </c>
      <c r="N2990" s="5">
        <v>29398329</v>
      </c>
    </row>
    <row r="2991" spans="1:14" ht="15.75" thickBot="1" x14ac:dyDescent="0.3">
      <c r="A2991" s="2" t="s">
        <v>12269</v>
      </c>
      <c r="B2991" s="3" t="s">
        <v>12270</v>
      </c>
      <c r="C2991" s="3" t="s">
        <v>12271</v>
      </c>
      <c r="D2991" s="3" t="s">
        <v>12272</v>
      </c>
      <c r="E2991" s="3"/>
      <c r="F2991" s="3" t="s">
        <v>12273</v>
      </c>
      <c r="G2991" s="3" t="s">
        <v>55</v>
      </c>
      <c r="H2991" s="3" t="s">
        <v>12274</v>
      </c>
      <c r="I2991" s="3" t="s">
        <v>126</v>
      </c>
      <c r="J2991" s="3"/>
      <c r="K2991" s="3" t="s">
        <v>21</v>
      </c>
      <c r="L2991" s="4">
        <v>45700</v>
      </c>
      <c r="M2991" s="4">
        <v>30006</v>
      </c>
      <c r="N2991" s="5">
        <v>786000</v>
      </c>
    </row>
    <row r="2992" spans="1:14" ht="15.75" thickBot="1" x14ac:dyDescent="0.3">
      <c r="A2992" s="2" t="s">
        <v>12275</v>
      </c>
      <c r="B2992" s="3" t="s">
        <v>12276</v>
      </c>
      <c r="C2992" s="3"/>
      <c r="D2992" s="3" t="s">
        <v>12277</v>
      </c>
      <c r="E2992" s="3"/>
      <c r="F2992" s="3" t="s">
        <v>1949</v>
      </c>
      <c r="G2992" s="3" t="s">
        <v>55</v>
      </c>
      <c r="H2992" s="3" t="s">
        <v>1950</v>
      </c>
      <c r="I2992" s="3" t="s">
        <v>1028</v>
      </c>
      <c r="J2992" s="3"/>
      <c r="K2992" s="3" t="s">
        <v>21</v>
      </c>
      <c r="L2992" s="4">
        <v>59681.37</v>
      </c>
      <c r="M2992" s="4">
        <v>44482.55</v>
      </c>
      <c r="N2992" s="5">
        <v>256601.18</v>
      </c>
    </row>
    <row r="2993" spans="1:14" ht="15.75" thickBot="1" x14ac:dyDescent="0.3">
      <c r="A2993" s="2" t="s">
        <v>12278</v>
      </c>
      <c r="B2993" s="3" t="s">
        <v>12279</v>
      </c>
      <c r="C2993" s="3" t="s">
        <v>12280</v>
      </c>
      <c r="D2993" s="3" t="s">
        <v>12281</v>
      </c>
      <c r="E2993" s="3"/>
      <c r="F2993" s="3" t="s">
        <v>237</v>
      </c>
      <c r="G2993" s="3" t="s">
        <v>55</v>
      </c>
      <c r="H2993" s="3" t="s">
        <v>724</v>
      </c>
      <c r="I2993" s="3" t="s">
        <v>239</v>
      </c>
      <c r="J2993" s="3"/>
      <c r="K2993" s="3" t="s">
        <v>21</v>
      </c>
      <c r="L2993" s="4">
        <v>17502.849999999999</v>
      </c>
      <c r="M2993" s="4">
        <v>10031.120000000001</v>
      </c>
      <c r="N2993" s="5">
        <v>45164.44</v>
      </c>
    </row>
    <row r="2994" spans="1:14" ht="15.75" thickBot="1" x14ac:dyDescent="0.3">
      <c r="A2994" s="2" t="s">
        <v>12282</v>
      </c>
      <c r="B2994" s="3" t="s">
        <v>12283</v>
      </c>
      <c r="C2994" s="3"/>
      <c r="D2994" s="3" t="s">
        <v>12284</v>
      </c>
      <c r="E2994" s="3"/>
      <c r="F2994" s="3" t="s">
        <v>525</v>
      </c>
      <c r="G2994" s="3" t="s">
        <v>55</v>
      </c>
      <c r="H2994" s="3" t="s">
        <v>526</v>
      </c>
      <c r="I2994" s="3" t="s">
        <v>161</v>
      </c>
      <c r="J2994" s="3"/>
      <c r="K2994" s="3" t="s">
        <v>21</v>
      </c>
      <c r="L2994" s="4">
        <v>150</v>
      </c>
      <c r="M2994" s="4">
        <v>140</v>
      </c>
      <c r="N2994" s="5">
        <v>0</v>
      </c>
    </row>
    <row r="2995" spans="1:14" ht="15.75" thickBot="1" x14ac:dyDescent="0.3">
      <c r="A2995" s="2" t="s">
        <v>12285</v>
      </c>
      <c r="B2995" s="3" t="s">
        <v>12286</v>
      </c>
      <c r="C2995" s="3"/>
      <c r="D2995" s="3" t="s">
        <v>12287</v>
      </c>
      <c r="E2995" s="3" t="s">
        <v>12288</v>
      </c>
      <c r="F2995" s="3" t="s">
        <v>555</v>
      </c>
      <c r="G2995" s="3" t="s">
        <v>556</v>
      </c>
      <c r="H2995" s="3" t="s">
        <v>557</v>
      </c>
      <c r="I2995" s="3" t="s">
        <v>3119</v>
      </c>
      <c r="J2995" s="3"/>
      <c r="K2995" s="3" t="s">
        <v>21</v>
      </c>
      <c r="L2995" s="4">
        <v>10313667</v>
      </c>
      <c r="M2995" s="4">
        <v>9175740</v>
      </c>
      <c r="N2995" s="5">
        <v>9934202</v>
      </c>
    </row>
    <row r="2996" spans="1:14" ht="15.75" thickBot="1" x14ac:dyDescent="0.3">
      <c r="A2996" s="2" t="s">
        <v>12289</v>
      </c>
      <c r="B2996" s="3" t="s">
        <v>12290</v>
      </c>
      <c r="C2996" s="3"/>
      <c r="D2996" s="3" t="s">
        <v>12291</v>
      </c>
      <c r="E2996" s="3"/>
      <c r="F2996" s="3" t="s">
        <v>11882</v>
      </c>
      <c r="G2996" s="3" t="s">
        <v>55</v>
      </c>
      <c r="H2996" s="3" t="s">
        <v>11883</v>
      </c>
      <c r="I2996" s="3" t="s">
        <v>477</v>
      </c>
      <c r="J2996" s="3"/>
      <c r="K2996" s="3" t="s">
        <v>21</v>
      </c>
      <c r="L2996" s="4">
        <v>10081.11</v>
      </c>
      <c r="M2996" s="4">
        <v>274.86</v>
      </c>
      <c r="N2996" s="5">
        <v>13910.6</v>
      </c>
    </row>
    <row r="2997" spans="1:14" ht="15.75" thickBot="1" x14ac:dyDescent="0.3">
      <c r="A2997" s="2" t="s">
        <v>12292</v>
      </c>
      <c r="B2997" s="3" t="s">
        <v>12293</v>
      </c>
      <c r="C2997" s="3"/>
      <c r="D2997" s="3" t="s">
        <v>12294</v>
      </c>
      <c r="E2997" s="3"/>
      <c r="F2997" s="3" t="s">
        <v>166</v>
      </c>
      <c r="G2997" s="3" t="s">
        <v>55</v>
      </c>
      <c r="H2997" s="3" t="s">
        <v>4527</v>
      </c>
      <c r="I2997" s="3" t="s">
        <v>168</v>
      </c>
      <c r="J2997" s="3"/>
      <c r="K2997" s="3" t="s">
        <v>21</v>
      </c>
      <c r="L2997" s="4">
        <v>12424.39</v>
      </c>
      <c r="M2997" s="4">
        <v>12106</v>
      </c>
      <c r="N2997" s="5">
        <v>7560</v>
      </c>
    </row>
    <row r="2998" spans="1:14" ht="15.75" thickBot="1" x14ac:dyDescent="0.3">
      <c r="A2998" s="2" t="s">
        <v>12295</v>
      </c>
      <c r="B2998" s="3" t="s">
        <v>12296</v>
      </c>
      <c r="C2998" s="3" t="s">
        <v>12297</v>
      </c>
      <c r="D2998" s="3" t="s">
        <v>12298</v>
      </c>
      <c r="E2998" s="3"/>
      <c r="F2998" s="3" t="s">
        <v>5427</v>
      </c>
      <c r="G2998" s="3" t="s">
        <v>55</v>
      </c>
      <c r="H2998" s="3" t="s">
        <v>5428</v>
      </c>
      <c r="I2998" s="3" t="s">
        <v>306</v>
      </c>
      <c r="J2998" s="3"/>
      <c r="K2998" s="3" t="s">
        <v>21</v>
      </c>
      <c r="L2998" s="4">
        <v>350.48</v>
      </c>
      <c r="M2998" s="4">
        <v>245.91</v>
      </c>
      <c r="N2998" s="5">
        <v>13954.02</v>
      </c>
    </row>
    <row r="2999" spans="1:14" ht="15.75" thickBot="1" x14ac:dyDescent="0.3">
      <c r="A2999" s="2" t="s">
        <v>12299</v>
      </c>
      <c r="B2999" s="3" t="s">
        <v>12300</v>
      </c>
      <c r="C2999" s="3"/>
      <c r="D2999" s="3" t="s">
        <v>12301</v>
      </c>
      <c r="E2999" s="3"/>
      <c r="F2999" s="3" t="s">
        <v>12302</v>
      </c>
      <c r="G2999" s="3" t="s">
        <v>495</v>
      </c>
      <c r="H2999" s="3" t="s">
        <v>12303</v>
      </c>
      <c r="I2999" s="3" t="s">
        <v>3682</v>
      </c>
      <c r="J2999" s="3"/>
      <c r="K2999" s="3" t="s">
        <v>21</v>
      </c>
      <c r="L2999" s="4">
        <v>90701665</v>
      </c>
      <c r="M2999" s="4">
        <v>101576266</v>
      </c>
      <c r="N2999" s="5">
        <v>253355155</v>
      </c>
    </row>
    <row r="3000" spans="1:14" ht="15.75" thickBot="1" x14ac:dyDescent="0.3">
      <c r="A3000" s="2" t="s">
        <v>12304</v>
      </c>
      <c r="B3000" s="3" t="s">
        <v>12305</v>
      </c>
      <c r="C3000" s="3"/>
      <c r="D3000" s="3" t="s">
        <v>12306</v>
      </c>
      <c r="E3000" s="3"/>
      <c r="F3000" s="3" t="s">
        <v>555</v>
      </c>
      <c r="G3000" s="3" t="s">
        <v>556</v>
      </c>
      <c r="H3000" s="3" t="s">
        <v>1476</v>
      </c>
      <c r="I3000" s="3" t="s">
        <v>583</v>
      </c>
      <c r="J3000" s="3"/>
      <c r="K3000" s="3" t="s">
        <v>21</v>
      </c>
      <c r="L3000" s="4">
        <v>5111635</v>
      </c>
      <c r="M3000" s="4">
        <v>4828315</v>
      </c>
      <c r="N3000" s="5">
        <v>2984537</v>
      </c>
    </row>
    <row r="3001" spans="1:14" ht="15.75" thickBot="1" x14ac:dyDescent="0.3">
      <c r="A3001" s="2" t="s">
        <v>12307</v>
      </c>
      <c r="B3001" s="3" t="s">
        <v>12308</v>
      </c>
      <c r="C3001" s="3"/>
      <c r="D3001" s="3" t="s">
        <v>12309</v>
      </c>
      <c r="E3001" s="3" t="s">
        <v>12310</v>
      </c>
      <c r="F3001" s="3" t="s">
        <v>9961</v>
      </c>
      <c r="G3001" s="3" t="s">
        <v>55</v>
      </c>
      <c r="H3001" s="3" t="s">
        <v>9962</v>
      </c>
      <c r="I3001" s="3" t="s">
        <v>477</v>
      </c>
      <c r="J3001" s="3"/>
      <c r="K3001" s="3" t="s">
        <v>21</v>
      </c>
      <c r="L3001" s="4">
        <v>0</v>
      </c>
      <c r="M3001" s="4">
        <v>0</v>
      </c>
      <c r="N3001" s="5">
        <v>0</v>
      </c>
    </row>
    <row r="3002" spans="1:14" ht="15.75" thickBot="1" x14ac:dyDescent="0.3">
      <c r="A3002" s="2" t="s">
        <v>12311</v>
      </c>
      <c r="B3002" s="3" t="s">
        <v>12312</v>
      </c>
      <c r="C3002" s="3"/>
      <c r="D3002" s="3" t="s">
        <v>12313</v>
      </c>
      <c r="E3002" s="3"/>
      <c r="F3002" s="3" t="s">
        <v>166</v>
      </c>
      <c r="G3002" s="3" t="s">
        <v>55</v>
      </c>
      <c r="H3002" s="3" t="s">
        <v>4527</v>
      </c>
      <c r="I3002" s="3" t="s">
        <v>168</v>
      </c>
      <c r="J3002" s="3"/>
      <c r="K3002" s="3" t="s">
        <v>21</v>
      </c>
      <c r="L3002" s="4">
        <v>12542</v>
      </c>
      <c r="M3002" s="4">
        <v>9797</v>
      </c>
      <c r="N3002" s="5">
        <v>31975</v>
      </c>
    </row>
    <row r="3003" spans="1:14" ht="15.75" thickBot="1" x14ac:dyDescent="0.3">
      <c r="A3003" s="2" t="s">
        <v>12314</v>
      </c>
      <c r="B3003" s="3" t="s">
        <v>12315</v>
      </c>
      <c r="C3003" s="3"/>
      <c r="D3003" s="3" t="s">
        <v>12316</v>
      </c>
      <c r="E3003" s="3"/>
      <c r="F3003" s="3" t="s">
        <v>77</v>
      </c>
      <c r="G3003" s="3" t="s">
        <v>55</v>
      </c>
      <c r="H3003" s="3" t="s">
        <v>198</v>
      </c>
      <c r="I3003" s="3" t="s">
        <v>77</v>
      </c>
      <c r="J3003" s="3"/>
      <c r="K3003" s="3" t="s">
        <v>21</v>
      </c>
      <c r="L3003" s="4">
        <v>54167.86</v>
      </c>
      <c r="M3003" s="4">
        <v>14293.48</v>
      </c>
      <c r="N3003" s="5">
        <v>20195.78</v>
      </c>
    </row>
    <row r="3004" spans="1:14" ht="15.75" thickBot="1" x14ac:dyDescent="0.3">
      <c r="A3004" s="2" t="s">
        <v>12317</v>
      </c>
      <c r="B3004" s="3" t="s">
        <v>12318</v>
      </c>
      <c r="C3004" s="3"/>
      <c r="D3004" s="3" t="s">
        <v>12319</v>
      </c>
      <c r="E3004" s="3"/>
      <c r="F3004" s="3" t="s">
        <v>166</v>
      </c>
      <c r="G3004" s="3" t="s">
        <v>55</v>
      </c>
      <c r="H3004" s="3" t="s">
        <v>4527</v>
      </c>
      <c r="I3004" s="3" t="s">
        <v>102</v>
      </c>
      <c r="J3004" s="3"/>
      <c r="K3004" s="3" t="s">
        <v>21</v>
      </c>
      <c r="L3004" s="4">
        <v>0</v>
      </c>
      <c r="M3004" s="4">
        <v>250</v>
      </c>
      <c r="N3004" s="5">
        <v>132582.94</v>
      </c>
    </row>
    <row r="3005" spans="1:14" ht="15.75" thickBot="1" x14ac:dyDescent="0.3">
      <c r="A3005" s="2" t="s">
        <v>12320</v>
      </c>
      <c r="B3005" s="3" t="s">
        <v>12321</v>
      </c>
      <c r="C3005" s="3" t="s">
        <v>12322</v>
      </c>
      <c r="D3005" s="3" t="s">
        <v>12323</v>
      </c>
      <c r="E3005" s="3"/>
      <c r="F3005" s="3" t="s">
        <v>166</v>
      </c>
      <c r="G3005" s="3" t="s">
        <v>55</v>
      </c>
      <c r="H3005" s="3" t="s">
        <v>4527</v>
      </c>
      <c r="I3005" s="3" t="s">
        <v>168</v>
      </c>
      <c r="J3005" s="3"/>
      <c r="K3005" s="3" t="s">
        <v>21</v>
      </c>
      <c r="L3005" s="4">
        <v>48187</v>
      </c>
      <c r="M3005" s="4">
        <v>45793</v>
      </c>
      <c r="N3005" s="5">
        <v>46390</v>
      </c>
    </row>
    <row r="3006" spans="1:14" ht="15.75" thickBot="1" x14ac:dyDescent="0.3">
      <c r="A3006" s="2" t="s">
        <v>12324</v>
      </c>
      <c r="B3006" s="3" t="s">
        <v>12325</v>
      </c>
      <c r="C3006" s="3"/>
      <c r="D3006" s="3" t="s">
        <v>12326</v>
      </c>
      <c r="E3006" s="3"/>
      <c r="F3006" s="3" t="s">
        <v>166</v>
      </c>
      <c r="G3006" s="3" t="s">
        <v>55</v>
      </c>
      <c r="H3006" s="3" t="s">
        <v>167</v>
      </c>
      <c r="I3006" s="3" t="s">
        <v>168</v>
      </c>
      <c r="J3006" s="3"/>
      <c r="K3006" s="3" t="s">
        <v>21</v>
      </c>
      <c r="L3006" s="4">
        <v>28901</v>
      </c>
      <c r="M3006" s="4">
        <v>6154</v>
      </c>
      <c r="N3006" s="5">
        <v>118966</v>
      </c>
    </row>
    <row r="3007" spans="1:14" ht="15.75" thickBot="1" x14ac:dyDescent="0.3">
      <c r="A3007" s="2" t="s">
        <v>12327</v>
      </c>
      <c r="B3007" s="3" t="s">
        <v>12328</v>
      </c>
      <c r="C3007" s="3"/>
      <c r="D3007" s="3" t="s">
        <v>12329</v>
      </c>
      <c r="E3007" s="3"/>
      <c r="F3007" s="3" t="s">
        <v>166</v>
      </c>
      <c r="G3007" s="3" t="s">
        <v>55</v>
      </c>
      <c r="H3007" s="3" t="s">
        <v>9894</v>
      </c>
      <c r="I3007" s="3" t="s">
        <v>90</v>
      </c>
      <c r="J3007" s="3"/>
      <c r="K3007" s="3" t="s">
        <v>21</v>
      </c>
      <c r="L3007" s="4">
        <v>2228221.1800000002</v>
      </c>
      <c r="M3007" s="4">
        <v>2326712.88</v>
      </c>
      <c r="N3007" s="5">
        <v>2415894.92</v>
      </c>
    </row>
    <row r="3008" spans="1:14" ht="15.75" thickBot="1" x14ac:dyDescent="0.3">
      <c r="A3008" s="2" t="s">
        <v>12330</v>
      </c>
      <c r="B3008" s="3" t="s">
        <v>12331</v>
      </c>
      <c r="C3008" s="3"/>
      <c r="D3008" s="3" t="s">
        <v>12332</v>
      </c>
      <c r="E3008" s="3"/>
      <c r="F3008" s="3" t="s">
        <v>12333</v>
      </c>
      <c r="G3008" s="3" t="s">
        <v>615</v>
      </c>
      <c r="H3008" s="3" t="s">
        <v>12334</v>
      </c>
      <c r="I3008" s="3" t="s">
        <v>1094</v>
      </c>
      <c r="J3008" s="3"/>
      <c r="K3008" s="3" t="s">
        <v>21</v>
      </c>
      <c r="L3008" s="4">
        <v>37561012</v>
      </c>
      <c r="M3008" s="4">
        <v>36578006</v>
      </c>
      <c r="N3008" s="5">
        <v>98144040</v>
      </c>
    </row>
    <row r="3009" spans="1:14" ht="15.75" thickBot="1" x14ac:dyDescent="0.3">
      <c r="A3009" s="2" t="s">
        <v>12335</v>
      </c>
      <c r="B3009" s="3" t="s">
        <v>12336</v>
      </c>
      <c r="C3009" s="3"/>
      <c r="D3009" s="3" t="s">
        <v>12337</v>
      </c>
      <c r="E3009" s="3"/>
      <c r="F3009" s="3" t="s">
        <v>2620</v>
      </c>
      <c r="G3009" s="3" t="s">
        <v>367</v>
      </c>
      <c r="H3009" s="3" t="s">
        <v>12338</v>
      </c>
      <c r="I3009" s="3" t="s">
        <v>2622</v>
      </c>
      <c r="J3009" s="3"/>
      <c r="K3009" s="3" t="s">
        <v>21</v>
      </c>
      <c r="L3009" s="4">
        <v>493413</v>
      </c>
      <c r="M3009" s="4">
        <v>488567</v>
      </c>
      <c r="N3009" s="5">
        <v>1038524</v>
      </c>
    </row>
    <row r="3010" spans="1:14" ht="15.75" thickBot="1" x14ac:dyDescent="0.3">
      <c r="A3010" s="2" t="s">
        <v>12339</v>
      </c>
      <c r="B3010" s="3" t="s">
        <v>12340</v>
      </c>
      <c r="C3010" s="3" t="s">
        <v>12341</v>
      </c>
      <c r="D3010" s="3" t="s">
        <v>12342</v>
      </c>
      <c r="E3010" s="3"/>
      <c r="F3010" s="3" t="s">
        <v>12343</v>
      </c>
      <c r="G3010" s="3" t="s">
        <v>112</v>
      </c>
      <c r="H3010" s="3" t="s">
        <v>12344</v>
      </c>
      <c r="I3010" s="3" t="s">
        <v>12345</v>
      </c>
      <c r="J3010" s="3"/>
      <c r="K3010" s="3" t="s">
        <v>21</v>
      </c>
      <c r="L3010" s="4">
        <v>2780956</v>
      </c>
      <c r="M3010" s="4">
        <v>1615987</v>
      </c>
      <c r="N3010" s="5">
        <v>832558</v>
      </c>
    </row>
    <row r="3011" spans="1:14" ht="15.75" thickBot="1" x14ac:dyDescent="0.3">
      <c r="A3011" s="2" t="s">
        <v>12346</v>
      </c>
      <c r="B3011" s="3" t="s">
        <v>12347</v>
      </c>
      <c r="C3011" s="3"/>
      <c r="D3011" s="3" t="s">
        <v>12348</v>
      </c>
      <c r="E3011" s="3"/>
      <c r="F3011" s="3" t="s">
        <v>12349</v>
      </c>
      <c r="G3011" s="3" t="s">
        <v>149</v>
      </c>
      <c r="H3011" s="3" t="s">
        <v>12350</v>
      </c>
      <c r="I3011" s="3" t="s">
        <v>12351</v>
      </c>
      <c r="J3011" s="3"/>
      <c r="K3011" s="3" t="s">
        <v>21</v>
      </c>
      <c r="L3011" s="4">
        <v>106996</v>
      </c>
      <c r="M3011" s="4">
        <v>89284</v>
      </c>
      <c r="N3011" s="5">
        <v>167824</v>
      </c>
    </row>
    <row r="3012" spans="1:14" ht="15.75" thickBot="1" x14ac:dyDescent="0.3">
      <c r="A3012" s="2" t="s">
        <v>12352</v>
      </c>
      <c r="B3012" s="3" t="s">
        <v>12353</v>
      </c>
      <c r="C3012" s="3" t="s">
        <v>12354</v>
      </c>
      <c r="D3012" s="3" t="s">
        <v>12355</v>
      </c>
      <c r="E3012" s="3"/>
      <c r="F3012" s="3" t="s">
        <v>3013</v>
      </c>
      <c r="G3012" s="3" t="s">
        <v>55</v>
      </c>
      <c r="H3012" s="3" t="s">
        <v>3014</v>
      </c>
      <c r="I3012" s="3" t="s">
        <v>239</v>
      </c>
      <c r="J3012" s="3"/>
      <c r="K3012" s="3" t="s">
        <v>21</v>
      </c>
      <c r="L3012" s="4">
        <v>6000</v>
      </c>
      <c r="M3012" s="4">
        <v>200</v>
      </c>
      <c r="N3012" s="5">
        <v>800</v>
      </c>
    </row>
    <row r="3013" spans="1:14" ht="15.75" thickBot="1" x14ac:dyDescent="0.3">
      <c r="A3013" s="2" t="s">
        <v>12356</v>
      </c>
      <c r="B3013" s="3" t="s">
        <v>12357</v>
      </c>
      <c r="C3013" s="3"/>
      <c r="D3013" s="3" t="s">
        <v>12358</v>
      </c>
      <c r="E3013" s="3"/>
      <c r="F3013" s="3" t="s">
        <v>10184</v>
      </c>
      <c r="G3013" s="3" t="s">
        <v>149</v>
      </c>
      <c r="H3013" s="3" t="s">
        <v>10185</v>
      </c>
      <c r="I3013" s="3" t="s">
        <v>1236</v>
      </c>
      <c r="J3013" s="3"/>
      <c r="K3013" s="3" t="s">
        <v>21</v>
      </c>
      <c r="L3013" s="4">
        <v>51791</v>
      </c>
      <c r="M3013" s="4">
        <v>26736</v>
      </c>
      <c r="N3013" s="5">
        <v>94328</v>
      </c>
    </row>
    <row r="3014" spans="1:14" ht="15.75" thickBot="1" x14ac:dyDescent="0.3">
      <c r="A3014" s="2" t="s">
        <v>12359</v>
      </c>
      <c r="B3014" s="3" t="s">
        <v>12360</v>
      </c>
      <c r="C3014" s="3" t="s">
        <v>12361</v>
      </c>
      <c r="D3014" s="3" t="s">
        <v>12362</v>
      </c>
      <c r="E3014" s="3"/>
      <c r="F3014" s="3" t="s">
        <v>237</v>
      </c>
      <c r="G3014" s="3" t="s">
        <v>55</v>
      </c>
      <c r="H3014" s="3" t="s">
        <v>238</v>
      </c>
      <c r="I3014" s="3" t="s">
        <v>239</v>
      </c>
      <c r="J3014" s="3"/>
      <c r="K3014" s="3" t="s">
        <v>21</v>
      </c>
      <c r="L3014" s="4">
        <v>8655282.5999999996</v>
      </c>
      <c r="M3014" s="4">
        <v>8857564.7100000009</v>
      </c>
      <c r="N3014" s="5">
        <v>10082875.23</v>
      </c>
    </row>
    <row r="3015" spans="1:14" ht="15.75" thickBot="1" x14ac:dyDescent="0.3">
      <c r="A3015" s="2" t="s">
        <v>12363</v>
      </c>
      <c r="B3015" s="3" t="s">
        <v>12364</v>
      </c>
      <c r="C3015" s="3" t="s">
        <v>12363</v>
      </c>
      <c r="D3015" s="3" t="s">
        <v>12365</v>
      </c>
      <c r="E3015" s="3"/>
      <c r="F3015" s="3" t="s">
        <v>143</v>
      </c>
      <c r="G3015" s="3" t="s">
        <v>55</v>
      </c>
      <c r="H3015" s="3" t="s">
        <v>775</v>
      </c>
      <c r="I3015" s="3" t="s">
        <v>143</v>
      </c>
      <c r="J3015" s="3"/>
      <c r="K3015" s="3" t="s">
        <v>21</v>
      </c>
      <c r="L3015" s="4">
        <v>48205</v>
      </c>
      <c r="M3015" s="4">
        <v>24025</v>
      </c>
      <c r="N3015" s="5">
        <v>15921.3</v>
      </c>
    </row>
    <row r="3016" spans="1:14" ht="15.75" thickBot="1" x14ac:dyDescent="0.3">
      <c r="A3016" s="2" t="s">
        <v>12366</v>
      </c>
      <c r="B3016" s="3" t="s">
        <v>12367</v>
      </c>
      <c r="C3016" s="3"/>
      <c r="D3016" s="3" t="s">
        <v>12368</v>
      </c>
      <c r="E3016" s="3"/>
      <c r="F3016" s="3" t="s">
        <v>143</v>
      </c>
      <c r="G3016" s="3" t="s">
        <v>55</v>
      </c>
      <c r="H3016" s="3" t="s">
        <v>3281</v>
      </c>
      <c r="I3016" s="3" t="s">
        <v>143</v>
      </c>
      <c r="J3016" s="3"/>
      <c r="K3016" s="3" t="s">
        <v>21</v>
      </c>
      <c r="L3016" s="4">
        <v>249265</v>
      </c>
      <c r="M3016" s="4">
        <v>220526</v>
      </c>
      <c r="N3016" s="5">
        <v>484684</v>
      </c>
    </row>
    <row r="3017" spans="1:14" ht="15.75" thickBot="1" x14ac:dyDescent="0.3">
      <c r="A3017" s="2" t="s">
        <v>12369</v>
      </c>
      <c r="B3017" s="3" t="s">
        <v>12370</v>
      </c>
      <c r="C3017" s="3"/>
      <c r="D3017" s="3" t="s">
        <v>12371</v>
      </c>
      <c r="E3017" s="3" t="s">
        <v>12372</v>
      </c>
      <c r="F3017" s="3" t="s">
        <v>8893</v>
      </c>
      <c r="G3017" s="3" t="s">
        <v>95</v>
      </c>
      <c r="H3017" s="3" t="s">
        <v>12373</v>
      </c>
      <c r="I3017" s="3" t="s">
        <v>1600</v>
      </c>
      <c r="J3017" s="3"/>
      <c r="K3017" s="3" t="s">
        <v>21</v>
      </c>
      <c r="L3017" s="4">
        <v>125349</v>
      </c>
      <c r="M3017" s="4">
        <v>45757</v>
      </c>
      <c r="N3017" s="5">
        <v>86783</v>
      </c>
    </row>
    <row r="3018" spans="1:14" ht="15.75" thickBot="1" x14ac:dyDescent="0.3">
      <c r="A3018" s="2" t="s">
        <v>12374</v>
      </c>
      <c r="B3018" s="3" t="s">
        <v>12375</v>
      </c>
      <c r="C3018" s="3"/>
      <c r="D3018" s="3" t="s">
        <v>12376</v>
      </c>
      <c r="E3018" s="3"/>
      <c r="F3018" s="3" t="s">
        <v>8893</v>
      </c>
      <c r="G3018" s="3" t="s">
        <v>95</v>
      </c>
      <c r="H3018" s="3" t="s">
        <v>12373</v>
      </c>
      <c r="I3018" s="3" t="s">
        <v>1600</v>
      </c>
      <c r="J3018" s="3"/>
      <c r="K3018" s="3" t="s">
        <v>21</v>
      </c>
      <c r="L3018" s="4">
        <v>17195992</v>
      </c>
      <c r="M3018" s="4">
        <v>9015480</v>
      </c>
      <c r="N3018" s="5">
        <v>67920360</v>
      </c>
    </row>
    <row r="3019" spans="1:14" ht="15.75" thickBot="1" x14ac:dyDescent="0.3">
      <c r="A3019" s="2" t="s">
        <v>12377</v>
      </c>
      <c r="B3019" s="3" t="s">
        <v>12378</v>
      </c>
      <c r="C3019" s="3"/>
      <c r="D3019" s="3" t="s">
        <v>12379</v>
      </c>
      <c r="E3019" s="3"/>
      <c r="F3019" s="3" t="s">
        <v>383</v>
      </c>
      <c r="G3019" s="3" t="s">
        <v>55</v>
      </c>
      <c r="H3019" s="3" t="s">
        <v>384</v>
      </c>
      <c r="I3019" s="3" t="s">
        <v>306</v>
      </c>
      <c r="J3019" s="3"/>
      <c r="K3019" s="3" t="s">
        <v>21</v>
      </c>
      <c r="L3019" s="4">
        <v>397.7</v>
      </c>
      <c r="M3019" s="4">
        <v>320.31</v>
      </c>
      <c r="N3019" s="5">
        <v>55045.48</v>
      </c>
    </row>
    <row r="3020" spans="1:14" ht="15.75" thickBot="1" x14ac:dyDescent="0.3">
      <c r="A3020" s="2" t="s">
        <v>12380</v>
      </c>
      <c r="B3020" s="3" t="s">
        <v>12381</v>
      </c>
      <c r="C3020" s="3"/>
      <c r="D3020" s="3" t="s">
        <v>12382</v>
      </c>
      <c r="E3020" s="3"/>
      <c r="F3020" s="3" t="s">
        <v>2601</v>
      </c>
      <c r="G3020" s="3" t="s">
        <v>271</v>
      </c>
      <c r="H3020" s="3" t="s">
        <v>12383</v>
      </c>
      <c r="I3020" s="3" t="s">
        <v>538</v>
      </c>
      <c r="J3020" s="3"/>
      <c r="K3020" s="3" t="s">
        <v>21</v>
      </c>
      <c r="L3020" s="4">
        <v>2808337</v>
      </c>
      <c r="M3020" s="4">
        <v>1508788</v>
      </c>
      <c r="N3020" s="5">
        <v>2122113</v>
      </c>
    </row>
    <row r="3021" spans="1:14" ht="15.75" thickBot="1" x14ac:dyDescent="0.3">
      <c r="A3021" s="2" t="s">
        <v>12384</v>
      </c>
      <c r="B3021" s="3" t="s">
        <v>12385</v>
      </c>
      <c r="C3021" s="3" t="s">
        <v>12386</v>
      </c>
      <c r="D3021" s="3" t="s">
        <v>12387</v>
      </c>
      <c r="E3021" s="3"/>
      <c r="F3021" s="3" t="s">
        <v>6087</v>
      </c>
      <c r="G3021" s="3" t="s">
        <v>573</v>
      </c>
      <c r="H3021" s="3" t="s">
        <v>12388</v>
      </c>
      <c r="I3021" s="3" t="s">
        <v>572</v>
      </c>
      <c r="J3021" s="3"/>
      <c r="K3021" s="3" t="s">
        <v>21</v>
      </c>
      <c r="L3021" s="4">
        <v>150508</v>
      </c>
      <c r="M3021" s="4">
        <v>199478</v>
      </c>
      <c r="N3021" s="5">
        <v>354545</v>
      </c>
    </row>
    <row r="3022" spans="1:14" ht="15.75" thickBot="1" x14ac:dyDescent="0.3">
      <c r="A3022" s="2" t="s">
        <v>12389</v>
      </c>
      <c r="B3022" s="3" t="s">
        <v>12390</v>
      </c>
      <c r="C3022" s="3" t="s">
        <v>12391</v>
      </c>
      <c r="D3022" s="3" t="s">
        <v>12392</v>
      </c>
      <c r="E3022" s="3"/>
      <c r="F3022" s="3" t="s">
        <v>44</v>
      </c>
      <c r="G3022" s="3" t="s">
        <v>206</v>
      </c>
      <c r="H3022" s="3" t="s">
        <v>1388</v>
      </c>
      <c r="I3022" s="3" t="s">
        <v>44</v>
      </c>
      <c r="J3022" s="3"/>
      <c r="K3022" s="3" t="s">
        <v>21</v>
      </c>
      <c r="L3022" s="4">
        <v>42376626</v>
      </c>
      <c r="M3022" s="4">
        <v>39317166</v>
      </c>
      <c r="N3022" s="5">
        <v>22447780</v>
      </c>
    </row>
    <row r="3023" spans="1:14" ht="15.75" thickBot="1" x14ac:dyDescent="0.3">
      <c r="A3023" s="2" t="s">
        <v>12393</v>
      </c>
      <c r="B3023" s="3" t="s">
        <v>12394</v>
      </c>
      <c r="C3023" s="3"/>
      <c r="D3023" s="3" t="s">
        <v>12395</v>
      </c>
      <c r="E3023" s="3"/>
      <c r="F3023" s="3" t="s">
        <v>2254</v>
      </c>
      <c r="G3023" s="3" t="s">
        <v>573</v>
      </c>
      <c r="H3023" s="3" t="s">
        <v>12396</v>
      </c>
      <c r="I3023" s="3" t="s">
        <v>12397</v>
      </c>
      <c r="J3023" s="3"/>
      <c r="K3023" s="3" t="s">
        <v>21</v>
      </c>
      <c r="L3023" s="4">
        <v>1436673</v>
      </c>
      <c r="M3023" s="4">
        <v>1477762</v>
      </c>
      <c r="N3023" s="5">
        <v>51263</v>
      </c>
    </row>
    <row r="3024" spans="1:14" ht="15.75" thickBot="1" x14ac:dyDescent="0.3">
      <c r="A3024" s="2" t="s">
        <v>12398</v>
      </c>
      <c r="B3024" s="3" t="s">
        <v>12399</v>
      </c>
      <c r="C3024" s="3"/>
      <c r="D3024" s="3" t="s">
        <v>12400</v>
      </c>
      <c r="E3024" s="3"/>
      <c r="F3024" s="3" t="s">
        <v>130</v>
      </c>
      <c r="G3024" s="3" t="s">
        <v>55</v>
      </c>
      <c r="H3024" s="3" t="s">
        <v>2233</v>
      </c>
      <c r="I3024" s="3" t="s">
        <v>306</v>
      </c>
      <c r="J3024" s="3"/>
      <c r="K3024" s="3" t="s">
        <v>21</v>
      </c>
      <c r="L3024" s="4">
        <v>3592031</v>
      </c>
      <c r="M3024" s="4">
        <v>3584742</v>
      </c>
      <c r="N3024" s="5">
        <v>5187680</v>
      </c>
    </row>
    <row r="3025" spans="1:14" ht="15.75" thickBot="1" x14ac:dyDescent="0.3">
      <c r="A3025" s="2" t="s">
        <v>12401</v>
      </c>
      <c r="B3025" s="3" t="s">
        <v>12402</v>
      </c>
      <c r="C3025" s="3"/>
      <c r="D3025" s="3" t="s">
        <v>12403</v>
      </c>
      <c r="E3025" s="3" t="s">
        <v>12404</v>
      </c>
      <c r="F3025" s="3" t="s">
        <v>12405</v>
      </c>
      <c r="G3025" s="3" t="s">
        <v>112</v>
      </c>
      <c r="H3025" s="3" t="s">
        <v>12406</v>
      </c>
      <c r="I3025" s="3" t="s">
        <v>12407</v>
      </c>
      <c r="J3025" s="3"/>
      <c r="K3025" s="3" t="s">
        <v>21</v>
      </c>
      <c r="L3025" s="4">
        <v>431288</v>
      </c>
      <c r="M3025" s="4">
        <v>687554</v>
      </c>
      <c r="N3025" s="5">
        <v>5331194</v>
      </c>
    </row>
    <row r="3026" spans="1:14" ht="15.75" thickBot="1" x14ac:dyDescent="0.3">
      <c r="A3026" s="2" t="s">
        <v>12408</v>
      </c>
      <c r="B3026" s="3" t="s">
        <v>12409</v>
      </c>
      <c r="C3026" s="3"/>
      <c r="D3026" s="3" t="s">
        <v>12410</v>
      </c>
      <c r="E3026" s="3"/>
      <c r="F3026" s="3" t="s">
        <v>77</v>
      </c>
      <c r="G3026" s="3" t="s">
        <v>55</v>
      </c>
      <c r="H3026" s="3" t="s">
        <v>1191</v>
      </c>
      <c r="I3026" s="3" t="s">
        <v>77</v>
      </c>
      <c r="J3026" s="3"/>
      <c r="K3026" s="3" t="s">
        <v>21</v>
      </c>
      <c r="L3026" s="4">
        <v>1146486.9099999999</v>
      </c>
      <c r="M3026" s="4">
        <v>1251554.76</v>
      </c>
      <c r="N3026" s="5">
        <v>456469.87</v>
      </c>
    </row>
    <row r="3027" spans="1:14" ht="15.75" thickBot="1" x14ac:dyDescent="0.3">
      <c r="A3027" s="2" t="s">
        <v>12411</v>
      </c>
      <c r="B3027" s="3" t="s">
        <v>12412</v>
      </c>
      <c r="C3027" s="3"/>
      <c r="D3027" s="3" t="s">
        <v>12413</v>
      </c>
      <c r="E3027" s="3"/>
      <c r="F3027" s="3" t="s">
        <v>304</v>
      </c>
      <c r="G3027" s="3" t="s">
        <v>55</v>
      </c>
      <c r="H3027" s="3" t="s">
        <v>305</v>
      </c>
      <c r="I3027" s="3" t="s">
        <v>306</v>
      </c>
      <c r="J3027" s="3"/>
      <c r="K3027" s="3" t="s">
        <v>21</v>
      </c>
      <c r="L3027" s="4">
        <v>26431</v>
      </c>
      <c r="M3027" s="4">
        <v>39489.65</v>
      </c>
      <c r="N3027" s="5">
        <v>0</v>
      </c>
    </row>
    <row r="3028" spans="1:14" ht="15.75" thickBot="1" x14ac:dyDescent="0.3">
      <c r="A3028" s="2" t="s">
        <v>12414</v>
      </c>
      <c r="B3028" s="3" t="s">
        <v>12415</v>
      </c>
      <c r="C3028" s="3"/>
      <c r="D3028" s="3" t="s">
        <v>12416</v>
      </c>
      <c r="E3028" s="3"/>
      <c r="F3028" s="3" t="s">
        <v>304</v>
      </c>
      <c r="G3028" s="3" t="s">
        <v>55</v>
      </c>
      <c r="H3028" s="3" t="s">
        <v>305</v>
      </c>
      <c r="I3028" s="3" t="s">
        <v>306</v>
      </c>
      <c r="J3028" s="3"/>
      <c r="K3028" s="3" t="s">
        <v>21</v>
      </c>
      <c r="L3028" s="4">
        <v>1502.63</v>
      </c>
      <c r="M3028" s="4">
        <v>5743.94</v>
      </c>
      <c r="N3028" s="5">
        <v>26430.51</v>
      </c>
    </row>
    <row r="3029" spans="1:14" ht="15.75" thickBot="1" x14ac:dyDescent="0.3">
      <c r="A3029" s="2" t="s">
        <v>12417</v>
      </c>
      <c r="B3029" s="3" t="s">
        <v>12418</v>
      </c>
      <c r="C3029" s="3"/>
      <c r="D3029" s="3" t="s">
        <v>12419</v>
      </c>
      <c r="E3029" s="3"/>
      <c r="F3029" s="3" t="s">
        <v>12420</v>
      </c>
      <c r="G3029" s="3" t="s">
        <v>245</v>
      </c>
      <c r="H3029" s="3" t="s">
        <v>12421</v>
      </c>
      <c r="I3029" s="3" t="s">
        <v>12422</v>
      </c>
      <c r="J3029" s="3"/>
      <c r="K3029" s="3" t="s">
        <v>21</v>
      </c>
      <c r="L3029" s="4">
        <v>20676595</v>
      </c>
      <c r="M3029" s="4">
        <v>19875914</v>
      </c>
      <c r="N3029" s="5">
        <v>7057269</v>
      </c>
    </row>
    <row r="3030" spans="1:14" ht="15.75" thickBot="1" x14ac:dyDescent="0.3">
      <c r="A3030" s="2" t="s">
        <v>12423</v>
      </c>
      <c r="B3030" s="3" t="s">
        <v>12424</v>
      </c>
      <c r="C3030" s="3"/>
      <c r="D3030" s="3" t="s">
        <v>12425</v>
      </c>
      <c r="E3030" s="3" t="s">
        <v>12426</v>
      </c>
      <c r="F3030" s="3" t="s">
        <v>555</v>
      </c>
      <c r="G3030" s="3" t="s">
        <v>556</v>
      </c>
      <c r="H3030" s="3" t="s">
        <v>1476</v>
      </c>
      <c r="I3030" s="3" t="s">
        <v>558</v>
      </c>
      <c r="J3030" s="3"/>
      <c r="K3030" s="3" t="s">
        <v>21</v>
      </c>
      <c r="L3030" s="4">
        <v>2103618</v>
      </c>
      <c r="M3030" s="4">
        <v>1885973</v>
      </c>
      <c r="N3030" s="5">
        <v>1761403</v>
      </c>
    </row>
    <row r="3031" spans="1:14" ht="15.75" thickBot="1" x14ac:dyDescent="0.3">
      <c r="A3031" s="2" t="s">
        <v>12427</v>
      </c>
      <c r="B3031" s="3" t="s">
        <v>12428</v>
      </c>
      <c r="C3031" s="3" t="s">
        <v>12429</v>
      </c>
      <c r="D3031" s="3" t="s">
        <v>12430</v>
      </c>
      <c r="E3031" s="3"/>
      <c r="F3031" s="3" t="s">
        <v>237</v>
      </c>
      <c r="G3031" s="3" t="s">
        <v>55</v>
      </c>
      <c r="H3031" s="3" t="s">
        <v>5522</v>
      </c>
      <c r="I3031" s="3" t="s">
        <v>239</v>
      </c>
      <c r="J3031" s="3"/>
      <c r="K3031" s="3" t="s">
        <v>21</v>
      </c>
      <c r="L3031" s="4">
        <v>3471139</v>
      </c>
      <c r="M3031" s="4">
        <v>4181615</v>
      </c>
      <c r="N3031" s="5">
        <v>9094211</v>
      </c>
    </row>
    <row r="3032" spans="1:14" ht="15.75" thickBot="1" x14ac:dyDescent="0.3">
      <c r="A3032" s="2" t="s">
        <v>12431</v>
      </c>
      <c r="B3032" s="3" t="s">
        <v>12432</v>
      </c>
      <c r="C3032" s="3"/>
      <c r="D3032" s="3" t="s">
        <v>12433</v>
      </c>
      <c r="E3032" s="3"/>
      <c r="F3032" s="3" t="s">
        <v>555</v>
      </c>
      <c r="G3032" s="3" t="s">
        <v>556</v>
      </c>
      <c r="H3032" s="3" t="s">
        <v>557</v>
      </c>
      <c r="I3032" s="3" t="s">
        <v>558</v>
      </c>
      <c r="J3032" s="3"/>
      <c r="K3032" s="3" t="s">
        <v>21</v>
      </c>
      <c r="L3032" s="4">
        <v>9183362</v>
      </c>
      <c r="M3032" s="4">
        <v>8595462</v>
      </c>
      <c r="N3032" s="5">
        <v>4743062</v>
      </c>
    </row>
    <row r="3033" spans="1:14" ht="15.75" thickBot="1" x14ac:dyDescent="0.3">
      <c r="A3033" s="2" t="s">
        <v>12434</v>
      </c>
      <c r="B3033" s="3" t="s">
        <v>12435</v>
      </c>
      <c r="C3033" s="3"/>
      <c r="D3033" s="3" t="s">
        <v>12433</v>
      </c>
      <c r="E3033" s="3"/>
      <c r="F3033" s="3" t="s">
        <v>555</v>
      </c>
      <c r="G3033" s="3" t="s">
        <v>556</v>
      </c>
      <c r="H3033" s="3" t="s">
        <v>557</v>
      </c>
      <c r="I3033" s="3" t="s">
        <v>558</v>
      </c>
      <c r="J3033" s="3"/>
      <c r="K3033" s="3" t="s">
        <v>21</v>
      </c>
      <c r="L3033" s="4">
        <v>12630269</v>
      </c>
      <c r="M3033" s="4">
        <v>9955850</v>
      </c>
      <c r="N3033" s="5">
        <v>11748561</v>
      </c>
    </row>
    <row r="3034" spans="1:14" ht="15.75" thickBot="1" x14ac:dyDescent="0.3">
      <c r="A3034" s="2" t="s">
        <v>12436</v>
      </c>
      <c r="B3034" s="3" t="s">
        <v>12437</v>
      </c>
      <c r="C3034" s="3" t="s">
        <v>12438</v>
      </c>
      <c r="D3034" s="3" t="s">
        <v>12439</v>
      </c>
      <c r="E3034" s="3"/>
      <c r="F3034" s="3" t="s">
        <v>77</v>
      </c>
      <c r="G3034" s="3" t="s">
        <v>55</v>
      </c>
      <c r="H3034" s="3" t="s">
        <v>198</v>
      </c>
      <c r="I3034" s="3" t="s">
        <v>77</v>
      </c>
      <c r="J3034" s="3"/>
      <c r="K3034" s="3" t="s">
        <v>21</v>
      </c>
      <c r="L3034" s="4">
        <v>249888</v>
      </c>
      <c r="M3034" s="4">
        <v>183551</v>
      </c>
      <c r="N3034" s="5">
        <v>63412</v>
      </c>
    </row>
    <row r="3035" spans="1:14" ht="15.75" thickBot="1" x14ac:dyDescent="0.3">
      <c r="A3035" s="2" t="s">
        <v>12440</v>
      </c>
      <c r="B3035" s="3" t="s">
        <v>12441</v>
      </c>
      <c r="C3035" s="3"/>
      <c r="D3035" s="3" t="s">
        <v>12442</v>
      </c>
      <c r="E3035" s="3"/>
      <c r="F3035" s="3" t="s">
        <v>3354</v>
      </c>
      <c r="G3035" s="3" t="s">
        <v>1125</v>
      </c>
      <c r="H3035" s="3" t="s">
        <v>12443</v>
      </c>
      <c r="I3035" s="3" t="s">
        <v>3356</v>
      </c>
      <c r="J3035" s="3"/>
      <c r="K3035" s="3" t="s">
        <v>21</v>
      </c>
      <c r="L3035" s="4">
        <v>4757173</v>
      </c>
      <c r="M3035" s="4">
        <v>4230887</v>
      </c>
      <c r="N3035" s="5">
        <v>8130206</v>
      </c>
    </row>
    <row r="3036" spans="1:14" ht="15.75" thickBot="1" x14ac:dyDescent="0.3">
      <c r="A3036" s="2" t="s">
        <v>12444</v>
      </c>
      <c r="B3036" s="3" t="s">
        <v>12445</v>
      </c>
      <c r="C3036" s="3"/>
      <c r="D3036" s="3" t="s">
        <v>10444</v>
      </c>
      <c r="E3036" s="3" t="s">
        <v>1792</v>
      </c>
      <c r="F3036" s="3" t="s">
        <v>397</v>
      </c>
      <c r="G3036" s="3" t="s">
        <v>55</v>
      </c>
      <c r="H3036" s="3" t="s">
        <v>1196</v>
      </c>
      <c r="I3036" s="3" t="s">
        <v>102</v>
      </c>
      <c r="J3036" s="3"/>
      <c r="K3036" s="3" t="s">
        <v>21</v>
      </c>
      <c r="L3036" s="4">
        <v>952575</v>
      </c>
      <c r="M3036" s="4">
        <v>673366</v>
      </c>
      <c r="N3036" s="5">
        <v>105931</v>
      </c>
    </row>
    <row r="3037" spans="1:14" ht="15.75" thickBot="1" x14ac:dyDescent="0.3">
      <c r="A3037" s="2" t="s">
        <v>12446</v>
      </c>
      <c r="B3037" s="3" t="s">
        <v>12447</v>
      </c>
      <c r="C3037" s="3"/>
      <c r="D3037" s="3" t="s">
        <v>12448</v>
      </c>
      <c r="E3037" s="3"/>
      <c r="F3037" s="3" t="s">
        <v>2200</v>
      </c>
      <c r="G3037" s="3" t="s">
        <v>18</v>
      </c>
      <c r="H3037" s="3" t="s">
        <v>12449</v>
      </c>
      <c r="I3037" s="3" t="s">
        <v>2200</v>
      </c>
      <c r="J3037" s="3"/>
      <c r="K3037" s="3" t="s">
        <v>21</v>
      </c>
      <c r="L3037" s="4">
        <v>25401484</v>
      </c>
      <c r="M3037" s="4">
        <v>25423376</v>
      </c>
      <c r="N3037" s="5">
        <v>29008716</v>
      </c>
    </row>
    <row r="3038" spans="1:14" ht="15.75" thickBot="1" x14ac:dyDescent="0.3">
      <c r="A3038" s="2" t="s">
        <v>12450</v>
      </c>
      <c r="B3038" s="3" t="s">
        <v>12451</v>
      </c>
      <c r="C3038" s="3"/>
      <c r="D3038" s="3" t="s">
        <v>12452</v>
      </c>
      <c r="E3038" s="3"/>
      <c r="F3038" s="3" t="s">
        <v>598</v>
      </c>
      <c r="G3038" s="3" t="s">
        <v>55</v>
      </c>
      <c r="H3038" s="3" t="s">
        <v>599</v>
      </c>
      <c r="I3038" s="3" t="s">
        <v>77</v>
      </c>
      <c r="J3038" s="3"/>
      <c r="K3038" s="3" t="s">
        <v>21</v>
      </c>
      <c r="L3038" s="4">
        <v>489.48</v>
      </c>
      <c r="M3038" s="4">
        <v>465.01</v>
      </c>
      <c r="N3038" s="5">
        <v>21575.360000000001</v>
      </c>
    </row>
    <row r="3039" spans="1:14" ht="15.75" thickBot="1" x14ac:dyDescent="0.3">
      <c r="A3039" s="2" t="s">
        <v>12453</v>
      </c>
      <c r="B3039" s="3" t="s">
        <v>12454</v>
      </c>
      <c r="C3039" s="3" t="s">
        <v>12455</v>
      </c>
      <c r="D3039" s="3" t="s">
        <v>12456</v>
      </c>
      <c r="E3039" s="3" t="s">
        <v>1495</v>
      </c>
      <c r="F3039" s="3" t="s">
        <v>555</v>
      </c>
      <c r="G3039" s="3" t="s">
        <v>556</v>
      </c>
      <c r="H3039" s="3" t="s">
        <v>1476</v>
      </c>
      <c r="I3039" s="3" t="s">
        <v>585</v>
      </c>
      <c r="J3039" s="3"/>
      <c r="K3039" s="3" t="s">
        <v>21</v>
      </c>
      <c r="L3039" s="4">
        <v>274279</v>
      </c>
      <c r="M3039" s="4">
        <v>202819</v>
      </c>
      <c r="N3039" s="5">
        <v>82627</v>
      </c>
    </row>
    <row r="3040" spans="1:14" ht="15.75" thickBot="1" x14ac:dyDescent="0.3">
      <c r="A3040" s="2" t="s">
        <v>12457</v>
      </c>
      <c r="B3040" s="3" t="s">
        <v>12458</v>
      </c>
      <c r="C3040" s="3"/>
      <c r="D3040" s="3" t="s">
        <v>12459</v>
      </c>
      <c r="E3040" s="3"/>
      <c r="F3040" s="3" t="s">
        <v>299</v>
      </c>
      <c r="G3040" s="3" t="s">
        <v>245</v>
      </c>
      <c r="H3040" s="3" t="s">
        <v>300</v>
      </c>
      <c r="I3040" s="3" t="s">
        <v>299</v>
      </c>
      <c r="J3040" s="3"/>
      <c r="K3040" s="3" t="s">
        <v>21</v>
      </c>
      <c r="L3040" s="4">
        <v>206780551</v>
      </c>
      <c r="M3040" s="4">
        <v>161352718</v>
      </c>
      <c r="N3040" s="5">
        <v>722475684</v>
      </c>
    </row>
    <row r="3041" spans="1:14" ht="15.75" thickBot="1" x14ac:dyDescent="0.3">
      <c r="A3041" s="2" t="s">
        <v>12460</v>
      </c>
      <c r="B3041" s="3" t="s">
        <v>12461</v>
      </c>
      <c r="C3041" s="3"/>
      <c r="D3041" s="3" t="s">
        <v>12462</v>
      </c>
      <c r="E3041" s="3"/>
      <c r="F3041" s="3" t="s">
        <v>572</v>
      </c>
      <c r="G3041" s="3" t="s">
        <v>573</v>
      </c>
      <c r="H3041" s="3" t="s">
        <v>1534</v>
      </c>
      <c r="I3041" s="3" t="s">
        <v>572</v>
      </c>
      <c r="J3041" s="3"/>
      <c r="K3041" s="3" t="s">
        <v>21</v>
      </c>
      <c r="L3041" s="4">
        <v>15932429</v>
      </c>
      <c r="M3041" s="4">
        <v>29485323</v>
      </c>
      <c r="N3041" s="5">
        <v>72086035</v>
      </c>
    </row>
    <row r="3042" spans="1:14" ht="15.75" thickBot="1" x14ac:dyDescent="0.3">
      <c r="A3042" s="2" t="s">
        <v>12463</v>
      </c>
      <c r="B3042" s="3" t="s">
        <v>12464</v>
      </c>
      <c r="C3042" s="3"/>
      <c r="D3042" s="3" t="s">
        <v>12465</v>
      </c>
      <c r="E3042" s="3"/>
      <c r="F3042" s="3" t="s">
        <v>12466</v>
      </c>
      <c r="G3042" s="3" t="s">
        <v>495</v>
      </c>
      <c r="H3042" s="3" t="s">
        <v>12467</v>
      </c>
      <c r="I3042" s="3" t="s">
        <v>12468</v>
      </c>
      <c r="J3042" s="3"/>
      <c r="K3042" s="3" t="s">
        <v>21</v>
      </c>
      <c r="L3042" s="4">
        <v>255855</v>
      </c>
      <c r="M3042" s="4">
        <v>176658</v>
      </c>
      <c r="N3042" s="5">
        <v>218456</v>
      </c>
    </row>
    <row r="3043" spans="1:14" ht="15.75" thickBot="1" x14ac:dyDescent="0.3">
      <c r="A3043" s="2" t="s">
        <v>12469</v>
      </c>
      <c r="B3043" s="3" t="s">
        <v>12470</v>
      </c>
      <c r="C3043" s="3" t="s">
        <v>12471</v>
      </c>
      <c r="D3043" s="3" t="s">
        <v>12472</v>
      </c>
      <c r="E3043" s="3"/>
      <c r="F3043" s="3" t="s">
        <v>1220</v>
      </c>
      <c r="G3043" s="3" t="s">
        <v>55</v>
      </c>
      <c r="H3043" s="3" t="s">
        <v>2293</v>
      </c>
      <c r="I3043" s="3" t="s">
        <v>90</v>
      </c>
      <c r="J3043" s="3"/>
      <c r="K3043" s="3" t="s">
        <v>21</v>
      </c>
      <c r="L3043" s="4">
        <v>1358</v>
      </c>
      <c r="M3043" s="4">
        <v>100</v>
      </c>
      <c r="N3043" s="5">
        <v>1258</v>
      </c>
    </row>
    <row r="3044" spans="1:14" ht="15.75" thickBot="1" x14ac:dyDescent="0.3">
      <c r="A3044" s="2" t="s">
        <v>12473</v>
      </c>
      <c r="B3044" s="3" t="s">
        <v>12474</v>
      </c>
      <c r="C3044" s="3"/>
      <c r="D3044" s="3" t="s">
        <v>12475</v>
      </c>
      <c r="E3044" s="3"/>
      <c r="F3044" s="3" t="s">
        <v>77</v>
      </c>
      <c r="G3044" s="3" t="s">
        <v>55</v>
      </c>
      <c r="H3044" s="3" t="s">
        <v>198</v>
      </c>
      <c r="I3044" s="3" t="s">
        <v>77</v>
      </c>
      <c r="J3044" s="3"/>
      <c r="K3044" s="3" t="s">
        <v>21</v>
      </c>
      <c r="L3044" s="4">
        <v>21711</v>
      </c>
      <c r="M3044" s="4">
        <v>15563</v>
      </c>
      <c r="N3044" s="5">
        <v>188890</v>
      </c>
    </row>
    <row r="3045" spans="1:14" ht="15.75" thickBot="1" x14ac:dyDescent="0.3">
      <c r="A3045" s="2" t="s">
        <v>12476</v>
      </c>
      <c r="B3045" s="3" t="s">
        <v>12477</v>
      </c>
      <c r="C3045" s="3"/>
      <c r="D3045" s="3" t="s">
        <v>12478</v>
      </c>
      <c r="E3045" s="3"/>
      <c r="F3045" s="3" t="s">
        <v>2043</v>
      </c>
      <c r="G3045" s="3" t="s">
        <v>55</v>
      </c>
      <c r="H3045" s="3" t="s">
        <v>2044</v>
      </c>
      <c r="I3045" s="3" t="s">
        <v>2045</v>
      </c>
      <c r="J3045" s="3"/>
      <c r="K3045" s="3" t="s">
        <v>21</v>
      </c>
      <c r="L3045" s="4">
        <v>579446</v>
      </c>
      <c r="M3045" s="4">
        <v>489360</v>
      </c>
      <c r="N3045" s="5">
        <v>353358</v>
      </c>
    </row>
    <row r="3046" spans="1:14" ht="15.75" thickBot="1" x14ac:dyDescent="0.3">
      <c r="A3046" s="2" t="s">
        <v>12479</v>
      </c>
      <c r="B3046" s="3" t="s">
        <v>12480</v>
      </c>
      <c r="C3046" s="3"/>
      <c r="D3046" s="3" t="s">
        <v>12481</v>
      </c>
      <c r="E3046" s="3"/>
      <c r="F3046" s="3" t="s">
        <v>237</v>
      </c>
      <c r="G3046" s="3" t="s">
        <v>55</v>
      </c>
      <c r="H3046" s="3" t="s">
        <v>3675</v>
      </c>
      <c r="I3046" s="3" t="s">
        <v>239</v>
      </c>
      <c r="J3046" s="3"/>
      <c r="K3046" s="3" t="s">
        <v>21</v>
      </c>
      <c r="L3046" s="4">
        <v>13392069</v>
      </c>
      <c r="M3046" s="4">
        <v>11802896</v>
      </c>
      <c r="N3046" s="5">
        <v>14576311</v>
      </c>
    </row>
    <row r="3047" spans="1:14" ht="15.75" thickBot="1" x14ac:dyDescent="0.3">
      <c r="A3047" s="2" t="s">
        <v>12482</v>
      </c>
      <c r="B3047" s="3" t="s">
        <v>12483</v>
      </c>
      <c r="C3047" s="3"/>
      <c r="D3047" s="3" t="s">
        <v>12484</v>
      </c>
      <c r="E3047" s="3"/>
      <c r="F3047" s="3" t="s">
        <v>6602</v>
      </c>
      <c r="G3047" s="3" t="s">
        <v>55</v>
      </c>
      <c r="H3047" s="3" t="s">
        <v>6603</v>
      </c>
      <c r="I3047" s="3" t="s">
        <v>6604</v>
      </c>
      <c r="J3047" s="3"/>
      <c r="K3047" s="3" t="s">
        <v>21</v>
      </c>
      <c r="L3047" s="4">
        <v>390832</v>
      </c>
      <c r="M3047" s="4">
        <v>379839</v>
      </c>
      <c r="N3047" s="5">
        <v>203759</v>
      </c>
    </row>
    <row r="3048" spans="1:14" ht="15.75" thickBot="1" x14ac:dyDescent="0.3">
      <c r="A3048" s="2" t="s">
        <v>12485</v>
      </c>
      <c r="B3048" s="3" t="s">
        <v>12486</v>
      </c>
      <c r="C3048" s="3"/>
      <c r="D3048" s="3" t="s">
        <v>12487</v>
      </c>
      <c r="E3048" s="3" t="s">
        <v>12488</v>
      </c>
      <c r="F3048" s="3" t="s">
        <v>1214</v>
      </c>
      <c r="G3048" s="3" t="s">
        <v>55</v>
      </c>
      <c r="H3048" s="3" t="s">
        <v>1215</v>
      </c>
      <c r="I3048" s="3" t="s">
        <v>339</v>
      </c>
      <c r="J3048" s="3"/>
      <c r="K3048" s="3" t="s">
        <v>21</v>
      </c>
      <c r="L3048" s="4">
        <v>499117</v>
      </c>
      <c r="M3048" s="4">
        <v>882623</v>
      </c>
      <c r="N3048" s="5">
        <v>1062303</v>
      </c>
    </row>
    <row r="3049" spans="1:14" ht="15.75" thickBot="1" x14ac:dyDescent="0.3">
      <c r="A3049" s="2" t="s">
        <v>12489</v>
      </c>
      <c r="B3049" s="3" t="s">
        <v>12490</v>
      </c>
      <c r="C3049" s="3"/>
      <c r="D3049" s="3" t="s">
        <v>12491</v>
      </c>
      <c r="E3049" s="3"/>
      <c r="F3049" s="3" t="s">
        <v>2601</v>
      </c>
      <c r="G3049" s="3" t="s">
        <v>271</v>
      </c>
      <c r="H3049" s="3" t="s">
        <v>2602</v>
      </c>
      <c r="I3049" s="3" t="s">
        <v>538</v>
      </c>
      <c r="J3049" s="3"/>
      <c r="K3049" s="3" t="s">
        <v>21</v>
      </c>
      <c r="L3049" s="4">
        <v>121894</v>
      </c>
      <c r="M3049" s="4">
        <v>103797</v>
      </c>
      <c r="N3049" s="5">
        <v>44604</v>
      </c>
    </row>
    <row r="3050" spans="1:14" ht="15.75" thickBot="1" x14ac:dyDescent="0.3">
      <c r="A3050" s="2" t="s">
        <v>12492</v>
      </c>
      <c r="B3050" s="3" t="s">
        <v>12493</v>
      </c>
      <c r="C3050" s="3" t="s">
        <v>12494</v>
      </c>
      <c r="D3050" s="3" t="s">
        <v>12495</v>
      </c>
      <c r="E3050" s="3"/>
      <c r="F3050" s="3" t="s">
        <v>12496</v>
      </c>
      <c r="G3050" s="3" t="s">
        <v>8810</v>
      </c>
      <c r="H3050" s="3" t="s">
        <v>12497</v>
      </c>
      <c r="I3050" s="3" t="s">
        <v>5104</v>
      </c>
      <c r="J3050" s="3"/>
      <c r="K3050" s="3" t="s">
        <v>21</v>
      </c>
      <c r="L3050" s="4">
        <v>192226</v>
      </c>
      <c r="M3050" s="4">
        <v>154968</v>
      </c>
      <c r="N3050" s="5">
        <v>303814</v>
      </c>
    </row>
    <row r="3051" spans="1:14" ht="15.75" thickBot="1" x14ac:dyDescent="0.3">
      <c r="A3051" s="2" t="s">
        <v>12498</v>
      </c>
      <c r="B3051" s="3" t="s">
        <v>12499</v>
      </c>
      <c r="C3051" s="3" t="s">
        <v>12500</v>
      </c>
      <c r="D3051" s="3" t="s">
        <v>12501</v>
      </c>
      <c r="E3051" s="3"/>
      <c r="F3051" s="3" t="s">
        <v>12212</v>
      </c>
      <c r="G3051" s="3" t="s">
        <v>55</v>
      </c>
      <c r="H3051" s="3" t="s">
        <v>12213</v>
      </c>
      <c r="I3051" s="3" t="s">
        <v>3005</v>
      </c>
      <c r="J3051" s="3"/>
      <c r="K3051" s="3" t="s">
        <v>21</v>
      </c>
      <c r="L3051" s="4">
        <v>1342310</v>
      </c>
      <c r="M3051" s="4">
        <v>1106948</v>
      </c>
      <c r="N3051" s="5">
        <v>1162673</v>
      </c>
    </row>
    <row r="3052" spans="1:14" ht="15.75" thickBot="1" x14ac:dyDescent="0.3">
      <c r="A3052" s="2" t="s">
        <v>12502</v>
      </c>
      <c r="B3052" s="3" t="s">
        <v>12503</v>
      </c>
      <c r="C3052" s="3"/>
      <c r="D3052" s="3" t="s">
        <v>12504</v>
      </c>
      <c r="E3052" s="3"/>
      <c r="F3052" s="3" t="s">
        <v>130</v>
      </c>
      <c r="G3052" s="3" t="s">
        <v>55</v>
      </c>
      <c r="H3052" s="3" t="s">
        <v>610</v>
      </c>
      <c r="I3052" s="3" t="s">
        <v>102</v>
      </c>
      <c r="J3052" s="3"/>
      <c r="K3052" s="3" t="s">
        <v>21</v>
      </c>
      <c r="L3052" s="4">
        <v>1613634</v>
      </c>
      <c r="M3052" s="4">
        <v>1383657</v>
      </c>
      <c r="N3052" s="5">
        <v>4317880</v>
      </c>
    </row>
    <row r="3053" spans="1:14" ht="15.75" thickBot="1" x14ac:dyDescent="0.3">
      <c r="A3053" s="2" t="s">
        <v>12505</v>
      </c>
      <c r="B3053" s="3" t="s">
        <v>12506</v>
      </c>
      <c r="C3053" s="3" t="s">
        <v>12507</v>
      </c>
      <c r="D3053" s="3" t="s">
        <v>12508</v>
      </c>
      <c r="E3053" s="3"/>
      <c r="F3053" s="3" t="s">
        <v>143</v>
      </c>
      <c r="G3053" s="3" t="s">
        <v>55</v>
      </c>
      <c r="H3053" s="3" t="s">
        <v>775</v>
      </c>
      <c r="I3053" s="3" t="s">
        <v>143</v>
      </c>
      <c r="J3053" s="3"/>
      <c r="K3053" s="3" t="s">
        <v>21</v>
      </c>
      <c r="L3053" s="4">
        <v>1402115</v>
      </c>
      <c r="M3053" s="4">
        <v>1372797</v>
      </c>
      <c r="N3053" s="5">
        <v>1962823</v>
      </c>
    </row>
    <row r="3054" spans="1:14" ht="15.75" thickBot="1" x14ac:dyDescent="0.3">
      <c r="A3054" s="2" t="s">
        <v>12509</v>
      </c>
      <c r="B3054" s="3" t="s">
        <v>12510</v>
      </c>
      <c r="C3054" s="3"/>
      <c r="D3054" s="3" t="s">
        <v>12511</v>
      </c>
      <c r="E3054" s="3"/>
      <c r="F3054" s="3" t="s">
        <v>1645</v>
      </c>
      <c r="G3054" s="3" t="s">
        <v>1164</v>
      </c>
      <c r="H3054" s="3" t="s">
        <v>12512</v>
      </c>
      <c r="I3054" s="3" t="s">
        <v>1298</v>
      </c>
      <c r="J3054" s="3"/>
      <c r="K3054" s="3" t="s">
        <v>21</v>
      </c>
      <c r="L3054" s="4">
        <v>3700395</v>
      </c>
      <c r="M3054" s="4">
        <v>3017607</v>
      </c>
      <c r="N3054" s="5">
        <v>15205173</v>
      </c>
    </row>
    <row r="3055" spans="1:14" ht="15.75" thickBot="1" x14ac:dyDescent="0.3">
      <c r="A3055" s="2" t="s">
        <v>12513</v>
      </c>
      <c r="B3055" s="3" t="s">
        <v>12514</v>
      </c>
      <c r="C3055" s="3" t="s">
        <v>12515</v>
      </c>
      <c r="D3055" s="3" t="s">
        <v>12516</v>
      </c>
      <c r="E3055" s="3"/>
      <c r="F3055" s="3" t="s">
        <v>230</v>
      </c>
      <c r="G3055" s="3" t="s">
        <v>55</v>
      </c>
      <c r="H3055" s="3" t="s">
        <v>231</v>
      </c>
      <c r="I3055" s="3" t="s">
        <v>232</v>
      </c>
      <c r="J3055" s="3"/>
      <c r="K3055" s="3" t="s">
        <v>21</v>
      </c>
      <c r="L3055" s="4">
        <v>27563</v>
      </c>
      <c r="M3055" s="4">
        <v>9616</v>
      </c>
      <c r="N3055" s="5">
        <v>18117</v>
      </c>
    </row>
    <row r="3056" spans="1:14" ht="15.75" thickBot="1" x14ac:dyDescent="0.3">
      <c r="A3056" s="2" t="s">
        <v>12517</v>
      </c>
      <c r="B3056" s="3" t="s">
        <v>12518</v>
      </c>
      <c r="C3056" s="3"/>
      <c r="D3056" s="3" t="s">
        <v>12519</v>
      </c>
      <c r="E3056" s="3"/>
      <c r="F3056" s="3" t="s">
        <v>864</v>
      </c>
      <c r="G3056" s="3" t="s">
        <v>55</v>
      </c>
      <c r="H3056" s="3" t="s">
        <v>5770</v>
      </c>
      <c r="I3056" s="3" t="s">
        <v>102</v>
      </c>
      <c r="J3056" s="3"/>
      <c r="K3056" s="3" t="s">
        <v>21</v>
      </c>
      <c r="L3056" s="4">
        <v>196773</v>
      </c>
      <c r="M3056" s="4">
        <v>211385</v>
      </c>
      <c r="N3056" s="5">
        <v>174616</v>
      </c>
    </row>
    <row r="3057" spans="1:14" ht="15.75" thickBot="1" x14ac:dyDescent="0.3">
      <c r="A3057" s="2" t="s">
        <v>12520</v>
      </c>
      <c r="B3057" s="3" t="s">
        <v>12521</v>
      </c>
      <c r="C3057" s="3"/>
      <c r="D3057" s="3" t="s">
        <v>12522</v>
      </c>
      <c r="E3057" s="3"/>
      <c r="F3057" s="3" t="s">
        <v>230</v>
      </c>
      <c r="G3057" s="3" t="s">
        <v>55</v>
      </c>
      <c r="H3057" s="3" t="s">
        <v>1036</v>
      </c>
      <c r="I3057" s="3" t="s">
        <v>232</v>
      </c>
      <c r="J3057" s="3"/>
      <c r="K3057" s="3" t="s">
        <v>21</v>
      </c>
      <c r="L3057" s="4">
        <v>5453352</v>
      </c>
      <c r="M3057" s="4">
        <v>5247384</v>
      </c>
      <c r="N3057" s="5">
        <v>4469627</v>
      </c>
    </row>
    <row r="3058" spans="1:14" ht="15.75" thickBot="1" x14ac:dyDescent="0.3">
      <c r="A3058" s="2" t="s">
        <v>12523</v>
      </c>
      <c r="B3058" s="3" t="s">
        <v>12524</v>
      </c>
      <c r="C3058" s="3"/>
      <c r="D3058" s="3" t="s">
        <v>12525</v>
      </c>
      <c r="E3058" s="3"/>
      <c r="F3058" s="3" t="s">
        <v>3003</v>
      </c>
      <c r="G3058" s="3" t="s">
        <v>55</v>
      </c>
      <c r="H3058" s="3" t="s">
        <v>3479</v>
      </c>
      <c r="I3058" s="3" t="s">
        <v>3005</v>
      </c>
      <c r="J3058" s="3"/>
      <c r="K3058" s="3" t="s">
        <v>21</v>
      </c>
      <c r="L3058" s="4">
        <v>434790</v>
      </c>
      <c r="M3058" s="4">
        <v>353604</v>
      </c>
      <c r="N3058" s="5">
        <v>401856</v>
      </c>
    </row>
    <row r="3059" spans="1:14" ht="15.75" thickBot="1" x14ac:dyDescent="0.3">
      <c r="A3059" s="2" t="s">
        <v>12526</v>
      </c>
      <c r="B3059" s="3" t="s">
        <v>12527</v>
      </c>
      <c r="C3059" s="3"/>
      <c r="D3059" s="3" t="s">
        <v>12528</v>
      </c>
      <c r="E3059" s="3"/>
      <c r="F3059" s="3" t="s">
        <v>5083</v>
      </c>
      <c r="G3059" s="3" t="s">
        <v>55</v>
      </c>
      <c r="H3059" s="3" t="s">
        <v>12529</v>
      </c>
      <c r="I3059" s="3" t="s">
        <v>5083</v>
      </c>
      <c r="J3059" s="3"/>
      <c r="K3059" s="3" t="s">
        <v>21</v>
      </c>
      <c r="L3059" s="4">
        <v>30327</v>
      </c>
      <c r="M3059" s="4">
        <v>45933</v>
      </c>
      <c r="N3059" s="5">
        <v>229383</v>
      </c>
    </row>
    <row r="3060" spans="1:14" ht="15.75" thickBot="1" x14ac:dyDescent="0.3">
      <c r="A3060" s="2" t="s">
        <v>12530</v>
      </c>
      <c r="B3060" s="3" t="s">
        <v>12531</v>
      </c>
      <c r="C3060" s="3" t="s">
        <v>12532</v>
      </c>
      <c r="D3060" s="3" t="s">
        <v>12533</v>
      </c>
      <c r="E3060" s="3"/>
      <c r="F3060" s="3" t="s">
        <v>77</v>
      </c>
      <c r="G3060" s="3" t="s">
        <v>55</v>
      </c>
      <c r="H3060" s="3" t="s">
        <v>78</v>
      </c>
      <c r="I3060" s="3" t="s">
        <v>77</v>
      </c>
      <c r="J3060" s="3"/>
      <c r="K3060" s="3" t="s">
        <v>21</v>
      </c>
      <c r="L3060" s="4">
        <v>999400</v>
      </c>
      <c r="M3060" s="4">
        <v>746556</v>
      </c>
      <c r="N3060" s="5">
        <v>3132221</v>
      </c>
    </row>
    <row r="3061" spans="1:14" ht="15.75" thickBot="1" x14ac:dyDescent="0.3">
      <c r="A3061" s="2" t="s">
        <v>12534</v>
      </c>
      <c r="B3061" s="3" t="s">
        <v>12535</v>
      </c>
      <c r="C3061" s="3"/>
      <c r="D3061" s="3" t="s">
        <v>12536</v>
      </c>
      <c r="E3061" s="3"/>
      <c r="F3061" s="3" t="s">
        <v>1969</v>
      </c>
      <c r="G3061" s="3" t="s">
        <v>55</v>
      </c>
      <c r="H3061" s="3" t="s">
        <v>5942</v>
      </c>
      <c r="I3061" s="3" t="s">
        <v>1969</v>
      </c>
      <c r="J3061" s="3"/>
      <c r="K3061" s="3" t="s">
        <v>21</v>
      </c>
      <c r="L3061" s="4">
        <v>1676778</v>
      </c>
      <c r="M3061" s="4">
        <v>1832865</v>
      </c>
      <c r="N3061" s="5">
        <v>2397948</v>
      </c>
    </row>
    <row r="3062" spans="1:14" ht="15.75" thickBot="1" x14ac:dyDescent="0.3">
      <c r="A3062" s="2" t="s">
        <v>12537</v>
      </c>
      <c r="B3062" s="3" t="s">
        <v>12538</v>
      </c>
      <c r="C3062" s="3" t="s">
        <v>12539</v>
      </c>
      <c r="D3062" s="3" t="s">
        <v>12540</v>
      </c>
      <c r="E3062" s="3"/>
      <c r="F3062" s="3" t="s">
        <v>237</v>
      </c>
      <c r="G3062" s="3" t="s">
        <v>55</v>
      </c>
      <c r="H3062" s="3" t="s">
        <v>946</v>
      </c>
      <c r="I3062" s="3" t="s">
        <v>239</v>
      </c>
      <c r="J3062" s="3"/>
      <c r="K3062" s="3" t="s">
        <v>21</v>
      </c>
      <c r="L3062" s="4">
        <v>1579284</v>
      </c>
      <c r="M3062" s="4">
        <v>800593</v>
      </c>
      <c r="N3062" s="5">
        <v>1641013</v>
      </c>
    </row>
    <row r="3063" spans="1:14" ht="15.75" thickBot="1" x14ac:dyDescent="0.3">
      <c r="A3063" s="2" t="s">
        <v>12541</v>
      </c>
      <c r="B3063" s="3" t="s">
        <v>12542</v>
      </c>
      <c r="C3063" s="3"/>
      <c r="D3063" s="3" t="s">
        <v>12543</v>
      </c>
      <c r="E3063" s="3" t="s">
        <v>2878</v>
      </c>
      <c r="F3063" s="3" t="s">
        <v>159</v>
      </c>
      <c r="G3063" s="3" t="s">
        <v>55</v>
      </c>
      <c r="H3063" s="3" t="s">
        <v>5015</v>
      </c>
      <c r="I3063" s="3" t="s">
        <v>161</v>
      </c>
      <c r="J3063" s="3"/>
      <c r="K3063" s="3" t="s">
        <v>21</v>
      </c>
      <c r="L3063" s="4">
        <v>1230</v>
      </c>
      <c r="M3063" s="4">
        <v>349.61</v>
      </c>
      <c r="N3063" s="5">
        <v>880.39</v>
      </c>
    </row>
    <row r="3064" spans="1:14" ht="15.75" thickBot="1" x14ac:dyDescent="0.3">
      <c r="A3064" s="2" t="s">
        <v>12544</v>
      </c>
      <c r="B3064" s="3" t="s">
        <v>12545</v>
      </c>
      <c r="C3064" s="3"/>
      <c r="D3064" s="3" t="s">
        <v>12546</v>
      </c>
      <c r="E3064" s="3"/>
      <c r="F3064" s="3" t="s">
        <v>119</v>
      </c>
      <c r="G3064" s="3" t="s">
        <v>55</v>
      </c>
      <c r="H3064" s="3" t="s">
        <v>283</v>
      </c>
      <c r="I3064" s="3" t="s">
        <v>143</v>
      </c>
      <c r="J3064" s="3"/>
      <c r="K3064" s="3" t="s">
        <v>21</v>
      </c>
      <c r="L3064" s="4">
        <v>1238747</v>
      </c>
      <c r="M3064" s="4">
        <v>783370</v>
      </c>
      <c r="N3064" s="5">
        <v>381093</v>
      </c>
    </row>
    <row r="3065" spans="1:14" ht="15.75" thickBot="1" x14ac:dyDescent="0.3">
      <c r="A3065" s="2" t="s">
        <v>12547</v>
      </c>
      <c r="B3065" s="3" t="s">
        <v>12548</v>
      </c>
      <c r="C3065" s="3"/>
      <c r="D3065" s="3" t="s">
        <v>12549</v>
      </c>
      <c r="E3065" s="3" t="s">
        <v>12550</v>
      </c>
      <c r="F3065" s="3" t="s">
        <v>130</v>
      </c>
      <c r="G3065" s="3" t="s">
        <v>55</v>
      </c>
      <c r="H3065" s="3" t="s">
        <v>347</v>
      </c>
      <c r="I3065" s="3" t="s">
        <v>102</v>
      </c>
      <c r="J3065" s="3"/>
      <c r="K3065" s="3" t="s">
        <v>21</v>
      </c>
      <c r="L3065" s="4">
        <v>1307014</v>
      </c>
      <c r="M3065" s="4">
        <v>1020830</v>
      </c>
      <c r="N3065" s="5">
        <v>3797153</v>
      </c>
    </row>
    <row r="3066" spans="1:14" ht="15.75" thickBot="1" x14ac:dyDescent="0.3">
      <c r="A3066" s="2" t="s">
        <v>12551</v>
      </c>
      <c r="B3066" s="3" t="s">
        <v>12552</v>
      </c>
      <c r="C3066" s="3"/>
      <c r="D3066" s="3" t="s">
        <v>12553</v>
      </c>
      <c r="E3066" s="3"/>
      <c r="F3066" s="3" t="s">
        <v>12554</v>
      </c>
      <c r="G3066" s="3" t="s">
        <v>55</v>
      </c>
      <c r="H3066" s="3" t="s">
        <v>12555</v>
      </c>
      <c r="I3066" s="3" t="s">
        <v>71</v>
      </c>
      <c r="J3066" s="3"/>
      <c r="K3066" s="3" t="s">
        <v>21</v>
      </c>
      <c r="L3066" s="4">
        <v>35361</v>
      </c>
      <c r="M3066" s="4">
        <v>17400</v>
      </c>
      <c r="N3066" s="5">
        <v>38000</v>
      </c>
    </row>
    <row r="3067" spans="1:14" ht="15.75" thickBot="1" x14ac:dyDescent="0.3">
      <c r="A3067" s="2" t="s">
        <v>12556</v>
      </c>
      <c r="B3067" s="3" t="s">
        <v>12557</v>
      </c>
      <c r="C3067" s="3" t="s">
        <v>12558</v>
      </c>
      <c r="D3067" s="3" t="s">
        <v>12559</v>
      </c>
      <c r="E3067" s="3"/>
      <c r="F3067" s="3" t="s">
        <v>650</v>
      </c>
      <c r="G3067" s="3" t="s">
        <v>55</v>
      </c>
      <c r="H3067" s="3" t="s">
        <v>4076</v>
      </c>
      <c r="I3067" s="3" t="s">
        <v>168</v>
      </c>
      <c r="J3067" s="3"/>
      <c r="K3067" s="3" t="s">
        <v>21</v>
      </c>
      <c r="L3067" s="4">
        <v>98984585</v>
      </c>
      <c r="M3067" s="4">
        <v>88468982</v>
      </c>
      <c r="N3067" s="5">
        <v>501578779</v>
      </c>
    </row>
    <row r="3068" spans="1:14" ht="15.75" thickBot="1" x14ac:dyDescent="0.3">
      <c r="A3068" s="2" t="s">
        <v>12560</v>
      </c>
      <c r="B3068" s="3" t="s">
        <v>12561</v>
      </c>
      <c r="C3068" s="3"/>
      <c r="D3068" s="3" t="s">
        <v>12562</v>
      </c>
      <c r="E3068" s="3"/>
      <c r="F3068" s="3" t="s">
        <v>487</v>
      </c>
      <c r="G3068" s="3" t="s">
        <v>55</v>
      </c>
      <c r="H3068" s="3" t="s">
        <v>1210</v>
      </c>
      <c r="I3068" s="3" t="s">
        <v>489</v>
      </c>
      <c r="J3068" s="3"/>
      <c r="K3068" s="3" t="s">
        <v>21</v>
      </c>
      <c r="L3068" s="4">
        <v>911542</v>
      </c>
      <c r="M3068" s="4">
        <v>488372</v>
      </c>
      <c r="N3068" s="5">
        <v>613748</v>
      </c>
    </row>
    <row r="3069" spans="1:14" ht="15.75" thickBot="1" x14ac:dyDescent="0.3">
      <c r="A3069" s="2" t="s">
        <v>12563</v>
      </c>
      <c r="B3069" s="3" t="s">
        <v>12564</v>
      </c>
      <c r="C3069" s="3"/>
      <c r="D3069" s="3" t="s">
        <v>12565</v>
      </c>
      <c r="E3069" s="3"/>
      <c r="F3069" s="3" t="s">
        <v>12566</v>
      </c>
      <c r="G3069" s="3" t="s">
        <v>827</v>
      </c>
      <c r="H3069" s="3" t="s">
        <v>12567</v>
      </c>
      <c r="I3069" s="3" t="s">
        <v>2460</v>
      </c>
      <c r="J3069" s="3"/>
      <c r="K3069" s="3" t="s">
        <v>21</v>
      </c>
      <c r="L3069" s="4">
        <v>170586407</v>
      </c>
      <c r="M3069" s="4">
        <v>143983021</v>
      </c>
      <c r="N3069" s="5">
        <v>67290014</v>
      </c>
    </row>
    <row r="3070" spans="1:14" ht="15.75" thickBot="1" x14ac:dyDescent="0.3">
      <c r="A3070" s="2" t="s">
        <v>12568</v>
      </c>
      <c r="B3070" s="3" t="s">
        <v>12569</v>
      </c>
      <c r="C3070" s="3" t="s">
        <v>12570</v>
      </c>
      <c r="D3070" s="3" t="s">
        <v>12571</v>
      </c>
      <c r="E3070" s="3" t="s">
        <v>11477</v>
      </c>
      <c r="F3070" s="3" t="s">
        <v>2801</v>
      </c>
      <c r="G3070" s="3" t="s">
        <v>55</v>
      </c>
      <c r="H3070" s="3" t="s">
        <v>1428</v>
      </c>
      <c r="I3070" s="3" t="s">
        <v>77</v>
      </c>
      <c r="J3070" s="3"/>
      <c r="K3070" s="3" t="s">
        <v>21</v>
      </c>
      <c r="L3070" s="4">
        <v>27818379</v>
      </c>
      <c r="M3070" s="4">
        <v>24934830</v>
      </c>
      <c r="N3070" s="5">
        <v>11575300</v>
      </c>
    </row>
    <row r="3071" spans="1:14" ht="15.75" thickBot="1" x14ac:dyDescent="0.3">
      <c r="A3071" s="2" t="s">
        <v>12572</v>
      </c>
      <c r="B3071" s="3" t="s">
        <v>12573</v>
      </c>
      <c r="C3071" s="3"/>
      <c r="D3071" s="3" t="s">
        <v>12574</v>
      </c>
      <c r="E3071" s="3"/>
      <c r="F3071" s="3" t="s">
        <v>159</v>
      </c>
      <c r="G3071" s="3" t="s">
        <v>55</v>
      </c>
      <c r="H3071" s="3" t="s">
        <v>1148</v>
      </c>
      <c r="I3071" s="3" t="s">
        <v>161</v>
      </c>
      <c r="J3071" s="3"/>
      <c r="K3071" s="3" t="s">
        <v>21</v>
      </c>
      <c r="L3071" s="4">
        <v>32032.41</v>
      </c>
      <c r="M3071" s="4">
        <v>35456.76</v>
      </c>
      <c r="N3071" s="5">
        <v>4568.1499999999996</v>
      </c>
    </row>
    <row r="3072" spans="1:14" ht="15.75" thickBot="1" x14ac:dyDescent="0.3">
      <c r="A3072" s="2" t="s">
        <v>12575</v>
      </c>
      <c r="B3072" s="3" t="s">
        <v>12576</v>
      </c>
      <c r="C3072" s="3"/>
      <c r="D3072" s="3" t="s">
        <v>12577</v>
      </c>
      <c r="E3072" s="3"/>
      <c r="F3072" s="3" t="s">
        <v>12578</v>
      </c>
      <c r="G3072" s="3" t="s">
        <v>615</v>
      </c>
      <c r="H3072" s="3" t="s">
        <v>12579</v>
      </c>
      <c r="I3072" s="3" t="s">
        <v>12580</v>
      </c>
      <c r="J3072" s="3"/>
      <c r="K3072" s="3" t="s">
        <v>21</v>
      </c>
      <c r="L3072" s="4">
        <v>9715594</v>
      </c>
      <c r="M3072" s="4">
        <v>7592855</v>
      </c>
      <c r="N3072" s="5">
        <v>155684626</v>
      </c>
    </row>
    <row r="3073" spans="1:14" ht="15.75" thickBot="1" x14ac:dyDescent="0.3">
      <c r="A3073" s="2" t="s">
        <v>12581</v>
      </c>
      <c r="B3073" s="3" t="s">
        <v>12582</v>
      </c>
      <c r="C3073" s="3" t="s">
        <v>12583</v>
      </c>
      <c r="D3073" s="3" t="s">
        <v>12584</v>
      </c>
      <c r="E3073" s="3"/>
      <c r="F3073" s="3" t="s">
        <v>159</v>
      </c>
      <c r="G3073" s="3" t="s">
        <v>55</v>
      </c>
      <c r="H3073" s="3" t="s">
        <v>220</v>
      </c>
      <c r="I3073" s="3" t="s">
        <v>161</v>
      </c>
      <c r="J3073" s="3"/>
      <c r="K3073" s="3" t="s">
        <v>21</v>
      </c>
      <c r="L3073" s="4">
        <v>138649340</v>
      </c>
      <c r="M3073" s="4">
        <v>11335717</v>
      </c>
      <c r="N3073" s="5">
        <v>129643309</v>
      </c>
    </row>
    <row r="3074" spans="1:14" ht="15.75" thickBot="1" x14ac:dyDescent="0.3">
      <c r="A3074" s="2" t="s">
        <v>12585</v>
      </c>
      <c r="B3074" s="3" t="s">
        <v>12586</v>
      </c>
      <c r="C3074" s="3"/>
      <c r="D3074" s="3" t="s">
        <v>12587</v>
      </c>
      <c r="E3074" s="3"/>
      <c r="F3074" s="3" t="s">
        <v>1020</v>
      </c>
      <c r="G3074" s="3" t="s">
        <v>55</v>
      </c>
      <c r="H3074" s="3" t="s">
        <v>8165</v>
      </c>
      <c r="I3074" s="3" t="s">
        <v>1020</v>
      </c>
      <c r="J3074" s="3"/>
      <c r="K3074" s="3" t="s">
        <v>21</v>
      </c>
      <c r="L3074" s="4">
        <v>3336105</v>
      </c>
      <c r="M3074" s="4">
        <v>1305219</v>
      </c>
      <c r="N3074" s="5">
        <v>12463345</v>
      </c>
    </row>
    <row r="3075" spans="1:14" ht="15.75" thickBot="1" x14ac:dyDescent="0.3">
      <c r="A3075" s="2" t="s">
        <v>12588</v>
      </c>
      <c r="B3075" s="3" t="s">
        <v>12589</v>
      </c>
      <c r="C3075" s="3"/>
      <c r="D3075" s="3" t="s">
        <v>12590</v>
      </c>
      <c r="E3075" s="3"/>
      <c r="F3075" s="3" t="s">
        <v>12591</v>
      </c>
      <c r="G3075" s="3" t="s">
        <v>3024</v>
      </c>
      <c r="H3075" s="3" t="s">
        <v>12592</v>
      </c>
      <c r="I3075" s="3" t="s">
        <v>8282</v>
      </c>
      <c r="J3075" s="3"/>
      <c r="K3075" s="3" t="s">
        <v>21</v>
      </c>
      <c r="L3075" s="4">
        <v>9405316</v>
      </c>
      <c r="M3075" s="4">
        <v>10220341</v>
      </c>
      <c r="N3075" s="5">
        <v>58079226</v>
      </c>
    </row>
    <row r="3076" spans="1:14" ht="15.75" thickBot="1" x14ac:dyDescent="0.3">
      <c r="A3076" s="2" t="s">
        <v>12593</v>
      </c>
      <c r="B3076" s="3" t="s">
        <v>12594</v>
      </c>
      <c r="C3076" s="3"/>
      <c r="D3076" s="3" t="s">
        <v>12595</v>
      </c>
      <c r="E3076" s="3"/>
      <c r="F3076" s="3" t="s">
        <v>1013</v>
      </c>
      <c r="G3076" s="3" t="s">
        <v>55</v>
      </c>
      <c r="H3076" s="3" t="s">
        <v>1014</v>
      </c>
      <c r="I3076" s="3" t="s">
        <v>1013</v>
      </c>
      <c r="J3076" s="3"/>
      <c r="K3076" s="3" t="s">
        <v>21</v>
      </c>
      <c r="L3076" s="4">
        <v>100000</v>
      </c>
      <c r="M3076" s="4">
        <v>100000</v>
      </c>
      <c r="N3076" s="5">
        <v>50000</v>
      </c>
    </row>
    <row r="3077" spans="1:14" ht="15.75" thickBot="1" x14ac:dyDescent="0.3">
      <c r="A3077" s="2" t="s">
        <v>12596</v>
      </c>
      <c r="B3077" s="3" t="s">
        <v>12597</v>
      </c>
      <c r="C3077" s="3"/>
      <c r="D3077" s="3" t="s">
        <v>12598</v>
      </c>
      <c r="E3077" s="3"/>
      <c r="F3077" s="3" t="s">
        <v>230</v>
      </c>
      <c r="G3077" s="3" t="s">
        <v>55</v>
      </c>
      <c r="H3077" s="3" t="s">
        <v>12599</v>
      </c>
      <c r="I3077" s="3" t="s">
        <v>232</v>
      </c>
      <c r="J3077" s="3"/>
      <c r="K3077" s="3" t="s">
        <v>21</v>
      </c>
      <c r="L3077" s="4">
        <v>3877808</v>
      </c>
      <c r="M3077" s="4">
        <v>3292495</v>
      </c>
      <c r="N3077" s="5">
        <v>7354120</v>
      </c>
    </row>
    <row r="3078" spans="1:14" ht="15.75" thickBot="1" x14ac:dyDescent="0.3">
      <c r="A3078" s="2" t="s">
        <v>12600</v>
      </c>
      <c r="B3078" s="3" t="s">
        <v>12601</v>
      </c>
      <c r="C3078" s="3"/>
      <c r="D3078" s="3" t="s">
        <v>12584</v>
      </c>
      <c r="E3078" s="3"/>
      <c r="F3078" s="3" t="s">
        <v>159</v>
      </c>
      <c r="G3078" s="3" t="s">
        <v>55</v>
      </c>
      <c r="H3078" s="3" t="s">
        <v>220</v>
      </c>
      <c r="I3078" s="3" t="s">
        <v>161</v>
      </c>
      <c r="J3078" s="3"/>
      <c r="K3078" s="3" t="s">
        <v>21</v>
      </c>
      <c r="L3078" s="4">
        <v>3335759</v>
      </c>
      <c r="M3078" s="4">
        <v>16537</v>
      </c>
      <c r="N3078" s="5">
        <v>3945195</v>
      </c>
    </row>
    <row r="3079" spans="1:14" ht="15.75" thickBot="1" x14ac:dyDescent="0.3">
      <c r="A3079" s="2" t="s">
        <v>12602</v>
      </c>
      <c r="B3079" s="3" t="s">
        <v>12603</v>
      </c>
      <c r="C3079" s="3"/>
      <c r="D3079" s="3" t="s">
        <v>197</v>
      </c>
      <c r="E3079" s="3"/>
      <c r="F3079" s="3" t="s">
        <v>77</v>
      </c>
      <c r="G3079" s="3" t="s">
        <v>55</v>
      </c>
      <c r="H3079" s="3" t="s">
        <v>198</v>
      </c>
      <c r="I3079" s="3" t="s">
        <v>77</v>
      </c>
      <c r="J3079" s="3"/>
      <c r="K3079" s="3" t="s">
        <v>21</v>
      </c>
      <c r="L3079" s="4">
        <v>18065</v>
      </c>
      <c r="M3079" s="4">
        <v>12899</v>
      </c>
      <c r="N3079" s="5">
        <v>5166</v>
      </c>
    </row>
    <row r="3080" spans="1:14" ht="15.75" thickBot="1" x14ac:dyDescent="0.3">
      <c r="A3080" s="2" t="s">
        <v>12604</v>
      </c>
      <c r="B3080" s="3" t="s">
        <v>12605</v>
      </c>
      <c r="C3080" s="3"/>
      <c r="D3080" s="3" t="s">
        <v>12606</v>
      </c>
      <c r="E3080" s="3"/>
      <c r="F3080" s="3" t="s">
        <v>760</v>
      </c>
      <c r="G3080" s="3" t="s">
        <v>761</v>
      </c>
      <c r="H3080" s="3" t="s">
        <v>12607</v>
      </c>
      <c r="I3080" s="3" t="s">
        <v>763</v>
      </c>
      <c r="J3080" s="3"/>
      <c r="K3080" s="3" t="s">
        <v>21</v>
      </c>
      <c r="L3080" s="4">
        <v>0</v>
      </c>
      <c r="M3080" s="4">
        <v>0</v>
      </c>
      <c r="N3080" s="5">
        <v>500</v>
      </c>
    </row>
    <row r="3081" spans="1:14" ht="15.75" thickBot="1" x14ac:dyDescent="0.3">
      <c r="A3081" s="2" t="s">
        <v>12608</v>
      </c>
      <c r="B3081" s="3" t="s">
        <v>12609</v>
      </c>
      <c r="C3081" s="3"/>
      <c r="D3081" s="3" t="s">
        <v>12610</v>
      </c>
      <c r="E3081" s="3" t="s">
        <v>5862</v>
      </c>
      <c r="F3081" s="3" t="s">
        <v>442</v>
      </c>
      <c r="G3081" s="3" t="s">
        <v>55</v>
      </c>
      <c r="H3081" s="3" t="s">
        <v>1503</v>
      </c>
      <c r="I3081" s="3" t="s">
        <v>71</v>
      </c>
      <c r="J3081" s="3"/>
      <c r="K3081" s="3" t="s">
        <v>21</v>
      </c>
      <c r="L3081" s="4">
        <v>165542</v>
      </c>
      <c r="M3081" s="4">
        <v>85456</v>
      </c>
      <c r="N3081" s="5">
        <v>290534</v>
      </c>
    </row>
    <row r="3082" spans="1:14" ht="15.75" thickBot="1" x14ac:dyDescent="0.3">
      <c r="A3082" s="2" t="s">
        <v>12611</v>
      </c>
      <c r="B3082" s="3" t="s">
        <v>12612</v>
      </c>
      <c r="C3082" s="3"/>
      <c r="D3082" s="3" t="s">
        <v>12613</v>
      </c>
      <c r="E3082" s="3"/>
      <c r="F3082" s="3" t="s">
        <v>1749</v>
      </c>
      <c r="G3082" s="3" t="s">
        <v>791</v>
      </c>
      <c r="H3082" s="3" t="s">
        <v>8823</v>
      </c>
      <c r="I3082" s="3" t="s">
        <v>1749</v>
      </c>
      <c r="J3082" s="3"/>
      <c r="K3082" s="3" t="s">
        <v>21</v>
      </c>
      <c r="L3082" s="4">
        <v>78471</v>
      </c>
      <c r="M3082" s="4">
        <v>148313</v>
      </c>
      <c r="N3082" s="5">
        <v>41578</v>
      </c>
    </row>
    <row r="3083" spans="1:14" ht="15.75" thickBot="1" x14ac:dyDescent="0.3">
      <c r="A3083" s="2" t="s">
        <v>12614</v>
      </c>
      <c r="B3083" s="3" t="s">
        <v>12615</v>
      </c>
      <c r="C3083" s="3"/>
      <c r="D3083" s="3" t="s">
        <v>12616</v>
      </c>
      <c r="E3083" s="3"/>
      <c r="F3083" s="3" t="s">
        <v>8080</v>
      </c>
      <c r="G3083" s="3" t="s">
        <v>4232</v>
      </c>
      <c r="H3083" s="3" t="s">
        <v>12617</v>
      </c>
      <c r="I3083" s="3" t="s">
        <v>8082</v>
      </c>
      <c r="J3083" s="3"/>
      <c r="K3083" s="3" t="s">
        <v>21</v>
      </c>
      <c r="L3083" s="4">
        <v>5105781</v>
      </c>
      <c r="M3083" s="4">
        <v>5038141</v>
      </c>
      <c r="N3083" s="5">
        <v>4244214</v>
      </c>
    </row>
    <row r="3084" spans="1:14" ht="15.75" thickBot="1" x14ac:dyDescent="0.3">
      <c r="A3084" s="2" t="s">
        <v>12618</v>
      </c>
      <c r="B3084" s="3" t="s">
        <v>12619</v>
      </c>
      <c r="C3084" s="3" t="s">
        <v>12620</v>
      </c>
      <c r="D3084" s="3" t="s">
        <v>12621</v>
      </c>
      <c r="E3084" s="3"/>
      <c r="F3084" s="3" t="s">
        <v>12622</v>
      </c>
      <c r="G3084" s="3" t="s">
        <v>4232</v>
      </c>
      <c r="H3084" s="3" t="s">
        <v>12623</v>
      </c>
      <c r="I3084" s="3" t="s">
        <v>114</v>
      </c>
      <c r="J3084" s="3"/>
      <c r="K3084" s="3" t="s">
        <v>21</v>
      </c>
      <c r="L3084" s="4">
        <v>128286</v>
      </c>
      <c r="M3084" s="4">
        <v>221241</v>
      </c>
      <c r="N3084" s="5">
        <v>10102</v>
      </c>
    </row>
    <row r="3085" spans="1:14" ht="15.75" thickBot="1" x14ac:dyDescent="0.3">
      <c r="A3085" s="2" t="s">
        <v>12624</v>
      </c>
      <c r="B3085" s="3" t="s">
        <v>12625</v>
      </c>
      <c r="C3085" s="3" t="s">
        <v>12626</v>
      </c>
      <c r="D3085" s="3" t="s">
        <v>12627</v>
      </c>
      <c r="E3085" s="3" t="s">
        <v>12628</v>
      </c>
      <c r="F3085" s="3" t="s">
        <v>1214</v>
      </c>
      <c r="G3085" s="3" t="s">
        <v>55</v>
      </c>
      <c r="H3085" s="3" t="s">
        <v>2057</v>
      </c>
      <c r="I3085" s="3" t="s">
        <v>339</v>
      </c>
      <c r="J3085" s="3"/>
      <c r="K3085" s="3" t="s">
        <v>21</v>
      </c>
      <c r="L3085" s="4">
        <v>560626</v>
      </c>
      <c r="M3085" s="4">
        <v>508451.62</v>
      </c>
      <c r="N3085" s="5">
        <v>51657</v>
      </c>
    </row>
    <row r="3086" spans="1:14" ht="15.75" thickBot="1" x14ac:dyDescent="0.3">
      <c r="A3086" s="2" t="s">
        <v>12629</v>
      </c>
      <c r="B3086" s="3" t="s">
        <v>12630</v>
      </c>
      <c r="C3086" s="3"/>
      <c r="D3086" s="3" t="s">
        <v>4311</v>
      </c>
      <c r="E3086" s="3" t="s">
        <v>6735</v>
      </c>
      <c r="F3086" s="3" t="s">
        <v>505</v>
      </c>
      <c r="G3086" s="3" t="s">
        <v>55</v>
      </c>
      <c r="H3086" s="3" t="s">
        <v>506</v>
      </c>
      <c r="I3086" s="3" t="s">
        <v>507</v>
      </c>
      <c r="J3086" s="3"/>
      <c r="K3086" s="3" t="s">
        <v>21</v>
      </c>
      <c r="L3086" s="4">
        <v>991407</v>
      </c>
      <c r="M3086" s="4">
        <v>1010775</v>
      </c>
      <c r="N3086" s="5">
        <v>692755</v>
      </c>
    </row>
    <row r="3087" spans="1:14" ht="15.75" thickBot="1" x14ac:dyDescent="0.3">
      <c r="A3087" s="2" t="s">
        <v>12631</v>
      </c>
      <c r="B3087" s="3" t="s">
        <v>12632</v>
      </c>
      <c r="C3087" s="3" t="s">
        <v>12633</v>
      </c>
      <c r="D3087" s="3" t="s">
        <v>12174</v>
      </c>
      <c r="E3087" s="3"/>
      <c r="F3087" s="3" t="s">
        <v>487</v>
      </c>
      <c r="G3087" s="3" t="s">
        <v>55</v>
      </c>
      <c r="H3087" s="3" t="s">
        <v>3739</v>
      </c>
      <c r="I3087" s="3" t="s">
        <v>489</v>
      </c>
      <c r="J3087" s="3"/>
      <c r="K3087" s="3" t="s">
        <v>21</v>
      </c>
      <c r="L3087" s="4">
        <v>634534</v>
      </c>
      <c r="M3087" s="4">
        <v>217340</v>
      </c>
      <c r="N3087" s="5">
        <v>981115</v>
      </c>
    </row>
    <row r="3088" spans="1:14" ht="15.75" thickBot="1" x14ac:dyDescent="0.3">
      <c r="A3088" s="2" t="s">
        <v>12634</v>
      </c>
      <c r="B3088" s="3" t="s">
        <v>12635</v>
      </c>
      <c r="C3088" s="3"/>
      <c r="D3088" s="3" t="s">
        <v>12636</v>
      </c>
      <c r="E3088" s="3" t="s">
        <v>9938</v>
      </c>
      <c r="F3088" s="3" t="s">
        <v>864</v>
      </c>
      <c r="G3088" s="3" t="s">
        <v>55</v>
      </c>
      <c r="H3088" s="3" t="s">
        <v>398</v>
      </c>
      <c r="I3088" s="3" t="s">
        <v>102</v>
      </c>
      <c r="J3088" s="3"/>
      <c r="K3088" s="3" t="s">
        <v>21</v>
      </c>
      <c r="L3088" s="4">
        <v>1891657</v>
      </c>
      <c r="M3088" s="4">
        <v>931998</v>
      </c>
      <c r="N3088" s="5">
        <v>15127020</v>
      </c>
    </row>
    <row r="3089" spans="1:14" ht="15.75" thickBot="1" x14ac:dyDescent="0.3">
      <c r="A3089" s="2" t="s">
        <v>12637</v>
      </c>
      <c r="B3089" s="3" t="s">
        <v>12638</v>
      </c>
      <c r="C3089" s="3"/>
      <c r="D3089" s="3" t="s">
        <v>12639</v>
      </c>
      <c r="E3089" s="3"/>
      <c r="F3089" s="3" t="s">
        <v>2297</v>
      </c>
      <c r="G3089" s="3" t="s">
        <v>55</v>
      </c>
      <c r="H3089" s="3" t="s">
        <v>1155</v>
      </c>
      <c r="I3089" s="3" t="s">
        <v>90</v>
      </c>
      <c r="J3089" s="3"/>
      <c r="K3089" s="3" t="s">
        <v>21</v>
      </c>
      <c r="L3089" s="4">
        <v>593046</v>
      </c>
      <c r="M3089" s="4">
        <v>366375</v>
      </c>
      <c r="N3089" s="5">
        <v>328889</v>
      </c>
    </row>
    <row r="3090" spans="1:14" ht="15.75" thickBot="1" x14ac:dyDescent="0.3">
      <c r="A3090" s="2" t="s">
        <v>12640</v>
      </c>
      <c r="B3090" s="3" t="s">
        <v>12641</v>
      </c>
      <c r="C3090" s="3"/>
      <c r="D3090" s="3" t="s">
        <v>12642</v>
      </c>
      <c r="E3090" s="3"/>
      <c r="F3090" s="3" t="s">
        <v>3426</v>
      </c>
      <c r="G3090" s="3" t="s">
        <v>18</v>
      </c>
      <c r="H3090" s="3" t="s">
        <v>10396</v>
      </c>
      <c r="I3090" s="3" t="s">
        <v>12643</v>
      </c>
      <c r="J3090" s="3"/>
      <c r="K3090" s="3" t="s">
        <v>21</v>
      </c>
      <c r="L3090" s="4">
        <v>33656901</v>
      </c>
      <c r="M3090" s="4">
        <v>35385742</v>
      </c>
      <c r="N3090" s="5">
        <v>32963465</v>
      </c>
    </row>
    <row r="3091" spans="1:14" ht="15.75" thickBot="1" x14ac:dyDescent="0.3">
      <c r="A3091" s="2" t="s">
        <v>12644</v>
      </c>
      <c r="B3091" s="3" t="s">
        <v>12645</v>
      </c>
      <c r="C3091" s="3" t="s">
        <v>12646</v>
      </c>
      <c r="D3091" s="3" t="s">
        <v>12647</v>
      </c>
      <c r="E3091" s="3"/>
      <c r="F3091" s="3" t="s">
        <v>130</v>
      </c>
      <c r="G3091" s="3" t="s">
        <v>55</v>
      </c>
      <c r="H3091" s="3" t="s">
        <v>327</v>
      </c>
      <c r="I3091" s="3" t="s">
        <v>102</v>
      </c>
      <c r="J3091" s="3"/>
      <c r="K3091" s="3" t="s">
        <v>21</v>
      </c>
      <c r="L3091" s="4">
        <v>2868071</v>
      </c>
      <c r="M3091" s="4">
        <v>2759443</v>
      </c>
      <c r="N3091" s="5">
        <v>2215861</v>
      </c>
    </row>
    <row r="3092" spans="1:14" ht="15.75" thickBot="1" x14ac:dyDescent="0.3">
      <c r="A3092" s="2" t="s">
        <v>12648</v>
      </c>
      <c r="B3092" s="3" t="s">
        <v>12649</v>
      </c>
      <c r="C3092" s="3"/>
      <c r="D3092" s="3" t="s">
        <v>4726</v>
      </c>
      <c r="E3092" s="3" t="s">
        <v>4727</v>
      </c>
      <c r="F3092" s="3" t="s">
        <v>130</v>
      </c>
      <c r="G3092" s="3" t="s">
        <v>55</v>
      </c>
      <c r="H3092" s="3" t="s">
        <v>610</v>
      </c>
      <c r="I3092" s="3" t="s">
        <v>143</v>
      </c>
      <c r="J3092" s="3"/>
      <c r="K3092" s="3" t="s">
        <v>21</v>
      </c>
      <c r="L3092" s="4">
        <v>163079</v>
      </c>
      <c r="M3092" s="4">
        <v>109853</v>
      </c>
      <c r="N3092" s="5">
        <v>195533</v>
      </c>
    </row>
    <row r="3093" spans="1:14" ht="15.75" thickBot="1" x14ac:dyDescent="0.3">
      <c r="A3093" s="2" t="s">
        <v>12650</v>
      </c>
      <c r="B3093" s="3" t="s">
        <v>12651</v>
      </c>
      <c r="C3093" s="3"/>
      <c r="D3093" s="3" t="s">
        <v>12652</v>
      </c>
      <c r="E3093" s="3"/>
      <c r="F3093" s="3" t="s">
        <v>515</v>
      </c>
      <c r="G3093" s="3" t="s">
        <v>55</v>
      </c>
      <c r="H3093" s="3" t="s">
        <v>1401</v>
      </c>
      <c r="I3093" s="3" t="s">
        <v>77</v>
      </c>
      <c r="J3093" s="3"/>
      <c r="K3093" s="3" t="s">
        <v>21</v>
      </c>
      <c r="L3093" s="4">
        <v>179094.75</v>
      </c>
      <c r="M3093" s="4">
        <v>173016</v>
      </c>
      <c r="N3093" s="5">
        <v>25911</v>
      </c>
    </row>
    <row r="3094" spans="1:14" ht="15.75" thickBot="1" x14ac:dyDescent="0.3">
      <c r="A3094" s="2" t="s">
        <v>12653</v>
      </c>
      <c r="B3094" s="3" t="s">
        <v>12654</v>
      </c>
      <c r="C3094" s="3" t="s">
        <v>12655</v>
      </c>
      <c r="D3094" s="3" t="s">
        <v>12656</v>
      </c>
      <c r="E3094" s="3"/>
      <c r="F3094" s="3" t="s">
        <v>143</v>
      </c>
      <c r="G3094" s="3" t="s">
        <v>55</v>
      </c>
      <c r="H3094" s="3" t="s">
        <v>323</v>
      </c>
      <c r="I3094" s="3" t="s">
        <v>143</v>
      </c>
      <c r="J3094" s="3"/>
      <c r="K3094" s="3" t="s">
        <v>21</v>
      </c>
      <c r="L3094" s="4">
        <v>2299929</v>
      </c>
      <c r="M3094" s="4">
        <v>1847479</v>
      </c>
      <c r="N3094" s="5">
        <v>1304451</v>
      </c>
    </row>
    <row r="3095" spans="1:14" ht="15.75" thickBot="1" x14ac:dyDescent="0.3">
      <c r="A3095" s="2" t="s">
        <v>12657</v>
      </c>
      <c r="B3095" s="3" t="s">
        <v>12658</v>
      </c>
      <c r="C3095" s="3"/>
      <c r="D3095" s="3" t="s">
        <v>12659</v>
      </c>
      <c r="E3095" s="3"/>
      <c r="F3095" s="3" t="s">
        <v>77</v>
      </c>
      <c r="G3095" s="3" t="s">
        <v>55</v>
      </c>
      <c r="H3095" s="3" t="s">
        <v>1191</v>
      </c>
      <c r="I3095" s="3" t="s">
        <v>77</v>
      </c>
      <c r="J3095" s="3"/>
      <c r="K3095" s="3" t="s">
        <v>21</v>
      </c>
      <c r="L3095" s="4">
        <v>56955.88</v>
      </c>
      <c r="M3095" s="4">
        <v>119785.57</v>
      </c>
      <c r="N3095" s="5">
        <v>80957.490000000005</v>
      </c>
    </row>
    <row r="3096" spans="1:14" ht="15.75" thickBot="1" x14ac:dyDescent="0.3">
      <c r="A3096" s="2" t="s">
        <v>12660</v>
      </c>
      <c r="B3096" s="3" t="s">
        <v>12661</v>
      </c>
      <c r="C3096" s="3" t="s">
        <v>12662</v>
      </c>
      <c r="D3096" s="3" t="s">
        <v>12663</v>
      </c>
      <c r="E3096" s="3"/>
      <c r="F3096" s="3" t="s">
        <v>12664</v>
      </c>
      <c r="G3096" s="3" t="s">
        <v>55</v>
      </c>
      <c r="H3096" s="3" t="s">
        <v>12665</v>
      </c>
      <c r="I3096" s="3" t="s">
        <v>3005</v>
      </c>
      <c r="J3096" s="3"/>
      <c r="K3096" s="3" t="s">
        <v>21</v>
      </c>
      <c r="L3096" s="4">
        <v>1436273</v>
      </c>
      <c r="M3096" s="4">
        <v>1348117</v>
      </c>
      <c r="N3096" s="5">
        <v>2810816</v>
      </c>
    </row>
    <row r="3097" spans="1:14" ht="15.75" thickBot="1" x14ac:dyDescent="0.3">
      <c r="A3097" s="2" t="s">
        <v>12666</v>
      </c>
      <c r="B3097" s="3" t="s">
        <v>12667</v>
      </c>
      <c r="C3097" s="3"/>
      <c r="D3097" s="3" t="s">
        <v>12668</v>
      </c>
      <c r="E3097" s="3"/>
      <c r="F3097" s="3" t="s">
        <v>383</v>
      </c>
      <c r="G3097" s="3" t="s">
        <v>55</v>
      </c>
      <c r="H3097" s="3" t="s">
        <v>12669</v>
      </c>
      <c r="I3097" s="3" t="s">
        <v>306</v>
      </c>
      <c r="J3097" s="3"/>
      <c r="K3097" s="3" t="s">
        <v>21</v>
      </c>
      <c r="L3097" s="4">
        <v>217649</v>
      </c>
      <c r="M3097" s="4">
        <v>189145</v>
      </c>
      <c r="N3097" s="5">
        <v>3354351</v>
      </c>
    </row>
    <row r="3098" spans="1:14" ht="15.75" thickBot="1" x14ac:dyDescent="0.3">
      <c r="A3098" s="2" t="s">
        <v>12670</v>
      </c>
      <c r="B3098" s="3" t="s">
        <v>12671</v>
      </c>
      <c r="C3098" s="3"/>
      <c r="D3098" s="3" t="s">
        <v>12672</v>
      </c>
      <c r="E3098" s="3"/>
      <c r="F3098" s="3" t="s">
        <v>505</v>
      </c>
      <c r="G3098" s="3" t="s">
        <v>55</v>
      </c>
      <c r="H3098" s="3" t="s">
        <v>506</v>
      </c>
      <c r="I3098" s="3" t="s">
        <v>507</v>
      </c>
      <c r="J3098" s="3"/>
      <c r="K3098" s="3" t="s">
        <v>21</v>
      </c>
      <c r="L3098" s="4">
        <v>1912664</v>
      </c>
      <c r="M3098" s="4">
        <v>2557002</v>
      </c>
      <c r="N3098" s="5">
        <v>5054146</v>
      </c>
    </row>
    <row r="3099" spans="1:14" ht="15.75" thickBot="1" x14ac:dyDescent="0.3">
      <c r="A3099" s="2" t="s">
        <v>12673</v>
      </c>
      <c r="B3099" s="3" t="s">
        <v>12674</v>
      </c>
      <c r="C3099" s="3" t="s">
        <v>12675</v>
      </c>
      <c r="D3099" s="3" t="s">
        <v>12676</v>
      </c>
      <c r="E3099" s="3"/>
      <c r="F3099" s="3" t="s">
        <v>1969</v>
      </c>
      <c r="G3099" s="3" t="s">
        <v>55</v>
      </c>
      <c r="H3099" s="3" t="s">
        <v>5942</v>
      </c>
      <c r="I3099" s="3" t="s">
        <v>1969</v>
      </c>
      <c r="J3099" s="3"/>
      <c r="K3099" s="3" t="s">
        <v>21</v>
      </c>
      <c r="L3099" s="4">
        <v>8460799</v>
      </c>
      <c r="M3099" s="4">
        <v>8347057</v>
      </c>
      <c r="N3099" s="5">
        <v>7365201</v>
      </c>
    </row>
    <row r="3100" spans="1:14" ht="15.75" thickBot="1" x14ac:dyDescent="0.3">
      <c r="A3100" s="2" t="s">
        <v>12677</v>
      </c>
      <c r="B3100" s="3" t="s">
        <v>12678</v>
      </c>
      <c r="C3100" s="3" t="s">
        <v>12679</v>
      </c>
      <c r="D3100" s="3" t="s">
        <v>12680</v>
      </c>
      <c r="E3100" s="3"/>
      <c r="F3100" s="3" t="s">
        <v>143</v>
      </c>
      <c r="G3100" s="3" t="s">
        <v>55</v>
      </c>
      <c r="H3100" s="3" t="s">
        <v>1312</v>
      </c>
      <c r="I3100" s="3" t="s">
        <v>143</v>
      </c>
      <c r="J3100" s="3"/>
      <c r="K3100" s="3" t="s">
        <v>21</v>
      </c>
      <c r="L3100" s="4">
        <v>28248.959999999999</v>
      </c>
      <c r="M3100" s="4">
        <v>28248.959999999999</v>
      </c>
      <c r="N3100" s="5">
        <v>22877.89</v>
      </c>
    </row>
    <row r="3101" spans="1:14" ht="15.75" thickBot="1" x14ac:dyDescent="0.3">
      <c r="A3101" s="2" t="s">
        <v>12681</v>
      </c>
      <c r="B3101" s="3" t="s">
        <v>12682</v>
      </c>
      <c r="C3101" s="3"/>
      <c r="D3101" s="3" t="s">
        <v>12683</v>
      </c>
      <c r="E3101" s="3"/>
      <c r="F3101" s="3" t="s">
        <v>20</v>
      </c>
      <c r="G3101" s="3" t="s">
        <v>18</v>
      </c>
      <c r="H3101" s="3" t="s">
        <v>310</v>
      </c>
      <c r="I3101" s="3" t="s">
        <v>20</v>
      </c>
      <c r="J3101" s="3"/>
      <c r="K3101" s="3" t="s">
        <v>21</v>
      </c>
      <c r="L3101" s="4">
        <v>70461827</v>
      </c>
      <c r="M3101" s="4">
        <v>67529950</v>
      </c>
      <c r="N3101" s="5">
        <v>46134339</v>
      </c>
    </row>
    <row r="3102" spans="1:14" ht="15.75" thickBot="1" x14ac:dyDescent="0.3">
      <c r="A3102" s="2" t="s">
        <v>12684</v>
      </c>
      <c r="B3102" s="3" t="s">
        <v>12685</v>
      </c>
      <c r="C3102" s="3"/>
      <c r="D3102" s="3" t="s">
        <v>12686</v>
      </c>
      <c r="E3102" s="3"/>
      <c r="F3102" s="3" t="s">
        <v>237</v>
      </c>
      <c r="G3102" s="3" t="s">
        <v>55</v>
      </c>
      <c r="H3102" s="3" t="s">
        <v>2301</v>
      </c>
      <c r="I3102" s="3" t="s">
        <v>239</v>
      </c>
      <c r="J3102" s="3"/>
      <c r="K3102" s="3" t="s">
        <v>21</v>
      </c>
      <c r="L3102" s="4">
        <v>22451044</v>
      </c>
      <c r="M3102" s="4">
        <v>20508486</v>
      </c>
      <c r="N3102" s="5">
        <v>9328413</v>
      </c>
    </row>
    <row r="3103" spans="1:14" ht="15.75" thickBot="1" x14ac:dyDescent="0.3">
      <c r="A3103" s="2" t="s">
        <v>12687</v>
      </c>
      <c r="B3103" s="3" t="s">
        <v>12688</v>
      </c>
      <c r="C3103" s="3"/>
      <c r="D3103" s="3" t="s">
        <v>12689</v>
      </c>
      <c r="E3103" s="3"/>
      <c r="F3103" s="3" t="s">
        <v>130</v>
      </c>
      <c r="G3103" s="3" t="s">
        <v>55</v>
      </c>
      <c r="H3103" s="3" t="s">
        <v>347</v>
      </c>
      <c r="I3103" s="3" t="s">
        <v>102</v>
      </c>
      <c r="J3103" s="3"/>
      <c r="K3103" s="3" t="s">
        <v>21</v>
      </c>
      <c r="L3103" s="4">
        <v>533152</v>
      </c>
      <c r="M3103" s="4">
        <v>546044</v>
      </c>
      <c r="N3103" s="5">
        <v>182142</v>
      </c>
    </row>
    <row r="3104" spans="1:14" ht="15.75" thickBot="1" x14ac:dyDescent="0.3">
      <c r="A3104" s="2" t="s">
        <v>12690</v>
      </c>
      <c r="B3104" s="3" t="s">
        <v>12691</v>
      </c>
      <c r="C3104" s="3"/>
      <c r="D3104" s="3" t="s">
        <v>12692</v>
      </c>
      <c r="E3104" s="3"/>
      <c r="F3104" s="3" t="s">
        <v>525</v>
      </c>
      <c r="G3104" s="3" t="s">
        <v>55</v>
      </c>
      <c r="H3104" s="3" t="s">
        <v>526</v>
      </c>
      <c r="I3104" s="3" t="s">
        <v>161</v>
      </c>
      <c r="J3104" s="3"/>
      <c r="K3104" s="3" t="s">
        <v>21</v>
      </c>
      <c r="L3104" s="4">
        <v>91425</v>
      </c>
      <c r="M3104" s="4">
        <v>400</v>
      </c>
      <c r="N3104" s="5">
        <v>37813</v>
      </c>
    </row>
    <row r="3105" spans="1:14" ht="15.75" thickBot="1" x14ac:dyDescent="0.3">
      <c r="A3105" s="2" t="s">
        <v>12693</v>
      </c>
      <c r="B3105" s="3" t="s">
        <v>12694</v>
      </c>
      <c r="C3105" s="3" t="s">
        <v>12695</v>
      </c>
      <c r="D3105" s="3" t="s">
        <v>12696</v>
      </c>
      <c r="E3105" s="3"/>
      <c r="F3105" s="3" t="s">
        <v>442</v>
      </c>
      <c r="G3105" s="3" t="s">
        <v>55</v>
      </c>
      <c r="H3105" s="3" t="s">
        <v>1503</v>
      </c>
      <c r="I3105" s="3" t="s">
        <v>71</v>
      </c>
      <c r="J3105" s="3"/>
      <c r="K3105" s="3" t="s">
        <v>21</v>
      </c>
      <c r="L3105" s="4">
        <v>5160708</v>
      </c>
      <c r="M3105" s="4">
        <v>4642951</v>
      </c>
      <c r="N3105" s="5">
        <v>8215367</v>
      </c>
    </row>
    <row r="3106" spans="1:14" ht="15.75" thickBot="1" x14ac:dyDescent="0.3">
      <c r="A3106" s="2" t="s">
        <v>12697</v>
      </c>
      <c r="B3106" s="3" t="s">
        <v>12698</v>
      </c>
      <c r="C3106" s="3" t="s">
        <v>12699</v>
      </c>
      <c r="D3106" s="3" t="s">
        <v>12700</v>
      </c>
      <c r="E3106" s="3"/>
      <c r="F3106" s="3" t="s">
        <v>5216</v>
      </c>
      <c r="G3106" s="3" t="s">
        <v>55</v>
      </c>
      <c r="H3106" s="3" t="s">
        <v>5217</v>
      </c>
      <c r="I3106" s="3" t="s">
        <v>4806</v>
      </c>
      <c r="J3106" s="3"/>
      <c r="K3106" s="3" t="s">
        <v>21</v>
      </c>
      <c r="L3106" s="4">
        <v>640519</v>
      </c>
      <c r="M3106" s="4">
        <v>616522</v>
      </c>
      <c r="N3106" s="5">
        <v>1353583</v>
      </c>
    </row>
    <row r="3107" spans="1:14" ht="15.75" thickBot="1" x14ac:dyDescent="0.3">
      <c r="A3107" s="2" t="s">
        <v>12701</v>
      </c>
      <c r="B3107" s="3" t="s">
        <v>12702</v>
      </c>
      <c r="C3107" s="3" t="s">
        <v>12703</v>
      </c>
      <c r="D3107" s="3" t="s">
        <v>12704</v>
      </c>
      <c r="E3107" s="3" t="s">
        <v>12705</v>
      </c>
      <c r="F3107" s="3" t="s">
        <v>482</v>
      </c>
      <c r="G3107" s="3" t="s">
        <v>55</v>
      </c>
      <c r="H3107" s="3" t="s">
        <v>982</v>
      </c>
      <c r="I3107" s="3" t="s">
        <v>306</v>
      </c>
      <c r="J3107" s="3"/>
      <c r="K3107" s="3" t="s">
        <v>21</v>
      </c>
      <c r="L3107" s="4">
        <v>6555313</v>
      </c>
      <c r="M3107" s="4">
        <v>5717228</v>
      </c>
      <c r="N3107" s="5">
        <v>43356803</v>
      </c>
    </row>
    <row r="3108" spans="1:14" ht="15.75" thickBot="1" x14ac:dyDescent="0.3">
      <c r="A3108" s="2" t="s">
        <v>12706</v>
      </c>
      <c r="B3108" s="3" t="s">
        <v>12707</v>
      </c>
      <c r="C3108" s="3" t="s">
        <v>12708</v>
      </c>
      <c r="D3108" s="3" t="s">
        <v>12704</v>
      </c>
      <c r="E3108" s="3" t="s">
        <v>1792</v>
      </c>
      <c r="F3108" s="3" t="s">
        <v>482</v>
      </c>
      <c r="G3108" s="3" t="s">
        <v>55</v>
      </c>
      <c r="H3108" s="3" t="s">
        <v>982</v>
      </c>
      <c r="I3108" s="3" t="s">
        <v>306</v>
      </c>
      <c r="J3108" s="3"/>
      <c r="K3108" s="3" t="s">
        <v>21</v>
      </c>
      <c r="L3108" s="4">
        <v>41986219</v>
      </c>
      <c r="M3108" s="4">
        <v>43425400</v>
      </c>
      <c r="N3108" s="5">
        <v>17832978</v>
      </c>
    </row>
    <row r="3109" spans="1:14" ht="15.75" thickBot="1" x14ac:dyDescent="0.3">
      <c r="A3109" s="2" t="s">
        <v>12709</v>
      </c>
      <c r="B3109" s="3" t="s">
        <v>12710</v>
      </c>
      <c r="C3109" s="3" t="s">
        <v>12711</v>
      </c>
      <c r="D3109" s="3" t="s">
        <v>12712</v>
      </c>
      <c r="E3109" s="3"/>
      <c r="F3109" s="3" t="s">
        <v>1124</v>
      </c>
      <c r="G3109" s="3" t="s">
        <v>1125</v>
      </c>
      <c r="H3109" s="3" t="s">
        <v>10152</v>
      </c>
      <c r="I3109" s="3" t="s">
        <v>1127</v>
      </c>
      <c r="J3109" s="3"/>
      <c r="K3109" s="3" t="s">
        <v>21</v>
      </c>
      <c r="L3109" s="4">
        <v>53118127</v>
      </c>
      <c r="M3109" s="4">
        <v>32885047</v>
      </c>
      <c r="N3109" s="5">
        <v>272393749</v>
      </c>
    </row>
    <row r="3110" spans="1:14" ht="15.75" thickBot="1" x14ac:dyDescent="0.3">
      <c r="A3110" s="2" t="s">
        <v>12713</v>
      </c>
      <c r="B3110" s="3" t="s">
        <v>12714</v>
      </c>
      <c r="C3110" s="3"/>
      <c r="D3110" s="3" t="s">
        <v>12715</v>
      </c>
      <c r="E3110" s="3"/>
      <c r="F3110" s="3" t="s">
        <v>143</v>
      </c>
      <c r="G3110" s="3" t="s">
        <v>55</v>
      </c>
      <c r="H3110" s="3" t="s">
        <v>2568</v>
      </c>
      <c r="I3110" s="3" t="s">
        <v>143</v>
      </c>
      <c r="J3110" s="3"/>
      <c r="K3110" s="3" t="s">
        <v>21</v>
      </c>
      <c r="L3110" s="4">
        <v>2925918</v>
      </c>
      <c r="M3110" s="4">
        <v>3082417</v>
      </c>
      <c r="N3110" s="5">
        <v>634641</v>
      </c>
    </row>
    <row r="3111" spans="1:14" ht="15.75" thickBot="1" x14ac:dyDescent="0.3">
      <c r="A3111" s="2" t="s">
        <v>12716</v>
      </c>
      <c r="B3111" s="3" t="s">
        <v>12717</v>
      </c>
      <c r="C3111" s="3" t="s">
        <v>12718</v>
      </c>
      <c r="D3111" s="3" t="s">
        <v>12719</v>
      </c>
      <c r="E3111" s="3"/>
      <c r="F3111" s="3" t="s">
        <v>482</v>
      </c>
      <c r="G3111" s="3" t="s">
        <v>55</v>
      </c>
      <c r="H3111" s="3" t="s">
        <v>4658</v>
      </c>
      <c r="I3111" s="3" t="s">
        <v>306</v>
      </c>
      <c r="J3111" s="3"/>
      <c r="K3111" s="3" t="s">
        <v>21</v>
      </c>
      <c r="L3111" s="4">
        <v>5891212</v>
      </c>
      <c r="M3111" s="4">
        <v>5159041</v>
      </c>
      <c r="N3111" s="5">
        <v>22804182</v>
      </c>
    </row>
    <row r="3112" spans="1:14" ht="15.75" thickBot="1" x14ac:dyDescent="0.3">
      <c r="A3112" s="2" t="s">
        <v>12720</v>
      </c>
      <c r="B3112" s="3" t="s">
        <v>12721</v>
      </c>
      <c r="C3112" s="3" t="s">
        <v>12722</v>
      </c>
      <c r="D3112" s="3" t="s">
        <v>12723</v>
      </c>
      <c r="E3112" s="3"/>
      <c r="F3112" s="3" t="s">
        <v>487</v>
      </c>
      <c r="G3112" s="3" t="s">
        <v>55</v>
      </c>
      <c r="H3112" s="3" t="s">
        <v>1210</v>
      </c>
      <c r="I3112" s="3" t="s">
        <v>489</v>
      </c>
      <c r="J3112" s="3"/>
      <c r="K3112" s="3" t="s">
        <v>21</v>
      </c>
      <c r="L3112" s="4">
        <v>26986</v>
      </c>
      <c r="M3112" s="4">
        <v>28215</v>
      </c>
      <c r="N3112" s="5">
        <v>2138</v>
      </c>
    </row>
    <row r="3113" spans="1:14" ht="15.75" thickBot="1" x14ac:dyDescent="0.3">
      <c r="A3113" s="2" t="s">
        <v>12724</v>
      </c>
      <c r="B3113" s="3" t="s">
        <v>12725</v>
      </c>
      <c r="C3113" s="3"/>
      <c r="D3113" s="3" t="s">
        <v>12726</v>
      </c>
      <c r="E3113" s="3"/>
      <c r="F3113" s="3" t="s">
        <v>143</v>
      </c>
      <c r="G3113" s="3" t="s">
        <v>55</v>
      </c>
      <c r="H3113" s="3" t="s">
        <v>451</v>
      </c>
      <c r="I3113" s="3" t="s">
        <v>143</v>
      </c>
      <c r="J3113" s="3"/>
      <c r="K3113" s="3" t="s">
        <v>21</v>
      </c>
      <c r="L3113" s="4">
        <v>232515</v>
      </c>
      <c r="M3113" s="4">
        <v>230907</v>
      </c>
      <c r="N3113" s="5">
        <v>462891</v>
      </c>
    </row>
    <row r="3114" spans="1:14" ht="15.75" thickBot="1" x14ac:dyDescent="0.3">
      <c r="A3114" s="2" t="s">
        <v>12727</v>
      </c>
      <c r="B3114" s="3" t="s">
        <v>12728</v>
      </c>
      <c r="C3114" s="3" t="s">
        <v>12729</v>
      </c>
      <c r="D3114" s="3" t="s">
        <v>12730</v>
      </c>
      <c r="E3114" s="3"/>
      <c r="F3114" s="3" t="s">
        <v>515</v>
      </c>
      <c r="G3114" s="3" t="s">
        <v>55</v>
      </c>
      <c r="H3114" s="3" t="s">
        <v>516</v>
      </c>
      <c r="I3114" s="3" t="s">
        <v>77</v>
      </c>
      <c r="J3114" s="3"/>
      <c r="K3114" s="3" t="s">
        <v>21</v>
      </c>
      <c r="L3114" s="4">
        <v>438228</v>
      </c>
      <c r="M3114" s="4">
        <v>403305</v>
      </c>
      <c r="N3114" s="5">
        <v>144886</v>
      </c>
    </row>
    <row r="3115" spans="1:14" ht="15.75" thickBot="1" x14ac:dyDescent="0.3">
      <c r="A3115" s="2" t="s">
        <v>12731</v>
      </c>
      <c r="B3115" s="3" t="s">
        <v>12732</v>
      </c>
      <c r="C3115" s="3"/>
      <c r="D3115" s="3" t="s">
        <v>12733</v>
      </c>
      <c r="E3115" s="3"/>
      <c r="F3115" s="3" t="s">
        <v>397</v>
      </c>
      <c r="G3115" s="3" t="s">
        <v>55</v>
      </c>
      <c r="H3115" s="3" t="s">
        <v>1196</v>
      </c>
      <c r="I3115" s="3" t="s">
        <v>102</v>
      </c>
      <c r="J3115" s="3"/>
      <c r="K3115" s="3" t="s">
        <v>21</v>
      </c>
      <c r="L3115" s="4">
        <v>517147</v>
      </c>
      <c r="M3115" s="4">
        <v>400659</v>
      </c>
      <c r="N3115" s="5">
        <v>595694</v>
      </c>
    </row>
    <row r="3116" spans="1:14" ht="15.75" thickBot="1" x14ac:dyDescent="0.3">
      <c r="A3116" s="2" t="s">
        <v>12734</v>
      </c>
      <c r="B3116" s="3" t="s">
        <v>12735</v>
      </c>
      <c r="C3116" s="3"/>
      <c r="D3116" s="3" t="s">
        <v>7024</v>
      </c>
      <c r="E3116" s="3"/>
      <c r="F3116" s="3" t="s">
        <v>462</v>
      </c>
      <c r="G3116" s="3" t="s">
        <v>55</v>
      </c>
      <c r="H3116" s="3" t="s">
        <v>463</v>
      </c>
      <c r="I3116" s="3" t="s">
        <v>462</v>
      </c>
      <c r="J3116" s="3"/>
      <c r="K3116" s="3" t="s">
        <v>21</v>
      </c>
      <c r="L3116" s="4">
        <v>4273522</v>
      </c>
      <c r="M3116" s="4">
        <v>3876586</v>
      </c>
      <c r="N3116" s="5">
        <v>1476772</v>
      </c>
    </row>
    <row r="3117" spans="1:14" ht="15.75" thickBot="1" x14ac:dyDescent="0.3">
      <c r="A3117" s="2" t="s">
        <v>12736</v>
      </c>
      <c r="B3117" s="3" t="s">
        <v>12737</v>
      </c>
      <c r="C3117" s="3" t="s">
        <v>12738</v>
      </c>
      <c r="D3117" s="3" t="s">
        <v>12739</v>
      </c>
      <c r="E3117" s="3"/>
      <c r="F3117" s="3" t="s">
        <v>143</v>
      </c>
      <c r="G3117" s="3" t="s">
        <v>55</v>
      </c>
      <c r="H3117" s="3" t="s">
        <v>2568</v>
      </c>
      <c r="I3117" s="3" t="s">
        <v>143</v>
      </c>
      <c r="J3117" s="3"/>
      <c r="K3117" s="3" t="s">
        <v>21</v>
      </c>
      <c r="L3117" s="4">
        <v>2307395</v>
      </c>
      <c r="M3117" s="4">
        <v>2282260</v>
      </c>
      <c r="N3117" s="5">
        <v>1963430</v>
      </c>
    </row>
    <row r="3118" spans="1:14" ht="15.75" thickBot="1" x14ac:dyDescent="0.3">
      <c r="A3118" s="2" t="s">
        <v>12740</v>
      </c>
      <c r="B3118" s="3" t="s">
        <v>12741</v>
      </c>
      <c r="C3118" s="3"/>
      <c r="D3118" s="3" t="s">
        <v>12742</v>
      </c>
      <c r="E3118" s="3"/>
      <c r="F3118" s="3" t="s">
        <v>10366</v>
      </c>
      <c r="G3118" s="3" t="s">
        <v>761</v>
      </c>
      <c r="H3118" s="3" t="s">
        <v>10367</v>
      </c>
      <c r="I3118" s="3" t="s">
        <v>763</v>
      </c>
      <c r="J3118" s="3"/>
      <c r="K3118" s="3" t="s">
        <v>21</v>
      </c>
      <c r="L3118" s="4">
        <v>65525</v>
      </c>
      <c r="M3118" s="4">
        <v>66396</v>
      </c>
      <c r="N3118" s="5">
        <v>37838</v>
      </c>
    </row>
    <row r="3119" spans="1:14" ht="15.75" thickBot="1" x14ac:dyDescent="0.3">
      <c r="A3119" s="2" t="s">
        <v>12743</v>
      </c>
      <c r="B3119" s="3" t="s">
        <v>12744</v>
      </c>
      <c r="C3119" s="3"/>
      <c r="D3119" s="3" t="s">
        <v>12745</v>
      </c>
      <c r="E3119" s="3"/>
      <c r="F3119" s="3" t="s">
        <v>2620</v>
      </c>
      <c r="G3119" s="3" t="s">
        <v>367</v>
      </c>
      <c r="H3119" s="3" t="s">
        <v>2621</v>
      </c>
      <c r="I3119" s="3" t="s">
        <v>2622</v>
      </c>
      <c r="J3119" s="3"/>
      <c r="K3119" s="3" t="s">
        <v>21</v>
      </c>
      <c r="L3119" s="4">
        <v>1676728</v>
      </c>
      <c r="M3119" s="4">
        <v>1389117</v>
      </c>
      <c r="N3119" s="5">
        <v>810511</v>
      </c>
    </row>
    <row r="3120" spans="1:14" ht="15.75" thickBot="1" x14ac:dyDescent="0.3">
      <c r="A3120" s="2" t="s">
        <v>12746</v>
      </c>
      <c r="B3120" s="3" t="s">
        <v>12747</v>
      </c>
      <c r="C3120" s="3"/>
      <c r="D3120" s="3" t="s">
        <v>12748</v>
      </c>
      <c r="E3120" s="3"/>
      <c r="F3120" s="3" t="s">
        <v>3916</v>
      </c>
      <c r="G3120" s="3" t="s">
        <v>55</v>
      </c>
      <c r="H3120" s="3" t="s">
        <v>3917</v>
      </c>
      <c r="I3120" s="3" t="s">
        <v>3918</v>
      </c>
      <c r="J3120" s="3"/>
      <c r="K3120" s="3" t="s">
        <v>21</v>
      </c>
      <c r="L3120" s="4">
        <v>12880.73</v>
      </c>
      <c r="M3120" s="4">
        <v>10063.17</v>
      </c>
      <c r="N3120" s="5">
        <v>7270.35</v>
      </c>
    </row>
    <row r="3121" spans="1:14" ht="15.75" thickBot="1" x14ac:dyDescent="0.3">
      <c r="A3121" s="2" t="s">
        <v>12749</v>
      </c>
      <c r="B3121" s="3" t="s">
        <v>12750</v>
      </c>
      <c r="C3121" s="3" t="s">
        <v>12751</v>
      </c>
      <c r="D3121" s="3" t="s">
        <v>12752</v>
      </c>
      <c r="E3121" s="3"/>
      <c r="F3121" s="3" t="s">
        <v>304</v>
      </c>
      <c r="G3121" s="3" t="s">
        <v>55</v>
      </c>
      <c r="H3121" s="3" t="s">
        <v>12555</v>
      </c>
      <c r="I3121" s="3" t="s">
        <v>306</v>
      </c>
      <c r="J3121" s="3"/>
      <c r="K3121" s="3" t="s">
        <v>21</v>
      </c>
      <c r="L3121" s="4">
        <v>258753</v>
      </c>
      <c r="M3121" s="4">
        <v>236278</v>
      </c>
      <c r="N3121" s="5">
        <v>88803</v>
      </c>
    </row>
    <row r="3122" spans="1:14" ht="15.75" thickBot="1" x14ac:dyDescent="0.3">
      <c r="A3122" s="2" t="s">
        <v>12753</v>
      </c>
      <c r="B3122" s="3" t="s">
        <v>12754</v>
      </c>
      <c r="C3122" s="3" t="s">
        <v>12755</v>
      </c>
      <c r="D3122" s="3" t="s">
        <v>12756</v>
      </c>
      <c r="E3122" s="3"/>
      <c r="F3122" s="3" t="s">
        <v>34</v>
      </c>
      <c r="G3122" s="3" t="s">
        <v>55</v>
      </c>
      <c r="H3122" s="3" t="s">
        <v>7224</v>
      </c>
      <c r="I3122" s="3" t="s">
        <v>7225</v>
      </c>
      <c r="J3122" s="3"/>
      <c r="K3122" s="3" t="s">
        <v>21</v>
      </c>
      <c r="L3122" s="4">
        <v>410</v>
      </c>
      <c r="M3122" s="4">
        <v>71.72</v>
      </c>
      <c r="N3122" s="5">
        <v>233556.56</v>
      </c>
    </row>
    <row r="3123" spans="1:14" ht="15.75" thickBot="1" x14ac:dyDescent="0.3">
      <c r="A3123" s="2" t="s">
        <v>12757</v>
      </c>
      <c r="B3123" s="3" t="s">
        <v>12758</v>
      </c>
      <c r="C3123" s="3"/>
      <c r="D3123" s="3" t="s">
        <v>12759</v>
      </c>
      <c r="E3123" s="3" t="s">
        <v>2878</v>
      </c>
      <c r="F3123" s="3" t="s">
        <v>166</v>
      </c>
      <c r="G3123" s="3" t="s">
        <v>55</v>
      </c>
      <c r="H3123" s="3" t="s">
        <v>4527</v>
      </c>
      <c r="I3123" s="3" t="s">
        <v>102</v>
      </c>
      <c r="J3123" s="3"/>
      <c r="K3123" s="3" t="s">
        <v>21</v>
      </c>
      <c r="L3123" s="4">
        <v>127130</v>
      </c>
      <c r="M3123" s="4">
        <v>93007</v>
      </c>
      <c r="N3123" s="5">
        <v>137939</v>
      </c>
    </row>
    <row r="3124" spans="1:14" ht="15.75" thickBot="1" x14ac:dyDescent="0.3">
      <c r="A3124" s="2" t="s">
        <v>12760</v>
      </c>
      <c r="B3124" s="3" t="s">
        <v>12761</v>
      </c>
      <c r="C3124" s="3"/>
      <c r="D3124" s="3" t="s">
        <v>12762</v>
      </c>
      <c r="E3124" s="3"/>
      <c r="F3124" s="3" t="s">
        <v>2801</v>
      </c>
      <c r="G3124" s="3" t="s">
        <v>55</v>
      </c>
      <c r="H3124" s="3" t="s">
        <v>1428</v>
      </c>
      <c r="I3124" s="3" t="s">
        <v>77</v>
      </c>
      <c r="J3124" s="3"/>
      <c r="K3124" s="3" t="s">
        <v>21</v>
      </c>
      <c r="L3124" s="4">
        <v>509351</v>
      </c>
      <c r="M3124" s="4">
        <v>457009</v>
      </c>
      <c r="N3124" s="5">
        <v>400853</v>
      </c>
    </row>
    <row r="3125" spans="1:14" ht="15.75" thickBot="1" x14ac:dyDescent="0.3">
      <c r="A3125" s="2" t="s">
        <v>12763</v>
      </c>
      <c r="B3125" s="3" t="s">
        <v>12764</v>
      </c>
      <c r="C3125" s="3"/>
      <c r="D3125" s="3" t="s">
        <v>12765</v>
      </c>
      <c r="E3125" s="3"/>
      <c r="F3125" s="3" t="s">
        <v>230</v>
      </c>
      <c r="G3125" s="3" t="s">
        <v>55</v>
      </c>
      <c r="H3125" s="3" t="s">
        <v>231</v>
      </c>
      <c r="I3125" s="3" t="s">
        <v>232</v>
      </c>
      <c r="J3125" s="3"/>
      <c r="K3125" s="3" t="s">
        <v>21</v>
      </c>
      <c r="L3125" s="4">
        <v>510140</v>
      </c>
      <c r="M3125" s="4">
        <v>133666</v>
      </c>
      <c r="N3125" s="5">
        <v>490502</v>
      </c>
    </row>
    <row r="3126" spans="1:14" ht="15.75" thickBot="1" x14ac:dyDescent="0.3">
      <c r="A3126" s="2" t="s">
        <v>12766</v>
      </c>
      <c r="B3126" s="3" t="s">
        <v>12767</v>
      </c>
      <c r="C3126" s="3"/>
      <c r="D3126" s="3" t="s">
        <v>12768</v>
      </c>
      <c r="E3126" s="3" t="s">
        <v>8124</v>
      </c>
      <c r="F3126" s="3" t="s">
        <v>555</v>
      </c>
      <c r="G3126" s="3" t="s">
        <v>556</v>
      </c>
      <c r="H3126" s="3" t="s">
        <v>12769</v>
      </c>
      <c r="I3126" s="3" t="s">
        <v>3119</v>
      </c>
      <c r="J3126" s="3"/>
      <c r="K3126" s="3" t="s">
        <v>21</v>
      </c>
      <c r="L3126" s="4">
        <v>449001</v>
      </c>
      <c r="M3126" s="4">
        <v>422771</v>
      </c>
      <c r="N3126" s="5">
        <v>218996</v>
      </c>
    </row>
    <row r="3127" spans="1:14" ht="15.75" thickBot="1" x14ac:dyDescent="0.3">
      <c r="A3127" s="2" t="s">
        <v>12770</v>
      </c>
      <c r="B3127" s="3" t="s">
        <v>12771</v>
      </c>
      <c r="C3127" s="3"/>
      <c r="D3127" s="3" t="s">
        <v>12772</v>
      </c>
      <c r="E3127" s="3" t="s">
        <v>12773</v>
      </c>
      <c r="F3127" s="3" t="s">
        <v>12774</v>
      </c>
      <c r="G3127" s="3" t="s">
        <v>1487</v>
      </c>
      <c r="H3127" s="3" t="s">
        <v>12775</v>
      </c>
      <c r="I3127" s="3" t="s">
        <v>12776</v>
      </c>
      <c r="J3127" s="3"/>
      <c r="K3127" s="3" t="s">
        <v>21</v>
      </c>
      <c r="L3127" s="4">
        <v>155495</v>
      </c>
      <c r="M3127" s="4">
        <v>137269</v>
      </c>
      <c r="N3127" s="5">
        <v>395680</v>
      </c>
    </row>
    <row r="3128" spans="1:14" ht="15.75" thickBot="1" x14ac:dyDescent="0.3">
      <c r="A3128" s="2" t="s">
        <v>12777</v>
      </c>
      <c r="B3128" s="3" t="s">
        <v>12778</v>
      </c>
      <c r="C3128" s="3"/>
      <c r="D3128" s="3" t="s">
        <v>12779</v>
      </c>
      <c r="E3128" s="3"/>
      <c r="F3128" s="3" t="s">
        <v>159</v>
      </c>
      <c r="G3128" s="3" t="s">
        <v>55</v>
      </c>
      <c r="H3128" s="3" t="s">
        <v>1703</v>
      </c>
      <c r="I3128" s="3" t="s">
        <v>161</v>
      </c>
      <c r="J3128" s="3"/>
      <c r="K3128" s="3" t="s">
        <v>21</v>
      </c>
      <c r="L3128" s="4">
        <v>599033</v>
      </c>
      <c r="M3128" s="4">
        <v>385188</v>
      </c>
      <c r="N3128" s="5">
        <v>1083541</v>
      </c>
    </row>
    <row r="3129" spans="1:14" ht="15.75" thickBot="1" x14ac:dyDescent="0.3">
      <c r="A3129" s="2" t="s">
        <v>12780</v>
      </c>
      <c r="B3129" s="3" t="s">
        <v>12781</v>
      </c>
      <c r="C3129" s="3"/>
      <c r="D3129" s="3" t="s">
        <v>12782</v>
      </c>
      <c r="E3129" s="3" t="s">
        <v>12783</v>
      </c>
      <c r="F3129" s="3" t="s">
        <v>12784</v>
      </c>
      <c r="G3129" s="3" t="s">
        <v>1298</v>
      </c>
      <c r="H3129" s="3" t="s">
        <v>12785</v>
      </c>
      <c r="I3129" s="3" t="s">
        <v>12786</v>
      </c>
      <c r="J3129" s="3"/>
      <c r="K3129" s="3" t="s">
        <v>21</v>
      </c>
      <c r="L3129" s="4">
        <v>831236</v>
      </c>
      <c r="M3129" s="4">
        <v>583050</v>
      </c>
      <c r="N3129" s="5">
        <v>1189249</v>
      </c>
    </row>
    <row r="3130" spans="1:14" ht="15.75" thickBot="1" x14ac:dyDescent="0.3">
      <c r="A3130" s="2" t="s">
        <v>12787</v>
      </c>
      <c r="B3130" s="3" t="s">
        <v>12788</v>
      </c>
      <c r="C3130" s="3"/>
      <c r="D3130" s="3" t="s">
        <v>12789</v>
      </c>
      <c r="E3130" s="3"/>
      <c r="F3130" s="3" t="s">
        <v>159</v>
      </c>
      <c r="G3130" s="3" t="s">
        <v>55</v>
      </c>
      <c r="H3130" s="3" t="s">
        <v>220</v>
      </c>
      <c r="I3130" s="3" t="s">
        <v>161</v>
      </c>
      <c r="J3130" s="3"/>
      <c r="K3130" s="3" t="s">
        <v>21</v>
      </c>
      <c r="L3130" s="4">
        <v>2105111</v>
      </c>
      <c r="M3130" s="4">
        <v>2678649</v>
      </c>
      <c r="N3130" s="5">
        <v>3582020</v>
      </c>
    </row>
    <row r="3131" spans="1:14" ht="15.75" thickBot="1" x14ac:dyDescent="0.3">
      <c r="A3131" s="2" t="s">
        <v>12790</v>
      </c>
      <c r="B3131" s="3" t="s">
        <v>12791</v>
      </c>
      <c r="C3131" s="3"/>
      <c r="D3131" s="3" t="s">
        <v>12792</v>
      </c>
      <c r="E3131" s="3"/>
      <c r="F3131" s="3" t="s">
        <v>850</v>
      </c>
      <c r="G3131" s="3" t="s">
        <v>55</v>
      </c>
      <c r="H3131" s="3" t="s">
        <v>4113</v>
      </c>
      <c r="I3131" s="3" t="s">
        <v>168</v>
      </c>
      <c r="J3131" s="3"/>
      <c r="K3131" s="3" t="s">
        <v>21</v>
      </c>
      <c r="L3131" s="4">
        <v>124287</v>
      </c>
      <c r="M3131" s="4">
        <v>20155</v>
      </c>
      <c r="N3131" s="5">
        <v>295721</v>
      </c>
    </row>
    <row r="3132" spans="1:14" ht="15.75" thickBot="1" x14ac:dyDescent="0.3">
      <c r="A3132" s="2" t="s">
        <v>12793</v>
      </c>
      <c r="B3132" s="3" t="s">
        <v>12794</v>
      </c>
      <c r="C3132" s="3" t="s">
        <v>12793</v>
      </c>
      <c r="D3132" s="3" t="s">
        <v>12795</v>
      </c>
      <c r="E3132" s="3"/>
      <c r="F3132" s="3" t="s">
        <v>214</v>
      </c>
      <c r="G3132" s="3" t="s">
        <v>55</v>
      </c>
      <c r="H3132" s="3" t="s">
        <v>215</v>
      </c>
      <c r="I3132" s="3" t="s">
        <v>168</v>
      </c>
      <c r="J3132" s="3"/>
      <c r="K3132" s="3" t="s">
        <v>21</v>
      </c>
      <c r="L3132" s="4">
        <v>14706.41</v>
      </c>
      <c r="M3132" s="4">
        <v>11317.81</v>
      </c>
      <c r="N3132" s="5">
        <v>18040.310000000001</v>
      </c>
    </row>
    <row r="3133" spans="1:14" ht="15.75" thickBot="1" x14ac:dyDescent="0.3">
      <c r="A3133" s="2" t="s">
        <v>12796</v>
      </c>
      <c r="B3133" s="3" t="s">
        <v>12797</v>
      </c>
      <c r="C3133" s="3"/>
      <c r="D3133" s="3" t="s">
        <v>12798</v>
      </c>
      <c r="E3133" s="3"/>
      <c r="F3133" s="3" t="s">
        <v>737</v>
      </c>
      <c r="G3133" s="3" t="s">
        <v>738</v>
      </c>
      <c r="H3133" s="3" t="s">
        <v>7501</v>
      </c>
      <c r="I3133" s="3" t="s">
        <v>12799</v>
      </c>
      <c r="J3133" s="3"/>
      <c r="K3133" s="3" t="s">
        <v>21</v>
      </c>
      <c r="L3133" s="4">
        <v>6621752</v>
      </c>
      <c r="M3133" s="4">
        <v>4896463</v>
      </c>
      <c r="N3133" s="5">
        <v>8810858</v>
      </c>
    </row>
    <row r="3134" spans="1:14" ht="15.75" thickBot="1" x14ac:dyDescent="0.3">
      <c r="A3134" s="2" t="s">
        <v>12800</v>
      </c>
      <c r="B3134" s="3" t="s">
        <v>12801</v>
      </c>
      <c r="C3134" s="3" t="s">
        <v>12802</v>
      </c>
      <c r="D3134" s="3" t="s">
        <v>12803</v>
      </c>
      <c r="E3134" s="3" t="s">
        <v>12804</v>
      </c>
      <c r="F3134" s="3" t="s">
        <v>4321</v>
      </c>
      <c r="G3134" s="3" t="s">
        <v>55</v>
      </c>
      <c r="H3134" s="3" t="s">
        <v>4322</v>
      </c>
      <c r="I3134" s="3" t="s">
        <v>507</v>
      </c>
      <c r="J3134" s="3"/>
      <c r="K3134" s="3" t="s">
        <v>21</v>
      </c>
      <c r="L3134" s="4">
        <v>4430965</v>
      </c>
      <c r="M3134" s="4">
        <v>3808124</v>
      </c>
      <c r="N3134" s="5">
        <v>14771513</v>
      </c>
    </row>
    <row r="3135" spans="1:14" ht="15.75" thickBot="1" x14ac:dyDescent="0.3">
      <c r="A3135" s="2" t="s">
        <v>12805</v>
      </c>
      <c r="B3135" s="3" t="s">
        <v>12806</v>
      </c>
      <c r="C3135" s="3" t="s">
        <v>12807</v>
      </c>
      <c r="D3135" s="3" t="s">
        <v>12808</v>
      </c>
      <c r="E3135" s="3"/>
      <c r="F3135" s="3" t="s">
        <v>166</v>
      </c>
      <c r="G3135" s="3" t="s">
        <v>55</v>
      </c>
      <c r="H3135" s="3" t="s">
        <v>1264</v>
      </c>
      <c r="I3135" s="3" t="s">
        <v>143</v>
      </c>
      <c r="J3135" s="3"/>
      <c r="K3135" s="3" t="s">
        <v>21</v>
      </c>
      <c r="L3135" s="4">
        <v>18992160</v>
      </c>
      <c r="M3135" s="4">
        <v>15984093</v>
      </c>
      <c r="N3135" s="5">
        <v>14226196</v>
      </c>
    </row>
    <row r="3136" spans="1:14" ht="15.75" thickBot="1" x14ac:dyDescent="0.3">
      <c r="A3136" s="2" t="s">
        <v>12809</v>
      </c>
      <c r="B3136" s="3" t="s">
        <v>12810</v>
      </c>
      <c r="C3136" s="3" t="s">
        <v>12811</v>
      </c>
      <c r="D3136" s="3" t="s">
        <v>12812</v>
      </c>
      <c r="E3136" s="3" t="s">
        <v>12813</v>
      </c>
      <c r="F3136" s="3" t="s">
        <v>166</v>
      </c>
      <c r="G3136" s="3" t="s">
        <v>55</v>
      </c>
      <c r="H3136" s="3" t="s">
        <v>1264</v>
      </c>
      <c r="I3136" s="3" t="s">
        <v>168</v>
      </c>
      <c r="J3136" s="3"/>
      <c r="K3136" s="3" t="s">
        <v>21</v>
      </c>
      <c r="L3136" s="4">
        <v>110141</v>
      </c>
      <c r="M3136" s="4">
        <v>77016</v>
      </c>
      <c r="N3136" s="5">
        <v>6491997</v>
      </c>
    </row>
    <row r="3137" spans="1:14" ht="15.75" thickBot="1" x14ac:dyDescent="0.3">
      <c r="A3137" s="2" t="s">
        <v>12814</v>
      </c>
      <c r="B3137" s="3" t="s">
        <v>12815</v>
      </c>
      <c r="C3137" s="3"/>
      <c r="D3137" s="3" t="s">
        <v>12816</v>
      </c>
      <c r="E3137" s="3"/>
      <c r="F3137" s="3" t="s">
        <v>505</v>
      </c>
      <c r="G3137" s="3" t="s">
        <v>55</v>
      </c>
      <c r="H3137" s="3" t="s">
        <v>506</v>
      </c>
      <c r="I3137" s="3" t="s">
        <v>507</v>
      </c>
      <c r="J3137" s="3"/>
      <c r="K3137" s="3" t="s">
        <v>21</v>
      </c>
      <c r="L3137" s="4">
        <v>85008</v>
      </c>
      <c r="M3137" s="4">
        <v>71596</v>
      </c>
      <c r="N3137" s="5">
        <v>18045</v>
      </c>
    </row>
    <row r="3138" spans="1:14" ht="15.75" thickBot="1" x14ac:dyDescent="0.3">
      <c r="A3138" s="2" t="s">
        <v>12817</v>
      </c>
      <c r="B3138" s="3" t="s">
        <v>12818</v>
      </c>
      <c r="C3138" s="3" t="s">
        <v>12819</v>
      </c>
      <c r="D3138" s="3" t="s">
        <v>12820</v>
      </c>
      <c r="E3138" s="3"/>
      <c r="F3138" s="3" t="s">
        <v>9381</v>
      </c>
      <c r="G3138" s="3" t="s">
        <v>423</v>
      </c>
      <c r="H3138" s="3" t="s">
        <v>12821</v>
      </c>
      <c r="I3138" s="3" t="s">
        <v>12822</v>
      </c>
      <c r="J3138" s="3"/>
      <c r="K3138" s="3" t="s">
        <v>21</v>
      </c>
      <c r="L3138" s="4">
        <v>1796623</v>
      </c>
      <c r="M3138" s="4">
        <v>1621604</v>
      </c>
      <c r="N3138" s="5">
        <v>988506</v>
      </c>
    </row>
    <row r="3139" spans="1:14" ht="15.75" thickBot="1" x14ac:dyDescent="0.3">
      <c r="A3139" s="2" t="s">
        <v>12823</v>
      </c>
      <c r="B3139" s="3" t="s">
        <v>12824</v>
      </c>
      <c r="C3139" s="3" t="s">
        <v>12825</v>
      </c>
      <c r="D3139" s="3" t="s">
        <v>12826</v>
      </c>
      <c r="E3139" s="3"/>
      <c r="F3139" s="3" t="s">
        <v>2738</v>
      </c>
      <c r="G3139" s="3" t="s">
        <v>1298</v>
      </c>
      <c r="H3139" s="3" t="s">
        <v>12827</v>
      </c>
      <c r="I3139" s="3" t="s">
        <v>1975</v>
      </c>
      <c r="J3139" s="3"/>
      <c r="K3139" s="3" t="s">
        <v>21</v>
      </c>
      <c r="L3139" s="4">
        <v>1627409</v>
      </c>
      <c r="M3139" s="4">
        <v>1575610</v>
      </c>
      <c r="N3139" s="5">
        <v>2299926</v>
      </c>
    </row>
    <row r="3140" spans="1:14" ht="15.75" thickBot="1" x14ac:dyDescent="0.3">
      <c r="A3140" s="2" t="s">
        <v>12828</v>
      </c>
      <c r="B3140" s="3" t="s">
        <v>12829</v>
      </c>
      <c r="C3140" s="3" t="s">
        <v>12830</v>
      </c>
      <c r="D3140" s="3" t="s">
        <v>12831</v>
      </c>
      <c r="E3140" s="3"/>
      <c r="F3140" s="3" t="s">
        <v>12832</v>
      </c>
      <c r="G3140" s="3" t="s">
        <v>495</v>
      </c>
      <c r="H3140" s="3" t="s">
        <v>12833</v>
      </c>
      <c r="I3140" s="3" t="s">
        <v>12832</v>
      </c>
      <c r="J3140" s="3"/>
      <c r="K3140" s="3" t="s">
        <v>21</v>
      </c>
      <c r="L3140" s="4">
        <v>158091</v>
      </c>
      <c r="M3140" s="4">
        <v>96412</v>
      </c>
      <c r="N3140" s="5">
        <v>255200</v>
      </c>
    </row>
    <row r="3141" spans="1:14" ht="15.75" thickBot="1" x14ac:dyDescent="0.3">
      <c r="A3141" s="2" t="s">
        <v>12834</v>
      </c>
      <c r="B3141" s="3" t="s">
        <v>12835</v>
      </c>
      <c r="C3141" s="3" t="s">
        <v>12836</v>
      </c>
      <c r="D3141" s="3" t="s">
        <v>12837</v>
      </c>
      <c r="E3141" s="3" t="s">
        <v>12838</v>
      </c>
      <c r="F3141" s="3" t="s">
        <v>7914</v>
      </c>
      <c r="G3141" s="3" t="s">
        <v>18</v>
      </c>
      <c r="H3141" s="3" t="s">
        <v>7915</v>
      </c>
      <c r="I3141" s="3" t="s">
        <v>2185</v>
      </c>
      <c r="J3141" s="3"/>
      <c r="K3141" s="3" t="s">
        <v>21</v>
      </c>
      <c r="L3141" s="4">
        <v>483334</v>
      </c>
      <c r="M3141" s="4">
        <v>414014</v>
      </c>
      <c r="N3141" s="5">
        <v>-12529</v>
      </c>
    </row>
    <row r="3142" spans="1:14" ht="15.75" thickBot="1" x14ac:dyDescent="0.3">
      <c r="A3142" s="2" t="s">
        <v>12839</v>
      </c>
      <c r="B3142" s="3" t="s">
        <v>12840</v>
      </c>
      <c r="C3142" s="3"/>
      <c r="D3142" s="3" t="s">
        <v>12841</v>
      </c>
      <c r="E3142" s="3"/>
      <c r="F3142" s="3" t="s">
        <v>5998</v>
      </c>
      <c r="G3142" s="3" t="s">
        <v>5996</v>
      </c>
      <c r="H3142" s="3" t="s">
        <v>12842</v>
      </c>
      <c r="I3142" s="3" t="s">
        <v>5998</v>
      </c>
      <c r="J3142" s="3"/>
      <c r="K3142" s="3" t="s">
        <v>21</v>
      </c>
      <c r="L3142" s="4">
        <v>3099529</v>
      </c>
      <c r="M3142" s="4">
        <v>3988411</v>
      </c>
      <c r="N3142" s="5">
        <v>9384894</v>
      </c>
    </row>
    <row r="3143" spans="1:14" ht="15.75" thickBot="1" x14ac:dyDescent="0.3">
      <c r="A3143" s="2" t="s">
        <v>12843</v>
      </c>
      <c r="B3143" s="3" t="s">
        <v>12844</v>
      </c>
      <c r="C3143" s="3"/>
      <c r="D3143" s="3" t="s">
        <v>12845</v>
      </c>
      <c r="E3143" s="3"/>
      <c r="F3143" s="3" t="s">
        <v>555</v>
      </c>
      <c r="G3143" s="3" t="s">
        <v>556</v>
      </c>
      <c r="H3143" s="3" t="s">
        <v>557</v>
      </c>
      <c r="I3143" s="3" t="s">
        <v>556</v>
      </c>
      <c r="J3143" s="3"/>
      <c r="K3143" s="3" t="s">
        <v>21</v>
      </c>
      <c r="L3143" s="4">
        <v>6805470</v>
      </c>
      <c r="M3143" s="4">
        <v>6170171</v>
      </c>
      <c r="N3143" s="5">
        <v>4480576</v>
      </c>
    </row>
    <row r="3144" spans="1:14" ht="15.75" thickBot="1" x14ac:dyDescent="0.3">
      <c r="A3144" s="2" t="s">
        <v>12846</v>
      </c>
      <c r="B3144" s="3" t="s">
        <v>12847</v>
      </c>
      <c r="C3144" s="3"/>
      <c r="D3144" s="3" t="s">
        <v>12848</v>
      </c>
      <c r="E3144" s="3"/>
      <c r="F3144" s="3" t="s">
        <v>12849</v>
      </c>
      <c r="G3144" s="3" t="s">
        <v>245</v>
      </c>
      <c r="H3144" s="3" t="s">
        <v>12850</v>
      </c>
      <c r="I3144" s="3" t="s">
        <v>247</v>
      </c>
      <c r="J3144" s="3"/>
      <c r="K3144" s="3" t="s">
        <v>21</v>
      </c>
      <c r="L3144" s="4">
        <v>129093</v>
      </c>
      <c r="M3144" s="4">
        <v>137993</v>
      </c>
      <c r="N3144" s="5">
        <v>19131</v>
      </c>
    </row>
    <row r="3145" spans="1:14" ht="15.75" thickBot="1" x14ac:dyDescent="0.3">
      <c r="A3145" s="2" t="s">
        <v>12851</v>
      </c>
      <c r="B3145" s="3" t="s">
        <v>12852</v>
      </c>
      <c r="C3145" s="3" t="s">
        <v>12853</v>
      </c>
      <c r="D3145" s="3" t="s">
        <v>12854</v>
      </c>
      <c r="E3145" s="3"/>
      <c r="F3145" s="3" t="s">
        <v>143</v>
      </c>
      <c r="G3145" s="3" t="s">
        <v>55</v>
      </c>
      <c r="H3145" s="3" t="s">
        <v>579</v>
      </c>
      <c r="I3145" s="3" t="s">
        <v>143</v>
      </c>
      <c r="J3145" s="3"/>
      <c r="K3145" s="3" t="s">
        <v>21</v>
      </c>
      <c r="L3145" s="4">
        <v>29373.74</v>
      </c>
      <c r="M3145" s="4">
        <v>29029</v>
      </c>
      <c r="N3145" s="5">
        <v>48800.800000000003</v>
      </c>
    </row>
    <row r="3146" spans="1:14" ht="15.75" thickBot="1" x14ac:dyDescent="0.3">
      <c r="A3146" s="2" t="s">
        <v>12855</v>
      </c>
      <c r="B3146" s="3" t="s">
        <v>12856</v>
      </c>
      <c r="C3146" s="3"/>
      <c r="D3146" s="3" t="s">
        <v>12857</v>
      </c>
      <c r="E3146" s="3"/>
      <c r="F3146" s="3" t="s">
        <v>143</v>
      </c>
      <c r="G3146" s="3" t="s">
        <v>55</v>
      </c>
      <c r="H3146" s="3" t="s">
        <v>144</v>
      </c>
      <c r="I3146" s="3" t="s">
        <v>143</v>
      </c>
      <c r="J3146" s="3"/>
      <c r="K3146" s="3" t="s">
        <v>21</v>
      </c>
      <c r="L3146" s="4">
        <v>3227136</v>
      </c>
      <c r="M3146" s="4">
        <v>2244181</v>
      </c>
      <c r="N3146" s="5">
        <v>19716871</v>
      </c>
    </row>
    <row r="3147" spans="1:14" ht="15.75" thickBot="1" x14ac:dyDescent="0.3">
      <c r="A3147" s="2" t="s">
        <v>12858</v>
      </c>
      <c r="B3147" s="3" t="s">
        <v>12859</v>
      </c>
      <c r="C3147" s="3"/>
      <c r="D3147" s="3" t="s">
        <v>12860</v>
      </c>
      <c r="E3147" s="3" t="s">
        <v>12861</v>
      </c>
      <c r="F3147" s="3" t="s">
        <v>143</v>
      </c>
      <c r="G3147" s="3" t="s">
        <v>55</v>
      </c>
      <c r="H3147" s="3" t="s">
        <v>144</v>
      </c>
      <c r="I3147" s="3" t="s">
        <v>143</v>
      </c>
      <c r="J3147" s="3"/>
      <c r="K3147" s="3" t="s">
        <v>21</v>
      </c>
      <c r="L3147" s="4">
        <v>195000</v>
      </c>
      <c r="M3147" s="4">
        <v>115126</v>
      </c>
      <c r="N3147" s="5">
        <v>79874</v>
      </c>
    </row>
    <row r="3148" spans="1:14" ht="15.75" thickBot="1" x14ac:dyDescent="0.3">
      <c r="A3148" s="2" t="s">
        <v>12862</v>
      </c>
      <c r="B3148" s="3" t="s">
        <v>12863</v>
      </c>
      <c r="C3148" s="3"/>
      <c r="D3148" s="3" t="s">
        <v>12864</v>
      </c>
      <c r="E3148" s="3"/>
      <c r="F3148" s="3" t="s">
        <v>237</v>
      </c>
      <c r="G3148" s="3" t="s">
        <v>55</v>
      </c>
      <c r="H3148" s="3" t="s">
        <v>690</v>
      </c>
      <c r="I3148" s="3" t="s">
        <v>239</v>
      </c>
      <c r="J3148" s="3"/>
      <c r="K3148" s="3" t="s">
        <v>21</v>
      </c>
      <c r="L3148" s="4">
        <v>328064</v>
      </c>
      <c r="M3148" s="4">
        <v>3258691</v>
      </c>
      <c r="N3148" s="5">
        <v>332077</v>
      </c>
    </row>
    <row r="3149" spans="1:14" ht="15.75" thickBot="1" x14ac:dyDescent="0.3">
      <c r="A3149" s="2" t="s">
        <v>12865</v>
      </c>
      <c r="B3149" s="3" t="s">
        <v>12866</v>
      </c>
      <c r="C3149" s="3" t="s">
        <v>12867</v>
      </c>
      <c r="D3149" s="3" t="s">
        <v>1310</v>
      </c>
      <c r="E3149" s="3" t="s">
        <v>1311</v>
      </c>
      <c r="F3149" s="3" t="s">
        <v>143</v>
      </c>
      <c r="G3149" s="3" t="s">
        <v>55</v>
      </c>
      <c r="H3149" s="3" t="s">
        <v>1312</v>
      </c>
      <c r="I3149" s="3" t="s">
        <v>143</v>
      </c>
      <c r="J3149" s="3"/>
      <c r="K3149" s="3" t="s">
        <v>21</v>
      </c>
      <c r="L3149" s="4">
        <v>1000</v>
      </c>
      <c r="M3149" s="4">
        <v>0</v>
      </c>
      <c r="N3149" s="5">
        <v>8000</v>
      </c>
    </row>
    <row r="3150" spans="1:14" ht="15.75" thickBot="1" x14ac:dyDescent="0.3">
      <c r="A3150" s="2" t="s">
        <v>12868</v>
      </c>
      <c r="B3150" s="3" t="s">
        <v>12869</v>
      </c>
      <c r="C3150" s="3"/>
      <c r="D3150" s="3" t="s">
        <v>7359</v>
      </c>
      <c r="E3150" s="3"/>
      <c r="F3150" s="3" t="s">
        <v>237</v>
      </c>
      <c r="G3150" s="3" t="s">
        <v>55</v>
      </c>
      <c r="H3150" s="3" t="s">
        <v>946</v>
      </c>
      <c r="I3150" s="3" t="s">
        <v>239</v>
      </c>
      <c r="J3150" s="3"/>
      <c r="K3150" s="3" t="s">
        <v>21</v>
      </c>
      <c r="L3150" s="4">
        <v>450</v>
      </c>
      <c r="M3150" s="4">
        <v>400</v>
      </c>
      <c r="N3150" s="5">
        <v>50</v>
      </c>
    </row>
    <row r="3151" spans="1:14" ht="15.75" thickBot="1" x14ac:dyDescent="0.3">
      <c r="A3151" s="2" t="s">
        <v>12870</v>
      </c>
      <c r="B3151" s="3" t="s">
        <v>12871</v>
      </c>
      <c r="C3151" s="3"/>
      <c r="D3151" s="3" t="s">
        <v>12872</v>
      </c>
      <c r="E3151" s="3"/>
      <c r="F3151" s="3" t="s">
        <v>44</v>
      </c>
      <c r="G3151" s="3" t="s">
        <v>206</v>
      </c>
      <c r="H3151" s="3" t="s">
        <v>2626</v>
      </c>
      <c r="I3151" s="3" t="s">
        <v>8370</v>
      </c>
      <c r="J3151" s="3"/>
      <c r="K3151" s="3" t="s">
        <v>21</v>
      </c>
      <c r="L3151" s="4">
        <v>52949678</v>
      </c>
      <c r="M3151" s="4">
        <v>52529142</v>
      </c>
      <c r="N3151" s="5">
        <v>26719716</v>
      </c>
    </row>
    <row r="3152" spans="1:14" ht="15.75" thickBot="1" x14ac:dyDescent="0.3">
      <c r="A3152" s="2" t="s">
        <v>12873</v>
      </c>
      <c r="B3152" s="3" t="s">
        <v>12874</v>
      </c>
      <c r="C3152" s="3" t="s">
        <v>12875</v>
      </c>
      <c r="D3152" s="3" t="s">
        <v>12876</v>
      </c>
      <c r="E3152" s="3"/>
      <c r="F3152" s="3" t="s">
        <v>728</v>
      </c>
      <c r="G3152" s="3" t="s">
        <v>573</v>
      </c>
      <c r="H3152" s="3" t="s">
        <v>729</v>
      </c>
      <c r="I3152" s="3" t="s">
        <v>730</v>
      </c>
      <c r="J3152" s="3"/>
      <c r="K3152" s="3" t="s">
        <v>21</v>
      </c>
      <c r="L3152" s="4">
        <v>4349197</v>
      </c>
      <c r="M3152" s="4">
        <v>3964709</v>
      </c>
      <c r="N3152" s="5">
        <v>6642048</v>
      </c>
    </row>
    <row r="3153" spans="1:14" ht="15.75" thickBot="1" x14ac:dyDescent="0.3">
      <c r="A3153" s="2" t="s">
        <v>12877</v>
      </c>
      <c r="B3153" s="3" t="s">
        <v>12878</v>
      </c>
      <c r="C3153" s="3"/>
      <c r="D3153" s="3" t="s">
        <v>12879</v>
      </c>
      <c r="E3153" s="3"/>
      <c r="F3153" s="3" t="s">
        <v>728</v>
      </c>
      <c r="G3153" s="3" t="s">
        <v>573</v>
      </c>
      <c r="H3153" s="3" t="s">
        <v>729</v>
      </c>
      <c r="I3153" s="3" t="s">
        <v>730</v>
      </c>
      <c r="J3153" s="3"/>
      <c r="K3153" s="3" t="s">
        <v>21</v>
      </c>
      <c r="L3153" s="4">
        <v>356665</v>
      </c>
      <c r="M3153" s="4">
        <v>343408</v>
      </c>
      <c r="N3153" s="5">
        <v>110571</v>
      </c>
    </row>
    <row r="3154" spans="1:14" ht="15.75" thickBot="1" x14ac:dyDescent="0.3">
      <c r="A3154" s="2" t="s">
        <v>12880</v>
      </c>
      <c r="B3154" s="3" t="s">
        <v>12881</v>
      </c>
      <c r="C3154" s="3" t="s">
        <v>12882</v>
      </c>
      <c r="D3154" s="3" t="s">
        <v>12883</v>
      </c>
      <c r="E3154" s="3"/>
      <c r="F3154" s="3" t="s">
        <v>12884</v>
      </c>
      <c r="G3154" s="3" t="s">
        <v>495</v>
      </c>
      <c r="H3154" s="3" t="s">
        <v>12885</v>
      </c>
      <c r="I3154" s="3" t="s">
        <v>5228</v>
      </c>
      <c r="J3154" s="3"/>
      <c r="K3154" s="3" t="s">
        <v>21</v>
      </c>
      <c r="L3154" s="4">
        <v>5965360</v>
      </c>
      <c r="M3154" s="4">
        <v>5147618</v>
      </c>
      <c r="N3154" s="5">
        <v>10263507</v>
      </c>
    </row>
    <row r="3155" spans="1:14" ht="15.75" thickBot="1" x14ac:dyDescent="0.3">
      <c r="A3155" s="2" t="s">
        <v>12886</v>
      </c>
      <c r="B3155" s="3" t="s">
        <v>12887</v>
      </c>
      <c r="C3155" s="3" t="s">
        <v>12888</v>
      </c>
      <c r="D3155" s="3" t="s">
        <v>12889</v>
      </c>
      <c r="E3155" s="3"/>
      <c r="F3155" s="3" t="s">
        <v>237</v>
      </c>
      <c r="G3155" s="3" t="s">
        <v>55</v>
      </c>
      <c r="H3155" s="3" t="s">
        <v>238</v>
      </c>
      <c r="I3155" s="3" t="s">
        <v>239</v>
      </c>
      <c r="J3155" s="3"/>
      <c r="K3155" s="3" t="s">
        <v>21</v>
      </c>
      <c r="L3155" s="4">
        <v>0</v>
      </c>
      <c r="M3155" s="4">
        <v>0</v>
      </c>
      <c r="N3155" s="5">
        <v>750</v>
      </c>
    </row>
    <row r="3156" spans="1:14" ht="15.75" thickBot="1" x14ac:dyDescent="0.3">
      <c r="A3156" s="2" t="s">
        <v>12890</v>
      </c>
      <c r="B3156" s="3" t="s">
        <v>12891</v>
      </c>
      <c r="C3156" s="3"/>
      <c r="D3156" s="3" t="s">
        <v>12892</v>
      </c>
      <c r="E3156" s="3"/>
      <c r="F3156" s="3" t="s">
        <v>3109</v>
      </c>
      <c r="G3156" s="3" t="s">
        <v>738</v>
      </c>
      <c r="H3156" s="3" t="s">
        <v>3110</v>
      </c>
      <c r="I3156" s="3" t="s">
        <v>3114</v>
      </c>
      <c r="J3156" s="3"/>
      <c r="K3156" s="3" t="s">
        <v>21</v>
      </c>
      <c r="L3156" s="4">
        <v>31498595</v>
      </c>
      <c r="M3156" s="4">
        <v>29187591</v>
      </c>
      <c r="N3156" s="5">
        <v>144731804</v>
      </c>
    </row>
    <row r="3157" spans="1:14" ht="15.75" thickBot="1" x14ac:dyDescent="0.3">
      <c r="A3157" s="2" t="s">
        <v>12893</v>
      </c>
      <c r="B3157" s="3" t="s">
        <v>12894</v>
      </c>
      <c r="C3157" s="3" t="s">
        <v>12895</v>
      </c>
      <c r="D3157" s="3" t="s">
        <v>12896</v>
      </c>
      <c r="E3157" s="3"/>
      <c r="F3157" s="3" t="s">
        <v>12897</v>
      </c>
      <c r="G3157" s="3" t="s">
        <v>2816</v>
      </c>
      <c r="H3157" s="3" t="s">
        <v>12898</v>
      </c>
      <c r="I3157" s="3" t="s">
        <v>12899</v>
      </c>
      <c r="J3157" s="3"/>
      <c r="K3157" s="3" t="s">
        <v>21</v>
      </c>
      <c r="L3157" s="4">
        <v>71876918</v>
      </c>
      <c r="M3157" s="4">
        <v>61057290</v>
      </c>
      <c r="N3157" s="5">
        <v>154290318</v>
      </c>
    </row>
    <row r="3158" spans="1:14" ht="15.75" thickBot="1" x14ac:dyDescent="0.3">
      <c r="A3158" s="2" t="s">
        <v>12900</v>
      </c>
      <c r="B3158" s="3" t="s">
        <v>12901</v>
      </c>
      <c r="C3158" s="3"/>
      <c r="D3158" s="3" t="s">
        <v>12902</v>
      </c>
      <c r="E3158" s="3"/>
      <c r="F3158" s="3" t="s">
        <v>3354</v>
      </c>
      <c r="G3158" s="3" t="s">
        <v>1125</v>
      </c>
      <c r="H3158" s="3" t="s">
        <v>3355</v>
      </c>
      <c r="I3158" s="3" t="s">
        <v>3356</v>
      </c>
      <c r="J3158" s="3"/>
      <c r="K3158" s="3" t="s">
        <v>21</v>
      </c>
      <c r="L3158" s="4">
        <v>84023708</v>
      </c>
      <c r="M3158" s="4">
        <v>77320304</v>
      </c>
      <c r="N3158" s="5">
        <v>151530496</v>
      </c>
    </row>
    <row r="3159" spans="1:14" ht="15.75" thickBot="1" x14ac:dyDescent="0.3">
      <c r="A3159" s="2" t="s">
        <v>12903</v>
      </c>
      <c r="B3159" s="3" t="s">
        <v>12904</v>
      </c>
      <c r="C3159" s="3" t="s">
        <v>12905</v>
      </c>
      <c r="D3159" s="3" t="s">
        <v>12906</v>
      </c>
      <c r="E3159" s="3"/>
      <c r="F3159" s="3" t="s">
        <v>5316</v>
      </c>
      <c r="G3159" s="3" t="s">
        <v>55</v>
      </c>
      <c r="H3159" s="3" t="s">
        <v>5317</v>
      </c>
      <c r="I3159" s="3" t="s">
        <v>5318</v>
      </c>
      <c r="J3159" s="3"/>
      <c r="K3159" s="3" t="s">
        <v>21</v>
      </c>
      <c r="L3159" s="4">
        <v>301150</v>
      </c>
      <c r="M3159" s="4">
        <v>227610</v>
      </c>
      <c r="N3159" s="5">
        <v>246804</v>
      </c>
    </row>
    <row r="3160" spans="1:14" ht="15.75" thickBot="1" x14ac:dyDescent="0.3">
      <c r="A3160" s="2" t="s">
        <v>12907</v>
      </c>
      <c r="B3160" s="3" t="s">
        <v>12908</v>
      </c>
      <c r="C3160" s="3" t="s">
        <v>12909</v>
      </c>
      <c r="D3160" s="3" t="s">
        <v>12910</v>
      </c>
      <c r="E3160" s="3" t="s">
        <v>135</v>
      </c>
      <c r="F3160" s="3" t="s">
        <v>850</v>
      </c>
      <c r="G3160" s="3" t="s">
        <v>55</v>
      </c>
      <c r="H3160" s="3" t="s">
        <v>851</v>
      </c>
      <c r="I3160" s="3" t="s">
        <v>168</v>
      </c>
      <c r="J3160" s="3"/>
      <c r="K3160" s="3" t="s">
        <v>21</v>
      </c>
      <c r="L3160" s="4">
        <v>45500</v>
      </c>
      <c r="M3160" s="4">
        <v>34065</v>
      </c>
      <c r="N3160" s="5">
        <v>11435</v>
      </c>
    </row>
    <row r="3161" spans="1:14" ht="15.75" thickBot="1" x14ac:dyDescent="0.3">
      <c r="A3161" s="2" t="s">
        <v>12911</v>
      </c>
      <c r="B3161" s="3" t="s">
        <v>12912</v>
      </c>
      <c r="C3161" s="3"/>
      <c r="D3161" s="3" t="s">
        <v>12913</v>
      </c>
      <c r="E3161" s="3"/>
      <c r="F3161" s="3" t="s">
        <v>143</v>
      </c>
      <c r="G3161" s="3" t="s">
        <v>55</v>
      </c>
      <c r="H3161" s="3" t="s">
        <v>775</v>
      </c>
      <c r="I3161" s="3" t="s">
        <v>143</v>
      </c>
      <c r="J3161" s="3"/>
      <c r="K3161" s="3" t="s">
        <v>21</v>
      </c>
      <c r="L3161" s="4">
        <v>254709</v>
      </c>
      <c r="M3161" s="4">
        <v>225297</v>
      </c>
      <c r="N3161" s="5">
        <v>912340</v>
      </c>
    </row>
    <row r="3162" spans="1:14" ht="15.75" thickBot="1" x14ac:dyDescent="0.3">
      <c r="A3162" s="2" t="s">
        <v>12914</v>
      </c>
      <c r="B3162" s="3" t="s">
        <v>12915</v>
      </c>
      <c r="C3162" s="3" t="s">
        <v>12916</v>
      </c>
      <c r="D3162" s="3" t="s">
        <v>12917</v>
      </c>
      <c r="E3162" s="3"/>
      <c r="F3162" s="3" t="s">
        <v>2460</v>
      </c>
      <c r="G3162" s="3" t="s">
        <v>827</v>
      </c>
      <c r="H3162" s="3" t="s">
        <v>12918</v>
      </c>
      <c r="I3162" s="3" t="s">
        <v>2460</v>
      </c>
      <c r="J3162" s="3"/>
      <c r="K3162" s="3" t="s">
        <v>21</v>
      </c>
      <c r="L3162" s="4">
        <v>515759</v>
      </c>
      <c r="M3162" s="4">
        <v>491196</v>
      </c>
      <c r="N3162" s="5">
        <v>372968</v>
      </c>
    </row>
    <row r="3163" spans="1:14" ht="15.75" thickBot="1" x14ac:dyDescent="0.3">
      <c r="A3163" s="2" t="s">
        <v>12919</v>
      </c>
      <c r="B3163" s="3" t="s">
        <v>12920</v>
      </c>
      <c r="C3163" s="3" t="s">
        <v>12921</v>
      </c>
      <c r="D3163" s="3" t="s">
        <v>12922</v>
      </c>
      <c r="E3163" s="3"/>
      <c r="F3163" s="3" t="s">
        <v>12923</v>
      </c>
      <c r="G3163" s="3" t="s">
        <v>827</v>
      </c>
      <c r="H3163" s="3" t="s">
        <v>12924</v>
      </c>
      <c r="I3163" s="3" t="s">
        <v>1100</v>
      </c>
      <c r="J3163" s="3"/>
      <c r="K3163" s="3" t="s">
        <v>21</v>
      </c>
      <c r="L3163" s="4">
        <v>707807</v>
      </c>
      <c r="M3163" s="4">
        <v>467697</v>
      </c>
      <c r="N3163" s="5">
        <v>1097548</v>
      </c>
    </row>
    <row r="3164" spans="1:14" ht="15.75" thickBot="1" x14ac:dyDescent="0.3">
      <c r="A3164" s="2" t="s">
        <v>12925</v>
      </c>
      <c r="B3164" s="3" t="s">
        <v>12926</v>
      </c>
      <c r="C3164" s="3"/>
      <c r="D3164" s="3" t="s">
        <v>12927</v>
      </c>
      <c r="E3164" s="3"/>
      <c r="F3164" s="3" t="s">
        <v>166</v>
      </c>
      <c r="G3164" s="3" t="s">
        <v>55</v>
      </c>
      <c r="H3164" s="3" t="s">
        <v>12928</v>
      </c>
      <c r="I3164" s="3" t="s">
        <v>102</v>
      </c>
      <c r="J3164" s="3"/>
      <c r="K3164" s="3" t="s">
        <v>21</v>
      </c>
      <c r="L3164" s="4">
        <v>43386.6</v>
      </c>
      <c r="M3164" s="4">
        <v>43937</v>
      </c>
      <c r="N3164" s="5">
        <v>27985.200000000001</v>
      </c>
    </row>
    <row r="3165" spans="1:14" ht="15.75" thickBot="1" x14ac:dyDescent="0.3">
      <c r="A3165" s="2" t="s">
        <v>12929</v>
      </c>
      <c r="B3165" s="3" t="s">
        <v>12930</v>
      </c>
      <c r="C3165" s="3" t="s">
        <v>12931</v>
      </c>
      <c r="D3165" s="3" t="s">
        <v>12932</v>
      </c>
      <c r="E3165" s="3"/>
      <c r="F3165" s="3" t="s">
        <v>166</v>
      </c>
      <c r="G3165" s="3" t="s">
        <v>55</v>
      </c>
      <c r="H3165" s="3" t="s">
        <v>167</v>
      </c>
      <c r="I3165" s="3" t="s">
        <v>168</v>
      </c>
      <c r="J3165" s="3"/>
      <c r="K3165" s="3" t="s">
        <v>21</v>
      </c>
      <c r="L3165" s="4">
        <v>169948</v>
      </c>
      <c r="M3165" s="4">
        <v>137923</v>
      </c>
      <c r="N3165" s="5">
        <v>506423.37</v>
      </c>
    </row>
    <row r="3166" spans="1:14" ht="15.75" thickBot="1" x14ac:dyDescent="0.3">
      <c r="A3166" s="2" t="s">
        <v>12933</v>
      </c>
      <c r="B3166" s="3" t="s">
        <v>12934</v>
      </c>
      <c r="C3166" s="3" t="s">
        <v>12935</v>
      </c>
      <c r="D3166" s="3" t="s">
        <v>12936</v>
      </c>
      <c r="E3166" s="3"/>
      <c r="F3166" s="3" t="s">
        <v>12937</v>
      </c>
      <c r="G3166" s="3" t="s">
        <v>3024</v>
      </c>
      <c r="H3166" s="3" t="s">
        <v>12938</v>
      </c>
      <c r="I3166" s="3" t="s">
        <v>8919</v>
      </c>
      <c r="J3166" s="3"/>
      <c r="K3166" s="3" t="s">
        <v>21</v>
      </c>
      <c r="L3166" s="4">
        <v>2678824</v>
      </c>
      <c r="M3166" s="4">
        <v>2210602</v>
      </c>
      <c r="N3166" s="5">
        <v>5574928</v>
      </c>
    </row>
    <row r="3167" spans="1:14" ht="15.75" thickBot="1" x14ac:dyDescent="0.3">
      <c r="A3167" s="2" t="s">
        <v>12939</v>
      </c>
      <c r="B3167" s="3" t="s">
        <v>12940</v>
      </c>
      <c r="C3167" s="3"/>
      <c r="D3167" s="3" t="s">
        <v>12941</v>
      </c>
      <c r="E3167" s="3"/>
      <c r="F3167" s="3" t="s">
        <v>12942</v>
      </c>
      <c r="G3167" s="3" t="s">
        <v>573</v>
      </c>
      <c r="H3167" s="3" t="s">
        <v>12943</v>
      </c>
      <c r="I3167" s="3" t="s">
        <v>12944</v>
      </c>
      <c r="J3167" s="3"/>
      <c r="K3167" s="3" t="s">
        <v>21</v>
      </c>
      <c r="L3167" s="4">
        <v>2081063</v>
      </c>
      <c r="M3167" s="4">
        <v>2193675</v>
      </c>
      <c r="N3167" s="5">
        <v>212399</v>
      </c>
    </row>
    <row r="3168" spans="1:14" ht="15.75" thickBot="1" x14ac:dyDescent="0.3">
      <c r="A3168" s="2" t="s">
        <v>12945</v>
      </c>
      <c r="B3168" s="3" t="s">
        <v>12946</v>
      </c>
      <c r="C3168" s="3"/>
      <c r="D3168" s="3" t="s">
        <v>12947</v>
      </c>
      <c r="E3168" s="3"/>
      <c r="F3168" s="3" t="s">
        <v>555</v>
      </c>
      <c r="G3168" s="3" t="s">
        <v>556</v>
      </c>
      <c r="H3168" s="3" t="s">
        <v>1384</v>
      </c>
      <c r="I3168" s="3" t="s">
        <v>558</v>
      </c>
      <c r="J3168" s="3"/>
      <c r="K3168" s="3" t="s">
        <v>21</v>
      </c>
      <c r="L3168" s="4">
        <v>4088124</v>
      </c>
      <c r="M3168" s="4">
        <v>3686932</v>
      </c>
      <c r="N3168" s="5">
        <v>6273763</v>
      </c>
    </row>
    <row r="3169" spans="1:14" ht="15.75" thickBot="1" x14ac:dyDescent="0.3">
      <c r="A3169" s="2" t="s">
        <v>12948</v>
      </c>
      <c r="B3169" s="3" t="s">
        <v>12949</v>
      </c>
      <c r="C3169" s="3"/>
      <c r="D3169" s="3" t="s">
        <v>12950</v>
      </c>
      <c r="E3169" s="3"/>
      <c r="F3169" s="3" t="s">
        <v>166</v>
      </c>
      <c r="G3169" s="3" t="s">
        <v>55</v>
      </c>
      <c r="H3169" s="3" t="s">
        <v>167</v>
      </c>
      <c r="I3169" s="3" t="s">
        <v>168</v>
      </c>
      <c r="J3169" s="3"/>
      <c r="K3169" s="3" t="s">
        <v>21</v>
      </c>
      <c r="L3169" s="4">
        <v>3600</v>
      </c>
      <c r="M3169" s="4">
        <v>1450</v>
      </c>
      <c r="N3169" s="5">
        <v>40094</v>
      </c>
    </row>
    <row r="3170" spans="1:14" ht="15.75" thickBot="1" x14ac:dyDescent="0.3">
      <c r="A3170" s="2" t="s">
        <v>12951</v>
      </c>
      <c r="B3170" s="3" t="s">
        <v>12952</v>
      </c>
      <c r="C3170" s="3" t="s">
        <v>12953</v>
      </c>
      <c r="D3170" s="3" t="s">
        <v>12954</v>
      </c>
      <c r="E3170" s="3"/>
      <c r="F3170" s="3" t="s">
        <v>332</v>
      </c>
      <c r="G3170" s="3" t="s">
        <v>55</v>
      </c>
      <c r="H3170" s="3" t="s">
        <v>333</v>
      </c>
      <c r="I3170" s="3" t="s">
        <v>168</v>
      </c>
      <c r="J3170" s="3"/>
      <c r="K3170" s="3" t="s">
        <v>21</v>
      </c>
      <c r="L3170" s="4">
        <v>23876</v>
      </c>
      <c r="M3170" s="4">
        <v>16064</v>
      </c>
      <c r="N3170" s="5">
        <v>46761.46</v>
      </c>
    </row>
    <row r="3171" spans="1:14" ht="15.75" thickBot="1" x14ac:dyDescent="0.3">
      <c r="A3171" s="2" t="s">
        <v>12955</v>
      </c>
      <c r="B3171" s="3" t="s">
        <v>12956</v>
      </c>
      <c r="C3171" s="3"/>
      <c r="D3171" s="3" t="s">
        <v>12957</v>
      </c>
      <c r="E3171" s="3"/>
      <c r="F3171" s="3" t="s">
        <v>4562</v>
      </c>
      <c r="G3171" s="3" t="s">
        <v>55</v>
      </c>
      <c r="H3171" s="3" t="s">
        <v>4563</v>
      </c>
      <c r="I3171" s="3" t="s">
        <v>168</v>
      </c>
      <c r="J3171" s="3"/>
      <c r="K3171" s="3" t="s">
        <v>21</v>
      </c>
      <c r="L3171" s="4">
        <v>8731.39</v>
      </c>
      <c r="M3171" s="4">
        <v>4715.7</v>
      </c>
      <c r="N3171" s="5">
        <v>37320.720000000001</v>
      </c>
    </row>
    <row r="3172" spans="1:14" ht="15.75" thickBot="1" x14ac:dyDescent="0.3">
      <c r="A3172" s="2" t="s">
        <v>12958</v>
      </c>
      <c r="B3172" s="3" t="s">
        <v>12959</v>
      </c>
      <c r="C3172" s="3"/>
      <c r="D3172" s="3" t="s">
        <v>12960</v>
      </c>
      <c r="E3172" s="3"/>
      <c r="F3172" s="3" t="s">
        <v>4562</v>
      </c>
      <c r="G3172" s="3" t="s">
        <v>55</v>
      </c>
      <c r="H3172" s="3" t="s">
        <v>4563</v>
      </c>
      <c r="I3172" s="3" t="s">
        <v>168</v>
      </c>
      <c r="J3172" s="3"/>
      <c r="K3172" s="3" t="s">
        <v>21</v>
      </c>
      <c r="L3172" s="4">
        <v>13658.59</v>
      </c>
      <c r="M3172" s="4">
        <v>2396.83</v>
      </c>
      <c r="N3172" s="5">
        <v>11971.76</v>
      </c>
    </row>
    <row r="3173" spans="1:14" ht="15.75" thickBot="1" x14ac:dyDescent="0.3">
      <c r="A3173" s="2" t="s">
        <v>12961</v>
      </c>
      <c r="B3173" s="3" t="s">
        <v>12962</v>
      </c>
      <c r="C3173" s="3"/>
      <c r="D3173" s="3" t="s">
        <v>12963</v>
      </c>
      <c r="E3173" s="3"/>
      <c r="F3173" s="3" t="s">
        <v>4562</v>
      </c>
      <c r="G3173" s="3" t="s">
        <v>55</v>
      </c>
      <c r="H3173" s="3" t="s">
        <v>4563</v>
      </c>
      <c r="I3173" s="3" t="s">
        <v>168</v>
      </c>
      <c r="J3173" s="3"/>
      <c r="K3173" s="3" t="s">
        <v>21</v>
      </c>
      <c r="L3173" s="4">
        <v>20920</v>
      </c>
      <c r="M3173" s="4">
        <v>8171</v>
      </c>
      <c r="N3173" s="5">
        <v>330479</v>
      </c>
    </row>
    <row r="3174" spans="1:14" ht="15.75" thickBot="1" x14ac:dyDescent="0.3">
      <c r="A3174" s="2" t="s">
        <v>12964</v>
      </c>
      <c r="B3174" s="3" t="s">
        <v>12965</v>
      </c>
      <c r="C3174" s="3"/>
      <c r="D3174" s="3" t="s">
        <v>12966</v>
      </c>
      <c r="E3174" s="3" t="s">
        <v>12967</v>
      </c>
      <c r="F3174" s="3" t="s">
        <v>12968</v>
      </c>
      <c r="G3174" s="3" t="s">
        <v>55</v>
      </c>
      <c r="H3174" s="3" t="s">
        <v>12969</v>
      </c>
      <c r="I3174" s="3" t="s">
        <v>168</v>
      </c>
      <c r="J3174" s="3"/>
      <c r="K3174" s="3" t="s">
        <v>21</v>
      </c>
      <c r="L3174" s="4">
        <v>18943</v>
      </c>
      <c r="M3174" s="4">
        <v>28405</v>
      </c>
      <c r="N3174" s="5">
        <v>100396</v>
      </c>
    </row>
    <row r="3175" spans="1:14" ht="15.75" thickBot="1" x14ac:dyDescent="0.3">
      <c r="A3175" s="2" t="s">
        <v>12970</v>
      </c>
      <c r="B3175" s="3" t="s">
        <v>12971</v>
      </c>
      <c r="C3175" s="3" t="s">
        <v>12972</v>
      </c>
      <c r="D3175" s="3" t="s">
        <v>12973</v>
      </c>
      <c r="E3175" s="3"/>
      <c r="F3175" s="3" t="s">
        <v>4562</v>
      </c>
      <c r="G3175" s="3" t="s">
        <v>55</v>
      </c>
      <c r="H3175" s="3" t="s">
        <v>4563</v>
      </c>
      <c r="I3175" s="3" t="s">
        <v>168</v>
      </c>
      <c r="J3175" s="3"/>
      <c r="K3175" s="3" t="s">
        <v>21</v>
      </c>
      <c r="L3175" s="4">
        <v>132222</v>
      </c>
      <c r="M3175" s="4">
        <v>198579</v>
      </c>
      <c r="N3175" s="5">
        <v>221562</v>
      </c>
    </row>
    <row r="3176" spans="1:14" ht="15.75" thickBot="1" x14ac:dyDescent="0.3">
      <c r="A3176" s="2" t="s">
        <v>12974</v>
      </c>
      <c r="B3176" s="3" t="s">
        <v>12975</v>
      </c>
      <c r="C3176" s="3"/>
      <c r="D3176" s="3" t="s">
        <v>12976</v>
      </c>
      <c r="E3176" s="3"/>
      <c r="F3176" s="3" t="s">
        <v>680</v>
      </c>
      <c r="G3176" s="3" t="s">
        <v>55</v>
      </c>
      <c r="H3176" s="3" t="s">
        <v>398</v>
      </c>
      <c r="I3176" s="3" t="s">
        <v>102</v>
      </c>
      <c r="J3176" s="3"/>
      <c r="K3176" s="3" t="s">
        <v>21</v>
      </c>
      <c r="L3176" s="4">
        <v>215680</v>
      </c>
      <c r="M3176" s="4">
        <v>253127</v>
      </c>
      <c r="N3176" s="5">
        <v>93975</v>
      </c>
    </row>
    <row r="3177" spans="1:14" ht="15.75" thickBot="1" x14ac:dyDescent="0.3">
      <c r="A3177" s="2" t="s">
        <v>12977</v>
      </c>
      <c r="B3177" s="3" t="s">
        <v>12978</v>
      </c>
      <c r="C3177" s="3" t="s">
        <v>12979</v>
      </c>
      <c r="D3177" s="3" t="s">
        <v>12980</v>
      </c>
      <c r="E3177" s="3" t="s">
        <v>12981</v>
      </c>
      <c r="F3177" s="3" t="s">
        <v>143</v>
      </c>
      <c r="G3177" s="3" t="s">
        <v>55</v>
      </c>
      <c r="H3177" s="3" t="s">
        <v>896</v>
      </c>
      <c r="I3177" s="3" t="s">
        <v>143</v>
      </c>
      <c r="J3177" s="3"/>
      <c r="K3177" s="3" t="s">
        <v>21</v>
      </c>
      <c r="L3177" s="4">
        <v>907.75</v>
      </c>
      <c r="M3177" s="4">
        <v>3246.15</v>
      </c>
      <c r="N3177" s="5">
        <v>11607.69</v>
      </c>
    </row>
    <row r="3178" spans="1:14" ht="15.75" thickBot="1" x14ac:dyDescent="0.3">
      <c r="A3178" s="2" t="s">
        <v>12982</v>
      </c>
      <c r="B3178" s="3" t="s">
        <v>12983</v>
      </c>
      <c r="C3178" s="3" t="s">
        <v>12984</v>
      </c>
      <c r="D3178" s="3" t="s">
        <v>12985</v>
      </c>
      <c r="E3178" s="3"/>
      <c r="F3178" s="3" t="s">
        <v>6539</v>
      </c>
      <c r="G3178" s="3" t="s">
        <v>2802</v>
      </c>
      <c r="H3178" s="3" t="s">
        <v>12986</v>
      </c>
      <c r="I3178" s="3" t="s">
        <v>4984</v>
      </c>
      <c r="J3178" s="3"/>
      <c r="K3178" s="3" t="s">
        <v>21</v>
      </c>
      <c r="L3178" s="4">
        <v>5579915</v>
      </c>
      <c r="M3178" s="4">
        <v>4180613</v>
      </c>
      <c r="N3178" s="5">
        <v>3775236</v>
      </c>
    </row>
    <row r="3179" spans="1:14" ht="15.75" thickBot="1" x14ac:dyDescent="0.3">
      <c r="A3179" s="2" t="s">
        <v>12987</v>
      </c>
      <c r="B3179" s="3" t="s">
        <v>12988</v>
      </c>
      <c r="C3179" s="3"/>
      <c r="D3179" s="3" t="s">
        <v>12989</v>
      </c>
      <c r="E3179" s="3"/>
      <c r="F3179" s="3" t="s">
        <v>9820</v>
      </c>
      <c r="G3179" s="3" t="s">
        <v>791</v>
      </c>
      <c r="H3179" s="3" t="s">
        <v>12990</v>
      </c>
      <c r="I3179" s="3" t="s">
        <v>9820</v>
      </c>
      <c r="J3179" s="3"/>
      <c r="K3179" s="3" t="s">
        <v>21</v>
      </c>
      <c r="L3179" s="4">
        <v>15711316</v>
      </c>
      <c r="M3179" s="4">
        <v>17672237</v>
      </c>
      <c r="N3179" s="5">
        <v>138683817</v>
      </c>
    </row>
    <row r="3180" spans="1:14" ht="15.75" thickBot="1" x14ac:dyDescent="0.3">
      <c r="A3180" s="2" t="s">
        <v>12991</v>
      </c>
      <c r="B3180" s="3" t="s">
        <v>12992</v>
      </c>
      <c r="C3180" s="3" t="s">
        <v>12991</v>
      </c>
      <c r="D3180" s="3" t="s">
        <v>12993</v>
      </c>
      <c r="E3180" s="3"/>
      <c r="F3180" s="3" t="s">
        <v>6602</v>
      </c>
      <c r="G3180" s="3" t="s">
        <v>55</v>
      </c>
      <c r="H3180" s="3" t="s">
        <v>6603</v>
      </c>
      <c r="I3180" s="3" t="s">
        <v>6604</v>
      </c>
      <c r="J3180" s="3"/>
      <c r="K3180" s="3" t="s">
        <v>21</v>
      </c>
      <c r="L3180" s="4">
        <v>204818</v>
      </c>
      <c r="M3180" s="4">
        <v>183550</v>
      </c>
      <c r="N3180" s="5">
        <v>107385</v>
      </c>
    </row>
    <row r="3181" spans="1:14" ht="15.75" thickBot="1" x14ac:dyDescent="0.3">
      <c r="A3181" s="2" t="s">
        <v>12994</v>
      </c>
      <c r="B3181" s="3" t="s">
        <v>12995</v>
      </c>
      <c r="C3181" s="3"/>
      <c r="D3181" s="3" t="s">
        <v>12996</v>
      </c>
      <c r="E3181" s="3"/>
      <c r="F3181" s="3" t="s">
        <v>3013</v>
      </c>
      <c r="G3181" s="3" t="s">
        <v>55</v>
      </c>
      <c r="H3181" s="3" t="s">
        <v>3014</v>
      </c>
      <c r="I3181" s="3" t="s">
        <v>239</v>
      </c>
      <c r="J3181" s="3"/>
      <c r="K3181" s="3" t="s">
        <v>21</v>
      </c>
      <c r="L3181" s="4">
        <v>104673</v>
      </c>
      <c r="M3181" s="4">
        <v>74815.09</v>
      </c>
      <c r="N3181" s="5">
        <v>38850.26</v>
      </c>
    </row>
    <row r="3182" spans="1:14" ht="15.75" thickBot="1" x14ac:dyDescent="0.3">
      <c r="A3182" s="2" t="s">
        <v>12997</v>
      </c>
      <c r="B3182" s="3" t="s">
        <v>12998</v>
      </c>
      <c r="C3182" s="3"/>
      <c r="D3182" s="3" t="s">
        <v>12999</v>
      </c>
      <c r="E3182" s="3"/>
      <c r="F3182" s="3" t="s">
        <v>442</v>
      </c>
      <c r="G3182" s="3" t="s">
        <v>55</v>
      </c>
      <c r="H3182" s="3" t="s">
        <v>2111</v>
      </c>
      <c r="I3182" s="3" t="s">
        <v>71</v>
      </c>
      <c r="J3182" s="3"/>
      <c r="K3182" s="3" t="s">
        <v>21</v>
      </c>
      <c r="L3182" s="4">
        <v>1608733</v>
      </c>
      <c r="M3182" s="4">
        <v>1710011</v>
      </c>
      <c r="N3182" s="5">
        <v>1050702</v>
      </c>
    </row>
    <row r="3183" spans="1:14" ht="15.75" thickBot="1" x14ac:dyDescent="0.3">
      <c r="A3183" s="2" t="s">
        <v>13000</v>
      </c>
      <c r="B3183" s="3" t="s">
        <v>13001</v>
      </c>
      <c r="C3183" s="3" t="s">
        <v>13002</v>
      </c>
      <c r="D3183" s="3" t="s">
        <v>13003</v>
      </c>
      <c r="E3183" s="3"/>
      <c r="F3183" s="3" t="s">
        <v>728</v>
      </c>
      <c r="G3183" s="3" t="s">
        <v>573</v>
      </c>
      <c r="H3183" s="3" t="s">
        <v>729</v>
      </c>
      <c r="I3183" s="3" t="s">
        <v>572</v>
      </c>
      <c r="J3183" s="3"/>
      <c r="K3183" s="3" t="s">
        <v>21</v>
      </c>
      <c r="L3183" s="4">
        <v>33042638</v>
      </c>
      <c r="M3183" s="4">
        <v>25241608</v>
      </c>
      <c r="N3183" s="5">
        <v>107923414</v>
      </c>
    </row>
    <row r="3184" spans="1:14" ht="15.75" thickBot="1" x14ac:dyDescent="0.3">
      <c r="A3184" s="2" t="s">
        <v>13004</v>
      </c>
      <c r="B3184" s="3" t="s">
        <v>13005</v>
      </c>
      <c r="C3184" s="3"/>
      <c r="D3184" s="3" t="s">
        <v>13006</v>
      </c>
      <c r="E3184" s="3"/>
      <c r="F3184" s="3" t="s">
        <v>143</v>
      </c>
      <c r="G3184" s="3" t="s">
        <v>55</v>
      </c>
      <c r="H3184" s="3" t="s">
        <v>694</v>
      </c>
      <c r="I3184" s="3" t="s">
        <v>143</v>
      </c>
      <c r="J3184" s="3"/>
      <c r="K3184" s="3" t="s">
        <v>21</v>
      </c>
      <c r="L3184" s="4">
        <v>13575</v>
      </c>
      <c r="M3184" s="4">
        <v>17299</v>
      </c>
      <c r="N3184" s="5">
        <v>6000</v>
      </c>
    </row>
    <row r="3185" spans="1:14" ht="15.75" thickBot="1" x14ac:dyDescent="0.3">
      <c r="A3185" s="2" t="s">
        <v>13007</v>
      </c>
      <c r="B3185" s="3" t="s">
        <v>13008</v>
      </c>
      <c r="C3185" s="3" t="s">
        <v>13009</v>
      </c>
      <c r="D3185" s="3" t="s">
        <v>13010</v>
      </c>
      <c r="E3185" s="3"/>
      <c r="F3185" s="3" t="s">
        <v>462</v>
      </c>
      <c r="G3185" s="3" t="s">
        <v>55</v>
      </c>
      <c r="H3185" s="3" t="s">
        <v>463</v>
      </c>
      <c r="I3185" s="3" t="s">
        <v>462</v>
      </c>
      <c r="J3185" s="3"/>
      <c r="K3185" s="3" t="s">
        <v>21</v>
      </c>
      <c r="L3185" s="4">
        <v>11570308.859999999</v>
      </c>
      <c r="M3185" s="4">
        <v>10714516.390000001</v>
      </c>
      <c r="N3185" s="5">
        <v>2828318.39</v>
      </c>
    </row>
    <row r="3186" spans="1:14" ht="15.75" thickBot="1" x14ac:dyDescent="0.3">
      <c r="A3186" s="2" t="s">
        <v>13011</v>
      </c>
      <c r="B3186" s="3" t="s">
        <v>13012</v>
      </c>
      <c r="C3186" s="3"/>
      <c r="D3186" s="3" t="s">
        <v>13013</v>
      </c>
      <c r="E3186" s="3"/>
      <c r="F3186" s="3" t="s">
        <v>143</v>
      </c>
      <c r="G3186" s="3" t="s">
        <v>55</v>
      </c>
      <c r="H3186" s="3" t="s">
        <v>896</v>
      </c>
      <c r="I3186" s="3" t="s">
        <v>143</v>
      </c>
      <c r="J3186" s="3"/>
      <c r="K3186" s="3" t="s">
        <v>21</v>
      </c>
      <c r="L3186" s="4">
        <v>3715299.29</v>
      </c>
      <c r="M3186" s="4">
        <v>3679063.89</v>
      </c>
      <c r="N3186" s="5">
        <v>1878004</v>
      </c>
    </row>
    <row r="3187" spans="1:14" ht="15.75" thickBot="1" x14ac:dyDescent="0.3">
      <c r="A3187" s="2" t="s">
        <v>13014</v>
      </c>
      <c r="B3187" s="3" t="s">
        <v>13015</v>
      </c>
      <c r="C3187" s="3"/>
      <c r="D3187" s="3" t="s">
        <v>13016</v>
      </c>
      <c r="E3187" s="3"/>
      <c r="F3187" s="3" t="s">
        <v>143</v>
      </c>
      <c r="G3187" s="3" t="s">
        <v>55</v>
      </c>
      <c r="H3187" s="3" t="s">
        <v>896</v>
      </c>
      <c r="I3187" s="3" t="s">
        <v>143</v>
      </c>
      <c r="J3187" s="3"/>
      <c r="K3187" s="3" t="s">
        <v>21</v>
      </c>
      <c r="L3187" s="4">
        <v>3481578.2</v>
      </c>
      <c r="M3187" s="4">
        <v>2818260.88</v>
      </c>
      <c r="N3187" s="5">
        <v>5469911</v>
      </c>
    </row>
    <row r="3188" spans="1:14" ht="15.75" thickBot="1" x14ac:dyDescent="0.3">
      <c r="A3188" s="2" t="s">
        <v>13017</v>
      </c>
      <c r="B3188" s="3" t="s">
        <v>13018</v>
      </c>
      <c r="C3188" s="3" t="s">
        <v>13019</v>
      </c>
      <c r="D3188" s="3" t="s">
        <v>13020</v>
      </c>
      <c r="E3188" s="3"/>
      <c r="F3188" s="3" t="s">
        <v>931</v>
      </c>
      <c r="G3188" s="3" t="s">
        <v>55</v>
      </c>
      <c r="H3188" s="3" t="s">
        <v>932</v>
      </c>
      <c r="I3188" s="3" t="s">
        <v>168</v>
      </c>
      <c r="J3188" s="3"/>
      <c r="K3188" s="3" t="s">
        <v>21</v>
      </c>
      <c r="L3188" s="4">
        <v>15373</v>
      </c>
      <c r="M3188" s="4">
        <v>13337</v>
      </c>
      <c r="N3188" s="5">
        <v>10382</v>
      </c>
    </row>
    <row r="3189" spans="1:14" ht="15.75" thickBot="1" x14ac:dyDescent="0.3">
      <c r="A3189" s="2" t="s">
        <v>13021</v>
      </c>
      <c r="B3189" s="3" t="s">
        <v>13022</v>
      </c>
      <c r="C3189" s="3"/>
      <c r="D3189" s="3" t="s">
        <v>13023</v>
      </c>
      <c r="E3189" s="3"/>
      <c r="F3189" s="3" t="s">
        <v>572</v>
      </c>
      <c r="G3189" s="3" t="s">
        <v>573</v>
      </c>
      <c r="H3189" s="3" t="s">
        <v>1534</v>
      </c>
      <c r="I3189" s="3" t="s">
        <v>572</v>
      </c>
      <c r="J3189" s="3"/>
      <c r="K3189" s="3" t="s">
        <v>21</v>
      </c>
      <c r="L3189" s="4">
        <v>159498081</v>
      </c>
      <c r="M3189" s="4">
        <v>150296653</v>
      </c>
      <c r="N3189" s="5">
        <v>403472995</v>
      </c>
    </row>
    <row r="3190" spans="1:14" ht="15.75" thickBot="1" x14ac:dyDescent="0.3">
      <c r="A3190" s="2" t="s">
        <v>13024</v>
      </c>
      <c r="B3190" s="3" t="s">
        <v>13025</v>
      </c>
      <c r="C3190" s="3"/>
      <c r="D3190" s="3" t="s">
        <v>13026</v>
      </c>
      <c r="E3190" s="3" t="s">
        <v>13027</v>
      </c>
      <c r="F3190" s="3" t="s">
        <v>230</v>
      </c>
      <c r="G3190" s="3" t="s">
        <v>55</v>
      </c>
      <c r="H3190" s="3" t="s">
        <v>231</v>
      </c>
      <c r="I3190" s="3" t="s">
        <v>232</v>
      </c>
      <c r="J3190" s="3"/>
      <c r="K3190" s="3" t="s">
        <v>21</v>
      </c>
      <c r="L3190" s="4">
        <v>6267898</v>
      </c>
      <c r="M3190" s="4">
        <v>5711686</v>
      </c>
      <c r="N3190" s="5">
        <v>8932384</v>
      </c>
    </row>
    <row r="3191" spans="1:14" ht="15.75" thickBot="1" x14ac:dyDescent="0.3">
      <c r="A3191" s="2" t="s">
        <v>13028</v>
      </c>
      <c r="B3191" s="3" t="s">
        <v>13029</v>
      </c>
      <c r="C3191" s="3"/>
      <c r="D3191" s="3" t="s">
        <v>13030</v>
      </c>
      <c r="E3191" s="3"/>
      <c r="F3191" s="3" t="s">
        <v>737</v>
      </c>
      <c r="G3191" s="3" t="s">
        <v>738</v>
      </c>
      <c r="H3191" s="3" t="s">
        <v>13031</v>
      </c>
      <c r="I3191" s="3" t="s">
        <v>740</v>
      </c>
      <c r="J3191" s="3"/>
      <c r="K3191" s="3" t="s">
        <v>21</v>
      </c>
      <c r="L3191" s="4">
        <v>13822586</v>
      </c>
      <c r="M3191" s="4">
        <v>15545907</v>
      </c>
      <c r="N3191" s="5">
        <v>30545208</v>
      </c>
    </row>
    <row r="3192" spans="1:14" ht="15.75" thickBot="1" x14ac:dyDescent="0.3">
      <c r="A3192" s="2" t="s">
        <v>13032</v>
      </c>
      <c r="B3192" s="3" t="s">
        <v>13033</v>
      </c>
      <c r="C3192" s="3" t="s">
        <v>13034</v>
      </c>
      <c r="D3192" s="3" t="s">
        <v>13035</v>
      </c>
      <c r="E3192" s="3"/>
      <c r="F3192" s="3" t="s">
        <v>230</v>
      </c>
      <c r="G3192" s="3" t="s">
        <v>55</v>
      </c>
      <c r="H3192" s="3" t="s">
        <v>231</v>
      </c>
      <c r="I3192" s="3" t="s">
        <v>232</v>
      </c>
      <c r="J3192" s="3"/>
      <c r="K3192" s="3" t="s">
        <v>21</v>
      </c>
      <c r="L3192" s="4">
        <v>26319010</v>
      </c>
      <c r="M3192" s="4">
        <v>26880354</v>
      </c>
      <c r="N3192" s="5">
        <v>14995097</v>
      </c>
    </row>
    <row r="3193" spans="1:14" ht="15.75" thickBot="1" x14ac:dyDescent="0.3">
      <c r="A3193" s="2" t="s">
        <v>13036</v>
      </c>
      <c r="B3193" s="3" t="s">
        <v>13037</v>
      </c>
      <c r="C3193" s="3" t="s">
        <v>13038</v>
      </c>
      <c r="D3193" s="3" t="s">
        <v>13039</v>
      </c>
      <c r="E3193" s="3"/>
      <c r="F3193" s="3" t="s">
        <v>13040</v>
      </c>
      <c r="G3193" s="3" t="s">
        <v>18</v>
      </c>
      <c r="H3193" s="3" t="s">
        <v>13041</v>
      </c>
      <c r="I3193" s="3" t="s">
        <v>13042</v>
      </c>
      <c r="J3193" s="3"/>
      <c r="K3193" s="3" t="s">
        <v>21</v>
      </c>
      <c r="L3193" s="4">
        <v>158128</v>
      </c>
      <c r="M3193" s="4">
        <v>163250</v>
      </c>
      <c r="N3193" s="5">
        <v>229379</v>
      </c>
    </row>
    <row r="3194" spans="1:14" ht="15.75" thickBot="1" x14ac:dyDescent="0.3">
      <c r="A3194" s="2" t="s">
        <v>13043</v>
      </c>
      <c r="B3194" s="3" t="s">
        <v>13044</v>
      </c>
      <c r="C3194" s="3" t="s">
        <v>13045</v>
      </c>
      <c r="D3194" s="3" t="s">
        <v>13046</v>
      </c>
      <c r="E3194" s="3"/>
      <c r="F3194" s="3" t="s">
        <v>680</v>
      </c>
      <c r="G3194" s="3" t="s">
        <v>55</v>
      </c>
      <c r="H3194" s="3" t="s">
        <v>1997</v>
      </c>
      <c r="I3194" s="3" t="s">
        <v>102</v>
      </c>
      <c r="J3194" s="3"/>
      <c r="K3194" s="3" t="s">
        <v>21</v>
      </c>
      <c r="L3194" s="4">
        <v>120</v>
      </c>
      <c r="M3194" s="4">
        <v>60</v>
      </c>
      <c r="N3194" s="5">
        <v>139000.28</v>
      </c>
    </row>
    <row r="3195" spans="1:14" ht="15.75" thickBot="1" x14ac:dyDescent="0.3">
      <c r="A3195" s="2" t="s">
        <v>13047</v>
      </c>
      <c r="B3195" s="3" t="s">
        <v>13048</v>
      </c>
      <c r="C3195" s="3"/>
      <c r="D3195" s="3" t="s">
        <v>13049</v>
      </c>
      <c r="E3195" s="3" t="s">
        <v>13050</v>
      </c>
      <c r="F3195" s="3" t="s">
        <v>2152</v>
      </c>
      <c r="G3195" s="3" t="s">
        <v>573</v>
      </c>
      <c r="H3195" s="3" t="s">
        <v>13051</v>
      </c>
      <c r="I3195" s="3" t="s">
        <v>2154</v>
      </c>
      <c r="J3195" s="3"/>
      <c r="K3195" s="3" t="s">
        <v>21</v>
      </c>
      <c r="L3195" s="4">
        <v>341248</v>
      </c>
      <c r="M3195" s="4">
        <v>275187</v>
      </c>
      <c r="N3195" s="5">
        <v>154373</v>
      </c>
    </row>
    <row r="3196" spans="1:14" ht="15.75" thickBot="1" x14ac:dyDescent="0.3">
      <c r="A3196" s="2" t="s">
        <v>13052</v>
      </c>
      <c r="B3196" s="3" t="s">
        <v>13053</v>
      </c>
      <c r="C3196" s="3"/>
      <c r="D3196" s="3" t="s">
        <v>13054</v>
      </c>
      <c r="E3196" s="3"/>
      <c r="F3196" s="3" t="s">
        <v>728</v>
      </c>
      <c r="G3196" s="3" t="s">
        <v>573</v>
      </c>
      <c r="H3196" s="3" t="s">
        <v>2884</v>
      </c>
      <c r="I3196" s="3" t="s">
        <v>1482</v>
      </c>
      <c r="J3196" s="3"/>
      <c r="K3196" s="3" t="s">
        <v>21</v>
      </c>
      <c r="L3196" s="4">
        <v>570448</v>
      </c>
      <c r="M3196" s="4">
        <v>554387</v>
      </c>
      <c r="N3196" s="5">
        <v>104823</v>
      </c>
    </row>
    <row r="3197" spans="1:14" ht="15.75" thickBot="1" x14ac:dyDescent="0.3">
      <c r="A3197" s="2" t="s">
        <v>13055</v>
      </c>
      <c r="B3197" s="3" t="s">
        <v>13056</v>
      </c>
      <c r="C3197" s="3" t="s">
        <v>13057</v>
      </c>
      <c r="D3197" s="3" t="s">
        <v>13058</v>
      </c>
      <c r="E3197" s="3" t="s">
        <v>9544</v>
      </c>
      <c r="F3197" s="3" t="s">
        <v>143</v>
      </c>
      <c r="G3197" s="3" t="s">
        <v>55</v>
      </c>
      <c r="H3197" s="3" t="s">
        <v>775</v>
      </c>
      <c r="I3197" s="3" t="s">
        <v>143</v>
      </c>
      <c r="J3197" s="3"/>
      <c r="K3197" s="3" t="s">
        <v>21</v>
      </c>
      <c r="L3197" s="4">
        <v>1154632</v>
      </c>
      <c r="M3197" s="4">
        <v>1097341</v>
      </c>
      <c r="N3197" s="5">
        <v>409230</v>
      </c>
    </row>
    <row r="3198" spans="1:14" ht="15.75" thickBot="1" x14ac:dyDescent="0.3">
      <c r="A3198" s="2" t="s">
        <v>13059</v>
      </c>
      <c r="B3198" s="3" t="s">
        <v>13060</v>
      </c>
      <c r="C3198" s="3" t="s">
        <v>13061</v>
      </c>
      <c r="D3198" s="3" t="s">
        <v>13062</v>
      </c>
      <c r="E3198" s="3"/>
      <c r="F3198" s="3" t="s">
        <v>728</v>
      </c>
      <c r="G3198" s="3" t="s">
        <v>573</v>
      </c>
      <c r="H3198" s="3" t="s">
        <v>729</v>
      </c>
      <c r="I3198" s="3" t="s">
        <v>728</v>
      </c>
      <c r="J3198" s="3"/>
      <c r="K3198" s="3" t="s">
        <v>21</v>
      </c>
      <c r="L3198" s="4">
        <v>275061</v>
      </c>
      <c r="M3198" s="4">
        <v>66376</v>
      </c>
      <c r="N3198" s="5">
        <v>584993</v>
      </c>
    </row>
    <row r="3199" spans="1:14" ht="15.75" thickBot="1" x14ac:dyDescent="0.3">
      <c r="A3199" s="2" t="s">
        <v>13063</v>
      </c>
      <c r="B3199" s="3" t="s">
        <v>13064</v>
      </c>
      <c r="C3199" s="3" t="s">
        <v>13065</v>
      </c>
      <c r="D3199" s="3" t="s">
        <v>13066</v>
      </c>
      <c r="E3199" s="3"/>
      <c r="F3199" s="3" t="s">
        <v>13067</v>
      </c>
      <c r="G3199" s="3" t="s">
        <v>403</v>
      </c>
      <c r="H3199" s="3" t="s">
        <v>13068</v>
      </c>
      <c r="I3199" s="3" t="s">
        <v>13069</v>
      </c>
      <c r="J3199" s="3"/>
      <c r="K3199" s="3" t="s">
        <v>21</v>
      </c>
      <c r="L3199" s="4">
        <v>173584</v>
      </c>
      <c r="M3199" s="4">
        <v>185845</v>
      </c>
      <c r="N3199" s="5">
        <v>146352</v>
      </c>
    </row>
    <row r="3200" spans="1:14" ht="15.75" thickBot="1" x14ac:dyDescent="0.3">
      <c r="A3200" s="2" t="s">
        <v>13070</v>
      </c>
      <c r="B3200" s="3" t="s">
        <v>13071</v>
      </c>
      <c r="C3200" s="3"/>
      <c r="D3200" s="3" t="s">
        <v>13072</v>
      </c>
      <c r="E3200" s="3"/>
      <c r="F3200" s="3" t="s">
        <v>13073</v>
      </c>
      <c r="G3200" s="3" t="s">
        <v>206</v>
      </c>
      <c r="H3200" s="3" t="s">
        <v>13074</v>
      </c>
      <c r="I3200" s="3" t="s">
        <v>13075</v>
      </c>
      <c r="J3200" s="3"/>
      <c r="K3200" s="3" t="s">
        <v>21</v>
      </c>
      <c r="L3200" s="4">
        <v>123205</v>
      </c>
      <c r="M3200" s="4">
        <v>199685</v>
      </c>
      <c r="N3200" s="5">
        <v>80710</v>
      </c>
    </row>
    <row r="3201" spans="1:14" ht="15.75" thickBot="1" x14ac:dyDescent="0.3">
      <c r="A3201" s="2" t="s">
        <v>13076</v>
      </c>
      <c r="B3201" s="3" t="s">
        <v>13077</v>
      </c>
      <c r="C3201" s="3" t="s">
        <v>13078</v>
      </c>
      <c r="D3201" s="3" t="s">
        <v>13079</v>
      </c>
      <c r="E3201" s="3"/>
      <c r="F3201" s="3" t="s">
        <v>12333</v>
      </c>
      <c r="G3201" s="3" t="s">
        <v>615</v>
      </c>
      <c r="H3201" s="3" t="s">
        <v>12334</v>
      </c>
      <c r="I3201" s="3" t="s">
        <v>1094</v>
      </c>
      <c r="J3201" s="3"/>
      <c r="K3201" s="3" t="s">
        <v>21</v>
      </c>
      <c r="L3201" s="4">
        <v>4413242</v>
      </c>
      <c r="M3201" s="4">
        <v>4369499</v>
      </c>
      <c r="N3201" s="5">
        <v>4153799</v>
      </c>
    </row>
    <row r="3202" spans="1:14" ht="15.75" thickBot="1" x14ac:dyDescent="0.3">
      <c r="A3202" s="2" t="s">
        <v>13080</v>
      </c>
      <c r="B3202" s="3" t="s">
        <v>13081</v>
      </c>
      <c r="C3202" s="3"/>
      <c r="D3202" s="3" t="s">
        <v>13082</v>
      </c>
      <c r="E3202" s="3"/>
      <c r="F3202" s="3" t="s">
        <v>13083</v>
      </c>
      <c r="G3202" s="3" t="s">
        <v>245</v>
      </c>
      <c r="H3202" s="3" t="s">
        <v>13084</v>
      </c>
      <c r="I3202" s="3" t="s">
        <v>6817</v>
      </c>
      <c r="J3202" s="3"/>
      <c r="K3202" s="3" t="s">
        <v>21</v>
      </c>
      <c r="L3202" s="4">
        <v>4199297</v>
      </c>
      <c r="M3202" s="4">
        <v>0</v>
      </c>
      <c r="N3202" s="5">
        <v>2880752</v>
      </c>
    </row>
    <row r="3203" spans="1:14" ht="15.75" thickBot="1" x14ac:dyDescent="0.3">
      <c r="A3203" s="2" t="s">
        <v>13085</v>
      </c>
      <c r="B3203" s="3" t="s">
        <v>13086</v>
      </c>
      <c r="C3203" s="3"/>
      <c r="D3203" s="3" t="s">
        <v>13087</v>
      </c>
      <c r="E3203" s="3" t="s">
        <v>5969</v>
      </c>
      <c r="F3203" s="3" t="s">
        <v>13083</v>
      </c>
      <c r="G3203" s="3" t="s">
        <v>245</v>
      </c>
      <c r="H3203" s="3" t="s">
        <v>13084</v>
      </c>
      <c r="I3203" s="3" t="s">
        <v>6817</v>
      </c>
      <c r="J3203" s="3"/>
      <c r="K3203" s="3" t="s">
        <v>21</v>
      </c>
      <c r="L3203" s="4">
        <v>164779</v>
      </c>
      <c r="M3203" s="4">
        <v>111098</v>
      </c>
      <c r="N3203" s="5">
        <v>97440</v>
      </c>
    </row>
    <row r="3204" spans="1:14" ht="15.75" thickBot="1" x14ac:dyDescent="0.3">
      <c r="A3204" s="2" t="s">
        <v>13088</v>
      </c>
      <c r="B3204" s="3" t="s">
        <v>13089</v>
      </c>
      <c r="C3204" s="3" t="s">
        <v>13090</v>
      </c>
      <c r="D3204" s="3" t="s">
        <v>13091</v>
      </c>
      <c r="E3204" s="3"/>
      <c r="F3204" s="3" t="s">
        <v>13092</v>
      </c>
      <c r="G3204" s="3" t="s">
        <v>206</v>
      </c>
      <c r="H3204" s="3" t="s">
        <v>13093</v>
      </c>
      <c r="I3204" s="3" t="s">
        <v>7741</v>
      </c>
      <c r="J3204" s="3"/>
      <c r="K3204" s="3" t="s">
        <v>21</v>
      </c>
      <c r="L3204" s="4">
        <v>250122928</v>
      </c>
      <c r="M3204" s="4">
        <v>234962047</v>
      </c>
      <c r="N3204" s="5">
        <v>399304068</v>
      </c>
    </row>
    <row r="3205" spans="1:14" ht="15.75" thickBot="1" x14ac:dyDescent="0.3">
      <c r="A3205" s="2" t="s">
        <v>13094</v>
      </c>
      <c r="B3205" s="3" t="s">
        <v>13095</v>
      </c>
      <c r="C3205" s="3" t="s">
        <v>13096</v>
      </c>
      <c r="D3205" s="3" t="s">
        <v>13097</v>
      </c>
      <c r="E3205" s="3"/>
      <c r="F3205" s="3" t="s">
        <v>555</v>
      </c>
      <c r="G3205" s="3" t="s">
        <v>556</v>
      </c>
      <c r="H3205" s="3" t="s">
        <v>13098</v>
      </c>
      <c r="I3205" s="3" t="s">
        <v>2547</v>
      </c>
      <c r="J3205" s="3"/>
      <c r="K3205" s="3" t="s">
        <v>21</v>
      </c>
      <c r="L3205" s="4">
        <v>116024</v>
      </c>
      <c r="M3205" s="4">
        <v>116923</v>
      </c>
      <c r="N3205" s="5">
        <v>44428</v>
      </c>
    </row>
    <row r="3206" spans="1:14" ht="15.75" thickBot="1" x14ac:dyDescent="0.3">
      <c r="A3206" s="2" t="s">
        <v>13099</v>
      </c>
      <c r="B3206" s="3" t="s">
        <v>13100</v>
      </c>
      <c r="C3206" s="3" t="s">
        <v>13101</v>
      </c>
      <c r="D3206" s="3" t="s">
        <v>13102</v>
      </c>
      <c r="E3206" s="3"/>
      <c r="F3206" s="3" t="s">
        <v>13103</v>
      </c>
      <c r="G3206" s="3" t="s">
        <v>18</v>
      </c>
      <c r="H3206" s="3" t="s">
        <v>13104</v>
      </c>
      <c r="I3206" s="3" t="s">
        <v>20</v>
      </c>
      <c r="J3206" s="3"/>
      <c r="K3206" s="3" t="s">
        <v>21</v>
      </c>
      <c r="L3206" s="4">
        <v>439083</v>
      </c>
      <c r="M3206" s="4">
        <v>413783</v>
      </c>
      <c r="N3206" s="5">
        <v>428053</v>
      </c>
    </row>
    <row r="3207" spans="1:14" ht="15.75" thickBot="1" x14ac:dyDescent="0.3">
      <c r="A3207" s="2" t="s">
        <v>13105</v>
      </c>
      <c r="B3207" s="3" t="s">
        <v>13106</v>
      </c>
      <c r="C3207" s="3"/>
      <c r="D3207" s="3" t="s">
        <v>13107</v>
      </c>
      <c r="E3207" s="3"/>
      <c r="F3207" s="3" t="s">
        <v>143</v>
      </c>
      <c r="G3207" s="3" t="s">
        <v>55</v>
      </c>
      <c r="H3207" s="3" t="s">
        <v>184</v>
      </c>
      <c r="I3207" s="3" t="s">
        <v>143</v>
      </c>
      <c r="J3207" s="3"/>
      <c r="K3207" s="3" t="s">
        <v>21</v>
      </c>
      <c r="L3207" s="4">
        <v>492852</v>
      </c>
      <c r="M3207" s="4">
        <v>468911</v>
      </c>
      <c r="N3207" s="5">
        <v>770960</v>
      </c>
    </row>
    <row r="3208" spans="1:14" ht="15.75" thickBot="1" x14ac:dyDescent="0.3">
      <c r="A3208" s="2" t="s">
        <v>13108</v>
      </c>
      <c r="B3208" s="3" t="s">
        <v>13109</v>
      </c>
      <c r="C3208" s="3" t="s">
        <v>13110</v>
      </c>
      <c r="D3208" s="3" t="s">
        <v>13111</v>
      </c>
      <c r="E3208" s="3"/>
      <c r="F3208" s="3" t="s">
        <v>13112</v>
      </c>
      <c r="G3208" s="3" t="s">
        <v>55</v>
      </c>
      <c r="H3208" s="3" t="s">
        <v>6018</v>
      </c>
      <c r="I3208" s="3" t="s">
        <v>102</v>
      </c>
      <c r="J3208" s="3"/>
      <c r="K3208" s="3" t="s">
        <v>21</v>
      </c>
      <c r="L3208" s="4">
        <v>51112</v>
      </c>
      <c r="M3208" s="4">
        <v>51653</v>
      </c>
      <c r="N3208" s="5">
        <v>69835</v>
      </c>
    </row>
    <row r="3209" spans="1:14" ht="15.75" thickBot="1" x14ac:dyDescent="0.3">
      <c r="A3209" s="2" t="s">
        <v>13113</v>
      </c>
      <c r="B3209" s="3" t="s">
        <v>13114</v>
      </c>
      <c r="C3209" s="3"/>
      <c r="D3209" s="3" t="s">
        <v>13115</v>
      </c>
      <c r="E3209" s="3"/>
      <c r="F3209" s="3" t="s">
        <v>6033</v>
      </c>
      <c r="G3209" s="3" t="s">
        <v>55</v>
      </c>
      <c r="H3209" s="3" t="s">
        <v>6034</v>
      </c>
      <c r="I3209" s="3" t="s">
        <v>2036</v>
      </c>
      <c r="J3209" s="3"/>
      <c r="K3209" s="3" t="s">
        <v>21</v>
      </c>
      <c r="L3209" s="4">
        <v>3020.77</v>
      </c>
      <c r="M3209" s="4">
        <v>1730</v>
      </c>
      <c r="N3209" s="5">
        <v>1292.5999999999999</v>
      </c>
    </row>
    <row r="3210" spans="1:14" ht="15.75" thickBot="1" x14ac:dyDescent="0.3">
      <c r="A3210" s="2" t="s">
        <v>13116</v>
      </c>
      <c r="B3210" s="3" t="s">
        <v>13117</v>
      </c>
      <c r="C3210" s="3"/>
      <c r="D3210" s="3" t="s">
        <v>11519</v>
      </c>
      <c r="E3210" s="3" t="s">
        <v>135</v>
      </c>
      <c r="F3210" s="3" t="s">
        <v>850</v>
      </c>
      <c r="G3210" s="3" t="s">
        <v>55</v>
      </c>
      <c r="H3210" s="3" t="s">
        <v>851</v>
      </c>
      <c r="I3210" s="3" t="s">
        <v>168</v>
      </c>
      <c r="J3210" s="3"/>
      <c r="K3210" s="3" t="s">
        <v>21</v>
      </c>
      <c r="L3210" s="4">
        <v>896155</v>
      </c>
      <c r="M3210" s="4">
        <v>724074</v>
      </c>
      <c r="N3210" s="5">
        <v>313163</v>
      </c>
    </row>
    <row r="3211" spans="1:14" ht="15.75" thickBot="1" x14ac:dyDescent="0.3">
      <c r="A3211" s="2" t="s">
        <v>13118</v>
      </c>
      <c r="B3211" s="3" t="s">
        <v>13119</v>
      </c>
      <c r="C3211" s="3"/>
      <c r="D3211" s="3" t="s">
        <v>13120</v>
      </c>
      <c r="E3211" s="3"/>
      <c r="F3211" s="3" t="s">
        <v>130</v>
      </c>
      <c r="G3211" s="3" t="s">
        <v>55</v>
      </c>
      <c r="H3211" s="3" t="s">
        <v>347</v>
      </c>
      <c r="I3211" s="3" t="s">
        <v>102</v>
      </c>
      <c r="J3211" s="3"/>
      <c r="K3211" s="3" t="s">
        <v>21</v>
      </c>
      <c r="L3211" s="4">
        <v>20231922</v>
      </c>
      <c r="M3211" s="4">
        <v>19465724</v>
      </c>
      <c r="N3211" s="5">
        <v>8099256</v>
      </c>
    </row>
    <row r="3212" spans="1:14" ht="15.75" thickBot="1" x14ac:dyDescent="0.3">
      <c r="A3212" s="2" t="s">
        <v>13121</v>
      </c>
      <c r="B3212" s="3" t="s">
        <v>13122</v>
      </c>
      <c r="C3212" s="3"/>
      <c r="D3212" s="3" t="s">
        <v>13123</v>
      </c>
      <c r="E3212" s="3"/>
      <c r="F3212" s="3" t="s">
        <v>119</v>
      </c>
      <c r="G3212" s="3" t="s">
        <v>55</v>
      </c>
      <c r="H3212" s="3" t="s">
        <v>283</v>
      </c>
      <c r="I3212" s="3" t="s">
        <v>168</v>
      </c>
      <c r="J3212" s="3"/>
      <c r="K3212" s="3" t="s">
        <v>21</v>
      </c>
      <c r="L3212" s="4">
        <v>151222.22</v>
      </c>
      <c r="M3212" s="4">
        <v>141029.82999999999</v>
      </c>
      <c r="N3212" s="5">
        <v>38842.51</v>
      </c>
    </row>
    <row r="3213" spans="1:14" ht="15.75" thickBot="1" x14ac:dyDescent="0.3">
      <c r="A3213" s="2" t="s">
        <v>13124</v>
      </c>
      <c r="B3213" s="3" t="s">
        <v>13125</v>
      </c>
      <c r="C3213" s="3"/>
      <c r="D3213" s="3" t="s">
        <v>13126</v>
      </c>
      <c r="E3213" s="3"/>
      <c r="F3213" s="3" t="s">
        <v>13083</v>
      </c>
      <c r="G3213" s="3" t="s">
        <v>245</v>
      </c>
      <c r="H3213" s="3" t="s">
        <v>13127</v>
      </c>
      <c r="I3213" s="3" t="s">
        <v>6817</v>
      </c>
      <c r="J3213" s="3"/>
      <c r="K3213" s="3" t="s">
        <v>21</v>
      </c>
      <c r="L3213" s="4">
        <v>8006866</v>
      </c>
      <c r="M3213" s="4">
        <v>5168860</v>
      </c>
      <c r="N3213" s="5">
        <v>4528882</v>
      </c>
    </row>
    <row r="3214" spans="1:14" ht="15.75" thickBot="1" x14ac:dyDescent="0.3">
      <c r="A3214" s="2" t="s">
        <v>13128</v>
      </c>
      <c r="B3214" s="3" t="s">
        <v>13129</v>
      </c>
      <c r="C3214" s="3" t="s">
        <v>13130</v>
      </c>
      <c r="D3214" s="3" t="s">
        <v>13131</v>
      </c>
      <c r="E3214" s="3"/>
      <c r="F3214" s="3" t="s">
        <v>555</v>
      </c>
      <c r="G3214" s="3" t="s">
        <v>556</v>
      </c>
      <c r="H3214" s="3" t="s">
        <v>591</v>
      </c>
      <c r="I3214" s="3" t="s">
        <v>558</v>
      </c>
      <c r="J3214" s="3"/>
      <c r="K3214" s="3" t="s">
        <v>21</v>
      </c>
      <c r="L3214" s="4">
        <v>1480923</v>
      </c>
      <c r="M3214" s="4">
        <v>2352260</v>
      </c>
      <c r="N3214" s="5">
        <v>1339552</v>
      </c>
    </row>
    <row r="3215" spans="1:14" ht="15.75" thickBot="1" x14ac:dyDescent="0.3">
      <c r="A3215" s="2" t="s">
        <v>13132</v>
      </c>
      <c r="B3215" s="3" t="s">
        <v>13133</v>
      </c>
      <c r="C3215" s="3"/>
      <c r="D3215" s="3" t="s">
        <v>13134</v>
      </c>
      <c r="E3215" s="3"/>
      <c r="F3215" s="3" t="s">
        <v>6087</v>
      </c>
      <c r="G3215" s="3" t="s">
        <v>495</v>
      </c>
      <c r="H3215" s="3" t="s">
        <v>13135</v>
      </c>
      <c r="I3215" s="3" t="s">
        <v>13136</v>
      </c>
      <c r="J3215" s="3"/>
      <c r="K3215" s="3" t="s">
        <v>21</v>
      </c>
      <c r="L3215" s="4">
        <v>365004528</v>
      </c>
      <c r="M3215" s="4">
        <v>342748192</v>
      </c>
      <c r="N3215" s="5">
        <v>104351367</v>
      </c>
    </row>
    <row r="3216" spans="1:14" ht="15.75" thickBot="1" x14ac:dyDescent="0.3">
      <c r="A3216" s="2" t="s">
        <v>13137</v>
      </c>
      <c r="B3216" s="3" t="s">
        <v>13138</v>
      </c>
      <c r="C3216" s="3" t="s">
        <v>13139</v>
      </c>
      <c r="D3216" s="3" t="s">
        <v>13140</v>
      </c>
      <c r="E3216" s="3"/>
      <c r="F3216" s="3" t="s">
        <v>13141</v>
      </c>
      <c r="G3216" s="3" t="s">
        <v>827</v>
      </c>
      <c r="H3216" s="3" t="s">
        <v>13142</v>
      </c>
      <c r="I3216" s="3" t="s">
        <v>13143</v>
      </c>
      <c r="J3216" s="3"/>
      <c r="K3216" s="3" t="s">
        <v>21</v>
      </c>
      <c r="L3216" s="4">
        <v>2288710</v>
      </c>
      <c r="M3216" s="4">
        <v>2339598</v>
      </c>
      <c r="N3216" s="5">
        <v>2924841</v>
      </c>
    </row>
    <row r="3217" spans="1:14" ht="15.75" thickBot="1" x14ac:dyDescent="0.3">
      <c r="A3217" s="2" t="s">
        <v>13144</v>
      </c>
      <c r="B3217" s="3" t="s">
        <v>13145</v>
      </c>
      <c r="C3217" s="3"/>
      <c r="D3217" s="3" t="s">
        <v>13146</v>
      </c>
      <c r="E3217" s="3"/>
      <c r="F3217" s="3" t="s">
        <v>77</v>
      </c>
      <c r="G3217" s="3" t="s">
        <v>55</v>
      </c>
      <c r="H3217" s="3" t="s">
        <v>1191</v>
      </c>
      <c r="I3217" s="3" t="s">
        <v>77</v>
      </c>
      <c r="J3217" s="3"/>
      <c r="K3217" s="3" t="s">
        <v>21</v>
      </c>
      <c r="L3217" s="4">
        <v>15557.48</v>
      </c>
      <c r="M3217" s="4">
        <v>18448.57</v>
      </c>
      <c r="N3217" s="5">
        <v>15.45</v>
      </c>
    </row>
    <row r="3218" spans="1:14" ht="15.75" thickBot="1" x14ac:dyDescent="0.3">
      <c r="A3218" s="2" t="s">
        <v>13147</v>
      </c>
      <c r="B3218" s="3" t="s">
        <v>13148</v>
      </c>
      <c r="C3218" s="3"/>
      <c r="D3218" s="3" t="s">
        <v>13149</v>
      </c>
      <c r="E3218" s="3"/>
      <c r="F3218" s="3" t="s">
        <v>10325</v>
      </c>
      <c r="G3218" s="3" t="s">
        <v>55</v>
      </c>
      <c r="H3218" s="3" t="s">
        <v>10326</v>
      </c>
      <c r="I3218" s="3" t="s">
        <v>161</v>
      </c>
      <c r="J3218" s="3"/>
      <c r="K3218" s="3" t="s">
        <v>21</v>
      </c>
      <c r="L3218" s="4">
        <v>3150</v>
      </c>
      <c r="M3218" s="4">
        <v>2997</v>
      </c>
      <c r="N3218" s="5">
        <v>800</v>
      </c>
    </row>
    <row r="3219" spans="1:14" ht="15.75" thickBot="1" x14ac:dyDescent="0.3">
      <c r="A3219" s="2" t="s">
        <v>13150</v>
      </c>
      <c r="B3219" s="3" t="s">
        <v>13151</v>
      </c>
      <c r="C3219" s="3"/>
      <c r="D3219" s="3" t="s">
        <v>13152</v>
      </c>
      <c r="E3219" s="3"/>
      <c r="F3219" s="3" t="s">
        <v>5155</v>
      </c>
      <c r="G3219" s="3" t="s">
        <v>55</v>
      </c>
      <c r="H3219" s="3" t="s">
        <v>5156</v>
      </c>
      <c r="I3219" s="3" t="s">
        <v>239</v>
      </c>
      <c r="J3219" s="3"/>
      <c r="K3219" s="3" t="s">
        <v>21</v>
      </c>
      <c r="L3219" s="4">
        <v>0</v>
      </c>
      <c r="M3219" s="4">
        <v>0</v>
      </c>
      <c r="N3219" s="5">
        <v>0</v>
      </c>
    </row>
    <row r="3220" spans="1:14" ht="15.75" thickBot="1" x14ac:dyDescent="0.3">
      <c r="A3220" s="2" t="s">
        <v>13153</v>
      </c>
      <c r="B3220" s="3" t="s">
        <v>13154</v>
      </c>
      <c r="C3220" s="3" t="s">
        <v>13155</v>
      </c>
      <c r="D3220" s="3" t="s">
        <v>13156</v>
      </c>
      <c r="E3220" s="3"/>
      <c r="F3220" s="3" t="s">
        <v>5155</v>
      </c>
      <c r="G3220" s="3" t="s">
        <v>55</v>
      </c>
      <c r="H3220" s="3" t="s">
        <v>13157</v>
      </c>
      <c r="I3220" s="3" t="s">
        <v>239</v>
      </c>
      <c r="J3220" s="3"/>
      <c r="K3220" s="3" t="s">
        <v>21</v>
      </c>
      <c r="L3220" s="4">
        <v>114801</v>
      </c>
      <c r="M3220" s="4">
        <v>95559</v>
      </c>
      <c r="N3220" s="5">
        <v>56044</v>
      </c>
    </row>
    <row r="3221" spans="1:14" ht="15.75" thickBot="1" x14ac:dyDescent="0.3">
      <c r="A3221" s="2" t="s">
        <v>13158</v>
      </c>
      <c r="B3221" s="3" t="s">
        <v>13159</v>
      </c>
      <c r="C3221" s="3"/>
      <c r="D3221" s="3" t="s">
        <v>13160</v>
      </c>
      <c r="E3221" s="3"/>
      <c r="F3221" s="3" t="s">
        <v>44</v>
      </c>
      <c r="G3221" s="3" t="s">
        <v>206</v>
      </c>
      <c r="H3221" s="3" t="s">
        <v>373</v>
      </c>
      <c r="I3221" s="3" t="s">
        <v>13161</v>
      </c>
      <c r="J3221" s="3"/>
      <c r="K3221" s="3" t="s">
        <v>21</v>
      </c>
      <c r="L3221" s="4">
        <v>1066981</v>
      </c>
      <c r="M3221" s="4">
        <v>2173442</v>
      </c>
      <c r="N3221" s="5">
        <v>4652443</v>
      </c>
    </row>
    <row r="3222" spans="1:14" ht="15.75" thickBot="1" x14ac:dyDescent="0.3">
      <c r="A3222" s="2" t="s">
        <v>13162</v>
      </c>
      <c r="B3222" s="3" t="s">
        <v>13163</v>
      </c>
      <c r="C3222" s="3"/>
      <c r="D3222" s="3" t="s">
        <v>13164</v>
      </c>
      <c r="E3222" s="3"/>
      <c r="F3222" s="3" t="s">
        <v>8302</v>
      </c>
      <c r="G3222" s="3" t="s">
        <v>55</v>
      </c>
      <c r="H3222" s="3" t="s">
        <v>8303</v>
      </c>
      <c r="I3222" s="3" t="s">
        <v>3469</v>
      </c>
      <c r="J3222" s="3"/>
      <c r="K3222" s="3" t="s">
        <v>21</v>
      </c>
      <c r="L3222" s="4">
        <v>688958</v>
      </c>
      <c r="M3222" s="4">
        <v>490365</v>
      </c>
      <c r="N3222" s="5">
        <v>495405</v>
      </c>
    </row>
    <row r="3223" spans="1:14" ht="15.75" thickBot="1" x14ac:dyDescent="0.3">
      <c r="A3223" s="2" t="s">
        <v>13165</v>
      </c>
      <c r="B3223" s="3" t="s">
        <v>13166</v>
      </c>
      <c r="C3223" s="3"/>
      <c r="D3223" s="3" t="s">
        <v>13167</v>
      </c>
      <c r="E3223" s="3" t="s">
        <v>13168</v>
      </c>
      <c r="F3223" s="3" t="s">
        <v>555</v>
      </c>
      <c r="G3223" s="3" t="s">
        <v>556</v>
      </c>
      <c r="H3223" s="3" t="s">
        <v>1476</v>
      </c>
      <c r="I3223" s="3" t="s">
        <v>558</v>
      </c>
      <c r="J3223" s="3"/>
      <c r="K3223" s="3" t="s">
        <v>21</v>
      </c>
      <c r="L3223" s="4">
        <v>982341</v>
      </c>
      <c r="M3223" s="4">
        <v>1875786</v>
      </c>
      <c r="N3223" s="5">
        <v>11133173</v>
      </c>
    </row>
    <row r="3224" spans="1:14" ht="15.75" thickBot="1" x14ac:dyDescent="0.3">
      <c r="A3224" s="2" t="s">
        <v>13169</v>
      </c>
      <c r="B3224" s="3" t="s">
        <v>13170</v>
      </c>
      <c r="C3224" s="3" t="s">
        <v>7635</v>
      </c>
      <c r="D3224" s="3" t="s">
        <v>13171</v>
      </c>
      <c r="E3224" s="3"/>
      <c r="F3224" s="3" t="s">
        <v>1973</v>
      </c>
      <c r="G3224" s="3" t="s">
        <v>1298</v>
      </c>
      <c r="H3224" s="3" t="s">
        <v>13172</v>
      </c>
      <c r="I3224" s="3" t="s">
        <v>3547</v>
      </c>
      <c r="J3224" s="3"/>
      <c r="K3224" s="3" t="s">
        <v>21</v>
      </c>
      <c r="L3224" s="4">
        <v>609275545</v>
      </c>
      <c r="M3224" s="4">
        <v>647242201</v>
      </c>
      <c r="N3224" s="5">
        <v>508084592</v>
      </c>
    </row>
    <row r="3225" spans="1:14" ht="15.75" thickBot="1" x14ac:dyDescent="0.3">
      <c r="A3225" s="2" t="s">
        <v>13173</v>
      </c>
      <c r="B3225" s="3" t="s">
        <v>13174</v>
      </c>
      <c r="C3225" s="3" t="s">
        <v>13175</v>
      </c>
      <c r="D3225" s="3" t="s">
        <v>13176</v>
      </c>
      <c r="E3225" s="3"/>
      <c r="F3225" s="3" t="s">
        <v>536</v>
      </c>
      <c r="G3225" s="3" t="s">
        <v>271</v>
      </c>
      <c r="H3225" s="3" t="s">
        <v>537</v>
      </c>
      <c r="I3225" s="3" t="s">
        <v>538</v>
      </c>
      <c r="J3225" s="3"/>
      <c r="K3225" s="3" t="s">
        <v>21</v>
      </c>
      <c r="L3225" s="4">
        <v>110608352</v>
      </c>
      <c r="M3225" s="4">
        <v>111235982</v>
      </c>
      <c r="N3225" s="5">
        <v>288369780</v>
      </c>
    </row>
    <row r="3226" spans="1:14" ht="15.75" thickBot="1" x14ac:dyDescent="0.3">
      <c r="A3226" s="2" t="s">
        <v>13177</v>
      </c>
      <c r="B3226" s="3" t="s">
        <v>13178</v>
      </c>
      <c r="C3226" s="3"/>
      <c r="D3226" s="3" t="s">
        <v>13179</v>
      </c>
      <c r="E3226" s="3"/>
      <c r="F3226" s="3" t="s">
        <v>850</v>
      </c>
      <c r="G3226" s="3" t="s">
        <v>55</v>
      </c>
      <c r="H3226" s="3" t="s">
        <v>851</v>
      </c>
      <c r="I3226" s="3" t="s">
        <v>168</v>
      </c>
      <c r="J3226" s="3"/>
      <c r="K3226" s="3" t="s">
        <v>21</v>
      </c>
      <c r="L3226" s="4">
        <v>996.79</v>
      </c>
      <c r="M3226" s="4">
        <v>31056.959999999999</v>
      </c>
      <c r="N3226" s="5">
        <v>595884.72</v>
      </c>
    </row>
    <row r="3227" spans="1:14" ht="15.75" thickBot="1" x14ac:dyDescent="0.3">
      <c r="A3227" s="2" t="s">
        <v>13180</v>
      </c>
      <c r="B3227" s="3" t="s">
        <v>13181</v>
      </c>
      <c r="C3227" s="3"/>
      <c r="D3227" s="3" t="s">
        <v>13182</v>
      </c>
      <c r="E3227" s="3"/>
      <c r="F3227" s="3" t="s">
        <v>2105</v>
      </c>
      <c r="G3227" s="3" t="s">
        <v>112</v>
      </c>
      <c r="H3227" s="3" t="s">
        <v>13183</v>
      </c>
      <c r="I3227" s="3" t="s">
        <v>13184</v>
      </c>
      <c r="J3227" s="3"/>
      <c r="K3227" s="3" t="s">
        <v>21</v>
      </c>
      <c r="L3227" s="4">
        <v>5477.6</v>
      </c>
      <c r="M3227" s="4">
        <v>0</v>
      </c>
      <c r="N3227" s="5">
        <v>12346.24</v>
      </c>
    </row>
    <row r="3228" spans="1:14" ht="15.75" thickBot="1" x14ac:dyDescent="0.3">
      <c r="A3228" s="2" t="s">
        <v>13185</v>
      </c>
      <c r="B3228" s="3" t="s">
        <v>13186</v>
      </c>
      <c r="C3228" s="3" t="s">
        <v>13187</v>
      </c>
      <c r="D3228" s="3" t="s">
        <v>13188</v>
      </c>
      <c r="E3228" s="3"/>
      <c r="F3228" s="3" t="s">
        <v>2028</v>
      </c>
      <c r="G3228" s="3" t="s">
        <v>149</v>
      </c>
      <c r="H3228" s="3" t="s">
        <v>2029</v>
      </c>
      <c r="I3228" s="3" t="s">
        <v>13189</v>
      </c>
      <c r="J3228" s="3"/>
      <c r="K3228" s="3" t="s">
        <v>21</v>
      </c>
      <c r="L3228" s="4">
        <v>9433584</v>
      </c>
      <c r="M3228" s="4">
        <v>8894249</v>
      </c>
      <c r="N3228" s="5">
        <v>10533837</v>
      </c>
    </row>
    <row r="3229" spans="1:14" ht="15.75" thickBot="1" x14ac:dyDescent="0.3">
      <c r="A3229" s="2" t="s">
        <v>13190</v>
      </c>
      <c r="B3229" s="3" t="s">
        <v>13191</v>
      </c>
      <c r="C3229" s="3"/>
      <c r="D3229" s="3" t="s">
        <v>13192</v>
      </c>
      <c r="E3229" s="3"/>
      <c r="F3229" s="3" t="s">
        <v>143</v>
      </c>
      <c r="G3229" s="3" t="s">
        <v>55</v>
      </c>
      <c r="H3229" s="3" t="s">
        <v>635</v>
      </c>
      <c r="I3229" s="3" t="s">
        <v>143</v>
      </c>
      <c r="J3229" s="3"/>
      <c r="K3229" s="3" t="s">
        <v>21</v>
      </c>
      <c r="L3229" s="4">
        <v>1119050</v>
      </c>
      <c r="M3229" s="4">
        <v>610211</v>
      </c>
      <c r="N3229" s="5">
        <v>19259192</v>
      </c>
    </row>
    <row r="3230" spans="1:14" ht="15.75" thickBot="1" x14ac:dyDescent="0.3">
      <c r="A3230" s="2" t="s">
        <v>13193</v>
      </c>
      <c r="B3230" s="3" t="s">
        <v>13194</v>
      </c>
      <c r="C3230" s="3"/>
      <c r="D3230" s="3" t="s">
        <v>13195</v>
      </c>
      <c r="E3230" s="3"/>
      <c r="F3230" s="3" t="s">
        <v>13196</v>
      </c>
      <c r="G3230" s="3" t="s">
        <v>18</v>
      </c>
      <c r="H3230" s="3" t="s">
        <v>13197</v>
      </c>
      <c r="I3230" s="3" t="s">
        <v>13042</v>
      </c>
      <c r="J3230" s="3"/>
      <c r="K3230" s="3" t="s">
        <v>21</v>
      </c>
      <c r="L3230" s="4">
        <v>1456553</v>
      </c>
      <c r="M3230" s="4">
        <v>1278636</v>
      </c>
      <c r="N3230" s="5">
        <v>253167</v>
      </c>
    </row>
    <row r="3231" spans="1:14" ht="15.75" thickBot="1" x14ac:dyDescent="0.3">
      <c r="A3231" s="2" t="s">
        <v>13198</v>
      </c>
      <c r="B3231" s="3" t="s">
        <v>13199</v>
      </c>
      <c r="C3231" s="3"/>
      <c r="D3231" s="3" t="s">
        <v>13200</v>
      </c>
      <c r="E3231" s="3"/>
      <c r="F3231" s="3" t="s">
        <v>520</v>
      </c>
      <c r="G3231" s="3" t="s">
        <v>55</v>
      </c>
      <c r="H3231" s="3" t="s">
        <v>521</v>
      </c>
      <c r="I3231" s="3" t="s">
        <v>306</v>
      </c>
      <c r="J3231" s="3"/>
      <c r="K3231" s="3" t="s">
        <v>21</v>
      </c>
      <c r="L3231" s="4">
        <v>132055.26</v>
      </c>
      <c r="M3231" s="4">
        <v>111938.07</v>
      </c>
      <c r="N3231" s="5">
        <v>39490.589999999997</v>
      </c>
    </row>
    <row r="3232" spans="1:14" ht="15.75" thickBot="1" x14ac:dyDescent="0.3">
      <c r="A3232" s="2" t="s">
        <v>13201</v>
      </c>
      <c r="B3232" s="3" t="s">
        <v>13202</v>
      </c>
      <c r="C3232" s="3"/>
      <c r="D3232" s="3" t="s">
        <v>13203</v>
      </c>
      <c r="E3232" s="3"/>
      <c r="F3232" s="3" t="s">
        <v>13204</v>
      </c>
      <c r="G3232" s="3" t="s">
        <v>615</v>
      </c>
      <c r="H3232" s="3" t="s">
        <v>13205</v>
      </c>
      <c r="I3232" s="3" t="s">
        <v>13204</v>
      </c>
      <c r="J3232" s="3"/>
      <c r="K3232" s="3" t="s">
        <v>21</v>
      </c>
      <c r="L3232" s="4">
        <v>81423</v>
      </c>
      <c r="M3232" s="4">
        <v>70897</v>
      </c>
      <c r="N3232" s="5">
        <v>26888</v>
      </c>
    </row>
    <row r="3233" spans="1:14" ht="15.75" thickBot="1" x14ac:dyDescent="0.3">
      <c r="A3233" s="2" t="s">
        <v>13206</v>
      </c>
      <c r="B3233" s="3" t="s">
        <v>13207</v>
      </c>
      <c r="C3233" s="3"/>
      <c r="D3233" s="3" t="s">
        <v>13208</v>
      </c>
      <c r="E3233" s="3"/>
      <c r="F3233" s="3" t="s">
        <v>1482</v>
      </c>
      <c r="G3233" s="3" t="s">
        <v>573</v>
      </c>
      <c r="H3233" s="3" t="s">
        <v>13209</v>
      </c>
      <c r="I3233" s="3" t="s">
        <v>1482</v>
      </c>
      <c r="J3233" s="3"/>
      <c r="K3233" s="3" t="s">
        <v>21</v>
      </c>
      <c r="L3233" s="4">
        <v>15891198</v>
      </c>
      <c r="M3233" s="4">
        <v>10578159</v>
      </c>
      <c r="N3233" s="5">
        <v>41004254</v>
      </c>
    </row>
    <row r="3234" spans="1:14" ht="15.75" thickBot="1" x14ac:dyDescent="0.3">
      <c r="A3234" s="2" t="s">
        <v>13210</v>
      </c>
      <c r="B3234" s="3" t="s">
        <v>13211</v>
      </c>
      <c r="C3234" s="3"/>
      <c r="D3234" s="3" t="s">
        <v>13212</v>
      </c>
      <c r="E3234" s="3"/>
      <c r="F3234" s="3" t="s">
        <v>525</v>
      </c>
      <c r="G3234" s="3" t="s">
        <v>55</v>
      </c>
      <c r="H3234" s="3" t="s">
        <v>1661</v>
      </c>
      <c r="I3234" s="3" t="s">
        <v>161</v>
      </c>
      <c r="J3234" s="3"/>
      <c r="K3234" s="3" t="s">
        <v>21</v>
      </c>
      <c r="L3234" s="4">
        <v>5561</v>
      </c>
      <c r="M3234" s="4">
        <v>4729.28</v>
      </c>
      <c r="N3234" s="5">
        <v>831.72</v>
      </c>
    </row>
    <row r="3235" spans="1:14" ht="15.75" thickBot="1" x14ac:dyDescent="0.3">
      <c r="A3235" s="2" t="s">
        <v>13213</v>
      </c>
      <c r="B3235" s="3" t="s">
        <v>13214</v>
      </c>
      <c r="C3235" s="3"/>
      <c r="D3235" s="3" t="s">
        <v>13215</v>
      </c>
      <c r="E3235" s="3" t="s">
        <v>2661</v>
      </c>
      <c r="F3235" s="3" t="s">
        <v>3426</v>
      </c>
      <c r="G3235" s="3" t="s">
        <v>18</v>
      </c>
      <c r="H3235" s="3" t="s">
        <v>4204</v>
      </c>
      <c r="I3235" s="3" t="s">
        <v>50</v>
      </c>
      <c r="J3235" s="3"/>
      <c r="K3235" s="3" t="s">
        <v>21</v>
      </c>
      <c r="L3235" s="4">
        <v>4056840</v>
      </c>
      <c r="M3235" s="4">
        <v>3430103</v>
      </c>
      <c r="N3235" s="5">
        <v>3402268</v>
      </c>
    </row>
    <row r="3236" spans="1:14" ht="15.75" thickBot="1" x14ac:dyDescent="0.3">
      <c r="A3236" s="2" t="s">
        <v>13216</v>
      </c>
      <c r="B3236" s="3" t="s">
        <v>13217</v>
      </c>
      <c r="C3236" s="3" t="s">
        <v>13218</v>
      </c>
      <c r="D3236" s="3" t="s">
        <v>13219</v>
      </c>
      <c r="E3236" s="3" t="s">
        <v>421</v>
      </c>
      <c r="F3236" s="3" t="s">
        <v>7054</v>
      </c>
      <c r="G3236" s="3" t="s">
        <v>149</v>
      </c>
      <c r="H3236" s="3" t="s">
        <v>13220</v>
      </c>
      <c r="I3236" s="3" t="s">
        <v>4588</v>
      </c>
      <c r="J3236" s="3"/>
      <c r="K3236" s="3" t="s">
        <v>21</v>
      </c>
      <c r="L3236" s="4">
        <v>4741734</v>
      </c>
      <c r="M3236" s="4">
        <v>4925524</v>
      </c>
      <c r="N3236" s="5">
        <v>4081309</v>
      </c>
    </row>
    <row r="3237" spans="1:14" ht="15.75" thickBot="1" x14ac:dyDescent="0.3">
      <c r="A3237" s="2" t="s">
        <v>13221</v>
      </c>
      <c r="B3237" s="3" t="s">
        <v>13222</v>
      </c>
      <c r="C3237" s="3"/>
      <c r="D3237" s="3" t="s">
        <v>13223</v>
      </c>
      <c r="E3237" s="3"/>
      <c r="F3237" s="3" t="s">
        <v>143</v>
      </c>
      <c r="G3237" s="3" t="s">
        <v>55</v>
      </c>
      <c r="H3237" s="3" t="s">
        <v>501</v>
      </c>
      <c r="I3237" s="3" t="s">
        <v>143</v>
      </c>
      <c r="J3237" s="3"/>
      <c r="K3237" s="3" t="s">
        <v>21</v>
      </c>
      <c r="L3237" s="4">
        <v>16829.599999999999</v>
      </c>
      <c r="M3237" s="4">
        <v>12629.1</v>
      </c>
      <c r="N3237" s="5">
        <v>7681.16</v>
      </c>
    </row>
    <row r="3238" spans="1:14" ht="15.75" thickBot="1" x14ac:dyDescent="0.3">
      <c r="A3238" s="2" t="s">
        <v>13224</v>
      </c>
      <c r="B3238" s="3" t="s">
        <v>13225</v>
      </c>
      <c r="C3238" s="3"/>
      <c r="D3238" s="3" t="s">
        <v>13226</v>
      </c>
      <c r="E3238" s="3"/>
      <c r="F3238" s="3" t="s">
        <v>8611</v>
      </c>
      <c r="G3238" s="3" t="s">
        <v>55</v>
      </c>
      <c r="H3238" s="3" t="s">
        <v>8612</v>
      </c>
      <c r="I3238" s="3" t="s">
        <v>84</v>
      </c>
      <c r="J3238" s="3"/>
      <c r="K3238" s="3" t="s">
        <v>21</v>
      </c>
      <c r="L3238" s="4">
        <v>448424</v>
      </c>
      <c r="M3238" s="4">
        <v>333061</v>
      </c>
      <c r="N3238" s="5">
        <v>153177</v>
      </c>
    </row>
    <row r="3239" spans="1:14" ht="15.75" thickBot="1" x14ac:dyDescent="0.3">
      <c r="A3239" s="2" t="s">
        <v>13227</v>
      </c>
      <c r="B3239" s="3" t="s">
        <v>13228</v>
      </c>
      <c r="C3239" s="3"/>
      <c r="D3239" s="3" t="s">
        <v>13229</v>
      </c>
      <c r="E3239" s="3"/>
      <c r="F3239" s="3" t="s">
        <v>13230</v>
      </c>
      <c r="G3239" s="3" t="s">
        <v>643</v>
      </c>
      <c r="H3239" s="3" t="s">
        <v>13231</v>
      </c>
      <c r="I3239" s="3" t="s">
        <v>645</v>
      </c>
      <c r="J3239" s="3"/>
      <c r="K3239" s="3" t="s">
        <v>21</v>
      </c>
      <c r="L3239" s="4">
        <v>1566167</v>
      </c>
      <c r="M3239" s="4">
        <v>1502336</v>
      </c>
      <c r="N3239" s="5">
        <v>482730</v>
      </c>
    </row>
    <row r="3240" spans="1:14" ht="15.75" thickBot="1" x14ac:dyDescent="0.3">
      <c r="A3240" s="2" t="s">
        <v>13232</v>
      </c>
      <c r="B3240" s="3" t="s">
        <v>13233</v>
      </c>
      <c r="C3240" s="3" t="s">
        <v>2547</v>
      </c>
      <c r="D3240" s="3" t="s">
        <v>13234</v>
      </c>
      <c r="E3240" s="3"/>
      <c r="F3240" s="3" t="s">
        <v>8866</v>
      </c>
      <c r="G3240" s="3" t="s">
        <v>55</v>
      </c>
      <c r="H3240" s="3" t="s">
        <v>13235</v>
      </c>
      <c r="I3240" s="3" t="s">
        <v>84</v>
      </c>
      <c r="J3240" s="3"/>
      <c r="K3240" s="3" t="s">
        <v>21</v>
      </c>
      <c r="L3240" s="4">
        <v>500</v>
      </c>
      <c r="M3240" s="4">
        <v>0</v>
      </c>
      <c r="N3240" s="5">
        <v>11057.33</v>
      </c>
    </row>
    <row r="3241" spans="1:14" ht="15.75" thickBot="1" x14ac:dyDescent="0.3">
      <c r="A3241" s="2" t="s">
        <v>13236</v>
      </c>
      <c r="B3241" s="3" t="s">
        <v>13237</v>
      </c>
      <c r="C3241" s="3" t="s">
        <v>13238</v>
      </c>
      <c r="D3241" s="3" t="s">
        <v>13239</v>
      </c>
      <c r="E3241" s="3"/>
      <c r="F3241" s="3" t="s">
        <v>159</v>
      </c>
      <c r="G3241" s="3" t="s">
        <v>55</v>
      </c>
      <c r="H3241" s="3" t="s">
        <v>1148</v>
      </c>
      <c r="I3241" s="3" t="s">
        <v>161</v>
      </c>
      <c r="J3241" s="3"/>
      <c r="K3241" s="3" t="s">
        <v>21</v>
      </c>
      <c r="L3241" s="4">
        <v>21500</v>
      </c>
      <c r="M3241" s="4">
        <v>68362.5</v>
      </c>
      <c r="N3241" s="5">
        <v>-7264.2</v>
      </c>
    </row>
    <row r="3242" spans="1:14" ht="15.75" thickBot="1" x14ac:dyDescent="0.3">
      <c r="A3242" s="2" t="s">
        <v>13240</v>
      </c>
      <c r="B3242" s="3" t="s">
        <v>13241</v>
      </c>
      <c r="C3242" s="3" t="s">
        <v>13242</v>
      </c>
      <c r="D3242" s="3" t="s">
        <v>13243</v>
      </c>
      <c r="E3242" s="3"/>
      <c r="F3242" s="3" t="s">
        <v>82</v>
      </c>
      <c r="G3242" s="3" t="s">
        <v>791</v>
      </c>
      <c r="H3242" s="3" t="s">
        <v>13244</v>
      </c>
      <c r="I3242" s="3" t="s">
        <v>9820</v>
      </c>
      <c r="J3242" s="3"/>
      <c r="K3242" s="3" t="s">
        <v>21</v>
      </c>
      <c r="L3242" s="4">
        <v>1004423</v>
      </c>
      <c r="M3242" s="4">
        <v>932863</v>
      </c>
      <c r="N3242" s="5">
        <v>2826787</v>
      </c>
    </row>
    <row r="3243" spans="1:14" ht="15.75" thickBot="1" x14ac:dyDescent="0.3">
      <c r="A3243" s="2" t="s">
        <v>13245</v>
      </c>
      <c r="B3243" s="3" t="s">
        <v>13246</v>
      </c>
      <c r="C3243" s="3"/>
      <c r="D3243" s="3" t="s">
        <v>13247</v>
      </c>
      <c r="E3243" s="3"/>
      <c r="F3243" s="3" t="s">
        <v>13248</v>
      </c>
      <c r="G3243" s="3" t="s">
        <v>4232</v>
      </c>
      <c r="H3243" s="3" t="s">
        <v>13249</v>
      </c>
      <c r="I3243" s="3" t="s">
        <v>8082</v>
      </c>
      <c r="J3243" s="3"/>
      <c r="K3243" s="3" t="s">
        <v>21</v>
      </c>
      <c r="L3243" s="4">
        <v>76089428</v>
      </c>
      <c r="M3243" s="4">
        <v>69015044</v>
      </c>
      <c r="N3243" s="5">
        <v>214513669</v>
      </c>
    </row>
    <row r="3244" spans="1:14" ht="15.75" thickBot="1" x14ac:dyDescent="0.3">
      <c r="A3244" s="2" t="s">
        <v>13250</v>
      </c>
      <c r="B3244" s="3" t="s">
        <v>13251</v>
      </c>
      <c r="C3244" s="3" t="s">
        <v>13252</v>
      </c>
      <c r="D3244" s="3" t="s">
        <v>13253</v>
      </c>
      <c r="E3244" s="3"/>
      <c r="F3244" s="3" t="s">
        <v>13254</v>
      </c>
      <c r="G3244" s="3" t="s">
        <v>206</v>
      </c>
      <c r="H3244" s="3" t="s">
        <v>13255</v>
      </c>
      <c r="I3244" s="3" t="s">
        <v>13256</v>
      </c>
      <c r="J3244" s="3"/>
      <c r="K3244" s="3" t="s">
        <v>21</v>
      </c>
      <c r="L3244" s="4">
        <v>5126693316</v>
      </c>
      <c r="M3244" s="4">
        <v>5178905382</v>
      </c>
      <c r="N3244" s="5">
        <v>14446875157</v>
      </c>
    </row>
    <row r="3245" spans="1:14" ht="15.75" thickBot="1" x14ac:dyDescent="0.3">
      <c r="A3245" s="2" t="s">
        <v>13257</v>
      </c>
      <c r="B3245" s="3" t="s">
        <v>13258</v>
      </c>
      <c r="C3245" s="3" t="s">
        <v>13259</v>
      </c>
      <c r="D3245" s="3" t="s">
        <v>13260</v>
      </c>
      <c r="E3245" s="3"/>
      <c r="F3245" s="3" t="s">
        <v>482</v>
      </c>
      <c r="G3245" s="3" t="s">
        <v>55</v>
      </c>
      <c r="H3245" s="3" t="s">
        <v>982</v>
      </c>
      <c r="I3245" s="3" t="s">
        <v>306</v>
      </c>
      <c r="J3245" s="3"/>
      <c r="K3245" s="3" t="s">
        <v>21</v>
      </c>
      <c r="L3245" s="4">
        <v>7729692</v>
      </c>
      <c r="M3245" s="4">
        <v>3491178</v>
      </c>
      <c r="N3245" s="5">
        <v>16437140</v>
      </c>
    </row>
    <row r="3246" spans="1:14" ht="15.75" thickBot="1" x14ac:dyDescent="0.3">
      <c r="A3246" s="2" t="s">
        <v>13261</v>
      </c>
      <c r="B3246" s="3" t="s">
        <v>13262</v>
      </c>
      <c r="C3246" s="3"/>
      <c r="D3246" s="3" t="s">
        <v>13263</v>
      </c>
      <c r="E3246" s="3"/>
      <c r="F3246" s="3" t="s">
        <v>4820</v>
      </c>
      <c r="G3246" s="3" t="s">
        <v>55</v>
      </c>
      <c r="H3246" s="3" t="s">
        <v>1428</v>
      </c>
      <c r="I3246" s="3" t="s">
        <v>77</v>
      </c>
      <c r="J3246" s="3"/>
      <c r="K3246" s="3" t="s">
        <v>21</v>
      </c>
      <c r="L3246" s="4">
        <v>24412</v>
      </c>
      <c r="M3246" s="4">
        <v>70395</v>
      </c>
      <c r="N3246" s="5">
        <v>103385</v>
      </c>
    </row>
    <row r="3247" spans="1:14" ht="15.75" thickBot="1" x14ac:dyDescent="0.3">
      <c r="A3247" s="2" t="s">
        <v>13264</v>
      </c>
      <c r="B3247" s="3" t="s">
        <v>13265</v>
      </c>
      <c r="C3247" s="3" t="s">
        <v>13266</v>
      </c>
      <c r="D3247" s="3" t="s">
        <v>13267</v>
      </c>
      <c r="E3247" s="3"/>
      <c r="F3247" s="3" t="s">
        <v>1480</v>
      </c>
      <c r="G3247" s="3" t="s">
        <v>573</v>
      </c>
      <c r="H3247" s="3" t="s">
        <v>13268</v>
      </c>
      <c r="I3247" s="3" t="s">
        <v>1482</v>
      </c>
      <c r="J3247" s="3"/>
      <c r="K3247" s="3" t="s">
        <v>21</v>
      </c>
      <c r="L3247" s="4">
        <v>10608810</v>
      </c>
      <c r="M3247" s="4">
        <v>10368663</v>
      </c>
      <c r="N3247" s="5">
        <v>7291646</v>
      </c>
    </row>
    <row r="3248" spans="1:14" ht="15.75" thickBot="1" x14ac:dyDescent="0.3">
      <c r="A3248" s="2" t="s">
        <v>13269</v>
      </c>
      <c r="B3248" s="3" t="s">
        <v>13270</v>
      </c>
      <c r="C3248" s="3"/>
      <c r="D3248" s="3" t="s">
        <v>13271</v>
      </c>
      <c r="E3248" s="3"/>
      <c r="F3248" s="3" t="s">
        <v>10641</v>
      </c>
      <c r="G3248" s="3" t="s">
        <v>62</v>
      </c>
      <c r="H3248" s="3" t="s">
        <v>13272</v>
      </c>
      <c r="I3248" s="3" t="s">
        <v>2977</v>
      </c>
      <c r="J3248" s="3"/>
      <c r="K3248" s="3" t="s">
        <v>21</v>
      </c>
      <c r="L3248" s="4">
        <v>356980</v>
      </c>
      <c r="M3248" s="4">
        <v>255613</v>
      </c>
      <c r="N3248" s="5">
        <v>113991</v>
      </c>
    </row>
    <row r="3249" spans="1:14" ht="15.75" thickBot="1" x14ac:dyDescent="0.3">
      <c r="A3249" s="2" t="s">
        <v>13273</v>
      </c>
      <c r="B3249" s="3" t="s">
        <v>13274</v>
      </c>
      <c r="C3249" s="3" t="s">
        <v>13273</v>
      </c>
      <c r="D3249" s="3" t="s">
        <v>13275</v>
      </c>
      <c r="E3249" s="3"/>
      <c r="F3249" s="3" t="s">
        <v>13276</v>
      </c>
      <c r="G3249" s="3" t="s">
        <v>55</v>
      </c>
      <c r="H3249" s="3" t="s">
        <v>13277</v>
      </c>
      <c r="I3249" s="3" t="s">
        <v>489</v>
      </c>
      <c r="J3249" s="3"/>
      <c r="K3249" s="3" t="s">
        <v>21</v>
      </c>
      <c r="L3249" s="4">
        <v>5000</v>
      </c>
      <c r="M3249" s="4">
        <v>5000</v>
      </c>
      <c r="N3249" s="5">
        <v>0</v>
      </c>
    </row>
    <row r="3250" spans="1:14" ht="15.75" thickBot="1" x14ac:dyDescent="0.3">
      <c r="A3250" s="2" t="s">
        <v>13278</v>
      </c>
      <c r="B3250" s="3" t="s">
        <v>13279</v>
      </c>
      <c r="C3250" s="3"/>
      <c r="D3250" s="3" t="s">
        <v>13280</v>
      </c>
      <c r="E3250" s="3"/>
      <c r="F3250" s="3" t="s">
        <v>166</v>
      </c>
      <c r="G3250" s="3" t="s">
        <v>55</v>
      </c>
      <c r="H3250" s="3" t="s">
        <v>1264</v>
      </c>
      <c r="I3250" s="3" t="s">
        <v>168</v>
      </c>
      <c r="J3250" s="3"/>
      <c r="K3250" s="3" t="s">
        <v>21</v>
      </c>
      <c r="L3250" s="4">
        <v>42379.44</v>
      </c>
      <c r="M3250" s="4">
        <v>122067.78</v>
      </c>
      <c r="N3250" s="5">
        <v>37449.21</v>
      </c>
    </row>
    <row r="3251" spans="1:14" ht="15.75" thickBot="1" x14ac:dyDescent="0.3">
      <c r="A3251" s="2" t="s">
        <v>13281</v>
      </c>
      <c r="B3251" s="3" t="s">
        <v>13282</v>
      </c>
      <c r="C3251" s="3"/>
      <c r="D3251" s="3" t="s">
        <v>13283</v>
      </c>
      <c r="E3251" s="3"/>
      <c r="F3251" s="3" t="s">
        <v>1220</v>
      </c>
      <c r="G3251" s="3" t="s">
        <v>55</v>
      </c>
      <c r="H3251" s="3" t="s">
        <v>1221</v>
      </c>
      <c r="I3251" s="3" t="s">
        <v>90</v>
      </c>
      <c r="J3251" s="3"/>
      <c r="K3251" s="3" t="s">
        <v>21</v>
      </c>
      <c r="L3251" s="4">
        <v>1500</v>
      </c>
      <c r="M3251" s="4">
        <v>1000</v>
      </c>
      <c r="N3251" s="5">
        <v>500</v>
      </c>
    </row>
    <row r="3252" spans="1:14" ht="15.75" thickBot="1" x14ac:dyDescent="0.3">
      <c r="A3252" s="2" t="s">
        <v>13284</v>
      </c>
      <c r="B3252" s="3" t="s">
        <v>13285</v>
      </c>
      <c r="C3252" s="3"/>
      <c r="D3252" s="3" t="s">
        <v>13286</v>
      </c>
      <c r="E3252" s="3"/>
      <c r="F3252" s="3" t="s">
        <v>13287</v>
      </c>
      <c r="G3252" s="3" t="s">
        <v>1487</v>
      </c>
      <c r="H3252" s="3" t="s">
        <v>13288</v>
      </c>
      <c r="I3252" s="3" t="s">
        <v>2956</v>
      </c>
      <c r="J3252" s="3"/>
      <c r="K3252" s="3" t="s">
        <v>21</v>
      </c>
      <c r="L3252" s="4">
        <v>18484533</v>
      </c>
      <c r="M3252" s="4">
        <v>16144189</v>
      </c>
      <c r="N3252" s="5">
        <v>12995659</v>
      </c>
    </row>
    <row r="3253" spans="1:14" ht="15.75" thickBot="1" x14ac:dyDescent="0.3">
      <c r="A3253" s="2" t="s">
        <v>13289</v>
      </c>
      <c r="B3253" s="3" t="s">
        <v>13290</v>
      </c>
      <c r="C3253" s="3" t="s">
        <v>13291</v>
      </c>
      <c r="D3253" s="3" t="s">
        <v>13292</v>
      </c>
      <c r="E3253" s="3"/>
      <c r="F3253" s="3" t="s">
        <v>13293</v>
      </c>
      <c r="G3253" s="3" t="s">
        <v>1441</v>
      </c>
      <c r="H3253" s="3" t="s">
        <v>13294</v>
      </c>
      <c r="I3253" s="3" t="s">
        <v>13295</v>
      </c>
      <c r="J3253" s="3"/>
      <c r="K3253" s="3" t="s">
        <v>21</v>
      </c>
      <c r="L3253" s="4">
        <v>104362180</v>
      </c>
      <c r="M3253" s="4">
        <v>100127718</v>
      </c>
      <c r="N3253" s="5">
        <v>373928752</v>
      </c>
    </row>
    <row r="3254" spans="1:14" ht="15.75" thickBot="1" x14ac:dyDescent="0.3">
      <c r="A3254" s="2" t="s">
        <v>13296</v>
      </c>
      <c r="B3254" s="3" t="s">
        <v>13297</v>
      </c>
      <c r="C3254" s="3" t="s">
        <v>13298</v>
      </c>
      <c r="D3254" s="3" t="s">
        <v>13299</v>
      </c>
      <c r="E3254" s="3" t="s">
        <v>13300</v>
      </c>
      <c r="F3254" s="3" t="s">
        <v>13301</v>
      </c>
      <c r="G3254" s="3" t="s">
        <v>18</v>
      </c>
      <c r="H3254" s="3" t="s">
        <v>13302</v>
      </c>
      <c r="I3254" s="3" t="s">
        <v>13301</v>
      </c>
      <c r="J3254" s="3"/>
      <c r="K3254" s="3" t="s">
        <v>21</v>
      </c>
      <c r="L3254" s="4">
        <v>6877069</v>
      </c>
      <c r="M3254" s="4">
        <v>5876479</v>
      </c>
      <c r="N3254" s="5">
        <v>21126727</v>
      </c>
    </row>
    <row r="3255" spans="1:14" ht="15.75" thickBot="1" x14ac:dyDescent="0.3">
      <c r="A3255" s="2" t="s">
        <v>13303</v>
      </c>
      <c r="B3255" s="3" t="s">
        <v>13304</v>
      </c>
      <c r="C3255" s="3" t="s">
        <v>13305</v>
      </c>
      <c r="D3255" s="3" t="s">
        <v>13306</v>
      </c>
      <c r="E3255" s="3"/>
      <c r="F3255" s="3" t="s">
        <v>13307</v>
      </c>
      <c r="G3255" s="3" t="s">
        <v>245</v>
      </c>
      <c r="H3255" s="3" t="s">
        <v>13308</v>
      </c>
      <c r="I3255" s="3" t="s">
        <v>294</v>
      </c>
      <c r="J3255" s="3"/>
      <c r="K3255" s="3" t="s">
        <v>21</v>
      </c>
      <c r="L3255" s="4">
        <v>5142621</v>
      </c>
      <c r="M3255" s="4">
        <v>6535004</v>
      </c>
      <c r="N3255" s="5">
        <v>1326851</v>
      </c>
    </row>
    <row r="3256" spans="1:14" ht="15.75" thickBot="1" x14ac:dyDescent="0.3">
      <c r="A3256" s="2" t="s">
        <v>13309</v>
      </c>
      <c r="B3256" s="3" t="s">
        <v>13310</v>
      </c>
      <c r="C3256" s="3" t="s">
        <v>13311</v>
      </c>
      <c r="D3256" s="3" t="s">
        <v>13312</v>
      </c>
      <c r="E3256" s="3"/>
      <c r="F3256" s="3" t="s">
        <v>5216</v>
      </c>
      <c r="G3256" s="3" t="s">
        <v>55</v>
      </c>
      <c r="H3256" s="3" t="s">
        <v>5217</v>
      </c>
      <c r="I3256" s="3" t="s">
        <v>4806</v>
      </c>
      <c r="J3256" s="3"/>
      <c r="K3256" s="3" t="s">
        <v>21</v>
      </c>
      <c r="L3256" s="4">
        <v>588428</v>
      </c>
      <c r="M3256" s="4">
        <v>648716</v>
      </c>
      <c r="N3256" s="5">
        <v>190037</v>
      </c>
    </row>
    <row r="3257" spans="1:14" ht="15.75" thickBot="1" x14ac:dyDescent="0.3">
      <c r="A3257" s="2" t="s">
        <v>13313</v>
      </c>
      <c r="B3257" s="3" t="s">
        <v>13314</v>
      </c>
      <c r="C3257" s="3"/>
      <c r="D3257" s="3" t="s">
        <v>13315</v>
      </c>
      <c r="E3257" s="3"/>
      <c r="F3257" s="3" t="s">
        <v>5216</v>
      </c>
      <c r="G3257" s="3" t="s">
        <v>55</v>
      </c>
      <c r="H3257" s="3" t="s">
        <v>5217</v>
      </c>
      <c r="I3257" s="3" t="s">
        <v>4806</v>
      </c>
      <c r="J3257" s="3"/>
      <c r="K3257" s="3" t="s">
        <v>21</v>
      </c>
      <c r="L3257" s="4">
        <v>7428.47</v>
      </c>
      <c r="M3257" s="4">
        <v>9197.5</v>
      </c>
      <c r="N3257" s="5">
        <v>37454.58</v>
      </c>
    </row>
    <row r="3258" spans="1:14" ht="15.75" thickBot="1" x14ac:dyDescent="0.3">
      <c r="A3258" s="2" t="s">
        <v>13316</v>
      </c>
      <c r="B3258" s="3" t="s">
        <v>13317</v>
      </c>
      <c r="C3258" s="3" t="s">
        <v>13318</v>
      </c>
      <c r="D3258" s="3" t="s">
        <v>13319</v>
      </c>
      <c r="E3258" s="3"/>
      <c r="F3258" s="3" t="s">
        <v>13320</v>
      </c>
      <c r="G3258" s="3" t="s">
        <v>206</v>
      </c>
      <c r="H3258" s="3" t="s">
        <v>13321</v>
      </c>
      <c r="I3258" s="3" t="s">
        <v>13322</v>
      </c>
      <c r="J3258" s="3"/>
      <c r="K3258" s="3" t="s">
        <v>21</v>
      </c>
      <c r="L3258" s="4">
        <v>6752730</v>
      </c>
      <c r="M3258" s="4">
        <v>3158003</v>
      </c>
      <c r="N3258" s="5">
        <v>55056204</v>
      </c>
    </row>
    <row r="3259" spans="1:14" ht="15.75" thickBot="1" x14ac:dyDescent="0.3">
      <c r="A3259" s="2" t="s">
        <v>13323</v>
      </c>
      <c r="B3259" s="3" t="s">
        <v>13324</v>
      </c>
      <c r="C3259" s="3"/>
      <c r="D3259" s="3" t="s">
        <v>13325</v>
      </c>
      <c r="E3259" s="3"/>
      <c r="F3259" s="3" t="s">
        <v>1297</v>
      </c>
      <c r="G3259" s="3" t="s">
        <v>1298</v>
      </c>
      <c r="H3259" s="3" t="s">
        <v>13326</v>
      </c>
      <c r="I3259" s="3" t="s">
        <v>1300</v>
      </c>
      <c r="J3259" s="3"/>
      <c r="K3259" s="3" t="s">
        <v>21</v>
      </c>
      <c r="L3259" s="4">
        <v>315435</v>
      </c>
      <c r="M3259" s="4">
        <v>303062</v>
      </c>
      <c r="N3259" s="5">
        <v>850914</v>
      </c>
    </row>
    <row r="3260" spans="1:14" ht="15.75" thickBot="1" x14ac:dyDescent="0.3">
      <c r="A3260" s="2" t="s">
        <v>13327</v>
      </c>
      <c r="B3260" s="3" t="s">
        <v>13328</v>
      </c>
      <c r="C3260" s="3" t="s">
        <v>13329</v>
      </c>
      <c r="D3260" s="3" t="s">
        <v>13330</v>
      </c>
      <c r="E3260" s="3"/>
      <c r="F3260" s="3" t="s">
        <v>8681</v>
      </c>
      <c r="G3260" s="3" t="s">
        <v>1441</v>
      </c>
      <c r="H3260" s="3" t="s">
        <v>13331</v>
      </c>
      <c r="I3260" s="3" t="s">
        <v>9297</v>
      </c>
      <c r="J3260" s="3"/>
      <c r="K3260" s="3" t="s">
        <v>21</v>
      </c>
      <c r="L3260" s="4">
        <v>8361207</v>
      </c>
      <c r="M3260" s="4">
        <v>6354677</v>
      </c>
      <c r="N3260" s="5">
        <v>40782806</v>
      </c>
    </row>
    <row r="3261" spans="1:14" ht="15.75" thickBot="1" x14ac:dyDescent="0.3">
      <c r="A3261" s="2" t="s">
        <v>13332</v>
      </c>
      <c r="B3261" s="3" t="s">
        <v>13333</v>
      </c>
      <c r="C3261" s="3"/>
      <c r="D3261" s="3" t="s">
        <v>13334</v>
      </c>
      <c r="E3261" s="3"/>
      <c r="F3261" s="3" t="s">
        <v>1288</v>
      </c>
      <c r="G3261" s="3" t="s">
        <v>1061</v>
      </c>
      <c r="H3261" s="3" t="s">
        <v>6198</v>
      </c>
      <c r="I3261" s="3" t="s">
        <v>1290</v>
      </c>
      <c r="J3261" s="3"/>
      <c r="K3261" s="3" t="s">
        <v>21</v>
      </c>
      <c r="L3261" s="4">
        <v>434302</v>
      </c>
      <c r="M3261" s="4">
        <v>462874</v>
      </c>
      <c r="N3261" s="5">
        <v>77697</v>
      </c>
    </row>
    <row r="3262" spans="1:14" ht="15.75" thickBot="1" x14ac:dyDescent="0.3">
      <c r="A3262" s="2" t="s">
        <v>13335</v>
      </c>
      <c r="B3262" s="3" t="s">
        <v>13336</v>
      </c>
      <c r="C3262" s="3"/>
      <c r="D3262" s="3" t="s">
        <v>13337</v>
      </c>
      <c r="E3262" s="3"/>
      <c r="F3262" s="3" t="s">
        <v>482</v>
      </c>
      <c r="G3262" s="3" t="s">
        <v>55</v>
      </c>
      <c r="H3262" s="3" t="s">
        <v>1927</v>
      </c>
      <c r="I3262" s="3" t="s">
        <v>306</v>
      </c>
      <c r="J3262" s="3"/>
      <c r="K3262" s="3" t="s">
        <v>21</v>
      </c>
      <c r="L3262" s="4">
        <v>75745</v>
      </c>
      <c r="M3262" s="4">
        <v>66931</v>
      </c>
      <c r="N3262" s="5">
        <v>19210</v>
      </c>
    </row>
    <row r="3263" spans="1:14" ht="15.75" thickBot="1" x14ac:dyDescent="0.3">
      <c r="A3263" s="2" t="s">
        <v>13338</v>
      </c>
      <c r="B3263" s="3" t="s">
        <v>13339</v>
      </c>
      <c r="C3263" s="3" t="s">
        <v>13340</v>
      </c>
      <c r="D3263" s="3" t="s">
        <v>13341</v>
      </c>
      <c r="E3263" s="3"/>
      <c r="F3263" s="3" t="s">
        <v>237</v>
      </c>
      <c r="G3263" s="3" t="s">
        <v>55</v>
      </c>
      <c r="H3263" s="3" t="s">
        <v>946</v>
      </c>
      <c r="I3263" s="3" t="s">
        <v>239</v>
      </c>
      <c r="J3263" s="3"/>
      <c r="K3263" s="3" t="s">
        <v>21</v>
      </c>
      <c r="L3263" s="4">
        <v>620316</v>
      </c>
      <c r="M3263" s="4">
        <v>582462</v>
      </c>
      <c r="N3263" s="5">
        <v>787404</v>
      </c>
    </row>
    <row r="3264" spans="1:14" ht="15.75" thickBot="1" x14ac:dyDescent="0.3">
      <c r="A3264" s="2" t="s">
        <v>13342</v>
      </c>
      <c r="B3264" s="3" t="s">
        <v>13343</v>
      </c>
      <c r="C3264" s="3"/>
      <c r="D3264" s="3" t="s">
        <v>13344</v>
      </c>
      <c r="E3264" s="3"/>
      <c r="F3264" s="3" t="s">
        <v>864</v>
      </c>
      <c r="G3264" s="3" t="s">
        <v>55</v>
      </c>
      <c r="H3264" s="3" t="s">
        <v>5770</v>
      </c>
      <c r="I3264" s="3" t="s">
        <v>102</v>
      </c>
      <c r="J3264" s="3"/>
      <c r="K3264" s="3" t="s">
        <v>21</v>
      </c>
      <c r="L3264" s="4">
        <v>9839804</v>
      </c>
      <c r="M3264" s="4">
        <v>9451971</v>
      </c>
      <c r="N3264" s="5">
        <v>6135086</v>
      </c>
    </row>
    <row r="3265" spans="1:14" ht="15.75" thickBot="1" x14ac:dyDescent="0.3">
      <c r="A3265" s="2" t="s">
        <v>13345</v>
      </c>
      <c r="B3265" s="3" t="s">
        <v>13346</v>
      </c>
      <c r="C3265" s="3"/>
      <c r="D3265" s="3" t="s">
        <v>13347</v>
      </c>
      <c r="E3265" s="3"/>
      <c r="F3265" s="3" t="s">
        <v>143</v>
      </c>
      <c r="G3265" s="3" t="s">
        <v>55</v>
      </c>
      <c r="H3265" s="3" t="s">
        <v>896</v>
      </c>
      <c r="I3265" s="3" t="s">
        <v>143</v>
      </c>
      <c r="J3265" s="3"/>
      <c r="K3265" s="3" t="s">
        <v>21</v>
      </c>
      <c r="L3265" s="4">
        <v>377499</v>
      </c>
      <c r="M3265" s="4">
        <v>375871</v>
      </c>
      <c r="N3265" s="5">
        <v>440211</v>
      </c>
    </row>
    <row r="3266" spans="1:14" ht="15.75" thickBot="1" x14ac:dyDescent="0.3">
      <c r="A3266" s="2" t="s">
        <v>13348</v>
      </c>
      <c r="B3266" s="3" t="s">
        <v>13349</v>
      </c>
      <c r="C3266" s="3"/>
      <c r="D3266" s="3" t="s">
        <v>13350</v>
      </c>
      <c r="E3266" s="3"/>
      <c r="F3266" s="3" t="s">
        <v>166</v>
      </c>
      <c r="G3266" s="3" t="s">
        <v>55</v>
      </c>
      <c r="H3266" s="3" t="s">
        <v>167</v>
      </c>
      <c r="I3266" s="3" t="s">
        <v>168</v>
      </c>
      <c r="J3266" s="3"/>
      <c r="K3266" s="3" t="s">
        <v>21</v>
      </c>
      <c r="L3266" s="4">
        <v>82641</v>
      </c>
      <c r="M3266" s="4">
        <v>74422</v>
      </c>
      <c r="N3266" s="5">
        <v>66042</v>
      </c>
    </row>
    <row r="3267" spans="1:14" ht="15.75" thickBot="1" x14ac:dyDescent="0.3">
      <c r="A3267" s="2" t="s">
        <v>13351</v>
      </c>
      <c r="B3267" s="3" t="s">
        <v>13352</v>
      </c>
      <c r="C3267" s="3" t="s">
        <v>13353</v>
      </c>
      <c r="D3267" s="3" t="s">
        <v>13354</v>
      </c>
      <c r="E3267" s="3"/>
      <c r="F3267" s="3" t="s">
        <v>88</v>
      </c>
      <c r="G3267" s="3" t="s">
        <v>55</v>
      </c>
      <c r="H3267" s="3" t="s">
        <v>921</v>
      </c>
      <c r="I3267" s="3" t="s">
        <v>90</v>
      </c>
      <c r="J3267" s="3"/>
      <c r="K3267" s="3" t="s">
        <v>21</v>
      </c>
      <c r="L3267" s="4">
        <v>67920</v>
      </c>
      <c r="M3267" s="4">
        <v>94627</v>
      </c>
      <c r="N3267" s="5">
        <v>60584</v>
      </c>
    </row>
    <row r="3268" spans="1:14" ht="15.75" thickBot="1" x14ac:dyDescent="0.3">
      <c r="A3268" s="2" t="s">
        <v>13355</v>
      </c>
      <c r="B3268" s="3" t="s">
        <v>13356</v>
      </c>
      <c r="C3268" s="3" t="s">
        <v>13357</v>
      </c>
      <c r="D3268" s="3" t="s">
        <v>13358</v>
      </c>
      <c r="E3268" s="3"/>
      <c r="F3268" s="3" t="s">
        <v>555</v>
      </c>
      <c r="G3268" s="3" t="s">
        <v>556</v>
      </c>
      <c r="H3268" s="3" t="s">
        <v>557</v>
      </c>
      <c r="I3268" s="3" t="s">
        <v>558</v>
      </c>
      <c r="J3268" s="3"/>
      <c r="K3268" s="3" t="s">
        <v>21</v>
      </c>
      <c r="L3268" s="4">
        <v>6648495</v>
      </c>
      <c r="M3268" s="4">
        <v>8866332</v>
      </c>
      <c r="N3268" s="5">
        <v>10213790</v>
      </c>
    </row>
    <row r="3269" spans="1:14" ht="15.75" thickBot="1" x14ac:dyDescent="0.3">
      <c r="A3269" s="2" t="s">
        <v>13359</v>
      </c>
      <c r="B3269" s="3" t="s">
        <v>13360</v>
      </c>
      <c r="C3269" s="3" t="s">
        <v>13361</v>
      </c>
      <c r="D3269" s="3" t="s">
        <v>13362</v>
      </c>
      <c r="E3269" s="3"/>
      <c r="F3269" s="3" t="s">
        <v>555</v>
      </c>
      <c r="G3269" s="3" t="s">
        <v>556</v>
      </c>
      <c r="H3269" s="3" t="s">
        <v>557</v>
      </c>
      <c r="I3269" s="3" t="s">
        <v>558</v>
      </c>
      <c r="J3269" s="3"/>
      <c r="K3269" s="3" t="s">
        <v>21</v>
      </c>
      <c r="L3269" s="4">
        <v>32913153</v>
      </c>
      <c r="M3269" s="4">
        <v>26634052</v>
      </c>
      <c r="N3269" s="5">
        <v>33602600</v>
      </c>
    </row>
    <row r="3270" spans="1:14" ht="15.75" thickBot="1" x14ac:dyDescent="0.3">
      <c r="A3270" s="2" t="s">
        <v>13363</v>
      </c>
      <c r="B3270" s="3" t="s">
        <v>13364</v>
      </c>
      <c r="C3270" s="3"/>
      <c r="D3270" s="3" t="s">
        <v>13365</v>
      </c>
      <c r="E3270" s="3"/>
      <c r="F3270" s="3" t="s">
        <v>555</v>
      </c>
      <c r="G3270" s="3" t="s">
        <v>556</v>
      </c>
      <c r="H3270" s="3" t="s">
        <v>591</v>
      </c>
      <c r="I3270" s="3" t="s">
        <v>556</v>
      </c>
      <c r="J3270" s="3"/>
      <c r="K3270" s="3" t="s">
        <v>21</v>
      </c>
      <c r="L3270" s="4">
        <v>1753415</v>
      </c>
      <c r="M3270" s="4">
        <v>1629710</v>
      </c>
      <c r="N3270" s="5">
        <v>67977</v>
      </c>
    </row>
    <row r="3271" spans="1:14" ht="15.75" thickBot="1" x14ac:dyDescent="0.3">
      <c r="A3271" s="2" t="s">
        <v>13366</v>
      </c>
      <c r="B3271" s="3" t="s">
        <v>13367</v>
      </c>
      <c r="C3271" s="3"/>
      <c r="D3271" s="3" t="s">
        <v>13368</v>
      </c>
      <c r="E3271" s="3"/>
      <c r="F3271" s="3" t="s">
        <v>119</v>
      </c>
      <c r="G3271" s="3" t="s">
        <v>55</v>
      </c>
      <c r="H3271" s="3" t="s">
        <v>621</v>
      </c>
      <c r="I3271" s="3" t="s">
        <v>168</v>
      </c>
      <c r="J3271" s="3"/>
      <c r="K3271" s="3" t="s">
        <v>21</v>
      </c>
      <c r="L3271" s="4">
        <v>152313</v>
      </c>
      <c r="M3271" s="4">
        <v>145783</v>
      </c>
      <c r="N3271" s="5">
        <v>130735</v>
      </c>
    </row>
    <row r="3272" spans="1:14" ht="15.75" thickBot="1" x14ac:dyDescent="0.3">
      <c r="A3272" s="2" t="s">
        <v>13369</v>
      </c>
      <c r="B3272" s="3" t="s">
        <v>13370</v>
      </c>
      <c r="C3272" s="3"/>
      <c r="D3272" s="3" t="s">
        <v>13371</v>
      </c>
      <c r="E3272" s="3" t="s">
        <v>868</v>
      </c>
      <c r="F3272" s="3" t="s">
        <v>555</v>
      </c>
      <c r="G3272" s="3" t="s">
        <v>556</v>
      </c>
      <c r="H3272" s="3" t="s">
        <v>567</v>
      </c>
      <c r="I3272" s="3" t="s">
        <v>555</v>
      </c>
      <c r="J3272" s="3"/>
      <c r="K3272" s="3" t="s">
        <v>21</v>
      </c>
      <c r="L3272" s="4">
        <v>25365455</v>
      </c>
      <c r="M3272" s="4">
        <v>23998403</v>
      </c>
      <c r="N3272" s="5">
        <v>27743057</v>
      </c>
    </row>
    <row r="3273" spans="1:14" ht="15.75" thickBot="1" x14ac:dyDescent="0.3">
      <c r="A3273" s="2" t="s">
        <v>13372</v>
      </c>
      <c r="B3273" s="3" t="s">
        <v>13373</v>
      </c>
      <c r="C3273" s="3"/>
      <c r="D3273" s="3" t="s">
        <v>13374</v>
      </c>
      <c r="E3273" s="3"/>
      <c r="F3273" s="3" t="s">
        <v>555</v>
      </c>
      <c r="G3273" s="3" t="s">
        <v>556</v>
      </c>
      <c r="H3273" s="3" t="s">
        <v>1476</v>
      </c>
      <c r="I3273" s="3" t="s">
        <v>558</v>
      </c>
      <c r="J3273" s="3"/>
      <c r="K3273" s="3" t="s">
        <v>21</v>
      </c>
      <c r="L3273" s="4">
        <v>1046241</v>
      </c>
      <c r="M3273" s="4">
        <v>786338</v>
      </c>
      <c r="N3273" s="5">
        <v>841837</v>
      </c>
    </row>
    <row r="3274" spans="1:14" ht="15.75" thickBot="1" x14ac:dyDescent="0.3">
      <c r="A3274" s="2" t="s">
        <v>13375</v>
      </c>
      <c r="B3274" s="3" t="s">
        <v>13376</v>
      </c>
      <c r="C3274" s="3" t="s">
        <v>13377</v>
      </c>
      <c r="D3274" s="3" t="s">
        <v>13378</v>
      </c>
      <c r="E3274" s="3"/>
      <c r="F3274" s="3" t="s">
        <v>237</v>
      </c>
      <c r="G3274" s="3" t="s">
        <v>55</v>
      </c>
      <c r="H3274" s="3" t="s">
        <v>946</v>
      </c>
      <c r="I3274" s="3" t="s">
        <v>239</v>
      </c>
      <c r="J3274" s="3"/>
      <c r="K3274" s="3" t="s">
        <v>21</v>
      </c>
      <c r="L3274" s="4">
        <v>169343</v>
      </c>
      <c r="M3274" s="4">
        <v>212643</v>
      </c>
      <c r="N3274" s="5">
        <v>57646</v>
      </c>
    </row>
    <row r="3275" spans="1:14" ht="15.75" thickBot="1" x14ac:dyDescent="0.3">
      <c r="A3275" s="2" t="s">
        <v>13379</v>
      </c>
      <c r="B3275" s="3" t="s">
        <v>13380</v>
      </c>
      <c r="C3275" s="3"/>
      <c r="D3275" s="3" t="s">
        <v>13381</v>
      </c>
      <c r="E3275" s="3"/>
      <c r="F3275" s="3" t="s">
        <v>44</v>
      </c>
      <c r="G3275" s="3" t="s">
        <v>206</v>
      </c>
      <c r="H3275" s="3" t="s">
        <v>377</v>
      </c>
      <c r="I3275" s="3" t="s">
        <v>44</v>
      </c>
      <c r="J3275" s="3"/>
      <c r="K3275" s="3" t="s">
        <v>21</v>
      </c>
      <c r="L3275" s="4">
        <v>82005700</v>
      </c>
      <c r="M3275" s="4">
        <v>76901700</v>
      </c>
      <c r="N3275" s="5">
        <v>624235700</v>
      </c>
    </row>
    <row r="3276" spans="1:14" ht="15.75" thickBot="1" x14ac:dyDescent="0.3">
      <c r="A3276" s="2" t="s">
        <v>13382</v>
      </c>
      <c r="B3276" s="3" t="s">
        <v>13383</v>
      </c>
      <c r="C3276" s="3"/>
      <c r="D3276" s="3" t="s">
        <v>13384</v>
      </c>
      <c r="E3276" s="3"/>
      <c r="F3276" s="3" t="s">
        <v>555</v>
      </c>
      <c r="G3276" s="3" t="s">
        <v>556</v>
      </c>
      <c r="H3276" s="3" t="s">
        <v>2597</v>
      </c>
      <c r="I3276" s="3" t="s">
        <v>558</v>
      </c>
      <c r="J3276" s="3"/>
      <c r="K3276" s="3" t="s">
        <v>21</v>
      </c>
      <c r="L3276" s="4">
        <v>12198284</v>
      </c>
      <c r="M3276" s="4">
        <v>9359808</v>
      </c>
      <c r="N3276" s="5">
        <v>27470982</v>
      </c>
    </row>
    <row r="3277" spans="1:14" ht="15.75" thickBot="1" x14ac:dyDescent="0.3">
      <c r="A3277" s="2" t="s">
        <v>13385</v>
      </c>
      <c r="B3277" s="3" t="s">
        <v>13386</v>
      </c>
      <c r="C3277" s="3"/>
      <c r="D3277" s="3" t="s">
        <v>13387</v>
      </c>
      <c r="E3277" s="3"/>
      <c r="F3277" s="3" t="s">
        <v>237</v>
      </c>
      <c r="G3277" s="3" t="s">
        <v>55</v>
      </c>
      <c r="H3277" s="3" t="s">
        <v>785</v>
      </c>
      <c r="I3277" s="3" t="s">
        <v>239</v>
      </c>
      <c r="J3277" s="3"/>
      <c r="K3277" s="3" t="s">
        <v>21</v>
      </c>
      <c r="L3277" s="4">
        <v>77</v>
      </c>
      <c r="M3277" s="4">
        <v>2574</v>
      </c>
      <c r="N3277" s="5">
        <v>43623</v>
      </c>
    </row>
    <row r="3278" spans="1:14" ht="15.75" thickBot="1" x14ac:dyDescent="0.3">
      <c r="A3278" s="2" t="s">
        <v>13388</v>
      </c>
      <c r="B3278" s="3" t="s">
        <v>13389</v>
      </c>
      <c r="C3278" s="3" t="s">
        <v>13390</v>
      </c>
      <c r="D3278" s="3" t="s">
        <v>13391</v>
      </c>
      <c r="E3278" s="3"/>
      <c r="F3278" s="3" t="s">
        <v>13392</v>
      </c>
      <c r="G3278" s="3" t="s">
        <v>62</v>
      </c>
      <c r="H3278" s="3" t="s">
        <v>13393</v>
      </c>
      <c r="I3278" s="3" t="s">
        <v>1993</v>
      </c>
      <c r="J3278" s="3"/>
      <c r="K3278" s="3" t="s">
        <v>21</v>
      </c>
      <c r="L3278" s="4">
        <v>0</v>
      </c>
      <c r="M3278" s="4">
        <v>0</v>
      </c>
      <c r="N3278" s="5">
        <v>0</v>
      </c>
    </row>
    <row r="3279" spans="1:14" ht="15.75" thickBot="1" x14ac:dyDescent="0.3">
      <c r="A3279" s="2" t="s">
        <v>13394</v>
      </c>
      <c r="B3279" s="3" t="s">
        <v>13395</v>
      </c>
      <c r="C3279" s="3"/>
      <c r="D3279" s="3" t="s">
        <v>13396</v>
      </c>
      <c r="E3279" s="3"/>
      <c r="F3279" s="3" t="s">
        <v>572</v>
      </c>
      <c r="G3279" s="3" t="s">
        <v>573</v>
      </c>
      <c r="H3279" s="3" t="s">
        <v>1534</v>
      </c>
      <c r="I3279" s="3" t="s">
        <v>572</v>
      </c>
      <c r="J3279" s="3"/>
      <c r="K3279" s="3" t="s">
        <v>21</v>
      </c>
      <c r="L3279" s="4">
        <v>39875341</v>
      </c>
      <c r="M3279" s="4">
        <v>39576542</v>
      </c>
      <c r="N3279" s="5">
        <v>12706502</v>
      </c>
    </row>
    <row r="3280" spans="1:14" ht="15.75" thickBot="1" x14ac:dyDescent="0.3">
      <c r="A3280" s="2" t="s">
        <v>13397</v>
      </c>
      <c r="B3280" s="3" t="s">
        <v>13398</v>
      </c>
      <c r="C3280" s="3" t="s">
        <v>13399</v>
      </c>
      <c r="D3280" s="3" t="s">
        <v>13400</v>
      </c>
      <c r="E3280" s="3"/>
      <c r="F3280" s="3" t="s">
        <v>13401</v>
      </c>
      <c r="G3280" s="3" t="s">
        <v>738</v>
      </c>
      <c r="H3280" s="3" t="s">
        <v>13402</v>
      </c>
      <c r="I3280" s="3" t="s">
        <v>13403</v>
      </c>
      <c r="J3280" s="3"/>
      <c r="K3280" s="3" t="s">
        <v>21</v>
      </c>
      <c r="L3280" s="4">
        <v>949914</v>
      </c>
      <c r="M3280" s="4">
        <v>915154</v>
      </c>
      <c r="N3280" s="5">
        <v>2097583</v>
      </c>
    </row>
    <row r="3281" spans="1:14" ht="15.75" thickBot="1" x14ac:dyDescent="0.3">
      <c r="A3281" s="2" t="s">
        <v>13404</v>
      </c>
      <c r="B3281" s="3" t="s">
        <v>13405</v>
      </c>
      <c r="C3281" s="3"/>
      <c r="D3281" s="3" t="s">
        <v>13406</v>
      </c>
      <c r="E3281" s="3"/>
      <c r="F3281" s="3" t="s">
        <v>13407</v>
      </c>
      <c r="G3281" s="3" t="s">
        <v>55</v>
      </c>
      <c r="H3281" s="3" t="s">
        <v>13408</v>
      </c>
      <c r="I3281" s="3" t="s">
        <v>2815</v>
      </c>
      <c r="J3281" s="3"/>
      <c r="K3281" s="3" t="s">
        <v>21</v>
      </c>
      <c r="L3281" s="4">
        <v>195151</v>
      </c>
      <c r="M3281" s="4">
        <v>110909</v>
      </c>
      <c r="N3281" s="5">
        <v>100532</v>
      </c>
    </row>
    <row r="3282" spans="1:14" ht="15.75" thickBot="1" x14ac:dyDescent="0.3">
      <c r="A3282" s="2" t="s">
        <v>13409</v>
      </c>
      <c r="B3282" s="3" t="s">
        <v>13410</v>
      </c>
      <c r="C3282" s="3" t="s">
        <v>13411</v>
      </c>
      <c r="D3282" s="3" t="s">
        <v>13412</v>
      </c>
      <c r="E3282" s="3"/>
      <c r="F3282" s="3" t="s">
        <v>166</v>
      </c>
      <c r="G3282" s="3" t="s">
        <v>55</v>
      </c>
      <c r="H3282" s="3" t="s">
        <v>9894</v>
      </c>
      <c r="I3282" s="3" t="s">
        <v>90</v>
      </c>
      <c r="J3282" s="3"/>
      <c r="K3282" s="3" t="s">
        <v>21</v>
      </c>
      <c r="L3282" s="4">
        <v>1616061</v>
      </c>
      <c r="M3282" s="4">
        <v>1556651</v>
      </c>
      <c r="N3282" s="5">
        <v>571896</v>
      </c>
    </row>
    <row r="3283" spans="1:14" ht="15.75" thickBot="1" x14ac:dyDescent="0.3">
      <c r="A3283" s="2" t="s">
        <v>13413</v>
      </c>
      <c r="B3283" s="3" t="s">
        <v>13414</v>
      </c>
      <c r="C3283" s="3" t="s">
        <v>13415</v>
      </c>
      <c r="D3283" s="3" t="s">
        <v>13416</v>
      </c>
      <c r="E3283" s="3"/>
      <c r="F3283" s="3" t="s">
        <v>680</v>
      </c>
      <c r="G3283" s="3" t="s">
        <v>55</v>
      </c>
      <c r="H3283" s="3" t="s">
        <v>1196</v>
      </c>
      <c r="I3283" s="3" t="s">
        <v>102</v>
      </c>
      <c r="J3283" s="3"/>
      <c r="K3283" s="3" t="s">
        <v>21</v>
      </c>
      <c r="L3283" s="4">
        <v>97666.27</v>
      </c>
      <c r="M3283" s="4">
        <v>409663.34</v>
      </c>
      <c r="N3283" s="5">
        <v>102925.75999999999</v>
      </c>
    </row>
    <row r="3284" spans="1:14" ht="15.75" thickBot="1" x14ac:dyDescent="0.3">
      <c r="A3284" s="2" t="s">
        <v>13417</v>
      </c>
      <c r="B3284" s="3" t="s">
        <v>13418</v>
      </c>
      <c r="C3284" s="3"/>
      <c r="D3284" s="3" t="s">
        <v>13419</v>
      </c>
      <c r="E3284" s="3"/>
      <c r="F3284" s="3" t="s">
        <v>543</v>
      </c>
      <c r="G3284" s="3" t="s">
        <v>55</v>
      </c>
      <c r="H3284" s="3" t="s">
        <v>544</v>
      </c>
      <c r="I3284" s="3" t="s">
        <v>71</v>
      </c>
      <c r="J3284" s="3"/>
      <c r="K3284" s="3" t="s">
        <v>21</v>
      </c>
      <c r="L3284" s="4">
        <v>8630</v>
      </c>
      <c r="M3284" s="4">
        <v>15235</v>
      </c>
      <c r="N3284" s="5">
        <v>16392</v>
      </c>
    </row>
    <row r="3285" spans="1:14" ht="15.75" thickBot="1" x14ac:dyDescent="0.3">
      <c r="A3285" s="2" t="s">
        <v>13420</v>
      </c>
      <c r="B3285" s="3" t="s">
        <v>13421</v>
      </c>
      <c r="C3285" s="3" t="s">
        <v>13422</v>
      </c>
      <c r="D3285" s="3" t="s">
        <v>13423</v>
      </c>
      <c r="E3285" s="3"/>
      <c r="F3285" s="3" t="s">
        <v>159</v>
      </c>
      <c r="G3285" s="3" t="s">
        <v>55</v>
      </c>
      <c r="H3285" s="3" t="s">
        <v>1148</v>
      </c>
      <c r="I3285" s="3" t="s">
        <v>161</v>
      </c>
      <c r="J3285" s="3"/>
      <c r="K3285" s="3" t="s">
        <v>21</v>
      </c>
      <c r="L3285" s="4">
        <v>1051173</v>
      </c>
      <c r="M3285" s="4">
        <v>921970</v>
      </c>
      <c r="N3285" s="5">
        <v>1032641</v>
      </c>
    </row>
    <row r="3286" spans="1:14" ht="15.75" thickBot="1" x14ac:dyDescent="0.3">
      <c r="A3286" s="2" t="s">
        <v>13424</v>
      </c>
      <c r="B3286" s="3" t="s">
        <v>13425</v>
      </c>
      <c r="C3286" s="3" t="s">
        <v>13426</v>
      </c>
      <c r="D3286" s="3" t="s">
        <v>13427</v>
      </c>
      <c r="E3286" s="3"/>
      <c r="F3286" s="3" t="s">
        <v>487</v>
      </c>
      <c r="G3286" s="3" t="s">
        <v>55</v>
      </c>
      <c r="H3286" s="3" t="s">
        <v>1210</v>
      </c>
      <c r="I3286" s="3" t="s">
        <v>489</v>
      </c>
      <c r="J3286" s="3"/>
      <c r="K3286" s="3" t="s">
        <v>21</v>
      </c>
      <c r="L3286" s="4">
        <v>450686</v>
      </c>
      <c r="M3286" s="4">
        <v>345569</v>
      </c>
      <c r="N3286" s="5">
        <v>361341</v>
      </c>
    </row>
    <row r="3287" spans="1:14" ht="15.75" thickBot="1" x14ac:dyDescent="0.3">
      <c r="A3287" s="2" t="s">
        <v>13428</v>
      </c>
      <c r="B3287" s="3" t="s">
        <v>13429</v>
      </c>
      <c r="C3287" s="3" t="s">
        <v>13430</v>
      </c>
      <c r="D3287" s="3" t="s">
        <v>13431</v>
      </c>
      <c r="E3287" s="3"/>
      <c r="F3287" s="3" t="s">
        <v>237</v>
      </c>
      <c r="G3287" s="3" t="s">
        <v>55</v>
      </c>
      <c r="H3287" s="3" t="s">
        <v>946</v>
      </c>
      <c r="I3287" s="3" t="s">
        <v>239</v>
      </c>
      <c r="J3287" s="3"/>
      <c r="K3287" s="3" t="s">
        <v>21</v>
      </c>
      <c r="L3287" s="4">
        <v>261078.38</v>
      </c>
      <c r="M3287" s="4">
        <v>261030.61</v>
      </c>
      <c r="N3287" s="5">
        <v>458774.21</v>
      </c>
    </row>
    <row r="3288" spans="1:14" ht="15.75" thickBot="1" x14ac:dyDescent="0.3">
      <c r="A3288" s="2" t="s">
        <v>13432</v>
      </c>
      <c r="B3288" s="3" t="s">
        <v>13433</v>
      </c>
      <c r="C3288" s="3"/>
      <c r="D3288" s="3" t="s">
        <v>13434</v>
      </c>
      <c r="E3288" s="3" t="s">
        <v>13435</v>
      </c>
      <c r="F3288" s="3" t="s">
        <v>143</v>
      </c>
      <c r="G3288" s="3" t="s">
        <v>55</v>
      </c>
      <c r="H3288" s="3" t="s">
        <v>775</v>
      </c>
      <c r="I3288" s="3" t="s">
        <v>143</v>
      </c>
      <c r="J3288" s="3"/>
      <c r="K3288" s="3" t="s">
        <v>21</v>
      </c>
      <c r="L3288" s="4">
        <v>1850</v>
      </c>
      <c r="M3288" s="4">
        <v>673</v>
      </c>
      <c r="N3288" s="5">
        <v>2018</v>
      </c>
    </row>
    <row r="3289" spans="1:14" ht="15.75" thickBot="1" x14ac:dyDescent="0.3">
      <c r="A3289" s="2" t="s">
        <v>13436</v>
      </c>
      <c r="B3289" s="3" t="s">
        <v>13437</v>
      </c>
      <c r="C3289" s="3"/>
      <c r="D3289" s="3" t="s">
        <v>13438</v>
      </c>
      <c r="E3289" s="3"/>
      <c r="F3289" s="3" t="s">
        <v>2043</v>
      </c>
      <c r="G3289" s="3" t="s">
        <v>55</v>
      </c>
      <c r="H3289" s="3" t="s">
        <v>2044</v>
      </c>
      <c r="I3289" s="3" t="s">
        <v>2045</v>
      </c>
      <c r="J3289" s="3"/>
      <c r="K3289" s="3" t="s">
        <v>21</v>
      </c>
      <c r="L3289" s="4">
        <v>121491</v>
      </c>
      <c r="M3289" s="4">
        <v>36143</v>
      </c>
      <c r="N3289" s="5">
        <v>95348</v>
      </c>
    </row>
    <row r="3290" spans="1:14" ht="15.75" thickBot="1" x14ac:dyDescent="0.3">
      <c r="A3290" s="2" t="s">
        <v>13439</v>
      </c>
      <c r="B3290" s="3" t="s">
        <v>13440</v>
      </c>
      <c r="C3290" s="3"/>
      <c r="D3290" s="3" t="s">
        <v>13441</v>
      </c>
      <c r="E3290" s="3"/>
      <c r="F3290" s="3" t="s">
        <v>214</v>
      </c>
      <c r="G3290" s="3" t="s">
        <v>55</v>
      </c>
      <c r="H3290" s="3" t="s">
        <v>215</v>
      </c>
      <c r="I3290" s="3" t="s">
        <v>168</v>
      </c>
      <c r="J3290" s="3"/>
      <c r="K3290" s="3" t="s">
        <v>21</v>
      </c>
      <c r="L3290" s="4">
        <v>26382.48</v>
      </c>
      <c r="M3290" s="4">
        <v>42778.81</v>
      </c>
      <c r="N3290" s="5">
        <v>21606.07</v>
      </c>
    </row>
    <row r="3291" spans="1:14" ht="15.75" thickBot="1" x14ac:dyDescent="0.3">
      <c r="A3291" s="2" t="s">
        <v>13442</v>
      </c>
      <c r="B3291" s="3" t="s">
        <v>13443</v>
      </c>
      <c r="C3291" s="3" t="s">
        <v>13444</v>
      </c>
      <c r="D3291" s="3" t="s">
        <v>13445</v>
      </c>
      <c r="E3291" s="3"/>
      <c r="F3291" s="3" t="s">
        <v>1220</v>
      </c>
      <c r="G3291" s="3" t="s">
        <v>55</v>
      </c>
      <c r="H3291" s="3" t="s">
        <v>1221</v>
      </c>
      <c r="I3291" s="3" t="s">
        <v>90</v>
      </c>
      <c r="J3291" s="3"/>
      <c r="K3291" s="3" t="s">
        <v>21</v>
      </c>
      <c r="L3291" s="4">
        <v>62492</v>
      </c>
      <c r="M3291" s="4">
        <v>36035</v>
      </c>
      <c r="N3291" s="5">
        <v>39618</v>
      </c>
    </row>
    <row r="3292" spans="1:14" ht="15.75" thickBot="1" x14ac:dyDescent="0.3">
      <c r="A3292" s="2" t="s">
        <v>13446</v>
      </c>
      <c r="B3292" s="3" t="s">
        <v>13447</v>
      </c>
      <c r="C3292" s="3"/>
      <c r="D3292" s="3" t="s">
        <v>13448</v>
      </c>
      <c r="E3292" s="3"/>
      <c r="F3292" s="3" t="s">
        <v>4456</v>
      </c>
      <c r="G3292" s="3" t="s">
        <v>55</v>
      </c>
      <c r="H3292" s="3" t="s">
        <v>4457</v>
      </c>
      <c r="I3292" s="3" t="s">
        <v>2529</v>
      </c>
      <c r="J3292" s="3"/>
      <c r="K3292" s="3" t="s">
        <v>21</v>
      </c>
      <c r="L3292" s="4">
        <v>559756</v>
      </c>
      <c r="M3292" s="4">
        <v>314012</v>
      </c>
      <c r="N3292" s="5">
        <v>74648</v>
      </c>
    </row>
    <row r="3293" spans="1:14" ht="15.75" thickBot="1" x14ac:dyDescent="0.3">
      <c r="A3293" s="2" t="s">
        <v>13449</v>
      </c>
      <c r="B3293" s="3" t="s">
        <v>13450</v>
      </c>
      <c r="C3293" s="3" t="s">
        <v>13451</v>
      </c>
      <c r="D3293" s="3" t="s">
        <v>13452</v>
      </c>
      <c r="E3293" s="3"/>
      <c r="F3293" s="3" t="s">
        <v>44</v>
      </c>
      <c r="G3293" s="3" t="s">
        <v>206</v>
      </c>
      <c r="H3293" s="3" t="s">
        <v>373</v>
      </c>
      <c r="I3293" s="3" t="s">
        <v>44</v>
      </c>
      <c r="J3293" s="3"/>
      <c r="K3293" s="3" t="s">
        <v>21</v>
      </c>
      <c r="L3293" s="4">
        <v>93310785</v>
      </c>
      <c r="M3293" s="4">
        <v>78169379</v>
      </c>
      <c r="N3293" s="5">
        <v>124224135</v>
      </c>
    </row>
    <row r="3294" spans="1:14" ht="15.75" thickBot="1" x14ac:dyDescent="0.3">
      <c r="A3294" s="2" t="s">
        <v>13453</v>
      </c>
      <c r="B3294" s="3" t="s">
        <v>13454</v>
      </c>
      <c r="C3294" s="3"/>
      <c r="D3294" s="3" t="s">
        <v>13455</v>
      </c>
      <c r="E3294" s="3"/>
      <c r="F3294" s="3" t="s">
        <v>482</v>
      </c>
      <c r="G3294" s="3" t="s">
        <v>55</v>
      </c>
      <c r="H3294" s="3" t="s">
        <v>483</v>
      </c>
      <c r="I3294" s="3" t="s">
        <v>168</v>
      </c>
      <c r="J3294" s="3"/>
      <c r="K3294" s="3" t="s">
        <v>21</v>
      </c>
      <c r="L3294" s="4">
        <v>23186545</v>
      </c>
      <c r="M3294" s="4">
        <v>21844930</v>
      </c>
      <c r="N3294" s="5">
        <v>62423841</v>
      </c>
    </row>
    <row r="3295" spans="1:14" ht="15.75" thickBot="1" x14ac:dyDescent="0.3">
      <c r="A3295" s="2" t="s">
        <v>13456</v>
      </c>
      <c r="B3295" s="3" t="s">
        <v>13457</v>
      </c>
      <c r="C3295" s="3" t="s">
        <v>13458</v>
      </c>
      <c r="D3295" s="3" t="s">
        <v>13459</v>
      </c>
      <c r="E3295" s="3"/>
      <c r="F3295" s="3" t="s">
        <v>1220</v>
      </c>
      <c r="G3295" s="3" t="s">
        <v>55</v>
      </c>
      <c r="H3295" s="3" t="s">
        <v>1221</v>
      </c>
      <c r="I3295" s="3" t="s">
        <v>90</v>
      </c>
      <c r="J3295" s="3"/>
      <c r="K3295" s="3" t="s">
        <v>21</v>
      </c>
      <c r="L3295" s="4">
        <v>132755</v>
      </c>
      <c r="M3295" s="4">
        <v>90207</v>
      </c>
      <c r="N3295" s="5">
        <v>103501</v>
      </c>
    </row>
    <row r="3296" spans="1:14" ht="15.75" thickBot="1" x14ac:dyDescent="0.3">
      <c r="A3296" s="2" t="s">
        <v>13460</v>
      </c>
      <c r="B3296" s="3" t="s">
        <v>13461</v>
      </c>
      <c r="C3296" s="3"/>
      <c r="D3296" s="3" t="s">
        <v>13462</v>
      </c>
      <c r="E3296" s="3"/>
      <c r="F3296" s="3" t="s">
        <v>415</v>
      </c>
      <c r="G3296" s="3" t="s">
        <v>55</v>
      </c>
      <c r="H3296" s="3" t="s">
        <v>447</v>
      </c>
      <c r="I3296" s="3" t="s">
        <v>253</v>
      </c>
      <c r="J3296" s="3"/>
      <c r="K3296" s="3" t="s">
        <v>21</v>
      </c>
      <c r="L3296" s="4">
        <v>274493</v>
      </c>
      <c r="M3296" s="4">
        <v>154885</v>
      </c>
      <c r="N3296" s="5">
        <v>474496</v>
      </c>
    </row>
    <row r="3297" spans="1:14" ht="15.75" thickBot="1" x14ac:dyDescent="0.3">
      <c r="A3297" s="2" t="s">
        <v>13463</v>
      </c>
      <c r="B3297" s="3" t="s">
        <v>13464</v>
      </c>
      <c r="C3297" s="3" t="s">
        <v>13465</v>
      </c>
      <c r="D3297" s="3" t="s">
        <v>13466</v>
      </c>
      <c r="E3297" s="3"/>
      <c r="F3297" s="3" t="s">
        <v>2679</v>
      </c>
      <c r="G3297" s="3" t="s">
        <v>55</v>
      </c>
      <c r="H3297" s="3" t="s">
        <v>10385</v>
      </c>
      <c r="I3297" s="3" t="s">
        <v>306</v>
      </c>
      <c r="J3297" s="3"/>
      <c r="K3297" s="3" t="s">
        <v>21</v>
      </c>
      <c r="L3297" s="4">
        <v>10625</v>
      </c>
      <c r="M3297" s="4">
        <v>10712.69</v>
      </c>
      <c r="N3297" s="5">
        <v>5502.21</v>
      </c>
    </row>
    <row r="3298" spans="1:14" ht="15.75" thickBot="1" x14ac:dyDescent="0.3">
      <c r="A3298" s="2" t="s">
        <v>13467</v>
      </c>
      <c r="B3298" s="3" t="s">
        <v>13468</v>
      </c>
      <c r="C3298" s="3"/>
      <c r="D3298" s="3" t="s">
        <v>13469</v>
      </c>
      <c r="E3298" s="3"/>
      <c r="F3298" s="3" t="s">
        <v>1973</v>
      </c>
      <c r="G3298" s="3" t="s">
        <v>1298</v>
      </c>
      <c r="H3298" s="3" t="s">
        <v>13470</v>
      </c>
      <c r="I3298" s="3" t="s">
        <v>3547</v>
      </c>
      <c r="J3298" s="3"/>
      <c r="K3298" s="3" t="s">
        <v>21</v>
      </c>
      <c r="L3298" s="4">
        <v>2279405</v>
      </c>
      <c r="M3298" s="4">
        <v>1988123</v>
      </c>
      <c r="N3298" s="5">
        <v>17663558</v>
      </c>
    </row>
    <row r="3299" spans="1:14" ht="15.75" thickBot="1" x14ac:dyDescent="0.3">
      <c r="A3299" s="2" t="s">
        <v>13471</v>
      </c>
      <c r="B3299" s="3" t="s">
        <v>13472</v>
      </c>
      <c r="C3299" s="3"/>
      <c r="D3299" s="3" t="s">
        <v>13473</v>
      </c>
      <c r="E3299" s="3" t="s">
        <v>13474</v>
      </c>
      <c r="F3299" s="3" t="s">
        <v>77</v>
      </c>
      <c r="G3299" s="3" t="s">
        <v>55</v>
      </c>
      <c r="H3299" s="3" t="s">
        <v>886</v>
      </c>
      <c r="I3299" s="3" t="s">
        <v>77</v>
      </c>
      <c r="J3299" s="3"/>
      <c r="K3299" s="3" t="s">
        <v>21</v>
      </c>
      <c r="L3299" s="4">
        <v>17766.09</v>
      </c>
      <c r="M3299" s="4">
        <v>12364.36</v>
      </c>
      <c r="N3299" s="5">
        <v>7852.4</v>
      </c>
    </row>
    <row r="3300" spans="1:14" ht="15.75" thickBot="1" x14ac:dyDescent="0.3">
      <c r="A3300" s="2" t="s">
        <v>13475</v>
      </c>
      <c r="B3300" s="3" t="s">
        <v>13476</v>
      </c>
      <c r="C3300" s="3" t="s">
        <v>13477</v>
      </c>
      <c r="D3300" s="3" t="s">
        <v>13478</v>
      </c>
      <c r="E3300" s="3"/>
      <c r="F3300" s="3" t="s">
        <v>143</v>
      </c>
      <c r="G3300" s="3" t="s">
        <v>55</v>
      </c>
      <c r="H3300" s="3" t="s">
        <v>184</v>
      </c>
      <c r="I3300" s="3" t="s">
        <v>143</v>
      </c>
      <c r="J3300" s="3"/>
      <c r="K3300" s="3" t="s">
        <v>21</v>
      </c>
      <c r="L3300" s="4">
        <v>134629</v>
      </c>
      <c r="M3300" s="4">
        <v>127949</v>
      </c>
      <c r="N3300" s="5">
        <v>45435</v>
      </c>
    </row>
    <row r="3301" spans="1:14" ht="15.75" thickBot="1" x14ac:dyDescent="0.3">
      <c r="A3301" s="2" t="s">
        <v>13479</v>
      </c>
      <c r="B3301" s="3" t="s">
        <v>13480</v>
      </c>
      <c r="C3301" s="3"/>
      <c r="D3301" s="3" t="s">
        <v>13481</v>
      </c>
      <c r="E3301" s="3"/>
      <c r="F3301" s="3" t="s">
        <v>8732</v>
      </c>
      <c r="G3301" s="3" t="s">
        <v>62</v>
      </c>
      <c r="H3301" s="3" t="s">
        <v>13482</v>
      </c>
      <c r="I3301" s="3" t="s">
        <v>13483</v>
      </c>
      <c r="J3301" s="3"/>
      <c r="K3301" s="3" t="s">
        <v>21</v>
      </c>
      <c r="L3301" s="4">
        <v>1088087</v>
      </c>
      <c r="M3301" s="4">
        <v>1069015</v>
      </c>
      <c r="N3301" s="5">
        <v>689874</v>
      </c>
    </row>
    <row r="3302" spans="1:14" ht="15.75" thickBot="1" x14ac:dyDescent="0.3">
      <c r="A3302" s="2" t="s">
        <v>13484</v>
      </c>
      <c r="B3302" s="3" t="s">
        <v>13485</v>
      </c>
      <c r="C3302" s="3" t="s">
        <v>13486</v>
      </c>
      <c r="D3302" s="3" t="s">
        <v>13487</v>
      </c>
      <c r="E3302" s="3"/>
      <c r="F3302" s="3" t="s">
        <v>864</v>
      </c>
      <c r="G3302" s="3" t="s">
        <v>55</v>
      </c>
      <c r="H3302" s="3" t="s">
        <v>2709</v>
      </c>
      <c r="I3302" s="3" t="s">
        <v>102</v>
      </c>
      <c r="J3302" s="3"/>
      <c r="K3302" s="3" t="s">
        <v>21</v>
      </c>
      <c r="L3302" s="4">
        <v>125594368</v>
      </c>
      <c r="M3302" s="4">
        <v>119452992</v>
      </c>
      <c r="N3302" s="5">
        <v>299366858</v>
      </c>
    </row>
    <row r="3303" spans="1:14" ht="15.75" thickBot="1" x14ac:dyDescent="0.3">
      <c r="A3303" s="2" t="s">
        <v>13488</v>
      </c>
      <c r="B3303" s="3" t="s">
        <v>13489</v>
      </c>
      <c r="C3303" s="3" t="s">
        <v>13486</v>
      </c>
      <c r="D3303" s="3" t="s">
        <v>13487</v>
      </c>
      <c r="E3303" s="3"/>
      <c r="F3303" s="3" t="s">
        <v>864</v>
      </c>
      <c r="G3303" s="3" t="s">
        <v>55</v>
      </c>
      <c r="H3303" s="3" t="s">
        <v>2709</v>
      </c>
      <c r="I3303" s="3" t="s">
        <v>102</v>
      </c>
      <c r="J3303" s="3"/>
      <c r="K3303" s="3" t="s">
        <v>21</v>
      </c>
      <c r="L3303" s="4">
        <v>9054448</v>
      </c>
      <c r="M3303" s="4">
        <v>7502764</v>
      </c>
      <c r="N3303" s="5">
        <v>18112830</v>
      </c>
    </row>
    <row r="3304" spans="1:14" ht="15.75" thickBot="1" x14ac:dyDescent="0.3">
      <c r="A3304" s="2" t="s">
        <v>13490</v>
      </c>
      <c r="B3304" s="3" t="s">
        <v>13491</v>
      </c>
      <c r="C3304" s="3"/>
      <c r="D3304" s="3" t="s">
        <v>13492</v>
      </c>
      <c r="E3304" s="3"/>
      <c r="F3304" s="3" t="s">
        <v>44</v>
      </c>
      <c r="G3304" s="3" t="s">
        <v>206</v>
      </c>
      <c r="H3304" s="3" t="s">
        <v>860</v>
      </c>
      <c r="I3304" s="3" t="s">
        <v>44</v>
      </c>
      <c r="J3304" s="3"/>
      <c r="K3304" s="3" t="s">
        <v>21</v>
      </c>
      <c r="L3304" s="4">
        <v>6343048</v>
      </c>
      <c r="M3304" s="4">
        <v>8686797</v>
      </c>
      <c r="N3304" s="5">
        <v>34383239</v>
      </c>
    </row>
    <row r="3305" spans="1:14" ht="15.75" thickBot="1" x14ac:dyDescent="0.3">
      <c r="A3305" s="2" t="s">
        <v>13493</v>
      </c>
      <c r="B3305" s="3" t="s">
        <v>13494</v>
      </c>
      <c r="C3305" s="3"/>
      <c r="D3305" s="3" t="s">
        <v>13495</v>
      </c>
      <c r="E3305" s="3"/>
      <c r="F3305" s="3" t="s">
        <v>6602</v>
      </c>
      <c r="G3305" s="3" t="s">
        <v>55</v>
      </c>
      <c r="H3305" s="3" t="s">
        <v>6603</v>
      </c>
      <c r="I3305" s="3" t="s">
        <v>6604</v>
      </c>
      <c r="J3305" s="3"/>
      <c r="K3305" s="3" t="s">
        <v>21</v>
      </c>
      <c r="L3305" s="4">
        <v>36046.71</v>
      </c>
      <c r="M3305" s="4">
        <v>30491.01</v>
      </c>
      <c r="N3305" s="5">
        <v>12789.66</v>
      </c>
    </row>
    <row r="3306" spans="1:14" ht="15.75" thickBot="1" x14ac:dyDescent="0.3">
      <c r="A3306" s="2" t="s">
        <v>13496</v>
      </c>
      <c r="B3306" s="3" t="s">
        <v>13497</v>
      </c>
      <c r="C3306" s="3" t="s">
        <v>13498</v>
      </c>
      <c r="D3306" s="3" t="s">
        <v>13499</v>
      </c>
      <c r="E3306" s="3"/>
      <c r="F3306" s="3" t="s">
        <v>13500</v>
      </c>
      <c r="G3306" s="3" t="s">
        <v>4247</v>
      </c>
      <c r="H3306" s="3" t="s">
        <v>13501</v>
      </c>
      <c r="I3306" s="3" t="s">
        <v>13500</v>
      </c>
      <c r="J3306" s="3"/>
      <c r="K3306" s="3" t="s">
        <v>21</v>
      </c>
      <c r="L3306" s="4">
        <v>20566367</v>
      </c>
      <c r="M3306" s="4">
        <v>6267744</v>
      </c>
      <c r="N3306" s="5">
        <v>99392674</v>
      </c>
    </row>
    <row r="3307" spans="1:14" ht="15.75" thickBot="1" x14ac:dyDescent="0.3">
      <c r="A3307" s="2" t="s">
        <v>13502</v>
      </c>
      <c r="B3307" s="3" t="s">
        <v>13503</v>
      </c>
      <c r="C3307" s="3"/>
      <c r="D3307" s="3" t="s">
        <v>13504</v>
      </c>
      <c r="E3307" s="3"/>
      <c r="F3307" s="3" t="s">
        <v>77</v>
      </c>
      <c r="G3307" s="3" t="s">
        <v>55</v>
      </c>
      <c r="H3307" s="3" t="s">
        <v>78</v>
      </c>
      <c r="I3307" s="3" t="s">
        <v>77</v>
      </c>
      <c r="J3307" s="3"/>
      <c r="K3307" s="3" t="s">
        <v>21</v>
      </c>
      <c r="L3307" s="4">
        <v>117900</v>
      </c>
      <c r="M3307" s="4">
        <v>97342</v>
      </c>
      <c r="N3307" s="5">
        <v>20557</v>
      </c>
    </row>
    <row r="3308" spans="1:14" ht="15.75" thickBot="1" x14ac:dyDescent="0.3">
      <c r="A3308" s="2" t="s">
        <v>13505</v>
      </c>
      <c r="B3308" s="3" t="s">
        <v>13506</v>
      </c>
      <c r="C3308" s="3" t="s">
        <v>13507</v>
      </c>
      <c r="D3308" s="3" t="s">
        <v>13508</v>
      </c>
      <c r="E3308" s="3"/>
      <c r="F3308" s="3" t="s">
        <v>6041</v>
      </c>
      <c r="G3308" s="3" t="s">
        <v>55</v>
      </c>
      <c r="H3308" s="3" t="s">
        <v>6042</v>
      </c>
      <c r="I3308" s="3" t="s">
        <v>2529</v>
      </c>
      <c r="J3308" s="3"/>
      <c r="K3308" s="3" t="s">
        <v>21</v>
      </c>
      <c r="L3308" s="4">
        <v>2050380</v>
      </c>
      <c r="M3308" s="4">
        <v>415584</v>
      </c>
      <c r="N3308" s="5">
        <v>1635999</v>
      </c>
    </row>
    <row r="3309" spans="1:14" ht="15.75" thickBot="1" x14ac:dyDescent="0.3">
      <c r="A3309" s="2" t="s">
        <v>13509</v>
      </c>
      <c r="B3309" s="3" t="s">
        <v>13510</v>
      </c>
      <c r="C3309" s="3"/>
      <c r="D3309" s="3" t="s">
        <v>13511</v>
      </c>
      <c r="E3309" s="3"/>
      <c r="F3309" s="3" t="s">
        <v>143</v>
      </c>
      <c r="G3309" s="3" t="s">
        <v>55</v>
      </c>
      <c r="H3309" s="3" t="s">
        <v>775</v>
      </c>
      <c r="I3309" s="3" t="s">
        <v>143</v>
      </c>
      <c r="J3309" s="3"/>
      <c r="K3309" s="3" t="s">
        <v>21</v>
      </c>
      <c r="L3309" s="4">
        <v>463030</v>
      </c>
      <c r="M3309" s="4">
        <v>414632</v>
      </c>
      <c r="N3309" s="5">
        <v>219698</v>
      </c>
    </row>
    <row r="3310" spans="1:14" ht="15.75" thickBot="1" x14ac:dyDescent="0.3">
      <c r="A3310" s="2" t="s">
        <v>13512</v>
      </c>
      <c r="B3310" s="3" t="s">
        <v>13513</v>
      </c>
      <c r="C3310" s="3" t="s">
        <v>13512</v>
      </c>
      <c r="D3310" s="3" t="s">
        <v>13514</v>
      </c>
      <c r="E3310" s="3"/>
      <c r="F3310" s="3" t="s">
        <v>13515</v>
      </c>
      <c r="G3310" s="3" t="s">
        <v>149</v>
      </c>
      <c r="H3310" s="3" t="s">
        <v>13516</v>
      </c>
      <c r="I3310" s="3" t="s">
        <v>4588</v>
      </c>
      <c r="J3310" s="3"/>
      <c r="K3310" s="3" t="s">
        <v>21</v>
      </c>
      <c r="L3310" s="4">
        <v>267477</v>
      </c>
      <c r="M3310" s="4">
        <v>288299</v>
      </c>
      <c r="N3310" s="5">
        <v>107781</v>
      </c>
    </row>
    <row r="3311" spans="1:14" ht="15.75" thickBot="1" x14ac:dyDescent="0.3">
      <c r="A3311" s="2" t="s">
        <v>13517</v>
      </c>
      <c r="B3311" s="3" t="s">
        <v>13518</v>
      </c>
      <c r="C3311" s="3" t="s">
        <v>13519</v>
      </c>
      <c r="D3311" s="3" t="s">
        <v>13520</v>
      </c>
      <c r="E3311" s="3"/>
      <c r="F3311" s="3" t="s">
        <v>2679</v>
      </c>
      <c r="G3311" s="3" t="s">
        <v>55</v>
      </c>
      <c r="H3311" s="3" t="s">
        <v>521</v>
      </c>
      <c r="I3311" s="3" t="s">
        <v>306</v>
      </c>
      <c r="J3311" s="3"/>
      <c r="K3311" s="3" t="s">
        <v>21</v>
      </c>
      <c r="L3311" s="4">
        <v>81357</v>
      </c>
      <c r="M3311" s="4">
        <v>87925</v>
      </c>
      <c r="N3311" s="5">
        <v>291512</v>
      </c>
    </row>
    <row r="3312" spans="1:14" ht="15.75" thickBot="1" x14ac:dyDescent="0.3">
      <c r="A3312" s="2" t="s">
        <v>13521</v>
      </c>
      <c r="B3312" s="3" t="s">
        <v>13522</v>
      </c>
      <c r="C3312" s="3" t="s">
        <v>13523</v>
      </c>
      <c r="D3312" s="3" t="s">
        <v>13524</v>
      </c>
      <c r="E3312" s="3"/>
      <c r="F3312" s="3" t="s">
        <v>13525</v>
      </c>
      <c r="G3312" s="3" t="s">
        <v>245</v>
      </c>
      <c r="H3312" s="3" t="s">
        <v>13526</v>
      </c>
      <c r="I3312" s="3" t="s">
        <v>13527</v>
      </c>
      <c r="J3312" s="3"/>
      <c r="K3312" s="3" t="s">
        <v>21</v>
      </c>
      <c r="L3312" s="4">
        <v>92993</v>
      </c>
      <c r="M3312" s="4">
        <v>98881</v>
      </c>
      <c r="N3312" s="5">
        <v>20116</v>
      </c>
    </row>
    <row r="3313" spans="1:14" ht="15.75" thickBot="1" x14ac:dyDescent="0.3">
      <c r="A3313" s="2" t="s">
        <v>13528</v>
      </c>
      <c r="B3313" s="3" t="s">
        <v>13529</v>
      </c>
      <c r="C3313" s="3"/>
      <c r="D3313" s="3" t="s">
        <v>13530</v>
      </c>
      <c r="E3313" s="3" t="s">
        <v>13531</v>
      </c>
      <c r="F3313" s="3" t="s">
        <v>143</v>
      </c>
      <c r="G3313" s="3" t="s">
        <v>55</v>
      </c>
      <c r="H3313" s="3" t="s">
        <v>1312</v>
      </c>
      <c r="I3313" s="3" t="s">
        <v>143</v>
      </c>
      <c r="J3313" s="3"/>
      <c r="K3313" s="3" t="s">
        <v>21</v>
      </c>
      <c r="L3313" s="4">
        <v>228995</v>
      </c>
      <c r="M3313" s="4">
        <v>189180</v>
      </c>
      <c r="N3313" s="5">
        <v>98971</v>
      </c>
    </row>
    <row r="3314" spans="1:14" ht="15.75" thickBot="1" x14ac:dyDescent="0.3">
      <c r="A3314" s="2" t="s">
        <v>13532</v>
      </c>
      <c r="B3314" s="3" t="s">
        <v>13533</v>
      </c>
      <c r="C3314" s="3"/>
      <c r="D3314" s="3" t="s">
        <v>2467</v>
      </c>
      <c r="E3314" s="3"/>
      <c r="F3314" s="3" t="s">
        <v>728</v>
      </c>
      <c r="G3314" s="3" t="s">
        <v>573</v>
      </c>
      <c r="H3314" s="3" t="s">
        <v>729</v>
      </c>
      <c r="I3314" s="3" t="s">
        <v>2705</v>
      </c>
      <c r="J3314" s="3"/>
      <c r="K3314" s="3" t="s">
        <v>21</v>
      </c>
      <c r="L3314" s="4">
        <v>149023</v>
      </c>
      <c r="M3314" s="4">
        <v>306069</v>
      </c>
      <c r="N3314" s="5">
        <v>455124</v>
      </c>
    </row>
    <row r="3315" spans="1:14" ht="15.75" thickBot="1" x14ac:dyDescent="0.3">
      <c r="A3315" s="2" t="s">
        <v>13534</v>
      </c>
      <c r="B3315" s="3" t="s">
        <v>13535</v>
      </c>
      <c r="C3315" s="3"/>
      <c r="D3315" s="3" t="s">
        <v>13536</v>
      </c>
      <c r="E3315" s="3"/>
      <c r="F3315" s="3" t="s">
        <v>10765</v>
      </c>
      <c r="G3315" s="3" t="s">
        <v>55</v>
      </c>
      <c r="H3315" s="3" t="s">
        <v>10766</v>
      </c>
      <c r="I3315" s="3" t="s">
        <v>10767</v>
      </c>
      <c r="J3315" s="3"/>
      <c r="K3315" s="3" t="s">
        <v>21</v>
      </c>
      <c r="L3315" s="4">
        <v>31451</v>
      </c>
      <c r="M3315" s="4">
        <v>19600</v>
      </c>
      <c r="N3315" s="5">
        <v>77932</v>
      </c>
    </row>
    <row r="3316" spans="1:14" ht="15.75" thickBot="1" x14ac:dyDescent="0.3">
      <c r="A3316" s="2" t="s">
        <v>13537</v>
      </c>
      <c r="B3316" s="3" t="s">
        <v>13538</v>
      </c>
      <c r="C3316" s="3" t="s">
        <v>13537</v>
      </c>
      <c r="D3316" s="3" t="s">
        <v>13539</v>
      </c>
      <c r="E3316" s="3"/>
      <c r="F3316" s="3" t="s">
        <v>10765</v>
      </c>
      <c r="G3316" s="3" t="s">
        <v>55</v>
      </c>
      <c r="H3316" s="3" t="s">
        <v>10766</v>
      </c>
      <c r="I3316" s="3" t="s">
        <v>10767</v>
      </c>
      <c r="J3316" s="3"/>
      <c r="K3316" s="3" t="s">
        <v>21</v>
      </c>
      <c r="L3316" s="4">
        <v>330606</v>
      </c>
      <c r="M3316" s="4">
        <v>208351</v>
      </c>
      <c r="N3316" s="5">
        <v>169934</v>
      </c>
    </row>
    <row r="3317" spans="1:14" ht="15.75" thickBot="1" x14ac:dyDescent="0.3">
      <c r="A3317" s="2" t="s">
        <v>13540</v>
      </c>
      <c r="B3317" s="3" t="s">
        <v>13541</v>
      </c>
      <c r="C3317" s="3"/>
      <c r="D3317" s="3" t="s">
        <v>13542</v>
      </c>
      <c r="E3317" s="3"/>
      <c r="F3317" s="3" t="s">
        <v>10765</v>
      </c>
      <c r="G3317" s="3" t="s">
        <v>55</v>
      </c>
      <c r="H3317" s="3" t="s">
        <v>10766</v>
      </c>
      <c r="I3317" s="3" t="s">
        <v>10767</v>
      </c>
      <c r="J3317" s="3"/>
      <c r="K3317" s="3" t="s">
        <v>21</v>
      </c>
      <c r="L3317" s="4">
        <v>34398.35</v>
      </c>
      <c r="M3317" s="4">
        <v>18880.16</v>
      </c>
      <c r="N3317" s="5">
        <v>274659.28000000003</v>
      </c>
    </row>
    <row r="3318" spans="1:14" ht="15.75" thickBot="1" x14ac:dyDescent="0.3">
      <c r="A3318" s="2" t="s">
        <v>13543</v>
      </c>
      <c r="B3318" s="3" t="s">
        <v>13544</v>
      </c>
      <c r="C3318" s="3"/>
      <c r="D3318" s="3" t="s">
        <v>13545</v>
      </c>
      <c r="E3318" s="3" t="s">
        <v>13546</v>
      </c>
      <c r="F3318" s="3" t="s">
        <v>10765</v>
      </c>
      <c r="G3318" s="3" t="s">
        <v>55</v>
      </c>
      <c r="H3318" s="3" t="s">
        <v>10766</v>
      </c>
      <c r="I3318" s="3" t="s">
        <v>10767</v>
      </c>
      <c r="J3318" s="3"/>
      <c r="K3318" s="3" t="s">
        <v>21</v>
      </c>
      <c r="L3318" s="4">
        <v>1048273</v>
      </c>
      <c r="M3318" s="4">
        <v>999518</v>
      </c>
      <c r="N3318" s="5">
        <v>3879946</v>
      </c>
    </row>
    <row r="3319" spans="1:14" ht="15.75" thickBot="1" x14ac:dyDescent="0.3">
      <c r="A3319" s="2" t="s">
        <v>13547</v>
      </c>
      <c r="B3319" s="3" t="s">
        <v>13548</v>
      </c>
      <c r="C3319" s="3"/>
      <c r="D3319" s="3" t="s">
        <v>13549</v>
      </c>
      <c r="E3319" s="3"/>
      <c r="F3319" s="3" t="s">
        <v>10765</v>
      </c>
      <c r="G3319" s="3" t="s">
        <v>55</v>
      </c>
      <c r="H3319" s="3" t="s">
        <v>10766</v>
      </c>
      <c r="I3319" s="3" t="s">
        <v>10767</v>
      </c>
      <c r="J3319" s="3"/>
      <c r="K3319" s="3" t="s">
        <v>21</v>
      </c>
      <c r="L3319" s="4">
        <v>7651</v>
      </c>
      <c r="M3319" s="4">
        <v>7081</v>
      </c>
      <c r="N3319" s="5">
        <v>327329</v>
      </c>
    </row>
    <row r="3320" spans="1:14" ht="15.75" thickBot="1" x14ac:dyDescent="0.3">
      <c r="A3320" s="2" t="s">
        <v>13550</v>
      </c>
      <c r="B3320" s="3" t="s">
        <v>13551</v>
      </c>
      <c r="C3320" s="3" t="s">
        <v>13552</v>
      </c>
      <c r="D3320" s="3" t="s">
        <v>13553</v>
      </c>
      <c r="E3320" s="3"/>
      <c r="F3320" s="3" t="s">
        <v>680</v>
      </c>
      <c r="G3320" s="3" t="s">
        <v>55</v>
      </c>
      <c r="H3320" s="3" t="s">
        <v>257</v>
      </c>
      <c r="I3320" s="3" t="s">
        <v>102</v>
      </c>
      <c r="J3320" s="3"/>
      <c r="K3320" s="3" t="s">
        <v>21</v>
      </c>
      <c r="L3320" s="4">
        <v>93157</v>
      </c>
      <c r="M3320" s="4">
        <v>55148</v>
      </c>
      <c r="N3320" s="5">
        <v>100059</v>
      </c>
    </row>
    <row r="3321" spans="1:14" ht="15.75" thickBot="1" x14ac:dyDescent="0.3">
      <c r="A3321" s="2" t="s">
        <v>13554</v>
      </c>
      <c r="B3321" s="3" t="s">
        <v>13555</v>
      </c>
      <c r="C3321" s="3"/>
      <c r="D3321" s="3" t="s">
        <v>13556</v>
      </c>
      <c r="E3321" s="3"/>
      <c r="F3321" s="3" t="s">
        <v>77</v>
      </c>
      <c r="G3321" s="3" t="s">
        <v>55</v>
      </c>
      <c r="H3321" s="3" t="s">
        <v>1191</v>
      </c>
      <c r="I3321" s="3" t="s">
        <v>77</v>
      </c>
      <c r="J3321" s="3"/>
      <c r="K3321" s="3" t="s">
        <v>21</v>
      </c>
      <c r="L3321" s="4">
        <v>64906</v>
      </c>
      <c r="M3321" s="4">
        <v>58876</v>
      </c>
      <c r="N3321" s="5">
        <v>79705</v>
      </c>
    </row>
    <row r="3322" spans="1:14" ht="15.75" thickBot="1" x14ac:dyDescent="0.3">
      <c r="A3322" s="2" t="s">
        <v>13557</v>
      </c>
      <c r="B3322" s="3" t="s">
        <v>13558</v>
      </c>
      <c r="C3322" s="3"/>
      <c r="D3322" s="3" t="s">
        <v>13559</v>
      </c>
      <c r="E3322" s="3"/>
      <c r="F3322" s="3" t="s">
        <v>119</v>
      </c>
      <c r="G3322" s="3" t="s">
        <v>55</v>
      </c>
      <c r="H3322" s="3" t="s">
        <v>361</v>
      </c>
      <c r="I3322" s="3" t="s">
        <v>168</v>
      </c>
      <c r="J3322" s="3"/>
      <c r="K3322" s="3" t="s">
        <v>21</v>
      </c>
      <c r="L3322" s="4">
        <v>12932.52</v>
      </c>
      <c r="M3322" s="4">
        <v>8304.14</v>
      </c>
      <c r="N3322" s="5">
        <v>4628.38</v>
      </c>
    </row>
    <row r="3323" spans="1:14" ht="15.75" thickBot="1" x14ac:dyDescent="0.3">
      <c r="A3323" s="2" t="s">
        <v>13560</v>
      </c>
      <c r="B3323" s="3" t="s">
        <v>13561</v>
      </c>
      <c r="C3323" s="3"/>
      <c r="D3323" s="3" t="s">
        <v>13562</v>
      </c>
      <c r="E3323" s="3"/>
      <c r="F3323" s="3" t="s">
        <v>10325</v>
      </c>
      <c r="G3323" s="3" t="s">
        <v>55</v>
      </c>
      <c r="H3323" s="3" t="s">
        <v>10326</v>
      </c>
      <c r="I3323" s="3" t="s">
        <v>161</v>
      </c>
      <c r="J3323" s="3"/>
      <c r="K3323" s="3" t="s">
        <v>21</v>
      </c>
      <c r="L3323" s="4">
        <v>5440</v>
      </c>
      <c r="M3323" s="4">
        <v>9349.52</v>
      </c>
      <c r="N3323" s="5">
        <v>35529.21</v>
      </c>
    </row>
    <row r="3324" spans="1:14" ht="15.75" thickBot="1" x14ac:dyDescent="0.3">
      <c r="A3324" s="2" t="s">
        <v>13563</v>
      </c>
      <c r="B3324" s="3" t="s">
        <v>13564</v>
      </c>
      <c r="C3324" s="3"/>
      <c r="D3324" s="3" t="s">
        <v>13565</v>
      </c>
      <c r="E3324" s="3"/>
      <c r="F3324" s="3" t="s">
        <v>1018</v>
      </c>
      <c r="G3324" s="3" t="s">
        <v>55</v>
      </c>
      <c r="H3324" s="3" t="s">
        <v>1019</v>
      </c>
      <c r="I3324" s="3" t="s">
        <v>1020</v>
      </c>
      <c r="J3324" s="3"/>
      <c r="K3324" s="3" t="s">
        <v>21</v>
      </c>
      <c r="L3324" s="4">
        <v>34925</v>
      </c>
      <c r="M3324" s="4">
        <v>72079</v>
      </c>
      <c r="N3324" s="5">
        <v>88365</v>
      </c>
    </row>
    <row r="3325" spans="1:14" ht="15.75" thickBot="1" x14ac:dyDescent="0.3">
      <c r="A3325" s="2" t="s">
        <v>13566</v>
      </c>
      <c r="B3325" s="3" t="s">
        <v>13567</v>
      </c>
      <c r="C3325" s="3" t="s">
        <v>13568</v>
      </c>
      <c r="D3325" s="3" t="s">
        <v>13569</v>
      </c>
      <c r="E3325" s="3"/>
      <c r="F3325" s="3" t="s">
        <v>1018</v>
      </c>
      <c r="G3325" s="3" t="s">
        <v>55</v>
      </c>
      <c r="H3325" s="3" t="s">
        <v>1019</v>
      </c>
      <c r="I3325" s="3" t="s">
        <v>1020</v>
      </c>
      <c r="J3325" s="3"/>
      <c r="K3325" s="3" t="s">
        <v>21</v>
      </c>
      <c r="L3325" s="4">
        <v>160451</v>
      </c>
      <c r="M3325" s="4">
        <v>117578</v>
      </c>
      <c r="N3325" s="5">
        <v>44159</v>
      </c>
    </row>
    <row r="3326" spans="1:14" ht="15.75" thickBot="1" x14ac:dyDescent="0.3">
      <c r="A3326" s="2" t="s">
        <v>13570</v>
      </c>
      <c r="B3326" s="3" t="s">
        <v>13571</v>
      </c>
      <c r="C3326" s="3"/>
      <c r="D3326" s="3" t="s">
        <v>13572</v>
      </c>
      <c r="E3326" s="3" t="s">
        <v>13573</v>
      </c>
      <c r="F3326" s="3" t="s">
        <v>77</v>
      </c>
      <c r="G3326" s="3" t="s">
        <v>55</v>
      </c>
      <c r="H3326" s="3" t="s">
        <v>886</v>
      </c>
      <c r="I3326" s="3" t="s">
        <v>1020</v>
      </c>
      <c r="J3326" s="3"/>
      <c r="K3326" s="3" t="s">
        <v>21</v>
      </c>
      <c r="L3326" s="4">
        <v>198579</v>
      </c>
      <c r="M3326" s="4">
        <v>127740</v>
      </c>
      <c r="N3326" s="5">
        <v>88964</v>
      </c>
    </row>
    <row r="3327" spans="1:14" ht="15.75" thickBot="1" x14ac:dyDescent="0.3">
      <c r="A3327" s="2" t="s">
        <v>13574</v>
      </c>
      <c r="B3327" s="3" t="s">
        <v>13575</v>
      </c>
      <c r="C3327" s="3" t="s">
        <v>13576</v>
      </c>
      <c r="D3327" s="3" t="s">
        <v>13577</v>
      </c>
      <c r="E3327" s="3"/>
      <c r="F3327" s="3" t="s">
        <v>1018</v>
      </c>
      <c r="G3327" s="3" t="s">
        <v>55</v>
      </c>
      <c r="H3327" s="3" t="s">
        <v>1019</v>
      </c>
      <c r="I3327" s="3" t="s">
        <v>1020</v>
      </c>
      <c r="J3327" s="3"/>
      <c r="K3327" s="3" t="s">
        <v>21</v>
      </c>
      <c r="L3327" s="4">
        <v>35000</v>
      </c>
      <c r="M3327" s="4">
        <v>29700</v>
      </c>
      <c r="N3327" s="5">
        <v>137145</v>
      </c>
    </row>
    <row r="3328" spans="1:14" ht="15.75" thickBot="1" x14ac:dyDescent="0.3">
      <c r="A3328" s="2" t="s">
        <v>13578</v>
      </c>
      <c r="B3328" s="3" t="s">
        <v>13579</v>
      </c>
      <c r="C3328" s="3" t="s">
        <v>13580</v>
      </c>
      <c r="D3328" s="3" t="s">
        <v>13581</v>
      </c>
      <c r="E3328" s="3"/>
      <c r="F3328" s="3" t="s">
        <v>1018</v>
      </c>
      <c r="G3328" s="3" t="s">
        <v>55</v>
      </c>
      <c r="H3328" s="3" t="s">
        <v>1019</v>
      </c>
      <c r="I3328" s="3" t="s">
        <v>1020</v>
      </c>
      <c r="J3328" s="3"/>
      <c r="K3328" s="3" t="s">
        <v>21</v>
      </c>
      <c r="L3328" s="4">
        <v>6441.95</v>
      </c>
      <c r="M3328" s="4">
        <v>13134.5</v>
      </c>
      <c r="N3328" s="5">
        <v>-6692.55</v>
      </c>
    </row>
    <row r="3329" spans="1:14" ht="15.75" thickBot="1" x14ac:dyDescent="0.3">
      <c r="A3329" s="2" t="s">
        <v>13582</v>
      </c>
      <c r="B3329" s="3" t="s">
        <v>13583</v>
      </c>
      <c r="C3329" s="3"/>
      <c r="D3329" s="3" t="s">
        <v>13584</v>
      </c>
      <c r="E3329" s="3"/>
      <c r="F3329" s="3" t="s">
        <v>1018</v>
      </c>
      <c r="G3329" s="3" t="s">
        <v>55</v>
      </c>
      <c r="H3329" s="3" t="s">
        <v>1019</v>
      </c>
      <c r="I3329" s="3" t="s">
        <v>1020</v>
      </c>
      <c r="J3329" s="3"/>
      <c r="K3329" s="3" t="s">
        <v>21</v>
      </c>
      <c r="L3329" s="4">
        <v>1489967</v>
      </c>
      <c r="M3329" s="4">
        <v>645156</v>
      </c>
      <c r="N3329" s="5">
        <v>14184410</v>
      </c>
    </row>
    <row r="3330" spans="1:14" ht="15.75" thickBot="1" x14ac:dyDescent="0.3">
      <c r="A3330" s="2" t="s">
        <v>13585</v>
      </c>
      <c r="B3330" s="3" t="s">
        <v>13586</v>
      </c>
      <c r="C3330" s="3" t="s">
        <v>13587</v>
      </c>
      <c r="D3330" s="3" t="s">
        <v>13588</v>
      </c>
      <c r="E3330" s="3"/>
      <c r="F3330" s="3" t="s">
        <v>1018</v>
      </c>
      <c r="G3330" s="3" t="s">
        <v>55</v>
      </c>
      <c r="H3330" s="3" t="s">
        <v>1019</v>
      </c>
      <c r="I3330" s="3" t="s">
        <v>1020</v>
      </c>
      <c r="J3330" s="3"/>
      <c r="K3330" s="3" t="s">
        <v>21</v>
      </c>
      <c r="L3330" s="4">
        <v>264058</v>
      </c>
      <c r="M3330" s="4">
        <v>252291</v>
      </c>
      <c r="N3330" s="5">
        <v>153957</v>
      </c>
    </row>
    <row r="3331" spans="1:14" ht="15.75" thickBot="1" x14ac:dyDescent="0.3">
      <c r="A3331" s="2" t="s">
        <v>13589</v>
      </c>
      <c r="B3331" s="3" t="s">
        <v>13590</v>
      </c>
      <c r="C3331" s="3" t="s">
        <v>13591</v>
      </c>
      <c r="D3331" s="3" t="s">
        <v>13592</v>
      </c>
      <c r="E3331" s="3"/>
      <c r="F3331" s="3" t="s">
        <v>1018</v>
      </c>
      <c r="G3331" s="3" t="s">
        <v>55</v>
      </c>
      <c r="H3331" s="3" t="s">
        <v>1019</v>
      </c>
      <c r="I3331" s="3" t="s">
        <v>1020</v>
      </c>
      <c r="J3331" s="3"/>
      <c r="K3331" s="3" t="s">
        <v>21</v>
      </c>
      <c r="L3331" s="4">
        <v>676410</v>
      </c>
      <c r="M3331" s="4">
        <v>631775</v>
      </c>
      <c r="N3331" s="5">
        <v>287692</v>
      </c>
    </row>
    <row r="3332" spans="1:14" ht="15.75" thickBot="1" x14ac:dyDescent="0.3">
      <c r="A3332" s="2" t="s">
        <v>13593</v>
      </c>
      <c r="B3332" s="3" t="s">
        <v>13594</v>
      </c>
      <c r="C3332" s="3" t="s">
        <v>13595</v>
      </c>
      <c r="D3332" s="3" t="s">
        <v>13596</v>
      </c>
      <c r="E3332" s="3"/>
      <c r="F3332" s="3" t="s">
        <v>1018</v>
      </c>
      <c r="G3332" s="3" t="s">
        <v>55</v>
      </c>
      <c r="H3332" s="3" t="s">
        <v>1019</v>
      </c>
      <c r="I3332" s="3" t="s">
        <v>1020</v>
      </c>
      <c r="J3332" s="3"/>
      <c r="K3332" s="3" t="s">
        <v>21</v>
      </c>
      <c r="L3332" s="4">
        <v>326357</v>
      </c>
      <c r="M3332" s="4">
        <v>300218</v>
      </c>
      <c r="N3332" s="5">
        <v>1559315</v>
      </c>
    </row>
    <row r="3333" spans="1:14" ht="15.75" thickBot="1" x14ac:dyDescent="0.3">
      <c r="A3333" s="2" t="s">
        <v>13597</v>
      </c>
      <c r="B3333" s="3" t="s">
        <v>13598</v>
      </c>
      <c r="C3333" s="3"/>
      <c r="D3333" s="3" t="s">
        <v>13599</v>
      </c>
      <c r="E3333" s="3"/>
      <c r="F3333" s="3" t="s">
        <v>1020</v>
      </c>
      <c r="G3333" s="3" t="s">
        <v>55</v>
      </c>
      <c r="H3333" s="3" t="s">
        <v>8165</v>
      </c>
      <c r="I3333" s="3" t="s">
        <v>1020</v>
      </c>
      <c r="J3333" s="3"/>
      <c r="K3333" s="3" t="s">
        <v>21</v>
      </c>
      <c r="L3333" s="4">
        <v>3095</v>
      </c>
      <c r="M3333" s="4">
        <v>3928</v>
      </c>
      <c r="N3333" s="5">
        <v>6366</v>
      </c>
    </row>
    <row r="3334" spans="1:14" ht="15.75" thickBot="1" x14ac:dyDescent="0.3">
      <c r="A3334" s="2" t="s">
        <v>13600</v>
      </c>
      <c r="B3334" s="3" t="s">
        <v>13601</v>
      </c>
      <c r="C3334" s="3"/>
      <c r="D3334" s="3" t="s">
        <v>13602</v>
      </c>
      <c r="E3334" s="3"/>
      <c r="F3334" s="3" t="s">
        <v>1018</v>
      </c>
      <c r="G3334" s="3" t="s">
        <v>55</v>
      </c>
      <c r="H3334" s="3" t="s">
        <v>1019</v>
      </c>
      <c r="I3334" s="3" t="s">
        <v>1020</v>
      </c>
      <c r="J3334" s="3"/>
      <c r="K3334" s="3" t="s">
        <v>21</v>
      </c>
      <c r="L3334" s="4">
        <v>110495</v>
      </c>
      <c r="M3334" s="4">
        <v>118525</v>
      </c>
      <c r="N3334" s="5">
        <v>28286</v>
      </c>
    </row>
    <row r="3335" spans="1:14" ht="15.75" thickBot="1" x14ac:dyDescent="0.3">
      <c r="A3335" s="2" t="s">
        <v>13603</v>
      </c>
      <c r="B3335" s="3" t="s">
        <v>13604</v>
      </c>
      <c r="C3335" s="3"/>
      <c r="D3335" s="3" t="s">
        <v>13605</v>
      </c>
      <c r="E3335" s="3"/>
      <c r="F3335" s="3" t="s">
        <v>1018</v>
      </c>
      <c r="G3335" s="3" t="s">
        <v>55</v>
      </c>
      <c r="H3335" s="3" t="s">
        <v>1019</v>
      </c>
      <c r="I3335" s="3" t="s">
        <v>1020</v>
      </c>
      <c r="J3335" s="3"/>
      <c r="K3335" s="3" t="s">
        <v>21</v>
      </c>
      <c r="L3335" s="4">
        <v>454005</v>
      </c>
      <c r="M3335" s="4">
        <v>471068</v>
      </c>
      <c r="N3335" s="5">
        <v>723311</v>
      </c>
    </row>
    <row r="3336" spans="1:14" ht="15.75" thickBot="1" x14ac:dyDescent="0.3">
      <c r="A3336" s="2" t="s">
        <v>13606</v>
      </c>
      <c r="B3336" s="3" t="s">
        <v>13607</v>
      </c>
      <c r="C3336" s="3" t="s">
        <v>13608</v>
      </c>
      <c r="D3336" s="3" t="s">
        <v>13609</v>
      </c>
      <c r="E3336" s="3"/>
      <c r="F3336" s="3" t="s">
        <v>1018</v>
      </c>
      <c r="G3336" s="3" t="s">
        <v>55</v>
      </c>
      <c r="H3336" s="3" t="s">
        <v>1019</v>
      </c>
      <c r="I3336" s="3" t="s">
        <v>1020</v>
      </c>
      <c r="J3336" s="3"/>
      <c r="K3336" s="3" t="s">
        <v>21</v>
      </c>
      <c r="L3336" s="4">
        <v>1161860</v>
      </c>
      <c r="M3336" s="4">
        <v>1012653</v>
      </c>
      <c r="N3336" s="5">
        <v>1217825</v>
      </c>
    </row>
    <row r="3337" spans="1:14" ht="15.75" thickBot="1" x14ac:dyDescent="0.3">
      <c r="A3337" s="2" t="s">
        <v>13610</v>
      </c>
      <c r="B3337" s="3" t="s">
        <v>13611</v>
      </c>
      <c r="C3337" s="3" t="s">
        <v>13612</v>
      </c>
      <c r="D3337" s="3" t="s">
        <v>13613</v>
      </c>
      <c r="E3337" s="3"/>
      <c r="F3337" s="3" t="s">
        <v>1018</v>
      </c>
      <c r="G3337" s="3" t="s">
        <v>55</v>
      </c>
      <c r="H3337" s="3" t="s">
        <v>1019</v>
      </c>
      <c r="I3337" s="3" t="s">
        <v>1020</v>
      </c>
      <c r="J3337" s="3"/>
      <c r="K3337" s="3" t="s">
        <v>21</v>
      </c>
      <c r="L3337" s="4">
        <v>359857</v>
      </c>
      <c r="M3337" s="4">
        <v>326363</v>
      </c>
      <c r="N3337" s="5">
        <v>0</v>
      </c>
    </row>
    <row r="3338" spans="1:14" ht="15.75" thickBot="1" x14ac:dyDescent="0.3">
      <c r="A3338" s="2" t="s">
        <v>13614</v>
      </c>
      <c r="B3338" s="3" t="s">
        <v>13615</v>
      </c>
      <c r="C3338" s="3"/>
      <c r="D3338" s="3" t="s">
        <v>13616</v>
      </c>
      <c r="E3338" s="3"/>
      <c r="F3338" s="3" t="s">
        <v>1018</v>
      </c>
      <c r="G3338" s="3" t="s">
        <v>55</v>
      </c>
      <c r="H3338" s="3" t="s">
        <v>1019</v>
      </c>
      <c r="I3338" s="3" t="s">
        <v>1020</v>
      </c>
      <c r="J3338" s="3"/>
      <c r="K3338" s="3" t="s">
        <v>21</v>
      </c>
      <c r="L3338" s="4">
        <v>75558</v>
      </c>
      <c r="M3338" s="4">
        <v>57911</v>
      </c>
      <c r="N3338" s="5">
        <v>150853</v>
      </c>
    </row>
    <row r="3339" spans="1:14" ht="15.75" thickBot="1" x14ac:dyDescent="0.3">
      <c r="A3339" s="2" t="s">
        <v>13617</v>
      </c>
      <c r="B3339" s="3" t="s">
        <v>13618</v>
      </c>
      <c r="C3339" s="3" t="s">
        <v>13619</v>
      </c>
      <c r="D3339" s="3" t="s">
        <v>13620</v>
      </c>
      <c r="E3339" s="3"/>
      <c r="F3339" s="3" t="s">
        <v>1020</v>
      </c>
      <c r="G3339" s="3" t="s">
        <v>55</v>
      </c>
      <c r="H3339" s="3" t="s">
        <v>8165</v>
      </c>
      <c r="I3339" s="3" t="s">
        <v>1020</v>
      </c>
      <c r="J3339" s="3"/>
      <c r="K3339" s="3" t="s">
        <v>21</v>
      </c>
      <c r="L3339" s="4">
        <v>95079</v>
      </c>
      <c r="M3339" s="4">
        <v>122093</v>
      </c>
      <c r="N3339" s="5">
        <v>66768</v>
      </c>
    </row>
    <row r="3340" spans="1:14" ht="15.75" thickBot="1" x14ac:dyDescent="0.3">
      <c r="A3340" s="2" t="s">
        <v>13621</v>
      </c>
      <c r="B3340" s="3" t="s">
        <v>13622</v>
      </c>
      <c r="C3340" s="3" t="s">
        <v>13623</v>
      </c>
      <c r="D3340" s="3" t="s">
        <v>13624</v>
      </c>
      <c r="E3340" s="3"/>
      <c r="F3340" s="3" t="s">
        <v>1018</v>
      </c>
      <c r="G3340" s="3" t="s">
        <v>55</v>
      </c>
      <c r="H3340" s="3" t="s">
        <v>1019</v>
      </c>
      <c r="I3340" s="3" t="s">
        <v>1020</v>
      </c>
      <c r="J3340" s="3"/>
      <c r="K3340" s="3" t="s">
        <v>21</v>
      </c>
      <c r="L3340" s="4">
        <v>41754</v>
      </c>
      <c r="M3340" s="4">
        <v>92686</v>
      </c>
      <c r="N3340" s="5">
        <v>154126</v>
      </c>
    </row>
    <row r="3341" spans="1:14" ht="15.75" thickBot="1" x14ac:dyDescent="0.3">
      <c r="A3341" s="2" t="s">
        <v>13625</v>
      </c>
      <c r="B3341" s="3" t="s">
        <v>13626</v>
      </c>
      <c r="C3341" s="3"/>
      <c r="D3341" s="3" t="s">
        <v>13627</v>
      </c>
      <c r="E3341" s="3" t="s">
        <v>13628</v>
      </c>
      <c r="F3341" s="3" t="s">
        <v>1018</v>
      </c>
      <c r="G3341" s="3" t="s">
        <v>55</v>
      </c>
      <c r="H3341" s="3" t="s">
        <v>1019</v>
      </c>
      <c r="I3341" s="3" t="s">
        <v>1020</v>
      </c>
      <c r="J3341" s="3"/>
      <c r="K3341" s="3" t="s">
        <v>21</v>
      </c>
      <c r="L3341" s="4">
        <v>178977</v>
      </c>
      <c r="M3341" s="4">
        <v>77544</v>
      </c>
      <c r="N3341" s="5">
        <v>123322</v>
      </c>
    </row>
    <row r="3342" spans="1:14" ht="15.75" thickBot="1" x14ac:dyDescent="0.3">
      <c r="A3342" s="2" t="s">
        <v>13629</v>
      </c>
      <c r="B3342" s="3" t="s">
        <v>13630</v>
      </c>
      <c r="C3342" s="3"/>
      <c r="D3342" s="3" t="s">
        <v>13631</v>
      </c>
      <c r="E3342" s="3"/>
      <c r="F3342" s="3" t="s">
        <v>1018</v>
      </c>
      <c r="G3342" s="3" t="s">
        <v>55</v>
      </c>
      <c r="H3342" s="3" t="s">
        <v>1019</v>
      </c>
      <c r="I3342" s="3" t="s">
        <v>1020</v>
      </c>
      <c r="J3342" s="3"/>
      <c r="K3342" s="3" t="s">
        <v>21</v>
      </c>
      <c r="L3342" s="4">
        <v>31100</v>
      </c>
      <c r="M3342" s="4">
        <v>87442</v>
      </c>
      <c r="N3342" s="5">
        <v>94604</v>
      </c>
    </row>
    <row r="3343" spans="1:14" ht="15.75" thickBot="1" x14ac:dyDescent="0.3">
      <c r="A3343" s="2" t="s">
        <v>13632</v>
      </c>
      <c r="B3343" s="3" t="s">
        <v>13633</v>
      </c>
      <c r="C3343" s="3"/>
      <c r="D3343" s="3" t="s">
        <v>13634</v>
      </c>
      <c r="E3343" s="3"/>
      <c r="F3343" s="3" t="s">
        <v>1018</v>
      </c>
      <c r="G3343" s="3" t="s">
        <v>55</v>
      </c>
      <c r="H3343" s="3" t="s">
        <v>1019</v>
      </c>
      <c r="I3343" s="3" t="s">
        <v>1020</v>
      </c>
      <c r="J3343" s="3"/>
      <c r="K3343" s="3" t="s">
        <v>21</v>
      </c>
      <c r="L3343" s="4">
        <v>38750</v>
      </c>
      <c r="M3343" s="4">
        <v>47053</v>
      </c>
      <c r="N3343" s="5">
        <v>4731</v>
      </c>
    </row>
    <row r="3344" spans="1:14" ht="15.75" thickBot="1" x14ac:dyDescent="0.3">
      <c r="A3344" s="2" t="s">
        <v>13635</v>
      </c>
      <c r="B3344" s="3" t="s">
        <v>13636</v>
      </c>
      <c r="C3344" s="3"/>
      <c r="D3344" s="3" t="s">
        <v>13637</v>
      </c>
      <c r="E3344" s="3"/>
      <c r="F3344" s="3" t="s">
        <v>4576</v>
      </c>
      <c r="G3344" s="3" t="s">
        <v>55</v>
      </c>
      <c r="H3344" s="3" t="s">
        <v>4577</v>
      </c>
      <c r="I3344" s="3" t="s">
        <v>4578</v>
      </c>
      <c r="J3344" s="3"/>
      <c r="K3344" s="3" t="s">
        <v>21</v>
      </c>
      <c r="L3344" s="4">
        <v>900</v>
      </c>
      <c r="M3344" s="4">
        <v>123</v>
      </c>
      <c r="N3344" s="5">
        <v>170144</v>
      </c>
    </row>
    <row r="3345" spans="1:14" ht="15.75" thickBot="1" x14ac:dyDescent="0.3">
      <c r="A3345" s="2" t="s">
        <v>13638</v>
      </c>
      <c r="B3345" s="3" t="s">
        <v>13639</v>
      </c>
      <c r="C3345" s="3"/>
      <c r="D3345" s="3" t="s">
        <v>13640</v>
      </c>
      <c r="E3345" s="3"/>
      <c r="F3345" s="3" t="s">
        <v>4576</v>
      </c>
      <c r="G3345" s="3" t="s">
        <v>55</v>
      </c>
      <c r="H3345" s="3" t="s">
        <v>4577</v>
      </c>
      <c r="I3345" s="3" t="s">
        <v>4578</v>
      </c>
      <c r="J3345" s="3"/>
      <c r="K3345" s="3" t="s">
        <v>21</v>
      </c>
      <c r="L3345" s="4">
        <v>1764427</v>
      </c>
      <c r="M3345" s="4">
        <v>1386342</v>
      </c>
      <c r="N3345" s="5">
        <v>1795969</v>
      </c>
    </row>
    <row r="3346" spans="1:14" ht="15.75" thickBot="1" x14ac:dyDescent="0.3">
      <c r="A3346" s="2" t="s">
        <v>13641</v>
      </c>
      <c r="B3346" s="3" t="s">
        <v>13642</v>
      </c>
      <c r="C3346" s="3"/>
      <c r="D3346" s="3" t="s">
        <v>13643</v>
      </c>
      <c r="E3346" s="3"/>
      <c r="F3346" s="3" t="s">
        <v>4576</v>
      </c>
      <c r="G3346" s="3" t="s">
        <v>55</v>
      </c>
      <c r="H3346" s="3" t="s">
        <v>4577</v>
      </c>
      <c r="I3346" s="3" t="s">
        <v>4578</v>
      </c>
      <c r="J3346" s="3"/>
      <c r="K3346" s="3" t="s">
        <v>21</v>
      </c>
      <c r="L3346" s="4">
        <v>3990</v>
      </c>
      <c r="M3346" s="4">
        <v>5400.07</v>
      </c>
      <c r="N3346" s="5">
        <v>6093.68</v>
      </c>
    </row>
    <row r="3347" spans="1:14" ht="15.75" thickBot="1" x14ac:dyDescent="0.3">
      <c r="A3347" s="2" t="s">
        <v>13644</v>
      </c>
      <c r="B3347" s="3" t="s">
        <v>13645</v>
      </c>
      <c r="C3347" s="3" t="s">
        <v>13646</v>
      </c>
      <c r="D3347" s="3" t="s">
        <v>13647</v>
      </c>
      <c r="E3347" s="3"/>
      <c r="F3347" s="3" t="s">
        <v>4576</v>
      </c>
      <c r="G3347" s="3" t="s">
        <v>55</v>
      </c>
      <c r="H3347" s="3" t="s">
        <v>4577</v>
      </c>
      <c r="I3347" s="3" t="s">
        <v>4578</v>
      </c>
      <c r="J3347" s="3"/>
      <c r="K3347" s="3" t="s">
        <v>21</v>
      </c>
      <c r="L3347" s="4">
        <v>12180</v>
      </c>
      <c r="M3347" s="4">
        <v>15222</v>
      </c>
      <c r="N3347" s="5">
        <v>0</v>
      </c>
    </row>
    <row r="3348" spans="1:14" ht="15.75" thickBot="1" x14ac:dyDescent="0.3">
      <c r="A3348" s="2" t="s">
        <v>13648</v>
      </c>
      <c r="B3348" s="3" t="s">
        <v>13649</v>
      </c>
      <c r="C3348" s="3"/>
      <c r="D3348" s="3" t="s">
        <v>13650</v>
      </c>
      <c r="E3348" s="3"/>
      <c r="F3348" s="3" t="s">
        <v>4576</v>
      </c>
      <c r="G3348" s="3" t="s">
        <v>55</v>
      </c>
      <c r="H3348" s="3" t="s">
        <v>4577</v>
      </c>
      <c r="I3348" s="3" t="s">
        <v>4578</v>
      </c>
      <c r="J3348" s="3"/>
      <c r="K3348" s="3" t="s">
        <v>21</v>
      </c>
      <c r="L3348" s="4">
        <v>279123</v>
      </c>
      <c r="M3348" s="4">
        <v>36905</v>
      </c>
      <c r="N3348" s="5">
        <v>266591</v>
      </c>
    </row>
    <row r="3349" spans="1:14" ht="15.75" thickBot="1" x14ac:dyDescent="0.3">
      <c r="A3349" s="2" t="s">
        <v>13651</v>
      </c>
      <c r="B3349" s="3" t="s">
        <v>13652</v>
      </c>
      <c r="C3349" s="3" t="s">
        <v>13653</v>
      </c>
      <c r="D3349" s="3" t="s">
        <v>13654</v>
      </c>
      <c r="E3349" s="3"/>
      <c r="F3349" s="3" t="s">
        <v>4576</v>
      </c>
      <c r="G3349" s="3" t="s">
        <v>55</v>
      </c>
      <c r="H3349" s="3" t="s">
        <v>4577</v>
      </c>
      <c r="I3349" s="3" t="s">
        <v>4578</v>
      </c>
      <c r="J3349" s="3"/>
      <c r="K3349" s="3" t="s">
        <v>21</v>
      </c>
      <c r="L3349" s="4">
        <v>28098.07</v>
      </c>
      <c r="M3349" s="4">
        <v>25553.4</v>
      </c>
      <c r="N3349" s="5">
        <v>14960.83</v>
      </c>
    </row>
    <row r="3350" spans="1:14" ht="15.75" thickBot="1" x14ac:dyDescent="0.3">
      <c r="A3350" s="2" t="s">
        <v>13655</v>
      </c>
      <c r="B3350" s="3" t="s">
        <v>13656</v>
      </c>
      <c r="C3350" s="3" t="s">
        <v>13657</v>
      </c>
      <c r="D3350" s="3" t="s">
        <v>13658</v>
      </c>
      <c r="E3350" s="3" t="s">
        <v>13659</v>
      </c>
      <c r="F3350" s="3" t="s">
        <v>13660</v>
      </c>
      <c r="G3350" s="3" t="s">
        <v>615</v>
      </c>
      <c r="H3350" s="3" t="s">
        <v>13661</v>
      </c>
      <c r="I3350" s="3" t="s">
        <v>1028</v>
      </c>
      <c r="J3350" s="3"/>
      <c r="K3350" s="3" t="s">
        <v>21</v>
      </c>
      <c r="L3350" s="4">
        <v>1767307</v>
      </c>
      <c r="M3350" s="4">
        <v>1021636</v>
      </c>
      <c r="N3350" s="5">
        <v>3622436</v>
      </c>
    </row>
    <row r="3351" spans="1:14" ht="15.75" thickBot="1" x14ac:dyDescent="0.3">
      <c r="A3351" s="2" t="s">
        <v>13662</v>
      </c>
      <c r="B3351" s="3" t="s">
        <v>13663</v>
      </c>
      <c r="C3351" s="3"/>
      <c r="D3351" s="3" t="s">
        <v>13664</v>
      </c>
      <c r="E3351" s="3"/>
      <c r="F3351" s="3" t="s">
        <v>4988</v>
      </c>
      <c r="G3351" s="3" t="s">
        <v>3099</v>
      </c>
      <c r="H3351" s="3" t="s">
        <v>6233</v>
      </c>
      <c r="I3351" s="3" t="s">
        <v>13665</v>
      </c>
      <c r="J3351" s="3"/>
      <c r="K3351" s="3" t="s">
        <v>21</v>
      </c>
      <c r="L3351" s="4">
        <v>349558</v>
      </c>
      <c r="M3351" s="4">
        <v>398188</v>
      </c>
      <c r="N3351" s="5">
        <v>58262</v>
      </c>
    </row>
    <row r="3352" spans="1:14" ht="15.75" thickBot="1" x14ac:dyDescent="0.3">
      <c r="A3352" s="2" t="s">
        <v>13666</v>
      </c>
      <c r="B3352" s="3" t="s">
        <v>13667</v>
      </c>
      <c r="C3352" s="3" t="s">
        <v>13668</v>
      </c>
      <c r="D3352" s="3" t="s">
        <v>13669</v>
      </c>
      <c r="E3352" s="3"/>
      <c r="F3352" s="3" t="s">
        <v>143</v>
      </c>
      <c r="G3352" s="3" t="s">
        <v>55</v>
      </c>
      <c r="H3352" s="3" t="s">
        <v>775</v>
      </c>
      <c r="I3352" s="3" t="s">
        <v>143</v>
      </c>
      <c r="J3352" s="3"/>
      <c r="K3352" s="3" t="s">
        <v>21</v>
      </c>
      <c r="L3352" s="4">
        <v>82600</v>
      </c>
      <c r="M3352" s="4">
        <v>82112</v>
      </c>
      <c r="N3352" s="5">
        <v>695719</v>
      </c>
    </row>
    <row r="3353" spans="1:14" ht="15.75" thickBot="1" x14ac:dyDescent="0.3">
      <c r="A3353" s="2" t="s">
        <v>13670</v>
      </c>
      <c r="B3353" s="3" t="s">
        <v>13671</v>
      </c>
      <c r="C3353" s="3" t="s">
        <v>13670</v>
      </c>
      <c r="D3353" s="3" t="s">
        <v>13672</v>
      </c>
      <c r="E3353" s="3" t="s">
        <v>13673</v>
      </c>
      <c r="F3353" s="3" t="s">
        <v>166</v>
      </c>
      <c r="G3353" s="3" t="s">
        <v>55</v>
      </c>
      <c r="H3353" s="3" t="s">
        <v>4006</v>
      </c>
      <c r="I3353" s="3" t="s">
        <v>90</v>
      </c>
      <c r="J3353" s="3"/>
      <c r="K3353" s="3" t="s">
        <v>21</v>
      </c>
      <c r="L3353" s="4">
        <v>1428669</v>
      </c>
      <c r="M3353" s="4">
        <v>1326798</v>
      </c>
      <c r="N3353" s="5">
        <v>2180971</v>
      </c>
    </row>
    <row r="3354" spans="1:14" ht="15.75" thickBot="1" x14ac:dyDescent="0.3">
      <c r="A3354" s="2" t="s">
        <v>13674</v>
      </c>
      <c r="B3354" s="3" t="s">
        <v>13675</v>
      </c>
      <c r="C3354" s="3" t="s">
        <v>13676</v>
      </c>
      <c r="D3354" s="3" t="s">
        <v>13677</v>
      </c>
      <c r="E3354" s="3"/>
      <c r="F3354" s="3" t="s">
        <v>3157</v>
      </c>
      <c r="G3354" s="3" t="s">
        <v>149</v>
      </c>
      <c r="H3354" s="3" t="s">
        <v>13678</v>
      </c>
      <c r="I3354" s="3" t="s">
        <v>1246</v>
      </c>
      <c r="J3354" s="3"/>
      <c r="K3354" s="3" t="s">
        <v>21</v>
      </c>
      <c r="L3354" s="4">
        <v>2228348</v>
      </c>
      <c r="M3354" s="4">
        <v>2050489</v>
      </c>
      <c r="N3354" s="5">
        <v>437381</v>
      </c>
    </row>
    <row r="3355" spans="1:14" ht="15.75" thickBot="1" x14ac:dyDescent="0.3">
      <c r="A3355" s="2" t="s">
        <v>13679</v>
      </c>
      <c r="B3355" s="3" t="s">
        <v>13680</v>
      </c>
      <c r="C3355" s="3" t="s">
        <v>13681</v>
      </c>
      <c r="D3355" s="3" t="s">
        <v>13682</v>
      </c>
      <c r="E3355" s="3" t="s">
        <v>11398</v>
      </c>
      <c r="F3355" s="3" t="s">
        <v>82</v>
      </c>
      <c r="G3355" s="3" t="s">
        <v>55</v>
      </c>
      <c r="H3355" s="3" t="s">
        <v>83</v>
      </c>
      <c r="I3355" s="3" t="s">
        <v>84</v>
      </c>
      <c r="J3355" s="3"/>
      <c r="K3355" s="3" t="s">
        <v>21</v>
      </c>
      <c r="L3355" s="4">
        <v>6368.08</v>
      </c>
      <c r="M3355" s="4">
        <v>4679.84</v>
      </c>
      <c r="N3355" s="5">
        <v>187254.72</v>
      </c>
    </row>
    <row r="3356" spans="1:14" ht="15.75" thickBot="1" x14ac:dyDescent="0.3">
      <c r="A3356" s="2" t="s">
        <v>13683</v>
      </c>
      <c r="B3356" s="3" t="s">
        <v>13684</v>
      </c>
      <c r="C3356" s="3" t="s">
        <v>13685</v>
      </c>
      <c r="D3356" s="3" t="s">
        <v>13686</v>
      </c>
      <c r="E3356" s="3"/>
      <c r="F3356" s="3" t="s">
        <v>1447</v>
      </c>
      <c r="G3356" s="3" t="s">
        <v>403</v>
      </c>
      <c r="H3356" s="3" t="s">
        <v>13687</v>
      </c>
      <c r="I3356" s="3" t="s">
        <v>1782</v>
      </c>
      <c r="J3356" s="3"/>
      <c r="K3356" s="3" t="s">
        <v>21</v>
      </c>
      <c r="L3356" s="4">
        <v>108465151</v>
      </c>
      <c r="M3356" s="4">
        <v>118343319</v>
      </c>
      <c r="N3356" s="5">
        <v>139635264</v>
      </c>
    </row>
    <row r="3357" spans="1:14" ht="15.75" thickBot="1" x14ac:dyDescent="0.3">
      <c r="A3357" s="2" t="s">
        <v>13688</v>
      </c>
      <c r="B3357" s="3" t="s">
        <v>13689</v>
      </c>
      <c r="C3357" s="3" t="s">
        <v>13690</v>
      </c>
      <c r="D3357" s="3" t="s">
        <v>13691</v>
      </c>
      <c r="E3357" s="3"/>
      <c r="F3357" s="3" t="s">
        <v>143</v>
      </c>
      <c r="G3357" s="3" t="s">
        <v>55</v>
      </c>
      <c r="H3357" s="3" t="s">
        <v>176</v>
      </c>
      <c r="I3357" s="3" t="s">
        <v>143</v>
      </c>
      <c r="J3357" s="3"/>
      <c r="K3357" s="3" t="s">
        <v>21</v>
      </c>
      <c r="L3357" s="4">
        <v>18420.37</v>
      </c>
      <c r="M3357" s="4">
        <v>27891.78</v>
      </c>
      <c r="N3357" s="5">
        <v>2827.25</v>
      </c>
    </row>
    <row r="3358" spans="1:14" ht="15.75" thickBot="1" x14ac:dyDescent="0.3">
      <c r="A3358" s="2" t="s">
        <v>13692</v>
      </c>
      <c r="B3358" s="3" t="s">
        <v>13693</v>
      </c>
      <c r="C3358" s="3"/>
      <c r="D3358" s="3" t="s">
        <v>13694</v>
      </c>
      <c r="E3358" s="3"/>
      <c r="F3358" s="3" t="s">
        <v>13695</v>
      </c>
      <c r="G3358" s="3" t="s">
        <v>18</v>
      </c>
      <c r="H3358" s="3" t="s">
        <v>13696</v>
      </c>
      <c r="I3358" s="3" t="s">
        <v>20</v>
      </c>
      <c r="J3358" s="3"/>
      <c r="K3358" s="3" t="s">
        <v>21</v>
      </c>
      <c r="L3358" s="4">
        <v>377168</v>
      </c>
      <c r="M3358" s="4">
        <v>224434</v>
      </c>
      <c r="N3358" s="5">
        <v>160146</v>
      </c>
    </row>
    <row r="3359" spans="1:14" ht="15.75" thickBot="1" x14ac:dyDescent="0.3">
      <c r="A3359" s="2" t="s">
        <v>13697</v>
      </c>
      <c r="B3359" s="3" t="s">
        <v>13698</v>
      </c>
      <c r="C3359" s="3"/>
      <c r="D3359" s="3" t="s">
        <v>13699</v>
      </c>
      <c r="E3359" s="3"/>
      <c r="F3359" s="3" t="s">
        <v>159</v>
      </c>
      <c r="G3359" s="3" t="s">
        <v>55</v>
      </c>
      <c r="H3359" s="3" t="s">
        <v>5015</v>
      </c>
      <c r="I3359" s="3" t="s">
        <v>161</v>
      </c>
      <c r="J3359" s="3"/>
      <c r="K3359" s="3" t="s">
        <v>21</v>
      </c>
      <c r="L3359" s="4">
        <v>281126</v>
      </c>
      <c r="M3359" s="4">
        <v>6421</v>
      </c>
      <c r="N3359" s="5">
        <v>285292</v>
      </c>
    </row>
    <row r="3360" spans="1:14" ht="15.75" thickBot="1" x14ac:dyDescent="0.3">
      <c r="A3360" s="2" t="s">
        <v>13700</v>
      </c>
      <c r="B3360" s="3" t="s">
        <v>13701</v>
      </c>
      <c r="C3360" s="3"/>
      <c r="D3360" s="3" t="s">
        <v>13702</v>
      </c>
      <c r="E3360" s="3"/>
      <c r="F3360" s="3" t="s">
        <v>44</v>
      </c>
      <c r="G3360" s="3" t="s">
        <v>206</v>
      </c>
      <c r="H3360" s="3" t="s">
        <v>2626</v>
      </c>
      <c r="I3360" s="3" t="s">
        <v>804</v>
      </c>
      <c r="J3360" s="3"/>
      <c r="K3360" s="3" t="s">
        <v>21</v>
      </c>
      <c r="L3360" s="4">
        <v>76220042</v>
      </c>
      <c r="M3360" s="4">
        <v>75670117</v>
      </c>
      <c r="N3360" s="5">
        <v>55619176</v>
      </c>
    </row>
    <row r="3361" spans="1:14" ht="15.75" thickBot="1" x14ac:dyDescent="0.3">
      <c r="A3361" s="2" t="s">
        <v>13703</v>
      </c>
      <c r="B3361" s="3" t="s">
        <v>13704</v>
      </c>
      <c r="C3361" s="3" t="s">
        <v>13705</v>
      </c>
      <c r="D3361" s="3" t="s">
        <v>13706</v>
      </c>
      <c r="E3361" s="3"/>
      <c r="F3361" s="3" t="s">
        <v>3670</v>
      </c>
      <c r="G3361" s="3" t="s">
        <v>643</v>
      </c>
      <c r="H3361" s="3" t="s">
        <v>13707</v>
      </c>
      <c r="I3361" s="3" t="s">
        <v>645</v>
      </c>
      <c r="J3361" s="3"/>
      <c r="K3361" s="3" t="s">
        <v>21</v>
      </c>
      <c r="L3361" s="4">
        <v>4284787</v>
      </c>
      <c r="M3361" s="4">
        <v>2997793</v>
      </c>
      <c r="N3361" s="5">
        <v>16707860</v>
      </c>
    </row>
    <row r="3362" spans="1:14" ht="15.75" thickBot="1" x14ac:dyDescent="0.3">
      <c r="A3362" s="2" t="s">
        <v>13708</v>
      </c>
      <c r="B3362" s="3" t="s">
        <v>13709</v>
      </c>
      <c r="C3362" s="3"/>
      <c r="D3362" s="3" t="s">
        <v>13710</v>
      </c>
      <c r="E3362" s="3"/>
      <c r="F3362" s="3" t="s">
        <v>230</v>
      </c>
      <c r="G3362" s="3" t="s">
        <v>55</v>
      </c>
      <c r="H3362" s="3" t="s">
        <v>1036</v>
      </c>
      <c r="I3362" s="3" t="s">
        <v>232</v>
      </c>
      <c r="J3362" s="3"/>
      <c r="K3362" s="3" t="s">
        <v>21</v>
      </c>
      <c r="L3362" s="4">
        <v>860606</v>
      </c>
      <c r="M3362" s="4">
        <v>405775</v>
      </c>
      <c r="N3362" s="5">
        <v>1761891</v>
      </c>
    </row>
    <row r="3363" spans="1:14" ht="15.75" thickBot="1" x14ac:dyDescent="0.3">
      <c r="A3363" s="2" t="s">
        <v>13711</v>
      </c>
      <c r="B3363" s="3" t="s">
        <v>13712</v>
      </c>
      <c r="C3363" s="3"/>
      <c r="D3363" s="3" t="s">
        <v>13713</v>
      </c>
      <c r="E3363" s="3"/>
      <c r="F3363" s="3" t="s">
        <v>1220</v>
      </c>
      <c r="G3363" s="3" t="s">
        <v>55</v>
      </c>
      <c r="H3363" s="3" t="s">
        <v>2293</v>
      </c>
      <c r="I3363" s="3" t="s">
        <v>90</v>
      </c>
      <c r="J3363" s="3"/>
      <c r="K3363" s="3" t="s">
        <v>21</v>
      </c>
      <c r="L3363" s="4">
        <v>309126</v>
      </c>
      <c r="M3363" s="4">
        <v>131045</v>
      </c>
      <c r="N3363" s="5">
        <v>305629</v>
      </c>
    </row>
    <row r="3364" spans="1:14" ht="15.75" thickBot="1" x14ac:dyDescent="0.3">
      <c r="A3364" s="2" t="s">
        <v>13714</v>
      </c>
      <c r="B3364" s="3" t="s">
        <v>13715</v>
      </c>
      <c r="C3364" s="3"/>
      <c r="D3364" s="3" t="s">
        <v>13716</v>
      </c>
      <c r="E3364" s="3"/>
      <c r="F3364" s="3" t="s">
        <v>13717</v>
      </c>
      <c r="G3364" s="3" t="s">
        <v>149</v>
      </c>
      <c r="H3364" s="3" t="s">
        <v>13718</v>
      </c>
      <c r="I3364" s="3" t="s">
        <v>4588</v>
      </c>
      <c r="J3364" s="3"/>
      <c r="K3364" s="3" t="s">
        <v>21</v>
      </c>
      <c r="L3364" s="4">
        <v>52631066</v>
      </c>
      <c r="M3364" s="4">
        <v>56799017</v>
      </c>
      <c r="N3364" s="5">
        <v>1626437</v>
      </c>
    </row>
    <row r="3365" spans="1:14" ht="15.75" thickBot="1" x14ac:dyDescent="0.3">
      <c r="A3365" s="2" t="s">
        <v>13719</v>
      </c>
      <c r="B3365" s="3" t="s">
        <v>13720</v>
      </c>
      <c r="C3365" s="3" t="s">
        <v>13721</v>
      </c>
      <c r="D3365" s="3" t="s">
        <v>13722</v>
      </c>
      <c r="E3365" s="3"/>
      <c r="F3365" s="3" t="s">
        <v>13723</v>
      </c>
      <c r="G3365" s="3" t="s">
        <v>55</v>
      </c>
      <c r="H3365" s="3" t="s">
        <v>13724</v>
      </c>
      <c r="I3365" s="3" t="s">
        <v>6562</v>
      </c>
      <c r="J3365" s="3"/>
      <c r="K3365" s="3" t="s">
        <v>21</v>
      </c>
      <c r="L3365" s="4">
        <v>123711.24</v>
      </c>
      <c r="M3365" s="4">
        <v>99467.79</v>
      </c>
      <c r="N3365" s="5">
        <v>117754.45</v>
      </c>
    </row>
    <row r="3366" spans="1:14" ht="15.75" thickBot="1" x14ac:dyDescent="0.3">
      <c r="A3366" s="2" t="s">
        <v>13725</v>
      </c>
      <c r="B3366" s="3" t="s">
        <v>13726</v>
      </c>
      <c r="C3366" s="3"/>
      <c r="D3366" s="3" t="s">
        <v>13727</v>
      </c>
      <c r="E3366" s="3"/>
      <c r="F3366" s="3" t="s">
        <v>237</v>
      </c>
      <c r="G3366" s="3" t="s">
        <v>55</v>
      </c>
      <c r="H3366" s="3" t="s">
        <v>5522</v>
      </c>
      <c r="I3366" s="3" t="s">
        <v>239</v>
      </c>
      <c r="J3366" s="3"/>
      <c r="K3366" s="3" t="s">
        <v>21</v>
      </c>
      <c r="L3366" s="4">
        <v>5927170</v>
      </c>
      <c r="M3366" s="4">
        <v>4885159</v>
      </c>
      <c r="N3366" s="5">
        <v>4475624</v>
      </c>
    </row>
    <row r="3367" spans="1:14" ht="15.75" thickBot="1" x14ac:dyDescent="0.3">
      <c r="A3367" s="2" t="s">
        <v>13728</v>
      </c>
      <c r="B3367" s="3" t="s">
        <v>13729</v>
      </c>
      <c r="C3367" s="3"/>
      <c r="D3367" s="3" t="s">
        <v>13730</v>
      </c>
      <c r="E3367" s="3"/>
      <c r="F3367" s="3" t="s">
        <v>143</v>
      </c>
      <c r="G3367" s="3" t="s">
        <v>55</v>
      </c>
      <c r="H3367" s="3" t="s">
        <v>5753</v>
      </c>
      <c r="I3367" s="3" t="s">
        <v>143</v>
      </c>
      <c r="J3367" s="3"/>
      <c r="K3367" s="3" t="s">
        <v>21</v>
      </c>
      <c r="L3367" s="4">
        <v>0</v>
      </c>
      <c r="M3367" s="4">
        <v>0</v>
      </c>
      <c r="N3367" s="5">
        <v>15.81</v>
      </c>
    </row>
    <row r="3368" spans="1:14" ht="15.75" thickBot="1" x14ac:dyDescent="0.3">
      <c r="A3368" s="2" t="s">
        <v>13731</v>
      </c>
      <c r="B3368" s="3" t="s">
        <v>13732</v>
      </c>
      <c r="C3368" s="3"/>
      <c r="D3368" s="3" t="s">
        <v>13733</v>
      </c>
      <c r="E3368" s="3"/>
      <c r="F3368" s="3" t="s">
        <v>143</v>
      </c>
      <c r="G3368" s="3" t="s">
        <v>55</v>
      </c>
      <c r="H3368" s="3" t="s">
        <v>1312</v>
      </c>
      <c r="I3368" s="3" t="s">
        <v>143</v>
      </c>
      <c r="J3368" s="3"/>
      <c r="K3368" s="3" t="s">
        <v>21</v>
      </c>
      <c r="L3368" s="4">
        <v>4274776</v>
      </c>
      <c r="M3368" s="4">
        <v>3749763</v>
      </c>
      <c r="N3368" s="5">
        <v>4915618</v>
      </c>
    </row>
    <row r="3369" spans="1:14" ht="15.75" thickBot="1" x14ac:dyDescent="0.3">
      <c r="A3369" s="2" t="s">
        <v>13734</v>
      </c>
      <c r="B3369" s="3" t="s">
        <v>13735</v>
      </c>
      <c r="C3369" s="3"/>
      <c r="D3369" s="3" t="s">
        <v>13736</v>
      </c>
      <c r="E3369" s="3"/>
      <c r="F3369" s="3" t="s">
        <v>41</v>
      </c>
      <c r="G3369" s="3" t="s">
        <v>42</v>
      </c>
      <c r="H3369" s="3" t="s">
        <v>13737</v>
      </c>
      <c r="I3369" s="3" t="s">
        <v>13738</v>
      </c>
      <c r="J3369" s="3"/>
      <c r="K3369" s="3" t="s">
        <v>21</v>
      </c>
      <c r="L3369" s="4">
        <v>276222</v>
      </c>
      <c r="M3369" s="4">
        <v>266663</v>
      </c>
      <c r="N3369" s="5">
        <v>22005</v>
      </c>
    </row>
    <row r="3370" spans="1:14" ht="15.75" thickBot="1" x14ac:dyDescent="0.3">
      <c r="A3370" s="2" t="s">
        <v>13739</v>
      </c>
      <c r="B3370" s="3" t="s">
        <v>13740</v>
      </c>
      <c r="C3370" s="3"/>
      <c r="D3370" s="3" t="s">
        <v>13741</v>
      </c>
      <c r="E3370" s="3" t="s">
        <v>13742</v>
      </c>
      <c r="F3370" s="3" t="s">
        <v>13743</v>
      </c>
      <c r="G3370" s="3" t="s">
        <v>761</v>
      </c>
      <c r="H3370" s="3" t="s">
        <v>13744</v>
      </c>
      <c r="I3370" s="3" t="s">
        <v>2967</v>
      </c>
      <c r="J3370" s="3"/>
      <c r="K3370" s="3" t="s">
        <v>21</v>
      </c>
      <c r="L3370" s="4">
        <v>315997</v>
      </c>
      <c r="M3370" s="4">
        <v>420186</v>
      </c>
      <c r="N3370" s="5">
        <v>233536</v>
      </c>
    </row>
    <row r="3371" spans="1:14" ht="15.75" thickBot="1" x14ac:dyDescent="0.3">
      <c r="A3371" s="2" t="s">
        <v>13745</v>
      </c>
      <c r="B3371" s="3" t="s">
        <v>13746</v>
      </c>
      <c r="C3371" s="3" t="s">
        <v>13747</v>
      </c>
      <c r="D3371" s="3" t="s">
        <v>13748</v>
      </c>
      <c r="E3371" s="3"/>
      <c r="F3371" s="3" t="s">
        <v>3991</v>
      </c>
      <c r="G3371" s="3" t="s">
        <v>55</v>
      </c>
      <c r="H3371" s="3" t="s">
        <v>3540</v>
      </c>
      <c r="I3371" s="3" t="s">
        <v>161</v>
      </c>
      <c r="J3371" s="3"/>
      <c r="K3371" s="3" t="s">
        <v>21</v>
      </c>
      <c r="L3371" s="4">
        <v>10066</v>
      </c>
      <c r="M3371" s="4">
        <v>2847.18</v>
      </c>
      <c r="N3371" s="5">
        <v>238942.59</v>
      </c>
    </row>
    <row r="3372" spans="1:14" ht="15.75" thickBot="1" x14ac:dyDescent="0.3">
      <c r="A3372" s="2" t="s">
        <v>13749</v>
      </c>
      <c r="B3372" s="3" t="s">
        <v>13750</v>
      </c>
      <c r="C3372" s="3"/>
      <c r="D3372" s="3" t="s">
        <v>13748</v>
      </c>
      <c r="E3372" s="3"/>
      <c r="F3372" s="3" t="s">
        <v>3991</v>
      </c>
      <c r="G3372" s="3" t="s">
        <v>55</v>
      </c>
      <c r="H3372" s="3" t="s">
        <v>3540</v>
      </c>
      <c r="I3372" s="3" t="s">
        <v>161</v>
      </c>
      <c r="J3372" s="3"/>
      <c r="K3372" s="3" t="s">
        <v>21</v>
      </c>
      <c r="L3372" s="4">
        <v>1543762</v>
      </c>
      <c r="M3372" s="4">
        <v>991764</v>
      </c>
      <c r="N3372" s="5">
        <v>1553909</v>
      </c>
    </row>
    <row r="3373" spans="1:14" ht="15.75" thickBot="1" x14ac:dyDescent="0.3">
      <c r="A3373" s="2" t="s">
        <v>13751</v>
      </c>
      <c r="B3373" s="3" t="s">
        <v>13752</v>
      </c>
      <c r="C3373" s="3" t="s">
        <v>13753</v>
      </c>
      <c r="D3373" s="3" t="s">
        <v>13754</v>
      </c>
      <c r="E3373" s="3"/>
      <c r="F3373" s="3" t="s">
        <v>159</v>
      </c>
      <c r="G3373" s="3" t="s">
        <v>55</v>
      </c>
      <c r="H3373" s="3" t="s">
        <v>220</v>
      </c>
      <c r="I3373" s="3" t="s">
        <v>161</v>
      </c>
      <c r="J3373" s="3"/>
      <c r="K3373" s="3" t="s">
        <v>21</v>
      </c>
      <c r="L3373" s="4">
        <v>2037321</v>
      </c>
      <c r="M3373" s="4">
        <v>1806113</v>
      </c>
      <c r="N3373" s="5">
        <v>4958723</v>
      </c>
    </row>
    <row r="3374" spans="1:14" ht="15.75" thickBot="1" x14ac:dyDescent="0.3">
      <c r="A3374" s="2" t="s">
        <v>13755</v>
      </c>
      <c r="B3374" s="3" t="s">
        <v>13756</v>
      </c>
      <c r="C3374" s="3" t="s">
        <v>13757</v>
      </c>
      <c r="D3374" s="3" t="s">
        <v>13758</v>
      </c>
      <c r="E3374" s="3"/>
      <c r="F3374" s="3" t="s">
        <v>515</v>
      </c>
      <c r="G3374" s="3" t="s">
        <v>55</v>
      </c>
      <c r="H3374" s="3" t="s">
        <v>516</v>
      </c>
      <c r="I3374" s="3" t="s">
        <v>77</v>
      </c>
      <c r="J3374" s="3"/>
      <c r="K3374" s="3" t="s">
        <v>21</v>
      </c>
      <c r="L3374" s="4">
        <v>291648</v>
      </c>
      <c r="M3374" s="4">
        <v>312883</v>
      </c>
      <c r="N3374" s="5">
        <v>163816</v>
      </c>
    </row>
    <row r="3375" spans="1:14" ht="15.75" thickBot="1" x14ac:dyDescent="0.3">
      <c r="A3375" s="2" t="s">
        <v>13759</v>
      </c>
      <c r="B3375" s="3" t="s">
        <v>13760</v>
      </c>
      <c r="C3375" s="3"/>
      <c r="D3375" s="3" t="s">
        <v>13761</v>
      </c>
      <c r="E3375" s="3"/>
      <c r="F3375" s="3" t="s">
        <v>13762</v>
      </c>
      <c r="G3375" s="3" t="s">
        <v>55</v>
      </c>
      <c r="H3375" s="3" t="s">
        <v>13763</v>
      </c>
      <c r="I3375" s="3" t="s">
        <v>57</v>
      </c>
      <c r="J3375" s="3"/>
      <c r="K3375" s="3" t="s">
        <v>21</v>
      </c>
      <c r="L3375" s="4">
        <v>107839</v>
      </c>
      <c r="M3375" s="4">
        <v>96278</v>
      </c>
      <c r="N3375" s="5">
        <v>174669</v>
      </c>
    </row>
    <row r="3376" spans="1:14" ht="15.75" thickBot="1" x14ac:dyDescent="0.3">
      <c r="A3376" s="2" t="s">
        <v>13764</v>
      </c>
      <c r="B3376" s="3" t="s">
        <v>13765</v>
      </c>
      <c r="C3376" s="3"/>
      <c r="D3376" s="3" t="s">
        <v>13766</v>
      </c>
      <c r="E3376" s="3"/>
      <c r="F3376" s="3" t="s">
        <v>1541</v>
      </c>
      <c r="G3376" s="3" t="s">
        <v>55</v>
      </c>
      <c r="H3376" s="3" t="s">
        <v>3623</v>
      </c>
      <c r="I3376" s="3" t="s">
        <v>1541</v>
      </c>
      <c r="J3376" s="3"/>
      <c r="K3376" s="3" t="s">
        <v>21</v>
      </c>
      <c r="L3376" s="4">
        <v>14143749</v>
      </c>
      <c r="M3376" s="4">
        <v>13893837</v>
      </c>
      <c r="N3376" s="5">
        <v>8052795</v>
      </c>
    </row>
    <row r="3377" spans="1:14" ht="15.75" thickBot="1" x14ac:dyDescent="0.3">
      <c r="A3377" s="2" t="s">
        <v>13767</v>
      </c>
      <c r="B3377" s="3" t="s">
        <v>13768</v>
      </c>
      <c r="C3377" s="3"/>
      <c r="D3377" s="3" t="s">
        <v>13769</v>
      </c>
      <c r="E3377" s="3"/>
      <c r="F3377" s="3" t="s">
        <v>531</v>
      </c>
      <c r="G3377" s="3" t="s">
        <v>55</v>
      </c>
      <c r="H3377" s="3" t="s">
        <v>532</v>
      </c>
      <c r="I3377" s="3" t="s">
        <v>71</v>
      </c>
      <c r="J3377" s="3"/>
      <c r="K3377" s="3" t="s">
        <v>21</v>
      </c>
      <c r="L3377" s="4">
        <v>39643</v>
      </c>
      <c r="M3377" s="4">
        <v>12879</v>
      </c>
      <c r="N3377" s="5">
        <v>13248</v>
      </c>
    </row>
    <row r="3378" spans="1:14" ht="15.75" thickBot="1" x14ac:dyDescent="0.3">
      <c r="A3378" s="2" t="s">
        <v>13770</v>
      </c>
      <c r="B3378" s="3" t="s">
        <v>13771</v>
      </c>
      <c r="C3378" s="3"/>
      <c r="D3378" s="3" t="s">
        <v>13772</v>
      </c>
      <c r="E3378" s="3"/>
      <c r="F3378" s="3" t="s">
        <v>5216</v>
      </c>
      <c r="G3378" s="3" t="s">
        <v>55</v>
      </c>
      <c r="H3378" s="3" t="s">
        <v>5217</v>
      </c>
      <c r="I3378" s="3" t="s">
        <v>4806</v>
      </c>
      <c r="J3378" s="3"/>
      <c r="K3378" s="3" t="s">
        <v>21</v>
      </c>
      <c r="L3378" s="4">
        <v>5181263</v>
      </c>
      <c r="M3378" s="4">
        <v>3504857</v>
      </c>
      <c r="N3378" s="5">
        <v>29713512</v>
      </c>
    </row>
    <row r="3379" spans="1:14" ht="15.75" thickBot="1" x14ac:dyDescent="0.3">
      <c r="A3379" s="2" t="s">
        <v>13773</v>
      </c>
      <c r="B3379" s="3" t="s">
        <v>13774</v>
      </c>
      <c r="C3379" s="3"/>
      <c r="D3379" s="3" t="s">
        <v>13775</v>
      </c>
      <c r="E3379" s="3"/>
      <c r="F3379" s="3" t="s">
        <v>143</v>
      </c>
      <c r="G3379" s="3" t="s">
        <v>55</v>
      </c>
      <c r="H3379" s="3" t="s">
        <v>176</v>
      </c>
      <c r="I3379" s="3" t="s">
        <v>143</v>
      </c>
      <c r="J3379" s="3"/>
      <c r="K3379" s="3" t="s">
        <v>21</v>
      </c>
      <c r="L3379" s="4">
        <v>230241</v>
      </c>
      <c r="M3379" s="4">
        <v>241288</v>
      </c>
      <c r="N3379" s="5">
        <v>23125</v>
      </c>
    </row>
    <row r="3380" spans="1:14" ht="15.75" thickBot="1" x14ac:dyDescent="0.3">
      <c r="A3380" s="2" t="s">
        <v>13776</v>
      </c>
      <c r="B3380" s="3" t="s">
        <v>13777</v>
      </c>
      <c r="C3380" s="3"/>
      <c r="D3380" s="3" t="s">
        <v>13778</v>
      </c>
      <c r="E3380" s="3"/>
      <c r="F3380" s="3" t="s">
        <v>13779</v>
      </c>
      <c r="G3380" s="3" t="s">
        <v>1125</v>
      </c>
      <c r="H3380" s="3" t="s">
        <v>13780</v>
      </c>
      <c r="I3380" s="3" t="s">
        <v>13781</v>
      </c>
      <c r="J3380" s="3"/>
      <c r="K3380" s="3" t="s">
        <v>21</v>
      </c>
      <c r="L3380" s="4">
        <v>25391578</v>
      </c>
      <c r="M3380" s="4">
        <v>23857077</v>
      </c>
      <c r="N3380" s="5">
        <v>35449181</v>
      </c>
    </row>
    <row r="3381" spans="1:14" ht="15.75" thickBot="1" x14ac:dyDescent="0.3">
      <c r="A3381" s="2" t="s">
        <v>13782</v>
      </c>
      <c r="B3381" s="3" t="s">
        <v>13783</v>
      </c>
      <c r="C3381" s="3" t="s">
        <v>13784</v>
      </c>
      <c r="D3381" s="3" t="s">
        <v>13785</v>
      </c>
      <c r="E3381" s="3"/>
      <c r="F3381" s="3" t="s">
        <v>13786</v>
      </c>
      <c r="G3381" s="3" t="s">
        <v>62</v>
      </c>
      <c r="H3381" s="3" t="s">
        <v>13787</v>
      </c>
      <c r="I3381" s="3" t="s">
        <v>13788</v>
      </c>
      <c r="J3381" s="3"/>
      <c r="K3381" s="3" t="s">
        <v>21</v>
      </c>
      <c r="L3381" s="4">
        <v>4360665</v>
      </c>
      <c r="M3381" s="4">
        <v>4422144</v>
      </c>
      <c r="N3381" s="5">
        <v>3498209</v>
      </c>
    </row>
    <row r="3382" spans="1:14" ht="15.75" thickBot="1" x14ac:dyDescent="0.3">
      <c r="A3382" s="2" t="s">
        <v>13789</v>
      </c>
      <c r="B3382" s="3" t="s">
        <v>13790</v>
      </c>
      <c r="C3382" s="3"/>
      <c r="D3382" s="3" t="s">
        <v>13791</v>
      </c>
      <c r="E3382" s="3"/>
      <c r="F3382" s="3" t="s">
        <v>143</v>
      </c>
      <c r="G3382" s="3" t="s">
        <v>55</v>
      </c>
      <c r="H3382" s="3" t="s">
        <v>451</v>
      </c>
      <c r="I3382" s="3" t="s">
        <v>143</v>
      </c>
      <c r="J3382" s="3"/>
      <c r="K3382" s="3" t="s">
        <v>21</v>
      </c>
      <c r="L3382" s="4">
        <v>72755</v>
      </c>
      <c r="M3382" s="4">
        <v>49678</v>
      </c>
      <c r="N3382" s="5">
        <v>125258</v>
      </c>
    </row>
    <row r="3383" spans="1:14" ht="15.75" thickBot="1" x14ac:dyDescent="0.3">
      <c r="A3383" s="2" t="s">
        <v>13792</v>
      </c>
      <c r="B3383" s="3" t="s">
        <v>13793</v>
      </c>
      <c r="C3383" s="3"/>
      <c r="D3383" s="3" t="s">
        <v>13794</v>
      </c>
      <c r="E3383" s="3"/>
      <c r="F3383" s="3" t="s">
        <v>7315</v>
      </c>
      <c r="G3383" s="3" t="s">
        <v>55</v>
      </c>
      <c r="H3383" s="3" t="s">
        <v>7316</v>
      </c>
      <c r="I3383" s="3" t="s">
        <v>161</v>
      </c>
      <c r="J3383" s="3"/>
      <c r="K3383" s="3" t="s">
        <v>21</v>
      </c>
      <c r="L3383" s="4">
        <v>908.77</v>
      </c>
      <c r="M3383" s="4">
        <v>973.81</v>
      </c>
      <c r="N3383" s="5">
        <v>22752.04</v>
      </c>
    </row>
    <row r="3384" spans="1:14" ht="15.75" thickBot="1" x14ac:dyDescent="0.3">
      <c r="A3384" s="2" t="s">
        <v>13795</v>
      </c>
      <c r="B3384" s="3" t="s">
        <v>13796</v>
      </c>
      <c r="C3384" s="3" t="s">
        <v>13797</v>
      </c>
      <c r="D3384" s="3" t="s">
        <v>13798</v>
      </c>
      <c r="E3384" s="3"/>
      <c r="F3384" s="3" t="s">
        <v>1707</v>
      </c>
      <c r="G3384" s="3" t="s">
        <v>55</v>
      </c>
      <c r="H3384" s="3" t="s">
        <v>1708</v>
      </c>
      <c r="I3384" s="3" t="s">
        <v>1709</v>
      </c>
      <c r="J3384" s="3"/>
      <c r="K3384" s="3" t="s">
        <v>21</v>
      </c>
      <c r="L3384" s="4">
        <v>67947</v>
      </c>
      <c r="M3384" s="4">
        <v>81787</v>
      </c>
      <c r="N3384" s="5">
        <v>761224</v>
      </c>
    </row>
    <row r="3385" spans="1:14" ht="15.75" thickBot="1" x14ac:dyDescent="0.3">
      <c r="A3385" s="2" t="s">
        <v>13799</v>
      </c>
      <c r="B3385" s="3" t="s">
        <v>13800</v>
      </c>
      <c r="C3385" s="3"/>
      <c r="D3385" s="3" t="s">
        <v>13801</v>
      </c>
      <c r="E3385" s="3"/>
      <c r="F3385" s="3" t="s">
        <v>13802</v>
      </c>
      <c r="G3385" s="3" t="s">
        <v>55</v>
      </c>
      <c r="H3385" s="3" t="s">
        <v>338</v>
      </c>
      <c r="I3385" s="3" t="s">
        <v>507</v>
      </c>
      <c r="J3385" s="3"/>
      <c r="K3385" s="3" t="s">
        <v>21</v>
      </c>
      <c r="L3385" s="4">
        <v>25000</v>
      </c>
      <c r="M3385" s="4">
        <v>0</v>
      </c>
      <c r="N3385" s="5">
        <v>25000</v>
      </c>
    </row>
    <row r="3386" spans="1:14" ht="15.75" thickBot="1" x14ac:dyDescent="0.3">
      <c r="A3386" s="2" t="s">
        <v>13803</v>
      </c>
      <c r="B3386" s="3" t="s">
        <v>13804</v>
      </c>
      <c r="C3386" s="3" t="s">
        <v>13805</v>
      </c>
      <c r="D3386" s="3" t="s">
        <v>13806</v>
      </c>
      <c r="E3386" s="3"/>
      <c r="F3386" s="3" t="s">
        <v>159</v>
      </c>
      <c r="G3386" s="3" t="s">
        <v>55</v>
      </c>
      <c r="H3386" s="3" t="s">
        <v>220</v>
      </c>
      <c r="I3386" s="3" t="s">
        <v>161</v>
      </c>
      <c r="J3386" s="3"/>
      <c r="K3386" s="3" t="s">
        <v>21</v>
      </c>
      <c r="L3386" s="4">
        <v>85601.69</v>
      </c>
      <c r="M3386" s="4">
        <v>64366.37</v>
      </c>
      <c r="N3386" s="5">
        <v>167895.37</v>
      </c>
    </row>
    <row r="3387" spans="1:14" ht="15.75" thickBot="1" x14ac:dyDescent="0.3">
      <c r="A3387" s="2" t="s">
        <v>13807</v>
      </c>
      <c r="B3387" s="3" t="s">
        <v>13808</v>
      </c>
      <c r="C3387" s="3" t="s">
        <v>13809</v>
      </c>
      <c r="D3387" s="3" t="s">
        <v>11846</v>
      </c>
      <c r="E3387" s="3"/>
      <c r="F3387" s="3" t="s">
        <v>850</v>
      </c>
      <c r="G3387" s="3" t="s">
        <v>55</v>
      </c>
      <c r="H3387" s="3" t="s">
        <v>851</v>
      </c>
      <c r="I3387" s="3" t="s">
        <v>168</v>
      </c>
      <c r="J3387" s="3"/>
      <c r="K3387" s="3" t="s">
        <v>21</v>
      </c>
      <c r="L3387" s="4">
        <v>196629</v>
      </c>
      <c r="M3387" s="4">
        <v>2357343</v>
      </c>
      <c r="N3387" s="5">
        <v>86973</v>
      </c>
    </row>
    <row r="3388" spans="1:14" ht="15.75" thickBot="1" x14ac:dyDescent="0.3">
      <c r="A3388" s="2" t="s">
        <v>13810</v>
      </c>
      <c r="B3388" s="3" t="s">
        <v>13811</v>
      </c>
      <c r="C3388" s="3"/>
      <c r="D3388" s="3" t="s">
        <v>11846</v>
      </c>
      <c r="E3388" s="3"/>
      <c r="F3388" s="3" t="s">
        <v>850</v>
      </c>
      <c r="G3388" s="3" t="s">
        <v>55</v>
      </c>
      <c r="H3388" s="3" t="s">
        <v>851</v>
      </c>
      <c r="I3388" s="3" t="s">
        <v>168</v>
      </c>
      <c r="J3388" s="3"/>
      <c r="K3388" s="3" t="s">
        <v>21</v>
      </c>
      <c r="L3388" s="4">
        <v>0</v>
      </c>
      <c r="M3388" s="4">
        <v>3474</v>
      </c>
      <c r="N3388" s="5">
        <v>65113</v>
      </c>
    </row>
    <row r="3389" spans="1:14" ht="15.75" thickBot="1" x14ac:dyDescent="0.3">
      <c r="A3389" s="2" t="s">
        <v>13812</v>
      </c>
      <c r="B3389" s="3" t="s">
        <v>13813</v>
      </c>
      <c r="C3389" s="3"/>
      <c r="D3389" s="3" t="s">
        <v>13814</v>
      </c>
      <c r="E3389" s="3"/>
      <c r="F3389" s="3" t="s">
        <v>237</v>
      </c>
      <c r="G3389" s="3" t="s">
        <v>55</v>
      </c>
      <c r="H3389" s="3" t="s">
        <v>946</v>
      </c>
      <c r="I3389" s="3" t="s">
        <v>239</v>
      </c>
      <c r="J3389" s="3"/>
      <c r="K3389" s="3" t="s">
        <v>21</v>
      </c>
      <c r="L3389" s="4">
        <v>34438</v>
      </c>
      <c r="M3389" s="4">
        <v>1365</v>
      </c>
      <c r="N3389" s="5">
        <v>78424</v>
      </c>
    </row>
    <row r="3390" spans="1:14" ht="15.75" thickBot="1" x14ac:dyDescent="0.3">
      <c r="A3390" s="2" t="s">
        <v>13815</v>
      </c>
      <c r="B3390" s="3" t="s">
        <v>13816</v>
      </c>
      <c r="C3390" s="3" t="s">
        <v>13817</v>
      </c>
      <c r="D3390" s="3" t="s">
        <v>13818</v>
      </c>
      <c r="E3390" s="3"/>
      <c r="F3390" s="3" t="s">
        <v>864</v>
      </c>
      <c r="G3390" s="3" t="s">
        <v>55</v>
      </c>
      <c r="H3390" s="3" t="s">
        <v>5770</v>
      </c>
      <c r="I3390" s="3" t="s">
        <v>102</v>
      </c>
      <c r="J3390" s="3"/>
      <c r="K3390" s="3" t="s">
        <v>21</v>
      </c>
      <c r="L3390" s="4">
        <v>22847</v>
      </c>
      <c r="M3390" s="4">
        <v>21814</v>
      </c>
      <c r="N3390" s="5">
        <v>104106</v>
      </c>
    </row>
    <row r="3391" spans="1:14" ht="15.75" thickBot="1" x14ac:dyDescent="0.3">
      <c r="A3391" s="2" t="s">
        <v>13819</v>
      </c>
      <c r="B3391" s="3" t="s">
        <v>13820</v>
      </c>
      <c r="C3391" s="3"/>
      <c r="D3391" s="3" t="s">
        <v>13821</v>
      </c>
      <c r="E3391" s="3"/>
      <c r="F3391" s="3" t="s">
        <v>13822</v>
      </c>
      <c r="G3391" s="3" t="s">
        <v>18</v>
      </c>
      <c r="H3391" s="3" t="s">
        <v>13823</v>
      </c>
      <c r="I3391" s="3" t="s">
        <v>20</v>
      </c>
      <c r="J3391" s="3"/>
      <c r="K3391" s="3" t="s">
        <v>21</v>
      </c>
      <c r="L3391" s="4">
        <v>24744476</v>
      </c>
      <c r="M3391" s="4">
        <v>13579574</v>
      </c>
      <c r="N3391" s="5">
        <v>130990830</v>
      </c>
    </row>
    <row r="3392" spans="1:14" ht="15.75" thickBot="1" x14ac:dyDescent="0.3">
      <c r="A3392" s="2" t="s">
        <v>13824</v>
      </c>
      <c r="B3392" s="3" t="s">
        <v>13825</v>
      </c>
      <c r="C3392" s="3"/>
      <c r="D3392" s="3" t="s">
        <v>13826</v>
      </c>
      <c r="E3392" s="3"/>
      <c r="F3392" s="3" t="s">
        <v>130</v>
      </c>
      <c r="G3392" s="3" t="s">
        <v>55</v>
      </c>
      <c r="H3392" s="3" t="s">
        <v>257</v>
      </c>
      <c r="I3392" s="3" t="s">
        <v>102</v>
      </c>
      <c r="J3392" s="3"/>
      <c r="K3392" s="3" t="s">
        <v>21</v>
      </c>
      <c r="L3392" s="4">
        <v>118180</v>
      </c>
      <c r="M3392" s="4">
        <v>117663</v>
      </c>
      <c r="N3392" s="5">
        <v>517</v>
      </c>
    </row>
    <row r="3393" spans="1:14" ht="15.75" thickBot="1" x14ac:dyDescent="0.3">
      <c r="A3393" s="2" t="s">
        <v>13827</v>
      </c>
      <c r="B3393" s="3" t="s">
        <v>13828</v>
      </c>
      <c r="C3393" s="3" t="s">
        <v>13829</v>
      </c>
      <c r="D3393" s="3" t="s">
        <v>13830</v>
      </c>
      <c r="E3393" s="3"/>
      <c r="F3393" s="3" t="s">
        <v>680</v>
      </c>
      <c r="G3393" s="3" t="s">
        <v>55</v>
      </c>
      <c r="H3393" s="3" t="s">
        <v>398</v>
      </c>
      <c r="I3393" s="3" t="s">
        <v>102</v>
      </c>
      <c r="J3393" s="3"/>
      <c r="K3393" s="3" t="s">
        <v>21</v>
      </c>
      <c r="L3393" s="4">
        <v>1543.35</v>
      </c>
      <c r="M3393" s="4">
        <v>2457.6799999999998</v>
      </c>
      <c r="N3393" s="5">
        <v>1850.57</v>
      </c>
    </row>
    <row r="3394" spans="1:14" ht="15.75" thickBot="1" x14ac:dyDescent="0.3">
      <c r="A3394" s="2" t="s">
        <v>13831</v>
      </c>
      <c r="B3394" s="3" t="s">
        <v>13832</v>
      </c>
      <c r="C3394" s="3" t="s">
        <v>13833</v>
      </c>
      <c r="D3394" s="3" t="s">
        <v>13834</v>
      </c>
      <c r="E3394" s="3"/>
      <c r="F3394" s="3" t="s">
        <v>650</v>
      </c>
      <c r="G3394" s="3" t="s">
        <v>55</v>
      </c>
      <c r="H3394" s="3" t="s">
        <v>4076</v>
      </c>
      <c r="I3394" s="3" t="s">
        <v>306</v>
      </c>
      <c r="J3394" s="3"/>
      <c r="K3394" s="3" t="s">
        <v>21</v>
      </c>
      <c r="L3394" s="4">
        <v>20625</v>
      </c>
      <c r="M3394" s="4">
        <v>23789</v>
      </c>
      <c r="N3394" s="5">
        <v>14911</v>
      </c>
    </row>
    <row r="3395" spans="1:14" ht="15.75" thickBot="1" x14ac:dyDescent="0.3">
      <c r="A3395" s="2" t="s">
        <v>13835</v>
      </c>
      <c r="B3395" s="3" t="s">
        <v>13836</v>
      </c>
      <c r="C3395" s="3"/>
      <c r="D3395" s="3" t="s">
        <v>13837</v>
      </c>
      <c r="E3395" s="3"/>
      <c r="F3395" s="3" t="s">
        <v>650</v>
      </c>
      <c r="G3395" s="3" t="s">
        <v>55</v>
      </c>
      <c r="H3395" s="3" t="s">
        <v>651</v>
      </c>
      <c r="I3395" s="3" t="s">
        <v>168</v>
      </c>
      <c r="J3395" s="3"/>
      <c r="K3395" s="3" t="s">
        <v>21</v>
      </c>
      <c r="L3395" s="4">
        <v>100</v>
      </c>
      <c r="M3395" s="4">
        <v>289</v>
      </c>
      <c r="N3395" s="5">
        <v>2924.53</v>
      </c>
    </row>
    <row r="3396" spans="1:14" ht="15.75" thickBot="1" x14ac:dyDescent="0.3">
      <c r="A3396" s="2" t="s">
        <v>13838</v>
      </c>
      <c r="B3396" s="3" t="s">
        <v>13839</v>
      </c>
      <c r="C3396" s="3"/>
      <c r="D3396" s="3" t="s">
        <v>13840</v>
      </c>
      <c r="E3396" s="3"/>
      <c r="F3396" s="3" t="s">
        <v>13841</v>
      </c>
      <c r="G3396" s="3" t="s">
        <v>55</v>
      </c>
      <c r="H3396" s="3" t="s">
        <v>5615</v>
      </c>
      <c r="I3396" s="3" t="s">
        <v>5616</v>
      </c>
      <c r="J3396" s="3"/>
      <c r="K3396" s="3" t="s">
        <v>21</v>
      </c>
      <c r="L3396" s="4">
        <v>27549</v>
      </c>
      <c r="M3396" s="4">
        <v>37011</v>
      </c>
      <c r="N3396" s="5">
        <v>67110</v>
      </c>
    </row>
    <row r="3397" spans="1:14" ht="15.75" thickBot="1" x14ac:dyDescent="0.3">
      <c r="A3397" s="2" t="s">
        <v>13842</v>
      </c>
      <c r="B3397" s="3" t="s">
        <v>13843</v>
      </c>
      <c r="C3397" s="3"/>
      <c r="D3397" s="3" t="s">
        <v>13844</v>
      </c>
      <c r="E3397" s="3"/>
      <c r="F3397" s="3" t="s">
        <v>5614</v>
      </c>
      <c r="G3397" s="3" t="s">
        <v>55</v>
      </c>
      <c r="H3397" s="3" t="s">
        <v>5615</v>
      </c>
      <c r="I3397" s="3" t="s">
        <v>5616</v>
      </c>
      <c r="J3397" s="3"/>
      <c r="K3397" s="3" t="s">
        <v>21</v>
      </c>
      <c r="L3397" s="4">
        <v>5403.81</v>
      </c>
      <c r="M3397" s="4">
        <v>4521.26</v>
      </c>
      <c r="N3397" s="5">
        <v>3725.47</v>
      </c>
    </row>
    <row r="3398" spans="1:14" ht="15.75" thickBot="1" x14ac:dyDescent="0.3">
      <c r="A3398" s="2" t="s">
        <v>13845</v>
      </c>
      <c r="B3398" s="3" t="s">
        <v>13846</v>
      </c>
      <c r="C3398" s="3"/>
      <c r="D3398" s="3" t="s">
        <v>13847</v>
      </c>
      <c r="E3398" s="3" t="s">
        <v>2115</v>
      </c>
      <c r="F3398" s="3" t="s">
        <v>143</v>
      </c>
      <c r="G3398" s="3" t="s">
        <v>55</v>
      </c>
      <c r="H3398" s="3" t="s">
        <v>745</v>
      </c>
      <c r="I3398" s="3" t="s">
        <v>143</v>
      </c>
      <c r="J3398" s="3"/>
      <c r="K3398" s="3" t="s">
        <v>21</v>
      </c>
      <c r="L3398" s="4">
        <v>120747</v>
      </c>
      <c r="M3398" s="4">
        <v>49034</v>
      </c>
      <c r="N3398" s="5">
        <v>77330</v>
      </c>
    </row>
    <row r="3399" spans="1:14" ht="15.75" thickBot="1" x14ac:dyDescent="0.3">
      <c r="A3399" s="2" t="s">
        <v>13848</v>
      </c>
      <c r="B3399" s="3" t="s">
        <v>13849</v>
      </c>
      <c r="C3399" s="3"/>
      <c r="D3399" s="3" t="s">
        <v>13850</v>
      </c>
      <c r="E3399" s="3"/>
      <c r="F3399" s="3" t="s">
        <v>304</v>
      </c>
      <c r="G3399" s="3" t="s">
        <v>55</v>
      </c>
      <c r="H3399" s="3" t="s">
        <v>305</v>
      </c>
      <c r="I3399" s="3" t="s">
        <v>306</v>
      </c>
      <c r="J3399" s="3"/>
      <c r="K3399" s="3" t="s">
        <v>21</v>
      </c>
      <c r="L3399" s="4">
        <v>1295936</v>
      </c>
      <c r="M3399" s="4">
        <v>494140</v>
      </c>
      <c r="N3399" s="5">
        <v>1085411</v>
      </c>
    </row>
    <row r="3400" spans="1:14" ht="15.75" thickBot="1" x14ac:dyDescent="0.3">
      <c r="A3400" s="2" t="s">
        <v>13851</v>
      </c>
      <c r="B3400" s="3" t="s">
        <v>13852</v>
      </c>
      <c r="C3400" s="3" t="s">
        <v>13853</v>
      </c>
      <c r="D3400" s="3" t="s">
        <v>13854</v>
      </c>
      <c r="E3400" s="3"/>
      <c r="F3400" s="3" t="s">
        <v>237</v>
      </c>
      <c r="G3400" s="3" t="s">
        <v>55</v>
      </c>
      <c r="H3400" s="3" t="s">
        <v>946</v>
      </c>
      <c r="I3400" s="3" t="s">
        <v>239</v>
      </c>
      <c r="J3400" s="3"/>
      <c r="K3400" s="3" t="s">
        <v>21</v>
      </c>
      <c r="L3400" s="4">
        <v>542186</v>
      </c>
      <c r="M3400" s="4">
        <v>488277</v>
      </c>
      <c r="N3400" s="5">
        <v>552051</v>
      </c>
    </row>
    <row r="3401" spans="1:14" ht="15.75" thickBot="1" x14ac:dyDescent="0.3">
      <c r="A3401" s="2" t="s">
        <v>13855</v>
      </c>
      <c r="B3401" s="3" t="s">
        <v>13856</v>
      </c>
      <c r="C3401" s="3"/>
      <c r="D3401" s="3" t="s">
        <v>13857</v>
      </c>
      <c r="E3401" s="3"/>
      <c r="F3401" s="3" t="s">
        <v>555</v>
      </c>
      <c r="G3401" s="3" t="s">
        <v>556</v>
      </c>
      <c r="H3401" s="3" t="s">
        <v>557</v>
      </c>
      <c r="I3401" s="3" t="s">
        <v>13858</v>
      </c>
      <c r="J3401" s="3"/>
      <c r="K3401" s="3" t="s">
        <v>21</v>
      </c>
      <c r="L3401" s="4">
        <v>10799621</v>
      </c>
      <c r="M3401" s="4">
        <v>11643785</v>
      </c>
      <c r="N3401" s="5">
        <v>13432714</v>
      </c>
    </row>
    <row r="3402" spans="1:14" ht="15.75" thickBot="1" x14ac:dyDescent="0.3">
      <c r="A3402" s="2" t="s">
        <v>13859</v>
      </c>
      <c r="B3402" s="3" t="s">
        <v>13860</v>
      </c>
      <c r="C3402" s="3"/>
      <c r="D3402" s="3" t="s">
        <v>13861</v>
      </c>
      <c r="E3402" s="3"/>
      <c r="F3402" s="3" t="s">
        <v>2954</v>
      </c>
      <c r="G3402" s="3" t="s">
        <v>1487</v>
      </c>
      <c r="H3402" s="3" t="s">
        <v>13862</v>
      </c>
      <c r="I3402" s="3" t="s">
        <v>2956</v>
      </c>
      <c r="J3402" s="3"/>
      <c r="K3402" s="3" t="s">
        <v>21</v>
      </c>
      <c r="L3402" s="4">
        <v>4869</v>
      </c>
      <c r="M3402" s="4">
        <v>48268</v>
      </c>
      <c r="N3402" s="5">
        <v>314898</v>
      </c>
    </row>
    <row r="3403" spans="1:14" ht="15.75" thickBot="1" x14ac:dyDescent="0.3">
      <c r="A3403" s="2" t="s">
        <v>13863</v>
      </c>
      <c r="B3403" s="3" t="s">
        <v>13864</v>
      </c>
      <c r="C3403" s="3" t="s">
        <v>13865</v>
      </c>
      <c r="D3403" s="3" t="s">
        <v>13866</v>
      </c>
      <c r="E3403" s="3" t="s">
        <v>13867</v>
      </c>
      <c r="F3403" s="3" t="s">
        <v>864</v>
      </c>
      <c r="G3403" s="3" t="s">
        <v>55</v>
      </c>
      <c r="H3403" s="3" t="s">
        <v>5770</v>
      </c>
      <c r="I3403" s="3" t="s">
        <v>102</v>
      </c>
      <c r="J3403" s="3"/>
      <c r="K3403" s="3" t="s">
        <v>21</v>
      </c>
      <c r="L3403" s="4">
        <v>73757.53</v>
      </c>
      <c r="M3403" s="4">
        <v>79547.11</v>
      </c>
      <c r="N3403" s="5">
        <v>32601.19</v>
      </c>
    </row>
    <row r="3404" spans="1:14" ht="15.75" thickBot="1" x14ac:dyDescent="0.3">
      <c r="A3404" s="2" t="s">
        <v>13868</v>
      </c>
      <c r="B3404" s="3" t="s">
        <v>13869</v>
      </c>
      <c r="C3404" s="3" t="s">
        <v>13870</v>
      </c>
      <c r="D3404" s="3" t="s">
        <v>13871</v>
      </c>
      <c r="E3404" s="3" t="s">
        <v>13872</v>
      </c>
      <c r="F3404" s="3" t="s">
        <v>143</v>
      </c>
      <c r="G3404" s="3" t="s">
        <v>55</v>
      </c>
      <c r="H3404" s="3" t="s">
        <v>6026</v>
      </c>
      <c r="I3404" s="3" t="s">
        <v>143</v>
      </c>
      <c r="J3404" s="3"/>
      <c r="K3404" s="3" t="s">
        <v>21</v>
      </c>
      <c r="L3404" s="4">
        <v>2148010</v>
      </c>
      <c r="M3404" s="4">
        <v>2194136</v>
      </c>
      <c r="N3404" s="5">
        <v>1285384</v>
      </c>
    </row>
    <row r="3405" spans="1:14" ht="15.75" thickBot="1" x14ac:dyDescent="0.3">
      <c r="A3405" s="2" t="s">
        <v>13873</v>
      </c>
      <c r="B3405" s="3" t="s">
        <v>13874</v>
      </c>
      <c r="C3405" s="3"/>
      <c r="D3405" s="3" t="s">
        <v>13875</v>
      </c>
      <c r="E3405" s="3" t="s">
        <v>13168</v>
      </c>
      <c r="F3405" s="3" t="s">
        <v>44</v>
      </c>
      <c r="G3405" s="3" t="s">
        <v>206</v>
      </c>
      <c r="H3405" s="3" t="s">
        <v>3384</v>
      </c>
      <c r="I3405" s="3" t="s">
        <v>44</v>
      </c>
      <c r="J3405" s="3"/>
      <c r="K3405" s="3" t="s">
        <v>21</v>
      </c>
      <c r="L3405" s="4">
        <v>9997585</v>
      </c>
      <c r="M3405" s="4">
        <v>1866782</v>
      </c>
      <c r="N3405" s="5">
        <v>11758145</v>
      </c>
    </row>
    <row r="3406" spans="1:14" ht="15.75" thickBot="1" x14ac:dyDescent="0.3">
      <c r="A3406" s="2" t="s">
        <v>13876</v>
      </c>
      <c r="B3406" s="3" t="s">
        <v>13877</v>
      </c>
      <c r="C3406" s="3" t="s">
        <v>13878</v>
      </c>
      <c r="D3406" s="3" t="s">
        <v>13879</v>
      </c>
      <c r="E3406" s="3"/>
      <c r="F3406" s="3" t="s">
        <v>1282</v>
      </c>
      <c r="G3406" s="3" t="s">
        <v>827</v>
      </c>
      <c r="H3406" s="3" t="s">
        <v>1283</v>
      </c>
      <c r="I3406" s="3" t="s">
        <v>1284</v>
      </c>
      <c r="J3406" s="3"/>
      <c r="K3406" s="3" t="s">
        <v>21</v>
      </c>
      <c r="L3406" s="4">
        <v>199382</v>
      </c>
      <c r="M3406" s="4">
        <v>224699</v>
      </c>
      <c r="N3406" s="5">
        <v>84559</v>
      </c>
    </row>
    <row r="3407" spans="1:14" ht="15.75" thickBot="1" x14ac:dyDescent="0.3">
      <c r="A3407" s="2" t="s">
        <v>13880</v>
      </c>
      <c r="B3407" s="3" t="s">
        <v>13881</v>
      </c>
      <c r="C3407" s="3"/>
      <c r="D3407" s="3" t="s">
        <v>13882</v>
      </c>
      <c r="E3407" s="3"/>
      <c r="F3407" s="3" t="s">
        <v>13883</v>
      </c>
      <c r="G3407" s="3" t="s">
        <v>95</v>
      </c>
      <c r="H3407" s="3" t="s">
        <v>13884</v>
      </c>
      <c r="I3407" s="3" t="s">
        <v>4681</v>
      </c>
      <c r="J3407" s="3"/>
      <c r="K3407" s="3" t="s">
        <v>21</v>
      </c>
      <c r="L3407" s="4">
        <v>74702015</v>
      </c>
      <c r="M3407" s="4">
        <v>78692064</v>
      </c>
      <c r="N3407" s="5">
        <v>111231176</v>
      </c>
    </row>
    <row r="3408" spans="1:14" ht="15.75" thickBot="1" x14ac:dyDescent="0.3">
      <c r="A3408" s="2" t="s">
        <v>13885</v>
      </c>
      <c r="B3408" s="3" t="s">
        <v>13886</v>
      </c>
      <c r="C3408" s="3"/>
      <c r="D3408" s="3" t="s">
        <v>13887</v>
      </c>
      <c r="E3408" s="3"/>
      <c r="F3408" s="3" t="s">
        <v>3157</v>
      </c>
      <c r="G3408" s="3" t="s">
        <v>573</v>
      </c>
      <c r="H3408" s="3" t="s">
        <v>3158</v>
      </c>
      <c r="I3408" s="3" t="s">
        <v>13888</v>
      </c>
      <c r="J3408" s="3"/>
      <c r="K3408" s="3" t="s">
        <v>21</v>
      </c>
      <c r="L3408" s="4">
        <v>1907570</v>
      </c>
      <c r="M3408" s="4">
        <v>1964707</v>
      </c>
      <c r="N3408" s="5">
        <v>1977559</v>
      </c>
    </row>
    <row r="3409" spans="1:14" ht="15.75" thickBot="1" x14ac:dyDescent="0.3">
      <c r="A3409" s="2" t="s">
        <v>13889</v>
      </c>
      <c r="B3409" s="3" t="s">
        <v>13890</v>
      </c>
      <c r="C3409" s="3"/>
      <c r="D3409" s="3" t="s">
        <v>13891</v>
      </c>
      <c r="E3409" s="3"/>
      <c r="F3409" s="3" t="s">
        <v>12302</v>
      </c>
      <c r="G3409" s="3" t="s">
        <v>3024</v>
      </c>
      <c r="H3409" s="3" t="s">
        <v>13892</v>
      </c>
      <c r="I3409" s="3" t="s">
        <v>13893</v>
      </c>
      <c r="J3409" s="3"/>
      <c r="K3409" s="3" t="s">
        <v>21</v>
      </c>
      <c r="L3409" s="4">
        <v>2083251</v>
      </c>
      <c r="M3409" s="4">
        <v>3140290</v>
      </c>
      <c r="N3409" s="5">
        <v>10163332</v>
      </c>
    </row>
    <row r="3410" spans="1:14" ht="15.75" thickBot="1" x14ac:dyDescent="0.3">
      <c r="A3410" s="2" t="s">
        <v>13894</v>
      </c>
      <c r="B3410" s="3" t="s">
        <v>13895</v>
      </c>
      <c r="C3410" s="3"/>
      <c r="D3410" s="3" t="s">
        <v>13896</v>
      </c>
      <c r="E3410" s="3"/>
      <c r="F3410" s="3" t="s">
        <v>13897</v>
      </c>
      <c r="G3410" s="3" t="s">
        <v>1298</v>
      </c>
      <c r="H3410" s="3" t="s">
        <v>13898</v>
      </c>
      <c r="I3410" s="3" t="s">
        <v>12351</v>
      </c>
      <c r="J3410" s="3"/>
      <c r="K3410" s="3" t="s">
        <v>21</v>
      </c>
      <c r="L3410" s="4">
        <v>106837</v>
      </c>
      <c r="M3410" s="4">
        <v>27149.97</v>
      </c>
      <c r="N3410" s="5">
        <v>174922</v>
      </c>
    </row>
    <row r="3411" spans="1:14" ht="15.75" thickBot="1" x14ac:dyDescent="0.3">
      <c r="A3411" s="2" t="s">
        <v>13899</v>
      </c>
      <c r="B3411" s="3" t="s">
        <v>13900</v>
      </c>
      <c r="C3411" s="3"/>
      <c r="D3411" s="3" t="s">
        <v>13901</v>
      </c>
      <c r="E3411" s="3"/>
      <c r="F3411" s="3" t="s">
        <v>1220</v>
      </c>
      <c r="G3411" s="3" t="s">
        <v>55</v>
      </c>
      <c r="H3411" s="3" t="s">
        <v>2293</v>
      </c>
      <c r="I3411" s="3" t="s">
        <v>90</v>
      </c>
      <c r="J3411" s="3"/>
      <c r="K3411" s="3" t="s">
        <v>21</v>
      </c>
      <c r="L3411" s="4">
        <v>630838</v>
      </c>
      <c r="M3411" s="4">
        <v>30503</v>
      </c>
      <c r="N3411" s="5">
        <v>625335</v>
      </c>
    </row>
    <row r="3412" spans="1:14" ht="15.75" thickBot="1" x14ac:dyDescent="0.3">
      <c r="A3412" s="2" t="s">
        <v>13902</v>
      </c>
      <c r="B3412" s="3" t="s">
        <v>13903</v>
      </c>
      <c r="C3412" s="3"/>
      <c r="D3412" s="3" t="s">
        <v>13904</v>
      </c>
      <c r="E3412" s="3"/>
      <c r="F3412" s="3" t="s">
        <v>44</v>
      </c>
      <c r="G3412" s="3" t="s">
        <v>206</v>
      </c>
      <c r="H3412" s="3" t="s">
        <v>373</v>
      </c>
      <c r="I3412" s="3" t="s">
        <v>44</v>
      </c>
      <c r="J3412" s="3"/>
      <c r="K3412" s="3" t="s">
        <v>21</v>
      </c>
      <c r="L3412" s="4">
        <v>3522143</v>
      </c>
      <c r="M3412" s="4">
        <v>2632741</v>
      </c>
      <c r="N3412" s="5">
        <v>5358201</v>
      </c>
    </row>
    <row r="3413" spans="1:14" ht="15.75" thickBot="1" x14ac:dyDescent="0.3">
      <c r="A3413" s="2" t="s">
        <v>13905</v>
      </c>
      <c r="B3413" s="3" t="s">
        <v>13906</v>
      </c>
      <c r="C3413" s="3"/>
      <c r="D3413" s="3" t="s">
        <v>13907</v>
      </c>
      <c r="E3413" s="3"/>
      <c r="F3413" s="3" t="s">
        <v>1798</v>
      </c>
      <c r="G3413" s="3" t="s">
        <v>271</v>
      </c>
      <c r="H3413" s="3" t="s">
        <v>1799</v>
      </c>
      <c r="I3413" s="3" t="s">
        <v>538</v>
      </c>
      <c r="J3413" s="3"/>
      <c r="K3413" s="3" t="s">
        <v>21</v>
      </c>
      <c r="L3413" s="4">
        <v>4635277</v>
      </c>
      <c r="M3413" s="4">
        <v>4193929</v>
      </c>
      <c r="N3413" s="5">
        <v>7250521</v>
      </c>
    </row>
    <row r="3414" spans="1:14" ht="15.75" thickBot="1" x14ac:dyDescent="0.3">
      <c r="A3414" s="2" t="s">
        <v>13908</v>
      </c>
      <c r="B3414" s="3" t="s">
        <v>13909</v>
      </c>
      <c r="C3414" s="3" t="s">
        <v>13908</v>
      </c>
      <c r="D3414" s="3" t="s">
        <v>13910</v>
      </c>
      <c r="E3414" s="3"/>
      <c r="F3414" s="3" t="s">
        <v>143</v>
      </c>
      <c r="G3414" s="3" t="s">
        <v>55</v>
      </c>
      <c r="H3414" s="3" t="s">
        <v>775</v>
      </c>
      <c r="I3414" s="3" t="s">
        <v>143</v>
      </c>
      <c r="J3414" s="3"/>
      <c r="K3414" s="3" t="s">
        <v>21</v>
      </c>
      <c r="L3414" s="4">
        <v>1136955</v>
      </c>
      <c r="M3414" s="4">
        <v>1064910</v>
      </c>
      <c r="N3414" s="5">
        <v>1419549</v>
      </c>
    </row>
    <row r="3415" spans="1:14" ht="15.75" thickBot="1" x14ac:dyDescent="0.3">
      <c r="A3415" s="2" t="s">
        <v>13911</v>
      </c>
      <c r="B3415" s="3" t="s">
        <v>13912</v>
      </c>
      <c r="C3415" s="3"/>
      <c r="D3415" s="3" t="s">
        <v>13913</v>
      </c>
      <c r="E3415" s="3"/>
      <c r="F3415" s="3" t="s">
        <v>130</v>
      </c>
      <c r="G3415" s="3" t="s">
        <v>55</v>
      </c>
      <c r="H3415" s="3" t="s">
        <v>347</v>
      </c>
      <c r="I3415" s="3" t="s">
        <v>102</v>
      </c>
      <c r="J3415" s="3"/>
      <c r="K3415" s="3" t="s">
        <v>21</v>
      </c>
      <c r="L3415" s="4">
        <v>30950</v>
      </c>
      <c r="M3415" s="4">
        <v>27000</v>
      </c>
      <c r="N3415" s="5">
        <v>20000</v>
      </c>
    </row>
    <row r="3416" spans="1:14" ht="15.75" thickBot="1" x14ac:dyDescent="0.3">
      <c r="A3416" s="2" t="s">
        <v>13914</v>
      </c>
      <c r="B3416" s="3" t="s">
        <v>13915</v>
      </c>
      <c r="C3416" s="3"/>
      <c r="D3416" s="3" t="s">
        <v>13916</v>
      </c>
      <c r="E3416" s="3"/>
      <c r="F3416" s="3" t="s">
        <v>7583</v>
      </c>
      <c r="G3416" s="3" t="s">
        <v>738</v>
      </c>
      <c r="H3416" s="3" t="s">
        <v>13917</v>
      </c>
      <c r="I3416" s="3" t="s">
        <v>2168</v>
      </c>
      <c r="J3416" s="3"/>
      <c r="K3416" s="3" t="s">
        <v>21</v>
      </c>
      <c r="L3416" s="4">
        <v>111196597</v>
      </c>
      <c r="M3416" s="4">
        <v>118544727</v>
      </c>
      <c r="N3416" s="5">
        <v>221721488</v>
      </c>
    </row>
    <row r="3417" spans="1:14" ht="15.75" thickBot="1" x14ac:dyDescent="0.3">
      <c r="A3417" s="2" t="s">
        <v>13918</v>
      </c>
      <c r="B3417" s="3" t="s">
        <v>13919</v>
      </c>
      <c r="C3417" s="3"/>
      <c r="D3417" s="3" t="s">
        <v>13920</v>
      </c>
      <c r="E3417" s="3"/>
      <c r="F3417" s="3" t="s">
        <v>468</v>
      </c>
      <c r="G3417" s="3" t="s">
        <v>55</v>
      </c>
      <c r="H3417" s="3" t="s">
        <v>469</v>
      </c>
      <c r="I3417" s="3" t="s">
        <v>470</v>
      </c>
      <c r="J3417" s="3"/>
      <c r="K3417" s="3" t="s">
        <v>21</v>
      </c>
      <c r="L3417" s="4">
        <v>4632.0600000000004</v>
      </c>
      <c r="M3417" s="4">
        <v>12614.38</v>
      </c>
      <c r="N3417" s="5">
        <v>10315.6</v>
      </c>
    </row>
    <row r="3418" spans="1:14" ht="15.75" thickBot="1" x14ac:dyDescent="0.3">
      <c r="A3418" s="2" t="s">
        <v>13921</v>
      </c>
      <c r="B3418" s="3" t="s">
        <v>13922</v>
      </c>
      <c r="C3418" s="3"/>
      <c r="D3418" s="3" t="s">
        <v>13923</v>
      </c>
      <c r="E3418" s="3"/>
      <c r="F3418" s="3" t="s">
        <v>844</v>
      </c>
      <c r="G3418" s="3" t="s">
        <v>55</v>
      </c>
      <c r="H3418" s="3" t="s">
        <v>3757</v>
      </c>
      <c r="I3418" s="3" t="s">
        <v>846</v>
      </c>
      <c r="J3418" s="3"/>
      <c r="K3418" s="3" t="s">
        <v>21</v>
      </c>
      <c r="L3418" s="4">
        <v>133163</v>
      </c>
      <c r="M3418" s="4">
        <v>22892</v>
      </c>
      <c r="N3418" s="5">
        <v>136648</v>
      </c>
    </row>
    <row r="3419" spans="1:14" ht="15.75" thickBot="1" x14ac:dyDescent="0.3">
      <c r="A3419" s="2" t="s">
        <v>13924</v>
      </c>
      <c r="B3419" s="3" t="s">
        <v>13925</v>
      </c>
      <c r="C3419" s="3"/>
      <c r="D3419" s="3" t="s">
        <v>13926</v>
      </c>
      <c r="E3419" s="3"/>
      <c r="F3419" s="3" t="s">
        <v>130</v>
      </c>
      <c r="G3419" s="3" t="s">
        <v>55</v>
      </c>
      <c r="H3419" s="3" t="s">
        <v>6018</v>
      </c>
      <c r="I3419" s="3" t="s">
        <v>102</v>
      </c>
      <c r="J3419" s="3"/>
      <c r="K3419" s="3" t="s">
        <v>21</v>
      </c>
      <c r="L3419" s="4">
        <v>293</v>
      </c>
      <c r="M3419" s="4">
        <v>450</v>
      </c>
      <c r="N3419" s="5">
        <v>1308</v>
      </c>
    </row>
    <row r="3420" spans="1:14" ht="15.75" thickBot="1" x14ac:dyDescent="0.3">
      <c r="A3420" s="2" t="s">
        <v>13927</v>
      </c>
      <c r="B3420" s="3" t="s">
        <v>13928</v>
      </c>
      <c r="C3420" s="3" t="s">
        <v>13929</v>
      </c>
      <c r="D3420" s="3" t="s">
        <v>13930</v>
      </c>
      <c r="E3420" s="3"/>
      <c r="F3420" s="3" t="s">
        <v>13931</v>
      </c>
      <c r="G3420" s="3" t="s">
        <v>55</v>
      </c>
      <c r="H3420" s="3" t="s">
        <v>1708</v>
      </c>
      <c r="I3420" s="3" t="s">
        <v>1709</v>
      </c>
      <c r="J3420" s="3"/>
      <c r="K3420" s="3" t="s">
        <v>21</v>
      </c>
      <c r="L3420" s="4">
        <v>125920</v>
      </c>
      <c r="M3420" s="4">
        <v>187340</v>
      </c>
      <c r="N3420" s="5">
        <v>1045508</v>
      </c>
    </row>
    <row r="3421" spans="1:14" ht="15.75" thickBot="1" x14ac:dyDescent="0.3">
      <c r="A3421" s="2" t="s">
        <v>13932</v>
      </c>
      <c r="B3421" s="3" t="s">
        <v>13933</v>
      </c>
      <c r="C3421" s="3"/>
      <c r="D3421" s="3" t="s">
        <v>13934</v>
      </c>
      <c r="E3421" s="3"/>
      <c r="F3421" s="3" t="s">
        <v>1707</v>
      </c>
      <c r="G3421" s="3" t="s">
        <v>55</v>
      </c>
      <c r="H3421" s="3" t="s">
        <v>1708</v>
      </c>
      <c r="I3421" s="3" t="s">
        <v>1709</v>
      </c>
      <c r="J3421" s="3"/>
      <c r="K3421" s="3" t="s">
        <v>21</v>
      </c>
      <c r="L3421" s="4">
        <v>117947</v>
      </c>
      <c r="M3421" s="4">
        <v>66457</v>
      </c>
      <c r="N3421" s="5">
        <v>100063</v>
      </c>
    </row>
    <row r="3422" spans="1:14" ht="15.75" thickBot="1" x14ac:dyDescent="0.3">
      <c r="A3422" s="2" t="s">
        <v>13935</v>
      </c>
      <c r="B3422" s="3" t="s">
        <v>13936</v>
      </c>
      <c r="C3422" s="3"/>
      <c r="D3422" s="3" t="s">
        <v>13937</v>
      </c>
      <c r="E3422" s="3"/>
      <c r="F3422" s="3" t="s">
        <v>130</v>
      </c>
      <c r="G3422" s="3" t="s">
        <v>55</v>
      </c>
      <c r="H3422" s="3" t="s">
        <v>347</v>
      </c>
      <c r="I3422" s="3" t="s">
        <v>102</v>
      </c>
      <c r="J3422" s="3"/>
      <c r="K3422" s="3" t="s">
        <v>21</v>
      </c>
      <c r="L3422" s="4">
        <v>250</v>
      </c>
      <c r="M3422" s="4">
        <v>250</v>
      </c>
      <c r="N3422" s="5">
        <v>0</v>
      </c>
    </row>
    <row r="3423" spans="1:14" ht="15.75" thickBot="1" x14ac:dyDescent="0.3">
      <c r="A3423" s="2" t="s">
        <v>13938</v>
      </c>
      <c r="B3423" s="3" t="s">
        <v>13939</v>
      </c>
      <c r="C3423" s="3" t="s">
        <v>13940</v>
      </c>
      <c r="D3423" s="3" t="s">
        <v>13941</v>
      </c>
      <c r="E3423" s="3"/>
      <c r="F3423" s="3" t="s">
        <v>1973</v>
      </c>
      <c r="G3423" s="3" t="s">
        <v>1298</v>
      </c>
      <c r="H3423" s="3" t="s">
        <v>13942</v>
      </c>
      <c r="I3423" s="3" t="s">
        <v>3547</v>
      </c>
      <c r="J3423" s="3"/>
      <c r="K3423" s="3" t="s">
        <v>21</v>
      </c>
      <c r="L3423" s="4">
        <v>248000</v>
      </c>
      <c r="M3423" s="4">
        <v>242570</v>
      </c>
      <c r="N3423" s="5">
        <v>10379</v>
      </c>
    </row>
    <row r="3424" spans="1:14" ht="15.75" thickBot="1" x14ac:dyDescent="0.3">
      <c r="A3424" s="2" t="s">
        <v>13943</v>
      </c>
      <c r="B3424" s="3" t="s">
        <v>13944</v>
      </c>
      <c r="C3424" s="3"/>
      <c r="D3424" s="3" t="s">
        <v>535</v>
      </c>
      <c r="E3424" s="3" t="s">
        <v>135</v>
      </c>
      <c r="F3424" s="3" t="s">
        <v>536</v>
      </c>
      <c r="G3424" s="3" t="s">
        <v>271</v>
      </c>
      <c r="H3424" s="3" t="s">
        <v>537</v>
      </c>
      <c r="I3424" s="3" t="s">
        <v>538</v>
      </c>
      <c r="J3424" s="3"/>
      <c r="K3424" s="3" t="s">
        <v>21</v>
      </c>
      <c r="L3424" s="4">
        <v>76250</v>
      </c>
      <c r="M3424" s="4">
        <v>351810</v>
      </c>
      <c r="N3424" s="5">
        <v>305859</v>
      </c>
    </row>
    <row r="3425" spans="1:14" ht="15.75" thickBot="1" x14ac:dyDescent="0.3">
      <c r="A3425" s="2" t="s">
        <v>13945</v>
      </c>
      <c r="B3425" s="3" t="s">
        <v>13946</v>
      </c>
      <c r="C3425" s="3"/>
      <c r="D3425" s="3" t="s">
        <v>13947</v>
      </c>
      <c r="E3425" s="3"/>
      <c r="F3425" s="3" t="s">
        <v>555</v>
      </c>
      <c r="G3425" s="3" t="s">
        <v>556</v>
      </c>
      <c r="H3425" s="3" t="s">
        <v>557</v>
      </c>
      <c r="I3425" s="3" t="s">
        <v>558</v>
      </c>
      <c r="J3425" s="3"/>
      <c r="K3425" s="3" t="s">
        <v>21</v>
      </c>
      <c r="L3425" s="4">
        <v>1848263</v>
      </c>
      <c r="M3425" s="4">
        <v>1722085</v>
      </c>
      <c r="N3425" s="5">
        <v>590475</v>
      </c>
    </row>
    <row r="3426" spans="1:14" ht="15.75" thickBot="1" x14ac:dyDescent="0.3">
      <c r="A3426" s="2" t="s">
        <v>13948</v>
      </c>
      <c r="B3426" s="3" t="s">
        <v>13949</v>
      </c>
      <c r="C3426" s="3"/>
      <c r="D3426" s="3" t="s">
        <v>13950</v>
      </c>
      <c r="E3426" s="3" t="s">
        <v>13951</v>
      </c>
      <c r="F3426" s="3" t="s">
        <v>143</v>
      </c>
      <c r="G3426" s="3" t="s">
        <v>55</v>
      </c>
      <c r="H3426" s="3" t="s">
        <v>5753</v>
      </c>
      <c r="I3426" s="3" t="s">
        <v>143</v>
      </c>
      <c r="J3426" s="3"/>
      <c r="K3426" s="3" t="s">
        <v>21</v>
      </c>
      <c r="L3426" s="4">
        <v>0</v>
      </c>
      <c r="M3426" s="4">
        <v>100</v>
      </c>
      <c r="N3426" s="5">
        <v>0</v>
      </c>
    </row>
    <row r="3427" spans="1:14" ht="15.75" thickBot="1" x14ac:dyDescent="0.3">
      <c r="A3427" s="2" t="s">
        <v>13952</v>
      </c>
      <c r="B3427" s="3" t="s">
        <v>13953</v>
      </c>
      <c r="C3427" s="3" t="s">
        <v>13954</v>
      </c>
      <c r="D3427" s="3" t="s">
        <v>13955</v>
      </c>
      <c r="E3427" s="3" t="s">
        <v>13956</v>
      </c>
      <c r="F3427" s="3" t="s">
        <v>77</v>
      </c>
      <c r="G3427" s="3" t="s">
        <v>55</v>
      </c>
      <c r="H3427" s="3" t="s">
        <v>886</v>
      </c>
      <c r="I3427" s="3" t="s">
        <v>77</v>
      </c>
      <c r="J3427" s="3"/>
      <c r="K3427" s="3" t="s">
        <v>21</v>
      </c>
      <c r="L3427" s="4">
        <v>37029</v>
      </c>
      <c r="M3427" s="4">
        <v>48701</v>
      </c>
      <c r="N3427" s="5">
        <v>61869</v>
      </c>
    </row>
    <row r="3428" spans="1:14" ht="15.75" thickBot="1" x14ac:dyDescent="0.3">
      <c r="A3428" s="2" t="s">
        <v>13957</v>
      </c>
      <c r="B3428" s="3" t="s">
        <v>13958</v>
      </c>
      <c r="C3428" s="3"/>
      <c r="D3428" s="3" t="s">
        <v>13959</v>
      </c>
      <c r="E3428" s="3"/>
      <c r="F3428" s="3" t="s">
        <v>1672</v>
      </c>
      <c r="G3428" s="3" t="s">
        <v>1164</v>
      </c>
      <c r="H3428" s="3" t="s">
        <v>1673</v>
      </c>
      <c r="I3428" s="3" t="s">
        <v>538</v>
      </c>
      <c r="J3428" s="3"/>
      <c r="K3428" s="3" t="s">
        <v>21</v>
      </c>
      <c r="L3428" s="4">
        <v>60088.21</v>
      </c>
      <c r="M3428" s="4">
        <v>52519.519999999997</v>
      </c>
      <c r="N3428" s="5">
        <v>24036</v>
      </c>
    </row>
    <row r="3429" spans="1:14" ht="15.75" thickBot="1" x14ac:dyDescent="0.3">
      <c r="A3429" s="2" t="s">
        <v>13960</v>
      </c>
      <c r="B3429" s="3" t="s">
        <v>13961</v>
      </c>
      <c r="C3429" s="3"/>
      <c r="D3429" s="3" t="s">
        <v>13962</v>
      </c>
      <c r="E3429" s="3"/>
      <c r="F3429" s="3" t="s">
        <v>1798</v>
      </c>
      <c r="G3429" s="3" t="s">
        <v>271</v>
      </c>
      <c r="H3429" s="3" t="s">
        <v>1799</v>
      </c>
      <c r="I3429" s="3" t="s">
        <v>538</v>
      </c>
      <c r="J3429" s="3"/>
      <c r="K3429" s="3" t="s">
        <v>21</v>
      </c>
      <c r="L3429" s="4">
        <v>800629953</v>
      </c>
      <c r="M3429" s="4">
        <v>372961691</v>
      </c>
      <c r="N3429" s="5">
        <v>5369999660.999999</v>
      </c>
    </row>
    <row r="3430" spans="1:14" ht="15.75" thickBot="1" x14ac:dyDescent="0.3">
      <c r="A3430" s="2" t="s">
        <v>13963</v>
      </c>
      <c r="B3430" s="3" t="s">
        <v>13964</v>
      </c>
      <c r="C3430" s="3"/>
      <c r="D3430" s="3" t="s">
        <v>13965</v>
      </c>
      <c r="E3430" s="3"/>
      <c r="F3430" s="3" t="s">
        <v>143</v>
      </c>
      <c r="G3430" s="3" t="s">
        <v>55</v>
      </c>
      <c r="H3430" s="3" t="s">
        <v>3281</v>
      </c>
      <c r="I3430" s="3" t="s">
        <v>143</v>
      </c>
      <c r="J3430" s="3"/>
      <c r="K3430" s="3" t="s">
        <v>21</v>
      </c>
      <c r="L3430" s="4">
        <v>105864</v>
      </c>
      <c r="M3430" s="4">
        <v>127899</v>
      </c>
      <c r="N3430" s="5">
        <v>563483</v>
      </c>
    </row>
    <row r="3431" spans="1:14" ht="15.75" thickBot="1" x14ac:dyDescent="0.3">
      <c r="A3431" s="2" t="s">
        <v>13966</v>
      </c>
      <c r="B3431" s="3" t="s">
        <v>13967</v>
      </c>
      <c r="C3431" s="3"/>
      <c r="D3431" s="3" t="s">
        <v>13968</v>
      </c>
      <c r="E3431" s="3"/>
      <c r="F3431" s="3" t="s">
        <v>77</v>
      </c>
      <c r="G3431" s="3" t="s">
        <v>55</v>
      </c>
      <c r="H3431" s="3" t="s">
        <v>1109</v>
      </c>
      <c r="I3431" s="3" t="s">
        <v>77</v>
      </c>
      <c r="J3431" s="3"/>
      <c r="K3431" s="3" t="s">
        <v>21</v>
      </c>
      <c r="L3431" s="4">
        <v>76940</v>
      </c>
      <c r="M3431" s="4">
        <v>69522</v>
      </c>
      <c r="N3431" s="5">
        <v>4770</v>
      </c>
    </row>
    <row r="3432" spans="1:14" ht="15.75" thickBot="1" x14ac:dyDescent="0.3">
      <c r="A3432" s="2" t="s">
        <v>13969</v>
      </c>
      <c r="B3432" s="3" t="s">
        <v>13970</v>
      </c>
      <c r="C3432" s="3" t="s">
        <v>13971</v>
      </c>
      <c r="D3432" s="3" t="s">
        <v>13972</v>
      </c>
      <c r="E3432" s="3"/>
      <c r="F3432" s="3" t="s">
        <v>555</v>
      </c>
      <c r="G3432" s="3" t="s">
        <v>556</v>
      </c>
      <c r="H3432" s="3" t="s">
        <v>13973</v>
      </c>
      <c r="I3432" s="3" t="s">
        <v>556</v>
      </c>
      <c r="J3432" s="3"/>
      <c r="K3432" s="3" t="s">
        <v>21</v>
      </c>
      <c r="L3432" s="4">
        <v>220</v>
      </c>
      <c r="M3432" s="4">
        <v>9776.9</v>
      </c>
      <c r="N3432" s="5">
        <v>73321.320000000007</v>
      </c>
    </row>
    <row r="3433" spans="1:14" ht="15.75" thickBot="1" x14ac:dyDescent="0.3">
      <c r="A3433" s="2" t="s">
        <v>13974</v>
      </c>
      <c r="B3433" s="3" t="s">
        <v>13975</v>
      </c>
      <c r="C3433" s="3"/>
      <c r="D3433" s="3" t="s">
        <v>13976</v>
      </c>
      <c r="E3433" s="3"/>
      <c r="F3433" s="3" t="s">
        <v>3533</v>
      </c>
      <c r="G3433" s="3" t="s">
        <v>55</v>
      </c>
      <c r="H3433" s="3" t="s">
        <v>3534</v>
      </c>
      <c r="I3433" s="3" t="s">
        <v>57</v>
      </c>
      <c r="J3433" s="3"/>
      <c r="K3433" s="3" t="s">
        <v>21</v>
      </c>
      <c r="L3433" s="4">
        <v>6168</v>
      </c>
      <c r="M3433" s="4">
        <v>4477</v>
      </c>
      <c r="N3433" s="5">
        <v>5294</v>
      </c>
    </row>
    <row r="3434" spans="1:14" ht="15.75" thickBot="1" x14ac:dyDescent="0.3">
      <c r="A3434" s="2" t="s">
        <v>13977</v>
      </c>
      <c r="B3434" s="3" t="s">
        <v>13978</v>
      </c>
      <c r="C3434" s="3" t="s">
        <v>13979</v>
      </c>
      <c r="D3434" s="3" t="s">
        <v>13980</v>
      </c>
      <c r="E3434" s="3"/>
      <c r="F3434" s="3" t="s">
        <v>520</v>
      </c>
      <c r="G3434" s="3" t="s">
        <v>55</v>
      </c>
      <c r="H3434" s="3" t="s">
        <v>521</v>
      </c>
      <c r="I3434" s="3" t="s">
        <v>306</v>
      </c>
      <c r="J3434" s="3"/>
      <c r="K3434" s="3" t="s">
        <v>21</v>
      </c>
      <c r="L3434" s="4">
        <v>11059.29</v>
      </c>
      <c r="M3434" s="4">
        <v>10693.82</v>
      </c>
      <c r="N3434" s="5">
        <v>365.57</v>
      </c>
    </row>
    <row r="3435" spans="1:14" ht="15.75" thickBot="1" x14ac:dyDescent="0.3">
      <c r="A3435" s="2" t="s">
        <v>13981</v>
      </c>
      <c r="B3435" s="3" t="s">
        <v>13982</v>
      </c>
      <c r="C3435" s="3" t="s">
        <v>13983</v>
      </c>
      <c r="D3435" s="3" t="s">
        <v>13984</v>
      </c>
      <c r="E3435" s="3"/>
      <c r="F3435" s="3" t="s">
        <v>13985</v>
      </c>
      <c r="G3435" s="3" t="s">
        <v>3654</v>
      </c>
      <c r="H3435" s="3" t="s">
        <v>13986</v>
      </c>
      <c r="I3435" s="3" t="s">
        <v>21</v>
      </c>
      <c r="J3435" s="3"/>
      <c r="K3435" s="3" t="s">
        <v>21</v>
      </c>
      <c r="L3435" s="4">
        <v>13455751</v>
      </c>
      <c r="M3435" s="4">
        <v>14611923</v>
      </c>
      <c r="N3435" s="5">
        <v>47057145</v>
      </c>
    </row>
    <row r="3436" spans="1:14" ht="15.75" thickBot="1" x14ac:dyDescent="0.3">
      <c r="A3436" s="2" t="s">
        <v>13987</v>
      </c>
      <c r="B3436" s="3" t="s">
        <v>13988</v>
      </c>
      <c r="C3436" s="3"/>
      <c r="D3436" s="3" t="s">
        <v>13989</v>
      </c>
      <c r="E3436" s="3"/>
      <c r="F3436" s="3" t="s">
        <v>130</v>
      </c>
      <c r="G3436" s="3" t="s">
        <v>55</v>
      </c>
      <c r="H3436" s="3" t="s">
        <v>1918</v>
      </c>
      <c r="I3436" s="3" t="s">
        <v>102</v>
      </c>
      <c r="J3436" s="3"/>
      <c r="K3436" s="3" t="s">
        <v>21</v>
      </c>
      <c r="L3436" s="4">
        <v>76062.47</v>
      </c>
      <c r="M3436" s="4">
        <v>59146.96</v>
      </c>
      <c r="N3436" s="5">
        <v>59146.96</v>
      </c>
    </row>
    <row r="3437" spans="1:14" ht="15.75" thickBot="1" x14ac:dyDescent="0.3">
      <c r="A3437" s="2" t="s">
        <v>13990</v>
      </c>
      <c r="B3437" s="3" t="s">
        <v>13991</v>
      </c>
      <c r="C3437" s="3"/>
      <c r="D3437" s="3" t="s">
        <v>13992</v>
      </c>
      <c r="E3437" s="3"/>
      <c r="F3437" s="3" t="s">
        <v>525</v>
      </c>
      <c r="G3437" s="3" t="s">
        <v>55</v>
      </c>
      <c r="H3437" s="3" t="s">
        <v>1661</v>
      </c>
      <c r="I3437" s="3" t="s">
        <v>161</v>
      </c>
      <c r="J3437" s="3"/>
      <c r="K3437" s="3" t="s">
        <v>21</v>
      </c>
      <c r="L3437" s="4">
        <v>0</v>
      </c>
      <c r="M3437" s="4">
        <v>0</v>
      </c>
      <c r="N3437" s="5">
        <v>210.01</v>
      </c>
    </row>
    <row r="3438" spans="1:14" ht="15.75" thickBot="1" x14ac:dyDescent="0.3">
      <c r="A3438" s="2" t="s">
        <v>13993</v>
      </c>
      <c r="B3438" s="3" t="s">
        <v>13994</v>
      </c>
      <c r="C3438" s="3"/>
      <c r="D3438" s="3" t="s">
        <v>13995</v>
      </c>
      <c r="E3438" s="3"/>
      <c r="F3438" s="3" t="s">
        <v>299</v>
      </c>
      <c r="G3438" s="3" t="s">
        <v>245</v>
      </c>
      <c r="H3438" s="3" t="s">
        <v>13996</v>
      </c>
      <c r="I3438" s="3" t="s">
        <v>299</v>
      </c>
      <c r="J3438" s="3"/>
      <c r="K3438" s="3" t="s">
        <v>21</v>
      </c>
      <c r="L3438" s="4">
        <v>9478162</v>
      </c>
      <c r="M3438" s="4">
        <v>7273490</v>
      </c>
      <c r="N3438" s="5">
        <v>63568817</v>
      </c>
    </row>
    <row r="3439" spans="1:14" ht="15.75" thickBot="1" x14ac:dyDescent="0.3">
      <c r="A3439" s="2" t="s">
        <v>13997</v>
      </c>
      <c r="B3439" s="3" t="s">
        <v>13998</v>
      </c>
      <c r="C3439" s="3"/>
      <c r="D3439" s="3" t="s">
        <v>13995</v>
      </c>
      <c r="E3439" s="3"/>
      <c r="F3439" s="3" t="s">
        <v>299</v>
      </c>
      <c r="G3439" s="3" t="s">
        <v>245</v>
      </c>
      <c r="H3439" s="3" t="s">
        <v>13996</v>
      </c>
      <c r="I3439" s="3" t="s">
        <v>299</v>
      </c>
      <c r="J3439" s="3"/>
      <c r="K3439" s="3" t="s">
        <v>21</v>
      </c>
      <c r="L3439" s="4">
        <v>52630450</v>
      </c>
      <c r="M3439" s="4">
        <v>44964514</v>
      </c>
      <c r="N3439" s="5">
        <v>122981320</v>
      </c>
    </row>
    <row r="3440" spans="1:14" ht="15.75" thickBot="1" x14ac:dyDescent="0.3">
      <c r="A3440" s="2" t="s">
        <v>13999</v>
      </c>
      <c r="B3440" s="3" t="s">
        <v>14000</v>
      </c>
      <c r="C3440" s="3"/>
      <c r="D3440" s="3" t="s">
        <v>14001</v>
      </c>
      <c r="E3440" s="3"/>
      <c r="F3440" s="3" t="s">
        <v>525</v>
      </c>
      <c r="G3440" s="3" t="s">
        <v>55</v>
      </c>
      <c r="H3440" s="3" t="s">
        <v>1661</v>
      </c>
      <c r="I3440" s="3" t="s">
        <v>161</v>
      </c>
      <c r="J3440" s="3"/>
      <c r="K3440" s="3" t="s">
        <v>21</v>
      </c>
      <c r="L3440" s="4">
        <v>89212</v>
      </c>
      <c r="M3440" s="4">
        <v>79894</v>
      </c>
      <c r="N3440" s="5">
        <v>33283</v>
      </c>
    </row>
    <row r="3441" spans="1:14" ht="15.75" thickBot="1" x14ac:dyDescent="0.3">
      <c r="A3441" s="2" t="s">
        <v>14002</v>
      </c>
      <c r="B3441" s="3" t="s">
        <v>14003</v>
      </c>
      <c r="C3441" s="3" t="s">
        <v>14004</v>
      </c>
      <c r="D3441" s="3" t="s">
        <v>14005</v>
      </c>
      <c r="E3441" s="3"/>
      <c r="F3441" s="3" t="s">
        <v>1961</v>
      </c>
      <c r="G3441" s="3" t="s">
        <v>1441</v>
      </c>
      <c r="H3441" s="3" t="s">
        <v>14006</v>
      </c>
      <c r="I3441" s="3" t="s">
        <v>1963</v>
      </c>
      <c r="J3441" s="3"/>
      <c r="K3441" s="3" t="s">
        <v>21</v>
      </c>
      <c r="L3441" s="4">
        <v>3850750</v>
      </c>
      <c r="M3441" s="4">
        <v>2465948</v>
      </c>
      <c r="N3441" s="5">
        <v>54455329</v>
      </c>
    </row>
    <row r="3442" spans="1:14" ht="15.75" thickBot="1" x14ac:dyDescent="0.3">
      <c r="A3442" s="2" t="s">
        <v>14007</v>
      </c>
      <c r="B3442" s="3" t="s">
        <v>14008</v>
      </c>
      <c r="C3442" s="3" t="s">
        <v>14009</v>
      </c>
      <c r="D3442" s="3" t="s">
        <v>14010</v>
      </c>
      <c r="E3442" s="3"/>
      <c r="F3442" s="3" t="s">
        <v>737</v>
      </c>
      <c r="G3442" s="3" t="s">
        <v>738</v>
      </c>
      <c r="H3442" s="3" t="s">
        <v>5582</v>
      </c>
      <c r="I3442" s="3" t="s">
        <v>740</v>
      </c>
      <c r="J3442" s="3"/>
      <c r="K3442" s="3" t="s">
        <v>21</v>
      </c>
      <c r="L3442" s="4">
        <v>2005205411</v>
      </c>
      <c r="M3442" s="4">
        <v>1969358412</v>
      </c>
      <c r="N3442" s="5">
        <v>3905849954</v>
      </c>
    </row>
    <row r="3443" spans="1:14" ht="15.75" thickBot="1" x14ac:dyDescent="0.3">
      <c r="A3443" s="2" t="s">
        <v>14011</v>
      </c>
      <c r="B3443" s="3" t="s">
        <v>14012</v>
      </c>
      <c r="C3443" s="3"/>
      <c r="D3443" s="3" t="s">
        <v>14013</v>
      </c>
      <c r="E3443" s="3"/>
      <c r="F3443" s="3" t="s">
        <v>5280</v>
      </c>
      <c r="G3443" s="3" t="s">
        <v>55</v>
      </c>
      <c r="H3443" s="3" t="s">
        <v>1368</v>
      </c>
      <c r="I3443" s="3" t="s">
        <v>77</v>
      </c>
      <c r="J3443" s="3"/>
      <c r="K3443" s="3" t="s">
        <v>21</v>
      </c>
      <c r="L3443" s="4">
        <v>0</v>
      </c>
      <c r="M3443" s="4">
        <v>2808</v>
      </c>
      <c r="N3443" s="5">
        <v>19213</v>
      </c>
    </row>
    <row r="3444" spans="1:14" ht="15.75" thickBot="1" x14ac:dyDescent="0.3">
      <c r="A3444" s="2" t="s">
        <v>14014</v>
      </c>
      <c r="B3444" s="3" t="s">
        <v>14015</v>
      </c>
      <c r="C3444" s="3" t="s">
        <v>14016</v>
      </c>
      <c r="D3444" s="3" t="s">
        <v>14017</v>
      </c>
      <c r="E3444" s="3"/>
      <c r="F3444" s="3" t="s">
        <v>237</v>
      </c>
      <c r="G3444" s="3" t="s">
        <v>55</v>
      </c>
      <c r="H3444" s="3" t="s">
        <v>946</v>
      </c>
      <c r="I3444" s="3" t="s">
        <v>239</v>
      </c>
      <c r="J3444" s="3"/>
      <c r="K3444" s="3" t="s">
        <v>21</v>
      </c>
      <c r="L3444" s="4">
        <v>43932</v>
      </c>
      <c r="M3444" s="4">
        <v>70239</v>
      </c>
      <c r="N3444" s="5">
        <v>159571</v>
      </c>
    </row>
    <row r="3445" spans="1:14" ht="15.75" thickBot="1" x14ac:dyDescent="0.3">
      <c r="A3445" s="2" t="s">
        <v>14018</v>
      </c>
      <c r="B3445" s="3" t="s">
        <v>14019</v>
      </c>
      <c r="C3445" s="3"/>
      <c r="D3445" s="3" t="s">
        <v>14020</v>
      </c>
      <c r="E3445" s="3"/>
      <c r="F3445" s="3" t="s">
        <v>159</v>
      </c>
      <c r="G3445" s="3" t="s">
        <v>55</v>
      </c>
      <c r="H3445" s="3" t="s">
        <v>1148</v>
      </c>
      <c r="I3445" s="3" t="s">
        <v>161</v>
      </c>
      <c r="J3445" s="3"/>
      <c r="K3445" s="3" t="s">
        <v>21</v>
      </c>
      <c r="L3445" s="4">
        <v>59877</v>
      </c>
      <c r="M3445" s="4">
        <v>55805</v>
      </c>
      <c r="N3445" s="5">
        <v>3674</v>
      </c>
    </row>
    <row r="3446" spans="1:14" ht="15.75" thickBot="1" x14ac:dyDescent="0.3">
      <c r="A3446" s="2" t="s">
        <v>14021</v>
      </c>
      <c r="B3446" s="3" t="s">
        <v>14022</v>
      </c>
      <c r="C3446" s="3" t="s">
        <v>14023</v>
      </c>
      <c r="D3446" s="3" t="s">
        <v>14024</v>
      </c>
      <c r="E3446" s="3"/>
      <c r="F3446" s="3" t="s">
        <v>337</v>
      </c>
      <c r="G3446" s="3" t="s">
        <v>55</v>
      </c>
      <c r="H3446" s="3" t="s">
        <v>338</v>
      </c>
      <c r="I3446" s="3" t="s">
        <v>339</v>
      </c>
      <c r="J3446" s="3"/>
      <c r="K3446" s="3" t="s">
        <v>21</v>
      </c>
      <c r="L3446" s="4">
        <v>59072</v>
      </c>
      <c r="M3446" s="4">
        <v>94886</v>
      </c>
      <c r="N3446" s="5">
        <v>133501</v>
      </c>
    </row>
    <row r="3447" spans="1:14" ht="15.75" thickBot="1" x14ac:dyDescent="0.3">
      <c r="A3447" s="2" t="s">
        <v>14025</v>
      </c>
      <c r="B3447" s="3" t="s">
        <v>14026</v>
      </c>
      <c r="C3447" s="3"/>
      <c r="D3447" s="3" t="s">
        <v>14027</v>
      </c>
      <c r="E3447" s="3"/>
      <c r="F3447" s="3" t="s">
        <v>77</v>
      </c>
      <c r="G3447" s="3" t="s">
        <v>55</v>
      </c>
      <c r="H3447" s="3" t="s">
        <v>198</v>
      </c>
      <c r="I3447" s="3" t="s">
        <v>77</v>
      </c>
      <c r="J3447" s="3"/>
      <c r="K3447" s="3" t="s">
        <v>21</v>
      </c>
      <c r="L3447" s="4">
        <v>137807</v>
      </c>
      <c r="M3447" s="4">
        <v>105405.63</v>
      </c>
      <c r="N3447" s="5">
        <v>132495</v>
      </c>
    </row>
    <row r="3448" spans="1:14" ht="15.75" thickBot="1" x14ac:dyDescent="0.3">
      <c r="A3448" s="2" t="s">
        <v>14028</v>
      </c>
      <c r="B3448" s="3" t="s">
        <v>14029</v>
      </c>
      <c r="C3448" s="3"/>
      <c r="D3448" s="3" t="s">
        <v>14030</v>
      </c>
      <c r="E3448" s="3"/>
      <c r="F3448" s="3" t="s">
        <v>14031</v>
      </c>
      <c r="G3448" s="3" t="s">
        <v>149</v>
      </c>
      <c r="H3448" s="3" t="s">
        <v>14032</v>
      </c>
      <c r="I3448" s="3" t="s">
        <v>1963</v>
      </c>
      <c r="J3448" s="3"/>
      <c r="K3448" s="3" t="s">
        <v>21</v>
      </c>
      <c r="L3448" s="4">
        <v>140181</v>
      </c>
      <c r="M3448" s="4">
        <v>110579</v>
      </c>
      <c r="N3448" s="5">
        <v>179145</v>
      </c>
    </row>
    <row r="3449" spans="1:14" ht="15.75" thickBot="1" x14ac:dyDescent="0.3">
      <c r="A3449" s="2" t="s">
        <v>14033</v>
      </c>
      <c r="B3449" s="3" t="s">
        <v>14034</v>
      </c>
      <c r="C3449" s="3"/>
      <c r="D3449" s="3" t="s">
        <v>14035</v>
      </c>
      <c r="E3449" s="3"/>
      <c r="F3449" s="3" t="s">
        <v>383</v>
      </c>
      <c r="G3449" s="3" t="s">
        <v>55</v>
      </c>
      <c r="H3449" s="3" t="s">
        <v>1277</v>
      </c>
      <c r="I3449" s="3" t="s">
        <v>306</v>
      </c>
      <c r="J3449" s="3"/>
      <c r="K3449" s="3" t="s">
        <v>21</v>
      </c>
      <c r="L3449" s="4">
        <v>0</v>
      </c>
      <c r="M3449" s="4">
        <v>0</v>
      </c>
      <c r="N3449" s="5">
        <v>0</v>
      </c>
    </row>
    <row r="3450" spans="1:14" ht="15.75" thickBot="1" x14ac:dyDescent="0.3">
      <c r="A3450" s="2" t="s">
        <v>14036</v>
      </c>
      <c r="B3450" s="3" t="s">
        <v>14037</v>
      </c>
      <c r="C3450" s="3"/>
      <c r="D3450" s="3" t="s">
        <v>14038</v>
      </c>
      <c r="E3450" s="3"/>
      <c r="F3450" s="3" t="s">
        <v>520</v>
      </c>
      <c r="G3450" s="3" t="s">
        <v>55</v>
      </c>
      <c r="H3450" s="3" t="s">
        <v>305</v>
      </c>
      <c r="I3450" s="3" t="s">
        <v>306</v>
      </c>
      <c r="J3450" s="3"/>
      <c r="K3450" s="3" t="s">
        <v>21</v>
      </c>
      <c r="L3450" s="4">
        <v>58190</v>
      </c>
      <c r="M3450" s="4">
        <v>53411</v>
      </c>
      <c r="N3450" s="5">
        <v>15755</v>
      </c>
    </row>
    <row r="3451" spans="1:14" ht="15.75" thickBot="1" x14ac:dyDescent="0.3">
      <c r="A3451" s="2" t="s">
        <v>14039</v>
      </c>
      <c r="B3451" s="3" t="s">
        <v>14040</v>
      </c>
      <c r="C3451" s="3"/>
      <c r="D3451" s="3" t="s">
        <v>14041</v>
      </c>
      <c r="E3451" s="3"/>
      <c r="F3451" s="3" t="s">
        <v>14042</v>
      </c>
      <c r="G3451" s="3" t="s">
        <v>55</v>
      </c>
      <c r="H3451" s="3" t="s">
        <v>14043</v>
      </c>
      <c r="I3451" s="3" t="s">
        <v>232</v>
      </c>
      <c r="J3451" s="3"/>
      <c r="K3451" s="3" t="s">
        <v>21</v>
      </c>
      <c r="L3451" s="4">
        <v>65785</v>
      </c>
      <c r="M3451" s="4">
        <v>45437</v>
      </c>
      <c r="N3451" s="5">
        <v>33003</v>
      </c>
    </row>
    <row r="3452" spans="1:14" ht="15.75" thickBot="1" x14ac:dyDescent="0.3">
      <c r="A3452" s="2" t="s">
        <v>14044</v>
      </c>
      <c r="B3452" s="3" t="s">
        <v>14045</v>
      </c>
      <c r="C3452" s="3"/>
      <c r="D3452" s="3" t="s">
        <v>14046</v>
      </c>
      <c r="E3452" s="3"/>
      <c r="F3452" s="3" t="s">
        <v>304</v>
      </c>
      <c r="G3452" s="3" t="s">
        <v>55</v>
      </c>
      <c r="H3452" s="3" t="s">
        <v>305</v>
      </c>
      <c r="I3452" s="3" t="s">
        <v>306</v>
      </c>
      <c r="J3452" s="3"/>
      <c r="K3452" s="3" t="s">
        <v>21</v>
      </c>
      <c r="L3452" s="4">
        <v>33356.129999999997</v>
      </c>
      <c r="M3452" s="4">
        <v>26608.29</v>
      </c>
      <c r="N3452" s="5">
        <v>6617.84</v>
      </c>
    </row>
    <row r="3453" spans="1:14" ht="15.75" thickBot="1" x14ac:dyDescent="0.3">
      <c r="A3453" s="2" t="s">
        <v>14047</v>
      </c>
      <c r="B3453" s="3" t="s">
        <v>14048</v>
      </c>
      <c r="C3453" s="3"/>
      <c r="D3453" s="3" t="s">
        <v>14049</v>
      </c>
      <c r="E3453" s="3"/>
      <c r="F3453" s="3" t="s">
        <v>14050</v>
      </c>
      <c r="G3453" s="3" t="s">
        <v>3024</v>
      </c>
      <c r="H3453" s="3" t="s">
        <v>14051</v>
      </c>
      <c r="I3453" s="3" t="s">
        <v>14052</v>
      </c>
      <c r="J3453" s="3"/>
      <c r="K3453" s="3" t="s">
        <v>21</v>
      </c>
      <c r="L3453" s="4">
        <v>2850332</v>
      </c>
      <c r="M3453" s="4">
        <v>2090457</v>
      </c>
      <c r="N3453" s="5">
        <v>3483063</v>
      </c>
    </row>
    <row r="3454" spans="1:14" ht="15.75" thickBot="1" x14ac:dyDescent="0.3">
      <c r="A3454" s="2" t="s">
        <v>14053</v>
      </c>
      <c r="B3454" s="3" t="s">
        <v>14054</v>
      </c>
      <c r="C3454" s="3"/>
      <c r="D3454" s="3" t="s">
        <v>14055</v>
      </c>
      <c r="E3454" s="3"/>
      <c r="F3454" s="3" t="s">
        <v>525</v>
      </c>
      <c r="G3454" s="3" t="s">
        <v>55</v>
      </c>
      <c r="H3454" s="3" t="s">
        <v>1661</v>
      </c>
      <c r="I3454" s="3" t="s">
        <v>161</v>
      </c>
      <c r="J3454" s="3"/>
      <c r="K3454" s="3" t="s">
        <v>21</v>
      </c>
      <c r="L3454" s="4">
        <v>60394</v>
      </c>
      <c r="M3454" s="4">
        <v>65476</v>
      </c>
      <c r="N3454" s="5">
        <v>1745</v>
      </c>
    </row>
    <row r="3455" spans="1:14" ht="15.75" thickBot="1" x14ac:dyDescent="0.3">
      <c r="A3455" s="2" t="s">
        <v>14056</v>
      </c>
      <c r="B3455" s="3" t="s">
        <v>14057</v>
      </c>
      <c r="C3455" s="3"/>
      <c r="D3455" s="3" t="s">
        <v>14058</v>
      </c>
      <c r="E3455" s="3"/>
      <c r="F3455" s="3" t="s">
        <v>14059</v>
      </c>
      <c r="G3455" s="3" t="s">
        <v>55</v>
      </c>
      <c r="H3455" s="3" t="s">
        <v>215</v>
      </c>
      <c r="I3455" s="3" t="s">
        <v>168</v>
      </c>
      <c r="J3455" s="3"/>
      <c r="K3455" s="3" t="s">
        <v>21</v>
      </c>
      <c r="L3455" s="4">
        <v>21536</v>
      </c>
      <c r="M3455" s="4">
        <v>8101</v>
      </c>
      <c r="N3455" s="5">
        <v>102632</v>
      </c>
    </row>
    <row r="3456" spans="1:14" ht="15.75" thickBot="1" x14ac:dyDescent="0.3">
      <c r="A3456" s="2" t="s">
        <v>14060</v>
      </c>
      <c r="B3456" s="3" t="s">
        <v>14061</v>
      </c>
      <c r="C3456" s="3"/>
      <c r="D3456" s="3" t="s">
        <v>14062</v>
      </c>
      <c r="E3456" s="3"/>
      <c r="F3456" s="3" t="s">
        <v>106</v>
      </c>
      <c r="G3456" s="3" t="s">
        <v>55</v>
      </c>
      <c r="H3456" s="3" t="s">
        <v>1155</v>
      </c>
      <c r="I3456" s="3" t="s">
        <v>90</v>
      </c>
      <c r="J3456" s="3"/>
      <c r="K3456" s="3" t="s">
        <v>21</v>
      </c>
      <c r="L3456" s="4">
        <v>80892</v>
      </c>
      <c r="M3456" s="4">
        <v>42400</v>
      </c>
      <c r="N3456" s="5">
        <v>8272</v>
      </c>
    </row>
    <row r="3457" spans="1:14" ht="15.75" thickBot="1" x14ac:dyDescent="0.3">
      <c r="A3457" s="2" t="s">
        <v>14063</v>
      </c>
      <c r="B3457" s="3" t="s">
        <v>14064</v>
      </c>
      <c r="C3457" s="3" t="s">
        <v>14065</v>
      </c>
      <c r="D3457" s="3" t="s">
        <v>14066</v>
      </c>
      <c r="E3457" s="3"/>
      <c r="F3457" s="3" t="s">
        <v>2801</v>
      </c>
      <c r="G3457" s="3" t="s">
        <v>55</v>
      </c>
      <c r="H3457" s="3" t="s">
        <v>1428</v>
      </c>
      <c r="I3457" s="3" t="s">
        <v>77</v>
      </c>
      <c r="J3457" s="3"/>
      <c r="K3457" s="3" t="s">
        <v>21</v>
      </c>
      <c r="L3457" s="4">
        <v>126000</v>
      </c>
      <c r="M3457" s="4">
        <v>107054</v>
      </c>
      <c r="N3457" s="5">
        <v>285000</v>
      </c>
    </row>
    <row r="3458" spans="1:14" ht="15.75" thickBot="1" x14ac:dyDescent="0.3">
      <c r="A3458" s="2" t="s">
        <v>14067</v>
      </c>
      <c r="B3458" s="3" t="s">
        <v>14068</v>
      </c>
      <c r="C3458" s="3"/>
      <c r="D3458" s="3" t="s">
        <v>14069</v>
      </c>
      <c r="E3458" s="3" t="s">
        <v>14070</v>
      </c>
      <c r="F3458" s="3" t="s">
        <v>143</v>
      </c>
      <c r="G3458" s="3" t="s">
        <v>55</v>
      </c>
      <c r="H3458" s="3" t="s">
        <v>896</v>
      </c>
      <c r="I3458" s="3" t="s">
        <v>143</v>
      </c>
      <c r="J3458" s="3"/>
      <c r="K3458" s="3" t="s">
        <v>21</v>
      </c>
      <c r="L3458" s="4">
        <v>8174.3</v>
      </c>
      <c r="M3458" s="4">
        <v>11100</v>
      </c>
      <c r="N3458" s="5">
        <v>31816.54</v>
      </c>
    </row>
    <row r="3459" spans="1:14" ht="15.75" thickBot="1" x14ac:dyDescent="0.3">
      <c r="A3459" s="2" t="s">
        <v>14071</v>
      </c>
      <c r="B3459" s="3" t="s">
        <v>14072</v>
      </c>
      <c r="C3459" s="3"/>
      <c r="D3459" s="3" t="s">
        <v>14073</v>
      </c>
      <c r="E3459" s="3"/>
      <c r="F3459" s="3" t="s">
        <v>148</v>
      </c>
      <c r="G3459" s="3" t="s">
        <v>149</v>
      </c>
      <c r="H3459" s="3" t="s">
        <v>14074</v>
      </c>
      <c r="I3459" s="3" t="s">
        <v>2185</v>
      </c>
      <c r="J3459" s="3"/>
      <c r="K3459" s="3" t="s">
        <v>21</v>
      </c>
      <c r="L3459" s="4">
        <v>2234446</v>
      </c>
      <c r="M3459" s="4">
        <v>1365172</v>
      </c>
      <c r="N3459" s="5">
        <v>2649387</v>
      </c>
    </row>
    <row r="3460" spans="1:14" ht="15.75" thickBot="1" x14ac:dyDescent="0.3">
      <c r="A3460" s="2" t="s">
        <v>14075</v>
      </c>
      <c r="B3460" s="3" t="s">
        <v>14076</v>
      </c>
      <c r="C3460" s="3"/>
      <c r="D3460" s="3" t="s">
        <v>14077</v>
      </c>
      <c r="E3460" s="3"/>
      <c r="F3460" s="3" t="s">
        <v>214</v>
      </c>
      <c r="G3460" s="3" t="s">
        <v>55</v>
      </c>
      <c r="H3460" s="3" t="s">
        <v>215</v>
      </c>
      <c r="I3460" s="3" t="s">
        <v>168</v>
      </c>
      <c r="J3460" s="3"/>
      <c r="K3460" s="3" t="s">
        <v>21</v>
      </c>
      <c r="L3460" s="4">
        <v>3557988</v>
      </c>
      <c r="M3460" s="4">
        <v>2606731</v>
      </c>
      <c r="N3460" s="5">
        <v>2723337</v>
      </c>
    </row>
    <row r="3461" spans="1:14" ht="15.75" thickBot="1" x14ac:dyDescent="0.3">
      <c r="A3461" s="2" t="s">
        <v>14078</v>
      </c>
      <c r="B3461" s="3" t="s">
        <v>14079</v>
      </c>
      <c r="C3461" s="3" t="s">
        <v>14080</v>
      </c>
      <c r="D3461" s="3" t="s">
        <v>14081</v>
      </c>
      <c r="E3461" s="3"/>
      <c r="F3461" s="3" t="s">
        <v>1707</v>
      </c>
      <c r="G3461" s="3" t="s">
        <v>55</v>
      </c>
      <c r="H3461" s="3" t="s">
        <v>1708</v>
      </c>
      <c r="I3461" s="3" t="s">
        <v>1709</v>
      </c>
      <c r="J3461" s="3"/>
      <c r="K3461" s="3" t="s">
        <v>21</v>
      </c>
      <c r="L3461" s="4">
        <v>83066</v>
      </c>
      <c r="M3461" s="4">
        <v>26478</v>
      </c>
      <c r="N3461" s="5">
        <v>88770</v>
      </c>
    </row>
    <row r="3462" spans="1:14" ht="15.75" thickBot="1" x14ac:dyDescent="0.3">
      <c r="A3462" s="2" t="s">
        <v>14082</v>
      </c>
      <c r="B3462" s="3" t="s">
        <v>14083</v>
      </c>
      <c r="C3462" s="3"/>
      <c r="D3462" s="3" t="s">
        <v>14084</v>
      </c>
      <c r="E3462" s="3"/>
      <c r="F3462" s="3" t="s">
        <v>143</v>
      </c>
      <c r="G3462" s="3" t="s">
        <v>55</v>
      </c>
      <c r="H3462" s="3" t="s">
        <v>745</v>
      </c>
      <c r="I3462" s="3" t="s">
        <v>143</v>
      </c>
      <c r="J3462" s="3"/>
      <c r="K3462" s="3" t="s">
        <v>21</v>
      </c>
      <c r="L3462" s="4">
        <v>4876</v>
      </c>
      <c r="M3462" s="4">
        <v>47427</v>
      </c>
      <c r="N3462" s="5">
        <v>364404</v>
      </c>
    </row>
    <row r="3463" spans="1:14" ht="15.75" thickBot="1" x14ac:dyDescent="0.3">
      <c r="A3463" s="2" t="s">
        <v>14085</v>
      </c>
      <c r="B3463" s="3" t="s">
        <v>14086</v>
      </c>
      <c r="C3463" s="3"/>
      <c r="D3463" s="3" t="s">
        <v>14087</v>
      </c>
      <c r="E3463" s="3"/>
      <c r="F3463" s="3" t="s">
        <v>8917</v>
      </c>
      <c r="G3463" s="3" t="s">
        <v>3024</v>
      </c>
      <c r="H3463" s="3" t="s">
        <v>14088</v>
      </c>
      <c r="I3463" s="3" t="s">
        <v>8919</v>
      </c>
      <c r="J3463" s="3"/>
      <c r="K3463" s="3" t="s">
        <v>21</v>
      </c>
      <c r="L3463" s="4">
        <v>2763116</v>
      </c>
      <c r="M3463" s="4">
        <v>2561998</v>
      </c>
      <c r="N3463" s="5">
        <v>2600380</v>
      </c>
    </row>
    <row r="3464" spans="1:14" ht="15.75" thickBot="1" x14ac:dyDescent="0.3">
      <c r="A3464" s="2" t="s">
        <v>14089</v>
      </c>
      <c r="B3464" s="3" t="s">
        <v>14090</v>
      </c>
      <c r="C3464" s="3"/>
      <c r="D3464" s="3" t="s">
        <v>14091</v>
      </c>
      <c r="E3464" s="3"/>
      <c r="F3464" s="3" t="s">
        <v>143</v>
      </c>
      <c r="G3464" s="3" t="s">
        <v>55</v>
      </c>
      <c r="H3464" s="3" t="s">
        <v>14092</v>
      </c>
      <c r="I3464" s="3" t="s">
        <v>143</v>
      </c>
      <c r="J3464" s="3"/>
      <c r="K3464" s="3" t="s">
        <v>21</v>
      </c>
      <c r="L3464" s="4">
        <v>8479.7900000000009</v>
      </c>
      <c r="M3464" s="4">
        <v>2350.25</v>
      </c>
      <c r="N3464" s="5">
        <v>6129.54</v>
      </c>
    </row>
    <row r="3465" spans="1:14" ht="15.75" thickBot="1" x14ac:dyDescent="0.3">
      <c r="A3465" s="2" t="s">
        <v>14093</v>
      </c>
      <c r="B3465" s="3" t="s">
        <v>14094</v>
      </c>
      <c r="C3465" s="3"/>
      <c r="D3465" s="3" t="s">
        <v>40</v>
      </c>
      <c r="E3465" s="3"/>
      <c r="F3465" s="3" t="s">
        <v>41</v>
      </c>
      <c r="G3465" s="3" t="s">
        <v>42</v>
      </c>
      <c r="H3465" s="3" t="s">
        <v>43</v>
      </c>
      <c r="I3465" s="3" t="s">
        <v>3065</v>
      </c>
      <c r="J3465" s="3"/>
      <c r="K3465" s="3" t="s">
        <v>21</v>
      </c>
      <c r="L3465" s="4">
        <v>6459971</v>
      </c>
      <c r="M3465" s="4">
        <v>5678647</v>
      </c>
      <c r="N3465" s="5">
        <v>10964763</v>
      </c>
    </row>
    <row r="3466" spans="1:14" ht="15.75" thickBot="1" x14ac:dyDescent="0.3">
      <c r="A3466" s="2" t="s">
        <v>14095</v>
      </c>
      <c r="B3466" s="3" t="s">
        <v>14096</v>
      </c>
      <c r="C3466" s="3"/>
      <c r="D3466" s="3" t="s">
        <v>14097</v>
      </c>
      <c r="E3466" s="3"/>
      <c r="F3466" s="3" t="s">
        <v>4030</v>
      </c>
      <c r="G3466" s="3" t="s">
        <v>55</v>
      </c>
      <c r="H3466" s="3" t="s">
        <v>5487</v>
      </c>
      <c r="I3466" s="3" t="s">
        <v>5488</v>
      </c>
      <c r="J3466" s="3"/>
      <c r="K3466" s="3" t="s">
        <v>21</v>
      </c>
      <c r="L3466" s="4">
        <v>118.45</v>
      </c>
      <c r="M3466" s="4">
        <v>110.16</v>
      </c>
      <c r="N3466" s="5">
        <v>815.44</v>
      </c>
    </row>
    <row r="3467" spans="1:14" ht="15.75" thickBot="1" x14ac:dyDescent="0.3">
      <c r="A3467" s="2" t="s">
        <v>14098</v>
      </c>
      <c r="B3467" s="3" t="s">
        <v>14099</v>
      </c>
      <c r="C3467" s="3"/>
      <c r="D3467" s="3" t="s">
        <v>14100</v>
      </c>
      <c r="E3467" s="3"/>
      <c r="F3467" s="3" t="s">
        <v>14101</v>
      </c>
      <c r="G3467" s="3" t="s">
        <v>615</v>
      </c>
      <c r="H3467" s="3" t="s">
        <v>14102</v>
      </c>
      <c r="I3467" s="3" t="s">
        <v>1094</v>
      </c>
      <c r="J3467" s="3"/>
      <c r="K3467" s="3" t="s">
        <v>21</v>
      </c>
      <c r="L3467" s="4">
        <v>28219535</v>
      </c>
      <c r="M3467" s="4">
        <v>30279729</v>
      </c>
      <c r="N3467" s="5">
        <v>50095040</v>
      </c>
    </row>
    <row r="3468" spans="1:14" ht="15.75" thickBot="1" x14ac:dyDescent="0.3">
      <c r="A3468" s="2" t="s">
        <v>14103</v>
      </c>
      <c r="B3468" s="3" t="s">
        <v>14104</v>
      </c>
      <c r="C3468" s="3"/>
      <c r="D3468" s="3" t="s">
        <v>14105</v>
      </c>
      <c r="E3468" s="3"/>
      <c r="F3468" s="3" t="s">
        <v>119</v>
      </c>
      <c r="G3468" s="3" t="s">
        <v>55</v>
      </c>
      <c r="H3468" s="3" t="s">
        <v>1032</v>
      </c>
      <c r="I3468" s="3" t="s">
        <v>168</v>
      </c>
      <c r="J3468" s="3"/>
      <c r="K3468" s="3" t="s">
        <v>21</v>
      </c>
      <c r="L3468" s="4">
        <v>211313.02</v>
      </c>
      <c r="M3468" s="4">
        <v>347938.66</v>
      </c>
      <c r="N3468" s="5">
        <v>859499.42</v>
      </c>
    </row>
    <row r="3469" spans="1:14" ht="15.75" thickBot="1" x14ac:dyDescent="0.3">
      <c r="A3469" s="2" t="s">
        <v>14106</v>
      </c>
      <c r="B3469" s="3" t="s">
        <v>14107</v>
      </c>
      <c r="C3469" s="3"/>
      <c r="D3469" s="3" t="s">
        <v>14108</v>
      </c>
      <c r="E3469" s="3" t="s">
        <v>14109</v>
      </c>
      <c r="F3469" s="3" t="s">
        <v>14110</v>
      </c>
      <c r="G3469" s="3" t="s">
        <v>18</v>
      </c>
      <c r="H3469" s="3" t="s">
        <v>14111</v>
      </c>
      <c r="I3469" s="3" t="s">
        <v>3516</v>
      </c>
      <c r="J3469" s="3"/>
      <c r="K3469" s="3" t="s">
        <v>21</v>
      </c>
      <c r="L3469" s="4">
        <v>9145732</v>
      </c>
      <c r="M3469" s="4">
        <v>7879872</v>
      </c>
      <c r="N3469" s="5">
        <v>2112294</v>
      </c>
    </row>
    <row r="3470" spans="1:14" ht="15.75" thickBot="1" x14ac:dyDescent="0.3">
      <c r="A3470" s="2" t="s">
        <v>14112</v>
      </c>
      <c r="B3470" s="3" t="s">
        <v>14113</v>
      </c>
      <c r="C3470" s="3" t="s">
        <v>14114</v>
      </c>
      <c r="D3470" s="3" t="s">
        <v>14115</v>
      </c>
      <c r="E3470" s="3"/>
      <c r="F3470" s="3" t="s">
        <v>793</v>
      </c>
      <c r="G3470" s="3" t="s">
        <v>4232</v>
      </c>
      <c r="H3470" s="3" t="s">
        <v>14116</v>
      </c>
      <c r="I3470" s="3" t="s">
        <v>14117</v>
      </c>
      <c r="J3470" s="3"/>
      <c r="K3470" s="3" t="s">
        <v>21</v>
      </c>
      <c r="L3470" s="4">
        <v>7902186</v>
      </c>
      <c r="M3470" s="4">
        <v>8193820</v>
      </c>
      <c r="N3470" s="5">
        <v>9611116</v>
      </c>
    </row>
    <row r="3471" spans="1:14" ht="15.75" thickBot="1" x14ac:dyDescent="0.3">
      <c r="A3471" s="2" t="s">
        <v>14118</v>
      </c>
      <c r="B3471" s="3" t="s">
        <v>14119</v>
      </c>
      <c r="C3471" s="3"/>
      <c r="D3471" s="3" t="s">
        <v>14120</v>
      </c>
      <c r="E3471" s="3" t="s">
        <v>8547</v>
      </c>
      <c r="F3471" s="3" t="s">
        <v>166</v>
      </c>
      <c r="G3471" s="3" t="s">
        <v>55</v>
      </c>
      <c r="H3471" s="3" t="s">
        <v>2218</v>
      </c>
      <c r="I3471" s="3" t="s">
        <v>102</v>
      </c>
      <c r="J3471" s="3"/>
      <c r="K3471" s="3" t="s">
        <v>21</v>
      </c>
      <c r="L3471" s="4">
        <v>82902</v>
      </c>
      <c r="M3471" s="4">
        <v>29764</v>
      </c>
      <c r="N3471" s="5">
        <v>114234</v>
      </c>
    </row>
    <row r="3472" spans="1:14" ht="15.75" thickBot="1" x14ac:dyDescent="0.3">
      <c r="A3472" s="2" t="s">
        <v>14121</v>
      </c>
      <c r="B3472" s="3" t="s">
        <v>14122</v>
      </c>
      <c r="C3472" s="3"/>
      <c r="D3472" s="3" t="s">
        <v>14123</v>
      </c>
      <c r="E3472" s="3"/>
      <c r="F3472" s="3" t="s">
        <v>4068</v>
      </c>
      <c r="G3472" s="3" t="s">
        <v>271</v>
      </c>
      <c r="H3472" s="3" t="s">
        <v>4069</v>
      </c>
      <c r="I3472" s="3" t="s">
        <v>538</v>
      </c>
      <c r="J3472" s="3"/>
      <c r="K3472" s="3" t="s">
        <v>21</v>
      </c>
      <c r="L3472" s="4">
        <v>685829</v>
      </c>
      <c r="M3472" s="4">
        <v>789706</v>
      </c>
      <c r="N3472" s="5">
        <v>33658675</v>
      </c>
    </row>
    <row r="3473" spans="1:14" ht="15.75" thickBot="1" x14ac:dyDescent="0.3">
      <c r="A3473" s="2" t="s">
        <v>14124</v>
      </c>
      <c r="B3473" s="3" t="s">
        <v>14125</v>
      </c>
      <c r="C3473" s="3" t="s">
        <v>14126</v>
      </c>
      <c r="D3473" s="3" t="s">
        <v>14127</v>
      </c>
      <c r="E3473" s="3"/>
      <c r="F3473" s="3" t="s">
        <v>237</v>
      </c>
      <c r="G3473" s="3" t="s">
        <v>55</v>
      </c>
      <c r="H3473" s="3" t="s">
        <v>3675</v>
      </c>
      <c r="I3473" s="3" t="s">
        <v>239</v>
      </c>
      <c r="J3473" s="3"/>
      <c r="K3473" s="3" t="s">
        <v>21</v>
      </c>
      <c r="L3473" s="4">
        <v>16188.36</v>
      </c>
      <c r="M3473" s="4">
        <v>15083.2</v>
      </c>
      <c r="N3473" s="5">
        <v>16560.34</v>
      </c>
    </row>
    <row r="3474" spans="1:14" ht="15.75" thickBot="1" x14ac:dyDescent="0.3">
      <c r="A3474" s="2" t="s">
        <v>14128</v>
      </c>
      <c r="B3474" s="3" t="s">
        <v>14129</v>
      </c>
      <c r="C3474" s="3"/>
      <c r="D3474" s="3" t="s">
        <v>14130</v>
      </c>
      <c r="E3474" s="3"/>
      <c r="F3474" s="3" t="s">
        <v>482</v>
      </c>
      <c r="G3474" s="3" t="s">
        <v>55</v>
      </c>
      <c r="H3474" s="3" t="s">
        <v>1927</v>
      </c>
      <c r="I3474" s="3" t="s">
        <v>77</v>
      </c>
      <c r="J3474" s="3"/>
      <c r="K3474" s="3" t="s">
        <v>21</v>
      </c>
      <c r="L3474" s="4">
        <v>587121</v>
      </c>
      <c r="M3474" s="4">
        <v>651288</v>
      </c>
      <c r="N3474" s="5">
        <v>332240</v>
      </c>
    </row>
    <row r="3475" spans="1:14" ht="15.75" thickBot="1" x14ac:dyDescent="0.3">
      <c r="A3475" s="2" t="s">
        <v>14131</v>
      </c>
      <c r="B3475" s="3" t="s">
        <v>14132</v>
      </c>
      <c r="C3475" s="3"/>
      <c r="D3475" s="3" t="s">
        <v>14133</v>
      </c>
      <c r="E3475" s="3"/>
      <c r="F3475" s="3" t="s">
        <v>143</v>
      </c>
      <c r="G3475" s="3" t="s">
        <v>55</v>
      </c>
      <c r="H3475" s="3" t="s">
        <v>579</v>
      </c>
      <c r="I3475" s="3" t="s">
        <v>102</v>
      </c>
      <c r="J3475" s="3"/>
      <c r="K3475" s="3" t="s">
        <v>21</v>
      </c>
      <c r="L3475" s="4">
        <v>41364</v>
      </c>
      <c r="M3475" s="4">
        <v>31285</v>
      </c>
      <c r="N3475" s="5">
        <v>27590</v>
      </c>
    </row>
    <row r="3476" spans="1:14" ht="15.75" thickBot="1" x14ac:dyDescent="0.3">
      <c r="A3476" s="2" t="s">
        <v>14134</v>
      </c>
      <c r="B3476" s="3" t="s">
        <v>14135</v>
      </c>
      <c r="C3476" s="3" t="s">
        <v>14136</v>
      </c>
      <c r="D3476" s="3" t="s">
        <v>14137</v>
      </c>
      <c r="E3476" s="3" t="s">
        <v>9938</v>
      </c>
      <c r="F3476" s="3" t="s">
        <v>2801</v>
      </c>
      <c r="G3476" s="3" t="s">
        <v>55</v>
      </c>
      <c r="H3476" s="3" t="s">
        <v>1428</v>
      </c>
      <c r="I3476" s="3" t="s">
        <v>77</v>
      </c>
      <c r="J3476" s="3"/>
      <c r="K3476" s="3" t="s">
        <v>21</v>
      </c>
      <c r="L3476" s="4">
        <v>4171939</v>
      </c>
      <c r="M3476" s="4">
        <v>2024260</v>
      </c>
      <c r="N3476" s="5">
        <v>4583943</v>
      </c>
    </row>
    <row r="3477" spans="1:14" ht="15.75" thickBot="1" x14ac:dyDescent="0.3">
      <c r="A3477" s="2" t="s">
        <v>14138</v>
      </c>
      <c r="B3477" s="3" t="s">
        <v>14139</v>
      </c>
      <c r="C3477" s="3"/>
      <c r="D3477" s="3" t="s">
        <v>14140</v>
      </c>
      <c r="E3477" s="3"/>
      <c r="F3477" s="3" t="s">
        <v>166</v>
      </c>
      <c r="G3477" s="3" t="s">
        <v>55</v>
      </c>
      <c r="H3477" s="3" t="s">
        <v>167</v>
      </c>
      <c r="I3477" s="3" t="s">
        <v>168</v>
      </c>
      <c r="J3477" s="3"/>
      <c r="K3477" s="3" t="s">
        <v>21</v>
      </c>
      <c r="L3477" s="4">
        <v>1138147</v>
      </c>
      <c r="M3477" s="4">
        <v>687013</v>
      </c>
      <c r="N3477" s="5">
        <v>1049184</v>
      </c>
    </row>
    <row r="3478" spans="1:14" ht="15.75" thickBot="1" x14ac:dyDescent="0.3">
      <c r="A3478" s="2" t="s">
        <v>14141</v>
      </c>
      <c r="B3478" s="3" t="s">
        <v>14142</v>
      </c>
      <c r="C3478" s="3"/>
      <c r="D3478" s="3" t="s">
        <v>14143</v>
      </c>
      <c r="E3478" s="3" t="s">
        <v>14144</v>
      </c>
      <c r="F3478" s="3" t="s">
        <v>119</v>
      </c>
      <c r="G3478" s="3" t="s">
        <v>55</v>
      </c>
      <c r="H3478" s="3" t="s">
        <v>2091</v>
      </c>
      <c r="I3478" s="3" t="s">
        <v>168</v>
      </c>
      <c r="J3478" s="3"/>
      <c r="K3478" s="3" t="s">
        <v>21</v>
      </c>
      <c r="L3478" s="4">
        <v>143489</v>
      </c>
      <c r="M3478" s="4">
        <v>103724</v>
      </c>
      <c r="N3478" s="5">
        <v>66766</v>
      </c>
    </row>
    <row r="3479" spans="1:14" ht="15.75" thickBot="1" x14ac:dyDescent="0.3">
      <c r="A3479" s="2" t="s">
        <v>14145</v>
      </c>
      <c r="B3479" s="3" t="s">
        <v>14146</v>
      </c>
      <c r="C3479" s="3"/>
      <c r="D3479" s="3" t="s">
        <v>14147</v>
      </c>
      <c r="E3479" s="3"/>
      <c r="F3479" s="3" t="s">
        <v>166</v>
      </c>
      <c r="G3479" s="3" t="s">
        <v>55</v>
      </c>
      <c r="H3479" s="3" t="s">
        <v>951</v>
      </c>
      <c r="I3479" s="3" t="s">
        <v>102</v>
      </c>
      <c r="J3479" s="3"/>
      <c r="K3479" s="3" t="s">
        <v>21</v>
      </c>
      <c r="L3479" s="4">
        <v>76412</v>
      </c>
      <c r="M3479" s="4">
        <v>31085</v>
      </c>
      <c r="N3479" s="5">
        <v>103381</v>
      </c>
    </row>
    <row r="3480" spans="1:14" ht="15.75" thickBot="1" x14ac:dyDescent="0.3">
      <c r="A3480" s="2" t="s">
        <v>14148</v>
      </c>
      <c r="B3480" s="3" t="s">
        <v>14149</v>
      </c>
      <c r="C3480" s="3"/>
      <c r="D3480" s="3" t="s">
        <v>14150</v>
      </c>
      <c r="E3480" s="3"/>
      <c r="F3480" s="3" t="s">
        <v>166</v>
      </c>
      <c r="G3480" s="3" t="s">
        <v>55</v>
      </c>
      <c r="H3480" s="3" t="s">
        <v>10296</v>
      </c>
      <c r="I3480" s="3" t="s">
        <v>168</v>
      </c>
      <c r="J3480" s="3"/>
      <c r="K3480" s="3" t="s">
        <v>21</v>
      </c>
      <c r="L3480" s="4">
        <v>3181</v>
      </c>
      <c r="M3480" s="4">
        <v>2009</v>
      </c>
      <c r="N3480" s="5">
        <v>1172</v>
      </c>
    </row>
    <row r="3481" spans="1:14" ht="15.75" thickBot="1" x14ac:dyDescent="0.3">
      <c r="A3481" s="2" t="s">
        <v>14151</v>
      </c>
      <c r="B3481" s="3" t="s">
        <v>14152</v>
      </c>
      <c r="C3481" s="3"/>
      <c r="D3481" s="3" t="s">
        <v>14153</v>
      </c>
      <c r="E3481" s="3"/>
      <c r="F3481" s="3" t="s">
        <v>3003</v>
      </c>
      <c r="G3481" s="3" t="s">
        <v>55</v>
      </c>
      <c r="H3481" s="3" t="s">
        <v>3479</v>
      </c>
      <c r="I3481" s="3" t="s">
        <v>3005</v>
      </c>
      <c r="J3481" s="3"/>
      <c r="K3481" s="3" t="s">
        <v>21</v>
      </c>
      <c r="L3481" s="4">
        <v>260675</v>
      </c>
      <c r="M3481" s="4">
        <v>210500</v>
      </c>
      <c r="N3481" s="5">
        <v>161000</v>
      </c>
    </row>
    <row r="3482" spans="1:14" ht="15.75" thickBot="1" x14ac:dyDescent="0.3">
      <c r="A3482" s="2" t="s">
        <v>14154</v>
      </c>
      <c r="B3482" s="3" t="s">
        <v>14155</v>
      </c>
      <c r="C3482" s="3" t="s">
        <v>14156</v>
      </c>
      <c r="D3482" s="3" t="s">
        <v>14157</v>
      </c>
      <c r="E3482" s="3"/>
      <c r="F3482" s="3" t="s">
        <v>14158</v>
      </c>
      <c r="G3482" s="3" t="s">
        <v>403</v>
      </c>
      <c r="H3482" s="3" t="s">
        <v>14159</v>
      </c>
      <c r="I3482" s="3" t="s">
        <v>403</v>
      </c>
      <c r="J3482" s="3"/>
      <c r="K3482" s="3" t="s">
        <v>21</v>
      </c>
      <c r="L3482" s="4">
        <v>2816159</v>
      </c>
      <c r="M3482" s="4">
        <v>2964305</v>
      </c>
      <c r="N3482" s="5">
        <v>1772076</v>
      </c>
    </row>
    <row r="3483" spans="1:14" ht="15.75" thickBot="1" x14ac:dyDescent="0.3">
      <c r="A3483" s="2" t="s">
        <v>14160</v>
      </c>
      <c r="B3483" s="3" t="s">
        <v>14161</v>
      </c>
      <c r="C3483" s="3" t="s">
        <v>14162</v>
      </c>
      <c r="D3483" s="3" t="s">
        <v>14163</v>
      </c>
      <c r="E3483" s="3"/>
      <c r="F3483" s="3" t="s">
        <v>442</v>
      </c>
      <c r="G3483" s="3" t="s">
        <v>55</v>
      </c>
      <c r="H3483" s="3" t="s">
        <v>1503</v>
      </c>
      <c r="I3483" s="3" t="s">
        <v>71</v>
      </c>
      <c r="J3483" s="3"/>
      <c r="K3483" s="3" t="s">
        <v>21</v>
      </c>
      <c r="L3483" s="4">
        <v>4723364</v>
      </c>
      <c r="M3483" s="4">
        <v>4740001</v>
      </c>
      <c r="N3483" s="5">
        <v>1431405</v>
      </c>
    </row>
    <row r="3484" spans="1:14" ht="15.75" thickBot="1" x14ac:dyDescent="0.3">
      <c r="A3484" s="2" t="s">
        <v>14162</v>
      </c>
      <c r="B3484" s="3" t="s">
        <v>14164</v>
      </c>
      <c r="C3484" s="3" t="s">
        <v>14160</v>
      </c>
      <c r="D3484" s="3" t="s">
        <v>14163</v>
      </c>
      <c r="E3484" s="3"/>
      <c r="F3484" s="3" t="s">
        <v>442</v>
      </c>
      <c r="G3484" s="3" t="s">
        <v>55</v>
      </c>
      <c r="H3484" s="3" t="s">
        <v>1503</v>
      </c>
      <c r="I3484" s="3" t="s">
        <v>71</v>
      </c>
      <c r="J3484" s="3"/>
      <c r="K3484" s="3" t="s">
        <v>21</v>
      </c>
      <c r="L3484" s="4">
        <v>1701200</v>
      </c>
      <c r="M3484" s="4">
        <v>889480</v>
      </c>
      <c r="N3484" s="5">
        <v>9115581</v>
      </c>
    </row>
    <row r="3485" spans="1:14" ht="15.75" thickBot="1" x14ac:dyDescent="0.3">
      <c r="A3485" s="2" t="s">
        <v>14165</v>
      </c>
      <c r="B3485" s="3" t="s">
        <v>14166</v>
      </c>
      <c r="C3485" s="3"/>
      <c r="D3485" s="3" t="s">
        <v>14167</v>
      </c>
      <c r="E3485" s="3"/>
      <c r="F3485" s="3" t="s">
        <v>12012</v>
      </c>
      <c r="G3485" s="3" t="s">
        <v>55</v>
      </c>
      <c r="H3485" s="3" t="s">
        <v>12013</v>
      </c>
      <c r="I3485" s="3" t="s">
        <v>232</v>
      </c>
      <c r="J3485" s="3"/>
      <c r="K3485" s="3" t="s">
        <v>21</v>
      </c>
      <c r="L3485" s="4">
        <v>24998</v>
      </c>
      <c r="M3485" s="4">
        <v>20046</v>
      </c>
      <c r="N3485" s="5">
        <v>53250</v>
      </c>
    </row>
    <row r="3486" spans="1:14" ht="15.75" thickBot="1" x14ac:dyDescent="0.3">
      <c r="A3486" s="2" t="s">
        <v>14168</v>
      </c>
      <c r="B3486" s="3" t="s">
        <v>14169</v>
      </c>
      <c r="C3486" s="3"/>
      <c r="D3486" s="3" t="s">
        <v>14170</v>
      </c>
      <c r="E3486" s="3"/>
      <c r="F3486" s="3" t="s">
        <v>1756</v>
      </c>
      <c r="G3486" s="3" t="s">
        <v>55</v>
      </c>
      <c r="H3486" s="3" t="s">
        <v>6717</v>
      </c>
      <c r="I3486" s="3" t="s">
        <v>306</v>
      </c>
      <c r="J3486" s="3"/>
      <c r="K3486" s="3" t="s">
        <v>21</v>
      </c>
      <c r="L3486" s="4">
        <v>290</v>
      </c>
      <c r="M3486" s="4">
        <v>0</v>
      </c>
      <c r="N3486" s="5">
        <v>2498</v>
      </c>
    </row>
    <row r="3487" spans="1:14" ht="15.75" thickBot="1" x14ac:dyDescent="0.3">
      <c r="A3487" s="2" t="s">
        <v>14171</v>
      </c>
      <c r="B3487" s="3" t="s">
        <v>14172</v>
      </c>
      <c r="C3487" s="3"/>
      <c r="D3487" s="3" t="s">
        <v>14173</v>
      </c>
      <c r="E3487" s="3"/>
      <c r="F3487" s="3" t="s">
        <v>3046</v>
      </c>
      <c r="G3487" s="3" t="s">
        <v>55</v>
      </c>
      <c r="H3487" s="3" t="s">
        <v>7708</v>
      </c>
      <c r="I3487" s="3" t="s">
        <v>71</v>
      </c>
      <c r="J3487" s="3"/>
      <c r="K3487" s="3" t="s">
        <v>21</v>
      </c>
      <c r="L3487" s="4">
        <v>24</v>
      </c>
      <c r="M3487" s="4">
        <v>207.78</v>
      </c>
      <c r="N3487" s="5">
        <v>669.8</v>
      </c>
    </row>
    <row r="3488" spans="1:14" ht="15.75" thickBot="1" x14ac:dyDescent="0.3">
      <c r="A3488" s="2" t="s">
        <v>14174</v>
      </c>
      <c r="B3488" s="3" t="s">
        <v>14175</v>
      </c>
      <c r="C3488" s="3"/>
      <c r="D3488" s="3" t="s">
        <v>14176</v>
      </c>
      <c r="E3488" s="3"/>
      <c r="F3488" s="3" t="s">
        <v>555</v>
      </c>
      <c r="G3488" s="3" t="s">
        <v>556</v>
      </c>
      <c r="H3488" s="3" t="s">
        <v>567</v>
      </c>
      <c r="I3488" s="3" t="s">
        <v>558</v>
      </c>
      <c r="J3488" s="3"/>
      <c r="K3488" s="3" t="s">
        <v>21</v>
      </c>
      <c r="L3488" s="4">
        <v>4114563</v>
      </c>
      <c r="M3488" s="4">
        <v>3464640</v>
      </c>
      <c r="N3488" s="5">
        <v>5519803</v>
      </c>
    </row>
    <row r="3489" spans="1:14" ht="15.75" thickBot="1" x14ac:dyDescent="0.3">
      <c r="A3489" s="2" t="s">
        <v>14177</v>
      </c>
      <c r="B3489" s="3" t="s">
        <v>14178</v>
      </c>
      <c r="C3489" s="3" t="s">
        <v>14179</v>
      </c>
      <c r="D3489" s="3" t="s">
        <v>14180</v>
      </c>
      <c r="E3489" s="3"/>
      <c r="F3489" s="3" t="s">
        <v>143</v>
      </c>
      <c r="G3489" s="3" t="s">
        <v>55</v>
      </c>
      <c r="H3489" s="3" t="s">
        <v>775</v>
      </c>
      <c r="I3489" s="3" t="s">
        <v>143</v>
      </c>
      <c r="J3489" s="3"/>
      <c r="K3489" s="3" t="s">
        <v>21</v>
      </c>
      <c r="L3489" s="4">
        <v>10123</v>
      </c>
      <c r="M3489" s="4">
        <v>9028</v>
      </c>
      <c r="N3489" s="5">
        <v>16134</v>
      </c>
    </row>
    <row r="3490" spans="1:14" ht="15.75" thickBot="1" x14ac:dyDescent="0.3">
      <c r="A3490" s="2" t="s">
        <v>14181</v>
      </c>
      <c r="B3490" s="3" t="s">
        <v>14182</v>
      </c>
      <c r="C3490" s="3"/>
      <c r="D3490" s="3" t="s">
        <v>14183</v>
      </c>
      <c r="E3490" s="3" t="s">
        <v>2673</v>
      </c>
      <c r="F3490" s="3" t="s">
        <v>41</v>
      </c>
      <c r="G3490" s="3" t="s">
        <v>42</v>
      </c>
      <c r="H3490" s="3" t="s">
        <v>13737</v>
      </c>
      <c r="I3490" s="3" t="s">
        <v>3065</v>
      </c>
      <c r="J3490" s="3"/>
      <c r="K3490" s="3" t="s">
        <v>21</v>
      </c>
      <c r="L3490" s="4">
        <v>346976</v>
      </c>
      <c r="M3490" s="4">
        <v>49114</v>
      </c>
      <c r="N3490" s="5">
        <v>544966</v>
      </c>
    </row>
    <row r="3491" spans="1:14" ht="15.75" thickBot="1" x14ac:dyDescent="0.3">
      <c r="A3491" s="2" t="s">
        <v>14184</v>
      </c>
      <c r="B3491" s="3" t="s">
        <v>14185</v>
      </c>
      <c r="C3491" s="3" t="s">
        <v>14186</v>
      </c>
      <c r="D3491" s="3" t="s">
        <v>14187</v>
      </c>
      <c r="E3491" s="3"/>
      <c r="F3491" s="3" t="s">
        <v>2837</v>
      </c>
      <c r="G3491" s="3" t="s">
        <v>615</v>
      </c>
      <c r="H3491" s="3" t="s">
        <v>14188</v>
      </c>
      <c r="I3491" s="3" t="s">
        <v>14189</v>
      </c>
      <c r="J3491" s="3"/>
      <c r="K3491" s="3" t="s">
        <v>21</v>
      </c>
      <c r="L3491" s="4">
        <v>147544</v>
      </c>
      <c r="M3491" s="4">
        <v>114637</v>
      </c>
      <c r="N3491" s="5">
        <v>145208</v>
      </c>
    </row>
    <row r="3492" spans="1:14" ht="15.75" thickBot="1" x14ac:dyDescent="0.3">
      <c r="A3492" s="2" t="s">
        <v>14190</v>
      </c>
      <c r="B3492" s="3" t="s">
        <v>14191</v>
      </c>
      <c r="C3492" s="3"/>
      <c r="D3492" s="3" t="s">
        <v>14192</v>
      </c>
      <c r="E3492" s="3"/>
      <c r="F3492" s="3" t="s">
        <v>572</v>
      </c>
      <c r="G3492" s="3" t="s">
        <v>245</v>
      </c>
      <c r="H3492" s="3" t="s">
        <v>14193</v>
      </c>
      <c r="I3492" s="3" t="s">
        <v>294</v>
      </c>
      <c r="J3492" s="3"/>
      <c r="K3492" s="3" t="s">
        <v>21</v>
      </c>
      <c r="L3492" s="4">
        <v>6371848</v>
      </c>
      <c r="M3492" s="4">
        <v>6495007</v>
      </c>
      <c r="N3492" s="5">
        <v>2805330</v>
      </c>
    </row>
    <row r="3493" spans="1:14" ht="15.75" thickBot="1" x14ac:dyDescent="0.3">
      <c r="A3493" s="2" t="s">
        <v>14194</v>
      </c>
      <c r="B3493" s="3" t="s">
        <v>14195</v>
      </c>
      <c r="C3493" s="3"/>
      <c r="D3493" s="3" t="s">
        <v>14196</v>
      </c>
      <c r="E3493" s="3" t="s">
        <v>14197</v>
      </c>
      <c r="F3493" s="3" t="s">
        <v>119</v>
      </c>
      <c r="G3493" s="3" t="s">
        <v>55</v>
      </c>
      <c r="H3493" s="3" t="s">
        <v>283</v>
      </c>
      <c r="I3493" s="3" t="s">
        <v>168</v>
      </c>
      <c r="J3493" s="3"/>
      <c r="K3493" s="3" t="s">
        <v>21</v>
      </c>
      <c r="L3493" s="4">
        <v>449591</v>
      </c>
      <c r="M3493" s="4">
        <v>397050</v>
      </c>
      <c r="N3493" s="5">
        <v>218080</v>
      </c>
    </row>
    <row r="3494" spans="1:14" ht="15.75" thickBot="1" x14ac:dyDescent="0.3">
      <c r="A3494" s="2" t="s">
        <v>14198</v>
      </c>
      <c r="B3494" s="3" t="s">
        <v>14199</v>
      </c>
      <c r="C3494" s="3"/>
      <c r="D3494" s="3" t="s">
        <v>14200</v>
      </c>
      <c r="E3494" s="3"/>
      <c r="F3494" s="3" t="s">
        <v>1094</v>
      </c>
      <c r="G3494" s="3" t="s">
        <v>738</v>
      </c>
      <c r="H3494" s="3" t="s">
        <v>14201</v>
      </c>
      <c r="I3494" s="3" t="s">
        <v>2168</v>
      </c>
      <c r="J3494" s="3"/>
      <c r="K3494" s="3" t="s">
        <v>21</v>
      </c>
      <c r="L3494" s="4">
        <v>70220652</v>
      </c>
      <c r="M3494" s="4">
        <v>67081616</v>
      </c>
      <c r="N3494" s="5">
        <v>111553669</v>
      </c>
    </row>
    <row r="3495" spans="1:14" ht="15.75" thickBot="1" x14ac:dyDescent="0.3">
      <c r="A3495" s="2" t="s">
        <v>14202</v>
      </c>
      <c r="B3495" s="3" t="s">
        <v>14203</v>
      </c>
      <c r="C3495" s="3"/>
      <c r="D3495" s="3" t="s">
        <v>14204</v>
      </c>
      <c r="E3495" s="3"/>
      <c r="F3495" s="3" t="s">
        <v>166</v>
      </c>
      <c r="G3495" s="3" t="s">
        <v>55</v>
      </c>
      <c r="H3495" s="3" t="s">
        <v>951</v>
      </c>
      <c r="I3495" s="3" t="s">
        <v>143</v>
      </c>
      <c r="J3495" s="3"/>
      <c r="K3495" s="3" t="s">
        <v>21</v>
      </c>
      <c r="L3495" s="4">
        <v>638011</v>
      </c>
      <c r="M3495" s="4">
        <v>511491</v>
      </c>
      <c r="N3495" s="5">
        <v>940724</v>
      </c>
    </row>
    <row r="3496" spans="1:14" ht="15.75" thickBot="1" x14ac:dyDescent="0.3">
      <c r="A3496" s="2" t="s">
        <v>14205</v>
      </c>
      <c r="B3496" s="3" t="s">
        <v>14206</v>
      </c>
      <c r="C3496" s="3"/>
      <c r="D3496" s="3" t="s">
        <v>14207</v>
      </c>
      <c r="E3496" s="3"/>
      <c r="F3496" s="3" t="s">
        <v>14208</v>
      </c>
      <c r="G3496" s="3" t="s">
        <v>18</v>
      </c>
      <c r="H3496" s="3" t="s">
        <v>14209</v>
      </c>
      <c r="I3496" s="3" t="s">
        <v>14210</v>
      </c>
      <c r="J3496" s="3"/>
      <c r="K3496" s="3" t="s">
        <v>21</v>
      </c>
      <c r="L3496" s="4">
        <v>882486</v>
      </c>
      <c r="M3496" s="4">
        <v>1145531</v>
      </c>
      <c r="N3496" s="5">
        <v>900547</v>
      </c>
    </row>
    <row r="3497" spans="1:14" ht="15.75" thickBot="1" x14ac:dyDescent="0.3">
      <c r="A3497" s="2" t="s">
        <v>14211</v>
      </c>
      <c r="B3497" s="3" t="s">
        <v>14212</v>
      </c>
      <c r="C3497" s="3"/>
      <c r="D3497" s="3" t="s">
        <v>14213</v>
      </c>
      <c r="E3497" s="3"/>
      <c r="F3497" s="3" t="s">
        <v>1330</v>
      </c>
      <c r="G3497" s="3" t="s">
        <v>423</v>
      </c>
      <c r="H3497" s="3" t="s">
        <v>14214</v>
      </c>
      <c r="I3497" s="3" t="s">
        <v>1332</v>
      </c>
      <c r="J3497" s="3"/>
      <c r="K3497" s="3" t="s">
        <v>21</v>
      </c>
      <c r="L3497" s="4">
        <v>1663195</v>
      </c>
      <c r="M3497" s="4">
        <v>1137093</v>
      </c>
      <c r="N3497" s="5">
        <v>3614804</v>
      </c>
    </row>
    <row r="3498" spans="1:14" ht="15.75" thickBot="1" x14ac:dyDescent="0.3">
      <c r="A3498" s="2" t="s">
        <v>14215</v>
      </c>
      <c r="B3498" s="3" t="s">
        <v>14216</v>
      </c>
      <c r="C3498" s="3" t="s">
        <v>14217</v>
      </c>
      <c r="D3498" s="3" t="s">
        <v>14218</v>
      </c>
      <c r="E3498" s="3"/>
      <c r="F3498" s="3" t="s">
        <v>1220</v>
      </c>
      <c r="G3498" s="3" t="s">
        <v>55</v>
      </c>
      <c r="H3498" s="3" t="s">
        <v>1221</v>
      </c>
      <c r="I3498" s="3" t="s">
        <v>90</v>
      </c>
      <c r="J3498" s="3"/>
      <c r="K3498" s="3" t="s">
        <v>21</v>
      </c>
      <c r="L3498" s="4">
        <v>28713</v>
      </c>
      <c r="M3498" s="4">
        <v>12000</v>
      </c>
      <c r="N3498" s="5">
        <v>108244</v>
      </c>
    </row>
    <row r="3499" spans="1:14" ht="15.75" thickBot="1" x14ac:dyDescent="0.3">
      <c r="A3499" s="2" t="s">
        <v>14219</v>
      </c>
      <c r="B3499" s="3" t="s">
        <v>14220</v>
      </c>
      <c r="C3499" s="3" t="s">
        <v>14221</v>
      </c>
      <c r="D3499" s="3" t="s">
        <v>14222</v>
      </c>
      <c r="E3499" s="3"/>
      <c r="F3499" s="3" t="s">
        <v>166</v>
      </c>
      <c r="G3499" s="3" t="s">
        <v>55</v>
      </c>
      <c r="H3499" s="3" t="s">
        <v>89</v>
      </c>
      <c r="I3499" s="3" t="s">
        <v>90</v>
      </c>
      <c r="J3499" s="3"/>
      <c r="K3499" s="3" t="s">
        <v>21</v>
      </c>
      <c r="L3499" s="4">
        <v>154532</v>
      </c>
      <c r="M3499" s="4">
        <v>135448</v>
      </c>
      <c r="N3499" s="5">
        <v>34877</v>
      </c>
    </row>
    <row r="3500" spans="1:14" ht="15.75" thickBot="1" x14ac:dyDescent="0.3">
      <c r="A3500" s="2" t="s">
        <v>14223</v>
      </c>
      <c r="B3500" s="3" t="s">
        <v>14224</v>
      </c>
      <c r="C3500" s="3"/>
      <c r="D3500" s="3" t="s">
        <v>14225</v>
      </c>
      <c r="E3500" s="3"/>
      <c r="F3500" s="3" t="s">
        <v>159</v>
      </c>
      <c r="G3500" s="3" t="s">
        <v>55</v>
      </c>
      <c r="H3500" s="3" t="s">
        <v>160</v>
      </c>
      <c r="I3500" s="3" t="s">
        <v>161</v>
      </c>
      <c r="J3500" s="3"/>
      <c r="K3500" s="3" t="s">
        <v>21</v>
      </c>
      <c r="L3500" s="4">
        <v>82252</v>
      </c>
      <c r="M3500" s="4">
        <v>91735</v>
      </c>
      <c r="N3500" s="5">
        <v>172554</v>
      </c>
    </row>
    <row r="3501" spans="1:14" ht="15.75" thickBot="1" x14ac:dyDescent="0.3">
      <c r="A3501" s="2" t="s">
        <v>14226</v>
      </c>
      <c r="B3501" s="3" t="s">
        <v>14227</v>
      </c>
      <c r="C3501" s="3" t="s">
        <v>14228</v>
      </c>
      <c r="D3501" s="3" t="s">
        <v>14229</v>
      </c>
      <c r="E3501" s="3"/>
      <c r="F3501" s="3" t="s">
        <v>130</v>
      </c>
      <c r="G3501" s="3" t="s">
        <v>55</v>
      </c>
      <c r="H3501" s="3" t="s">
        <v>131</v>
      </c>
      <c r="I3501" s="3" t="s">
        <v>102</v>
      </c>
      <c r="J3501" s="3"/>
      <c r="K3501" s="3" t="s">
        <v>21</v>
      </c>
      <c r="L3501" s="4">
        <v>110704</v>
      </c>
      <c r="M3501" s="4">
        <v>629680</v>
      </c>
      <c r="N3501" s="5">
        <v>70466</v>
      </c>
    </row>
    <row r="3502" spans="1:14" ht="15.75" thickBot="1" x14ac:dyDescent="0.3">
      <c r="A3502" s="2" t="s">
        <v>14230</v>
      </c>
      <c r="B3502" s="3" t="s">
        <v>14231</v>
      </c>
      <c r="C3502" s="3"/>
      <c r="D3502" s="3" t="s">
        <v>14232</v>
      </c>
      <c r="E3502" s="3"/>
      <c r="F3502" s="3" t="s">
        <v>166</v>
      </c>
      <c r="G3502" s="3" t="s">
        <v>55</v>
      </c>
      <c r="H3502" s="3" t="s">
        <v>1264</v>
      </c>
      <c r="I3502" s="3" t="s">
        <v>168</v>
      </c>
      <c r="J3502" s="3"/>
      <c r="K3502" s="3" t="s">
        <v>21</v>
      </c>
      <c r="L3502" s="4">
        <v>18250.650000000001</v>
      </c>
      <c r="M3502" s="4">
        <v>4164.71</v>
      </c>
      <c r="N3502" s="5">
        <v>12749.05</v>
      </c>
    </row>
    <row r="3503" spans="1:14" ht="15.75" thickBot="1" x14ac:dyDescent="0.3">
      <c r="A3503" s="2" t="s">
        <v>14233</v>
      </c>
      <c r="B3503" s="3" t="s">
        <v>14234</v>
      </c>
      <c r="C3503" s="3"/>
      <c r="D3503" s="3" t="s">
        <v>14235</v>
      </c>
      <c r="E3503" s="3"/>
      <c r="F3503" s="3" t="s">
        <v>14236</v>
      </c>
      <c r="G3503" s="3" t="s">
        <v>149</v>
      </c>
      <c r="H3503" s="3" t="s">
        <v>14237</v>
      </c>
      <c r="I3503" s="3" t="s">
        <v>1236</v>
      </c>
      <c r="J3503" s="3"/>
      <c r="K3503" s="3" t="s">
        <v>21</v>
      </c>
      <c r="L3503" s="4">
        <v>777714</v>
      </c>
      <c r="M3503" s="4">
        <v>642946</v>
      </c>
      <c r="N3503" s="5">
        <v>461703</v>
      </c>
    </row>
    <row r="3504" spans="1:14" ht="15.75" thickBot="1" x14ac:dyDescent="0.3">
      <c r="A3504" s="2" t="s">
        <v>14238</v>
      </c>
      <c r="B3504" s="3" t="s">
        <v>14239</v>
      </c>
      <c r="C3504" s="3"/>
      <c r="D3504" s="3" t="s">
        <v>14240</v>
      </c>
      <c r="E3504" s="3"/>
      <c r="F3504" s="3" t="s">
        <v>555</v>
      </c>
      <c r="G3504" s="3" t="s">
        <v>556</v>
      </c>
      <c r="H3504" s="3" t="s">
        <v>591</v>
      </c>
      <c r="I3504" s="3" t="s">
        <v>558</v>
      </c>
      <c r="J3504" s="3"/>
      <c r="K3504" s="3" t="s">
        <v>21</v>
      </c>
      <c r="L3504" s="4">
        <v>34498515</v>
      </c>
      <c r="M3504" s="4">
        <v>34353507</v>
      </c>
      <c r="N3504" s="5">
        <v>48337572</v>
      </c>
    </row>
    <row r="3505" spans="1:14" ht="15.75" thickBot="1" x14ac:dyDescent="0.3">
      <c r="A3505" s="2" t="s">
        <v>14241</v>
      </c>
      <c r="B3505" s="3" t="s">
        <v>14242</v>
      </c>
      <c r="C3505" s="3" t="s">
        <v>14243</v>
      </c>
      <c r="D3505" s="3" t="s">
        <v>14244</v>
      </c>
      <c r="E3505" s="3" t="s">
        <v>11796</v>
      </c>
      <c r="F3505" s="3" t="s">
        <v>555</v>
      </c>
      <c r="G3505" s="3" t="s">
        <v>556</v>
      </c>
      <c r="H3505" s="3" t="s">
        <v>557</v>
      </c>
      <c r="I3505" s="3" t="s">
        <v>556</v>
      </c>
      <c r="J3505" s="3"/>
      <c r="K3505" s="3" t="s">
        <v>21</v>
      </c>
      <c r="L3505" s="4">
        <v>37764313</v>
      </c>
      <c r="M3505" s="4">
        <v>38117693</v>
      </c>
      <c r="N3505" s="5">
        <v>7048372</v>
      </c>
    </row>
    <row r="3506" spans="1:14" ht="15.75" thickBot="1" x14ac:dyDescent="0.3">
      <c r="A3506" s="2" t="s">
        <v>14245</v>
      </c>
      <c r="B3506" s="3" t="s">
        <v>14246</v>
      </c>
      <c r="C3506" s="3" t="s">
        <v>14247</v>
      </c>
      <c r="D3506" s="3" t="s">
        <v>14244</v>
      </c>
      <c r="E3506" s="3" t="s">
        <v>11796</v>
      </c>
      <c r="F3506" s="3" t="s">
        <v>555</v>
      </c>
      <c r="G3506" s="3" t="s">
        <v>556</v>
      </c>
      <c r="H3506" s="3" t="s">
        <v>557</v>
      </c>
      <c r="I3506" s="3" t="s">
        <v>556</v>
      </c>
      <c r="J3506" s="3"/>
      <c r="K3506" s="3" t="s">
        <v>21</v>
      </c>
      <c r="L3506" s="4">
        <v>2889681</v>
      </c>
      <c r="M3506" s="4">
        <v>1630169</v>
      </c>
      <c r="N3506" s="5">
        <v>3037126</v>
      </c>
    </row>
    <row r="3507" spans="1:14" ht="15.75" thickBot="1" x14ac:dyDescent="0.3">
      <c r="A3507" s="2" t="s">
        <v>14248</v>
      </c>
      <c r="B3507" s="3" t="s">
        <v>14249</v>
      </c>
      <c r="C3507" s="3"/>
      <c r="D3507" s="3" t="s">
        <v>14250</v>
      </c>
      <c r="E3507" s="3"/>
      <c r="F3507" s="3" t="s">
        <v>1214</v>
      </c>
      <c r="G3507" s="3" t="s">
        <v>55</v>
      </c>
      <c r="H3507" s="3" t="s">
        <v>2057</v>
      </c>
      <c r="I3507" s="3" t="s">
        <v>339</v>
      </c>
      <c r="J3507" s="3"/>
      <c r="K3507" s="3" t="s">
        <v>21</v>
      </c>
      <c r="L3507" s="4">
        <v>256660</v>
      </c>
      <c r="M3507" s="4">
        <v>241435</v>
      </c>
      <c r="N3507" s="5">
        <v>566596</v>
      </c>
    </row>
    <row r="3508" spans="1:14" ht="15.75" thickBot="1" x14ac:dyDescent="0.3">
      <c r="A3508" s="2" t="s">
        <v>14251</v>
      </c>
      <c r="B3508" s="3" t="s">
        <v>14252</v>
      </c>
      <c r="C3508" s="3" t="s">
        <v>14253</v>
      </c>
      <c r="D3508" s="3" t="s">
        <v>14254</v>
      </c>
      <c r="E3508" s="3"/>
      <c r="F3508" s="3" t="s">
        <v>143</v>
      </c>
      <c r="G3508" s="3" t="s">
        <v>55</v>
      </c>
      <c r="H3508" s="3" t="s">
        <v>896</v>
      </c>
      <c r="I3508" s="3" t="s">
        <v>143</v>
      </c>
      <c r="J3508" s="3"/>
      <c r="K3508" s="3" t="s">
        <v>21</v>
      </c>
      <c r="L3508" s="4">
        <v>321495.88</v>
      </c>
      <c r="M3508" s="4">
        <v>366727.92</v>
      </c>
      <c r="N3508" s="5">
        <v>164900.20000000001</v>
      </c>
    </row>
    <row r="3509" spans="1:14" ht="15.75" thickBot="1" x14ac:dyDescent="0.3">
      <c r="A3509" s="2" t="s">
        <v>14255</v>
      </c>
      <c r="B3509" s="3" t="s">
        <v>14256</v>
      </c>
      <c r="C3509" s="3"/>
      <c r="D3509" s="3" t="s">
        <v>14257</v>
      </c>
      <c r="E3509" s="3"/>
      <c r="F3509" s="3" t="s">
        <v>44</v>
      </c>
      <c r="G3509" s="3" t="s">
        <v>206</v>
      </c>
      <c r="H3509" s="3" t="s">
        <v>373</v>
      </c>
      <c r="I3509" s="3" t="s">
        <v>44</v>
      </c>
      <c r="J3509" s="3"/>
      <c r="K3509" s="3" t="s">
        <v>21</v>
      </c>
      <c r="L3509" s="4">
        <v>2680097</v>
      </c>
      <c r="M3509" s="4">
        <v>1858494</v>
      </c>
      <c r="N3509" s="5">
        <v>1772831</v>
      </c>
    </row>
    <row r="3510" spans="1:14" ht="15.75" thickBot="1" x14ac:dyDescent="0.3">
      <c r="A3510" s="2" t="s">
        <v>14258</v>
      </c>
      <c r="B3510" s="3" t="s">
        <v>14259</v>
      </c>
      <c r="C3510" s="3"/>
      <c r="D3510" s="3" t="s">
        <v>14260</v>
      </c>
      <c r="E3510" s="3"/>
      <c r="F3510" s="3" t="s">
        <v>6033</v>
      </c>
      <c r="G3510" s="3" t="s">
        <v>55</v>
      </c>
      <c r="H3510" s="3" t="s">
        <v>6034</v>
      </c>
      <c r="I3510" s="3" t="s">
        <v>2036</v>
      </c>
      <c r="J3510" s="3"/>
      <c r="K3510" s="3" t="s">
        <v>21</v>
      </c>
      <c r="L3510" s="4">
        <v>7106</v>
      </c>
      <c r="M3510" s="4">
        <v>11728</v>
      </c>
      <c r="N3510" s="5">
        <v>188846</v>
      </c>
    </row>
    <row r="3511" spans="1:14" ht="15.75" thickBot="1" x14ac:dyDescent="0.3">
      <c r="A3511" s="2" t="s">
        <v>14261</v>
      </c>
      <c r="B3511" s="3" t="s">
        <v>14262</v>
      </c>
      <c r="C3511" s="3"/>
      <c r="D3511" s="3" t="s">
        <v>14263</v>
      </c>
      <c r="E3511" s="3"/>
      <c r="F3511" s="3" t="s">
        <v>143</v>
      </c>
      <c r="G3511" s="3" t="s">
        <v>55</v>
      </c>
      <c r="H3511" s="3" t="s">
        <v>775</v>
      </c>
      <c r="I3511" s="3" t="s">
        <v>143</v>
      </c>
      <c r="J3511" s="3"/>
      <c r="K3511" s="3" t="s">
        <v>21</v>
      </c>
      <c r="L3511" s="4">
        <v>4399693</v>
      </c>
      <c r="M3511" s="4">
        <v>3896526</v>
      </c>
      <c r="N3511" s="5">
        <v>34640248</v>
      </c>
    </row>
    <row r="3512" spans="1:14" ht="15.75" thickBot="1" x14ac:dyDescent="0.3">
      <c r="A3512" s="2" t="s">
        <v>14264</v>
      </c>
      <c r="B3512" s="3" t="s">
        <v>14265</v>
      </c>
      <c r="C3512" s="3"/>
      <c r="D3512" s="3" t="s">
        <v>14266</v>
      </c>
      <c r="E3512" s="3"/>
      <c r="F3512" s="3" t="s">
        <v>6033</v>
      </c>
      <c r="G3512" s="3" t="s">
        <v>55</v>
      </c>
      <c r="H3512" s="3" t="s">
        <v>6034</v>
      </c>
      <c r="I3512" s="3" t="s">
        <v>2036</v>
      </c>
      <c r="J3512" s="3"/>
      <c r="K3512" s="3" t="s">
        <v>21</v>
      </c>
      <c r="L3512" s="4">
        <v>107683</v>
      </c>
      <c r="M3512" s="4">
        <v>97187</v>
      </c>
      <c r="N3512" s="5">
        <v>329509</v>
      </c>
    </row>
    <row r="3513" spans="1:14" ht="15.75" thickBot="1" x14ac:dyDescent="0.3">
      <c r="A3513" s="2" t="s">
        <v>14267</v>
      </c>
      <c r="B3513" s="3" t="s">
        <v>14268</v>
      </c>
      <c r="C3513" s="3"/>
      <c r="D3513" s="3" t="s">
        <v>14269</v>
      </c>
      <c r="E3513" s="3"/>
      <c r="F3513" s="3" t="s">
        <v>299</v>
      </c>
      <c r="G3513" s="3" t="s">
        <v>245</v>
      </c>
      <c r="H3513" s="3" t="s">
        <v>14270</v>
      </c>
      <c r="I3513" s="3" t="s">
        <v>299</v>
      </c>
      <c r="J3513" s="3"/>
      <c r="K3513" s="3" t="s">
        <v>21</v>
      </c>
      <c r="L3513" s="4">
        <v>2145034</v>
      </c>
      <c r="M3513" s="4">
        <v>2299482</v>
      </c>
      <c r="N3513" s="5">
        <v>873111</v>
      </c>
    </row>
    <row r="3514" spans="1:14" ht="15.75" thickBot="1" x14ac:dyDescent="0.3">
      <c r="A3514" s="2" t="s">
        <v>14271</v>
      </c>
      <c r="B3514" s="3" t="s">
        <v>14272</v>
      </c>
      <c r="C3514" s="3"/>
      <c r="D3514" s="3" t="s">
        <v>14273</v>
      </c>
      <c r="E3514" s="3"/>
      <c r="F3514" s="3" t="s">
        <v>1822</v>
      </c>
      <c r="G3514" s="3" t="s">
        <v>791</v>
      </c>
      <c r="H3514" s="3" t="s">
        <v>14274</v>
      </c>
      <c r="I3514" s="3" t="s">
        <v>793</v>
      </c>
      <c r="J3514" s="3"/>
      <c r="K3514" s="3" t="s">
        <v>21</v>
      </c>
      <c r="L3514" s="4">
        <v>11171667</v>
      </c>
      <c r="M3514" s="4">
        <v>9715181</v>
      </c>
      <c r="N3514" s="5">
        <v>28983661</v>
      </c>
    </row>
    <row r="3515" spans="1:14" ht="15.75" thickBot="1" x14ac:dyDescent="0.3">
      <c r="A3515" s="2" t="s">
        <v>14275</v>
      </c>
      <c r="B3515" s="3" t="s">
        <v>14276</v>
      </c>
      <c r="C3515" s="3"/>
      <c r="D3515" s="3" t="s">
        <v>14277</v>
      </c>
      <c r="E3515" s="3"/>
      <c r="F3515" s="3" t="s">
        <v>14278</v>
      </c>
      <c r="G3515" s="3" t="s">
        <v>55</v>
      </c>
      <c r="H3515" s="3" t="s">
        <v>879</v>
      </c>
      <c r="I3515" s="3" t="s">
        <v>306</v>
      </c>
      <c r="J3515" s="3"/>
      <c r="K3515" s="3" t="s">
        <v>21</v>
      </c>
      <c r="L3515" s="4">
        <v>925</v>
      </c>
      <c r="M3515" s="4">
        <v>2350</v>
      </c>
      <c r="N3515" s="5">
        <v>25</v>
      </c>
    </row>
    <row r="3516" spans="1:14" ht="15.75" thickBot="1" x14ac:dyDescent="0.3">
      <c r="A3516" s="2" t="s">
        <v>14279</v>
      </c>
      <c r="B3516" s="3" t="s">
        <v>14280</v>
      </c>
      <c r="C3516" s="3"/>
      <c r="D3516" s="3" t="s">
        <v>14281</v>
      </c>
      <c r="E3516" s="3"/>
      <c r="F3516" s="3" t="s">
        <v>253</v>
      </c>
      <c r="G3516" s="3" t="s">
        <v>55</v>
      </c>
      <c r="H3516" s="3" t="s">
        <v>447</v>
      </c>
      <c r="I3516" s="3" t="s">
        <v>253</v>
      </c>
      <c r="J3516" s="3"/>
      <c r="K3516" s="3" t="s">
        <v>21</v>
      </c>
      <c r="L3516" s="4">
        <v>128591.9</v>
      </c>
      <c r="M3516" s="4">
        <v>117950.72</v>
      </c>
      <c r="N3516" s="5">
        <v>94839.69</v>
      </c>
    </row>
    <row r="3517" spans="1:14" ht="15.75" thickBot="1" x14ac:dyDescent="0.3">
      <c r="A3517" s="2" t="s">
        <v>14282</v>
      </c>
      <c r="B3517" s="3" t="s">
        <v>14283</v>
      </c>
      <c r="C3517" s="3"/>
      <c r="D3517" s="3" t="s">
        <v>14284</v>
      </c>
      <c r="E3517" s="3"/>
      <c r="F3517" s="3" t="s">
        <v>1961</v>
      </c>
      <c r="G3517" s="3" t="s">
        <v>1441</v>
      </c>
      <c r="H3517" s="3" t="s">
        <v>7251</v>
      </c>
      <c r="I3517" s="3" t="s">
        <v>1963</v>
      </c>
      <c r="J3517" s="3"/>
      <c r="K3517" s="3" t="s">
        <v>21</v>
      </c>
      <c r="L3517" s="4">
        <v>1359736</v>
      </c>
      <c r="M3517" s="4">
        <v>802711</v>
      </c>
      <c r="N3517" s="5">
        <v>3769938</v>
      </c>
    </row>
    <row r="3518" spans="1:14" ht="15.75" thickBot="1" x14ac:dyDescent="0.3">
      <c r="A3518" s="2" t="s">
        <v>14285</v>
      </c>
      <c r="B3518" s="3" t="s">
        <v>14286</v>
      </c>
      <c r="C3518" s="3" t="s">
        <v>14287</v>
      </c>
      <c r="D3518" s="3" t="s">
        <v>14288</v>
      </c>
      <c r="E3518" s="3"/>
      <c r="F3518" s="3" t="s">
        <v>7203</v>
      </c>
      <c r="G3518" s="3" t="s">
        <v>55</v>
      </c>
      <c r="H3518" s="3" t="s">
        <v>7204</v>
      </c>
      <c r="I3518" s="3" t="s">
        <v>253</v>
      </c>
      <c r="J3518" s="3"/>
      <c r="K3518" s="3" t="s">
        <v>21</v>
      </c>
      <c r="L3518" s="4">
        <v>5498</v>
      </c>
      <c r="M3518" s="4">
        <v>3629</v>
      </c>
      <c r="N3518" s="5">
        <v>2500</v>
      </c>
    </row>
    <row r="3519" spans="1:14" ht="15.75" thickBot="1" x14ac:dyDescent="0.3">
      <c r="A3519" s="2" t="s">
        <v>14289</v>
      </c>
      <c r="B3519" s="3" t="s">
        <v>14290</v>
      </c>
      <c r="C3519" s="3" t="s">
        <v>14291</v>
      </c>
      <c r="D3519" s="3" t="s">
        <v>14292</v>
      </c>
      <c r="E3519" s="3"/>
      <c r="F3519" s="3" t="s">
        <v>251</v>
      </c>
      <c r="G3519" s="3" t="s">
        <v>55</v>
      </c>
      <c r="H3519" s="3" t="s">
        <v>252</v>
      </c>
      <c r="I3519" s="3" t="s">
        <v>253</v>
      </c>
      <c r="J3519" s="3"/>
      <c r="K3519" s="3" t="s">
        <v>21</v>
      </c>
      <c r="L3519" s="4">
        <v>97568</v>
      </c>
      <c r="M3519" s="4">
        <v>79778</v>
      </c>
      <c r="N3519" s="5">
        <v>266164</v>
      </c>
    </row>
    <row r="3520" spans="1:14" ht="15.75" thickBot="1" x14ac:dyDescent="0.3">
      <c r="A3520" s="2" t="s">
        <v>14293</v>
      </c>
      <c r="B3520" s="3" t="s">
        <v>14294</v>
      </c>
      <c r="C3520" s="3"/>
      <c r="D3520" s="3" t="s">
        <v>14295</v>
      </c>
      <c r="E3520" s="3"/>
      <c r="F3520" s="3" t="s">
        <v>253</v>
      </c>
      <c r="G3520" s="3" t="s">
        <v>55</v>
      </c>
      <c r="H3520" s="3" t="s">
        <v>447</v>
      </c>
      <c r="I3520" s="3" t="s">
        <v>253</v>
      </c>
      <c r="J3520" s="3"/>
      <c r="K3520" s="3" t="s">
        <v>21</v>
      </c>
      <c r="L3520" s="4">
        <v>31077.599999999999</v>
      </c>
      <c r="M3520" s="4">
        <v>18226.27</v>
      </c>
      <c r="N3520" s="5">
        <v>12505.94</v>
      </c>
    </row>
    <row r="3521" spans="1:14" ht="15.75" thickBot="1" x14ac:dyDescent="0.3">
      <c r="A3521" s="2" t="s">
        <v>14296</v>
      </c>
      <c r="B3521" s="3" t="s">
        <v>14297</v>
      </c>
      <c r="C3521" s="3"/>
      <c r="D3521" s="3" t="s">
        <v>14298</v>
      </c>
      <c r="E3521" s="3" t="s">
        <v>14299</v>
      </c>
      <c r="F3521" s="3" t="s">
        <v>253</v>
      </c>
      <c r="G3521" s="3" t="s">
        <v>55</v>
      </c>
      <c r="H3521" s="3" t="s">
        <v>447</v>
      </c>
      <c r="I3521" s="3" t="s">
        <v>253</v>
      </c>
      <c r="J3521" s="3"/>
      <c r="K3521" s="3" t="s">
        <v>21</v>
      </c>
      <c r="L3521" s="4">
        <v>5539.46</v>
      </c>
      <c r="M3521" s="4">
        <v>4560.51</v>
      </c>
      <c r="N3521" s="5">
        <v>15778.1</v>
      </c>
    </row>
    <row r="3522" spans="1:14" ht="15.75" thickBot="1" x14ac:dyDescent="0.3">
      <c r="A3522" s="2" t="s">
        <v>14300</v>
      </c>
      <c r="B3522" s="3" t="s">
        <v>14301</v>
      </c>
      <c r="C3522" s="3"/>
      <c r="D3522" s="3" t="s">
        <v>14302</v>
      </c>
      <c r="E3522" s="3"/>
      <c r="F3522" s="3" t="s">
        <v>299</v>
      </c>
      <c r="G3522" s="3" t="s">
        <v>245</v>
      </c>
      <c r="H3522" s="3" t="s">
        <v>14303</v>
      </c>
      <c r="I3522" s="3" t="s">
        <v>299</v>
      </c>
      <c r="J3522" s="3"/>
      <c r="K3522" s="3" t="s">
        <v>21</v>
      </c>
      <c r="L3522" s="4">
        <v>4765349</v>
      </c>
      <c r="M3522" s="4">
        <v>3805147</v>
      </c>
      <c r="N3522" s="5">
        <v>20480231</v>
      </c>
    </row>
    <row r="3523" spans="1:14" ht="15.75" thickBot="1" x14ac:dyDescent="0.3">
      <c r="A3523" s="2" t="s">
        <v>14304</v>
      </c>
      <c r="B3523" s="3" t="s">
        <v>14305</v>
      </c>
      <c r="C3523" s="3"/>
      <c r="D3523" s="3" t="s">
        <v>14306</v>
      </c>
      <c r="E3523" s="3"/>
      <c r="F3523" s="3" t="s">
        <v>130</v>
      </c>
      <c r="G3523" s="3" t="s">
        <v>55</v>
      </c>
      <c r="H3523" s="3" t="s">
        <v>257</v>
      </c>
      <c r="I3523" s="3" t="s">
        <v>102</v>
      </c>
      <c r="J3523" s="3"/>
      <c r="K3523" s="3" t="s">
        <v>21</v>
      </c>
      <c r="L3523" s="4">
        <v>293421</v>
      </c>
      <c r="M3523" s="4">
        <v>131697</v>
      </c>
      <c r="N3523" s="5">
        <v>584373</v>
      </c>
    </row>
    <row r="3524" spans="1:14" ht="15.75" thickBot="1" x14ac:dyDescent="0.3">
      <c r="A3524" s="2" t="s">
        <v>14307</v>
      </c>
      <c r="B3524" s="3" t="s">
        <v>14308</v>
      </c>
      <c r="C3524" s="3" t="s">
        <v>14309</v>
      </c>
      <c r="D3524" s="3" t="s">
        <v>14310</v>
      </c>
      <c r="E3524" s="3"/>
      <c r="F3524" s="3" t="s">
        <v>143</v>
      </c>
      <c r="G3524" s="3" t="s">
        <v>55</v>
      </c>
      <c r="H3524" s="3" t="s">
        <v>176</v>
      </c>
      <c r="I3524" s="3" t="s">
        <v>143</v>
      </c>
      <c r="J3524" s="3"/>
      <c r="K3524" s="3" t="s">
        <v>21</v>
      </c>
      <c r="L3524" s="4">
        <v>2188914</v>
      </c>
      <c r="M3524" s="4">
        <v>2437590</v>
      </c>
      <c r="N3524" s="5">
        <v>13771869</v>
      </c>
    </row>
    <row r="3525" spans="1:14" ht="15.75" thickBot="1" x14ac:dyDescent="0.3">
      <c r="A3525" s="2" t="s">
        <v>14311</v>
      </c>
      <c r="B3525" s="3" t="s">
        <v>14312</v>
      </c>
      <c r="C3525" s="3"/>
      <c r="D3525" s="3" t="s">
        <v>14313</v>
      </c>
      <c r="E3525" s="3"/>
      <c r="F3525" s="3" t="s">
        <v>1297</v>
      </c>
      <c r="G3525" s="3" t="s">
        <v>615</v>
      </c>
      <c r="H3525" s="3" t="s">
        <v>14314</v>
      </c>
      <c r="I3525" s="3" t="s">
        <v>1094</v>
      </c>
      <c r="J3525" s="3"/>
      <c r="K3525" s="3" t="s">
        <v>21</v>
      </c>
      <c r="L3525" s="4">
        <v>6806330</v>
      </c>
      <c r="M3525" s="4">
        <v>6237966</v>
      </c>
      <c r="N3525" s="5">
        <v>33098359</v>
      </c>
    </row>
    <row r="3526" spans="1:14" ht="15.75" thickBot="1" x14ac:dyDescent="0.3">
      <c r="A3526" s="2" t="s">
        <v>14315</v>
      </c>
      <c r="B3526" s="3" t="s">
        <v>14316</v>
      </c>
      <c r="C3526" s="3" t="s">
        <v>14315</v>
      </c>
      <c r="D3526" s="3" t="s">
        <v>14317</v>
      </c>
      <c r="E3526" s="3"/>
      <c r="F3526" s="3" t="s">
        <v>253</v>
      </c>
      <c r="G3526" s="3" t="s">
        <v>55</v>
      </c>
      <c r="H3526" s="3" t="s">
        <v>447</v>
      </c>
      <c r="I3526" s="3" t="s">
        <v>253</v>
      </c>
      <c r="J3526" s="3"/>
      <c r="K3526" s="3" t="s">
        <v>21</v>
      </c>
      <c r="L3526" s="4">
        <v>37850</v>
      </c>
      <c r="M3526" s="4">
        <v>38956</v>
      </c>
      <c r="N3526" s="5">
        <v>3834</v>
      </c>
    </row>
    <row r="3527" spans="1:14" ht="15.75" thickBot="1" x14ac:dyDescent="0.3">
      <c r="A3527" s="2" t="s">
        <v>14318</v>
      </c>
      <c r="B3527" s="3" t="s">
        <v>14319</v>
      </c>
      <c r="C3527" s="3"/>
      <c r="D3527" s="3" t="s">
        <v>14320</v>
      </c>
      <c r="E3527" s="3"/>
      <c r="F3527" s="3" t="s">
        <v>253</v>
      </c>
      <c r="G3527" s="3" t="s">
        <v>55</v>
      </c>
      <c r="H3527" s="3" t="s">
        <v>447</v>
      </c>
      <c r="I3527" s="3" t="s">
        <v>253</v>
      </c>
      <c r="J3527" s="3"/>
      <c r="K3527" s="3" t="s">
        <v>21</v>
      </c>
      <c r="L3527" s="4">
        <v>94813</v>
      </c>
      <c r="M3527" s="4">
        <v>109633</v>
      </c>
      <c r="N3527" s="5">
        <v>720474</v>
      </c>
    </row>
    <row r="3528" spans="1:14" ht="15.75" thickBot="1" x14ac:dyDescent="0.3">
      <c r="A3528" s="2" t="s">
        <v>14321</v>
      </c>
      <c r="B3528" s="3" t="s">
        <v>14322</v>
      </c>
      <c r="C3528" s="3" t="s">
        <v>14323</v>
      </c>
      <c r="D3528" s="3" t="s">
        <v>14324</v>
      </c>
      <c r="E3528" s="3"/>
      <c r="F3528" s="3" t="s">
        <v>253</v>
      </c>
      <c r="G3528" s="3" t="s">
        <v>55</v>
      </c>
      <c r="H3528" s="3" t="s">
        <v>447</v>
      </c>
      <c r="I3528" s="3" t="s">
        <v>253</v>
      </c>
      <c r="J3528" s="3"/>
      <c r="K3528" s="3" t="s">
        <v>21</v>
      </c>
      <c r="L3528" s="4">
        <v>138560</v>
      </c>
      <c r="M3528" s="4">
        <v>101496</v>
      </c>
      <c r="N3528" s="5">
        <v>850075</v>
      </c>
    </row>
    <row r="3529" spans="1:14" ht="15.75" thickBot="1" x14ac:dyDescent="0.3">
      <c r="A3529" s="2" t="s">
        <v>14325</v>
      </c>
      <c r="B3529" s="3" t="s">
        <v>14326</v>
      </c>
      <c r="C3529" s="3" t="s">
        <v>14327</v>
      </c>
      <c r="D3529" s="3" t="s">
        <v>14328</v>
      </c>
      <c r="E3529" s="3"/>
      <c r="F3529" s="3" t="s">
        <v>1969</v>
      </c>
      <c r="G3529" s="3" t="s">
        <v>55</v>
      </c>
      <c r="H3529" s="3" t="s">
        <v>5942</v>
      </c>
      <c r="I3529" s="3" t="s">
        <v>1969</v>
      </c>
      <c r="J3529" s="3"/>
      <c r="K3529" s="3" t="s">
        <v>21</v>
      </c>
      <c r="L3529" s="4">
        <v>289042</v>
      </c>
      <c r="M3529" s="4">
        <v>305693</v>
      </c>
      <c r="N3529" s="5">
        <v>390728</v>
      </c>
    </row>
    <row r="3530" spans="1:14" ht="15.75" thickBot="1" x14ac:dyDescent="0.3">
      <c r="A3530" s="2" t="s">
        <v>14329</v>
      </c>
      <c r="B3530" s="3" t="s">
        <v>14330</v>
      </c>
      <c r="C3530" s="3"/>
      <c r="D3530" s="3" t="s">
        <v>14331</v>
      </c>
      <c r="E3530" s="3" t="s">
        <v>14332</v>
      </c>
      <c r="F3530" s="3" t="s">
        <v>14333</v>
      </c>
      <c r="G3530" s="3" t="s">
        <v>55</v>
      </c>
      <c r="H3530" s="3" t="s">
        <v>14334</v>
      </c>
      <c r="I3530" s="3" t="s">
        <v>489</v>
      </c>
      <c r="J3530" s="3"/>
      <c r="K3530" s="3" t="s">
        <v>21</v>
      </c>
      <c r="L3530" s="4">
        <v>0</v>
      </c>
      <c r="M3530" s="4">
        <v>0</v>
      </c>
      <c r="N3530" s="5">
        <v>0</v>
      </c>
    </row>
    <row r="3531" spans="1:14" ht="15.75" thickBot="1" x14ac:dyDescent="0.3">
      <c r="A3531" s="2" t="s">
        <v>14335</v>
      </c>
      <c r="B3531" s="3" t="s">
        <v>14336</v>
      </c>
      <c r="C3531" s="3" t="s">
        <v>14337</v>
      </c>
      <c r="D3531" s="3" t="s">
        <v>14338</v>
      </c>
      <c r="E3531" s="3"/>
      <c r="F3531" s="3" t="s">
        <v>555</v>
      </c>
      <c r="G3531" s="3" t="s">
        <v>556</v>
      </c>
      <c r="H3531" s="3" t="s">
        <v>4494</v>
      </c>
      <c r="I3531" s="3" t="s">
        <v>558</v>
      </c>
      <c r="J3531" s="3"/>
      <c r="K3531" s="3" t="s">
        <v>21</v>
      </c>
      <c r="L3531" s="4">
        <v>2892300</v>
      </c>
      <c r="M3531" s="4">
        <v>2511712</v>
      </c>
      <c r="N3531" s="5">
        <v>6842054</v>
      </c>
    </row>
    <row r="3532" spans="1:14" ht="15.75" thickBot="1" x14ac:dyDescent="0.3">
      <c r="A3532" s="2" t="s">
        <v>14339</v>
      </c>
      <c r="B3532" s="3" t="s">
        <v>14340</v>
      </c>
      <c r="C3532" s="3"/>
      <c r="D3532" s="3" t="s">
        <v>14341</v>
      </c>
      <c r="E3532" s="3"/>
      <c r="F3532" s="3" t="s">
        <v>1681</v>
      </c>
      <c r="G3532" s="3" t="s">
        <v>615</v>
      </c>
      <c r="H3532" s="3" t="s">
        <v>5573</v>
      </c>
      <c r="I3532" s="3" t="s">
        <v>5574</v>
      </c>
      <c r="J3532" s="3"/>
      <c r="K3532" s="3" t="s">
        <v>21</v>
      </c>
      <c r="L3532" s="4">
        <v>730161</v>
      </c>
      <c r="M3532" s="4">
        <v>577180</v>
      </c>
      <c r="N3532" s="5">
        <v>3626352</v>
      </c>
    </row>
    <row r="3533" spans="1:14" ht="15.75" thickBot="1" x14ac:dyDescent="0.3">
      <c r="A3533" s="2" t="s">
        <v>14342</v>
      </c>
      <c r="B3533" s="3" t="s">
        <v>14343</v>
      </c>
      <c r="C3533" s="3"/>
      <c r="D3533" s="3" t="s">
        <v>14344</v>
      </c>
      <c r="E3533" s="3"/>
      <c r="F3533" s="3" t="s">
        <v>14345</v>
      </c>
      <c r="G3533" s="3" t="s">
        <v>1441</v>
      </c>
      <c r="H3533" s="3" t="s">
        <v>14346</v>
      </c>
      <c r="I3533" s="3" t="s">
        <v>64</v>
      </c>
      <c r="J3533" s="3"/>
      <c r="K3533" s="3" t="s">
        <v>21</v>
      </c>
      <c r="L3533" s="4">
        <v>3543321</v>
      </c>
      <c r="M3533" s="4">
        <v>3501503</v>
      </c>
      <c r="N3533" s="5">
        <v>21757327</v>
      </c>
    </row>
    <row r="3534" spans="1:14" ht="15.75" thickBot="1" x14ac:dyDescent="0.3">
      <c r="A3534" s="2" t="s">
        <v>14347</v>
      </c>
      <c r="B3534" s="3" t="s">
        <v>14348</v>
      </c>
      <c r="C3534" s="3"/>
      <c r="D3534" s="3" t="s">
        <v>14349</v>
      </c>
      <c r="E3534" s="3"/>
      <c r="F3534" s="3" t="s">
        <v>1961</v>
      </c>
      <c r="G3534" s="3" t="s">
        <v>1441</v>
      </c>
      <c r="H3534" s="3" t="s">
        <v>2010</v>
      </c>
      <c r="I3534" s="3" t="s">
        <v>1963</v>
      </c>
      <c r="J3534" s="3"/>
      <c r="K3534" s="3" t="s">
        <v>21</v>
      </c>
      <c r="L3534" s="4">
        <v>1516498</v>
      </c>
      <c r="M3534" s="4">
        <v>1408838</v>
      </c>
      <c r="N3534" s="5">
        <v>5486509</v>
      </c>
    </row>
    <row r="3535" spans="1:14" ht="15.75" thickBot="1" x14ac:dyDescent="0.3">
      <c r="A3535" s="2" t="s">
        <v>14350</v>
      </c>
      <c r="B3535" s="3" t="s">
        <v>14351</v>
      </c>
      <c r="C3535" s="3"/>
      <c r="D3535" s="3" t="s">
        <v>14352</v>
      </c>
      <c r="E3535" s="3"/>
      <c r="F3535" s="3" t="s">
        <v>1681</v>
      </c>
      <c r="G3535" s="3" t="s">
        <v>615</v>
      </c>
      <c r="H3535" s="3" t="s">
        <v>5573</v>
      </c>
      <c r="I3535" s="3" t="s">
        <v>5574</v>
      </c>
      <c r="J3535" s="3"/>
      <c r="K3535" s="3" t="s">
        <v>21</v>
      </c>
      <c r="L3535" s="4">
        <v>2366779</v>
      </c>
      <c r="M3535" s="4">
        <v>1293976</v>
      </c>
      <c r="N3535" s="5">
        <v>14958772</v>
      </c>
    </row>
    <row r="3536" spans="1:14" ht="15.75" thickBot="1" x14ac:dyDescent="0.3">
      <c r="A3536" s="2" t="s">
        <v>14353</v>
      </c>
      <c r="B3536" s="3" t="s">
        <v>14354</v>
      </c>
      <c r="C3536" s="3"/>
      <c r="D3536" s="3" t="s">
        <v>14355</v>
      </c>
      <c r="E3536" s="3"/>
      <c r="F3536" s="3" t="s">
        <v>1969</v>
      </c>
      <c r="G3536" s="3" t="s">
        <v>55</v>
      </c>
      <c r="H3536" s="3" t="s">
        <v>5942</v>
      </c>
      <c r="I3536" s="3" t="s">
        <v>1969</v>
      </c>
      <c r="J3536" s="3"/>
      <c r="K3536" s="3" t="s">
        <v>21</v>
      </c>
      <c r="L3536" s="4">
        <v>66000</v>
      </c>
      <c r="M3536" s="4">
        <v>59766</v>
      </c>
      <c r="N3536" s="5">
        <v>59971</v>
      </c>
    </row>
    <row r="3537" spans="1:14" ht="15.75" thickBot="1" x14ac:dyDescent="0.3">
      <c r="A3537" s="2" t="s">
        <v>14356</v>
      </c>
      <c r="B3537" s="3" t="s">
        <v>14357</v>
      </c>
      <c r="C3537" s="3" t="s">
        <v>14358</v>
      </c>
      <c r="D3537" s="3" t="s">
        <v>14359</v>
      </c>
      <c r="E3537" s="3"/>
      <c r="F3537" s="3" t="s">
        <v>14360</v>
      </c>
      <c r="G3537" s="3" t="s">
        <v>1164</v>
      </c>
      <c r="H3537" s="3" t="s">
        <v>14361</v>
      </c>
      <c r="I3537" s="3" t="s">
        <v>7124</v>
      </c>
      <c r="J3537" s="3"/>
      <c r="K3537" s="3" t="s">
        <v>21</v>
      </c>
      <c r="L3537" s="4">
        <v>1594484</v>
      </c>
      <c r="M3537" s="4">
        <v>696627</v>
      </c>
      <c r="N3537" s="5">
        <v>2421903</v>
      </c>
    </row>
    <row r="3538" spans="1:14" ht="15.75" thickBot="1" x14ac:dyDescent="0.3">
      <c r="A3538" s="2" t="s">
        <v>14362</v>
      </c>
      <c r="B3538" s="3" t="s">
        <v>14363</v>
      </c>
      <c r="C3538" s="3" t="s">
        <v>14364</v>
      </c>
      <c r="D3538" s="3" t="s">
        <v>14365</v>
      </c>
      <c r="E3538" s="3"/>
      <c r="F3538" s="3" t="s">
        <v>543</v>
      </c>
      <c r="G3538" s="3" t="s">
        <v>55</v>
      </c>
      <c r="H3538" s="3" t="s">
        <v>5015</v>
      </c>
      <c r="I3538" s="3" t="s">
        <v>161</v>
      </c>
      <c r="J3538" s="3"/>
      <c r="K3538" s="3" t="s">
        <v>21</v>
      </c>
      <c r="L3538" s="4">
        <v>250338</v>
      </c>
      <c r="M3538" s="4">
        <v>193200</v>
      </c>
      <c r="N3538" s="5">
        <v>106572</v>
      </c>
    </row>
    <row r="3539" spans="1:14" ht="15.75" thickBot="1" x14ac:dyDescent="0.3">
      <c r="A3539" s="2" t="s">
        <v>14366</v>
      </c>
      <c r="B3539" s="3" t="s">
        <v>14367</v>
      </c>
      <c r="C3539" s="3" t="s">
        <v>14366</v>
      </c>
      <c r="D3539" s="3" t="s">
        <v>14368</v>
      </c>
      <c r="E3539" s="3"/>
      <c r="F3539" s="3" t="s">
        <v>130</v>
      </c>
      <c r="G3539" s="3" t="s">
        <v>55</v>
      </c>
      <c r="H3539" s="3" t="s">
        <v>257</v>
      </c>
      <c r="I3539" s="3" t="s">
        <v>102</v>
      </c>
      <c r="J3539" s="3"/>
      <c r="K3539" s="3" t="s">
        <v>21</v>
      </c>
      <c r="L3539" s="4">
        <v>128030</v>
      </c>
      <c r="M3539" s="4">
        <v>95014</v>
      </c>
      <c r="N3539" s="5">
        <v>97684</v>
      </c>
    </row>
    <row r="3540" spans="1:14" ht="15.75" thickBot="1" x14ac:dyDescent="0.3">
      <c r="A3540" s="2" t="s">
        <v>14369</v>
      </c>
      <c r="B3540" s="3" t="s">
        <v>14370</v>
      </c>
      <c r="C3540" s="3" t="s">
        <v>14371</v>
      </c>
      <c r="D3540" s="3" t="s">
        <v>14372</v>
      </c>
      <c r="E3540" s="3"/>
      <c r="F3540" s="3" t="s">
        <v>205</v>
      </c>
      <c r="G3540" s="3" t="s">
        <v>206</v>
      </c>
      <c r="H3540" s="3" t="s">
        <v>207</v>
      </c>
      <c r="I3540" s="3" t="s">
        <v>4054</v>
      </c>
      <c r="J3540" s="3"/>
      <c r="K3540" s="3" t="s">
        <v>21</v>
      </c>
      <c r="L3540" s="4">
        <v>14624951</v>
      </c>
      <c r="M3540" s="4">
        <v>13375075</v>
      </c>
      <c r="N3540" s="5">
        <v>12787557</v>
      </c>
    </row>
    <row r="3541" spans="1:14" ht="15.75" thickBot="1" x14ac:dyDescent="0.3">
      <c r="A3541" s="2" t="s">
        <v>14373</v>
      </c>
      <c r="B3541" s="3" t="s">
        <v>14374</v>
      </c>
      <c r="C3541" s="3"/>
      <c r="D3541" s="3" t="s">
        <v>14375</v>
      </c>
      <c r="E3541" s="3"/>
      <c r="F3541" s="3" t="s">
        <v>555</v>
      </c>
      <c r="G3541" s="3" t="s">
        <v>556</v>
      </c>
      <c r="H3541" s="3" t="s">
        <v>14376</v>
      </c>
      <c r="I3541" s="3" t="s">
        <v>558</v>
      </c>
      <c r="J3541" s="3"/>
      <c r="K3541" s="3" t="s">
        <v>21</v>
      </c>
      <c r="L3541" s="4">
        <v>2460262</v>
      </c>
      <c r="M3541" s="4">
        <v>2945673</v>
      </c>
      <c r="N3541" s="5">
        <v>1995033</v>
      </c>
    </row>
    <row r="3542" spans="1:14" ht="15.75" thickBot="1" x14ac:dyDescent="0.3">
      <c r="A3542" s="2" t="s">
        <v>14377</v>
      </c>
      <c r="B3542" s="3" t="s">
        <v>14378</v>
      </c>
      <c r="C3542" s="3"/>
      <c r="D3542" s="3" t="s">
        <v>14379</v>
      </c>
      <c r="E3542" s="3"/>
      <c r="F3542" s="3" t="s">
        <v>44</v>
      </c>
      <c r="G3542" s="3" t="s">
        <v>206</v>
      </c>
      <c r="H3542" s="3" t="s">
        <v>2730</v>
      </c>
      <c r="I3542" s="3" t="s">
        <v>8370</v>
      </c>
      <c r="J3542" s="3"/>
      <c r="K3542" s="3" t="s">
        <v>21</v>
      </c>
      <c r="L3542" s="4">
        <v>3018438</v>
      </c>
      <c r="M3542" s="4">
        <v>3568241</v>
      </c>
      <c r="N3542" s="5">
        <v>1808274</v>
      </c>
    </row>
    <row r="3543" spans="1:14" ht="15.75" thickBot="1" x14ac:dyDescent="0.3">
      <c r="A3543" s="2" t="s">
        <v>14380</v>
      </c>
      <c r="B3543" s="3" t="s">
        <v>14381</v>
      </c>
      <c r="C3543" s="3"/>
      <c r="D3543" s="3" t="s">
        <v>14382</v>
      </c>
      <c r="E3543" s="3" t="s">
        <v>14383</v>
      </c>
      <c r="F3543" s="3" t="s">
        <v>44</v>
      </c>
      <c r="G3543" s="3" t="s">
        <v>206</v>
      </c>
      <c r="H3543" s="3" t="s">
        <v>803</v>
      </c>
      <c r="I3543" s="3" t="s">
        <v>44</v>
      </c>
      <c r="J3543" s="3"/>
      <c r="K3543" s="3" t="s">
        <v>21</v>
      </c>
      <c r="L3543" s="4">
        <v>10574975</v>
      </c>
      <c r="M3543" s="4">
        <v>11279092</v>
      </c>
      <c r="N3543" s="5">
        <v>12946053</v>
      </c>
    </row>
    <row r="3544" spans="1:14" ht="15.75" thickBot="1" x14ac:dyDescent="0.3">
      <c r="A3544" s="2" t="s">
        <v>14384</v>
      </c>
      <c r="B3544" s="3" t="s">
        <v>14385</v>
      </c>
      <c r="C3544" s="3"/>
      <c r="D3544" s="3" t="s">
        <v>14386</v>
      </c>
      <c r="E3544" s="3" t="s">
        <v>14387</v>
      </c>
      <c r="F3544" s="3" t="s">
        <v>505</v>
      </c>
      <c r="G3544" s="3" t="s">
        <v>55</v>
      </c>
      <c r="H3544" s="3" t="s">
        <v>506</v>
      </c>
      <c r="I3544" s="3" t="s">
        <v>507</v>
      </c>
      <c r="J3544" s="3"/>
      <c r="K3544" s="3" t="s">
        <v>21</v>
      </c>
      <c r="L3544" s="4">
        <v>45326</v>
      </c>
      <c r="M3544" s="4">
        <v>34868</v>
      </c>
      <c r="N3544" s="5">
        <v>306104</v>
      </c>
    </row>
    <row r="3545" spans="1:14" ht="15.75" thickBot="1" x14ac:dyDescent="0.3">
      <c r="A3545" s="2" t="s">
        <v>14388</v>
      </c>
      <c r="B3545" s="3" t="s">
        <v>14389</v>
      </c>
      <c r="C3545" s="3" t="s">
        <v>14390</v>
      </c>
      <c r="D3545" s="3" t="s">
        <v>14391</v>
      </c>
      <c r="E3545" s="3"/>
      <c r="F3545" s="3" t="s">
        <v>119</v>
      </c>
      <c r="G3545" s="3" t="s">
        <v>55</v>
      </c>
      <c r="H3545" s="3" t="s">
        <v>361</v>
      </c>
      <c r="I3545" s="3" t="s">
        <v>168</v>
      </c>
      <c r="J3545" s="3"/>
      <c r="K3545" s="3" t="s">
        <v>21</v>
      </c>
      <c r="L3545" s="4">
        <v>4052.3</v>
      </c>
      <c r="M3545" s="4">
        <v>111603.48</v>
      </c>
      <c r="N3545" s="5">
        <v>2626.11</v>
      </c>
    </row>
    <row r="3546" spans="1:14" ht="15.75" thickBot="1" x14ac:dyDescent="0.3">
      <c r="A3546" s="2" t="s">
        <v>14392</v>
      </c>
      <c r="B3546" s="3" t="s">
        <v>14393</v>
      </c>
      <c r="C3546" s="3" t="s">
        <v>14394</v>
      </c>
      <c r="D3546" s="3" t="s">
        <v>14391</v>
      </c>
      <c r="E3546" s="3"/>
      <c r="F3546" s="3" t="s">
        <v>119</v>
      </c>
      <c r="G3546" s="3" t="s">
        <v>55</v>
      </c>
      <c r="H3546" s="3" t="s">
        <v>361</v>
      </c>
      <c r="I3546" s="3" t="s">
        <v>168</v>
      </c>
      <c r="J3546" s="3"/>
      <c r="K3546" s="3" t="s">
        <v>21</v>
      </c>
      <c r="L3546" s="4">
        <v>129051</v>
      </c>
      <c r="M3546" s="4">
        <v>66704</v>
      </c>
      <c r="N3546" s="5">
        <v>200673</v>
      </c>
    </row>
    <row r="3547" spans="1:14" ht="15.75" thickBot="1" x14ac:dyDescent="0.3">
      <c r="A3547" s="2" t="s">
        <v>14395</v>
      </c>
      <c r="B3547" s="3" t="s">
        <v>14396</v>
      </c>
      <c r="C3547" s="3"/>
      <c r="D3547" s="3" t="s">
        <v>14397</v>
      </c>
      <c r="E3547" s="3" t="s">
        <v>343</v>
      </c>
      <c r="F3547" s="3" t="s">
        <v>14398</v>
      </c>
      <c r="G3547" s="3" t="s">
        <v>1487</v>
      </c>
      <c r="H3547" s="3" t="s">
        <v>14399</v>
      </c>
      <c r="I3547" s="3" t="s">
        <v>14400</v>
      </c>
      <c r="J3547" s="3"/>
      <c r="K3547" s="3" t="s">
        <v>21</v>
      </c>
      <c r="L3547" s="4">
        <v>44373</v>
      </c>
      <c r="M3547" s="4">
        <v>30489</v>
      </c>
      <c r="N3547" s="5">
        <v>83628</v>
      </c>
    </row>
    <row r="3548" spans="1:14" ht="15.75" thickBot="1" x14ac:dyDescent="0.3">
      <c r="A3548" s="2" t="s">
        <v>14401</v>
      </c>
      <c r="B3548" s="3" t="s">
        <v>14402</v>
      </c>
      <c r="C3548" s="3"/>
      <c r="D3548" s="3" t="s">
        <v>14403</v>
      </c>
      <c r="E3548" s="3"/>
      <c r="F3548" s="3" t="s">
        <v>1447</v>
      </c>
      <c r="G3548" s="3" t="s">
        <v>403</v>
      </c>
      <c r="H3548" s="3" t="s">
        <v>14404</v>
      </c>
      <c r="I3548" s="3" t="s">
        <v>1782</v>
      </c>
      <c r="J3548" s="3"/>
      <c r="K3548" s="3" t="s">
        <v>21</v>
      </c>
      <c r="L3548" s="4">
        <v>2087643</v>
      </c>
      <c r="M3548" s="4">
        <v>1450336</v>
      </c>
      <c r="N3548" s="5">
        <v>2057314</v>
      </c>
    </row>
    <row r="3549" spans="1:14" ht="15.75" thickBot="1" x14ac:dyDescent="0.3">
      <c r="A3549" s="2" t="s">
        <v>14405</v>
      </c>
      <c r="B3549" s="3" t="s">
        <v>14406</v>
      </c>
      <c r="C3549" s="3" t="s">
        <v>14407</v>
      </c>
      <c r="D3549" s="3" t="s">
        <v>14408</v>
      </c>
      <c r="E3549" s="3"/>
      <c r="F3549" s="3" t="s">
        <v>2801</v>
      </c>
      <c r="G3549" s="3" t="s">
        <v>55</v>
      </c>
      <c r="H3549" s="3" t="s">
        <v>1428</v>
      </c>
      <c r="I3549" s="3" t="s">
        <v>77</v>
      </c>
      <c r="J3549" s="3"/>
      <c r="K3549" s="3" t="s">
        <v>21</v>
      </c>
      <c r="L3549" s="4">
        <v>2759073</v>
      </c>
      <c r="M3549" s="4">
        <v>2506378</v>
      </c>
      <c r="N3549" s="5">
        <v>1423641</v>
      </c>
    </row>
    <row r="3550" spans="1:14" ht="15.75" thickBot="1" x14ac:dyDescent="0.3">
      <c r="A3550" s="2" t="s">
        <v>14409</v>
      </c>
      <c r="B3550" s="3" t="s">
        <v>14410</v>
      </c>
      <c r="C3550" s="3"/>
      <c r="D3550" s="3" t="s">
        <v>14411</v>
      </c>
      <c r="E3550" s="3"/>
      <c r="F3550" s="3" t="s">
        <v>2579</v>
      </c>
      <c r="G3550" s="3" t="s">
        <v>1487</v>
      </c>
      <c r="H3550" s="3" t="s">
        <v>7896</v>
      </c>
      <c r="I3550" s="3" t="s">
        <v>14412</v>
      </c>
      <c r="J3550" s="3"/>
      <c r="K3550" s="3" t="s">
        <v>21</v>
      </c>
      <c r="L3550" s="4">
        <v>22137650</v>
      </c>
      <c r="M3550" s="4">
        <v>2627434</v>
      </c>
      <c r="N3550" s="5">
        <v>70741707</v>
      </c>
    </row>
    <row r="3551" spans="1:14" ht="15.75" thickBot="1" x14ac:dyDescent="0.3">
      <c r="A3551" s="2" t="s">
        <v>14413</v>
      </c>
      <c r="B3551" s="3" t="s">
        <v>14414</v>
      </c>
      <c r="C3551" s="3"/>
      <c r="D3551" s="3" t="s">
        <v>14415</v>
      </c>
      <c r="E3551" s="3"/>
      <c r="F3551" s="3" t="s">
        <v>143</v>
      </c>
      <c r="G3551" s="3" t="s">
        <v>55</v>
      </c>
      <c r="H3551" s="3" t="s">
        <v>451</v>
      </c>
      <c r="I3551" s="3" t="s">
        <v>143</v>
      </c>
      <c r="J3551" s="3"/>
      <c r="K3551" s="3" t="s">
        <v>21</v>
      </c>
      <c r="L3551" s="4">
        <v>14244020</v>
      </c>
      <c r="M3551" s="4">
        <v>12649117</v>
      </c>
      <c r="N3551" s="5">
        <v>50382506</v>
      </c>
    </row>
    <row r="3552" spans="1:14" ht="15.75" thickBot="1" x14ac:dyDescent="0.3">
      <c r="A3552" s="2" t="s">
        <v>14416</v>
      </c>
      <c r="B3552" s="3" t="s">
        <v>14417</v>
      </c>
      <c r="C3552" s="3"/>
      <c r="D3552" s="3" t="s">
        <v>14418</v>
      </c>
      <c r="E3552" s="3"/>
      <c r="F3552" s="3" t="s">
        <v>143</v>
      </c>
      <c r="G3552" s="3" t="s">
        <v>55</v>
      </c>
      <c r="H3552" s="3" t="s">
        <v>155</v>
      </c>
      <c r="I3552" s="3" t="s">
        <v>143</v>
      </c>
      <c r="J3552" s="3"/>
      <c r="K3552" s="3" t="s">
        <v>21</v>
      </c>
      <c r="L3552" s="4">
        <v>3246744</v>
      </c>
      <c r="M3552" s="4">
        <v>3840438</v>
      </c>
      <c r="N3552" s="5">
        <v>3930812</v>
      </c>
    </row>
    <row r="3553" spans="1:14" ht="15.75" thickBot="1" x14ac:dyDescent="0.3">
      <c r="A3553" s="2" t="s">
        <v>14419</v>
      </c>
      <c r="B3553" s="3" t="s">
        <v>14420</v>
      </c>
      <c r="C3553" s="3" t="s">
        <v>14421</v>
      </c>
      <c r="D3553" s="3" t="s">
        <v>14422</v>
      </c>
      <c r="E3553" s="3" t="s">
        <v>14423</v>
      </c>
      <c r="F3553" s="3" t="s">
        <v>143</v>
      </c>
      <c r="G3553" s="3" t="s">
        <v>55</v>
      </c>
      <c r="H3553" s="3" t="s">
        <v>635</v>
      </c>
      <c r="I3553" s="3" t="s">
        <v>143</v>
      </c>
      <c r="J3553" s="3"/>
      <c r="K3553" s="3" t="s">
        <v>21</v>
      </c>
      <c r="L3553" s="4">
        <v>1418245</v>
      </c>
      <c r="M3553" s="4">
        <v>1060229</v>
      </c>
      <c r="N3553" s="5">
        <v>373723</v>
      </c>
    </row>
    <row r="3554" spans="1:14" ht="15.75" thickBot="1" x14ac:dyDescent="0.3">
      <c r="A3554" s="2" t="s">
        <v>14424</v>
      </c>
      <c r="B3554" s="3" t="s">
        <v>14425</v>
      </c>
      <c r="C3554" s="3" t="s">
        <v>14426</v>
      </c>
      <c r="D3554" s="3" t="s">
        <v>14427</v>
      </c>
      <c r="E3554" s="3"/>
      <c r="F3554" s="3" t="s">
        <v>143</v>
      </c>
      <c r="G3554" s="3" t="s">
        <v>55</v>
      </c>
      <c r="H3554" s="3" t="s">
        <v>184</v>
      </c>
      <c r="I3554" s="3" t="s">
        <v>143</v>
      </c>
      <c r="J3554" s="3"/>
      <c r="K3554" s="3" t="s">
        <v>21</v>
      </c>
      <c r="L3554" s="4">
        <v>170626</v>
      </c>
      <c r="M3554" s="4">
        <v>98010</v>
      </c>
      <c r="N3554" s="5">
        <v>246212</v>
      </c>
    </row>
    <row r="3555" spans="1:14" ht="15.75" thickBot="1" x14ac:dyDescent="0.3">
      <c r="A3555" s="2" t="s">
        <v>14428</v>
      </c>
      <c r="B3555" s="3" t="s">
        <v>14429</v>
      </c>
      <c r="C3555" s="3" t="s">
        <v>14430</v>
      </c>
      <c r="D3555" s="3" t="s">
        <v>14431</v>
      </c>
      <c r="E3555" s="3" t="s">
        <v>14432</v>
      </c>
      <c r="F3555" s="3" t="s">
        <v>143</v>
      </c>
      <c r="G3555" s="3" t="s">
        <v>55</v>
      </c>
      <c r="H3555" s="3" t="s">
        <v>1594</v>
      </c>
      <c r="I3555" s="3" t="s">
        <v>143</v>
      </c>
      <c r="J3555" s="3"/>
      <c r="K3555" s="3" t="s">
        <v>21</v>
      </c>
      <c r="L3555" s="4">
        <v>396980</v>
      </c>
      <c r="M3555" s="4">
        <v>321644</v>
      </c>
      <c r="N3555" s="5">
        <v>176551</v>
      </c>
    </row>
    <row r="3556" spans="1:14" ht="15.75" thickBot="1" x14ac:dyDescent="0.3">
      <c r="A3556" s="2" t="s">
        <v>14433</v>
      </c>
      <c r="B3556" s="3" t="s">
        <v>14434</v>
      </c>
      <c r="C3556" s="3"/>
      <c r="D3556" s="3" t="s">
        <v>14435</v>
      </c>
      <c r="E3556" s="3" t="s">
        <v>10549</v>
      </c>
      <c r="F3556" s="3" t="s">
        <v>143</v>
      </c>
      <c r="G3556" s="3" t="s">
        <v>55</v>
      </c>
      <c r="H3556" s="3" t="s">
        <v>775</v>
      </c>
      <c r="I3556" s="3" t="s">
        <v>143</v>
      </c>
      <c r="J3556" s="3"/>
      <c r="K3556" s="3" t="s">
        <v>21</v>
      </c>
      <c r="L3556" s="4">
        <v>227762</v>
      </c>
      <c r="M3556" s="4">
        <v>302261</v>
      </c>
      <c r="N3556" s="5">
        <v>204033</v>
      </c>
    </row>
    <row r="3557" spans="1:14" ht="15.75" thickBot="1" x14ac:dyDescent="0.3">
      <c r="A3557" s="2" t="s">
        <v>14436</v>
      </c>
      <c r="B3557" s="3" t="s">
        <v>14437</v>
      </c>
      <c r="C3557" s="3"/>
      <c r="D3557" s="3" t="s">
        <v>14438</v>
      </c>
      <c r="E3557" s="3"/>
      <c r="F3557" s="3" t="s">
        <v>864</v>
      </c>
      <c r="G3557" s="3" t="s">
        <v>55</v>
      </c>
      <c r="H3557" s="3" t="s">
        <v>398</v>
      </c>
      <c r="I3557" s="3" t="s">
        <v>102</v>
      </c>
      <c r="J3557" s="3"/>
      <c r="K3557" s="3" t="s">
        <v>21</v>
      </c>
      <c r="L3557" s="4">
        <v>1549939</v>
      </c>
      <c r="M3557" s="4">
        <v>1377984</v>
      </c>
      <c r="N3557" s="5">
        <v>59480</v>
      </c>
    </row>
    <row r="3558" spans="1:14" ht="15.75" thickBot="1" x14ac:dyDescent="0.3">
      <c r="A3558" s="2" t="s">
        <v>14439</v>
      </c>
      <c r="B3558" s="3" t="s">
        <v>14440</v>
      </c>
      <c r="C3558" s="3"/>
      <c r="D3558" s="3" t="s">
        <v>14441</v>
      </c>
      <c r="E3558" s="3" t="s">
        <v>14442</v>
      </c>
      <c r="F3558" s="3" t="s">
        <v>119</v>
      </c>
      <c r="G3558" s="3" t="s">
        <v>55</v>
      </c>
      <c r="H3558" s="3" t="s">
        <v>361</v>
      </c>
      <c r="I3558" s="3" t="s">
        <v>168</v>
      </c>
      <c r="J3558" s="3"/>
      <c r="K3558" s="3" t="s">
        <v>21</v>
      </c>
      <c r="L3558" s="4">
        <v>1751310</v>
      </c>
      <c r="M3558" s="4">
        <v>1851614</v>
      </c>
      <c r="N3558" s="5">
        <v>1189398</v>
      </c>
    </row>
    <row r="3559" spans="1:14" ht="15.75" thickBot="1" x14ac:dyDescent="0.3">
      <c r="A3559" s="2" t="s">
        <v>14443</v>
      </c>
      <c r="B3559" s="3" t="s">
        <v>14444</v>
      </c>
      <c r="C3559" s="3"/>
      <c r="D3559" s="3" t="s">
        <v>14445</v>
      </c>
      <c r="E3559" s="3"/>
      <c r="F3559" s="3" t="s">
        <v>143</v>
      </c>
      <c r="G3559" s="3" t="s">
        <v>55</v>
      </c>
      <c r="H3559" s="3" t="s">
        <v>775</v>
      </c>
      <c r="I3559" s="3" t="s">
        <v>143</v>
      </c>
      <c r="J3559" s="3"/>
      <c r="K3559" s="3" t="s">
        <v>21</v>
      </c>
      <c r="L3559" s="4">
        <v>50720002</v>
      </c>
      <c r="M3559" s="4">
        <v>43947885</v>
      </c>
      <c r="N3559" s="5">
        <v>220132884</v>
      </c>
    </row>
    <row r="3560" spans="1:14" ht="15.75" thickBot="1" x14ac:dyDescent="0.3">
      <c r="A3560" s="2" t="s">
        <v>14446</v>
      </c>
      <c r="B3560" s="3" t="s">
        <v>14447</v>
      </c>
      <c r="C3560" s="3" t="s">
        <v>14448</v>
      </c>
      <c r="D3560" s="3" t="s">
        <v>14449</v>
      </c>
      <c r="E3560" s="3"/>
      <c r="F3560" s="3" t="s">
        <v>143</v>
      </c>
      <c r="G3560" s="3" t="s">
        <v>55</v>
      </c>
      <c r="H3560" s="3" t="s">
        <v>194</v>
      </c>
      <c r="I3560" s="3" t="s">
        <v>143</v>
      </c>
      <c r="J3560" s="3"/>
      <c r="K3560" s="3" t="s">
        <v>21</v>
      </c>
      <c r="L3560" s="4">
        <v>291681</v>
      </c>
      <c r="M3560" s="4">
        <v>345522</v>
      </c>
      <c r="N3560" s="5">
        <v>339556</v>
      </c>
    </row>
    <row r="3561" spans="1:14" ht="15.75" thickBot="1" x14ac:dyDescent="0.3">
      <c r="A3561" s="2" t="s">
        <v>14450</v>
      </c>
      <c r="B3561" s="3" t="s">
        <v>14451</v>
      </c>
      <c r="C3561" s="3" t="s">
        <v>14452</v>
      </c>
      <c r="D3561" s="3" t="s">
        <v>14453</v>
      </c>
      <c r="E3561" s="3"/>
      <c r="F3561" s="3" t="s">
        <v>143</v>
      </c>
      <c r="G3561" s="3" t="s">
        <v>55</v>
      </c>
      <c r="H3561" s="3" t="s">
        <v>501</v>
      </c>
      <c r="I3561" s="3" t="s">
        <v>143</v>
      </c>
      <c r="J3561" s="3"/>
      <c r="K3561" s="3" t="s">
        <v>21</v>
      </c>
      <c r="L3561" s="4">
        <v>26709.74</v>
      </c>
      <c r="M3561" s="4">
        <v>25703.27</v>
      </c>
      <c r="N3561" s="5">
        <v>238067.15</v>
      </c>
    </row>
    <row r="3562" spans="1:14" ht="15.75" thickBot="1" x14ac:dyDescent="0.3">
      <c r="A3562" s="2" t="s">
        <v>14454</v>
      </c>
      <c r="B3562" s="3" t="s">
        <v>14455</v>
      </c>
      <c r="C3562" s="3"/>
      <c r="D3562" s="3" t="s">
        <v>14456</v>
      </c>
      <c r="E3562" s="3"/>
      <c r="F3562" s="3" t="s">
        <v>166</v>
      </c>
      <c r="G3562" s="3" t="s">
        <v>55</v>
      </c>
      <c r="H3562" s="3" t="s">
        <v>1264</v>
      </c>
      <c r="I3562" s="3" t="s">
        <v>168</v>
      </c>
      <c r="J3562" s="3"/>
      <c r="K3562" s="3" t="s">
        <v>21</v>
      </c>
      <c r="L3562" s="4">
        <v>418526</v>
      </c>
      <c r="M3562" s="4">
        <v>376595</v>
      </c>
      <c r="N3562" s="5">
        <v>1014048</v>
      </c>
    </row>
    <row r="3563" spans="1:14" ht="15.75" thickBot="1" x14ac:dyDescent="0.3">
      <c r="A3563" s="2" t="s">
        <v>14457</v>
      </c>
      <c r="B3563" s="3" t="s">
        <v>14458</v>
      </c>
      <c r="C3563" s="3" t="s">
        <v>14459</v>
      </c>
      <c r="D3563" s="3" t="s">
        <v>14460</v>
      </c>
      <c r="E3563" s="3"/>
      <c r="F3563" s="3" t="s">
        <v>143</v>
      </c>
      <c r="G3563" s="3" t="s">
        <v>55</v>
      </c>
      <c r="H3563" s="3" t="s">
        <v>579</v>
      </c>
      <c r="I3563" s="3" t="s">
        <v>143</v>
      </c>
      <c r="J3563" s="3"/>
      <c r="K3563" s="3" t="s">
        <v>21</v>
      </c>
      <c r="L3563" s="4">
        <v>60053</v>
      </c>
      <c r="M3563" s="4">
        <v>73079</v>
      </c>
      <c r="N3563" s="5">
        <v>507395</v>
      </c>
    </row>
    <row r="3564" spans="1:14" ht="15.75" thickBot="1" x14ac:dyDescent="0.3">
      <c r="A3564" s="2" t="s">
        <v>14461</v>
      </c>
      <c r="B3564" s="3" t="s">
        <v>14462</v>
      </c>
      <c r="C3564" s="3" t="s">
        <v>14463</v>
      </c>
      <c r="D3564" s="3" t="s">
        <v>14464</v>
      </c>
      <c r="E3564" s="3"/>
      <c r="F3564" s="3" t="s">
        <v>143</v>
      </c>
      <c r="G3564" s="3" t="s">
        <v>55</v>
      </c>
      <c r="H3564" s="3" t="s">
        <v>665</v>
      </c>
      <c r="I3564" s="3" t="s">
        <v>143</v>
      </c>
      <c r="J3564" s="3"/>
      <c r="K3564" s="3" t="s">
        <v>21</v>
      </c>
      <c r="L3564" s="4">
        <v>258855</v>
      </c>
      <c r="M3564" s="4">
        <v>233234</v>
      </c>
      <c r="N3564" s="5">
        <v>1420556</v>
      </c>
    </row>
    <row r="3565" spans="1:14" ht="15.75" thickBot="1" x14ac:dyDescent="0.3">
      <c r="A3565" s="2" t="s">
        <v>14465</v>
      </c>
      <c r="B3565" s="3" t="s">
        <v>14466</v>
      </c>
      <c r="C3565" s="3"/>
      <c r="D3565" s="3" t="s">
        <v>14467</v>
      </c>
      <c r="E3565" s="3" t="s">
        <v>14468</v>
      </c>
      <c r="F3565" s="3" t="s">
        <v>166</v>
      </c>
      <c r="G3565" s="3" t="s">
        <v>55</v>
      </c>
      <c r="H3565" s="3" t="s">
        <v>2218</v>
      </c>
      <c r="I3565" s="3" t="s">
        <v>102</v>
      </c>
      <c r="J3565" s="3"/>
      <c r="K3565" s="3" t="s">
        <v>21</v>
      </c>
      <c r="L3565" s="4">
        <v>145892</v>
      </c>
      <c r="M3565" s="4">
        <v>170412</v>
      </c>
      <c r="N3565" s="5">
        <v>24686</v>
      </c>
    </row>
    <row r="3566" spans="1:14" ht="15.75" thickBot="1" x14ac:dyDescent="0.3">
      <c r="A3566" s="2" t="s">
        <v>14469</v>
      </c>
      <c r="B3566" s="3" t="s">
        <v>14470</v>
      </c>
      <c r="C3566" s="3"/>
      <c r="D3566" s="3" t="s">
        <v>14471</v>
      </c>
      <c r="E3566" s="3" t="s">
        <v>11376</v>
      </c>
      <c r="F3566" s="3" t="s">
        <v>143</v>
      </c>
      <c r="G3566" s="3" t="s">
        <v>55</v>
      </c>
      <c r="H3566" s="3" t="s">
        <v>323</v>
      </c>
      <c r="I3566" s="3" t="s">
        <v>143</v>
      </c>
      <c r="J3566" s="3"/>
      <c r="K3566" s="3" t="s">
        <v>21</v>
      </c>
      <c r="L3566" s="4">
        <v>0</v>
      </c>
      <c r="M3566" s="4">
        <v>3210</v>
      </c>
      <c r="N3566" s="5">
        <v>179.67</v>
      </c>
    </row>
    <row r="3567" spans="1:14" ht="15.75" thickBot="1" x14ac:dyDescent="0.3">
      <c r="A3567" s="2" t="s">
        <v>14472</v>
      </c>
      <c r="B3567" s="3" t="s">
        <v>14473</v>
      </c>
      <c r="C3567" s="3"/>
      <c r="D3567" s="3" t="s">
        <v>10782</v>
      </c>
      <c r="E3567" s="3" t="s">
        <v>10783</v>
      </c>
      <c r="F3567" s="3" t="s">
        <v>143</v>
      </c>
      <c r="G3567" s="3" t="s">
        <v>55</v>
      </c>
      <c r="H3567" s="3" t="s">
        <v>2568</v>
      </c>
      <c r="I3567" s="3" t="s">
        <v>143</v>
      </c>
      <c r="J3567" s="3"/>
      <c r="K3567" s="3" t="s">
        <v>21</v>
      </c>
      <c r="L3567" s="4">
        <v>96693</v>
      </c>
      <c r="M3567" s="4">
        <v>101993</v>
      </c>
      <c r="N3567" s="5">
        <v>305298</v>
      </c>
    </row>
    <row r="3568" spans="1:14" ht="15.75" thickBot="1" x14ac:dyDescent="0.3">
      <c r="A3568" s="2" t="s">
        <v>14474</v>
      </c>
      <c r="B3568" s="3" t="s">
        <v>14475</v>
      </c>
      <c r="C3568" s="3"/>
      <c r="D3568" s="3" t="s">
        <v>14476</v>
      </c>
      <c r="E3568" s="3" t="s">
        <v>14477</v>
      </c>
      <c r="F3568" s="3" t="s">
        <v>143</v>
      </c>
      <c r="G3568" s="3" t="s">
        <v>55</v>
      </c>
      <c r="H3568" s="3" t="s">
        <v>896</v>
      </c>
      <c r="I3568" s="3" t="s">
        <v>143</v>
      </c>
      <c r="J3568" s="3"/>
      <c r="K3568" s="3" t="s">
        <v>21</v>
      </c>
      <c r="L3568" s="4">
        <v>590391</v>
      </c>
      <c r="M3568" s="4">
        <v>666799</v>
      </c>
      <c r="N3568" s="5">
        <v>50206</v>
      </c>
    </row>
    <row r="3569" spans="1:14" ht="15.75" thickBot="1" x14ac:dyDescent="0.3">
      <c r="A3569" s="2" t="s">
        <v>14478</v>
      </c>
      <c r="B3569" s="3" t="s">
        <v>14479</v>
      </c>
      <c r="C3569" s="3"/>
      <c r="D3569" s="3" t="s">
        <v>14480</v>
      </c>
      <c r="E3569" s="3"/>
      <c r="F3569" s="3" t="s">
        <v>143</v>
      </c>
      <c r="G3569" s="3" t="s">
        <v>55</v>
      </c>
      <c r="H3569" s="3" t="s">
        <v>745</v>
      </c>
      <c r="I3569" s="3" t="s">
        <v>143</v>
      </c>
      <c r="J3569" s="3"/>
      <c r="K3569" s="3" t="s">
        <v>21</v>
      </c>
      <c r="L3569" s="4">
        <v>1575318</v>
      </c>
      <c r="M3569" s="4">
        <v>1205419</v>
      </c>
      <c r="N3569" s="5">
        <v>37227340</v>
      </c>
    </row>
    <row r="3570" spans="1:14" ht="15.75" thickBot="1" x14ac:dyDescent="0.3">
      <c r="A3570" s="2" t="s">
        <v>14481</v>
      </c>
      <c r="B3570" s="3" t="s">
        <v>14482</v>
      </c>
      <c r="C3570" s="3"/>
      <c r="D3570" s="3" t="s">
        <v>14480</v>
      </c>
      <c r="E3570" s="3"/>
      <c r="F3570" s="3" t="s">
        <v>143</v>
      </c>
      <c r="G3570" s="3" t="s">
        <v>55</v>
      </c>
      <c r="H3570" s="3" t="s">
        <v>745</v>
      </c>
      <c r="I3570" s="3" t="s">
        <v>143</v>
      </c>
      <c r="J3570" s="3"/>
      <c r="K3570" s="3" t="s">
        <v>21</v>
      </c>
      <c r="L3570" s="4">
        <v>21735027</v>
      </c>
      <c r="M3570" s="4">
        <v>31236112</v>
      </c>
      <c r="N3570" s="5">
        <v>12242528</v>
      </c>
    </row>
    <row r="3571" spans="1:14" ht="15.75" thickBot="1" x14ac:dyDescent="0.3">
      <c r="A3571" s="2" t="s">
        <v>14483</v>
      </c>
      <c r="B3571" s="3" t="s">
        <v>14484</v>
      </c>
      <c r="C3571" s="3"/>
      <c r="D3571" s="3" t="s">
        <v>14485</v>
      </c>
      <c r="E3571" s="3"/>
      <c r="F3571" s="3" t="s">
        <v>864</v>
      </c>
      <c r="G3571" s="3" t="s">
        <v>55</v>
      </c>
      <c r="H3571" s="3" t="s">
        <v>398</v>
      </c>
      <c r="I3571" s="3" t="s">
        <v>102</v>
      </c>
      <c r="J3571" s="3"/>
      <c r="K3571" s="3" t="s">
        <v>21</v>
      </c>
      <c r="L3571" s="4">
        <v>779337</v>
      </c>
      <c r="M3571" s="4">
        <v>964985</v>
      </c>
      <c r="N3571" s="5">
        <v>801238</v>
      </c>
    </row>
    <row r="3572" spans="1:14" ht="15.75" thickBot="1" x14ac:dyDescent="0.3">
      <c r="A3572" s="2" t="s">
        <v>14486</v>
      </c>
      <c r="B3572" s="3" t="s">
        <v>14487</v>
      </c>
      <c r="C3572" s="3"/>
      <c r="D3572" s="3" t="s">
        <v>14488</v>
      </c>
      <c r="E3572" s="3"/>
      <c r="F3572" s="3" t="s">
        <v>143</v>
      </c>
      <c r="G3572" s="3" t="s">
        <v>55</v>
      </c>
      <c r="H3572" s="3" t="s">
        <v>745</v>
      </c>
      <c r="I3572" s="3" t="s">
        <v>143</v>
      </c>
      <c r="J3572" s="3"/>
      <c r="K3572" s="3" t="s">
        <v>21</v>
      </c>
      <c r="L3572" s="4">
        <v>40089.08</v>
      </c>
      <c r="M3572" s="4">
        <v>37419.51</v>
      </c>
      <c r="N3572" s="5">
        <v>5532.26</v>
      </c>
    </row>
    <row r="3573" spans="1:14" ht="15.75" thickBot="1" x14ac:dyDescent="0.3">
      <c r="A3573" s="2" t="s">
        <v>14489</v>
      </c>
      <c r="B3573" s="3" t="s">
        <v>14490</v>
      </c>
      <c r="C3573" s="3" t="s">
        <v>14491</v>
      </c>
      <c r="D3573" s="3" t="s">
        <v>14492</v>
      </c>
      <c r="E3573" s="3"/>
      <c r="F3573" s="3" t="s">
        <v>143</v>
      </c>
      <c r="G3573" s="3" t="s">
        <v>55</v>
      </c>
      <c r="H3573" s="3" t="s">
        <v>775</v>
      </c>
      <c r="I3573" s="3" t="s">
        <v>143</v>
      </c>
      <c r="J3573" s="3"/>
      <c r="K3573" s="3" t="s">
        <v>21</v>
      </c>
      <c r="L3573" s="4">
        <v>128556</v>
      </c>
      <c r="M3573" s="4">
        <v>96000</v>
      </c>
      <c r="N3573" s="5">
        <v>546642</v>
      </c>
    </row>
    <row r="3574" spans="1:14" ht="15.75" thickBot="1" x14ac:dyDescent="0.3">
      <c r="A3574" s="2" t="s">
        <v>14493</v>
      </c>
      <c r="B3574" s="3" t="s">
        <v>14494</v>
      </c>
      <c r="C3574" s="3"/>
      <c r="D3574" s="3" t="s">
        <v>14495</v>
      </c>
      <c r="E3574" s="3"/>
      <c r="F3574" s="3" t="s">
        <v>143</v>
      </c>
      <c r="G3574" s="3" t="s">
        <v>55</v>
      </c>
      <c r="H3574" s="3" t="s">
        <v>451</v>
      </c>
      <c r="I3574" s="3" t="s">
        <v>143</v>
      </c>
      <c r="J3574" s="3"/>
      <c r="K3574" s="3" t="s">
        <v>21</v>
      </c>
      <c r="L3574" s="4">
        <v>3600</v>
      </c>
      <c r="M3574" s="4">
        <v>4036.57</v>
      </c>
      <c r="N3574" s="5">
        <v>11702.59</v>
      </c>
    </row>
    <row r="3575" spans="1:14" ht="15.75" thickBot="1" x14ac:dyDescent="0.3">
      <c r="A3575" s="2" t="s">
        <v>14496</v>
      </c>
      <c r="B3575" s="3" t="s">
        <v>14497</v>
      </c>
      <c r="C3575" s="3"/>
      <c r="D3575" s="3" t="s">
        <v>14498</v>
      </c>
      <c r="E3575" s="3"/>
      <c r="F3575" s="3" t="s">
        <v>1220</v>
      </c>
      <c r="G3575" s="3" t="s">
        <v>55</v>
      </c>
      <c r="H3575" s="3" t="s">
        <v>1221</v>
      </c>
      <c r="I3575" s="3" t="s">
        <v>143</v>
      </c>
      <c r="J3575" s="3"/>
      <c r="K3575" s="3" t="s">
        <v>21</v>
      </c>
      <c r="L3575" s="4">
        <v>62507</v>
      </c>
      <c r="M3575" s="4">
        <v>52580</v>
      </c>
      <c r="N3575" s="5">
        <v>343586</v>
      </c>
    </row>
    <row r="3576" spans="1:14" ht="15.75" thickBot="1" x14ac:dyDescent="0.3">
      <c r="A3576" s="2" t="s">
        <v>14499</v>
      </c>
      <c r="B3576" s="3" t="s">
        <v>14500</v>
      </c>
      <c r="C3576" s="3"/>
      <c r="D3576" s="3" t="s">
        <v>14501</v>
      </c>
      <c r="E3576" s="3"/>
      <c r="F3576" s="3" t="s">
        <v>143</v>
      </c>
      <c r="G3576" s="3" t="s">
        <v>55</v>
      </c>
      <c r="H3576" s="3" t="s">
        <v>194</v>
      </c>
      <c r="I3576" s="3" t="s">
        <v>143</v>
      </c>
      <c r="J3576" s="3"/>
      <c r="K3576" s="3" t="s">
        <v>21</v>
      </c>
      <c r="L3576" s="4">
        <v>2366090</v>
      </c>
      <c r="M3576" s="4">
        <v>1963607</v>
      </c>
      <c r="N3576" s="5">
        <v>4927116</v>
      </c>
    </row>
    <row r="3577" spans="1:14" ht="15.75" thickBot="1" x14ac:dyDescent="0.3">
      <c r="A3577" s="2" t="s">
        <v>14502</v>
      </c>
      <c r="B3577" s="3" t="s">
        <v>14503</v>
      </c>
      <c r="C3577" s="3" t="s">
        <v>14504</v>
      </c>
      <c r="D3577" s="3" t="s">
        <v>14505</v>
      </c>
      <c r="E3577" s="3"/>
      <c r="F3577" s="3" t="s">
        <v>143</v>
      </c>
      <c r="G3577" s="3" t="s">
        <v>55</v>
      </c>
      <c r="H3577" s="3" t="s">
        <v>775</v>
      </c>
      <c r="I3577" s="3" t="s">
        <v>143</v>
      </c>
      <c r="J3577" s="3"/>
      <c r="K3577" s="3" t="s">
        <v>21</v>
      </c>
      <c r="L3577" s="4">
        <v>429965</v>
      </c>
      <c r="M3577" s="4">
        <v>413222</v>
      </c>
      <c r="N3577" s="5">
        <v>199140</v>
      </c>
    </row>
    <row r="3578" spans="1:14" ht="15.75" thickBot="1" x14ac:dyDescent="0.3">
      <c r="A3578" s="2" t="s">
        <v>14506</v>
      </c>
      <c r="B3578" s="3" t="s">
        <v>14507</v>
      </c>
      <c r="C3578" s="3"/>
      <c r="D3578" s="3" t="s">
        <v>14508</v>
      </c>
      <c r="E3578" s="3"/>
      <c r="F3578" s="3" t="s">
        <v>143</v>
      </c>
      <c r="G3578" s="3" t="s">
        <v>55</v>
      </c>
      <c r="H3578" s="3" t="s">
        <v>4599</v>
      </c>
      <c r="I3578" s="3" t="s">
        <v>143</v>
      </c>
      <c r="J3578" s="3"/>
      <c r="K3578" s="3" t="s">
        <v>21</v>
      </c>
      <c r="L3578" s="4">
        <v>6698739</v>
      </c>
      <c r="M3578" s="4">
        <v>6296141</v>
      </c>
      <c r="N3578" s="5">
        <v>10209620</v>
      </c>
    </row>
    <row r="3579" spans="1:14" ht="15.75" thickBot="1" x14ac:dyDescent="0.3">
      <c r="A3579" s="2" t="s">
        <v>14509</v>
      </c>
      <c r="B3579" s="3" t="s">
        <v>14510</v>
      </c>
      <c r="C3579" s="3" t="s">
        <v>14511</v>
      </c>
      <c r="D3579" s="3" t="s">
        <v>14512</v>
      </c>
      <c r="E3579" s="3"/>
      <c r="F3579" s="3" t="s">
        <v>143</v>
      </c>
      <c r="G3579" s="3" t="s">
        <v>55</v>
      </c>
      <c r="H3579" s="3" t="s">
        <v>4599</v>
      </c>
      <c r="I3579" s="3" t="s">
        <v>143</v>
      </c>
      <c r="J3579" s="3"/>
      <c r="K3579" s="3" t="s">
        <v>21</v>
      </c>
      <c r="L3579" s="4">
        <v>648016</v>
      </c>
      <c r="M3579" s="4">
        <v>336824</v>
      </c>
      <c r="N3579" s="5">
        <v>3888020</v>
      </c>
    </row>
    <row r="3580" spans="1:14" ht="15.75" thickBot="1" x14ac:dyDescent="0.3">
      <c r="A3580" s="2" t="s">
        <v>14513</v>
      </c>
      <c r="B3580" s="3" t="s">
        <v>14514</v>
      </c>
      <c r="C3580" s="3"/>
      <c r="D3580" s="3" t="s">
        <v>14515</v>
      </c>
      <c r="E3580" s="3"/>
      <c r="F3580" s="3" t="s">
        <v>143</v>
      </c>
      <c r="G3580" s="3" t="s">
        <v>55</v>
      </c>
      <c r="H3580" s="3" t="s">
        <v>3281</v>
      </c>
      <c r="I3580" s="3" t="s">
        <v>143</v>
      </c>
      <c r="J3580" s="3"/>
      <c r="K3580" s="3" t="s">
        <v>21</v>
      </c>
      <c r="L3580" s="4">
        <v>48695</v>
      </c>
      <c r="M3580" s="4">
        <v>30966</v>
      </c>
      <c r="N3580" s="5">
        <v>1476890</v>
      </c>
    </row>
    <row r="3581" spans="1:14" ht="15.75" thickBot="1" x14ac:dyDescent="0.3">
      <c r="A3581" s="2" t="s">
        <v>14516</v>
      </c>
      <c r="B3581" s="3" t="s">
        <v>14517</v>
      </c>
      <c r="C3581" s="3"/>
      <c r="D3581" s="3" t="s">
        <v>14518</v>
      </c>
      <c r="E3581" s="3" t="s">
        <v>14519</v>
      </c>
      <c r="F3581" s="3" t="s">
        <v>143</v>
      </c>
      <c r="G3581" s="3" t="s">
        <v>55</v>
      </c>
      <c r="H3581" s="3" t="s">
        <v>896</v>
      </c>
      <c r="I3581" s="3" t="s">
        <v>143</v>
      </c>
      <c r="J3581" s="3"/>
      <c r="K3581" s="3" t="s">
        <v>21</v>
      </c>
      <c r="L3581" s="4">
        <v>2270565</v>
      </c>
      <c r="M3581" s="4">
        <v>1475442</v>
      </c>
      <c r="N3581" s="5">
        <v>5896651</v>
      </c>
    </row>
    <row r="3582" spans="1:14" ht="15.75" thickBot="1" x14ac:dyDescent="0.3">
      <c r="A3582" s="2" t="s">
        <v>14520</v>
      </c>
      <c r="B3582" s="3" t="s">
        <v>14521</v>
      </c>
      <c r="C3582" s="3" t="s">
        <v>14522</v>
      </c>
      <c r="D3582" s="3" t="s">
        <v>8435</v>
      </c>
      <c r="E3582" s="3"/>
      <c r="F3582" s="3" t="s">
        <v>143</v>
      </c>
      <c r="G3582" s="3" t="s">
        <v>55</v>
      </c>
      <c r="H3582" s="3" t="s">
        <v>775</v>
      </c>
      <c r="I3582" s="3" t="s">
        <v>143</v>
      </c>
      <c r="J3582" s="3"/>
      <c r="K3582" s="3" t="s">
        <v>21</v>
      </c>
      <c r="L3582" s="4">
        <v>483396</v>
      </c>
      <c r="M3582" s="4">
        <v>345857</v>
      </c>
      <c r="N3582" s="5">
        <v>594698</v>
      </c>
    </row>
    <row r="3583" spans="1:14" ht="15.75" thickBot="1" x14ac:dyDescent="0.3">
      <c r="A3583" s="2" t="s">
        <v>14523</v>
      </c>
      <c r="B3583" s="3" t="s">
        <v>14524</v>
      </c>
      <c r="C3583" s="3"/>
      <c r="D3583" s="3" t="s">
        <v>14525</v>
      </c>
      <c r="E3583" s="3"/>
      <c r="F3583" s="3" t="s">
        <v>143</v>
      </c>
      <c r="G3583" s="3" t="s">
        <v>55</v>
      </c>
      <c r="H3583" s="3" t="s">
        <v>5753</v>
      </c>
      <c r="I3583" s="3" t="s">
        <v>143</v>
      </c>
      <c r="J3583" s="3"/>
      <c r="K3583" s="3" t="s">
        <v>21</v>
      </c>
      <c r="L3583" s="4">
        <v>722873</v>
      </c>
      <c r="M3583" s="4">
        <v>737151</v>
      </c>
      <c r="N3583" s="5">
        <v>683101</v>
      </c>
    </row>
    <row r="3584" spans="1:14" ht="15.75" thickBot="1" x14ac:dyDescent="0.3">
      <c r="A3584" s="2" t="s">
        <v>14526</v>
      </c>
      <c r="B3584" s="3" t="s">
        <v>14527</v>
      </c>
      <c r="C3584" s="3"/>
      <c r="D3584" s="3" t="s">
        <v>14528</v>
      </c>
      <c r="E3584" s="3"/>
      <c r="F3584" s="3" t="s">
        <v>850</v>
      </c>
      <c r="G3584" s="3" t="s">
        <v>55</v>
      </c>
      <c r="H3584" s="3" t="s">
        <v>851</v>
      </c>
      <c r="I3584" s="3" t="s">
        <v>168</v>
      </c>
      <c r="J3584" s="3"/>
      <c r="K3584" s="3" t="s">
        <v>21</v>
      </c>
      <c r="L3584" s="4">
        <v>463884</v>
      </c>
      <c r="M3584" s="4">
        <v>441752</v>
      </c>
      <c r="N3584" s="5">
        <v>3739516</v>
      </c>
    </row>
    <row r="3585" spans="1:14" ht="15.75" thickBot="1" x14ac:dyDescent="0.3">
      <c r="A3585" s="2" t="s">
        <v>14529</v>
      </c>
      <c r="B3585" s="3" t="s">
        <v>14530</v>
      </c>
      <c r="C3585" s="3"/>
      <c r="D3585" s="3" t="s">
        <v>14531</v>
      </c>
      <c r="E3585" s="3"/>
      <c r="F3585" s="3" t="s">
        <v>14532</v>
      </c>
      <c r="G3585" s="3" t="s">
        <v>55</v>
      </c>
      <c r="H3585" s="3" t="s">
        <v>14533</v>
      </c>
      <c r="I3585" s="3" t="s">
        <v>239</v>
      </c>
      <c r="J3585" s="3"/>
      <c r="K3585" s="3" t="s">
        <v>21</v>
      </c>
      <c r="L3585" s="4">
        <v>204898</v>
      </c>
      <c r="M3585" s="4">
        <v>159884</v>
      </c>
      <c r="N3585" s="5">
        <v>258945</v>
      </c>
    </row>
    <row r="3586" spans="1:14" ht="15.75" thickBot="1" x14ac:dyDescent="0.3">
      <c r="A3586" s="2" t="s">
        <v>14534</v>
      </c>
      <c r="B3586" s="3" t="s">
        <v>14535</v>
      </c>
      <c r="C3586" s="3"/>
      <c r="D3586" s="3" t="s">
        <v>14536</v>
      </c>
      <c r="E3586" s="3"/>
      <c r="F3586" s="3" t="s">
        <v>397</v>
      </c>
      <c r="G3586" s="3" t="s">
        <v>55</v>
      </c>
      <c r="H3586" s="3" t="s">
        <v>1196</v>
      </c>
      <c r="I3586" s="3" t="s">
        <v>143</v>
      </c>
      <c r="J3586" s="3"/>
      <c r="K3586" s="3" t="s">
        <v>21</v>
      </c>
      <c r="L3586" s="4">
        <v>214462</v>
      </c>
      <c r="M3586" s="4">
        <v>253556</v>
      </c>
      <c r="N3586" s="5">
        <v>15323</v>
      </c>
    </row>
    <row r="3587" spans="1:14" ht="15.75" thickBot="1" x14ac:dyDescent="0.3">
      <c r="A3587" s="2" t="s">
        <v>14537</v>
      </c>
      <c r="B3587" s="3" t="s">
        <v>14538</v>
      </c>
      <c r="C3587" s="3"/>
      <c r="D3587" s="3" t="s">
        <v>14539</v>
      </c>
      <c r="E3587" s="3"/>
      <c r="F3587" s="3" t="s">
        <v>130</v>
      </c>
      <c r="G3587" s="3" t="s">
        <v>55</v>
      </c>
      <c r="H3587" s="3" t="s">
        <v>1997</v>
      </c>
      <c r="I3587" s="3" t="s">
        <v>102</v>
      </c>
      <c r="J3587" s="3"/>
      <c r="K3587" s="3" t="s">
        <v>21</v>
      </c>
      <c r="L3587" s="4">
        <v>31747</v>
      </c>
      <c r="M3587" s="4">
        <v>41488</v>
      </c>
      <c r="N3587" s="5">
        <v>95599</v>
      </c>
    </row>
    <row r="3588" spans="1:14" ht="15.75" thickBot="1" x14ac:dyDescent="0.3">
      <c r="A3588" s="2" t="s">
        <v>14540</v>
      </c>
      <c r="B3588" s="3" t="s">
        <v>14541</v>
      </c>
      <c r="C3588" s="3" t="s">
        <v>14542</v>
      </c>
      <c r="D3588" s="3" t="s">
        <v>14543</v>
      </c>
      <c r="E3588" s="3"/>
      <c r="F3588" s="3" t="s">
        <v>143</v>
      </c>
      <c r="G3588" s="3" t="s">
        <v>55</v>
      </c>
      <c r="H3588" s="3" t="s">
        <v>144</v>
      </c>
      <c r="I3588" s="3" t="s">
        <v>143</v>
      </c>
      <c r="J3588" s="3"/>
      <c r="K3588" s="3" t="s">
        <v>21</v>
      </c>
      <c r="L3588" s="4">
        <v>74115</v>
      </c>
      <c r="M3588" s="4">
        <v>42246</v>
      </c>
      <c r="N3588" s="5">
        <v>693233</v>
      </c>
    </row>
    <row r="3589" spans="1:14" ht="15.75" thickBot="1" x14ac:dyDescent="0.3">
      <c r="A3589" s="2" t="s">
        <v>14544</v>
      </c>
      <c r="B3589" s="3" t="s">
        <v>14545</v>
      </c>
      <c r="C3589" s="3"/>
      <c r="D3589" s="3" t="s">
        <v>14543</v>
      </c>
      <c r="E3589" s="3"/>
      <c r="F3589" s="3" t="s">
        <v>143</v>
      </c>
      <c r="G3589" s="3" t="s">
        <v>55</v>
      </c>
      <c r="H3589" s="3" t="s">
        <v>144</v>
      </c>
      <c r="I3589" s="3" t="s">
        <v>143</v>
      </c>
      <c r="J3589" s="3"/>
      <c r="K3589" s="3" t="s">
        <v>21</v>
      </c>
      <c r="L3589" s="4">
        <v>190891</v>
      </c>
      <c r="M3589" s="4">
        <v>186820.15</v>
      </c>
      <c r="N3589" s="5">
        <v>137694</v>
      </c>
    </row>
    <row r="3590" spans="1:14" ht="15.75" thickBot="1" x14ac:dyDescent="0.3">
      <c r="A3590" s="2" t="s">
        <v>14546</v>
      </c>
      <c r="B3590" s="3" t="s">
        <v>14547</v>
      </c>
      <c r="C3590" s="3"/>
      <c r="D3590" s="3" t="s">
        <v>14548</v>
      </c>
      <c r="E3590" s="3"/>
      <c r="F3590" s="3" t="s">
        <v>143</v>
      </c>
      <c r="G3590" s="3" t="s">
        <v>55</v>
      </c>
      <c r="H3590" s="3" t="s">
        <v>775</v>
      </c>
      <c r="I3590" s="3" t="s">
        <v>143</v>
      </c>
      <c r="J3590" s="3"/>
      <c r="K3590" s="3" t="s">
        <v>21</v>
      </c>
      <c r="L3590" s="4">
        <v>36221</v>
      </c>
      <c r="M3590" s="4">
        <v>46162</v>
      </c>
      <c r="N3590" s="5">
        <v>12105</v>
      </c>
    </row>
    <row r="3591" spans="1:14" ht="15.75" thickBot="1" x14ac:dyDescent="0.3">
      <c r="A3591" s="2" t="s">
        <v>14549</v>
      </c>
      <c r="B3591" s="3" t="s">
        <v>14550</v>
      </c>
      <c r="C3591" s="3" t="s">
        <v>14551</v>
      </c>
      <c r="D3591" s="3" t="s">
        <v>14552</v>
      </c>
      <c r="E3591" s="3"/>
      <c r="F3591" s="3" t="s">
        <v>143</v>
      </c>
      <c r="G3591" s="3" t="s">
        <v>55</v>
      </c>
      <c r="H3591" s="3" t="s">
        <v>1793</v>
      </c>
      <c r="I3591" s="3" t="s">
        <v>143</v>
      </c>
      <c r="J3591" s="3"/>
      <c r="K3591" s="3" t="s">
        <v>21</v>
      </c>
      <c r="L3591" s="4">
        <v>21672754</v>
      </c>
      <c r="M3591" s="4">
        <v>24322884</v>
      </c>
      <c r="N3591" s="5">
        <v>132819859</v>
      </c>
    </row>
    <row r="3592" spans="1:14" ht="15.75" thickBot="1" x14ac:dyDescent="0.3">
      <c r="A3592" s="2" t="s">
        <v>14553</v>
      </c>
      <c r="B3592" s="3" t="s">
        <v>14554</v>
      </c>
      <c r="C3592" s="3" t="s">
        <v>14555</v>
      </c>
      <c r="D3592" s="3" t="s">
        <v>14556</v>
      </c>
      <c r="E3592" s="3" t="s">
        <v>13628</v>
      </c>
      <c r="F3592" s="3" t="s">
        <v>143</v>
      </c>
      <c r="G3592" s="3" t="s">
        <v>55</v>
      </c>
      <c r="H3592" s="3" t="s">
        <v>1312</v>
      </c>
      <c r="I3592" s="3" t="s">
        <v>143</v>
      </c>
      <c r="J3592" s="3"/>
      <c r="K3592" s="3" t="s">
        <v>21</v>
      </c>
      <c r="L3592" s="4">
        <v>3925631</v>
      </c>
      <c r="M3592" s="4">
        <v>3973855</v>
      </c>
      <c r="N3592" s="5">
        <v>1431826</v>
      </c>
    </row>
    <row r="3593" spans="1:14" ht="15.75" thickBot="1" x14ac:dyDescent="0.3">
      <c r="A3593" s="2" t="s">
        <v>14557</v>
      </c>
      <c r="B3593" s="3" t="s">
        <v>14558</v>
      </c>
      <c r="C3593" s="3"/>
      <c r="D3593" s="3" t="s">
        <v>14559</v>
      </c>
      <c r="E3593" s="3" t="s">
        <v>14560</v>
      </c>
      <c r="F3593" s="3" t="s">
        <v>143</v>
      </c>
      <c r="G3593" s="3" t="s">
        <v>55</v>
      </c>
      <c r="H3593" s="3" t="s">
        <v>896</v>
      </c>
      <c r="I3593" s="3" t="s">
        <v>168</v>
      </c>
      <c r="J3593" s="3"/>
      <c r="K3593" s="3" t="s">
        <v>21</v>
      </c>
      <c r="L3593" s="4">
        <v>274388</v>
      </c>
      <c r="M3593" s="4">
        <v>259386</v>
      </c>
      <c r="N3593" s="5">
        <v>1213061</v>
      </c>
    </row>
    <row r="3594" spans="1:14" ht="15.75" thickBot="1" x14ac:dyDescent="0.3">
      <c r="A3594" s="2" t="s">
        <v>14561</v>
      </c>
      <c r="B3594" s="3" t="s">
        <v>14562</v>
      </c>
      <c r="C3594" s="3" t="s">
        <v>14563</v>
      </c>
      <c r="D3594" s="3" t="s">
        <v>14564</v>
      </c>
      <c r="E3594" s="3"/>
      <c r="F3594" s="3" t="s">
        <v>143</v>
      </c>
      <c r="G3594" s="3" t="s">
        <v>55</v>
      </c>
      <c r="H3594" s="3" t="s">
        <v>1594</v>
      </c>
      <c r="I3594" s="3" t="s">
        <v>143</v>
      </c>
      <c r="J3594" s="3"/>
      <c r="K3594" s="3" t="s">
        <v>21</v>
      </c>
      <c r="L3594" s="4">
        <v>184595</v>
      </c>
      <c r="M3594" s="4">
        <v>145736</v>
      </c>
      <c r="N3594" s="5">
        <v>82316</v>
      </c>
    </row>
    <row r="3595" spans="1:14" ht="15.75" thickBot="1" x14ac:dyDescent="0.3">
      <c r="A3595" s="2" t="s">
        <v>14565</v>
      </c>
      <c r="B3595" s="3" t="s">
        <v>14566</v>
      </c>
      <c r="C3595" s="3" t="s">
        <v>14567</v>
      </c>
      <c r="D3595" s="3" t="s">
        <v>14568</v>
      </c>
      <c r="E3595" s="3"/>
      <c r="F3595" s="3" t="s">
        <v>462</v>
      </c>
      <c r="G3595" s="3" t="s">
        <v>55</v>
      </c>
      <c r="H3595" s="3" t="s">
        <v>1277</v>
      </c>
      <c r="I3595" s="3" t="s">
        <v>462</v>
      </c>
      <c r="J3595" s="3"/>
      <c r="K3595" s="3" t="s">
        <v>21</v>
      </c>
      <c r="L3595" s="4">
        <v>0</v>
      </c>
      <c r="M3595" s="4">
        <v>0</v>
      </c>
      <c r="N3595" s="5">
        <v>0</v>
      </c>
    </row>
    <row r="3596" spans="1:14" ht="15.75" thickBot="1" x14ac:dyDescent="0.3">
      <c r="A3596" s="2" t="s">
        <v>14569</v>
      </c>
      <c r="B3596" s="3" t="s">
        <v>14570</v>
      </c>
      <c r="C3596" s="3" t="s">
        <v>14571</v>
      </c>
      <c r="D3596" s="3" t="s">
        <v>14572</v>
      </c>
      <c r="E3596" s="3"/>
      <c r="F3596" s="3" t="s">
        <v>143</v>
      </c>
      <c r="G3596" s="3" t="s">
        <v>55</v>
      </c>
      <c r="H3596" s="3" t="s">
        <v>896</v>
      </c>
      <c r="I3596" s="3" t="s">
        <v>143</v>
      </c>
      <c r="J3596" s="3"/>
      <c r="K3596" s="3" t="s">
        <v>21</v>
      </c>
      <c r="L3596" s="4">
        <v>500</v>
      </c>
      <c r="M3596" s="4">
        <v>300</v>
      </c>
      <c r="N3596" s="5">
        <v>2048.37</v>
      </c>
    </row>
    <row r="3597" spans="1:14" ht="15.75" thickBot="1" x14ac:dyDescent="0.3">
      <c r="A3597" s="2" t="s">
        <v>14573</v>
      </c>
      <c r="B3597" s="3" t="s">
        <v>14574</v>
      </c>
      <c r="C3597" s="3"/>
      <c r="D3597" s="3" t="s">
        <v>14575</v>
      </c>
      <c r="E3597" s="3" t="s">
        <v>14576</v>
      </c>
      <c r="F3597" s="3" t="s">
        <v>143</v>
      </c>
      <c r="G3597" s="3" t="s">
        <v>55</v>
      </c>
      <c r="H3597" s="3" t="s">
        <v>144</v>
      </c>
      <c r="I3597" s="3" t="s">
        <v>143</v>
      </c>
      <c r="J3597" s="3"/>
      <c r="K3597" s="3" t="s">
        <v>21</v>
      </c>
      <c r="L3597" s="4">
        <v>424367</v>
      </c>
      <c r="M3597" s="4">
        <v>419565</v>
      </c>
      <c r="N3597" s="5">
        <v>261223</v>
      </c>
    </row>
    <row r="3598" spans="1:14" ht="15.75" thickBot="1" x14ac:dyDescent="0.3">
      <c r="A3598" s="2" t="s">
        <v>14577</v>
      </c>
      <c r="B3598" s="3" t="s">
        <v>14578</v>
      </c>
      <c r="C3598" s="3" t="s">
        <v>14579</v>
      </c>
      <c r="D3598" s="3" t="s">
        <v>14580</v>
      </c>
      <c r="E3598" s="3"/>
      <c r="F3598" s="3" t="s">
        <v>143</v>
      </c>
      <c r="G3598" s="3" t="s">
        <v>55</v>
      </c>
      <c r="H3598" s="3" t="s">
        <v>745</v>
      </c>
      <c r="I3598" s="3" t="s">
        <v>143</v>
      </c>
      <c r="J3598" s="3"/>
      <c r="K3598" s="3" t="s">
        <v>21</v>
      </c>
      <c r="L3598" s="4">
        <v>6417607</v>
      </c>
      <c r="M3598" s="4">
        <v>6803178</v>
      </c>
      <c r="N3598" s="5">
        <v>3442516</v>
      </c>
    </row>
    <row r="3599" spans="1:14" ht="15.75" thickBot="1" x14ac:dyDescent="0.3">
      <c r="A3599" s="2" t="s">
        <v>14581</v>
      </c>
      <c r="B3599" s="3" t="s">
        <v>14582</v>
      </c>
      <c r="C3599" s="3" t="s">
        <v>14583</v>
      </c>
      <c r="D3599" s="3" t="s">
        <v>14584</v>
      </c>
      <c r="E3599" s="3"/>
      <c r="F3599" s="3" t="s">
        <v>143</v>
      </c>
      <c r="G3599" s="3" t="s">
        <v>55</v>
      </c>
      <c r="H3599" s="3" t="s">
        <v>184</v>
      </c>
      <c r="I3599" s="3" t="s">
        <v>143</v>
      </c>
      <c r="J3599" s="3"/>
      <c r="K3599" s="3" t="s">
        <v>21</v>
      </c>
      <c r="L3599" s="4">
        <v>173731</v>
      </c>
      <c r="M3599" s="4">
        <v>94795</v>
      </c>
      <c r="N3599" s="5">
        <v>627866</v>
      </c>
    </row>
    <row r="3600" spans="1:14" ht="15.75" thickBot="1" x14ac:dyDescent="0.3">
      <c r="A3600" s="2" t="s">
        <v>14585</v>
      </c>
      <c r="B3600" s="3" t="s">
        <v>14586</v>
      </c>
      <c r="C3600" s="3"/>
      <c r="D3600" s="3" t="s">
        <v>14587</v>
      </c>
      <c r="E3600" s="3"/>
      <c r="F3600" s="3" t="s">
        <v>143</v>
      </c>
      <c r="G3600" s="3" t="s">
        <v>55</v>
      </c>
      <c r="H3600" s="3" t="s">
        <v>775</v>
      </c>
      <c r="I3600" s="3" t="s">
        <v>143</v>
      </c>
      <c r="J3600" s="3"/>
      <c r="K3600" s="3" t="s">
        <v>21</v>
      </c>
      <c r="L3600" s="4">
        <v>132096</v>
      </c>
      <c r="M3600" s="4">
        <v>150006</v>
      </c>
      <c r="N3600" s="5">
        <v>314240</v>
      </c>
    </row>
    <row r="3601" spans="1:14" ht="15.75" thickBot="1" x14ac:dyDescent="0.3">
      <c r="A3601" s="2" t="s">
        <v>14588</v>
      </c>
      <c r="B3601" s="3" t="s">
        <v>14589</v>
      </c>
      <c r="C3601" s="3" t="s">
        <v>14590</v>
      </c>
      <c r="D3601" s="3" t="s">
        <v>14591</v>
      </c>
      <c r="E3601" s="3"/>
      <c r="F3601" s="3" t="s">
        <v>143</v>
      </c>
      <c r="G3601" s="3" t="s">
        <v>55</v>
      </c>
      <c r="H3601" s="3" t="s">
        <v>1312</v>
      </c>
      <c r="I3601" s="3" t="s">
        <v>143</v>
      </c>
      <c r="J3601" s="3"/>
      <c r="K3601" s="3" t="s">
        <v>21</v>
      </c>
      <c r="L3601" s="4">
        <v>2706132</v>
      </c>
      <c r="M3601" s="4">
        <v>2083175</v>
      </c>
      <c r="N3601" s="5">
        <v>984409</v>
      </c>
    </row>
    <row r="3602" spans="1:14" ht="15.75" thickBot="1" x14ac:dyDescent="0.3">
      <c r="A3602" s="2" t="s">
        <v>14592</v>
      </c>
      <c r="B3602" s="3" t="s">
        <v>14593</v>
      </c>
      <c r="C3602" s="3" t="s">
        <v>14594</v>
      </c>
      <c r="D3602" s="3" t="s">
        <v>14595</v>
      </c>
      <c r="E3602" s="3" t="s">
        <v>14596</v>
      </c>
      <c r="F3602" s="3" t="s">
        <v>130</v>
      </c>
      <c r="G3602" s="3" t="s">
        <v>55</v>
      </c>
      <c r="H3602" s="3" t="s">
        <v>610</v>
      </c>
      <c r="I3602" s="3" t="s">
        <v>102</v>
      </c>
      <c r="J3602" s="3"/>
      <c r="K3602" s="3" t="s">
        <v>21</v>
      </c>
      <c r="L3602" s="4">
        <v>42970</v>
      </c>
      <c r="M3602" s="4">
        <v>23998</v>
      </c>
      <c r="N3602" s="5">
        <v>-2513</v>
      </c>
    </row>
    <row r="3603" spans="1:14" ht="15.75" thickBot="1" x14ac:dyDescent="0.3">
      <c r="A3603" s="2" t="s">
        <v>14597</v>
      </c>
      <c r="B3603" s="3" t="s">
        <v>14598</v>
      </c>
      <c r="C3603" s="3"/>
      <c r="D3603" s="3" t="s">
        <v>14599</v>
      </c>
      <c r="E3603" s="3"/>
      <c r="F3603" s="3" t="s">
        <v>482</v>
      </c>
      <c r="G3603" s="3" t="s">
        <v>55</v>
      </c>
      <c r="H3603" s="3" t="s">
        <v>4076</v>
      </c>
      <c r="I3603" s="3" t="s">
        <v>168</v>
      </c>
      <c r="J3603" s="3"/>
      <c r="K3603" s="3" t="s">
        <v>21</v>
      </c>
      <c r="L3603" s="4">
        <v>18013</v>
      </c>
      <c r="M3603" s="4">
        <v>20776</v>
      </c>
      <c r="N3603" s="5">
        <v>75264</v>
      </c>
    </row>
    <row r="3604" spans="1:14" ht="15.75" thickBot="1" x14ac:dyDescent="0.3">
      <c r="A3604" s="2" t="s">
        <v>14600</v>
      </c>
      <c r="B3604" s="3" t="s">
        <v>14601</v>
      </c>
      <c r="C3604" s="3" t="s">
        <v>14602</v>
      </c>
      <c r="D3604" s="3" t="s">
        <v>14603</v>
      </c>
      <c r="E3604" s="3" t="s">
        <v>901</v>
      </c>
      <c r="F3604" s="3" t="s">
        <v>143</v>
      </c>
      <c r="G3604" s="3" t="s">
        <v>55</v>
      </c>
      <c r="H3604" s="3" t="s">
        <v>896</v>
      </c>
      <c r="I3604" s="3" t="s">
        <v>143</v>
      </c>
      <c r="J3604" s="3"/>
      <c r="K3604" s="3" t="s">
        <v>21</v>
      </c>
      <c r="L3604" s="4">
        <v>10085</v>
      </c>
      <c r="M3604" s="4">
        <v>12011</v>
      </c>
      <c r="N3604" s="5">
        <v>13.23</v>
      </c>
    </row>
    <row r="3605" spans="1:14" ht="15.75" thickBot="1" x14ac:dyDescent="0.3">
      <c r="A3605" s="2" t="s">
        <v>14604</v>
      </c>
      <c r="B3605" s="3" t="s">
        <v>14605</v>
      </c>
      <c r="C3605" s="3"/>
      <c r="D3605" s="3" t="s">
        <v>183</v>
      </c>
      <c r="E3605" s="3"/>
      <c r="F3605" s="3" t="s">
        <v>143</v>
      </c>
      <c r="G3605" s="3" t="s">
        <v>55</v>
      </c>
      <c r="H3605" s="3" t="s">
        <v>184</v>
      </c>
      <c r="I3605" s="3" t="s">
        <v>143</v>
      </c>
      <c r="J3605" s="3"/>
      <c r="K3605" s="3" t="s">
        <v>21</v>
      </c>
      <c r="L3605" s="4">
        <v>7152.93</v>
      </c>
      <c r="M3605" s="4">
        <v>5220.17</v>
      </c>
      <c r="N3605" s="5">
        <v>0</v>
      </c>
    </row>
    <row r="3606" spans="1:14" ht="15.75" thickBot="1" x14ac:dyDescent="0.3">
      <c r="A3606" s="2" t="s">
        <v>14606</v>
      </c>
      <c r="B3606" s="3" t="s">
        <v>14607</v>
      </c>
      <c r="C3606" s="3" t="s">
        <v>14608</v>
      </c>
      <c r="D3606" s="3" t="s">
        <v>14609</v>
      </c>
      <c r="E3606" s="3" t="s">
        <v>8137</v>
      </c>
      <c r="F3606" s="3" t="s">
        <v>143</v>
      </c>
      <c r="G3606" s="3" t="s">
        <v>55</v>
      </c>
      <c r="H3606" s="3" t="s">
        <v>2568</v>
      </c>
      <c r="I3606" s="3" t="s">
        <v>143</v>
      </c>
      <c r="J3606" s="3"/>
      <c r="K3606" s="3" t="s">
        <v>21</v>
      </c>
      <c r="L3606" s="4">
        <v>9461101</v>
      </c>
      <c r="M3606" s="4">
        <v>7764675</v>
      </c>
      <c r="N3606" s="5">
        <v>27536197</v>
      </c>
    </row>
    <row r="3607" spans="1:14" ht="15.75" thickBot="1" x14ac:dyDescent="0.3">
      <c r="A3607" s="2" t="s">
        <v>14610</v>
      </c>
      <c r="B3607" s="3" t="s">
        <v>14611</v>
      </c>
      <c r="C3607" s="3" t="s">
        <v>14612</v>
      </c>
      <c r="D3607" s="3" t="s">
        <v>14613</v>
      </c>
      <c r="E3607" s="3" t="s">
        <v>14614</v>
      </c>
      <c r="F3607" s="3" t="s">
        <v>143</v>
      </c>
      <c r="G3607" s="3" t="s">
        <v>55</v>
      </c>
      <c r="H3607" s="3" t="s">
        <v>775</v>
      </c>
      <c r="I3607" s="3" t="s">
        <v>143</v>
      </c>
      <c r="J3607" s="3"/>
      <c r="K3607" s="3" t="s">
        <v>21</v>
      </c>
      <c r="L3607" s="4">
        <v>874295</v>
      </c>
      <c r="M3607" s="4">
        <v>556214</v>
      </c>
      <c r="N3607" s="5">
        <v>318081</v>
      </c>
    </row>
    <row r="3608" spans="1:14" ht="15.75" thickBot="1" x14ac:dyDescent="0.3">
      <c r="A3608" s="2" t="s">
        <v>14615</v>
      </c>
      <c r="B3608" s="3" t="s">
        <v>14616</v>
      </c>
      <c r="C3608" s="3"/>
      <c r="D3608" s="3" t="s">
        <v>14617</v>
      </c>
      <c r="E3608" s="3"/>
      <c r="F3608" s="3" t="s">
        <v>143</v>
      </c>
      <c r="G3608" s="3" t="s">
        <v>55</v>
      </c>
      <c r="H3608" s="3" t="s">
        <v>5045</v>
      </c>
      <c r="I3608" s="3" t="s">
        <v>143</v>
      </c>
      <c r="J3608" s="3"/>
      <c r="K3608" s="3" t="s">
        <v>21</v>
      </c>
      <c r="L3608" s="4">
        <v>1917721</v>
      </c>
      <c r="M3608" s="4">
        <v>1481669</v>
      </c>
      <c r="N3608" s="5">
        <v>856079</v>
      </c>
    </row>
    <row r="3609" spans="1:14" ht="15.75" thickBot="1" x14ac:dyDescent="0.3">
      <c r="A3609" s="2" t="s">
        <v>14618</v>
      </c>
      <c r="B3609" s="3" t="s">
        <v>14619</v>
      </c>
      <c r="C3609" s="3"/>
      <c r="D3609" s="3" t="s">
        <v>14620</v>
      </c>
      <c r="E3609" s="3" t="s">
        <v>14621</v>
      </c>
      <c r="F3609" s="3" t="s">
        <v>143</v>
      </c>
      <c r="G3609" s="3" t="s">
        <v>55</v>
      </c>
      <c r="H3609" s="3" t="s">
        <v>745</v>
      </c>
      <c r="I3609" s="3" t="s">
        <v>143</v>
      </c>
      <c r="J3609" s="3"/>
      <c r="K3609" s="3" t="s">
        <v>21</v>
      </c>
      <c r="L3609" s="4">
        <v>1242771</v>
      </c>
      <c r="M3609" s="4">
        <v>721825</v>
      </c>
      <c r="N3609" s="5">
        <v>1198862</v>
      </c>
    </row>
    <row r="3610" spans="1:14" ht="15.75" thickBot="1" x14ac:dyDescent="0.3">
      <c r="A3610" s="2" t="s">
        <v>14622</v>
      </c>
      <c r="B3610" s="3" t="s">
        <v>14623</v>
      </c>
      <c r="C3610" s="3"/>
      <c r="D3610" s="3" t="s">
        <v>14624</v>
      </c>
      <c r="E3610" s="3"/>
      <c r="F3610" s="3" t="s">
        <v>143</v>
      </c>
      <c r="G3610" s="3" t="s">
        <v>55</v>
      </c>
      <c r="H3610" s="3" t="s">
        <v>775</v>
      </c>
      <c r="I3610" s="3" t="s">
        <v>143</v>
      </c>
      <c r="J3610" s="3"/>
      <c r="K3610" s="3" t="s">
        <v>21</v>
      </c>
      <c r="L3610" s="4">
        <v>3848990</v>
      </c>
      <c r="M3610" s="4">
        <v>2916448</v>
      </c>
      <c r="N3610" s="5">
        <v>3167905</v>
      </c>
    </row>
    <row r="3611" spans="1:14" ht="15.75" thickBot="1" x14ac:dyDescent="0.3">
      <c r="A3611" s="2" t="s">
        <v>14625</v>
      </c>
      <c r="B3611" s="3" t="s">
        <v>14626</v>
      </c>
      <c r="C3611" s="3" t="s">
        <v>14627</v>
      </c>
      <c r="D3611" s="3" t="s">
        <v>14628</v>
      </c>
      <c r="E3611" s="3"/>
      <c r="F3611" s="3" t="s">
        <v>143</v>
      </c>
      <c r="G3611" s="3" t="s">
        <v>55</v>
      </c>
      <c r="H3611" s="3" t="s">
        <v>775</v>
      </c>
      <c r="I3611" s="3" t="s">
        <v>143</v>
      </c>
      <c r="J3611" s="3"/>
      <c r="K3611" s="3" t="s">
        <v>21</v>
      </c>
      <c r="L3611" s="4">
        <v>2562230</v>
      </c>
      <c r="M3611" s="4">
        <v>1823821</v>
      </c>
      <c r="N3611" s="5">
        <v>1338518</v>
      </c>
    </row>
    <row r="3612" spans="1:14" ht="15.75" thickBot="1" x14ac:dyDescent="0.3">
      <c r="A3612" s="2" t="s">
        <v>14629</v>
      </c>
      <c r="B3612" s="3" t="s">
        <v>14630</v>
      </c>
      <c r="C3612" s="3" t="s">
        <v>14631</v>
      </c>
      <c r="D3612" s="3" t="s">
        <v>14632</v>
      </c>
      <c r="E3612" s="3" t="s">
        <v>14633</v>
      </c>
      <c r="F3612" s="3" t="s">
        <v>143</v>
      </c>
      <c r="G3612" s="3" t="s">
        <v>55</v>
      </c>
      <c r="H3612" s="3" t="s">
        <v>2568</v>
      </c>
      <c r="I3612" s="3" t="s">
        <v>143</v>
      </c>
      <c r="J3612" s="3"/>
      <c r="K3612" s="3" t="s">
        <v>21</v>
      </c>
      <c r="L3612" s="4">
        <v>1174701</v>
      </c>
      <c r="M3612" s="4">
        <v>899955</v>
      </c>
      <c r="N3612" s="5">
        <v>657767</v>
      </c>
    </row>
    <row r="3613" spans="1:14" ht="15.75" thickBot="1" x14ac:dyDescent="0.3">
      <c r="A3613" s="2" t="s">
        <v>14634</v>
      </c>
      <c r="B3613" s="3" t="s">
        <v>14635</v>
      </c>
      <c r="C3613" s="3" t="s">
        <v>14636</v>
      </c>
      <c r="D3613" s="3" t="s">
        <v>14637</v>
      </c>
      <c r="E3613" s="3"/>
      <c r="F3613" s="3" t="s">
        <v>143</v>
      </c>
      <c r="G3613" s="3" t="s">
        <v>55</v>
      </c>
      <c r="H3613" s="3" t="s">
        <v>1793</v>
      </c>
      <c r="I3613" s="3" t="s">
        <v>102</v>
      </c>
      <c r="J3613" s="3"/>
      <c r="K3613" s="3" t="s">
        <v>21</v>
      </c>
      <c r="L3613" s="4">
        <v>9080740</v>
      </c>
      <c r="M3613" s="4">
        <v>8991876</v>
      </c>
      <c r="N3613" s="5">
        <v>14546842</v>
      </c>
    </row>
    <row r="3614" spans="1:14" ht="15.75" thickBot="1" x14ac:dyDescent="0.3">
      <c r="A3614" s="2" t="s">
        <v>14638</v>
      </c>
      <c r="B3614" s="3" t="s">
        <v>14639</v>
      </c>
      <c r="C3614" s="3" t="s">
        <v>14640</v>
      </c>
      <c r="D3614" s="3" t="s">
        <v>14641</v>
      </c>
      <c r="E3614" s="3"/>
      <c r="F3614" s="3" t="s">
        <v>143</v>
      </c>
      <c r="G3614" s="3" t="s">
        <v>55</v>
      </c>
      <c r="H3614" s="3" t="s">
        <v>1312</v>
      </c>
      <c r="I3614" s="3" t="s">
        <v>143</v>
      </c>
      <c r="J3614" s="3"/>
      <c r="K3614" s="3" t="s">
        <v>21</v>
      </c>
      <c r="L3614" s="4">
        <v>1375133</v>
      </c>
      <c r="M3614" s="4">
        <v>1023971</v>
      </c>
      <c r="N3614" s="5">
        <v>1892580</v>
      </c>
    </row>
    <row r="3615" spans="1:14" ht="15.75" thickBot="1" x14ac:dyDescent="0.3">
      <c r="A3615" s="2" t="s">
        <v>14642</v>
      </c>
      <c r="B3615" s="3" t="s">
        <v>14643</v>
      </c>
      <c r="C3615" s="3"/>
      <c r="D3615" s="3" t="s">
        <v>14644</v>
      </c>
      <c r="E3615" s="3"/>
      <c r="F3615" s="3" t="s">
        <v>143</v>
      </c>
      <c r="G3615" s="3" t="s">
        <v>55</v>
      </c>
      <c r="H3615" s="3" t="s">
        <v>194</v>
      </c>
      <c r="I3615" s="3" t="s">
        <v>143</v>
      </c>
      <c r="J3615" s="3"/>
      <c r="K3615" s="3" t="s">
        <v>21</v>
      </c>
      <c r="L3615" s="4">
        <v>13410</v>
      </c>
      <c r="M3615" s="4">
        <v>13576</v>
      </c>
      <c r="N3615" s="5">
        <v>17743</v>
      </c>
    </row>
    <row r="3616" spans="1:14" ht="15.75" thickBot="1" x14ac:dyDescent="0.3">
      <c r="A3616" s="2" t="s">
        <v>14645</v>
      </c>
      <c r="B3616" s="3" t="s">
        <v>14646</v>
      </c>
      <c r="C3616" s="3" t="s">
        <v>14647</v>
      </c>
      <c r="D3616" s="3" t="s">
        <v>14648</v>
      </c>
      <c r="E3616" s="3"/>
      <c r="F3616" s="3" t="s">
        <v>143</v>
      </c>
      <c r="G3616" s="3" t="s">
        <v>55</v>
      </c>
      <c r="H3616" s="3" t="s">
        <v>184</v>
      </c>
      <c r="I3616" s="3" t="s">
        <v>143</v>
      </c>
      <c r="J3616" s="3"/>
      <c r="K3616" s="3" t="s">
        <v>21</v>
      </c>
      <c r="L3616" s="4">
        <v>30504.89</v>
      </c>
      <c r="M3616" s="4">
        <v>21012.93</v>
      </c>
      <c r="N3616" s="5">
        <v>9381.9599999999991</v>
      </c>
    </row>
    <row r="3617" spans="1:14" ht="15.75" thickBot="1" x14ac:dyDescent="0.3">
      <c r="A3617" s="2" t="s">
        <v>14649</v>
      </c>
      <c r="B3617" s="3" t="s">
        <v>14650</v>
      </c>
      <c r="C3617" s="3"/>
      <c r="D3617" s="3" t="s">
        <v>14651</v>
      </c>
      <c r="E3617" s="3"/>
      <c r="F3617" s="3" t="s">
        <v>143</v>
      </c>
      <c r="G3617" s="3" t="s">
        <v>55</v>
      </c>
      <c r="H3617" s="3" t="s">
        <v>1312</v>
      </c>
      <c r="I3617" s="3" t="s">
        <v>143</v>
      </c>
      <c r="J3617" s="3"/>
      <c r="K3617" s="3" t="s">
        <v>21</v>
      </c>
      <c r="L3617" s="4">
        <v>97377</v>
      </c>
      <c r="M3617" s="4">
        <v>39808</v>
      </c>
      <c r="N3617" s="5">
        <v>955704</v>
      </c>
    </row>
    <row r="3618" spans="1:14" ht="15.75" thickBot="1" x14ac:dyDescent="0.3">
      <c r="A3618" s="2" t="s">
        <v>14652</v>
      </c>
      <c r="B3618" s="3" t="s">
        <v>14653</v>
      </c>
      <c r="C3618" s="3"/>
      <c r="D3618" s="3" t="s">
        <v>14654</v>
      </c>
      <c r="E3618" s="3"/>
      <c r="F3618" s="3" t="s">
        <v>850</v>
      </c>
      <c r="G3618" s="3" t="s">
        <v>55</v>
      </c>
      <c r="H3618" s="3" t="s">
        <v>4113</v>
      </c>
      <c r="I3618" s="3" t="s">
        <v>168</v>
      </c>
      <c r="J3618" s="3"/>
      <c r="K3618" s="3" t="s">
        <v>21</v>
      </c>
      <c r="L3618" s="4">
        <v>488329</v>
      </c>
      <c r="M3618" s="4">
        <v>449212</v>
      </c>
      <c r="N3618" s="5">
        <v>895082</v>
      </c>
    </row>
    <row r="3619" spans="1:14" ht="15.75" thickBot="1" x14ac:dyDescent="0.3">
      <c r="A3619" s="2" t="s">
        <v>14655</v>
      </c>
      <c r="B3619" s="3" t="s">
        <v>14656</v>
      </c>
      <c r="C3619" s="3"/>
      <c r="D3619" s="3" t="s">
        <v>14657</v>
      </c>
      <c r="E3619" s="3" t="s">
        <v>7751</v>
      </c>
      <c r="F3619" s="3" t="s">
        <v>143</v>
      </c>
      <c r="G3619" s="3" t="s">
        <v>55</v>
      </c>
      <c r="H3619" s="3" t="s">
        <v>323</v>
      </c>
      <c r="I3619" s="3" t="s">
        <v>143</v>
      </c>
      <c r="J3619" s="3"/>
      <c r="K3619" s="3" t="s">
        <v>21</v>
      </c>
      <c r="L3619" s="4">
        <v>3619387</v>
      </c>
      <c r="M3619" s="4">
        <v>3414156</v>
      </c>
      <c r="N3619" s="5">
        <v>5007218</v>
      </c>
    </row>
    <row r="3620" spans="1:14" ht="15.75" thickBot="1" x14ac:dyDescent="0.3">
      <c r="A3620" s="2" t="s">
        <v>14658</v>
      </c>
      <c r="B3620" s="3" t="s">
        <v>14659</v>
      </c>
      <c r="C3620" s="3"/>
      <c r="D3620" s="3" t="s">
        <v>14660</v>
      </c>
      <c r="E3620" s="3"/>
      <c r="F3620" s="3" t="s">
        <v>143</v>
      </c>
      <c r="G3620" s="3" t="s">
        <v>55</v>
      </c>
      <c r="H3620" s="3" t="s">
        <v>1312</v>
      </c>
      <c r="I3620" s="3" t="s">
        <v>143</v>
      </c>
      <c r="J3620" s="3"/>
      <c r="K3620" s="3" t="s">
        <v>21</v>
      </c>
      <c r="L3620" s="4">
        <v>25743</v>
      </c>
      <c r="M3620" s="4">
        <v>60812</v>
      </c>
      <c r="N3620" s="5">
        <v>950310</v>
      </c>
    </row>
    <row r="3621" spans="1:14" ht="15.75" thickBot="1" x14ac:dyDescent="0.3">
      <c r="A3621" s="2" t="s">
        <v>14661</v>
      </c>
      <c r="B3621" s="3" t="s">
        <v>14662</v>
      </c>
      <c r="C3621" s="3"/>
      <c r="D3621" s="3" t="s">
        <v>14663</v>
      </c>
      <c r="E3621" s="3"/>
      <c r="F3621" s="3" t="s">
        <v>143</v>
      </c>
      <c r="G3621" s="3" t="s">
        <v>55</v>
      </c>
      <c r="H3621" s="3" t="s">
        <v>1312</v>
      </c>
      <c r="I3621" s="3" t="s">
        <v>143</v>
      </c>
      <c r="J3621" s="3"/>
      <c r="K3621" s="3" t="s">
        <v>21</v>
      </c>
      <c r="L3621" s="4">
        <v>9782828</v>
      </c>
      <c r="M3621" s="4">
        <v>13956433</v>
      </c>
      <c r="N3621" s="5">
        <v>3581492</v>
      </c>
    </row>
    <row r="3622" spans="1:14" ht="15.75" thickBot="1" x14ac:dyDescent="0.3">
      <c r="A3622" s="2" t="s">
        <v>14664</v>
      </c>
      <c r="B3622" s="3" t="s">
        <v>14665</v>
      </c>
      <c r="C3622" s="3"/>
      <c r="D3622" s="3" t="s">
        <v>14666</v>
      </c>
      <c r="E3622" s="3"/>
      <c r="F3622" s="3" t="s">
        <v>143</v>
      </c>
      <c r="G3622" s="3" t="s">
        <v>55</v>
      </c>
      <c r="H3622" s="3" t="s">
        <v>451</v>
      </c>
      <c r="I3622" s="3" t="s">
        <v>143</v>
      </c>
      <c r="J3622" s="3"/>
      <c r="K3622" s="3" t="s">
        <v>21</v>
      </c>
      <c r="L3622" s="4">
        <v>961609</v>
      </c>
      <c r="M3622" s="4">
        <v>465896</v>
      </c>
      <c r="N3622" s="5">
        <v>707022</v>
      </c>
    </row>
    <row r="3623" spans="1:14" ht="15.75" thickBot="1" x14ac:dyDescent="0.3">
      <c r="A3623" s="2" t="s">
        <v>14667</v>
      </c>
      <c r="B3623" s="3" t="s">
        <v>14668</v>
      </c>
      <c r="C3623" s="3"/>
      <c r="D3623" s="3" t="s">
        <v>14669</v>
      </c>
      <c r="E3623" s="3"/>
      <c r="F3623" s="3" t="s">
        <v>143</v>
      </c>
      <c r="G3623" s="3" t="s">
        <v>55</v>
      </c>
      <c r="H3623" s="3" t="s">
        <v>2568</v>
      </c>
      <c r="I3623" s="3" t="s">
        <v>143</v>
      </c>
      <c r="J3623" s="3"/>
      <c r="K3623" s="3" t="s">
        <v>21</v>
      </c>
      <c r="L3623" s="4">
        <v>1489388</v>
      </c>
      <c r="M3623" s="4">
        <v>191981</v>
      </c>
      <c r="N3623" s="5">
        <v>2941182</v>
      </c>
    </row>
    <row r="3624" spans="1:14" ht="15.75" thickBot="1" x14ac:dyDescent="0.3">
      <c r="A3624" s="2" t="s">
        <v>14670</v>
      </c>
      <c r="B3624" s="3" t="s">
        <v>14671</v>
      </c>
      <c r="C3624" s="3"/>
      <c r="D3624" s="3" t="s">
        <v>14672</v>
      </c>
      <c r="E3624" s="3"/>
      <c r="F3624" s="3" t="s">
        <v>864</v>
      </c>
      <c r="G3624" s="3" t="s">
        <v>55</v>
      </c>
      <c r="H3624" s="3" t="s">
        <v>2709</v>
      </c>
      <c r="I3624" s="3" t="s">
        <v>102</v>
      </c>
      <c r="J3624" s="3"/>
      <c r="K3624" s="3" t="s">
        <v>21</v>
      </c>
      <c r="L3624" s="4">
        <v>350819</v>
      </c>
      <c r="M3624" s="4">
        <v>132916</v>
      </c>
      <c r="N3624" s="5">
        <v>1595334</v>
      </c>
    </row>
    <row r="3625" spans="1:14" ht="15.75" thickBot="1" x14ac:dyDescent="0.3">
      <c r="A3625" s="2" t="s">
        <v>14673</v>
      </c>
      <c r="B3625" s="3" t="s">
        <v>14674</v>
      </c>
      <c r="C3625" s="3" t="s">
        <v>14675</v>
      </c>
      <c r="D3625" s="3" t="s">
        <v>14676</v>
      </c>
      <c r="E3625" s="3"/>
      <c r="F3625" s="3" t="s">
        <v>143</v>
      </c>
      <c r="G3625" s="3" t="s">
        <v>55</v>
      </c>
      <c r="H3625" s="3" t="s">
        <v>2091</v>
      </c>
      <c r="I3625" s="3" t="s">
        <v>143</v>
      </c>
      <c r="J3625" s="3"/>
      <c r="K3625" s="3" t="s">
        <v>21</v>
      </c>
      <c r="L3625" s="4">
        <v>227700</v>
      </c>
      <c r="M3625" s="4">
        <v>157819</v>
      </c>
      <c r="N3625" s="5">
        <v>86857</v>
      </c>
    </row>
    <row r="3626" spans="1:14" ht="15.75" thickBot="1" x14ac:dyDescent="0.3">
      <c r="A3626" s="2" t="s">
        <v>14677</v>
      </c>
      <c r="B3626" s="3" t="s">
        <v>14678</v>
      </c>
      <c r="C3626" s="3"/>
      <c r="D3626" s="3" t="s">
        <v>14679</v>
      </c>
      <c r="E3626" s="3"/>
      <c r="F3626" s="3" t="s">
        <v>143</v>
      </c>
      <c r="G3626" s="3" t="s">
        <v>55</v>
      </c>
      <c r="H3626" s="3" t="s">
        <v>5753</v>
      </c>
      <c r="I3626" s="3" t="s">
        <v>143</v>
      </c>
      <c r="J3626" s="3"/>
      <c r="K3626" s="3" t="s">
        <v>21</v>
      </c>
      <c r="L3626" s="4">
        <v>19082</v>
      </c>
      <c r="M3626" s="4">
        <v>15922</v>
      </c>
      <c r="N3626" s="5">
        <v>638958</v>
      </c>
    </row>
    <row r="3627" spans="1:14" ht="15.75" thickBot="1" x14ac:dyDescent="0.3">
      <c r="A3627" s="2" t="s">
        <v>14680</v>
      </c>
      <c r="B3627" s="3" t="s">
        <v>14681</v>
      </c>
      <c r="C3627" s="3" t="s">
        <v>14682</v>
      </c>
      <c r="D3627" s="3" t="s">
        <v>14683</v>
      </c>
      <c r="E3627" s="3"/>
      <c r="F3627" s="3" t="s">
        <v>143</v>
      </c>
      <c r="G3627" s="3" t="s">
        <v>55</v>
      </c>
      <c r="H3627" s="3" t="s">
        <v>896</v>
      </c>
      <c r="I3627" s="3" t="s">
        <v>143</v>
      </c>
      <c r="J3627" s="3"/>
      <c r="K3627" s="3" t="s">
        <v>21</v>
      </c>
      <c r="L3627" s="4">
        <v>2469429</v>
      </c>
      <c r="M3627" s="4">
        <v>2592680</v>
      </c>
      <c r="N3627" s="5">
        <v>7794708</v>
      </c>
    </row>
    <row r="3628" spans="1:14" ht="15.75" thickBot="1" x14ac:dyDescent="0.3">
      <c r="A3628" s="2" t="s">
        <v>14684</v>
      </c>
      <c r="B3628" s="3" t="s">
        <v>14685</v>
      </c>
      <c r="C3628" s="3"/>
      <c r="D3628" s="3" t="s">
        <v>14686</v>
      </c>
      <c r="E3628" s="3"/>
      <c r="F3628" s="3" t="s">
        <v>119</v>
      </c>
      <c r="G3628" s="3" t="s">
        <v>55</v>
      </c>
      <c r="H3628" s="3" t="s">
        <v>851</v>
      </c>
      <c r="I3628" s="3" t="s">
        <v>168</v>
      </c>
      <c r="J3628" s="3"/>
      <c r="K3628" s="3" t="s">
        <v>21</v>
      </c>
      <c r="L3628" s="4">
        <v>187165</v>
      </c>
      <c r="M3628" s="4">
        <v>190388</v>
      </c>
      <c r="N3628" s="5">
        <v>30350.97</v>
      </c>
    </row>
    <row r="3629" spans="1:14" ht="15.75" thickBot="1" x14ac:dyDescent="0.3">
      <c r="A3629" s="2" t="s">
        <v>14687</v>
      </c>
      <c r="B3629" s="3" t="s">
        <v>14688</v>
      </c>
      <c r="C3629" s="3" t="s">
        <v>14689</v>
      </c>
      <c r="D3629" s="3" t="s">
        <v>14690</v>
      </c>
      <c r="E3629" s="3"/>
      <c r="F3629" s="3" t="s">
        <v>143</v>
      </c>
      <c r="G3629" s="3" t="s">
        <v>55</v>
      </c>
      <c r="H3629" s="3" t="s">
        <v>896</v>
      </c>
      <c r="I3629" s="3" t="s">
        <v>143</v>
      </c>
      <c r="J3629" s="3"/>
      <c r="K3629" s="3" t="s">
        <v>21</v>
      </c>
      <c r="L3629" s="4">
        <v>64169</v>
      </c>
      <c r="M3629" s="4">
        <v>74512</v>
      </c>
      <c r="N3629" s="5">
        <v>452558</v>
      </c>
    </row>
    <row r="3630" spans="1:14" ht="15.75" thickBot="1" x14ac:dyDescent="0.3">
      <c r="A3630" s="2" t="s">
        <v>14691</v>
      </c>
      <c r="B3630" s="3" t="s">
        <v>14692</v>
      </c>
      <c r="C3630" s="3"/>
      <c r="D3630" s="3" t="s">
        <v>14693</v>
      </c>
      <c r="E3630" s="3" t="s">
        <v>5862</v>
      </c>
      <c r="F3630" s="3" t="s">
        <v>143</v>
      </c>
      <c r="G3630" s="3" t="s">
        <v>55</v>
      </c>
      <c r="H3630" s="3" t="s">
        <v>1312</v>
      </c>
      <c r="I3630" s="3" t="s">
        <v>143</v>
      </c>
      <c r="J3630" s="3"/>
      <c r="K3630" s="3" t="s">
        <v>21</v>
      </c>
      <c r="L3630" s="4">
        <v>491698</v>
      </c>
      <c r="M3630" s="4">
        <v>526210</v>
      </c>
      <c r="N3630" s="5">
        <v>58867</v>
      </c>
    </row>
    <row r="3631" spans="1:14" ht="15.75" thickBot="1" x14ac:dyDescent="0.3">
      <c r="A3631" s="2" t="s">
        <v>14694</v>
      </c>
      <c r="B3631" s="3" t="s">
        <v>14695</v>
      </c>
      <c r="C3631" s="3" t="s">
        <v>14696</v>
      </c>
      <c r="D3631" s="3" t="s">
        <v>14697</v>
      </c>
      <c r="E3631" s="3"/>
      <c r="F3631" s="3" t="s">
        <v>680</v>
      </c>
      <c r="G3631" s="3" t="s">
        <v>55</v>
      </c>
      <c r="H3631" s="3" t="s">
        <v>398</v>
      </c>
      <c r="I3631" s="3" t="s">
        <v>102</v>
      </c>
      <c r="J3631" s="3"/>
      <c r="K3631" s="3" t="s">
        <v>21</v>
      </c>
      <c r="L3631" s="4">
        <v>414462</v>
      </c>
      <c r="M3631" s="4">
        <v>512841</v>
      </c>
      <c r="N3631" s="5">
        <v>120289</v>
      </c>
    </row>
    <row r="3632" spans="1:14" ht="15.75" thickBot="1" x14ac:dyDescent="0.3">
      <c r="A3632" s="2" t="s">
        <v>14698</v>
      </c>
      <c r="B3632" s="3" t="s">
        <v>14699</v>
      </c>
      <c r="C3632" s="3" t="s">
        <v>14700</v>
      </c>
      <c r="D3632" s="3" t="s">
        <v>14701</v>
      </c>
      <c r="E3632" s="3"/>
      <c r="F3632" s="3" t="s">
        <v>143</v>
      </c>
      <c r="G3632" s="3" t="s">
        <v>55</v>
      </c>
      <c r="H3632" s="3" t="s">
        <v>451</v>
      </c>
      <c r="I3632" s="3" t="s">
        <v>102</v>
      </c>
      <c r="J3632" s="3"/>
      <c r="K3632" s="3" t="s">
        <v>21</v>
      </c>
      <c r="L3632" s="4">
        <v>7163024</v>
      </c>
      <c r="M3632" s="4">
        <v>6785169</v>
      </c>
      <c r="N3632" s="5">
        <v>14094381</v>
      </c>
    </row>
    <row r="3633" spans="1:14" ht="15.75" thickBot="1" x14ac:dyDescent="0.3">
      <c r="A3633" s="2" t="s">
        <v>14702</v>
      </c>
      <c r="B3633" s="3" t="s">
        <v>14703</v>
      </c>
      <c r="C3633" s="3"/>
      <c r="D3633" s="3" t="s">
        <v>14704</v>
      </c>
      <c r="E3633" s="3" t="s">
        <v>14705</v>
      </c>
      <c r="F3633" s="3" t="s">
        <v>143</v>
      </c>
      <c r="G3633" s="3" t="s">
        <v>55</v>
      </c>
      <c r="H3633" s="3" t="s">
        <v>4599</v>
      </c>
      <c r="I3633" s="3" t="s">
        <v>143</v>
      </c>
      <c r="J3633" s="3"/>
      <c r="K3633" s="3" t="s">
        <v>21</v>
      </c>
      <c r="L3633" s="4">
        <v>45334</v>
      </c>
      <c r="M3633" s="4">
        <v>26448</v>
      </c>
      <c r="N3633" s="5">
        <v>233910</v>
      </c>
    </row>
    <row r="3634" spans="1:14" ht="15.75" thickBot="1" x14ac:dyDescent="0.3">
      <c r="A3634" s="2" t="s">
        <v>14706</v>
      </c>
      <c r="B3634" s="3" t="s">
        <v>14707</v>
      </c>
      <c r="C3634" s="3"/>
      <c r="D3634" s="3" t="s">
        <v>14708</v>
      </c>
      <c r="E3634" s="3"/>
      <c r="F3634" s="3" t="s">
        <v>143</v>
      </c>
      <c r="G3634" s="3" t="s">
        <v>55</v>
      </c>
      <c r="H3634" s="3" t="s">
        <v>1312</v>
      </c>
      <c r="I3634" s="3" t="s">
        <v>143</v>
      </c>
      <c r="J3634" s="3"/>
      <c r="K3634" s="3" t="s">
        <v>21</v>
      </c>
      <c r="L3634" s="4">
        <v>153416</v>
      </c>
      <c r="M3634" s="4">
        <v>45377</v>
      </c>
      <c r="N3634" s="5">
        <v>499962</v>
      </c>
    </row>
    <row r="3635" spans="1:14" ht="15.75" thickBot="1" x14ac:dyDescent="0.3">
      <c r="A3635" s="2" t="s">
        <v>14709</v>
      </c>
      <c r="B3635" s="3" t="s">
        <v>14710</v>
      </c>
      <c r="C3635" s="3" t="s">
        <v>14711</v>
      </c>
      <c r="D3635" s="3" t="s">
        <v>14712</v>
      </c>
      <c r="E3635" s="3"/>
      <c r="F3635" s="3" t="s">
        <v>119</v>
      </c>
      <c r="G3635" s="3" t="s">
        <v>55</v>
      </c>
      <c r="H3635" s="3" t="s">
        <v>1032</v>
      </c>
      <c r="I3635" s="3" t="s">
        <v>168</v>
      </c>
      <c r="J3635" s="3"/>
      <c r="K3635" s="3" t="s">
        <v>21</v>
      </c>
      <c r="L3635" s="4">
        <v>151715.67000000001</v>
      </c>
      <c r="M3635" s="4">
        <v>135728.9</v>
      </c>
      <c r="N3635" s="5">
        <v>1488031.33</v>
      </c>
    </row>
    <row r="3636" spans="1:14" ht="15.75" thickBot="1" x14ac:dyDescent="0.3">
      <c r="A3636" s="2" t="s">
        <v>14713</v>
      </c>
      <c r="B3636" s="3" t="s">
        <v>14714</v>
      </c>
      <c r="C3636" s="3"/>
      <c r="D3636" s="3" t="s">
        <v>14715</v>
      </c>
      <c r="E3636" s="3"/>
      <c r="F3636" s="3" t="s">
        <v>1220</v>
      </c>
      <c r="G3636" s="3" t="s">
        <v>55</v>
      </c>
      <c r="H3636" s="3" t="s">
        <v>2293</v>
      </c>
      <c r="I3636" s="3" t="s">
        <v>90</v>
      </c>
      <c r="J3636" s="3"/>
      <c r="K3636" s="3" t="s">
        <v>21</v>
      </c>
      <c r="L3636" s="4">
        <v>8247.52</v>
      </c>
      <c r="M3636" s="4">
        <v>7193.3</v>
      </c>
      <c r="N3636" s="5">
        <v>7013.79</v>
      </c>
    </row>
    <row r="3637" spans="1:14" ht="15.75" thickBot="1" x14ac:dyDescent="0.3">
      <c r="A3637" s="2" t="s">
        <v>14716</v>
      </c>
      <c r="B3637" s="3" t="s">
        <v>14717</v>
      </c>
      <c r="C3637" s="3" t="s">
        <v>14718</v>
      </c>
      <c r="D3637" s="3" t="s">
        <v>14719</v>
      </c>
      <c r="E3637" s="3" t="s">
        <v>14720</v>
      </c>
      <c r="F3637" s="3" t="s">
        <v>143</v>
      </c>
      <c r="G3637" s="3" t="s">
        <v>55</v>
      </c>
      <c r="H3637" s="3" t="s">
        <v>2568</v>
      </c>
      <c r="I3637" s="3" t="s">
        <v>143</v>
      </c>
      <c r="J3637" s="3"/>
      <c r="K3637" s="3" t="s">
        <v>21</v>
      </c>
      <c r="L3637" s="4">
        <v>16982</v>
      </c>
      <c r="M3637" s="4">
        <v>27240</v>
      </c>
      <c r="N3637" s="5">
        <v>66335</v>
      </c>
    </row>
    <row r="3638" spans="1:14" ht="15.75" thickBot="1" x14ac:dyDescent="0.3">
      <c r="A3638" s="2" t="s">
        <v>14721</v>
      </c>
      <c r="B3638" s="3" t="s">
        <v>14722</v>
      </c>
      <c r="C3638" s="3"/>
      <c r="D3638" s="3" t="s">
        <v>14723</v>
      </c>
      <c r="E3638" s="3" t="s">
        <v>14724</v>
      </c>
      <c r="F3638" s="3" t="s">
        <v>143</v>
      </c>
      <c r="G3638" s="3" t="s">
        <v>55</v>
      </c>
      <c r="H3638" s="3" t="s">
        <v>501</v>
      </c>
      <c r="I3638" s="3" t="s">
        <v>143</v>
      </c>
      <c r="J3638" s="3"/>
      <c r="K3638" s="3" t="s">
        <v>21</v>
      </c>
      <c r="L3638" s="4">
        <v>236411</v>
      </c>
      <c r="M3638" s="4">
        <v>186532</v>
      </c>
      <c r="N3638" s="5">
        <v>2631888</v>
      </c>
    </row>
    <row r="3639" spans="1:14" ht="15.75" thickBot="1" x14ac:dyDescent="0.3">
      <c r="A3639" s="2" t="s">
        <v>14725</v>
      </c>
      <c r="B3639" s="3" t="s">
        <v>14726</v>
      </c>
      <c r="C3639" s="3"/>
      <c r="D3639" s="3" t="s">
        <v>14727</v>
      </c>
      <c r="E3639" s="3"/>
      <c r="F3639" s="3" t="s">
        <v>143</v>
      </c>
      <c r="G3639" s="3" t="s">
        <v>55</v>
      </c>
      <c r="H3639" s="3" t="s">
        <v>501</v>
      </c>
      <c r="I3639" s="3" t="s">
        <v>143</v>
      </c>
      <c r="J3639" s="3"/>
      <c r="K3639" s="3" t="s">
        <v>21</v>
      </c>
      <c r="L3639" s="4">
        <v>580205</v>
      </c>
      <c r="M3639" s="4">
        <v>377184</v>
      </c>
      <c r="N3639" s="5">
        <v>445984</v>
      </c>
    </row>
    <row r="3640" spans="1:14" ht="15.75" thickBot="1" x14ac:dyDescent="0.3">
      <c r="A3640" s="2" t="s">
        <v>14728</v>
      </c>
      <c r="B3640" s="3" t="s">
        <v>14729</v>
      </c>
      <c r="C3640" s="3"/>
      <c r="D3640" s="3" t="s">
        <v>14730</v>
      </c>
      <c r="E3640" s="3"/>
      <c r="F3640" s="3" t="s">
        <v>143</v>
      </c>
      <c r="G3640" s="3" t="s">
        <v>55</v>
      </c>
      <c r="H3640" s="3" t="s">
        <v>1594</v>
      </c>
      <c r="I3640" s="3" t="s">
        <v>143</v>
      </c>
      <c r="J3640" s="3"/>
      <c r="K3640" s="3" t="s">
        <v>21</v>
      </c>
      <c r="L3640" s="4">
        <v>37139.440000000002</v>
      </c>
      <c r="M3640" s="4">
        <v>37315.32</v>
      </c>
      <c r="N3640" s="5">
        <v>14374.97</v>
      </c>
    </row>
    <row r="3641" spans="1:14" ht="15.75" thickBot="1" x14ac:dyDescent="0.3">
      <c r="A3641" s="2" t="s">
        <v>14731</v>
      </c>
      <c r="B3641" s="3" t="s">
        <v>14732</v>
      </c>
      <c r="C3641" s="3"/>
      <c r="D3641" s="3" t="s">
        <v>14733</v>
      </c>
      <c r="E3641" s="3"/>
      <c r="F3641" s="3" t="s">
        <v>166</v>
      </c>
      <c r="G3641" s="3" t="s">
        <v>55</v>
      </c>
      <c r="H3641" s="3" t="s">
        <v>167</v>
      </c>
      <c r="I3641" s="3" t="s">
        <v>168</v>
      </c>
      <c r="J3641" s="3"/>
      <c r="K3641" s="3" t="s">
        <v>21</v>
      </c>
      <c r="L3641" s="4">
        <v>27126</v>
      </c>
      <c r="M3641" s="4">
        <v>13808</v>
      </c>
      <c r="N3641" s="5">
        <v>106793</v>
      </c>
    </row>
    <row r="3642" spans="1:14" ht="15.75" thickBot="1" x14ac:dyDescent="0.3">
      <c r="A3642" s="2" t="s">
        <v>14734</v>
      </c>
      <c r="B3642" s="3" t="s">
        <v>14735</v>
      </c>
      <c r="C3642" s="3"/>
      <c r="D3642" s="3" t="s">
        <v>14736</v>
      </c>
      <c r="E3642" s="3"/>
      <c r="F3642" s="3" t="s">
        <v>143</v>
      </c>
      <c r="G3642" s="3" t="s">
        <v>55</v>
      </c>
      <c r="H3642" s="3" t="s">
        <v>2568</v>
      </c>
      <c r="I3642" s="3" t="s">
        <v>143</v>
      </c>
      <c r="J3642" s="3"/>
      <c r="K3642" s="3" t="s">
        <v>21</v>
      </c>
      <c r="L3642" s="4">
        <v>192296</v>
      </c>
      <c r="M3642" s="4">
        <v>162371</v>
      </c>
      <c r="N3642" s="5">
        <v>177466</v>
      </c>
    </row>
    <row r="3643" spans="1:14" ht="15.75" thickBot="1" x14ac:dyDescent="0.3">
      <c r="A3643" s="2" t="s">
        <v>14737</v>
      </c>
      <c r="B3643" s="3" t="s">
        <v>14738</v>
      </c>
      <c r="C3643" s="3" t="s">
        <v>14739</v>
      </c>
      <c r="D3643" s="3" t="s">
        <v>14740</v>
      </c>
      <c r="E3643" s="3"/>
      <c r="F3643" s="3" t="s">
        <v>143</v>
      </c>
      <c r="G3643" s="3" t="s">
        <v>55</v>
      </c>
      <c r="H3643" s="3" t="s">
        <v>4527</v>
      </c>
      <c r="I3643" s="3" t="s">
        <v>143</v>
      </c>
      <c r="J3643" s="3"/>
      <c r="K3643" s="3" t="s">
        <v>21</v>
      </c>
      <c r="L3643" s="4">
        <v>678058</v>
      </c>
      <c r="M3643" s="4">
        <v>410903</v>
      </c>
      <c r="N3643" s="5">
        <v>3240526</v>
      </c>
    </row>
    <row r="3644" spans="1:14" ht="15.75" thickBot="1" x14ac:dyDescent="0.3">
      <c r="A3644" s="2" t="s">
        <v>14741</v>
      </c>
      <c r="B3644" s="3" t="s">
        <v>14742</v>
      </c>
      <c r="C3644" s="3"/>
      <c r="D3644" s="3" t="s">
        <v>14743</v>
      </c>
      <c r="E3644" s="3"/>
      <c r="F3644" s="3" t="s">
        <v>143</v>
      </c>
      <c r="G3644" s="3" t="s">
        <v>55</v>
      </c>
      <c r="H3644" s="3" t="s">
        <v>323</v>
      </c>
      <c r="I3644" s="3" t="s">
        <v>143</v>
      </c>
      <c r="J3644" s="3"/>
      <c r="K3644" s="3" t="s">
        <v>21</v>
      </c>
      <c r="L3644" s="4">
        <v>215439</v>
      </c>
      <c r="M3644" s="4">
        <v>178609</v>
      </c>
      <c r="N3644" s="5">
        <v>330489</v>
      </c>
    </row>
    <row r="3645" spans="1:14" ht="15.75" thickBot="1" x14ac:dyDescent="0.3">
      <c r="A3645" s="2" t="s">
        <v>14744</v>
      </c>
      <c r="B3645" s="3" t="s">
        <v>14745</v>
      </c>
      <c r="C3645" s="3" t="s">
        <v>14744</v>
      </c>
      <c r="D3645" s="3" t="s">
        <v>14746</v>
      </c>
      <c r="E3645" s="3"/>
      <c r="F3645" s="3" t="s">
        <v>143</v>
      </c>
      <c r="G3645" s="3" t="s">
        <v>55</v>
      </c>
      <c r="H3645" s="3" t="s">
        <v>323</v>
      </c>
      <c r="I3645" s="3" t="s">
        <v>143</v>
      </c>
      <c r="J3645" s="3"/>
      <c r="K3645" s="3" t="s">
        <v>21</v>
      </c>
      <c r="L3645" s="4">
        <v>11629</v>
      </c>
      <c r="M3645" s="4">
        <v>10912</v>
      </c>
      <c r="N3645" s="5">
        <v>21397</v>
      </c>
    </row>
    <row r="3646" spans="1:14" ht="15.75" thickBot="1" x14ac:dyDescent="0.3">
      <c r="A3646" s="2" t="s">
        <v>14747</v>
      </c>
      <c r="B3646" s="3" t="s">
        <v>14748</v>
      </c>
      <c r="C3646" s="3"/>
      <c r="D3646" s="3" t="s">
        <v>14749</v>
      </c>
      <c r="E3646" s="3" t="s">
        <v>14750</v>
      </c>
      <c r="F3646" s="3" t="s">
        <v>143</v>
      </c>
      <c r="G3646" s="3" t="s">
        <v>55</v>
      </c>
      <c r="H3646" s="3" t="s">
        <v>775</v>
      </c>
      <c r="I3646" s="3" t="s">
        <v>143</v>
      </c>
      <c r="J3646" s="3"/>
      <c r="K3646" s="3" t="s">
        <v>21</v>
      </c>
      <c r="L3646" s="4">
        <v>333612</v>
      </c>
      <c r="M3646" s="4">
        <v>343596</v>
      </c>
      <c r="N3646" s="5">
        <v>217145</v>
      </c>
    </row>
    <row r="3647" spans="1:14" ht="15.75" thickBot="1" x14ac:dyDescent="0.3">
      <c r="A3647" s="2" t="s">
        <v>14751</v>
      </c>
      <c r="B3647" s="3" t="s">
        <v>14752</v>
      </c>
      <c r="C3647" s="3"/>
      <c r="D3647" s="3" t="s">
        <v>14749</v>
      </c>
      <c r="E3647" s="3"/>
      <c r="F3647" s="3" t="s">
        <v>143</v>
      </c>
      <c r="G3647" s="3" t="s">
        <v>55</v>
      </c>
      <c r="H3647" s="3" t="s">
        <v>775</v>
      </c>
      <c r="I3647" s="3" t="s">
        <v>143</v>
      </c>
      <c r="J3647" s="3"/>
      <c r="K3647" s="3" t="s">
        <v>21</v>
      </c>
      <c r="L3647" s="4">
        <v>109786</v>
      </c>
      <c r="M3647" s="4">
        <v>64332</v>
      </c>
      <c r="N3647" s="5">
        <v>308620</v>
      </c>
    </row>
    <row r="3648" spans="1:14" ht="15.75" thickBot="1" x14ac:dyDescent="0.3">
      <c r="A3648" s="2" t="s">
        <v>14753</v>
      </c>
      <c r="B3648" s="3" t="s">
        <v>14754</v>
      </c>
      <c r="C3648" s="3"/>
      <c r="D3648" s="3" t="s">
        <v>14755</v>
      </c>
      <c r="E3648" s="3"/>
      <c r="F3648" s="3" t="s">
        <v>143</v>
      </c>
      <c r="G3648" s="3" t="s">
        <v>55</v>
      </c>
      <c r="H3648" s="3" t="s">
        <v>6026</v>
      </c>
      <c r="I3648" s="3" t="s">
        <v>143</v>
      </c>
      <c r="J3648" s="3"/>
      <c r="K3648" s="3" t="s">
        <v>21</v>
      </c>
      <c r="L3648" s="4">
        <v>136633</v>
      </c>
      <c r="M3648" s="4">
        <v>91061</v>
      </c>
      <c r="N3648" s="5">
        <v>627522</v>
      </c>
    </row>
    <row r="3649" spans="1:14" ht="15.75" thickBot="1" x14ac:dyDescent="0.3">
      <c r="A3649" s="2" t="s">
        <v>14756</v>
      </c>
      <c r="B3649" s="3" t="s">
        <v>14757</v>
      </c>
      <c r="C3649" s="3" t="s">
        <v>14758</v>
      </c>
      <c r="D3649" s="3" t="s">
        <v>14759</v>
      </c>
      <c r="E3649" s="3"/>
      <c r="F3649" s="3" t="s">
        <v>143</v>
      </c>
      <c r="G3649" s="3" t="s">
        <v>55</v>
      </c>
      <c r="H3649" s="3" t="s">
        <v>194</v>
      </c>
      <c r="I3649" s="3" t="s">
        <v>143</v>
      </c>
      <c r="J3649" s="3"/>
      <c r="K3649" s="3" t="s">
        <v>21</v>
      </c>
      <c r="L3649" s="4">
        <v>49877</v>
      </c>
      <c r="M3649" s="4">
        <v>42180</v>
      </c>
      <c r="N3649" s="5">
        <v>385748</v>
      </c>
    </row>
    <row r="3650" spans="1:14" ht="15.75" thickBot="1" x14ac:dyDescent="0.3">
      <c r="A3650" s="2" t="s">
        <v>14760</v>
      </c>
      <c r="B3650" s="3" t="s">
        <v>14761</v>
      </c>
      <c r="C3650" s="3"/>
      <c r="D3650" s="3" t="s">
        <v>14762</v>
      </c>
      <c r="E3650" s="3"/>
      <c r="F3650" s="3" t="s">
        <v>143</v>
      </c>
      <c r="G3650" s="3" t="s">
        <v>55</v>
      </c>
      <c r="H3650" s="3" t="s">
        <v>665</v>
      </c>
      <c r="I3650" s="3" t="s">
        <v>143</v>
      </c>
      <c r="J3650" s="3"/>
      <c r="K3650" s="3" t="s">
        <v>21</v>
      </c>
      <c r="L3650" s="4">
        <v>39373</v>
      </c>
      <c r="M3650" s="4">
        <v>28660</v>
      </c>
      <c r="N3650" s="5">
        <v>88690</v>
      </c>
    </row>
    <row r="3651" spans="1:14" ht="15.75" thickBot="1" x14ac:dyDescent="0.3">
      <c r="A3651" s="2" t="s">
        <v>14763</v>
      </c>
      <c r="B3651" s="3" t="s">
        <v>14764</v>
      </c>
      <c r="C3651" s="3"/>
      <c r="D3651" s="3" t="s">
        <v>14765</v>
      </c>
      <c r="E3651" s="3" t="s">
        <v>14766</v>
      </c>
      <c r="F3651" s="3" t="s">
        <v>143</v>
      </c>
      <c r="G3651" s="3" t="s">
        <v>55</v>
      </c>
      <c r="H3651" s="3" t="s">
        <v>451</v>
      </c>
      <c r="I3651" s="3" t="s">
        <v>143</v>
      </c>
      <c r="J3651" s="3"/>
      <c r="K3651" s="3" t="s">
        <v>21</v>
      </c>
      <c r="L3651" s="4">
        <v>19397</v>
      </c>
      <c r="M3651" s="4">
        <v>25159</v>
      </c>
      <c r="N3651" s="5">
        <v>87215</v>
      </c>
    </row>
    <row r="3652" spans="1:14" ht="15.75" thickBot="1" x14ac:dyDescent="0.3">
      <c r="A3652" s="2" t="s">
        <v>14767</v>
      </c>
      <c r="B3652" s="3" t="s">
        <v>14768</v>
      </c>
      <c r="C3652" s="3"/>
      <c r="D3652" s="3" t="s">
        <v>14769</v>
      </c>
      <c r="E3652" s="3"/>
      <c r="F3652" s="3" t="s">
        <v>143</v>
      </c>
      <c r="G3652" s="3" t="s">
        <v>55</v>
      </c>
      <c r="H3652" s="3" t="s">
        <v>775</v>
      </c>
      <c r="I3652" s="3" t="s">
        <v>143</v>
      </c>
      <c r="J3652" s="3"/>
      <c r="K3652" s="3" t="s">
        <v>21</v>
      </c>
      <c r="L3652" s="4">
        <v>6155728</v>
      </c>
      <c r="M3652" s="4">
        <v>2529551</v>
      </c>
      <c r="N3652" s="5">
        <v>14608858</v>
      </c>
    </row>
    <row r="3653" spans="1:14" ht="15.75" thickBot="1" x14ac:dyDescent="0.3">
      <c r="A3653" s="2" t="s">
        <v>14770</v>
      </c>
      <c r="B3653" s="3" t="s">
        <v>14771</v>
      </c>
      <c r="C3653" s="3"/>
      <c r="D3653" s="3" t="s">
        <v>14772</v>
      </c>
      <c r="E3653" s="3"/>
      <c r="F3653" s="3" t="s">
        <v>143</v>
      </c>
      <c r="G3653" s="3" t="s">
        <v>55</v>
      </c>
      <c r="H3653" s="3" t="s">
        <v>2568</v>
      </c>
      <c r="I3653" s="3" t="s">
        <v>143</v>
      </c>
      <c r="J3653" s="3"/>
      <c r="K3653" s="3" t="s">
        <v>21</v>
      </c>
      <c r="L3653" s="4">
        <v>7715915</v>
      </c>
      <c r="M3653" s="4">
        <v>7823781</v>
      </c>
      <c r="N3653" s="5">
        <v>17339208</v>
      </c>
    </row>
    <row r="3654" spans="1:14" ht="15.75" thickBot="1" x14ac:dyDescent="0.3">
      <c r="A3654" s="2" t="s">
        <v>14773</v>
      </c>
      <c r="B3654" s="3" t="s">
        <v>14774</v>
      </c>
      <c r="C3654" s="3" t="s">
        <v>14775</v>
      </c>
      <c r="D3654" s="3" t="s">
        <v>14776</v>
      </c>
      <c r="E3654" s="3"/>
      <c r="F3654" s="3" t="s">
        <v>143</v>
      </c>
      <c r="G3654" s="3" t="s">
        <v>55</v>
      </c>
      <c r="H3654" s="3" t="s">
        <v>323</v>
      </c>
      <c r="I3654" s="3" t="s">
        <v>143</v>
      </c>
      <c r="J3654" s="3"/>
      <c r="K3654" s="3" t="s">
        <v>21</v>
      </c>
      <c r="L3654" s="4">
        <v>91832</v>
      </c>
      <c r="M3654" s="4">
        <v>105502</v>
      </c>
      <c r="N3654" s="5">
        <v>83362</v>
      </c>
    </row>
    <row r="3655" spans="1:14" ht="15.75" thickBot="1" x14ac:dyDescent="0.3">
      <c r="A3655" s="2" t="s">
        <v>14777</v>
      </c>
      <c r="B3655" s="3" t="s">
        <v>14778</v>
      </c>
      <c r="C3655" s="3"/>
      <c r="D3655" s="3" t="s">
        <v>14779</v>
      </c>
      <c r="E3655" s="3"/>
      <c r="F3655" s="3" t="s">
        <v>143</v>
      </c>
      <c r="G3655" s="3" t="s">
        <v>55</v>
      </c>
      <c r="H3655" s="3" t="s">
        <v>5045</v>
      </c>
      <c r="I3655" s="3" t="s">
        <v>143</v>
      </c>
      <c r="J3655" s="3"/>
      <c r="K3655" s="3" t="s">
        <v>21</v>
      </c>
      <c r="L3655" s="4">
        <v>124523</v>
      </c>
      <c r="M3655" s="4">
        <v>453095</v>
      </c>
      <c r="N3655" s="5">
        <v>6929524</v>
      </c>
    </row>
    <row r="3656" spans="1:14" ht="15.75" thickBot="1" x14ac:dyDescent="0.3">
      <c r="A3656" s="2" t="s">
        <v>14780</v>
      </c>
      <c r="B3656" s="3" t="s">
        <v>14781</v>
      </c>
      <c r="C3656" s="3" t="s">
        <v>14782</v>
      </c>
      <c r="D3656" s="3" t="s">
        <v>14783</v>
      </c>
      <c r="E3656" s="3"/>
      <c r="F3656" s="3" t="s">
        <v>143</v>
      </c>
      <c r="G3656" s="3" t="s">
        <v>55</v>
      </c>
      <c r="H3656" s="3" t="s">
        <v>14784</v>
      </c>
      <c r="I3656" s="3" t="s">
        <v>143</v>
      </c>
      <c r="J3656" s="3"/>
      <c r="K3656" s="3" t="s">
        <v>21</v>
      </c>
      <c r="L3656" s="4">
        <v>1107</v>
      </c>
      <c r="M3656" s="4">
        <v>5569</v>
      </c>
      <c r="N3656" s="5">
        <v>287664</v>
      </c>
    </row>
    <row r="3657" spans="1:14" ht="15.75" thickBot="1" x14ac:dyDescent="0.3">
      <c r="A3657" s="2" t="s">
        <v>14785</v>
      </c>
      <c r="B3657" s="3" t="s">
        <v>14786</v>
      </c>
      <c r="C3657" s="3" t="s">
        <v>14787</v>
      </c>
      <c r="D3657" s="3" t="s">
        <v>14788</v>
      </c>
      <c r="E3657" s="3"/>
      <c r="F3657" s="3" t="s">
        <v>106</v>
      </c>
      <c r="G3657" s="3" t="s">
        <v>55</v>
      </c>
      <c r="H3657" s="3" t="s">
        <v>107</v>
      </c>
      <c r="I3657" s="3" t="s">
        <v>90</v>
      </c>
      <c r="J3657" s="3"/>
      <c r="K3657" s="3" t="s">
        <v>21</v>
      </c>
      <c r="L3657" s="4">
        <v>4430.13</v>
      </c>
      <c r="M3657" s="4">
        <v>1694.83</v>
      </c>
      <c r="N3657" s="5">
        <v>90540.7</v>
      </c>
    </row>
    <row r="3658" spans="1:14" ht="15.75" thickBot="1" x14ac:dyDescent="0.3">
      <c r="A3658" s="2" t="s">
        <v>14789</v>
      </c>
      <c r="B3658" s="3" t="s">
        <v>14790</v>
      </c>
      <c r="C3658" s="3"/>
      <c r="D3658" s="3" t="s">
        <v>14791</v>
      </c>
      <c r="E3658" s="3" t="s">
        <v>14792</v>
      </c>
      <c r="F3658" s="3" t="s">
        <v>143</v>
      </c>
      <c r="G3658" s="3" t="s">
        <v>55</v>
      </c>
      <c r="H3658" s="3" t="s">
        <v>1594</v>
      </c>
      <c r="I3658" s="3" t="s">
        <v>143</v>
      </c>
      <c r="J3658" s="3"/>
      <c r="K3658" s="3" t="s">
        <v>21</v>
      </c>
      <c r="L3658" s="4">
        <v>8913502</v>
      </c>
      <c r="M3658" s="4">
        <v>8681195</v>
      </c>
      <c r="N3658" s="5">
        <v>5896324</v>
      </c>
    </row>
    <row r="3659" spans="1:14" ht="15.75" thickBot="1" x14ac:dyDescent="0.3">
      <c r="A3659" s="2" t="s">
        <v>14793</v>
      </c>
      <c r="B3659" s="3" t="s">
        <v>14794</v>
      </c>
      <c r="C3659" s="3"/>
      <c r="D3659" s="3" t="s">
        <v>14795</v>
      </c>
      <c r="E3659" s="3"/>
      <c r="F3659" s="3" t="s">
        <v>143</v>
      </c>
      <c r="G3659" s="3" t="s">
        <v>55</v>
      </c>
      <c r="H3659" s="3" t="s">
        <v>501</v>
      </c>
      <c r="I3659" s="3" t="s">
        <v>102</v>
      </c>
      <c r="J3659" s="3"/>
      <c r="K3659" s="3" t="s">
        <v>21</v>
      </c>
      <c r="L3659" s="4">
        <v>420</v>
      </c>
      <c r="M3659" s="4">
        <v>305</v>
      </c>
      <c r="N3659" s="5">
        <v>400</v>
      </c>
    </row>
    <row r="3660" spans="1:14" ht="15.75" thickBot="1" x14ac:dyDescent="0.3">
      <c r="A3660" s="2" t="s">
        <v>14796</v>
      </c>
      <c r="B3660" s="3" t="s">
        <v>14797</v>
      </c>
      <c r="C3660" s="3" t="s">
        <v>14798</v>
      </c>
      <c r="D3660" s="3" t="s">
        <v>14799</v>
      </c>
      <c r="E3660" s="3" t="s">
        <v>14800</v>
      </c>
      <c r="F3660" s="3" t="s">
        <v>143</v>
      </c>
      <c r="G3660" s="3" t="s">
        <v>55</v>
      </c>
      <c r="H3660" s="3" t="s">
        <v>4599</v>
      </c>
      <c r="I3660" s="3" t="s">
        <v>143</v>
      </c>
      <c r="J3660" s="3"/>
      <c r="K3660" s="3" t="s">
        <v>21</v>
      </c>
      <c r="L3660" s="4">
        <v>32987.440000000002</v>
      </c>
      <c r="M3660" s="4">
        <v>106643.58</v>
      </c>
      <c r="N3660" s="5">
        <v>36604.19</v>
      </c>
    </row>
    <row r="3661" spans="1:14" ht="15.75" thickBot="1" x14ac:dyDescent="0.3">
      <c r="A3661" s="2" t="s">
        <v>14801</v>
      </c>
      <c r="B3661" s="3" t="s">
        <v>14802</v>
      </c>
      <c r="C3661" s="3"/>
      <c r="D3661" s="3" t="s">
        <v>14803</v>
      </c>
      <c r="E3661" s="3" t="s">
        <v>14804</v>
      </c>
      <c r="F3661" s="3" t="s">
        <v>143</v>
      </c>
      <c r="G3661" s="3" t="s">
        <v>55</v>
      </c>
      <c r="H3661" s="3" t="s">
        <v>451</v>
      </c>
      <c r="I3661" s="3" t="s">
        <v>143</v>
      </c>
      <c r="J3661" s="3"/>
      <c r="K3661" s="3" t="s">
        <v>21</v>
      </c>
      <c r="L3661" s="4">
        <v>362909</v>
      </c>
      <c r="M3661" s="4">
        <v>219207</v>
      </c>
      <c r="N3661" s="5">
        <v>3438663</v>
      </c>
    </row>
    <row r="3662" spans="1:14" ht="15.75" thickBot="1" x14ac:dyDescent="0.3">
      <c r="A3662" s="2" t="s">
        <v>14805</v>
      </c>
      <c r="B3662" s="3" t="s">
        <v>14806</v>
      </c>
      <c r="C3662" s="3" t="s">
        <v>14807</v>
      </c>
      <c r="D3662" s="3" t="s">
        <v>14808</v>
      </c>
      <c r="E3662" s="3"/>
      <c r="F3662" s="3" t="s">
        <v>143</v>
      </c>
      <c r="G3662" s="3" t="s">
        <v>55</v>
      </c>
      <c r="H3662" s="3" t="s">
        <v>775</v>
      </c>
      <c r="I3662" s="3" t="s">
        <v>143</v>
      </c>
      <c r="J3662" s="3"/>
      <c r="K3662" s="3" t="s">
        <v>21</v>
      </c>
      <c r="L3662" s="4">
        <v>90499</v>
      </c>
      <c r="M3662" s="4">
        <v>56476</v>
      </c>
      <c r="N3662" s="5">
        <v>35601</v>
      </c>
    </row>
    <row r="3663" spans="1:14" ht="15.75" thickBot="1" x14ac:dyDescent="0.3">
      <c r="A3663" s="2" t="s">
        <v>14809</v>
      </c>
      <c r="B3663" s="3" t="s">
        <v>14810</v>
      </c>
      <c r="C3663" s="3"/>
      <c r="D3663" s="3" t="s">
        <v>10989</v>
      </c>
      <c r="E3663" s="3" t="s">
        <v>5969</v>
      </c>
      <c r="F3663" s="3" t="s">
        <v>143</v>
      </c>
      <c r="G3663" s="3" t="s">
        <v>55</v>
      </c>
      <c r="H3663" s="3" t="s">
        <v>2568</v>
      </c>
      <c r="I3663" s="3" t="s">
        <v>143</v>
      </c>
      <c r="J3663" s="3"/>
      <c r="K3663" s="3" t="s">
        <v>21</v>
      </c>
      <c r="L3663" s="4">
        <v>11420910</v>
      </c>
      <c r="M3663" s="4">
        <v>10410938</v>
      </c>
      <c r="N3663" s="5">
        <v>27816436</v>
      </c>
    </row>
    <row r="3664" spans="1:14" ht="15.75" thickBot="1" x14ac:dyDescent="0.3">
      <c r="A3664" s="2" t="s">
        <v>14811</v>
      </c>
      <c r="B3664" s="3" t="s">
        <v>14812</v>
      </c>
      <c r="C3664" s="3" t="s">
        <v>14813</v>
      </c>
      <c r="D3664" s="3" t="s">
        <v>14814</v>
      </c>
      <c r="E3664" s="3" t="s">
        <v>1582</v>
      </c>
      <c r="F3664" s="3" t="s">
        <v>143</v>
      </c>
      <c r="G3664" s="3" t="s">
        <v>55</v>
      </c>
      <c r="H3664" s="3" t="s">
        <v>1594</v>
      </c>
      <c r="I3664" s="3" t="s">
        <v>143</v>
      </c>
      <c r="J3664" s="3"/>
      <c r="K3664" s="3" t="s">
        <v>21</v>
      </c>
      <c r="L3664" s="4">
        <v>17085376</v>
      </c>
      <c r="M3664" s="4">
        <v>21998670</v>
      </c>
      <c r="N3664" s="5">
        <v>23821016</v>
      </c>
    </row>
    <row r="3665" spans="1:14" ht="15.75" thickBot="1" x14ac:dyDescent="0.3">
      <c r="A3665" s="2" t="s">
        <v>14815</v>
      </c>
      <c r="B3665" s="3" t="s">
        <v>14816</v>
      </c>
      <c r="C3665" s="3" t="s">
        <v>14817</v>
      </c>
      <c r="D3665" s="3" t="s">
        <v>14818</v>
      </c>
      <c r="E3665" s="3"/>
      <c r="F3665" s="3" t="s">
        <v>143</v>
      </c>
      <c r="G3665" s="3" t="s">
        <v>55</v>
      </c>
      <c r="H3665" s="3" t="s">
        <v>4599</v>
      </c>
      <c r="I3665" s="3" t="s">
        <v>143</v>
      </c>
      <c r="J3665" s="3"/>
      <c r="K3665" s="3" t="s">
        <v>21</v>
      </c>
      <c r="L3665" s="4">
        <v>971211</v>
      </c>
      <c r="M3665" s="4">
        <v>922997</v>
      </c>
      <c r="N3665" s="5">
        <v>510278</v>
      </c>
    </row>
    <row r="3666" spans="1:14" ht="15.75" thickBot="1" x14ac:dyDescent="0.3">
      <c r="A3666" s="2" t="s">
        <v>14819</v>
      </c>
      <c r="B3666" s="3" t="s">
        <v>14820</v>
      </c>
      <c r="C3666" s="3"/>
      <c r="D3666" s="3" t="s">
        <v>14821</v>
      </c>
      <c r="E3666" s="3"/>
      <c r="F3666" s="3" t="s">
        <v>143</v>
      </c>
      <c r="G3666" s="3" t="s">
        <v>55</v>
      </c>
      <c r="H3666" s="3" t="s">
        <v>5045</v>
      </c>
      <c r="I3666" s="3" t="s">
        <v>143</v>
      </c>
      <c r="J3666" s="3"/>
      <c r="K3666" s="3" t="s">
        <v>21</v>
      </c>
      <c r="L3666" s="4">
        <v>3893.52</v>
      </c>
      <c r="M3666" s="4">
        <v>1748.56</v>
      </c>
      <c r="N3666" s="5">
        <v>0</v>
      </c>
    </row>
    <row r="3667" spans="1:14" ht="15.75" thickBot="1" x14ac:dyDescent="0.3">
      <c r="A3667" s="2" t="s">
        <v>14822</v>
      </c>
      <c r="B3667" s="3" t="s">
        <v>14823</v>
      </c>
      <c r="C3667" s="3"/>
      <c r="D3667" s="3" t="s">
        <v>14824</v>
      </c>
      <c r="E3667" s="3"/>
      <c r="F3667" s="3" t="s">
        <v>482</v>
      </c>
      <c r="G3667" s="3" t="s">
        <v>55</v>
      </c>
      <c r="H3667" s="3" t="s">
        <v>1927</v>
      </c>
      <c r="I3667" s="3" t="s">
        <v>306</v>
      </c>
      <c r="J3667" s="3"/>
      <c r="K3667" s="3" t="s">
        <v>21</v>
      </c>
      <c r="L3667" s="4">
        <v>593425</v>
      </c>
      <c r="M3667" s="4">
        <v>628532</v>
      </c>
      <c r="N3667" s="5">
        <v>78063</v>
      </c>
    </row>
    <row r="3668" spans="1:14" ht="15.75" thickBot="1" x14ac:dyDescent="0.3">
      <c r="A3668" s="2" t="s">
        <v>14825</v>
      </c>
      <c r="B3668" s="3" t="s">
        <v>14826</v>
      </c>
      <c r="C3668" s="3" t="s">
        <v>14827</v>
      </c>
      <c r="D3668" s="3" t="s">
        <v>14828</v>
      </c>
      <c r="E3668" s="3"/>
      <c r="F3668" s="3" t="s">
        <v>143</v>
      </c>
      <c r="G3668" s="3" t="s">
        <v>55</v>
      </c>
      <c r="H3668" s="3" t="s">
        <v>1312</v>
      </c>
      <c r="I3668" s="3" t="s">
        <v>143</v>
      </c>
      <c r="J3668" s="3"/>
      <c r="K3668" s="3" t="s">
        <v>21</v>
      </c>
      <c r="L3668" s="4">
        <v>142439.82</v>
      </c>
      <c r="M3668" s="4">
        <v>124228.56</v>
      </c>
      <c r="N3668" s="5">
        <v>176822.06</v>
      </c>
    </row>
    <row r="3669" spans="1:14" ht="15.75" thickBot="1" x14ac:dyDescent="0.3">
      <c r="A3669" s="2" t="s">
        <v>14829</v>
      </c>
      <c r="B3669" s="3" t="s">
        <v>14830</v>
      </c>
      <c r="C3669" s="3"/>
      <c r="D3669" s="3" t="s">
        <v>14831</v>
      </c>
      <c r="E3669" s="3"/>
      <c r="F3669" s="3" t="s">
        <v>143</v>
      </c>
      <c r="G3669" s="3" t="s">
        <v>55</v>
      </c>
      <c r="H3669" s="3" t="s">
        <v>283</v>
      </c>
      <c r="I3669" s="3" t="s">
        <v>143</v>
      </c>
      <c r="J3669" s="3"/>
      <c r="K3669" s="3" t="s">
        <v>21</v>
      </c>
      <c r="L3669" s="4">
        <v>1348593</v>
      </c>
      <c r="M3669" s="4">
        <v>1254070</v>
      </c>
      <c r="N3669" s="5">
        <v>431454</v>
      </c>
    </row>
    <row r="3670" spans="1:14" ht="15.75" thickBot="1" x14ac:dyDescent="0.3">
      <c r="A3670" s="2" t="s">
        <v>14832</v>
      </c>
      <c r="B3670" s="3" t="s">
        <v>14833</v>
      </c>
      <c r="C3670" s="3"/>
      <c r="D3670" s="3" t="s">
        <v>14834</v>
      </c>
      <c r="E3670" s="3"/>
      <c r="F3670" s="3" t="s">
        <v>143</v>
      </c>
      <c r="G3670" s="3" t="s">
        <v>55</v>
      </c>
      <c r="H3670" s="3" t="s">
        <v>501</v>
      </c>
      <c r="I3670" s="3" t="s">
        <v>143</v>
      </c>
      <c r="J3670" s="3"/>
      <c r="K3670" s="3" t="s">
        <v>21</v>
      </c>
      <c r="L3670" s="4">
        <v>997651</v>
      </c>
      <c r="M3670" s="4">
        <v>1257006</v>
      </c>
      <c r="N3670" s="5">
        <v>14592167</v>
      </c>
    </row>
    <row r="3671" spans="1:14" ht="15.75" thickBot="1" x14ac:dyDescent="0.3">
      <c r="A3671" s="2" t="s">
        <v>14835</v>
      </c>
      <c r="B3671" s="3" t="s">
        <v>14836</v>
      </c>
      <c r="C3671" s="3" t="s">
        <v>14837</v>
      </c>
      <c r="D3671" s="3" t="s">
        <v>14838</v>
      </c>
      <c r="E3671" s="3"/>
      <c r="F3671" s="3" t="s">
        <v>482</v>
      </c>
      <c r="G3671" s="3" t="s">
        <v>55</v>
      </c>
      <c r="H3671" s="3" t="s">
        <v>982</v>
      </c>
      <c r="I3671" s="3" t="s">
        <v>306</v>
      </c>
      <c r="J3671" s="3"/>
      <c r="K3671" s="3" t="s">
        <v>21</v>
      </c>
      <c r="L3671" s="4">
        <v>2200</v>
      </c>
      <c r="M3671" s="4">
        <v>687</v>
      </c>
      <c r="N3671" s="5">
        <v>8235</v>
      </c>
    </row>
    <row r="3672" spans="1:14" ht="15.75" thickBot="1" x14ac:dyDescent="0.3">
      <c r="A3672" s="2" t="s">
        <v>14839</v>
      </c>
      <c r="B3672" s="3" t="s">
        <v>14840</v>
      </c>
      <c r="C3672" s="3"/>
      <c r="D3672" s="3" t="s">
        <v>14518</v>
      </c>
      <c r="E3672" s="3" t="s">
        <v>14841</v>
      </c>
      <c r="F3672" s="3" t="s">
        <v>143</v>
      </c>
      <c r="G3672" s="3" t="s">
        <v>55</v>
      </c>
      <c r="H3672" s="3" t="s">
        <v>896</v>
      </c>
      <c r="I3672" s="3" t="s">
        <v>143</v>
      </c>
      <c r="J3672" s="3"/>
      <c r="K3672" s="3" t="s">
        <v>21</v>
      </c>
      <c r="L3672" s="4">
        <v>705941</v>
      </c>
      <c r="M3672" s="4">
        <v>658906</v>
      </c>
      <c r="N3672" s="5">
        <v>1087934</v>
      </c>
    </row>
    <row r="3673" spans="1:14" ht="15.75" thickBot="1" x14ac:dyDescent="0.3">
      <c r="A3673" s="2" t="s">
        <v>14842</v>
      </c>
      <c r="B3673" s="3" t="s">
        <v>14843</v>
      </c>
      <c r="C3673" s="3"/>
      <c r="D3673" s="3" t="s">
        <v>14844</v>
      </c>
      <c r="E3673" s="3"/>
      <c r="F3673" s="3" t="s">
        <v>143</v>
      </c>
      <c r="G3673" s="3" t="s">
        <v>55</v>
      </c>
      <c r="H3673" s="3" t="s">
        <v>775</v>
      </c>
      <c r="I3673" s="3" t="s">
        <v>143</v>
      </c>
      <c r="J3673" s="3"/>
      <c r="K3673" s="3" t="s">
        <v>21</v>
      </c>
      <c r="L3673" s="4">
        <v>79018</v>
      </c>
      <c r="M3673" s="4">
        <v>76929</v>
      </c>
      <c r="N3673" s="5">
        <v>17914.580000000002</v>
      </c>
    </row>
    <row r="3674" spans="1:14" ht="15.75" thickBot="1" x14ac:dyDescent="0.3">
      <c r="A3674" s="2" t="s">
        <v>14845</v>
      </c>
      <c r="B3674" s="3" t="s">
        <v>14846</v>
      </c>
      <c r="C3674" s="3" t="s">
        <v>14847</v>
      </c>
      <c r="D3674" s="3" t="s">
        <v>14848</v>
      </c>
      <c r="E3674" s="3"/>
      <c r="F3674" s="3" t="s">
        <v>143</v>
      </c>
      <c r="G3674" s="3" t="s">
        <v>55</v>
      </c>
      <c r="H3674" s="3" t="s">
        <v>1594</v>
      </c>
      <c r="I3674" s="3" t="s">
        <v>143</v>
      </c>
      <c r="J3674" s="3"/>
      <c r="K3674" s="3" t="s">
        <v>21</v>
      </c>
      <c r="L3674" s="4">
        <v>32371.19</v>
      </c>
      <c r="M3674" s="4">
        <v>30203.19</v>
      </c>
      <c r="N3674" s="5">
        <v>16136</v>
      </c>
    </row>
    <row r="3675" spans="1:14" ht="15.75" thickBot="1" x14ac:dyDescent="0.3">
      <c r="A3675" s="2" t="s">
        <v>14849</v>
      </c>
      <c r="B3675" s="3" t="s">
        <v>14850</v>
      </c>
      <c r="C3675" s="3"/>
      <c r="D3675" s="3" t="s">
        <v>14851</v>
      </c>
      <c r="E3675" s="3"/>
      <c r="F3675" s="3" t="s">
        <v>143</v>
      </c>
      <c r="G3675" s="3" t="s">
        <v>55</v>
      </c>
      <c r="H3675" s="3" t="s">
        <v>5753</v>
      </c>
      <c r="I3675" s="3" t="s">
        <v>143</v>
      </c>
      <c r="J3675" s="3"/>
      <c r="K3675" s="3" t="s">
        <v>21</v>
      </c>
      <c r="L3675" s="4">
        <v>316674</v>
      </c>
      <c r="M3675" s="4">
        <v>331084</v>
      </c>
      <c r="N3675" s="5">
        <v>424458</v>
      </c>
    </row>
    <row r="3676" spans="1:14" ht="15.75" thickBot="1" x14ac:dyDescent="0.3">
      <c r="A3676" s="2" t="s">
        <v>14852</v>
      </c>
      <c r="B3676" s="3" t="s">
        <v>14853</v>
      </c>
      <c r="C3676" s="3"/>
      <c r="D3676" s="3" t="s">
        <v>14854</v>
      </c>
      <c r="E3676" s="3"/>
      <c r="F3676" s="3" t="s">
        <v>143</v>
      </c>
      <c r="G3676" s="3" t="s">
        <v>55</v>
      </c>
      <c r="H3676" s="3" t="s">
        <v>14855</v>
      </c>
      <c r="I3676" s="3" t="s">
        <v>143</v>
      </c>
      <c r="J3676" s="3"/>
      <c r="K3676" s="3" t="s">
        <v>21</v>
      </c>
      <c r="L3676" s="4">
        <v>133818</v>
      </c>
      <c r="M3676" s="4">
        <v>145582</v>
      </c>
      <c r="N3676" s="5">
        <v>48281</v>
      </c>
    </row>
    <row r="3677" spans="1:14" ht="15.75" thickBot="1" x14ac:dyDescent="0.3">
      <c r="A3677" s="2" t="s">
        <v>14856</v>
      </c>
      <c r="B3677" s="3" t="s">
        <v>14857</v>
      </c>
      <c r="C3677" s="3"/>
      <c r="D3677" s="3" t="s">
        <v>14858</v>
      </c>
      <c r="E3677" s="3"/>
      <c r="F3677" s="3" t="s">
        <v>143</v>
      </c>
      <c r="G3677" s="3" t="s">
        <v>55</v>
      </c>
      <c r="H3677" s="3" t="s">
        <v>1312</v>
      </c>
      <c r="I3677" s="3" t="s">
        <v>143</v>
      </c>
      <c r="J3677" s="3"/>
      <c r="K3677" s="3" t="s">
        <v>21</v>
      </c>
      <c r="L3677" s="4">
        <v>1907424</v>
      </c>
      <c r="M3677" s="4">
        <v>2171948</v>
      </c>
      <c r="N3677" s="5">
        <v>535933</v>
      </c>
    </row>
    <row r="3678" spans="1:14" ht="15.75" thickBot="1" x14ac:dyDescent="0.3">
      <c r="A3678" s="2" t="s">
        <v>14859</v>
      </c>
      <c r="B3678" s="3" t="s">
        <v>14860</v>
      </c>
      <c r="C3678" s="3" t="s">
        <v>14861</v>
      </c>
      <c r="D3678" s="3" t="s">
        <v>14862</v>
      </c>
      <c r="E3678" s="3"/>
      <c r="F3678" s="3" t="s">
        <v>143</v>
      </c>
      <c r="G3678" s="3" t="s">
        <v>55</v>
      </c>
      <c r="H3678" s="3" t="s">
        <v>775</v>
      </c>
      <c r="I3678" s="3" t="s">
        <v>143</v>
      </c>
      <c r="J3678" s="3"/>
      <c r="K3678" s="3" t="s">
        <v>21</v>
      </c>
      <c r="L3678" s="4">
        <v>328592</v>
      </c>
      <c r="M3678" s="4">
        <v>207375</v>
      </c>
      <c r="N3678" s="5">
        <v>202737</v>
      </c>
    </row>
    <row r="3679" spans="1:14" ht="15.75" thickBot="1" x14ac:dyDescent="0.3">
      <c r="A3679" s="2" t="s">
        <v>14863</v>
      </c>
      <c r="B3679" s="3" t="s">
        <v>14864</v>
      </c>
      <c r="C3679" s="3" t="s">
        <v>14865</v>
      </c>
      <c r="D3679" s="3" t="s">
        <v>14866</v>
      </c>
      <c r="E3679" s="3"/>
      <c r="F3679" s="3" t="s">
        <v>143</v>
      </c>
      <c r="G3679" s="3" t="s">
        <v>55</v>
      </c>
      <c r="H3679" s="3" t="s">
        <v>2568</v>
      </c>
      <c r="I3679" s="3" t="s">
        <v>143</v>
      </c>
      <c r="J3679" s="3"/>
      <c r="K3679" s="3" t="s">
        <v>21</v>
      </c>
      <c r="L3679" s="4">
        <v>48910</v>
      </c>
      <c r="M3679" s="4">
        <v>42215</v>
      </c>
      <c r="N3679" s="5">
        <v>362221</v>
      </c>
    </row>
    <row r="3680" spans="1:14" ht="15.75" thickBot="1" x14ac:dyDescent="0.3">
      <c r="A3680" s="2" t="s">
        <v>14867</v>
      </c>
      <c r="B3680" s="3" t="s">
        <v>14868</v>
      </c>
      <c r="C3680" s="3" t="s">
        <v>14869</v>
      </c>
      <c r="D3680" s="3" t="s">
        <v>14870</v>
      </c>
      <c r="E3680" s="3"/>
      <c r="F3680" s="3" t="s">
        <v>650</v>
      </c>
      <c r="G3680" s="3" t="s">
        <v>55</v>
      </c>
      <c r="H3680" s="3" t="s">
        <v>1586</v>
      </c>
      <c r="I3680" s="3" t="s">
        <v>168</v>
      </c>
      <c r="J3680" s="3"/>
      <c r="K3680" s="3" t="s">
        <v>21</v>
      </c>
      <c r="L3680" s="4">
        <v>8089</v>
      </c>
      <c r="M3680" s="4">
        <v>9357</v>
      </c>
      <c r="N3680" s="5">
        <v>31308</v>
      </c>
    </row>
    <row r="3681" spans="1:14" ht="15.75" thickBot="1" x14ac:dyDescent="0.3">
      <c r="A3681" s="2" t="s">
        <v>14871</v>
      </c>
      <c r="B3681" s="3" t="s">
        <v>14872</v>
      </c>
      <c r="C3681" s="3" t="s">
        <v>14873</v>
      </c>
      <c r="D3681" s="3" t="s">
        <v>14874</v>
      </c>
      <c r="E3681" s="3"/>
      <c r="F3681" s="3" t="s">
        <v>143</v>
      </c>
      <c r="G3681" s="3" t="s">
        <v>55</v>
      </c>
      <c r="H3681" s="3" t="s">
        <v>1312</v>
      </c>
      <c r="I3681" s="3" t="s">
        <v>143</v>
      </c>
      <c r="J3681" s="3"/>
      <c r="K3681" s="3" t="s">
        <v>21</v>
      </c>
      <c r="L3681" s="4">
        <v>426651</v>
      </c>
      <c r="M3681" s="4">
        <v>642150</v>
      </c>
      <c r="N3681" s="5">
        <v>410662</v>
      </c>
    </row>
    <row r="3682" spans="1:14" ht="15.75" thickBot="1" x14ac:dyDescent="0.3">
      <c r="A3682" s="2" t="s">
        <v>14875</v>
      </c>
      <c r="B3682" s="3" t="s">
        <v>14876</v>
      </c>
      <c r="C3682" s="3" t="s">
        <v>14877</v>
      </c>
      <c r="D3682" s="3" t="s">
        <v>14878</v>
      </c>
      <c r="E3682" s="3"/>
      <c r="F3682" s="3" t="s">
        <v>143</v>
      </c>
      <c r="G3682" s="3" t="s">
        <v>55</v>
      </c>
      <c r="H3682" s="3" t="s">
        <v>451</v>
      </c>
      <c r="I3682" s="3" t="s">
        <v>143</v>
      </c>
      <c r="J3682" s="3"/>
      <c r="K3682" s="3" t="s">
        <v>21</v>
      </c>
      <c r="L3682" s="4">
        <v>620739</v>
      </c>
      <c r="M3682" s="4">
        <v>561867</v>
      </c>
      <c r="N3682" s="5">
        <v>684840</v>
      </c>
    </row>
    <row r="3683" spans="1:14" ht="15.75" thickBot="1" x14ac:dyDescent="0.3">
      <c r="A3683" s="2" t="s">
        <v>14879</v>
      </c>
      <c r="B3683" s="3" t="s">
        <v>14880</v>
      </c>
      <c r="C3683" s="3" t="s">
        <v>14881</v>
      </c>
      <c r="D3683" s="3" t="s">
        <v>14882</v>
      </c>
      <c r="E3683" s="3"/>
      <c r="F3683" s="3" t="s">
        <v>143</v>
      </c>
      <c r="G3683" s="3" t="s">
        <v>55</v>
      </c>
      <c r="H3683" s="3" t="s">
        <v>1312</v>
      </c>
      <c r="I3683" s="3" t="s">
        <v>143</v>
      </c>
      <c r="J3683" s="3"/>
      <c r="K3683" s="3" t="s">
        <v>21</v>
      </c>
      <c r="L3683" s="4">
        <v>920250.61</v>
      </c>
      <c r="M3683" s="4">
        <v>883830.33</v>
      </c>
      <c r="N3683" s="5">
        <v>482222.83</v>
      </c>
    </row>
    <row r="3684" spans="1:14" ht="15.75" thickBot="1" x14ac:dyDescent="0.3">
      <c r="A3684" s="2" t="s">
        <v>14883</v>
      </c>
      <c r="B3684" s="3" t="s">
        <v>14884</v>
      </c>
      <c r="C3684" s="3"/>
      <c r="D3684" s="3" t="s">
        <v>14885</v>
      </c>
      <c r="E3684" s="3"/>
      <c r="F3684" s="3" t="s">
        <v>143</v>
      </c>
      <c r="G3684" s="3" t="s">
        <v>55</v>
      </c>
      <c r="H3684" s="3" t="s">
        <v>1312</v>
      </c>
      <c r="I3684" s="3" t="s">
        <v>143</v>
      </c>
      <c r="J3684" s="3"/>
      <c r="K3684" s="3" t="s">
        <v>21</v>
      </c>
      <c r="L3684" s="4">
        <v>46304543</v>
      </c>
      <c r="M3684" s="4">
        <v>47797640</v>
      </c>
      <c r="N3684" s="5">
        <v>28196722</v>
      </c>
    </row>
    <row r="3685" spans="1:14" ht="15.75" thickBot="1" x14ac:dyDescent="0.3">
      <c r="A3685" s="2" t="s">
        <v>14886</v>
      </c>
      <c r="B3685" s="3" t="s">
        <v>14887</v>
      </c>
      <c r="C3685" s="3" t="s">
        <v>14888</v>
      </c>
      <c r="D3685" s="3" t="s">
        <v>14889</v>
      </c>
      <c r="E3685" s="3"/>
      <c r="F3685" s="3" t="s">
        <v>143</v>
      </c>
      <c r="G3685" s="3" t="s">
        <v>55</v>
      </c>
      <c r="H3685" s="3" t="s">
        <v>775</v>
      </c>
      <c r="I3685" s="3" t="s">
        <v>143</v>
      </c>
      <c r="J3685" s="3"/>
      <c r="K3685" s="3" t="s">
        <v>21</v>
      </c>
      <c r="L3685" s="4">
        <v>55141.67</v>
      </c>
      <c r="M3685" s="4">
        <v>42806.080000000002</v>
      </c>
      <c r="N3685" s="5">
        <v>84408.36</v>
      </c>
    </row>
    <row r="3686" spans="1:14" ht="15.75" thickBot="1" x14ac:dyDescent="0.3">
      <c r="A3686" s="2" t="s">
        <v>14890</v>
      </c>
      <c r="B3686" s="3" t="s">
        <v>14891</v>
      </c>
      <c r="C3686" s="3"/>
      <c r="D3686" s="3" t="s">
        <v>14892</v>
      </c>
      <c r="E3686" s="3"/>
      <c r="F3686" s="3" t="s">
        <v>760</v>
      </c>
      <c r="G3686" s="3" t="s">
        <v>761</v>
      </c>
      <c r="H3686" s="3" t="s">
        <v>9192</v>
      </c>
      <c r="I3686" s="3" t="s">
        <v>763</v>
      </c>
      <c r="J3686" s="3"/>
      <c r="K3686" s="3" t="s">
        <v>21</v>
      </c>
      <c r="L3686" s="4">
        <v>903275403</v>
      </c>
      <c r="M3686" s="4">
        <v>795777740</v>
      </c>
      <c r="N3686" s="5">
        <v>1757707866</v>
      </c>
    </row>
    <row r="3687" spans="1:14" ht="15.75" thickBot="1" x14ac:dyDescent="0.3">
      <c r="A3687" s="2" t="s">
        <v>14893</v>
      </c>
      <c r="B3687" s="3" t="s">
        <v>14894</v>
      </c>
      <c r="C3687" s="3"/>
      <c r="D3687" s="3" t="s">
        <v>14895</v>
      </c>
      <c r="E3687" s="3"/>
      <c r="F3687" s="3" t="s">
        <v>143</v>
      </c>
      <c r="G3687" s="3" t="s">
        <v>55</v>
      </c>
      <c r="H3687" s="3" t="s">
        <v>501</v>
      </c>
      <c r="I3687" s="3" t="s">
        <v>143</v>
      </c>
      <c r="J3687" s="3"/>
      <c r="K3687" s="3" t="s">
        <v>21</v>
      </c>
      <c r="L3687" s="4">
        <v>58000</v>
      </c>
      <c r="M3687" s="4">
        <v>66000</v>
      </c>
      <c r="N3687" s="5">
        <v>3366</v>
      </c>
    </row>
    <row r="3688" spans="1:14" ht="15.75" thickBot="1" x14ac:dyDescent="0.3">
      <c r="A3688" s="2" t="s">
        <v>14896</v>
      </c>
      <c r="B3688" s="3" t="s">
        <v>14897</v>
      </c>
      <c r="C3688" s="3"/>
      <c r="D3688" s="3" t="s">
        <v>14898</v>
      </c>
      <c r="E3688" s="3" t="s">
        <v>14899</v>
      </c>
      <c r="F3688" s="3" t="s">
        <v>737</v>
      </c>
      <c r="G3688" s="3" t="s">
        <v>738</v>
      </c>
      <c r="H3688" s="3" t="s">
        <v>14900</v>
      </c>
      <c r="I3688" s="3" t="s">
        <v>740</v>
      </c>
      <c r="J3688" s="3"/>
      <c r="K3688" s="3" t="s">
        <v>21</v>
      </c>
      <c r="L3688" s="4">
        <v>2095577</v>
      </c>
      <c r="M3688" s="4">
        <v>1366457</v>
      </c>
      <c r="N3688" s="5">
        <v>1218109</v>
      </c>
    </row>
    <row r="3689" spans="1:14" ht="15.75" thickBot="1" x14ac:dyDescent="0.3">
      <c r="A3689" s="2" t="s">
        <v>14901</v>
      </c>
      <c r="B3689" s="3" t="s">
        <v>14902</v>
      </c>
      <c r="C3689" s="3" t="s">
        <v>14903</v>
      </c>
      <c r="D3689" s="3" t="s">
        <v>14904</v>
      </c>
      <c r="E3689" s="3" t="s">
        <v>14905</v>
      </c>
      <c r="F3689" s="3" t="s">
        <v>760</v>
      </c>
      <c r="G3689" s="3" t="s">
        <v>761</v>
      </c>
      <c r="H3689" s="3" t="s">
        <v>9192</v>
      </c>
      <c r="I3689" s="3" t="s">
        <v>763</v>
      </c>
      <c r="J3689" s="3"/>
      <c r="K3689" s="3" t="s">
        <v>21</v>
      </c>
      <c r="L3689" s="4">
        <v>3808686</v>
      </c>
      <c r="M3689" s="4">
        <v>2576137</v>
      </c>
      <c r="N3689" s="5">
        <v>3603106</v>
      </c>
    </row>
    <row r="3690" spans="1:14" ht="15.75" thickBot="1" x14ac:dyDescent="0.3">
      <c r="A3690" s="2" t="s">
        <v>14906</v>
      </c>
      <c r="B3690" s="3" t="s">
        <v>14907</v>
      </c>
      <c r="C3690" s="3" t="s">
        <v>14908</v>
      </c>
      <c r="D3690" s="3" t="s">
        <v>14909</v>
      </c>
      <c r="E3690" s="3" t="s">
        <v>14910</v>
      </c>
      <c r="F3690" s="3" t="s">
        <v>237</v>
      </c>
      <c r="G3690" s="3" t="s">
        <v>55</v>
      </c>
      <c r="H3690" s="3" t="s">
        <v>2301</v>
      </c>
      <c r="I3690" s="3" t="s">
        <v>239</v>
      </c>
      <c r="J3690" s="3"/>
      <c r="K3690" s="3" t="s">
        <v>21</v>
      </c>
      <c r="L3690" s="4">
        <v>26649</v>
      </c>
      <c r="M3690" s="4">
        <v>28226</v>
      </c>
      <c r="N3690" s="5">
        <v>28555</v>
      </c>
    </row>
    <row r="3691" spans="1:14" ht="15.75" thickBot="1" x14ac:dyDescent="0.3">
      <c r="A3691" s="2" t="s">
        <v>14911</v>
      </c>
      <c r="B3691" s="3" t="s">
        <v>14912</v>
      </c>
      <c r="C3691" s="3"/>
      <c r="D3691" s="3" t="s">
        <v>14913</v>
      </c>
      <c r="E3691" s="3"/>
      <c r="F3691" s="3" t="s">
        <v>442</v>
      </c>
      <c r="G3691" s="3" t="s">
        <v>55</v>
      </c>
      <c r="H3691" s="3" t="s">
        <v>2111</v>
      </c>
      <c r="I3691" s="3" t="s">
        <v>71</v>
      </c>
      <c r="J3691" s="3"/>
      <c r="K3691" s="3" t="s">
        <v>21</v>
      </c>
      <c r="L3691" s="4">
        <v>31448</v>
      </c>
      <c r="M3691" s="4">
        <v>20918</v>
      </c>
      <c r="N3691" s="5">
        <v>82243</v>
      </c>
    </row>
    <row r="3692" spans="1:14" ht="15.75" thickBot="1" x14ac:dyDescent="0.3">
      <c r="A3692" s="2" t="s">
        <v>14914</v>
      </c>
      <c r="B3692" s="3" t="s">
        <v>14915</v>
      </c>
      <c r="C3692" s="3"/>
      <c r="D3692" s="3" t="s">
        <v>14916</v>
      </c>
      <c r="E3692" s="3"/>
      <c r="F3692" s="3" t="s">
        <v>14917</v>
      </c>
      <c r="G3692" s="3" t="s">
        <v>4232</v>
      </c>
      <c r="H3692" s="3" t="s">
        <v>14918</v>
      </c>
      <c r="I3692" s="3" t="s">
        <v>1863</v>
      </c>
      <c r="J3692" s="3"/>
      <c r="K3692" s="3" t="s">
        <v>21</v>
      </c>
      <c r="L3692" s="4">
        <v>5786802</v>
      </c>
      <c r="M3692" s="4">
        <v>3404603</v>
      </c>
      <c r="N3692" s="5">
        <v>23940934</v>
      </c>
    </row>
    <row r="3693" spans="1:14" ht="15.75" thickBot="1" x14ac:dyDescent="0.3">
      <c r="A3693" s="2" t="s">
        <v>14919</v>
      </c>
      <c r="B3693" s="3" t="s">
        <v>14920</v>
      </c>
      <c r="C3693" s="3"/>
      <c r="D3693" s="3" t="s">
        <v>14921</v>
      </c>
      <c r="E3693" s="3"/>
      <c r="F3693" s="3" t="s">
        <v>4231</v>
      </c>
      <c r="G3693" s="3" t="s">
        <v>4232</v>
      </c>
      <c r="H3693" s="3" t="s">
        <v>14922</v>
      </c>
      <c r="I3693" s="3" t="s">
        <v>1863</v>
      </c>
      <c r="J3693" s="3"/>
      <c r="K3693" s="3" t="s">
        <v>21</v>
      </c>
      <c r="L3693" s="4">
        <v>13965598</v>
      </c>
      <c r="M3693" s="4">
        <v>16983534</v>
      </c>
      <c r="N3693" s="5">
        <v>44995180</v>
      </c>
    </row>
    <row r="3694" spans="1:14" ht="15.75" thickBot="1" x14ac:dyDescent="0.3">
      <c r="A3694" s="2" t="s">
        <v>14923</v>
      </c>
      <c r="B3694" s="3" t="s">
        <v>14924</v>
      </c>
      <c r="C3694" s="3" t="s">
        <v>14925</v>
      </c>
      <c r="D3694" s="3" t="s">
        <v>14926</v>
      </c>
      <c r="E3694" s="3" t="s">
        <v>14927</v>
      </c>
      <c r="F3694" s="3" t="s">
        <v>4231</v>
      </c>
      <c r="G3694" s="3" t="s">
        <v>4232</v>
      </c>
      <c r="H3694" s="3" t="s">
        <v>14928</v>
      </c>
      <c r="I3694" s="3" t="s">
        <v>1863</v>
      </c>
      <c r="J3694" s="3"/>
      <c r="K3694" s="3" t="s">
        <v>21</v>
      </c>
      <c r="L3694" s="4">
        <v>72304261</v>
      </c>
      <c r="M3694" s="4">
        <v>67766196</v>
      </c>
      <c r="N3694" s="5">
        <v>234016597</v>
      </c>
    </row>
    <row r="3695" spans="1:14" ht="15.75" thickBot="1" x14ac:dyDescent="0.3">
      <c r="A3695" s="2" t="s">
        <v>14929</v>
      </c>
      <c r="B3695" s="3" t="s">
        <v>14930</v>
      </c>
      <c r="C3695" s="3"/>
      <c r="D3695" s="3" t="s">
        <v>14931</v>
      </c>
      <c r="E3695" s="3"/>
      <c r="F3695" s="3" t="s">
        <v>3670</v>
      </c>
      <c r="G3695" s="3" t="s">
        <v>643</v>
      </c>
      <c r="H3695" s="3" t="s">
        <v>14932</v>
      </c>
      <c r="I3695" s="3" t="s">
        <v>645</v>
      </c>
      <c r="J3695" s="3"/>
      <c r="K3695" s="3" t="s">
        <v>21</v>
      </c>
      <c r="L3695" s="4">
        <v>16135863</v>
      </c>
      <c r="M3695" s="4">
        <v>17048442</v>
      </c>
      <c r="N3695" s="5">
        <v>49285146</v>
      </c>
    </row>
    <row r="3696" spans="1:14" ht="15.75" thickBot="1" x14ac:dyDescent="0.3">
      <c r="A3696" s="2" t="s">
        <v>14933</v>
      </c>
      <c r="B3696" s="3" t="s">
        <v>14934</v>
      </c>
      <c r="C3696" s="3"/>
      <c r="D3696" s="3" t="s">
        <v>14935</v>
      </c>
      <c r="E3696" s="3"/>
      <c r="F3696" s="3" t="s">
        <v>14936</v>
      </c>
      <c r="G3696" s="3" t="s">
        <v>55</v>
      </c>
      <c r="H3696" s="3" t="s">
        <v>14937</v>
      </c>
      <c r="I3696" s="3" t="s">
        <v>6562</v>
      </c>
      <c r="J3696" s="3"/>
      <c r="K3696" s="3" t="s">
        <v>21</v>
      </c>
      <c r="L3696" s="4">
        <v>129794</v>
      </c>
      <c r="M3696" s="4">
        <v>3667</v>
      </c>
      <c r="N3696" s="5">
        <v>25883</v>
      </c>
    </row>
    <row r="3697" spans="1:14" ht="15.75" thickBot="1" x14ac:dyDescent="0.3">
      <c r="A3697" s="2" t="s">
        <v>14938</v>
      </c>
      <c r="B3697" s="3" t="s">
        <v>14939</v>
      </c>
      <c r="C3697" s="3"/>
      <c r="D3697" s="3" t="s">
        <v>14940</v>
      </c>
      <c r="E3697" s="3" t="s">
        <v>14941</v>
      </c>
      <c r="F3697" s="3" t="s">
        <v>1973</v>
      </c>
      <c r="G3697" s="3" t="s">
        <v>1298</v>
      </c>
      <c r="H3697" s="3" t="s">
        <v>4620</v>
      </c>
      <c r="I3697" s="3" t="s">
        <v>3547</v>
      </c>
      <c r="J3697" s="3"/>
      <c r="K3697" s="3" t="s">
        <v>21</v>
      </c>
      <c r="L3697" s="4">
        <v>1461467</v>
      </c>
      <c r="M3697" s="4">
        <v>1405463</v>
      </c>
      <c r="N3697" s="5">
        <v>3013609</v>
      </c>
    </row>
    <row r="3698" spans="1:14" ht="15.75" thickBot="1" x14ac:dyDescent="0.3">
      <c r="A3698" s="2" t="s">
        <v>14942</v>
      </c>
      <c r="B3698" s="3" t="s">
        <v>14943</v>
      </c>
      <c r="C3698" s="3" t="s">
        <v>14944</v>
      </c>
      <c r="D3698" s="3" t="s">
        <v>14945</v>
      </c>
      <c r="E3698" s="3"/>
      <c r="F3698" s="3" t="s">
        <v>166</v>
      </c>
      <c r="G3698" s="3" t="s">
        <v>55</v>
      </c>
      <c r="H3698" s="3" t="s">
        <v>951</v>
      </c>
      <c r="I3698" s="3" t="s">
        <v>102</v>
      </c>
      <c r="J3698" s="3"/>
      <c r="K3698" s="3" t="s">
        <v>21</v>
      </c>
      <c r="L3698" s="4">
        <v>3245750</v>
      </c>
      <c r="M3698" s="4">
        <v>2929543</v>
      </c>
      <c r="N3698" s="5">
        <v>1580178</v>
      </c>
    </row>
    <row r="3699" spans="1:14" ht="15.75" thickBot="1" x14ac:dyDescent="0.3">
      <c r="A3699" s="2" t="s">
        <v>14946</v>
      </c>
      <c r="B3699" s="3" t="s">
        <v>14947</v>
      </c>
      <c r="C3699" s="3" t="s">
        <v>14948</v>
      </c>
      <c r="D3699" s="3" t="s">
        <v>14949</v>
      </c>
      <c r="E3699" s="3"/>
      <c r="F3699" s="3" t="s">
        <v>14950</v>
      </c>
      <c r="G3699" s="3" t="s">
        <v>55</v>
      </c>
      <c r="H3699" s="3" t="s">
        <v>8772</v>
      </c>
      <c r="I3699" s="3" t="s">
        <v>239</v>
      </c>
      <c r="J3699" s="3"/>
      <c r="K3699" s="3" t="s">
        <v>21</v>
      </c>
      <c r="L3699" s="4">
        <v>24700</v>
      </c>
      <c r="M3699" s="4">
        <v>17050</v>
      </c>
      <c r="N3699" s="5">
        <v>7650</v>
      </c>
    </row>
    <row r="3700" spans="1:14" ht="15.75" thickBot="1" x14ac:dyDescent="0.3">
      <c r="A3700" s="2" t="s">
        <v>14951</v>
      </c>
      <c r="B3700" s="3" t="s">
        <v>14952</v>
      </c>
      <c r="C3700" s="3" t="s">
        <v>14953</v>
      </c>
      <c r="D3700" s="3" t="s">
        <v>14954</v>
      </c>
      <c r="E3700" s="3" t="s">
        <v>14955</v>
      </c>
      <c r="F3700" s="3" t="s">
        <v>143</v>
      </c>
      <c r="G3700" s="3" t="s">
        <v>55</v>
      </c>
      <c r="H3700" s="3" t="s">
        <v>4599</v>
      </c>
      <c r="I3700" s="3" t="s">
        <v>143</v>
      </c>
      <c r="J3700" s="3"/>
      <c r="K3700" s="3" t="s">
        <v>21</v>
      </c>
      <c r="L3700" s="4">
        <v>340542</v>
      </c>
      <c r="M3700" s="4">
        <v>200297</v>
      </c>
      <c r="N3700" s="5">
        <v>106025</v>
      </c>
    </row>
    <row r="3701" spans="1:14" ht="15.75" thickBot="1" x14ac:dyDescent="0.3">
      <c r="A3701" s="2" t="s">
        <v>14956</v>
      </c>
      <c r="B3701" s="3" t="s">
        <v>14957</v>
      </c>
      <c r="C3701" s="3" t="s">
        <v>14958</v>
      </c>
      <c r="D3701" s="3" t="s">
        <v>14959</v>
      </c>
      <c r="E3701" s="3"/>
      <c r="F3701" s="3" t="s">
        <v>14960</v>
      </c>
      <c r="G3701" s="3" t="s">
        <v>8810</v>
      </c>
      <c r="H3701" s="3" t="s">
        <v>14961</v>
      </c>
      <c r="I3701" s="3" t="s">
        <v>18</v>
      </c>
      <c r="J3701" s="3"/>
      <c r="K3701" s="3" t="s">
        <v>21</v>
      </c>
      <c r="L3701" s="4">
        <v>10954</v>
      </c>
      <c r="M3701" s="4">
        <v>8252</v>
      </c>
      <c r="N3701" s="5">
        <v>7642</v>
      </c>
    </row>
    <row r="3702" spans="1:14" ht="15.75" thickBot="1" x14ac:dyDescent="0.3">
      <c r="A3702" s="2" t="s">
        <v>14962</v>
      </c>
      <c r="B3702" s="3" t="s">
        <v>14963</v>
      </c>
      <c r="C3702" s="3" t="s">
        <v>14964</v>
      </c>
      <c r="D3702" s="3" t="s">
        <v>14965</v>
      </c>
      <c r="E3702" s="3"/>
      <c r="F3702" s="3" t="s">
        <v>237</v>
      </c>
      <c r="G3702" s="3" t="s">
        <v>55</v>
      </c>
      <c r="H3702" s="3" t="s">
        <v>3675</v>
      </c>
      <c r="I3702" s="3" t="s">
        <v>239</v>
      </c>
      <c r="J3702" s="3"/>
      <c r="K3702" s="3" t="s">
        <v>21</v>
      </c>
      <c r="L3702" s="4">
        <v>5313042</v>
      </c>
      <c r="M3702" s="4">
        <v>5175641</v>
      </c>
      <c r="N3702" s="5">
        <v>1871339</v>
      </c>
    </row>
    <row r="3703" spans="1:14" ht="15.75" thickBot="1" x14ac:dyDescent="0.3">
      <c r="A3703" s="2" t="s">
        <v>14966</v>
      </c>
      <c r="B3703" s="3" t="s">
        <v>14967</v>
      </c>
      <c r="C3703" s="3"/>
      <c r="D3703" s="3" t="s">
        <v>14968</v>
      </c>
      <c r="E3703" s="3" t="s">
        <v>14969</v>
      </c>
      <c r="F3703" s="3" t="s">
        <v>1973</v>
      </c>
      <c r="G3703" s="3" t="s">
        <v>1298</v>
      </c>
      <c r="H3703" s="3" t="s">
        <v>14970</v>
      </c>
      <c r="I3703" s="3" t="s">
        <v>1298</v>
      </c>
      <c r="J3703" s="3"/>
      <c r="K3703" s="3" t="s">
        <v>21</v>
      </c>
      <c r="L3703" s="4">
        <v>692793</v>
      </c>
      <c r="M3703" s="4">
        <v>379815</v>
      </c>
      <c r="N3703" s="5">
        <v>724307</v>
      </c>
    </row>
    <row r="3704" spans="1:14" ht="15.75" thickBot="1" x14ac:dyDescent="0.3">
      <c r="A3704" s="2" t="s">
        <v>14971</v>
      </c>
      <c r="B3704" s="3" t="s">
        <v>14972</v>
      </c>
      <c r="C3704" s="3" t="s">
        <v>14973</v>
      </c>
      <c r="D3704" s="3" t="s">
        <v>14974</v>
      </c>
      <c r="E3704" s="3"/>
      <c r="F3704" s="3" t="s">
        <v>224</v>
      </c>
      <c r="G3704" s="3" t="s">
        <v>55</v>
      </c>
      <c r="H3704" s="3" t="s">
        <v>225</v>
      </c>
      <c r="I3704" s="3" t="s">
        <v>77</v>
      </c>
      <c r="J3704" s="3"/>
      <c r="K3704" s="3" t="s">
        <v>21</v>
      </c>
      <c r="L3704" s="4">
        <v>38203401</v>
      </c>
      <c r="M3704" s="4">
        <v>36810148</v>
      </c>
      <c r="N3704" s="5">
        <v>27270510</v>
      </c>
    </row>
    <row r="3705" spans="1:14" ht="15.75" thickBot="1" x14ac:dyDescent="0.3">
      <c r="A3705" s="2" t="s">
        <v>14975</v>
      </c>
      <c r="B3705" s="3" t="s">
        <v>14976</v>
      </c>
      <c r="C3705" s="3"/>
      <c r="D3705" s="3" t="s">
        <v>14977</v>
      </c>
      <c r="E3705" s="3"/>
      <c r="F3705" s="3" t="s">
        <v>119</v>
      </c>
      <c r="G3705" s="3" t="s">
        <v>55</v>
      </c>
      <c r="H3705" s="3" t="s">
        <v>1032</v>
      </c>
      <c r="I3705" s="3" t="s">
        <v>168</v>
      </c>
      <c r="J3705" s="3"/>
      <c r="K3705" s="3" t="s">
        <v>21</v>
      </c>
      <c r="L3705" s="4">
        <v>14089</v>
      </c>
      <c r="M3705" s="4">
        <v>48928</v>
      </c>
      <c r="N3705" s="5">
        <v>1242422</v>
      </c>
    </row>
    <row r="3706" spans="1:14" ht="15.75" thickBot="1" x14ac:dyDescent="0.3">
      <c r="A3706" s="2" t="s">
        <v>14978</v>
      </c>
      <c r="B3706" s="3" t="s">
        <v>14979</v>
      </c>
      <c r="C3706" s="3" t="s">
        <v>14980</v>
      </c>
      <c r="D3706" s="3" t="s">
        <v>14977</v>
      </c>
      <c r="E3706" s="3"/>
      <c r="F3706" s="3" t="s">
        <v>119</v>
      </c>
      <c r="G3706" s="3" t="s">
        <v>55</v>
      </c>
      <c r="H3706" s="3" t="s">
        <v>1032</v>
      </c>
      <c r="I3706" s="3" t="s">
        <v>168</v>
      </c>
      <c r="J3706" s="3"/>
      <c r="K3706" s="3" t="s">
        <v>21</v>
      </c>
      <c r="L3706" s="4">
        <v>39205884</v>
      </c>
      <c r="M3706" s="4">
        <v>39115171</v>
      </c>
      <c r="N3706" s="5">
        <v>31737276</v>
      </c>
    </row>
    <row r="3707" spans="1:14" ht="15.75" thickBot="1" x14ac:dyDescent="0.3">
      <c r="A3707" s="2" t="s">
        <v>14981</v>
      </c>
      <c r="B3707" s="3" t="s">
        <v>14982</v>
      </c>
      <c r="C3707" s="3"/>
      <c r="D3707" s="3" t="s">
        <v>14983</v>
      </c>
      <c r="E3707" s="3"/>
      <c r="F3707" s="3" t="s">
        <v>143</v>
      </c>
      <c r="G3707" s="3" t="s">
        <v>55</v>
      </c>
      <c r="H3707" s="3" t="s">
        <v>1793</v>
      </c>
      <c r="I3707" s="3" t="s">
        <v>102</v>
      </c>
      <c r="J3707" s="3"/>
      <c r="K3707" s="3" t="s">
        <v>21</v>
      </c>
      <c r="L3707" s="4">
        <v>695895</v>
      </c>
      <c r="M3707" s="4">
        <v>683314</v>
      </c>
      <c r="N3707" s="5">
        <v>315397</v>
      </c>
    </row>
    <row r="3708" spans="1:14" ht="15.75" thickBot="1" x14ac:dyDescent="0.3">
      <c r="A3708" s="2" t="s">
        <v>14984</v>
      </c>
      <c r="B3708" s="3" t="s">
        <v>14985</v>
      </c>
      <c r="C3708" s="3"/>
      <c r="D3708" s="3" t="s">
        <v>14986</v>
      </c>
      <c r="E3708" s="3"/>
      <c r="F3708" s="3" t="s">
        <v>864</v>
      </c>
      <c r="G3708" s="3" t="s">
        <v>55</v>
      </c>
      <c r="H3708" s="3" t="s">
        <v>398</v>
      </c>
      <c r="I3708" s="3" t="s">
        <v>90</v>
      </c>
      <c r="J3708" s="3"/>
      <c r="K3708" s="3" t="s">
        <v>21</v>
      </c>
      <c r="L3708" s="4">
        <v>46706435</v>
      </c>
      <c r="M3708" s="4">
        <v>43604866</v>
      </c>
      <c r="N3708" s="5">
        <v>36865617</v>
      </c>
    </row>
    <row r="3709" spans="1:14" ht="15.75" thickBot="1" x14ac:dyDescent="0.3">
      <c r="A3709" s="2" t="s">
        <v>14987</v>
      </c>
      <c r="B3709" s="3" t="s">
        <v>14988</v>
      </c>
      <c r="C3709" s="3"/>
      <c r="D3709" s="3" t="s">
        <v>14989</v>
      </c>
      <c r="E3709" s="3"/>
      <c r="F3709" s="3" t="s">
        <v>482</v>
      </c>
      <c r="G3709" s="3" t="s">
        <v>55</v>
      </c>
      <c r="H3709" s="3" t="s">
        <v>483</v>
      </c>
      <c r="I3709" s="3" t="s">
        <v>306</v>
      </c>
      <c r="J3709" s="3"/>
      <c r="K3709" s="3" t="s">
        <v>21</v>
      </c>
      <c r="L3709" s="4">
        <v>16205173</v>
      </c>
      <c r="M3709" s="4">
        <v>17563586</v>
      </c>
      <c r="N3709" s="5">
        <v>6616000</v>
      </c>
    </row>
    <row r="3710" spans="1:14" ht="15.75" thickBot="1" x14ac:dyDescent="0.3">
      <c r="A3710" s="2" t="s">
        <v>14990</v>
      </c>
      <c r="B3710" s="3" t="s">
        <v>14991</v>
      </c>
      <c r="C3710" s="3"/>
      <c r="D3710" s="3" t="s">
        <v>14992</v>
      </c>
      <c r="E3710" s="3"/>
      <c r="F3710" s="3" t="s">
        <v>119</v>
      </c>
      <c r="G3710" s="3" t="s">
        <v>55</v>
      </c>
      <c r="H3710" s="3" t="s">
        <v>621</v>
      </c>
      <c r="I3710" s="3" t="s">
        <v>168</v>
      </c>
      <c r="J3710" s="3"/>
      <c r="K3710" s="3" t="s">
        <v>21</v>
      </c>
      <c r="L3710" s="4">
        <v>39190</v>
      </c>
      <c r="M3710" s="4">
        <v>31540</v>
      </c>
      <c r="N3710" s="5">
        <v>31540</v>
      </c>
    </row>
    <row r="3711" spans="1:14" ht="15.75" thickBot="1" x14ac:dyDescent="0.3">
      <c r="A3711" s="2" t="s">
        <v>14993</v>
      </c>
      <c r="B3711" s="3" t="s">
        <v>14994</v>
      </c>
      <c r="C3711" s="3"/>
      <c r="D3711" s="3" t="s">
        <v>14995</v>
      </c>
      <c r="E3711" s="3"/>
      <c r="F3711" s="3" t="s">
        <v>130</v>
      </c>
      <c r="G3711" s="3" t="s">
        <v>55</v>
      </c>
      <c r="H3711" s="3" t="s">
        <v>347</v>
      </c>
      <c r="I3711" s="3" t="s">
        <v>102</v>
      </c>
      <c r="J3711" s="3"/>
      <c r="K3711" s="3" t="s">
        <v>21</v>
      </c>
      <c r="L3711" s="4">
        <v>744.36</v>
      </c>
      <c r="M3711" s="4">
        <v>644.03</v>
      </c>
      <c r="N3711" s="5">
        <v>880.24</v>
      </c>
    </row>
    <row r="3712" spans="1:14" ht="15.75" thickBot="1" x14ac:dyDescent="0.3">
      <c r="A3712" s="2" t="s">
        <v>14996</v>
      </c>
      <c r="B3712" s="3" t="s">
        <v>14997</v>
      </c>
      <c r="C3712" s="3" t="s">
        <v>14998</v>
      </c>
      <c r="D3712" s="3" t="s">
        <v>14999</v>
      </c>
      <c r="E3712" s="3"/>
      <c r="F3712" s="3" t="s">
        <v>4576</v>
      </c>
      <c r="G3712" s="3" t="s">
        <v>55</v>
      </c>
      <c r="H3712" s="3" t="s">
        <v>4577</v>
      </c>
      <c r="I3712" s="3" t="s">
        <v>4578</v>
      </c>
      <c r="J3712" s="3"/>
      <c r="K3712" s="3" t="s">
        <v>21</v>
      </c>
      <c r="L3712" s="4">
        <v>362362</v>
      </c>
      <c r="M3712" s="4">
        <v>997610</v>
      </c>
      <c r="N3712" s="5">
        <v>4675238</v>
      </c>
    </row>
    <row r="3713" spans="1:14" ht="15.75" thickBot="1" x14ac:dyDescent="0.3">
      <c r="A3713" s="2" t="s">
        <v>15000</v>
      </c>
      <c r="B3713" s="3" t="s">
        <v>15001</v>
      </c>
      <c r="C3713" s="3" t="s">
        <v>15002</v>
      </c>
      <c r="D3713" s="3" t="s">
        <v>15003</v>
      </c>
      <c r="E3713" s="3"/>
      <c r="F3713" s="3" t="s">
        <v>4576</v>
      </c>
      <c r="G3713" s="3" t="s">
        <v>55</v>
      </c>
      <c r="H3713" s="3" t="s">
        <v>4577</v>
      </c>
      <c r="I3713" s="3" t="s">
        <v>4578</v>
      </c>
      <c r="J3713" s="3"/>
      <c r="K3713" s="3" t="s">
        <v>21</v>
      </c>
      <c r="L3713" s="4">
        <v>227215.87</v>
      </c>
      <c r="M3713" s="4">
        <v>249743.08</v>
      </c>
      <c r="N3713" s="5">
        <v>1486243.41</v>
      </c>
    </row>
    <row r="3714" spans="1:14" ht="15.75" thickBot="1" x14ac:dyDescent="0.3">
      <c r="A3714" s="2" t="s">
        <v>15004</v>
      </c>
      <c r="B3714" s="3" t="s">
        <v>15005</v>
      </c>
      <c r="C3714" s="3" t="s">
        <v>15006</v>
      </c>
      <c r="D3714" s="3" t="s">
        <v>15007</v>
      </c>
      <c r="E3714" s="3"/>
      <c r="F3714" s="3" t="s">
        <v>1798</v>
      </c>
      <c r="G3714" s="3" t="s">
        <v>271</v>
      </c>
      <c r="H3714" s="3" t="s">
        <v>15008</v>
      </c>
      <c r="I3714" s="3" t="s">
        <v>1879</v>
      </c>
      <c r="J3714" s="3"/>
      <c r="K3714" s="3" t="s">
        <v>21</v>
      </c>
      <c r="L3714" s="4">
        <v>513051</v>
      </c>
      <c r="M3714" s="4">
        <v>488639</v>
      </c>
      <c r="N3714" s="5">
        <v>820630</v>
      </c>
    </row>
    <row r="3715" spans="1:14" ht="15.75" thickBot="1" x14ac:dyDescent="0.3">
      <c r="A3715" s="2" t="s">
        <v>15009</v>
      </c>
      <c r="B3715" s="3" t="s">
        <v>15010</v>
      </c>
      <c r="C3715" s="3"/>
      <c r="D3715" s="3" t="s">
        <v>15011</v>
      </c>
      <c r="E3715" s="3"/>
      <c r="F3715" s="3" t="s">
        <v>555</v>
      </c>
      <c r="G3715" s="3" t="s">
        <v>556</v>
      </c>
      <c r="H3715" s="3" t="s">
        <v>4494</v>
      </c>
      <c r="I3715" s="3" t="s">
        <v>15012</v>
      </c>
      <c r="J3715" s="3"/>
      <c r="K3715" s="3" t="s">
        <v>21</v>
      </c>
      <c r="L3715" s="4">
        <v>4958932</v>
      </c>
      <c r="M3715" s="4">
        <v>4080325</v>
      </c>
      <c r="N3715" s="5">
        <v>1248690</v>
      </c>
    </row>
    <row r="3716" spans="1:14" ht="15.75" thickBot="1" x14ac:dyDescent="0.3">
      <c r="A3716" s="2" t="s">
        <v>15013</v>
      </c>
      <c r="B3716" s="3" t="s">
        <v>15014</v>
      </c>
      <c r="C3716" s="3"/>
      <c r="D3716" s="3" t="s">
        <v>15015</v>
      </c>
      <c r="E3716" s="3"/>
      <c r="F3716" s="3" t="s">
        <v>15016</v>
      </c>
      <c r="G3716" s="3" t="s">
        <v>18</v>
      </c>
      <c r="H3716" s="3" t="s">
        <v>15017</v>
      </c>
      <c r="I3716" s="3" t="s">
        <v>138</v>
      </c>
      <c r="J3716" s="3"/>
      <c r="K3716" s="3" t="s">
        <v>21</v>
      </c>
      <c r="L3716" s="4">
        <v>1091587</v>
      </c>
      <c r="M3716" s="4">
        <v>985060</v>
      </c>
      <c r="N3716" s="5">
        <v>2099220</v>
      </c>
    </row>
    <row r="3717" spans="1:14" ht="15.75" thickBot="1" x14ac:dyDescent="0.3">
      <c r="A3717" s="2" t="s">
        <v>15018</v>
      </c>
      <c r="B3717" s="3" t="s">
        <v>15019</v>
      </c>
      <c r="C3717" s="3" t="s">
        <v>15020</v>
      </c>
      <c r="D3717" s="3" t="s">
        <v>15021</v>
      </c>
      <c r="E3717" s="3"/>
      <c r="F3717" s="3" t="s">
        <v>15022</v>
      </c>
      <c r="G3717" s="3" t="s">
        <v>149</v>
      </c>
      <c r="H3717" s="3" t="s">
        <v>15023</v>
      </c>
      <c r="I3717" s="3" t="s">
        <v>4588</v>
      </c>
      <c r="J3717" s="3"/>
      <c r="K3717" s="3" t="s">
        <v>21</v>
      </c>
      <c r="L3717" s="4">
        <v>15295400</v>
      </c>
      <c r="M3717" s="4">
        <v>11232823</v>
      </c>
      <c r="N3717" s="5">
        <v>31355073</v>
      </c>
    </row>
    <row r="3718" spans="1:14" ht="15.75" thickBot="1" x14ac:dyDescent="0.3">
      <c r="A3718" s="2" t="s">
        <v>15024</v>
      </c>
      <c r="B3718" s="3" t="s">
        <v>15025</v>
      </c>
      <c r="C3718" s="3"/>
      <c r="D3718" s="3" t="s">
        <v>15026</v>
      </c>
      <c r="E3718" s="3"/>
      <c r="F3718" s="3" t="s">
        <v>143</v>
      </c>
      <c r="G3718" s="3" t="s">
        <v>55</v>
      </c>
      <c r="H3718" s="3" t="s">
        <v>501</v>
      </c>
      <c r="I3718" s="3" t="s">
        <v>143</v>
      </c>
      <c r="J3718" s="3"/>
      <c r="K3718" s="3" t="s">
        <v>21</v>
      </c>
      <c r="L3718" s="4">
        <v>1227.42</v>
      </c>
      <c r="M3718" s="4">
        <v>2057.25</v>
      </c>
      <c r="N3718" s="5">
        <v>0</v>
      </c>
    </row>
    <row r="3719" spans="1:14" ht="15.75" thickBot="1" x14ac:dyDescent="0.3">
      <c r="A3719" s="2" t="s">
        <v>15027</v>
      </c>
      <c r="B3719" s="3" t="s">
        <v>15028</v>
      </c>
      <c r="C3719" s="3" t="s">
        <v>15029</v>
      </c>
      <c r="D3719" s="3" t="s">
        <v>15030</v>
      </c>
      <c r="E3719" s="3"/>
      <c r="F3719" s="3" t="s">
        <v>237</v>
      </c>
      <c r="G3719" s="3" t="s">
        <v>55</v>
      </c>
      <c r="H3719" s="3" t="s">
        <v>690</v>
      </c>
      <c r="I3719" s="3" t="s">
        <v>239</v>
      </c>
      <c r="J3719" s="3"/>
      <c r="K3719" s="3" t="s">
        <v>21</v>
      </c>
      <c r="L3719" s="4">
        <v>182126</v>
      </c>
      <c r="M3719" s="4">
        <v>204271</v>
      </c>
      <c r="N3719" s="5">
        <v>112608</v>
      </c>
    </row>
    <row r="3720" spans="1:14" ht="15.75" thickBot="1" x14ac:dyDescent="0.3">
      <c r="A3720" s="2" t="s">
        <v>15031</v>
      </c>
      <c r="B3720" s="3" t="s">
        <v>15032</v>
      </c>
      <c r="C3720" s="3"/>
      <c r="D3720" s="3" t="s">
        <v>15033</v>
      </c>
      <c r="E3720" s="3" t="s">
        <v>15034</v>
      </c>
      <c r="F3720" s="3" t="s">
        <v>555</v>
      </c>
      <c r="G3720" s="3" t="s">
        <v>556</v>
      </c>
      <c r="H3720" s="3" t="s">
        <v>591</v>
      </c>
      <c r="I3720" s="3" t="s">
        <v>558</v>
      </c>
      <c r="J3720" s="3"/>
      <c r="K3720" s="3" t="s">
        <v>21</v>
      </c>
      <c r="L3720" s="4">
        <v>3769801</v>
      </c>
      <c r="M3720" s="4">
        <v>3138208</v>
      </c>
      <c r="N3720" s="5">
        <v>1785438</v>
      </c>
    </row>
    <row r="3721" spans="1:14" ht="15.75" thickBot="1" x14ac:dyDescent="0.3">
      <c r="A3721" s="2" t="s">
        <v>15035</v>
      </c>
      <c r="B3721" s="3" t="s">
        <v>15036</v>
      </c>
      <c r="C3721" s="3"/>
      <c r="D3721" s="3" t="s">
        <v>15037</v>
      </c>
      <c r="E3721" s="3"/>
      <c r="F3721" s="3" t="s">
        <v>77</v>
      </c>
      <c r="G3721" s="3" t="s">
        <v>55</v>
      </c>
      <c r="H3721" s="3" t="s">
        <v>1191</v>
      </c>
      <c r="I3721" s="3" t="s">
        <v>77</v>
      </c>
      <c r="J3721" s="3"/>
      <c r="K3721" s="3" t="s">
        <v>21</v>
      </c>
      <c r="L3721" s="4">
        <v>50089</v>
      </c>
      <c r="M3721" s="4">
        <v>58340</v>
      </c>
      <c r="N3721" s="5">
        <v>38255</v>
      </c>
    </row>
    <row r="3722" spans="1:14" ht="15.75" thickBot="1" x14ac:dyDescent="0.3">
      <c r="A3722" s="2" t="s">
        <v>15038</v>
      </c>
      <c r="B3722" s="3" t="s">
        <v>15039</v>
      </c>
      <c r="C3722" s="3"/>
      <c r="D3722" s="3" t="s">
        <v>15040</v>
      </c>
      <c r="E3722" s="3"/>
      <c r="F3722" s="3" t="s">
        <v>143</v>
      </c>
      <c r="G3722" s="3" t="s">
        <v>55</v>
      </c>
      <c r="H3722" s="3" t="s">
        <v>144</v>
      </c>
      <c r="I3722" s="3" t="s">
        <v>143</v>
      </c>
      <c r="J3722" s="3"/>
      <c r="K3722" s="3" t="s">
        <v>21</v>
      </c>
      <c r="L3722" s="4">
        <v>500</v>
      </c>
      <c r="M3722" s="4">
        <v>302</v>
      </c>
      <c r="N3722" s="5">
        <v>0</v>
      </c>
    </row>
    <row r="3723" spans="1:14" ht="15.75" thickBot="1" x14ac:dyDescent="0.3">
      <c r="A3723" s="2" t="s">
        <v>15041</v>
      </c>
      <c r="B3723" s="3" t="s">
        <v>15042</v>
      </c>
      <c r="C3723" s="3"/>
      <c r="D3723" s="3" t="s">
        <v>15043</v>
      </c>
      <c r="E3723" s="3"/>
      <c r="F3723" s="3" t="s">
        <v>15044</v>
      </c>
      <c r="G3723" s="3" t="s">
        <v>1164</v>
      </c>
      <c r="H3723" s="3" t="s">
        <v>15045</v>
      </c>
      <c r="I3723" s="3" t="s">
        <v>2563</v>
      </c>
      <c r="J3723" s="3"/>
      <c r="K3723" s="3" t="s">
        <v>21</v>
      </c>
      <c r="L3723" s="4">
        <v>13128446</v>
      </c>
      <c r="M3723" s="4">
        <v>12704631</v>
      </c>
      <c r="N3723" s="5">
        <v>18981298</v>
      </c>
    </row>
    <row r="3724" spans="1:14" ht="15.75" thickBot="1" x14ac:dyDescent="0.3">
      <c r="A3724" s="2" t="s">
        <v>15046</v>
      </c>
      <c r="B3724" s="3" t="s">
        <v>15047</v>
      </c>
      <c r="C3724" s="3"/>
      <c r="D3724" s="3" t="s">
        <v>15048</v>
      </c>
      <c r="E3724" s="3"/>
      <c r="F3724" s="3" t="s">
        <v>3969</v>
      </c>
      <c r="G3724" s="3" t="s">
        <v>1164</v>
      </c>
      <c r="H3724" s="3" t="s">
        <v>3970</v>
      </c>
      <c r="I3724" s="3" t="s">
        <v>15049</v>
      </c>
      <c r="J3724" s="3"/>
      <c r="K3724" s="3" t="s">
        <v>21</v>
      </c>
      <c r="L3724" s="4">
        <v>183897570</v>
      </c>
      <c r="M3724" s="4">
        <v>183586026</v>
      </c>
      <c r="N3724" s="5">
        <v>727423592</v>
      </c>
    </row>
    <row r="3725" spans="1:14" ht="15.75" thickBot="1" x14ac:dyDescent="0.3">
      <c r="A3725" s="2" t="s">
        <v>15050</v>
      </c>
      <c r="B3725" s="3" t="s">
        <v>15051</v>
      </c>
      <c r="C3725" s="3" t="s">
        <v>15052</v>
      </c>
      <c r="D3725" s="3" t="s">
        <v>15053</v>
      </c>
      <c r="E3725" s="3" t="s">
        <v>15054</v>
      </c>
      <c r="F3725" s="3" t="s">
        <v>555</v>
      </c>
      <c r="G3725" s="3" t="s">
        <v>556</v>
      </c>
      <c r="H3725" s="3" t="s">
        <v>1476</v>
      </c>
      <c r="I3725" s="3" t="s">
        <v>558</v>
      </c>
      <c r="J3725" s="3"/>
      <c r="K3725" s="3" t="s">
        <v>21</v>
      </c>
      <c r="L3725" s="4">
        <v>31974</v>
      </c>
      <c r="M3725" s="4">
        <v>12132</v>
      </c>
      <c r="N3725" s="5">
        <v>7603</v>
      </c>
    </row>
    <row r="3726" spans="1:14" ht="15.75" thickBot="1" x14ac:dyDescent="0.3">
      <c r="A3726" s="2" t="s">
        <v>15055</v>
      </c>
      <c r="B3726" s="3" t="s">
        <v>15056</v>
      </c>
      <c r="C3726" s="3" t="s">
        <v>15057</v>
      </c>
      <c r="D3726" s="3" t="s">
        <v>15058</v>
      </c>
      <c r="E3726" s="3"/>
      <c r="F3726" s="3" t="s">
        <v>237</v>
      </c>
      <c r="G3726" s="3" t="s">
        <v>55</v>
      </c>
      <c r="H3726" s="3" t="s">
        <v>238</v>
      </c>
      <c r="I3726" s="3" t="s">
        <v>239</v>
      </c>
      <c r="J3726" s="3"/>
      <c r="K3726" s="3" t="s">
        <v>21</v>
      </c>
      <c r="L3726" s="4">
        <v>0</v>
      </c>
      <c r="M3726" s="4">
        <v>0</v>
      </c>
      <c r="N3726" s="5">
        <v>0</v>
      </c>
    </row>
    <row r="3727" spans="1:14" ht="15.75" thickBot="1" x14ac:dyDescent="0.3">
      <c r="A3727" s="2" t="s">
        <v>15059</v>
      </c>
      <c r="B3727" s="3" t="s">
        <v>15060</v>
      </c>
      <c r="C3727" s="3"/>
      <c r="D3727" s="3" t="s">
        <v>15061</v>
      </c>
      <c r="E3727" s="3"/>
      <c r="F3727" s="3" t="s">
        <v>106</v>
      </c>
      <c r="G3727" s="3" t="s">
        <v>55</v>
      </c>
      <c r="H3727" s="3" t="s">
        <v>699</v>
      </c>
      <c r="I3727" s="3" t="s">
        <v>90</v>
      </c>
      <c r="J3727" s="3"/>
      <c r="K3727" s="3" t="s">
        <v>21</v>
      </c>
      <c r="L3727" s="4">
        <v>2400</v>
      </c>
      <c r="M3727" s="4">
        <v>35940.769999999997</v>
      </c>
      <c r="N3727" s="5">
        <v>1623.24</v>
      </c>
    </row>
    <row r="3728" spans="1:14" ht="15.75" thickBot="1" x14ac:dyDescent="0.3">
      <c r="A3728" s="2" t="s">
        <v>15062</v>
      </c>
      <c r="B3728" s="3" t="s">
        <v>15063</v>
      </c>
      <c r="C3728" s="3"/>
      <c r="D3728" s="3" t="s">
        <v>15064</v>
      </c>
      <c r="E3728" s="3"/>
      <c r="F3728" s="3" t="s">
        <v>237</v>
      </c>
      <c r="G3728" s="3" t="s">
        <v>55</v>
      </c>
      <c r="H3728" s="3" t="s">
        <v>690</v>
      </c>
      <c r="I3728" s="3" t="s">
        <v>239</v>
      </c>
      <c r="J3728" s="3"/>
      <c r="K3728" s="3" t="s">
        <v>21</v>
      </c>
      <c r="L3728" s="4">
        <v>72868.98</v>
      </c>
      <c r="M3728" s="4">
        <v>66148.27</v>
      </c>
      <c r="N3728" s="5">
        <v>22269.73</v>
      </c>
    </row>
    <row r="3729" spans="1:14" ht="15.75" thickBot="1" x14ac:dyDescent="0.3">
      <c r="A3729" s="2" t="s">
        <v>15065</v>
      </c>
      <c r="B3729" s="3" t="s">
        <v>15066</v>
      </c>
      <c r="C3729" s="3" t="s">
        <v>15067</v>
      </c>
      <c r="D3729" s="3" t="s">
        <v>15068</v>
      </c>
      <c r="E3729" s="3"/>
      <c r="F3729" s="3" t="s">
        <v>5362</v>
      </c>
      <c r="G3729" s="3" t="s">
        <v>5363</v>
      </c>
      <c r="H3729" s="3" t="s">
        <v>15069</v>
      </c>
      <c r="I3729" s="3" t="s">
        <v>5365</v>
      </c>
      <c r="J3729" s="3"/>
      <c r="K3729" s="3" t="s">
        <v>21</v>
      </c>
      <c r="L3729" s="4">
        <v>1805971</v>
      </c>
      <c r="M3729" s="4">
        <v>1575565</v>
      </c>
      <c r="N3729" s="5">
        <v>1662454</v>
      </c>
    </row>
    <row r="3730" spans="1:14" ht="15.75" thickBot="1" x14ac:dyDescent="0.3">
      <c r="A3730" s="2" t="s">
        <v>15070</v>
      </c>
      <c r="B3730" s="3" t="s">
        <v>15071</v>
      </c>
      <c r="C3730" s="3" t="s">
        <v>15072</v>
      </c>
      <c r="D3730" s="3" t="s">
        <v>15073</v>
      </c>
      <c r="E3730" s="3" t="s">
        <v>15074</v>
      </c>
      <c r="F3730" s="3" t="s">
        <v>143</v>
      </c>
      <c r="G3730" s="3" t="s">
        <v>55</v>
      </c>
      <c r="H3730" s="3" t="s">
        <v>257</v>
      </c>
      <c r="I3730" s="3" t="s">
        <v>143</v>
      </c>
      <c r="J3730" s="3"/>
      <c r="K3730" s="3" t="s">
        <v>21</v>
      </c>
      <c r="L3730" s="4">
        <v>0</v>
      </c>
      <c r="M3730" s="4">
        <v>0</v>
      </c>
      <c r="N3730" s="5">
        <v>0</v>
      </c>
    </row>
    <row r="3731" spans="1:14" ht="15.75" thickBot="1" x14ac:dyDescent="0.3">
      <c r="A3731" s="2" t="s">
        <v>15075</v>
      </c>
      <c r="B3731" s="3" t="s">
        <v>15076</v>
      </c>
      <c r="C3731" s="3" t="s">
        <v>15077</v>
      </c>
      <c r="D3731" s="3" t="s">
        <v>15078</v>
      </c>
      <c r="E3731" s="3"/>
      <c r="F3731" s="3" t="s">
        <v>5998</v>
      </c>
      <c r="G3731" s="3" t="s">
        <v>5996</v>
      </c>
      <c r="H3731" s="3" t="s">
        <v>15079</v>
      </c>
      <c r="I3731" s="3" t="s">
        <v>5998</v>
      </c>
      <c r="J3731" s="3"/>
      <c r="K3731" s="3" t="s">
        <v>21</v>
      </c>
      <c r="L3731" s="4">
        <v>1579436</v>
      </c>
      <c r="M3731" s="4">
        <v>1575582</v>
      </c>
      <c r="N3731" s="5">
        <v>869485</v>
      </c>
    </row>
    <row r="3732" spans="1:14" ht="15.75" thickBot="1" x14ac:dyDescent="0.3">
      <c r="A3732" s="2" t="s">
        <v>15080</v>
      </c>
      <c r="B3732" s="3" t="s">
        <v>15081</v>
      </c>
      <c r="C3732" s="3"/>
      <c r="D3732" s="3" t="s">
        <v>15082</v>
      </c>
      <c r="E3732" s="3"/>
      <c r="F3732" s="3" t="s">
        <v>143</v>
      </c>
      <c r="G3732" s="3" t="s">
        <v>55</v>
      </c>
      <c r="H3732" s="3" t="s">
        <v>896</v>
      </c>
      <c r="I3732" s="3" t="s">
        <v>143</v>
      </c>
      <c r="J3732" s="3"/>
      <c r="K3732" s="3" t="s">
        <v>21</v>
      </c>
      <c r="L3732" s="4">
        <v>106.28</v>
      </c>
      <c r="M3732" s="4">
        <v>0</v>
      </c>
      <c r="N3732" s="5">
        <v>106.28</v>
      </c>
    </row>
    <row r="3733" spans="1:14" ht="15.75" thickBot="1" x14ac:dyDescent="0.3">
      <c r="A3733" s="2" t="s">
        <v>15083</v>
      </c>
      <c r="B3733" s="3" t="s">
        <v>15084</v>
      </c>
      <c r="C3733" s="3" t="s">
        <v>15085</v>
      </c>
      <c r="D3733" s="3" t="s">
        <v>15086</v>
      </c>
      <c r="E3733" s="3"/>
      <c r="F3733" s="3" t="s">
        <v>143</v>
      </c>
      <c r="G3733" s="3" t="s">
        <v>55</v>
      </c>
      <c r="H3733" s="3" t="s">
        <v>6026</v>
      </c>
      <c r="I3733" s="3" t="s">
        <v>143</v>
      </c>
      <c r="J3733" s="3"/>
      <c r="K3733" s="3" t="s">
        <v>21</v>
      </c>
      <c r="L3733" s="4">
        <v>196602.17</v>
      </c>
      <c r="M3733" s="4">
        <v>167277.04</v>
      </c>
      <c r="N3733" s="5">
        <v>186443.87</v>
      </c>
    </row>
    <row r="3734" spans="1:14" ht="15.75" thickBot="1" x14ac:dyDescent="0.3">
      <c r="A3734" s="2" t="s">
        <v>15087</v>
      </c>
      <c r="B3734" s="3" t="s">
        <v>15088</v>
      </c>
      <c r="C3734" s="3" t="s">
        <v>15089</v>
      </c>
      <c r="D3734" s="3" t="s">
        <v>15090</v>
      </c>
      <c r="E3734" s="3"/>
      <c r="F3734" s="3" t="s">
        <v>3670</v>
      </c>
      <c r="G3734" s="3" t="s">
        <v>643</v>
      </c>
      <c r="H3734" s="3" t="s">
        <v>15091</v>
      </c>
      <c r="I3734" s="3" t="s">
        <v>645</v>
      </c>
      <c r="J3734" s="3"/>
      <c r="K3734" s="3" t="s">
        <v>21</v>
      </c>
      <c r="L3734" s="4">
        <v>65941894</v>
      </c>
      <c r="M3734" s="4">
        <v>57329231</v>
      </c>
      <c r="N3734" s="5">
        <v>72236737</v>
      </c>
    </row>
    <row r="3735" spans="1:14" ht="15.75" thickBot="1" x14ac:dyDescent="0.3">
      <c r="A3735" s="2" t="s">
        <v>15092</v>
      </c>
      <c r="B3735" s="3" t="s">
        <v>15093</v>
      </c>
      <c r="C3735" s="3"/>
      <c r="D3735" s="3" t="s">
        <v>15094</v>
      </c>
      <c r="E3735" s="3" t="s">
        <v>15095</v>
      </c>
      <c r="F3735" s="3" t="s">
        <v>555</v>
      </c>
      <c r="G3735" s="3" t="s">
        <v>556</v>
      </c>
      <c r="H3735" s="3" t="s">
        <v>1476</v>
      </c>
      <c r="I3735" s="3" t="s">
        <v>558</v>
      </c>
      <c r="J3735" s="3"/>
      <c r="K3735" s="3" t="s">
        <v>21</v>
      </c>
      <c r="L3735" s="4">
        <v>925667</v>
      </c>
      <c r="M3735" s="4">
        <v>3674908</v>
      </c>
      <c r="N3735" s="5">
        <v>11049898</v>
      </c>
    </row>
    <row r="3736" spans="1:14" ht="15.75" thickBot="1" x14ac:dyDescent="0.3">
      <c r="A3736" s="2" t="s">
        <v>15096</v>
      </c>
      <c r="B3736" s="3" t="s">
        <v>15097</v>
      </c>
      <c r="C3736" s="3"/>
      <c r="D3736" s="3" t="s">
        <v>15098</v>
      </c>
      <c r="E3736" s="3"/>
      <c r="F3736" s="3" t="s">
        <v>15099</v>
      </c>
      <c r="G3736" s="3" t="s">
        <v>18</v>
      </c>
      <c r="H3736" s="3" t="s">
        <v>15100</v>
      </c>
      <c r="I3736" s="3" t="s">
        <v>15099</v>
      </c>
      <c r="J3736" s="3"/>
      <c r="K3736" s="3" t="s">
        <v>21</v>
      </c>
      <c r="L3736" s="4">
        <v>1999565510.0000002</v>
      </c>
      <c r="M3736" s="4">
        <v>1559819795</v>
      </c>
      <c r="N3736" s="5">
        <v>968151460</v>
      </c>
    </row>
    <row r="3737" spans="1:14" ht="15.75" thickBot="1" x14ac:dyDescent="0.3">
      <c r="A3737" s="2" t="s">
        <v>15101</v>
      </c>
      <c r="B3737" s="3" t="s">
        <v>15102</v>
      </c>
      <c r="C3737" s="3"/>
      <c r="D3737" s="3" t="s">
        <v>15103</v>
      </c>
      <c r="E3737" s="3" t="s">
        <v>15104</v>
      </c>
      <c r="F3737" s="3" t="s">
        <v>15105</v>
      </c>
      <c r="G3737" s="3" t="s">
        <v>761</v>
      </c>
      <c r="H3737" s="3" t="s">
        <v>15106</v>
      </c>
      <c r="I3737" s="3" t="s">
        <v>763</v>
      </c>
      <c r="J3737" s="3"/>
      <c r="K3737" s="3" t="s">
        <v>21</v>
      </c>
      <c r="L3737" s="4">
        <v>1740142</v>
      </c>
      <c r="M3737" s="4">
        <v>363594</v>
      </c>
      <c r="N3737" s="5">
        <v>1544894</v>
      </c>
    </row>
    <row r="3738" spans="1:14" ht="15.75" thickBot="1" x14ac:dyDescent="0.3">
      <c r="A3738" s="2" t="s">
        <v>15107</v>
      </c>
      <c r="B3738" s="3" t="s">
        <v>15108</v>
      </c>
      <c r="C3738" s="3" t="s">
        <v>15109</v>
      </c>
      <c r="D3738" s="3" t="s">
        <v>15110</v>
      </c>
      <c r="E3738" s="3"/>
      <c r="F3738" s="3" t="s">
        <v>1541</v>
      </c>
      <c r="G3738" s="3" t="s">
        <v>55</v>
      </c>
      <c r="H3738" s="3" t="s">
        <v>3904</v>
      </c>
      <c r="I3738" s="3" t="s">
        <v>1541</v>
      </c>
      <c r="J3738" s="3"/>
      <c r="K3738" s="3" t="s">
        <v>21</v>
      </c>
      <c r="L3738" s="4">
        <v>22500</v>
      </c>
      <c r="M3738" s="4">
        <v>40000</v>
      </c>
      <c r="N3738" s="5">
        <v>0</v>
      </c>
    </row>
    <row r="3739" spans="1:14" ht="15.75" thickBot="1" x14ac:dyDescent="0.3">
      <c r="A3739" s="2" t="s">
        <v>15111</v>
      </c>
      <c r="B3739" s="3" t="s">
        <v>15112</v>
      </c>
      <c r="C3739" s="3"/>
      <c r="D3739" s="3" t="s">
        <v>15113</v>
      </c>
      <c r="E3739" s="3"/>
      <c r="F3739" s="3" t="s">
        <v>237</v>
      </c>
      <c r="G3739" s="3" t="s">
        <v>55</v>
      </c>
      <c r="H3739" s="3" t="s">
        <v>10704</v>
      </c>
      <c r="I3739" s="3" t="s">
        <v>239</v>
      </c>
      <c r="J3739" s="3"/>
      <c r="K3739" s="3" t="s">
        <v>21</v>
      </c>
      <c r="L3739" s="4">
        <v>66554</v>
      </c>
      <c r="M3739" s="4">
        <v>77363</v>
      </c>
      <c r="N3739" s="5">
        <v>124563</v>
      </c>
    </row>
    <row r="3740" spans="1:14" ht="15.75" thickBot="1" x14ac:dyDescent="0.3">
      <c r="A3740" s="2" t="s">
        <v>15114</v>
      </c>
      <c r="B3740" s="3" t="s">
        <v>15115</v>
      </c>
      <c r="C3740" s="3" t="s">
        <v>15116</v>
      </c>
      <c r="D3740" s="3" t="s">
        <v>15117</v>
      </c>
      <c r="E3740" s="3"/>
      <c r="F3740" s="3" t="s">
        <v>237</v>
      </c>
      <c r="G3740" s="3" t="s">
        <v>55</v>
      </c>
      <c r="H3740" s="3" t="s">
        <v>238</v>
      </c>
      <c r="I3740" s="3" t="s">
        <v>239</v>
      </c>
      <c r="J3740" s="3"/>
      <c r="K3740" s="3" t="s">
        <v>21</v>
      </c>
      <c r="L3740" s="4">
        <v>4784488</v>
      </c>
      <c r="M3740" s="4">
        <v>4541898</v>
      </c>
      <c r="N3740" s="5">
        <v>2919101</v>
      </c>
    </row>
    <row r="3741" spans="1:14" ht="15.75" thickBot="1" x14ac:dyDescent="0.3">
      <c r="A3741" s="2" t="s">
        <v>15118</v>
      </c>
      <c r="B3741" s="3" t="s">
        <v>15119</v>
      </c>
      <c r="C3741" s="3" t="s">
        <v>15120</v>
      </c>
      <c r="D3741" s="3" t="s">
        <v>15121</v>
      </c>
      <c r="E3741" s="3"/>
      <c r="F3741" s="3" t="s">
        <v>15122</v>
      </c>
      <c r="G3741" s="3" t="s">
        <v>2802</v>
      </c>
      <c r="H3741" s="3" t="s">
        <v>15123</v>
      </c>
      <c r="I3741" s="3" t="s">
        <v>5881</v>
      </c>
      <c r="J3741" s="3"/>
      <c r="K3741" s="3" t="s">
        <v>21</v>
      </c>
      <c r="L3741" s="4">
        <v>153931956</v>
      </c>
      <c r="M3741" s="4">
        <v>132578576</v>
      </c>
      <c r="N3741" s="5">
        <v>549946548</v>
      </c>
    </row>
    <row r="3742" spans="1:14" ht="15.75" thickBot="1" x14ac:dyDescent="0.3">
      <c r="A3742" s="2" t="s">
        <v>15124</v>
      </c>
      <c r="B3742" s="3" t="s">
        <v>15125</v>
      </c>
      <c r="C3742" s="3"/>
      <c r="D3742" s="3" t="s">
        <v>15126</v>
      </c>
      <c r="E3742" s="3"/>
      <c r="F3742" s="3" t="s">
        <v>119</v>
      </c>
      <c r="G3742" s="3" t="s">
        <v>55</v>
      </c>
      <c r="H3742" s="3" t="s">
        <v>1032</v>
      </c>
      <c r="I3742" s="3" t="s">
        <v>168</v>
      </c>
      <c r="J3742" s="3"/>
      <c r="K3742" s="3" t="s">
        <v>21</v>
      </c>
      <c r="L3742" s="4">
        <v>16677</v>
      </c>
      <c r="M3742" s="4">
        <v>19171</v>
      </c>
      <c r="N3742" s="5">
        <v>9070</v>
      </c>
    </row>
    <row r="3743" spans="1:14" ht="15.75" thickBot="1" x14ac:dyDescent="0.3">
      <c r="A3743" s="2" t="s">
        <v>15127</v>
      </c>
      <c r="B3743" s="3" t="s">
        <v>15128</v>
      </c>
      <c r="C3743" s="3"/>
      <c r="D3743" s="3" t="s">
        <v>15129</v>
      </c>
      <c r="E3743" s="3"/>
      <c r="F3743" s="3" t="s">
        <v>119</v>
      </c>
      <c r="G3743" s="3" t="s">
        <v>55</v>
      </c>
      <c r="H3743" s="3" t="s">
        <v>1032</v>
      </c>
      <c r="I3743" s="3" t="s">
        <v>168</v>
      </c>
      <c r="J3743" s="3"/>
      <c r="K3743" s="3" t="s">
        <v>21</v>
      </c>
      <c r="L3743" s="4">
        <v>7870</v>
      </c>
      <c r="M3743" s="4">
        <v>3541</v>
      </c>
      <c r="N3743" s="5">
        <v>8040</v>
      </c>
    </row>
    <row r="3744" spans="1:14" ht="15.75" thickBot="1" x14ac:dyDescent="0.3">
      <c r="A3744" s="2" t="s">
        <v>15130</v>
      </c>
      <c r="B3744" s="3" t="s">
        <v>15131</v>
      </c>
      <c r="C3744" s="3"/>
      <c r="D3744" s="3" t="s">
        <v>15126</v>
      </c>
      <c r="E3744" s="3"/>
      <c r="F3744" s="3" t="s">
        <v>119</v>
      </c>
      <c r="G3744" s="3" t="s">
        <v>55</v>
      </c>
      <c r="H3744" s="3" t="s">
        <v>1032</v>
      </c>
      <c r="I3744" s="3" t="s">
        <v>168</v>
      </c>
      <c r="J3744" s="3"/>
      <c r="K3744" s="3" t="s">
        <v>21</v>
      </c>
      <c r="L3744" s="4">
        <v>536779</v>
      </c>
      <c r="M3744" s="4">
        <v>593823</v>
      </c>
      <c r="N3744" s="5">
        <v>2105646</v>
      </c>
    </row>
    <row r="3745" spans="1:14" ht="15.75" thickBot="1" x14ac:dyDescent="0.3">
      <c r="A3745" s="2" t="s">
        <v>15132</v>
      </c>
      <c r="B3745" s="3" t="s">
        <v>15133</v>
      </c>
      <c r="C3745" s="3" t="s">
        <v>15134</v>
      </c>
      <c r="D3745" s="3" t="s">
        <v>15121</v>
      </c>
      <c r="E3745" s="3"/>
      <c r="F3745" s="3" t="s">
        <v>15122</v>
      </c>
      <c r="G3745" s="3" t="s">
        <v>2802</v>
      </c>
      <c r="H3745" s="3" t="s">
        <v>15123</v>
      </c>
      <c r="I3745" s="3" t="s">
        <v>5881</v>
      </c>
      <c r="J3745" s="3"/>
      <c r="K3745" s="3" t="s">
        <v>21</v>
      </c>
      <c r="L3745" s="4">
        <v>12655071</v>
      </c>
      <c r="M3745" s="4">
        <v>6362224</v>
      </c>
      <c r="N3745" s="5">
        <v>163253895</v>
      </c>
    </row>
    <row r="3746" spans="1:14" ht="15.75" thickBot="1" x14ac:dyDescent="0.3">
      <c r="A3746" s="2" t="s">
        <v>15135</v>
      </c>
      <c r="B3746" s="3" t="s">
        <v>15136</v>
      </c>
      <c r="C3746" s="3" t="s">
        <v>15137</v>
      </c>
      <c r="D3746" s="3" t="s">
        <v>15138</v>
      </c>
      <c r="E3746" s="3"/>
      <c r="F3746" s="3" t="s">
        <v>1541</v>
      </c>
      <c r="G3746" s="3" t="s">
        <v>55</v>
      </c>
      <c r="H3746" s="3" t="s">
        <v>2193</v>
      </c>
      <c r="I3746" s="3" t="s">
        <v>1541</v>
      </c>
      <c r="J3746" s="3"/>
      <c r="K3746" s="3" t="s">
        <v>21</v>
      </c>
      <c r="L3746" s="4">
        <v>10000.5</v>
      </c>
      <c r="M3746" s="4">
        <v>3800</v>
      </c>
      <c r="N3746" s="5">
        <v>10000.5</v>
      </c>
    </row>
    <row r="3747" spans="1:14" ht="15.75" thickBot="1" x14ac:dyDescent="0.3">
      <c r="A3747" s="2" t="s">
        <v>15139</v>
      </c>
      <c r="B3747" s="3" t="s">
        <v>15140</v>
      </c>
      <c r="C3747" s="3"/>
      <c r="D3747" s="3" t="s">
        <v>15141</v>
      </c>
      <c r="E3747" s="3"/>
      <c r="F3747" s="3" t="s">
        <v>159</v>
      </c>
      <c r="G3747" s="3" t="s">
        <v>55</v>
      </c>
      <c r="H3747" s="3" t="s">
        <v>160</v>
      </c>
      <c r="I3747" s="3" t="s">
        <v>161</v>
      </c>
      <c r="J3747" s="3"/>
      <c r="K3747" s="3" t="s">
        <v>21</v>
      </c>
      <c r="L3747" s="4">
        <v>799488</v>
      </c>
      <c r="M3747" s="4">
        <v>951654</v>
      </c>
      <c r="N3747" s="5">
        <v>1664836</v>
      </c>
    </row>
    <row r="3748" spans="1:14" ht="15.75" thickBot="1" x14ac:dyDescent="0.3">
      <c r="A3748" s="2" t="s">
        <v>15142</v>
      </c>
      <c r="B3748" s="3" t="s">
        <v>15143</v>
      </c>
      <c r="C3748" s="3"/>
      <c r="D3748" s="3" t="s">
        <v>15144</v>
      </c>
      <c r="E3748" s="3"/>
      <c r="F3748" s="3" t="s">
        <v>3414</v>
      </c>
      <c r="G3748" s="3" t="s">
        <v>271</v>
      </c>
      <c r="H3748" s="3" t="s">
        <v>3415</v>
      </c>
      <c r="I3748" s="3" t="s">
        <v>9515</v>
      </c>
      <c r="J3748" s="3"/>
      <c r="K3748" s="3" t="s">
        <v>21</v>
      </c>
      <c r="L3748" s="4">
        <v>346147</v>
      </c>
      <c r="M3748" s="4">
        <v>324442</v>
      </c>
      <c r="N3748" s="5">
        <v>142774</v>
      </c>
    </row>
    <row r="3749" spans="1:14" ht="15.75" thickBot="1" x14ac:dyDescent="0.3">
      <c r="A3749" s="2" t="s">
        <v>15145</v>
      </c>
      <c r="B3749" s="3" t="s">
        <v>15146</v>
      </c>
      <c r="C3749" s="3" t="s">
        <v>15147</v>
      </c>
      <c r="D3749" s="3" t="s">
        <v>15148</v>
      </c>
      <c r="E3749" s="3" t="s">
        <v>6266</v>
      </c>
      <c r="F3749" s="3" t="s">
        <v>44</v>
      </c>
      <c r="G3749" s="3" t="s">
        <v>206</v>
      </c>
      <c r="H3749" s="3" t="s">
        <v>2626</v>
      </c>
      <c r="I3749" s="3" t="s">
        <v>44</v>
      </c>
      <c r="J3749" s="3"/>
      <c r="K3749" s="3" t="s">
        <v>21</v>
      </c>
      <c r="L3749" s="4">
        <v>108079</v>
      </c>
      <c r="M3749" s="4">
        <v>103034</v>
      </c>
      <c r="N3749" s="5">
        <v>83708</v>
      </c>
    </row>
    <row r="3750" spans="1:14" ht="15.75" thickBot="1" x14ac:dyDescent="0.3">
      <c r="A3750" s="2" t="s">
        <v>15149</v>
      </c>
      <c r="B3750" s="3" t="s">
        <v>15150</v>
      </c>
      <c r="C3750" s="3"/>
      <c r="D3750" s="3" t="s">
        <v>15151</v>
      </c>
      <c r="E3750" s="3"/>
      <c r="F3750" s="3" t="s">
        <v>15152</v>
      </c>
      <c r="G3750" s="3" t="s">
        <v>1164</v>
      </c>
      <c r="H3750" s="3" t="s">
        <v>15153</v>
      </c>
      <c r="I3750" s="3" t="s">
        <v>15154</v>
      </c>
      <c r="J3750" s="3"/>
      <c r="K3750" s="3" t="s">
        <v>21</v>
      </c>
      <c r="L3750" s="4">
        <v>4864011</v>
      </c>
      <c r="M3750" s="4">
        <v>4690640</v>
      </c>
      <c r="N3750" s="5">
        <v>3061031</v>
      </c>
    </row>
    <row r="3751" spans="1:14" ht="15.75" thickBot="1" x14ac:dyDescent="0.3">
      <c r="A3751" s="2" t="s">
        <v>15155</v>
      </c>
      <c r="B3751" s="3" t="s">
        <v>15156</v>
      </c>
      <c r="C3751" s="3"/>
      <c r="D3751" s="3" t="s">
        <v>15157</v>
      </c>
      <c r="E3751" s="3"/>
      <c r="F3751" s="3" t="s">
        <v>3046</v>
      </c>
      <c r="G3751" s="3" t="s">
        <v>55</v>
      </c>
      <c r="H3751" s="3" t="s">
        <v>1401</v>
      </c>
      <c r="I3751" s="3" t="s">
        <v>71</v>
      </c>
      <c r="J3751" s="3"/>
      <c r="K3751" s="3" t="s">
        <v>21</v>
      </c>
      <c r="L3751" s="4">
        <v>1160.55</v>
      </c>
      <c r="M3751" s="4">
        <v>517.79</v>
      </c>
      <c r="N3751" s="5">
        <v>1203.73</v>
      </c>
    </row>
    <row r="3752" spans="1:14" ht="15.75" thickBot="1" x14ac:dyDescent="0.3">
      <c r="A3752" s="2" t="s">
        <v>15158</v>
      </c>
      <c r="B3752" s="3" t="s">
        <v>15159</v>
      </c>
      <c r="C3752" s="3"/>
      <c r="D3752" s="3" t="s">
        <v>15160</v>
      </c>
      <c r="E3752" s="3" t="s">
        <v>135</v>
      </c>
      <c r="F3752" s="3" t="s">
        <v>2801</v>
      </c>
      <c r="G3752" s="3" t="s">
        <v>55</v>
      </c>
      <c r="H3752" s="3" t="s">
        <v>1428</v>
      </c>
      <c r="I3752" s="3" t="s">
        <v>77</v>
      </c>
      <c r="J3752" s="3"/>
      <c r="K3752" s="3" t="s">
        <v>21</v>
      </c>
      <c r="L3752" s="4">
        <v>14479</v>
      </c>
      <c r="M3752" s="4">
        <v>5450.71</v>
      </c>
      <c r="N3752" s="5">
        <v>10635.08</v>
      </c>
    </row>
    <row r="3753" spans="1:14" ht="15.75" thickBot="1" x14ac:dyDescent="0.3">
      <c r="A3753" s="2" t="s">
        <v>15161</v>
      </c>
      <c r="B3753" s="3" t="s">
        <v>15162</v>
      </c>
      <c r="C3753" s="3" t="s">
        <v>15163</v>
      </c>
      <c r="D3753" s="3" t="s">
        <v>15164</v>
      </c>
      <c r="E3753" s="3"/>
      <c r="F3753" s="3" t="s">
        <v>760</v>
      </c>
      <c r="G3753" s="3" t="s">
        <v>761</v>
      </c>
      <c r="H3753" s="3" t="s">
        <v>15165</v>
      </c>
      <c r="I3753" s="3" t="s">
        <v>763</v>
      </c>
      <c r="J3753" s="3"/>
      <c r="K3753" s="3" t="s">
        <v>21</v>
      </c>
      <c r="L3753" s="4">
        <v>149983</v>
      </c>
      <c r="M3753" s="4">
        <v>265599</v>
      </c>
      <c r="N3753" s="5">
        <v>56450</v>
      </c>
    </row>
    <row r="3754" spans="1:14" ht="15.75" thickBot="1" x14ac:dyDescent="0.3">
      <c r="A3754" s="2" t="s">
        <v>15166</v>
      </c>
      <c r="B3754" s="3" t="s">
        <v>15167</v>
      </c>
      <c r="C3754" s="3" t="s">
        <v>15168</v>
      </c>
      <c r="D3754" s="3" t="s">
        <v>15169</v>
      </c>
      <c r="E3754" s="3"/>
      <c r="F3754" s="3" t="s">
        <v>1480</v>
      </c>
      <c r="G3754" s="3" t="s">
        <v>573</v>
      </c>
      <c r="H3754" s="3" t="s">
        <v>1481</v>
      </c>
      <c r="I3754" s="3" t="s">
        <v>1482</v>
      </c>
      <c r="J3754" s="3"/>
      <c r="K3754" s="3" t="s">
        <v>21</v>
      </c>
      <c r="L3754" s="4">
        <v>5342663</v>
      </c>
      <c r="M3754" s="4">
        <v>5985211</v>
      </c>
      <c r="N3754" s="5">
        <v>9969409</v>
      </c>
    </row>
    <row r="3755" spans="1:14" ht="15.75" thickBot="1" x14ac:dyDescent="0.3">
      <c r="A3755" s="2" t="s">
        <v>15170</v>
      </c>
      <c r="B3755" s="3" t="s">
        <v>15171</v>
      </c>
      <c r="C3755" s="3"/>
      <c r="D3755" s="3" t="s">
        <v>15172</v>
      </c>
      <c r="E3755" s="3"/>
      <c r="F3755" s="3" t="s">
        <v>119</v>
      </c>
      <c r="G3755" s="3" t="s">
        <v>55</v>
      </c>
      <c r="H3755" s="3" t="s">
        <v>361</v>
      </c>
      <c r="I3755" s="3" t="s">
        <v>168</v>
      </c>
      <c r="J3755" s="3"/>
      <c r="K3755" s="3" t="s">
        <v>21</v>
      </c>
      <c r="L3755" s="4">
        <v>622</v>
      </c>
      <c r="M3755" s="4">
        <v>10</v>
      </c>
      <c r="N3755" s="5">
        <v>1260.7</v>
      </c>
    </row>
    <row r="3756" spans="1:14" ht="15.75" thickBot="1" x14ac:dyDescent="0.3">
      <c r="A3756" s="2" t="s">
        <v>15173</v>
      </c>
      <c r="B3756" s="3" t="s">
        <v>15174</v>
      </c>
      <c r="C3756" s="3" t="s">
        <v>15175</v>
      </c>
      <c r="D3756" s="3" t="s">
        <v>15176</v>
      </c>
      <c r="E3756" s="3"/>
      <c r="F3756" s="3" t="s">
        <v>487</v>
      </c>
      <c r="G3756" s="3" t="s">
        <v>55</v>
      </c>
      <c r="H3756" s="3" t="s">
        <v>1210</v>
      </c>
      <c r="I3756" s="3" t="s">
        <v>489</v>
      </c>
      <c r="J3756" s="3"/>
      <c r="K3756" s="3" t="s">
        <v>21</v>
      </c>
      <c r="L3756" s="4">
        <v>329234</v>
      </c>
      <c r="M3756" s="4">
        <v>209676</v>
      </c>
      <c r="N3756" s="5">
        <v>233918</v>
      </c>
    </row>
    <row r="3757" spans="1:14" ht="15.75" thickBot="1" x14ac:dyDescent="0.3">
      <c r="A3757" s="2" t="s">
        <v>15177</v>
      </c>
      <c r="B3757" s="3" t="s">
        <v>15178</v>
      </c>
      <c r="C3757" s="3"/>
      <c r="D3757" s="3" t="s">
        <v>15179</v>
      </c>
      <c r="E3757" s="3"/>
      <c r="F3757" s="3" t="s">
        <v>487</v>
      </c>
      <c r="G3757" s="3" t="s">
        <v>55</v>
      </c>
      <c r="H3757" s="3" t="s">
        <v>488</v>
      </c>
      <c r="I3757" s="3" t="s">
        <v>489</v>
      </c>
      <c r="J3757" s="3"/>
      <c r="K3757" s="3" t="s">
        <v>21</v>
      </c>
      <c r="L3757" s="4">
        <v>0</v>
      </c>
      <c r="M3757" s="4">
        <v>565.49</v>
      </c>
      <c r="N3757" s="5">
        <v>6476.2</v>
      </c>
    </row>
    <row r="3758" spans="1:14" ht="15.75" thickBot="1" x14ac:dyDescent="0.3">
      <c r="A3758" s="2" t="s">
        <v>15180</v>
      </c>
      <c r="B3758" s="3" t="s">
        <v>15181</v>
      </c>
      <c r="C3758" s="3"/>
      <c r="D3758" s="3" t="s">
        <v>15182</v>
      </c>
      <c r="E3758" s="3"/>
      <c r="F3758" s="3" t="s">
        <v>7561</v>
      </c>
      <c r="G3758" s="3" t="s">
        <v>245</v>
      </c>
      <c r="H3758" s="3" t="s">
        <v>15183</v>
      </c>
      <c r="I3758" s="3" t="s">
        <v>538</v>
      </c>
      <c r="J3758" s="3"/>
      <c r="K3758" s="3" t="s">
        <v>21</v>
      </c>
      <c r="L3758" s="4">
        <v>258728</v>
      </c>
      <c r="M3758" s="4">
        <v>268687</v>
      </c>
      <c r="N3758" s="5">
        <v>107458</v>
      </c>
    </row>
    <row r="3759" spans="1:14" ht="15.75" thickBot="1" x14ac:dyDescent="0.3">
      <c r="A3759" s="2" t="s">
        <v>15184</v>
      </c>
      <c r="B3759" s="3" t="s">
        <v>15185</v>
      </c>
      <c r="C3759" s="3"/>
      <c r="D3759" s="3" t="s">
        <v>15186</v>
      </c>
      <c r="E3759" s="3"/>
      <c r="F3759" s="3" t="s">
        <v>1486</v>
      </c>
      <c r="G3759" s="3" t="s">
        <v>1487</v>
      </c>
      <c r="H3759" s="3" t="s">
        <v>15187</v>
      </c>
      <c r="I3759" s="3" t="s">
        <v>1486</v>
      </c>
      <c r="J3759" s="3"/>
      <c r="K3759" s="3" t="s">
        <v>21</v>
      </c>
      <c r="L3759" s="4">
        <v>3617958</v>
      </c>
      <c r="M3759" s="4">
        <v>3335655</v>
      </c>
      <c r="N3759" s="5">
        <v>32619609</v>
      </c>
    </row>
    <row r="3760" spans="1:14" ht="15.75" thickBot="1" x14ac:dyDescent="0.3">
      <c r="A3760" s="2" t="s">
        <v>15188</v>
      </c>
      <c r="B3760" s="3" t="s">
        <v>15189</v>
      </c>
      <c r="C3760" s="3"/>
      <c r="D3760" s="3" t="s">
        <v>15190</v>
      </c>
      <c r="E3760" s="3"/>
      <c r="F3760" s="3" t="s">
        <v>12212</v>
      </c>
      <c r="G3760" s="3" t="s">
        <v>55</v>
      </c>
      <c r="H3760" s="3" t="s">
        <v>12213</v>
      </c>
      <c r="I3760" s="3" t="s">
        <v>3005</v>
      </c>
      <c r="J3760" s="3"/>
      <c r="K3760" s="3" t="s">
        <v>21</v>
      </c>
      <c r="L3760" s="4">
        <v>3005.09</v>
      </c>
      <c r="M3760" s="4">
        <v>935</v>
      </c>
      <c r="N3760" s="5">
        <v>7373.2</v>
      </c>
    </row>
    <row r="3761" spans="1:14" ht="15.75" thickBot="1" x14ac:dyDescent="0.3">
      <c r="A3761" s="2" t="s">
        <v>15191</v>
      </c>
      <c r="B3761" s="3" t="s">
        <v>15192</v>
      </c>
      <c r="C3761" s="3" t="s">
        <v>15193</v>
      </c>
      <c r="D3761" s="3" t="s">
        <v>15194</v>
      </c>
      <c r="E3761" s="3"/>
      <c r="F3761" s="3" t="s">
        <v>143</v>
      </c>
      <c r="G3761" s="3" t="s">
        <v>55</v>
      </c>
      <c r="H3761" s="3" t="s">
        <v>676</v>
      </c>
      <c r="I3761" s="3" t="s">
        <v>143</v>
      </c>
      <c r="J3761" s="3"/>
      <c r="K3761" s="3" t="s">
        <v>21</v>
      </c>
      <c r="L3761" s="4">
        <v>22721.759999999998</v>
      </c>
      <c r="M3761" s="4">
        <v>24050.39</v>
      </c>
      <c r="N3761" s="5">
        <v>4614.03</v>
      </c>
    </row>
    <row r="3762" spans="1:14" ht="15.75" thickBot="1" x14ac:dyDescent="0.3">
      <c r="A3762" s="2" t="s">
        <v>15195</v>
      </c>
      <c r="B3762" s="3" t="s">
        <v>15196</v>
      </c>
      <c r="C3762" s="3"/>
      <c r="D3762" s="3" t="s">
        <v>15197</v>
      </c>
      <c r="E3762" s="3"/>
      <c r="F3762" s="3" t="s">
        <v>166</v>
      </c>
      <c r="G3762" s="3" t="s">
        <v>55</v>
      </c>
      <c r="H3762" s="3" t="s">
        <v>167</v>
      </c>
      <c r="I3762" s="3" t="s">
        <v>102</v>
      </c>
      <c r="J3762" s="3"/>
      <c r="K3762" s="3" t="s">
        <v>21</v>
      </c>
      <c r="L3762" s="4">
        <v>34840</v>
      </c>
      <c r="M3762" s="4">
        <v>78420</v>
      </c>
      <c r="N3762" s="5">
        <v>10071</v>
      </c>
    </row>
    <row r="3763" spans="1:14" ht="15.75" thickBot="1" x14ac:dyDescent="0.3">
      <c r="A3763" s="2" t="s">
        <v>15198</v>
      </c>
      <c r="B3763" s="3" t="s">
        <v>15199</v>
      </c>
      <c r="C3763" s="3"/>
      <c r="D3763" s="3" t="s">
        <v>15200</v>
      </c>
      <c r="E3763" s="3"/>
      <c r="F3763" s="3" t="s">
        <v>143</v>
      </c>
      <c r="G3763" s="3" t="s">
        <v>55</v>
      </c>
      <c r="H3763" s="3" t="s">
        <v>1312</v>
      </c>
      <c r="I3763" s="3" t="s">
        <v>143</v>
      </c>
      <c r="J3763" s="3"/>
      <c r="K3763" s="3" t="s">
        <v>21</v>
      </c>
      <c r="L3763" s="4">
        <v>-107694</v>
      </c>
      <c r="M3763" s="4">
        <v>4176203</v>
      </c>
      <c r="N3763" s="5">
        <v>136069723</v>
      </c>
    </row>
    <row r="3764" spans="1:14" ht="15.75" thickBot="1" x14ac:dyDescent="0.3">
      <c r="A3764" s="2" t="s">
        <v>15201</v>
      </c>
      <c r="B3764" s="3" t="s">
        <v>15202</v>
      </c>
      <c r="C3764" s="3"/>
      <c r="D3764" s="3" t="s">
        <v>15203</v>
      </c>
      <c r="E3764" s="3"/>
      <c r="F3764" s="3" t="s">
        <v>44</v>
      </c>
      <c r="G3764" s="3" t="s">
        <v>206</v>
      </c>
      <c r="H3764" s="3" t="s">
        <v>15204</v>
      </c>
      <c r="I3764" s="3" t="s">
        <v>44</v>
      </c>
      <c r="J3764" s="3"/>
      <c r="K3764" s="3" t="s">
        <v>21</v>
      </c>
      <c r="L3764" s="4">
        <v>8284413</v>
      </c>
      <c r="M3764" s="4">
        <v>11423421</v>
      </c>
      <c r="N3764" s="5">
        <v>17753347</v>
      </c>
    </row>
    <row r="3765" spans="1:14" ht="15.75" thickBot="1" x14ac:dyDescent="0.3">
      <c r="A3765" s="2" t="s">
        <v>15205</v>
      </c>
      <c r="B3765" s="3" t="s">
        <v>15206</v>
      </c>
      <c r="C3765" s="3" t="s">
        <v>15207</v>
      </c>
      <c r="D3765" s="3" t="s">
        <v>15208</v>
      </c>
      <c r="E3765" s="3"/>
      <c r="F3765" s="3" t="s">
        <v>143</v>
      </c>
      <c r="G3765" s="3" t="s">
        <v>55</v>
      </c>
      <c r="H3765" s="3" t="s">
        <v>665</v>
      </c>
      <c r="I3765" s="3" t="s">
        <v>143</v>
      </c>
      <c r="J3765" s="3"/>
      <c r="K3765" s="3" t="s">
        <v>21</v>
      </c>
      <c r="L3765" s="4">
        <v>62089</v>
      </c>
      <c r="M3765" s="4">
        <v>62993.58</v>
      </c>
      <c r="N3765" s="5">
        <v>29.06</v>
      </c>
    </row>
    <row r="3766" spans="1:14" ht="15.75" thickBot="1" x14ac:dyDescent="0.3">
      <c r="A3766" s="2" t="s">
        <v>15209</v>
      </c>
      <c r="B3766" s="3" t="s">
        <v>15210</v>
      </c>
      <c r="C3766" s="3" t="s">
        <v>15211</v>
      </c>
      <c r="D3766" s="3" t="s">
        <v>15212</v>
      </c>
      <c r="E3766" s="3"/>
      <c r="F3766" s="3" t="s">
        <v>166</v>
      </c>
      <c r="G3766" s="3" t="s">
        <v>55</v>
      </c>
      <c r="H3766" s="3" t="s">
        <v>951</v>
      </c>
      <c r="I3766" s="3" t="s">
        <v>102</v>
      </c>
      <c r="J3766" s="3"/>
      <c r="K3766" s="3" t="s">
        <v>21</v>
      </c>
      <c r="L3766" s="4">
        <v>2988655</v>
      </c>
      <c r="M3766" s="4">
        <v>2548545</v>
      </c>
      <c r="N3766" s="5">
        <v>6694255</v>
      </c>
    </row>
    <row r="3767" spans="1:14" ht="15.75" thickBot="1" x14ac:dyDescent="0.3">
      <c r="A3767" s="2" t="s">
        <v>15213</v>
      </c>
      <c r="B3767" s="3" t="s">
        <v>15214</v>
      </c>
      <c r="C3767" s="3"/>
      <c r="D3767" s="3" t="s">
        <v>15215</v>
      </c>
      <c r="E3767" s="3"/>
      <c r="F3767" s="3" t="s">
        <v>555</v>
      </c>
      <c r="G3767" s="3" t="s">
        <v>556</v>
      </c>
      <c r="H3767" s="3" t="s">
        <v>4494</v>
      </c>
      <c r="I3767" s="3" t="s">
        <v>558</v>
      </c>
      <c r="J3767" s="3"/>
      <c r="K3767" s="3" t="s">
        <v>21</v>
      </c>
      <c r="L3767" s="4">
        <v>393138</v>
      </c>
      <c r="M3767" s="4">
        <v>335727</v>
      </c>
      <c r="N3767" s="5">
        <v>205786</v>
      </c>
    </row>
    <row r="3768" spans="1:14" ht="15.75" thickBot="1" x14ac:dyDescent="0.3">
      <c r="A3768" s="2" t="s">
        <v>15216</v>
      </c>
      <c r="B3768" s="3" t="s">
        <v>15217</v>
      </c>
      <c r="C3768" s="3"/>
      <c r="D3768" s="3" t="s">
        <v>15218</v>
      </c>
      <c r="E3768" s="3" t="s">
        <v>3076</v>
      </c>
      <c r="F3768" s="3" t="s">
        <v>143</v>
      </c>
      <c r="G3768" s="3" t="s">
        <v>55</v>
      </c>
      <c r="H3768" s="3" t="s">
        <v>896</v>
      </c>
      <c r="I3768" s="3" t="s">
        <v>143</v>
      </c>
      <c r="J3768" s="3"/>
      <c r="K3768" s="3" t="s">
        <v>21</v>
      </c>
      <c r="L3768" s="4">
        <v>0</v>
      </c>
      <c r="M3768" s="4">
        <v>0</v>
      </c>
      <c r="N3768" s="5">
        <v>0</v>
      </c>
    </row>
    <row r="3769" spans="1:14" ht="15.75" thickBot="1" x14ac:dyDescent="0.3">
      <c r="A3769" s="2" t="s">
        <v>15219</v>
      </c>
      <c r="B3769" s="3" t="s">
        <v>15220</v>
      </c>
      <c r="C3769" s="3" t="s">
        <v>15221</v>
      </c>
      <c r="D3769" s="3" t="s">
        <v>15222</v>
      </c>
      <c r="E3769" s="3"/>
      <c r="F3769" s="3" t="s">
        <v>1330</v>
      </c>
      <c r="G3769" s="3" t="s">
        <v>423</v>
      </c>
      <c r="H3769" s="3" t="s">
        <v>9208</v>
      </c>
      <c r="I3769" s="3" t="s">
        <v>1332</v>
      </c>
      <c r="J3769" s="3"/>
      <c r="K3769" s="3" t="s">
        <v>21</v>
      </c>
      <c r="L3769" s="4">
        <v>15494612</v>
      </c>
      <c r="M3769" s="4">
        <v>14566590</v>
      </c>
      <c r="N3769" s="5">
        <v>92737460</v>
      </c>
    </row>
    <row r="3770" spans="1:14" ht="15.75" thickBot="1" x14ac:dyDescent="0.3">
      <c r="A3770" s="2" t="s">
        <v>15223</v>
      </c>
      <c r="B3770" s="3" t="s">
        <v>15224</v>
      </c>
      <c r="C3770" s="3" t="s">
        <v>15225</v>
      </c>
      <c r="D3770" s="3" t="s">
        <v>15226</v>
      </c>
      <c r="E3770" s="3"/>
      <c r="F3770" s="3" t="s">
        <v>15227</v>
      </c>
      <c r="G3770" s="3" t="s">
        <v>423</v>
      </c>
      <c r="H3770" s="3" t="s">
        <v>15228</v>
      </c>
      <c r="I3770" s="3" t="s">
        <v>3128</v>
      </c>
      <c r="J3770" s="3"/>
      <c r="K3770" s="3" t="s">
        <v>21</v>
      </c>
      <c r="L3770" s="4">
        <v>3405556</v>
      </c>
      <c r="M3770" s="4">
        <v>3645525</v>
      </c>
      <c r="N3770" s="5">
        <v>16938225</v>
      </c>
    </row>
    <row r="3771" spans="1:14" ht="15.75" thickBot="1" x14ac:dyDescent="0.3">
      <c r="A3771" s="2" t="s">
        <v>15229</v>
      </c>
      <c r="B3771" s="3" t="s">
        <v>15230</v>
      </c>
      <c r="C3771" s="3"/>
      <c r="D3771" s="3" t="s">
        <v>15231</v>
      </c>
      <c r="E3771" s="3"/>
      <c r="F3771" s="3" t="s">
        <v>515</v>
      </c>
      <c r="G3771" s="3" t="s">
        <v>55</v>
      </c>
      <c r="H3771" s="3" t="s">
        <v>1401</v>
      </c>
      <c r="I3771" s="3" t="s">
        <v>77</v>
      </c>
      <c r="J3771" s="3"/>
      <c r="K3771" s="3" t="s">
        <v>21</v>
      </c>
      <c r="L3771" s="4">
        <v>1190455</v>
      </c>
      <c r="M3771" s="4">
        <v>1719517</v>
      </c>
      <c r="N3771" s="5">
        <v>1580052</v>
      </c>
    </row>
    <row r="3772" spans="1:14" ht="15.75" thickBot="1" x14ac:dyDescent="0.3">
      <c r="A3772" s="2" t="s">
        <v>15232</v>
      </c>
      <c r="B3772" s="3" t="s">
        <v>15233</v>
      </c>
      <c r="C3772" s="3"/>
      <c r="D3772" s="3" t="s">
        <v>15234</v>
      </c>
      <c r="E3772" s="3"/>
      <c r="F3772" s="3" t="s">
        <v>462</v>
      </c>
      <c r="G3772" s="3" t="s">
        <v>55</v>
      </c>
      <c r="H3772" s="3" t="s">
        <v>463</v>
      </c>
      <c r="I3772" s="3" t="s">
        <v>462</v>
      </c>
      <c r="J3772" s="3"/>
      <c r="K3772" s="3" t="s">
        <v>21</v>
      </c>
      <c r="L3772" s="4">
        <v>23</v>
      </c>
      <c r="M3772" s="4">
        <v>935</v>
      </c>
      <c r="N3772" s="5">
        <v>5211.66</v>
      </c>
    </row>
    <row r="3773" spans="1:14" ht="15.75" thickBot="1" x14ac:dyDescent="0.3">
      <c r="A3773" s="2" t="s">
        <v>15235</v>
      </c>
      <c r="B3773" s="3" t="s">
        <v>15236</v>
      </c>
      <c r="C3773" s="3" t="s">
        <v>15235</v>
      </c>
      <c r="D3773" s="3" t="s">
        <v>15237</v>
      </c>
      <c r="E3773" s="3"/>
      <c r="F3773" s="3" t="s">
        <v>515</v>
      </c>
      <c r="G3773" s="3" t="s">
        <v>55</v>
      </c>
      <c r="H3773" s="3" t="s">
        <v>1368</v>
      </c>
      <c r="I3773" s="3" t="s">
        <v>77</v>
      </c>
      <c r="J3773" s="3"/>
      <c r="K3773" s="3" t="s">
        <v>21</v>
      </c>
      <c r="L3773" s="4">
        <v>18901</v>
      </c>
      <c r="M3773" s="4">
        <v>18025</v>
      </c>
      <c r="N3773" s="5">
        <v>5946</v>
      </c>
    </row>
    <row r="3774" spans="1:14" ht="15.75" thickBot="1" x14ac:dyDescent="0.3">
      <c r="A3774" s="2" t="s">
        <v>15238</v>
      </c>
      <c r="B3774" s="3" t="s">
        <v>15239</v>
      </c>
      <c r="C3774" s="3"/>
      <c r="D3774" s="3" t="s">
        <v>15240</v>
      </c>
      <c r="E3774" s="3"/>
      <c r="F3774" s="3" t="s">
        <v>230</v>
      </c>
      <c r="G3774" s="3" t="s">
        <v>55</v>
      </c>
      <c r="H3774" s="3" t="s">
        <v>231</v>
      </c>
      <c r="I3774" s="3" t="s">
        <v>232</v>
      </c>
      <c r="J3774" s="3"/>
      <c r="K3774" s="3" t="s">
        <v>21</v>
      </c>
      <c r="L3774" s="4">
        <v>162971</v>
      </c>
      <c r="M3774" s="4">
        <v>183341</v>
      </c>
      <c r="N3774" s="5">
        <v>88193</v>
      </c>
    </row>
    <row r="3775" spans="1:14" ht="15.75" thickBot="1" x14ac:dyDescent="0.3">
      <c r="A3775" s="2" t="s">
        <v>15241</v>
      </c>
      <c r="B3775" s="3" t="s">
        <v>15242</v>
      </c>
      <c r="C3775" s="3"/>
      <c r="D3775" s="3" t="s">
        <v>15243</v>
      </c>
      <c r="E3775" s="3" t="s">
        <v>15244</v>
      </c>
      <c r="F3775" s="3" t="s">
        <v>15245</v>
      </c>
      <c r="G3775" s="3" t="s">
        <v>1487</v>
      </c>
      <c r="H3775" s="3" t="s">
        <v>15246</v>
      </c>
      <c r="I3775" s="3" t="s">
        <v>9774</v>
      </c>
      <c r="J3775" s="3"/>
      <c r="K3775" s="3" t="s">
        <v>21</v>
      </c>
      <c r="L3775" s="4">
        <v>2523565</v>
      </c>
      <c r="M3775" s="4">
        <v>1846251</v>
      </c>
      <c r="N3775" s="5">
        <v>4045094</v>
      </c>
    </row>
    <row r="3776" spans="1:14" ht="15.75" thickBot="1" x14ac:dyDescent="0.3">
      <c r="A3776" s="2" t="s">
        <v>15247</v>
      </c>
      <c r="B3776" s="3" t="s">
        <v>15248</v>
      </c>
      <c r="C3776" s="3"/>
      <c r="D3776" s="3" t="s">
        <v>15249</v>
      </c>
      <c r="E3776" s="3" t="s">
        <v>9400</v>
      </c>
      <c r="F3776" s="3" t="s">
        <v>680</v>
      </c>
      <c r="G3776" s="3" t="s">
        <v>55</v>
      </c>
      <c r="H3776" s="3" t="s">
        <v>398</v>
      </c>
      <c r="I3776" s="3" t="s">
        <v>102</v>
      </c>
      <c r="J3776" s="3"/>
      <c r="K3776" s="3" t="s">
        <v>21</v>
      </c>
      <c r="L3776" s="4">
        <v>566564</v>
      </c>
      <c r="M3776" s="4">
        <v>491794</v>
      </c>
      <c r="N3776" s="5">
        <v>261982</v>
      </c>
    </row>
    <row r="3777" spans="1:14" ht="15.75" thickBot="1" x14ac:dyDescent="0.3">
      <c r="A3777" s="2" t="s">
        <v>15250</v>
      </c>
      <c r="B3777" s="3" t="s">
        <v>15251</v>
      </c>
      <c r="C3777" s="3"/>
      <c r="D3777" s="3" t="s">
        <v>15252</v>
      </c>
      <c r="E3777" s="3"/>
      <c r="F3777" s="3" t="s">
        <v>15253</v>
      </c>
      <c r="G3777" s="3" t="s">
        <v>62</v>
      </c>
      <c r="H3777" s="3" t="s">
        <v>15254</v>
      </c>
      <c r="I3777" s="3" t="s">
        <v>4572</v>
      </c>
      <c r="J3777" s="3"/>
      <c r="K3777" s="3" t="s">
        <v>21</v>
      </c>
      <c r="L3777" s="4">
        <v>16185998</v>
      </c>
      <c r="M3777" s="4">
        <v>13074943</v>
      </c>
      <c r="N3777" s="5">
        <v>51921040</v>
      </c>
    </row>
    <row r="3778" spans="1:14" ht="15.75" thickBot="1" x14ac:dyDescent="0.3">
      <c r="A3778" s="2" t="s">
        <v>15255</v>
      </c>
      <c r="B3778" s="3" t="s">
        <v>15256</v>
      </c>
      <c r="C3778" s="3"/>
      <c r="D3778" s="3" t="s">
        <v>15257</v>
      </c>
      <c r="E3778" s="3"/>
      <c r="F3778" s="3" t="s">
        <v>4040</v>
      </c>
      <c r="G3778" s="3" t="s">
        <v>55</v>
      </c>
      <c r="H3778" s="3" t="s">
        <v>4805</v>
      </c>
      <c r="I3778" s="3" t="s">
        <v>4806</v>
      </c>
      <c r="J3778" s="3"/>
      <c r="K3778" s="3" t="s">
        <v>21</v>
      </c>
      <c r="L3778" s="4">
        <v>0</v>
      </c>
      <c r="M3778" s="4">
        <v>223.81</v>
      </c>
      <c r="N3778" s="5">
        <v>6052.71</v>
      </c>
    </row>
    <row r="3779" spans="1:14" ht="15.75" thickBot="1" x14ac:dyDescent="0.3">
      <c r="A3779" s="2" t="s">
        <v>15258</v>
      </c>
      <c r="B3779" s="3" t="s">
        <v>15259</v>
      </c>
      <c r="C3779" s="3" t="s">
        <v>15260</v>
      </c>
      <c r="D3779" s="3" t="s">
        <v>15261</v>
      </c>
      <c r="E3779" s="3"/>
      <c r="F3779" s="3" t="s">
        <v>119</v>
      </c>
      <c r="G3779" s="3" t="s">
        <v>55</v>
      </c>
      <c r="H3779" s="3" t="s">
        <v>1032</v>
      </c>
      <c r="I3779" s="3" t="s">
        <v>168</v>
      </c>
      <c r="J3779" s="3"/>
      <c r="K3779" s="3" t="s">
        <v>21</v>
      </c>
      <c r="L3779" s="4">
        <v>4846</v>
      </c>
      <c r="M3779" s="4">
        <v>21644</v>
      </c>
      <c r="N3779" s="5">
        <v>162730</v>
      </c>
    </row>
    <row r="3780" spans="1:14" ht="15.75" thickBot="1" x14ac:dyDescent="0.3">
      <c r="A3780" s="2" t="s">
        <v>15262</v>
      </c>
      <c r="B3780" s="3" t="s">
        <v>15263</v>
      </c>
      <c r="C3780" s="3"/>
      <c r="D3780" s="3" t="s">
        <v>15264</v>
      </c>
      <c r="E3780" s="3"/>
      <c r="F3780" s="3" t="s">
        <v>5216</v>
      </c>
      <c r="G3780" s="3" t="s">
        <v>55</v>
      </c>
      <c r="H3780" s="3" t="s">
        <v>5217</v>
      </c>
      <c r="I3780" s="3" t="s">
        <v>4806</v>
      </c>
      <c r="J3780" s="3"/>
      <c r="K3780" s="3" t="s">
        <v>21</v>
      </c>
      <c r="L3780" s="4">
        <v>165289.26</v>
      </c>
      <c r="M3780" s="4">
        <v>136442</v>
      </c>
      <c r="N3780" s="5">
        <v>119155.93</v>
      </c>
    </row>
    <row r="3781" spans="1:14" ht="15.75" thickBot="1" x14ac:dyDescent="0.3">
      <c r="A3781" s="2" t="s">
        <v>15265</v>
      </c>
      <c r="B3781" s="3" t="s">
        <v>15266</v>
      </c>
      <c r="C3781" s="3" t="s">
        <v>15267</v>
      </c>
      <c r="D3781" s="3" t="s">
        <v>15268</v>
      </c>
      <c r="E3781" s="3"/>
      <c r="F3781" s="3" t="s">
        <v>143</v>
      </c>
      <c r="G3781" s="3" t="s">
        <v>55</v>
      </c>
      <c r="H3781" s="3" t="s">
        <v>155</v>
      </c>
      <c r="I3781" s="3" t="s">
        <v>143</v>
      </c>
      <c r="J3781" s="3"/>
      <c r="K3781" s="3" t="s">
        <v>21</v>
      </c>
      <c r="L3781" s="4">
        <v>538454</v>
      </c>
      <c r="M3781" s="4">
        <v>461091</v>
      </c>
      <c r="N3781" s="5">
        <v>159557</v>
      </c>
    </row>
    <row r="3782" spans="1:14" ht="15.75" thickBot="1" x14ac:dyDescent="0.3">
      <c r="A3782" s="2" t="s">
        <v>15269</v>
      </c>
      <c r="B3782" s="3" t="s">
        <v>15270</v>
      </c>
      <c r="C3782" s="3"/>
      <c r="D3782" s="3" t="s">
        <v>15271</v>
      </c>
      <c r="E3782" s="3"/>
      <c r="F3782" s="3" t="s">
        <v>143</v>
      </c>
      <c r="G3782" s="3" t="s">
        <v>55</v>
      </c>
      <c r="H3782" s="3" t="s">
        <v>451</v>
      </c>
      <c r="I3782" s="3" t="s">
        <v>143</v>
      </c>
      <c r="J3782" s="3"/>
      <c r="K3782" s="3" t="s">
        <v>21</v>
      </c>
      <c r="L3782" s="4">
        <v>1485450</v>
      </c>
      <c r="M3782" s="4">
        <v>1154084</v>
      </c>
      <c r="N3782" s="5">
        <v>4567462</v>
      </c>
    </row>
    <row r="3783" spans="1:14" ht="15.75" thickBot="1" x14ac:dyDescent="0.3">
      <c r="A3783" s="2" t="s">
        <v>15272</v>
      </c>
      <c r="B3783" s="3" t="s">
        <v>15273</v>
      </c>
      <c r="C3783" s="3"/>
      <c r="D3783" s="3" t="s">
        <v>15274</v>
      </c>
      <c r="E3783" s="3"/>
      <c r="F3783" s="3" t="s">
        <v>237</v>
      </c>
      <c r="G3783" s="3" t="s">
        <v>55</v>
      </c>
      <c r="H3783" s="3" t="s">
        <v>355</v>
      </c>
      <c r="I3783" s="3" t="s">
        <v>239</v>
      </c>
      <c r="J3783" s="3"/>
      <c r="K3783" s="3" t="s">
        <v>21</v>
      </c>
      <c r="L3783" s="4">
        <v>2300</v>
      </c>
      <c r="M3783" s="4">
        <v>0</v>
      </c>
      <c r="N3783" s="5">
        <v>0</v>
      </c>
    </row>
    <row r="3784" spans="1:14" ht="15.75" thickBot="1" x14ac:dyDescent="0.3">
      <c r="A3784" s="2" t="s">
        <v>15275</v>
      </c>
      <c r="B3784" s="3" t="s">
        <v>15276</v>
      </c>
      <c r="C3784" s="3"/>
      <c r="D3784" s="3" t="s">
        <v>15277</v>
      </c>
      <c r="E3784" s="3"/>
      <c r="F3784" s="3" t="s">
        <v>119</v>
      </c>
      <c r="G3784" s="3" t="s">
        <v>55</v>
      </c>
      <c r="H3784" s="3" t="s">
        <v>361</v>
      </c>
      <c r="I3784" s="3" t="s">
        <v>168</v>
      </c>
      <c r="J3784" s="3"/>
      <c r="K3784" s="3" t="s">
        <v>21</v>
      </c>
      <c r="L3784" s="4">
        <v>93055.74</v>
      </c>
      <c r="M3784" s="4">
        <v>6300</v>
      </c>
      <c r="N3784" s="5">
        <v>237032.39</v>
      </c>
    </row>
    <row r="3785" spans="1:14" ht="15.75" thickBot="1" x14ac:dyDescent="0.3">
      <c r="A3785" s="2" t="s">
        <v>15278</v>
      </c>
      <c r="B3785" s="3" t="s">
        <v>15279</v>
      </c>
      <c r="C3785" s="3"/>
      <c r="D3785" s="3" t="s">
        <v>15280</v>
      </c>
      <c r="E3785" s="3" t="s">
        <v>15281</v>
      </c>
      <c r="F3785" s="3" t="s">
        <v>7189</v>
      </c>
      <c r="G3785" s="3" t="s">
        <v>55</v>
      </c>
      <c r="H3785" s="3" t="s">
        <v>1027</v>
      </c>
      <c r="I3785" s="3" t="s">
        <v>1028</v>
      </c>
      <c r="J3785" s="3"/>
      <c r="K3785" s="3" t="s">
        <v>21</v>
      </c>
      <c r="L3785" s="4">
        <v>338179</v>
      </c>
      <c r="M3785" s="4">
        <v>244966</v>
      </c>
      <c r="N3785" s="5">
        <v>392783</v>
      </c>
    </row>
    <row r="3786" spans="1:14" ht="15.75" thickBot="1" x14ac:dyDescent="0.3">
      <c r="A3786" s="2" t="s">
        <v>15282</v>
      </c>
      <c r="B3786" s="3" t="s">
        <v>15283</v>
      </c>
      <c r="C3786" s="3"/>
      <c r="D3786" s="3" t="s">
        <v>15284</v>
      </c>
      <c r="E3786" s="3"/>
      <c r="F3786" s="3" t="s">
        <v>15285</v>
      </c>
      <c r="G3786" s="3" t="s">
        <v>1487</v>
      </c>
      <c r="H3786" s="3" t="s">
        <v>15286</v>
      </c>
      <c r="I3786" s="3" t="s">
        <v>2956</v>
      </c>
      <c r="J3786" s="3"/>
      <c r="K3786" s="3" t="s">
        <v>21</v>
      </c>
      <c r="L3786" s="4">
        <v>11386946</v>
      </c>
      <c r="M3786" s="4">
        <v>4534638</v>
      </c>
      <c r="N3786" s="5">
        <v>7224125</v>
      </c>
    </row>
    <row r="3787" spans="1:14" ht="15.75" thickBot="1" x14ac:dyDescent="0.3">
      <c r="A3787" s="2" t="s">
        <v>15287</v>
      </c>
      <c r="B3787" s="3" t="s">
        <v>15288</v>
      </c>
      <c r="C3787" s="3"/>
      <c r="D3787" s="3" t="s">
        <v>15289</v>
      </c>
      <c r="E3787" s="3"/>
      <c r="F3787" s="3" t="s">
        <v>143</v>
      </c>
      <c r="G3787" s="3" t="s">
        <v>55</v>
      </c>
      <c r="H3787" s="3" t="s">
        <v>635</v>
      </c>
      <c r="I3787" s="3" t="s">
        <v>143</v>
      </c>
      <c r="J3787" s="3"/>
      <c r="K3787" s="3" t="s">
        <v>21</v>
      </c>
      <c r="L3787" s="4">
        <v>49901235</v>
      </c>
      <c r="M3787" s="4">
        <v>43664189</v>
      </c>
      <c r="N3787" s="5">
        <v>103000371</v>
      </c>
    </row>
    <row r="3788" spans="1:14" ht="15.75" thickBot="1" x14ac:dyDescent="0.3">
      <c r="A3788" s="2" t="s">
        <v>15290</v>
      </c>
      <c r="B3788" s="3" t="s">
        <v>15291</v>
      </c>
      <c r="C3788" s="3"/>
      <c r="D3788" s="3" t="s">
        <v>15292</v>
      </c>
      <c r="E3788" s="3"/>
      <c r="F3788" s="3" t="s">
        <v>4995</v>
      </c>
      <c r="G3788" s="3" t="s">
        <v>55</v>
      </c>
      <c r="H3788" s="3" t="s">
        <v>4996</v>
      </c>
      <c r="I3788" s="3" t="s">
        <v>77</v>
      </c>
      <c r="J3788" s="3"/>
      <c r="K3788" s="3" t="s">
        <v>21</v>
      </c>
      <c r="L3788" s="4">
        <v>519560</v>
      </c>
      <c r="M3788" s="4">
        <v>358730</v>
      </c>
      <c r="N3788" s="5">
        <v>385731</v>
      </c>
    </row>
    <row r="3789" spans="1:14" ht="15.75" thickBot="1" x14ac:dyDescent="0.3">
      <c r="A3789" s="2" t="s">
        <v>15293</v>
      </c>
      <c r="B3789" s="3" t="s">
        <v>15294</v>
      </c>
      <c r="C3789" s="3"/>
      <c r="D3789" s="3" t="s">
        <v>15295</v>
      </c>
      <c r="E3789" s="3"/>
      <c r="F3789" s="3" t="s">
        <v>728</v>
      </c>
      <c r="G3789" s="3" t="s">
        <v>573</v>
      </c>
      <c r="H3789" s="3" t="s">
        <v>729</v>
      </c>
      <c r="I3789" s="3" t="s">
        <v>730</v>
      </c>
      <c r="J3789" s="3"/>
      <c r="K3789" s="3" t="s">
        <v>21</v>
      </c>
      <c r="L3789" s="4">
        <v>360225715</v>
      </c>
      <c r="M3789" s="4">
        <v>185809701</v>
      </c>
      <c r="N3789" s="5">
        <v>607685575</v>
      </c>
    </row>
    <row r="3790" spans="1:14" ht="15.75" thickBot="1" x14ac:dyDescent="0.3">
      <c r="A3790" s="2" t="s">
        <v>15296</v>
      </c>
      <c r="B3790" s="3" t="s">
        <v>15297</v>
      </c>
      <c r="C3790" s="3"/>
      <c r="D3790" s="3" t="s">
        <v>15298</v>
      </c>
      <c r="E3790" s="3"/>
      <c r="F3790" s="3" t="s">
        <v>44</v>
      </c>
      <c r="G3790" s="3" t="s">
        <v>206</v>
      </c>
      <c r="H3790" s="3" t="s">
        <v>860</v>
      </c>
      <c r="I3790" s="3" t="s">
        <v>44</v>
      </c>
      <c r="J3790" s="3"/>
      <c r="K3790" s="3" t="s">
        <v>21</v>
      </c>
      <c r="L3790" s="4">
        <v>148898158</v>
      </c>
      <c r="M3790" s="4">
        <v>139795291</v>
      </c>
      <c r="N3790" s="5">
        <v>102485809</v>
      </c>
    </row>
    <row r="3791" spans="1:14" ht="15.75" thickBot="1" x14ac:dyDescent="0.3">
      <c r="A3791" s="2" t="s">
        <v>15299</v>
      </c>
      <c r="B3791" s="3" t="s">
        <v>15300</v>
      </c>
      <c r="C3791" s="3"/>
      <c r="D3791" s="3" t="s">
        <v>15301</v>
      </c>
      <c r="E3791" s="3"/>
      <c r="F3791" s="3" t="s">
        <v>487</v>
      </c>
      <c r="G3791" s="3" t="s">
        <v>55</v>
      </c>
      <c r="H3791" s="3" t="s">
        <v>3739</v>
      </c>
      <c r="I3791" s="3" t="s">
        <v>489</v>
      </c>
      <c r="J3791" s="3"/>
      <c r="K3791" s="3" t="s">
        <v>21</v>
      </c>
      <c r="L3791" s="4">
        <v>168197</v>
      </c>
      <c r="M3791" s="4">
        <v>126909</v>
      </c>
      <c r="N3791" s="5">
        <v>136780</v>
      </c>
    </row>
    <row r="3792" spans="1:14" ht="15.75" thickBot="1" x14ac:dyDescent="0.3">
      <c r="A3792" s="2" t="s">
        <v>15302</v>
      </c>
      <c r="B3792" s="3" t="s">
        <v>15303</v>
      </c>
      <c r="C3792" s="3"/>
      <c r="D3792" s="3" t="s">
        <v>15304</v>
      </c>
      <c r="E3792" s="3"/>
      <c r="F3792" s="3" t="s">
        <v>572</v>
      </c>
      <c r="G3792" s="3" t="s">
        <v>573</v>
      </c>
      <c r="H3792" s="3" t="s">
        <v>574</v>
      </c>
      <c r="I3792" s="3" t="s">
        <v>572</v>
      </c>
      <c r="J3792" s="3"/>
      <c r="K3792" s="3" t="s">
        <v>21</v>
      </c>
      <c r="L3792" s="4">
        <v>5694738</v>
      </c>
      <c r="M3792" s="4">
        <v>5323744</v>
      </c>
      <c r="N3792" s="5">
        <v>8251822</v>
      </c>
    </row>
    <row r="3793" spans="1:14" ht="15.75" thickBot="1" x14ac:dyDescent="0.3">
      <c r="A3793" s="2" t="s">
        <v>15305</v>
      </c>
      <c r="B3793" s="3" t="s">
        <v>15306</v>
      </c>
      <c r="C3793" s="3"/>
      <c r="D3793" s="3" t="s">
        <v>15307</v>
      </c>
      <c r="E3793" s="3"/>
      <c r="F3793" s="3" t="s">
        <v>143</v>
      </c>
      <c r="G3793" s="3" t="s">
        <v>55</v>
      </c>
      <c r="H3793" s="3" t="s">
        <v>5753</v>
      </c>
      <c r="I3793" s="3" t="s">
        <v>143</v>
      </c>
      <c r="J3793" s="3"/>
      <c r="K3793" s="3" t="s">
        <v>21</v>
      </c>
      <c r="L3793" s="4">
        <v>23489.88</v>
      </c>
      <c r="M3793" s="4">
        <v>24589.91</v>
      </c>
      <c r="N3793" s="5">
        <v>40074.160000000003</v>
      </c>
    </row>
    <row r="3794" spans="1:14" ht="15.75" thickBot="1" x14ac:dyDescent="0.3">
      <c r="A3794" s="2" t="s">
        <v>15308</v>
      </c>
      <c r="B3794" s="3" t="s">
        <v>15309</v>
      </c>
      <c r="C3794" s="3"/>
      <c r="D3794" s="3" t="s">
        <v>15310</v>
      </c>
      <c r="E3794" s="3"/>
      <c r="F3794" s="3" t="s">
        <v>130</v>
      </c>
      <c r="G3794" s="3" t="s">
        <v>55</v>
      </c>
      <c r="H3794" s="3" t="s">
        <v>610</v>
      </c>
      <c r="I3794" s="3" t="s">
        <v>102</v>
      </c>
      <c r="J3794" s="3"/>
      <c r="K3794" s="3" t="s">
        <v>21</v>
      </c>
      <c r="L3794" s="4">
        <v>44914</v>
      </c>
      <c r="M3794" s="4">
        <v>16240</v>
      </c>
      <c r="N3794" s="5">
        <v>112520</v>
      </c>
    </row>
    <row r="3795" spans="1:14" ht="15.75" thickBot="1" x14ac:dyDescent="0.3">
      <c r="A3795" s="2" t="s">
        <v>15311</v>
      </c>
      <c r="B3795" s="3" t="s">
        <v>15312</v>
      </c>
      <c r="C3795" s="3"/>
      <c r="D3795" s="3" t="s">
        <v>13384</v>
      </c>
      <c r="E3795" s="3" t="s">
        <v>15313</v>
      </c>
      <c r="F3795" s="3" t="s">
        <v>555</v>
      </c>
      <c r="G3795" s="3" t="s">
        <v>556</v>
      </c>
      <c r="H3795" s="3" t="s">
        <v>2597</v>
      </c>
      <c r="I3795" s="3" t="s">
        <v>558</v>
      </c>
      <c r="J3795" s="3"/>
      <c r="K3795" s="3" t="s">
        <v>21</v>
      </c>
      <c r="L3795" s="4">
        <v>1682372</v>
      </c>
      <c r="M3795" s="4">
        <v>1727537</v>
      </c>
      <c r="N3795" s="5">
        <v>3807452</v>
      </c>
    </row>
    <row r="3796" spans="1:14" ht="15.75" thickBot="1" x14ac:dyDescent="0.3">
      <c r="A3796" s="2" t="s">
        <v>15314</v>
      </c>
      <c r="B3796" s="3" t="s">
        <v>15315</v>
      </c>
      <c r="C3796" s="3"/>
      <c r="D3796" s="3" t="s">
        <v>15316</v>
      </c>
      <c r="E3796" s="3"/>
      <c r="F3796" s="3" t="s">
        <v>44</v>
      </c>
      <c r="G3796" s="3" t="s">
        <v>206</v>
      </c>
      <c r="H3796" s="3" t="s">
        <v>15317</v>
      </c>
      <c r="I3796" s="3" t="s">
        <v>44</v>
      </c>
      <c r="J3796" s="3"/>
      <c r="K3796" s="3" t="s">
        <v>21</v>
      </c>
      <c r="L3796" s="4">
        <v>11842281</v>
      </c>
      <c r="M3796" s="4">
        <v>10318227</v>
      </c>
      <c r="N3796" s="5">
        <v>27459882</v>
      </c>
    </row>
    <row r="3797" spans="1:14" ht="15.75" thickBot="1" x14ac:dyDescent="0.3">
      <c r="A3797" s="2" t="s">
        <v>15318</v>
      </c>
      <c r="B3797" s="3" t="s">
        <v>15319</v>
      </c>
      <c r="C3797" s="3" t="s">
        <v>15320</v>
      </c>
      <c r="D3797" s="3" t="s">
        <v>15321</v>
      </c>
      <c r="E3797" s="3"/>
      <c r="F3797" s="3" t="s">
        <v>130</v>
      </c>
      <c r="G3797" s="3" t="s">
        <v>55</v>
      </c>
      <c r="H3797" s="3" t="s">
        <v>610</v>
      </c>
      <c r="I3797" s="3" t="s">
        <v>102</v>
      </c>
      <c r="J3797" s="3"/>
      <c r="K3797" s="3" t="s">
        <v>21</v>
      </c>
      <c r="L3797" s="4">
        <v>700556</v>
      </c>
      <c r="M3797" s="4">
        <v>0</v>
      </c>
      <c r="N3797" s="5">
        <v>16580</v>
      </c>
    </row>
    <row r="3798" spans="1:14" ht="15.75" thickBot="1" x14ac:dyDescent="0.3">
      <c r="A3798" s="2" t="s">
        <v>15322</v>
      </c>
      <c r="B3798" s="3" t="s">
        <v>15323</v>
      </c>
      <c r="C3798" s="3"/>
      <c r="D3798" s="3" t="s">
        <v>15324</v>
      </c>
      <c r="E3798" s="3"/>
      <c r="F3798" s="3" t="s">
        <v>261</v>
      </c>
      <c r="G3798" s="3" t="s">
        <v>55</v>
      </c>
      <c r="H3798" s="3" t="s">
        <v>262</v>
      </c>
      <c r="I3798" s="3" t="s">
        <v>90</v>
      </c>
      <c r="J3798" s="3"/>
      <c r="K3798" s="3" t="s">
        <v>21</v>
      </c>
      <c r="L3798" s="4">
        <v>-698509</v>
      </c>
      <c r="M3798" s="4">
        <v>193537</v>
      </c>
      <c r="N3798" s="5">
        <v>1402954</v>
      </c>
    </row>
    <row r="3799" spans="1:14" ht="15.75" thickBot="1" x14ac:dyDescent="0.3">
      <c r="A3799" s="2" t="s">
        <v>15325</v>
      </c>
      <c r="B3799" s="3" t="s">
        <v>15326</v>
      </c>
      <c r="C3799" s="3"/>
      <c r="D3799" s="3" t="s">
        <v>15327</v>
      </c>
      <c r="E3799" s="3"/>
      <c r="F3799" s="3" t="s">
        <v>15328</v>
      </c>
      <c r="G3799" s="3" t="s">
        <v>1061</v>
      </c>
      <c r="H3799" s="3" t="s">
        <v>15329</v>
      </c>
      <c r="I3799" s="3" t="s">
        <v>9525</v>
      </c>
      <c r="J3799" s="3"/>
      <c r="K3799" s="3" t="s">
        <v>21</v>
      </c>
      <c r="L3799" s="4">
        <v>10115826</v>
      </c>
      <c r="M3799" s="4">
        <v>9893549</v>
      </c>
      <c r="N3799" s="5">
        <v>4989135</v>
      </c>
    </row>
    <row r="3800" spans="1:14" ht="15.75" thickBot="1" x14ac:dyDescent="0.3">
      <c r="A3800" s="2" t="s">
        <v>15330</v>
      </c>
      <c r="B3800" s="3" t="s">
        <v>15331</v>
      </c>
      <c r="C3800" s="3"/>
      <c r="D3800" s="3" t="s">
        <v>15332</v>
      </c>
      <c r="E3800" s="3"/>
      <c r="F3800" s="3" t="s">
        <v>77</v>
      </c>
      <c r="G3800" s="3" t="s">
        <v>55</v>
      </c>
      <c r="H3800" s="3" t="s">
        <v>886</v>
      </c>
      <c r="I3800" s="3" t="s">
        <v>77</v>
      </c>
      <c r="J3800" s="3"/>
      <c r="K3800" s="3" t="s">
        <v>21</v>
      </c>
      <c r="L3800" s="4">
        <v>0</v>
      </c>
      <c r="M3800" s="4">
        <v>0</v>
      </c>
      <c r="N3800" s="5">
        <v>9680.4</v>
      </c>
    </row>
    <row r="3801" spans="1:14" ht="15.75" thickBot="1" x14ac:dyDescent="0.3">
      <c r="A3801" s="2" t="s">
        <v>15333</v>
      </c>
      <c r="B3801" s="3" t="s">
        <v>15334</v>
      </c>
      <c r="C3801" s="3" t="s">
        <v>15335</v>
      </c>
      <c r="D3801" s="3" t="s">
        <v>15336</v>
      </c>
      <c r="E3801" s="3"/>
      <c r="F3801" s="3" t="s">
        <v>1220</v>
      </c>
      <c r="G3801" s="3" t="s">
        <v>55</v>
      </c>
      <c r="H3801" s="3" t="s">
        <v>2293</v>
      </c>
      <c r="I3801" s="3" t="s">
        <v>90</v>
      </c>
      <c r="J3801" s="3"/>
      <c r="K3801" s="3" t="s">
        <v>21</v>
      </c>
      <c r="L3801" s="4">
        <v>38251</v>
      </c>
      <c r="M3801" s="4">
        <v>40394</v>
      </c>
      <c r="N3801" s="5">
        <v>2803583</v>
      </c>
    </row>
    <row r="3802" spans="1:14" ht="15.75" thickBot="1" x14ac:dyDescent="0.3">
      <c r="A3802" s="2" t="s">
        <v>15337</v>
      </c>
      <c r="B3802" s="3" t="s">
        <v>15338</v>
      </c>
      <c r="C3802" s="3" t="s">
        <v>15339</v>
      </c>
      <c r="D3802" s="3" t="s">
        <v>15340</v>
      </c>
      <c r="E3802" s="3"/>
      <c r="F3802" s="3" t="s">
        <v>15341</v>
      </c>
      <c r="G3802" s="3" t="s">
        <v>206</v>
      </c>
      <c r="H3802" s="3" t="s">
        <v>15342</v>
      </c>
      <c r="I3802" s="3" t="s">
        <v>4984</v>
      </c>
      <c r="J3802" s="3"/>
      <c r="K3802" s="3" t="s">
        <v>21</v>
      </c>
      <c r="L3802" s="4">
        <v>4923106</v>
      </c>
      <c r="M3802" s="4">
        <v>936766</v>
      </c>
      <c r="N3802" s="5">
        <v>23607332</v>
      </c>
    </row>
    <row r="3803" spans="1:14" ht="15.75" thickBot="1" x14ac:dyDescent="0.3">
      <c r="A3803" s="2" t="s">
        <v>15343</v>
      </c>
      <c r="B3803" s="3" t="s">
        <v>15344</v>
      </c>
      <c r="C3803" s="3"/>
      <c r="D3803" s="3" t="s">
        <v>15345</v>
      </c>
      <c r="E3803" s="3"/>
      <c r="F3803" s="3" t="s">
        <v>462</v>
      </c>
      <c r="G3803" s="3" t="s">
        <v>55</v>
      </c>
      <c r="H3803" s="3" t="s">
        <v>463</v>
      </c>
      <c r="I3803" s="3" t="s">
        <v>462</v>
      </c>
      <c r="J3803" s="3"/>
      <c r="K3803" s="3" t="s">
        <v>21</v>
      </c>
      <c r="L3803" s="4">
        <v>3472.81</v>
      </c>
      <c r="M3803" s="4">
        <v>0</v>
      </c>
      <c r="N3803" s="5">
        <v>3472.81</v>
      </c>
    </row>
    <row r="3804" spans="1:14" ht="15.75" thickBot="1" x14ac:dyDescent="0.3">
      <c r="A3804" s="2" t="s">
        <v>15346</v>
      </c>
      <c r="B3804" s="3" t="s">
        <v>15347</v>
      </c>
      <c r="C3804" s="3"/>
      <c r="D3804" s="3" t="s">
        <v>15348</v>
      </c>
      <c r="E3804" s="3" t="s">
        <v>9400</v>
      </c>
      <c r="F3804" s="3" t="s">
        <v>1803</v>
      </c>
      <c r="G3804" s="3" t="s">
        <v>62</v>
      </c>
      <c r="H3804" s="3" t="s">
        <v>1992</v>
      </c>
      <c r="I3804" s="3" t="s">
        <v>1993</v>
      </c>
      <c r="J3804" s="3"/>
      <c r="K3804" s="3" t="s">
        <v>21</v>
      </c>
      <c r="L3804" s="4">
        <v>28536.17</v>
      </c>
      <c r="M3804" s="4">
        <v>3.09</v>
      </c>
      <c r="N3804" s="5">
        <v>28533.08</v>
      </c>
    </row>
    <row r="3805" spans="1:14" ht="15.75" thickBot="1" x14ac:dyDescent="0.3">
      <c r="A3805" s="2" t="s">
        <v>15349</v>
      </c>
      <c r="B3805" s="3" t="s">
        <v>15350</v>
      </c>
      <c r="C3805" s="3"/>
      <c r="D3805" s="3" t="s">
        <v>15351</v>
      </c>
      <c r="E3805" s="3"/>
      <c r="F3805" s="3" t="s">
        <v>106</v>
      </c>
      <c r="G3805" s="3" t="s">
        <v>55</v>
      </c>
      <c r="H3805" s="3" t="s">
        <v>699</v>
      </c>
      <c r="I3805" s="3" t="s">
        <v>90</v>
      </c>
      <c r="J3805" s="3"/>
      <c r="K3805" s="3" t="s">
        <v>21</v>
      </c>
      <c r="L3805" s="4">
        <v>5.72</v>
      </c>
      <c r="M3805" s="4">
        <v>886.72</v>
      </c>
      <c r="N3805" s="5">
        <v>4738.43</v>
      </c>
    </row>
    <row r="3806" spans="1:14" ht="15.75" thickBot="1" x14ac:dyDescent="0.3">
      <c r="A3806" s="2" t="s">
        <v>15352</v>
      </c>
      <c r="B3806" s="3" t="s">
        <v>15353</v>
      </c>
      <c r="C3806" s="3" t="s">
        <v>14287</v>
      </c>
      <c r="D3806" s="3" t="s">
        <v>15354</v>
      </c>
      <c r="E3806" s="3"/>
      <c r="F3806" s="3" t="s">
        <v>106</v>
      </c>
      <c r="G3806" s="3" t="s">
        <v>55</v>
      </c>
      <c r="H3806" s="3" t="s">
        <v>15355</v>
      </c>
      <c r="I3806" s="3" t="s">
        <v>90</v>
      </c>
      <c r="J3806" s="3"/>
      <c r="K3806" s="3" t="s">
        <v>21</v>
      </c>
      <c r="L3806" s="4">
        <v>1281350</v>
      </c>
      <c r="M3806" s="4">
        <v>1033378</v>
      </c>
      <c r="N3806" s="5">
        <v>125734</v>
      </c>
    </row>
    <row r="3807" spans="1:14" ht="15.75" thickBot="1" x14ac:dyDescent="0.3">
      <c r="A3807" s="2" t="s">
        <v>15356</v>
      </c>
      <c r="B3807" s="3" t="s">
        <v>15357</v>
      </c>
      <c r="C3807" s="3"/>
      <c r="D3807" s="3" t="s">
        <v>15358</v>
      </c>
      <c r="E3807" s="3" t="s">
        <v>15359</v>
      </c>
      <c r="F3807" s="3" t="s">
        <v>100</v>
      </c>
      <c r="G3807" s="3" t="s">
        <v>55</v>
      </c>
      <c r="H3807" s="3" t="s">
        <v>101</v>
      </c>
      <c r="I3807" s="3" t="s">
        <v>90</v>
      </c>
      <c r="J3807" s="3"/>
      <c r="K3807" s="3" t="s">
        <v>21</v>
      </c>
      <c r="L3807" s="4">
        <v>196614</v>
      </c>
      <c r="M3807" s="4">
        <v>236805</v>
      </c>
      <c r="N3807" s="5">
        <v>167758</v>
      </c>
    </row>
    <row r="3808" spans="1:14" ht="15.75" thickBot="1" x14ac:dyDescent="0.3">
      <c r="A3808" s="2" t="s">
        <v>15360</v>
      </c>
      <c r="B3808" s="3" t="s">
        <v>15361</v>
      </c>
      <c r="C3808" s="3" t="s">
        <v>15362</v>
      </c>
      <c r="D3808" s="3" t="s">
        <v>15363</v>
      </c>
      <c r="E3808" s="3"/>
      <c r="F3808" s="3" t="s">
        <v>106</v>
      </c>
      <c r="G3808" s="3" t="s">
        <v>55</v>
      </c>
      <c r="H3808" s="3" t="s">
        <v>107</v>
      </c>
      <c r="I3808" s="3" t="s">
        <v>90</v>
      </c>
      <c r="J3808" s="3"/>
      <c r="K3808" s="3" t="s">
        <v>21</v>
      </c>
      <c r="L3808" s="4">
        <v>5131936</v>
      </c>
      <c r="M3808" s="4">
        <v>5168060</v>
      </c>
      <c r="N3808" s="5">
        <v>3250493</v>
      </c>
    </row>
    <row r="3809" spans="1:14" ht="15.75" thickBot="1" x14ac:dyDescent="0.3">
      <c r="A3809" s="2" t="s">
        <v>15364</v>
      </c>
      <c r="B3809" s="3" t="s">
        <v>15365</v>
      </c>
      <c r="C3809" s="3"/>
      <c r="D3809" s="3" t="s">
        <v>15366</v>
      </c>
      <c r="E3809" s="3"/>
      <c r="F3809" s="3" t="s">
        <v>106</v>
      </c>
      <c r="G3809" s="3" t="s">
        <v>55</v>
      </c>
      <c r="H3809" s="3" t="s">
        <v>107</v>
      </c>
      <c r="I3809" s="3" t="s">
        <v>90</v>
      </c>
      <c r="J3809" s="3"/>
      <c r="K3809" s="3" t="s">
        <v>21</v>
      </c>
      <c r="L3809" s="4">
        <v>209619</v>
      </c>
      <c r="M3809" s="4">
        <v>65075</v>
      </c>
      <c r="N3809" s="5">
        <v>1239168</v>
      </c>
    </row>
    <row r="3810" spans="1:14" ht="15.75" thickBot="1" x14ac:dyDescent="0.3">
      <c r="A3810" s="2" t="s">
        <v>15367</v>
      </c>
      <c r="B3810" s="3" t="s">
        <v>15368</v>
      </c>
      <c r="C3810" s="3"/>
      <c r="D3810" s="3" t="s">
        <v>15369</v>
      </c>
      <c r="E3810" s="3"/>
      <c r="F3810" s="3" t="s">
        <v>106</v>
      </c>
      <c r="G3810" s="3" t="s">
        <v>55</v>
      </c>
      <c r="H3810" s="3" t="s">
        <v>107</v>
      </c>
      <c r="I3810" s="3" t="s">
        <v>90</v>
      </c>
      <c r="J3810" s="3"/>
      <c r="K3810" s="3" t="s">
        <v>21</v>
      </c>
      <c r="L3810" s="4">
        <v>95304</v>
      </c>
      <c r="M3810" s="4">
        <v>59827</v>
      </c>
      <c r="N3810" s="5">
        <v>271255</v>
      </c>
    </row>
    <row r="3811" spans="1:14" ht="15.75" thickBot="1" x14ac:dyDescent="0.3">
      <c r="A3811" s="2" t="s">
        <v>15370</v>
      </c>
      <c r="B3811" s="3" t="s">
        <v>15371</v>
      </c>
      <c r="C3811" s="3" t="s">
        <v>15372</v>
      </c>
      <c r="D3811" s="3" t="s">
        <v>15373</v>
      </c>
      <c r="E3811" s="3"/>
      <c r="F3811" s="3" t="s">
        <v>680</v>
      </c>
      <c r="G3811" s="3" t="s">
        <v>55</v>
      </c>
      <c r="H3811" s="3" t="s">
        <v>398</v>
      </c>
      <c r="I3811" s="3" t="s">
        <v>102</v>
      </c>
      <c r="J3811" s="3"/>
      <c r="K3811" s="3" t="s">
        <v>21</v>
      </c>
      <c r="L3811" s="4">
        <v>3711979</v>
      </c>
      <c r="M3811" s="4">
        <v>3627088</v>
      </c>
      <c r="N3811" s="5">
        <v>5387438</v>
      </c>
    </row>
    <row r="3812" spans="1:14" ht="15.75" thickBot="1" x14ac:dyDescent="0.3">
      <c r="A3812" s="2" t="s">
        <v>15374</v>
      </c>
      <c r="B3812" s="3" t="s">
        <v>15375</v>
      </c>
      <c r="C3812" s="3"/>
      <c r="D3812" s="3" t="s">
        <v>15376</v>
      </c>
      <c r="E3812" s="3"/>
      <c r="F3812" s="3" t="s">
        <v>1220</v>
      </c>
      <c r="G3812" s="3" t="s">
        <v>55</v>
      </c>
      <c r="H3812" s="3" t="s">
        <v>1221</v>
      </c>
      <c r="I3812" s="3" t="s">
        <v>90</v>
      </c>
      <c r="J3812" s="3"/>
      <c r="K3812" s="3" t="s">
        <v>21</v>
      </c>
      <c r="L3812" s="4">
        <v>16779</v>
      </c>
      <c r="M3812" s="4">
        <v>18728</v>
      </c>
      <c r="N3812" s="5">
        <v>0</v>
      </c>
    </row>
    <row r="3813" spans="1:14" ht="15.75" thickBot="1" x14ac:dyDescent="0.3">
      <c r="A3813" s="2" t="s">
        <v>15377</v>
      </c>
      <c r="B3813" s="3" t="s">
        <v>15378</v>
      </c>
      <c r="C3813" s="3" t="s">
        <v>15379</v>
      </c>
      <c r="D3813" s="3" t="s">
        <v>15380</v>
      </c>
      <c r="E3813" s="3"/>
      <c r="F3813" s="3" t="s">
        <v>106</v>
      </c>
      <c r="G3813" s="3" t="s">
        <v>55</v>
      </c>
      <c r="H3813" s="3" t="s">
        <v>107</v>
      </c>
      <c r="I3813" s="3" t="s">
        <v>90</v>
      </c>
      <c r="J3813" s="3"/>
      <c r="K3813" s="3" t="s">
        <v>21</v>
      </c>
      <c r="L3813" s="4">
        <v>60327.41</v>
      </c>
      <c r="M3813" s="4">
        <v>44331.14</v>
      </c>
      <c r="N3813" s="5">
        <v>163810.07</v>
      </c>
    </row>
    <row r="3814" spans="1:14" ht="15.75" thickBot="1" x14ac:dyDescent="0.3">
      <c r="A3814" s="2" t="s">
        <v>15381</v>
      </c>
      <c r="B3814" s="3" t="s">
        <v>15382</v>
      </c>
      <c r="C3814" s="3" t="s">
        <v>15383</v>
      </c>
      <c r="D3814" s="3" t="s">
        <v>15384</v>
      </c>
      <c r="E3814" s="3"/>
      <c r="F3814" s="3" t="s">
        <v>106</v>
      </c>
      <c r="G3814" s="3" t="s">
        <v>55</v>
      </c>
      <c r="H3814" s="3" t="s">
        <v>107</v>
      </c>
      <c r="I3814" s="3" t="s">
        <v>90</v>
      </c>
      <c r="J3814" s="3"/>
      <c r="K3814" s="3" t="s">
        <v>21</v>
      </c>
      <c r="L3814" s="4">
        <v>340688</v>
      </c>
      <c r="M3814" s="4">
        <v>247445</v>
      </c>
      <c r="N3814" s="5">
        <v>1244474</v>
      </c>
    </row>
    <row r="3815" spans="1:14" ht="15.75" thickBot="1" x14ac:dyDescent="0.3">
      <c r="A3815" s="2" t="s">
        <v>15385</v>
      </c>
      <c r="B3815" s="3" t="s">
        <v>15386</v>
      </c>
      <c r="C3815" s="3"/>
      <c r="D3815" s="3" t="s">
        <v>15387</v>
      </c>
      <c r="E3815" s="3"/>
      <c r="F3815" s="3" t="s">
        <v>77</v>
      </c>
      <c r="G3815" s="3" t="s">
        <v>55</v>
      </c>
      <c r="H3815" s="3" t="s">
        <v>1109</v>
      </c>
      <c r="I3815" s="3" t="s">
        <v>77</v>
      </c>
      <c r="J3815" s="3"/>
      <c r="K3815" s="3" t="s">
        <v>21</v>
      </c>
      <c r="L3815" s="4">
        <v>85394</v>
      </c>
      <c r="M3815" s="4">
        <v>113166</v>
      </c>
      <c r="N3815" s="5">
        <v>64720</v>
      </c>
    </row>
    <row r="3816" spans="1:14" ht="15.75" thickBot="1" x14ac:dyDescent="0.3">
      <c r="A3816" s="2" t="s">
        <v>15388</v>
      </c>
      <c r="B3816" s="3" t="s">
        <v>15389</v>
      </c>
      <c r="C3816" s="3" t="s">
        <v>15390</v>
      </c>
      <c r="D3816" s="3" t="s">
        <v>15391</v>
      </c>
      <c r="E3816" s="3"/>
      <c r="F3816" s="3" t="s">
        <v>5688</v>
      </c>
      <c r="G3816" s="3" t="s">
        <v>55</v>
      </c>
      <c r="H3816" s="3" t="s">
        <v>5689</v>
      </c>
      <c r="I3816" s="3" t="s">
        <v>4040</v>
      </c>
      <c r="J3816" s="3"/>
      <c r="K3816" s="3" t="s">
        <v>21</v>
      </c>
      <c r="L3816" s="4">
        <v>293245</v>
      </c>
      <c r="M3816" s="4">
        <v>262450</v>
      </c>
      <c r="N3816" s="5">
        <v>477769</v>
      </c>
    </row>
    <row r="3817" spans="1:14" ht="15.75" thickBot="1" x14ac:dyDescent="0.3">
      <c r="A3817" s="2" t="s">
        <v>15392</v>
      </c>
      <c r="B3817" s="3" t="s">
        <v>15393</v>
      </c>
      <c r="C3817" s="3"/>
      <c r="D3817" s="3" t="s">
        <v>15394</v>
      </c>
      <c r="E3817" s="3"/>
      <c r="F3817" s="3" t="s">
        <v>680</v>
      </c>
      <c r="G3817" s="3" t="s">
        <v>55</v>
      </c>
      <c r="H3817" s="3" t="s">
        <v>398</v>
      </c>
      <c r="I3817" s="3" t="s">
        <v>102</v>
      </c>
      <c r="J3817" s="3"/>
      <c r="K3817" s="3" t="s">
        <v>21</v>
      </c>
      <c r="L3817" s="4">
        <v>13309.35</v>
      </c>
      <c r="M3817" s="4">
        <v>6961.28</v>
      </c>
      <c r="N3817" s="5">
        <v>45581.4</v>
      </c>
    </row>
    <row r="3818" spans="1:14" ht="15.75" thickBot="1" x14ac:dyDescent="0.3">
      <c r="A3818" s="2" t="s">
        <v>15395</v>
      </c>
      <c r="B3818" s="3" t="s">
        <v>15396</v>
      </c>
      <c r="C3818" s="3"/>
      <c r="D3818" s="3" t="s">
        <v>15397</v>
      </c>
      <c r="E3818" s="3"/>
      <c r="F3818" s="3" t="s">
        <v>650</v>
      </c>
      <c r="G3818" s="3" t="s">
        <v>55</v>
      </c>
      <c r="H3818" s="3" t="s">
        <v>1256</v>
      </c>
      <c r="I3818" s="3" t="s">
        <v>168</v>
      </c>
      <c r="J3818" s="3"/>
      <c r="K3818" s="3" t="s">
        <v>21</v>
      </c>
      <c r="L3818" s="4">
        <v>987.97</v>
      </c>
      <c r="M3818" s="4">
        <v>80</v>
      </c>
      <c r="N3818" s="5">
        <v>907.97</v>
      </c>
    </row>
    <row r="3819" spans="1:14" ht="15.75" thickBot="1" x14ac:dyDescent="0.3">
      <c r="A3819" s="2" t="s">
        <v>15398</v>
      </c>
      <c r="B3819" s="3" t="s">
        <v>15399</v>
      </c>
      <c r="C3819" s="3" t="s">
        <v>15400</v>
      </c>
      <c r="D3819" s="3" t="s">
        <v>15401</v>
      </c>
      <c r="E3819" s="3"/>
      <c r="F3819" s="3" t="s">
        <v>864</v>
      </c>
      <c r="G3819" s="3" t="s">
        <v>55</v>
      </c>
      <c r="H3819" s="3" t="s">
        <v>2709</v>
      </c>
      <c r="I3819" s="3" t="s">
        <v>102</v>
      </c>
      <c r="J3819" s="3"/>
      <c r="K3819" s="3" t="s">
        <v>21</v>
      </c>
      <c r="L3819" s="4">
        <v>458751</v>
      </c>
      <c r="M3819" s="4">
        <v>407821</v>
      </c>
      <c r="N3819" s="5">
        <v>7911619</v>
      </c>
    </row>
    <row r="3820" spans="1:14" ht="15.75" thickBot="1" x14ac:dyDescent="0.3">
      <c r="A3820" s="2" t="s">
        <v>15402</v>
      </c>
      <c r="B3820" s="3" t="s">
        <v>15403</v>
      </c>
      <c r="C3820" s="3" t="s">
        <v>15404</v>
      </c>
      <c r="D3820" s="3" t="s">
        <v>15405</v>
      </c>
      <c r="E3820" s="3"/>
      <c r="F3820" s="3" t="s">
        <v>130</v>
      </c>
      <c r="G3820" s="3" t="s">
        <v>55</v>
      </c>
      <c r="H3820" s="3" t="s">
        <v>131</v>
      </c>
      <c r="I3820" s="3" t="s">
        <v>102</v>
      </c>
      <c r="J3820" s="3"/>
      <c r="K3820" s="3" t="s">
        <v>21</v>
      </c>
      <c r="L3820" s="4">
        <v>614554.96</v>
      </c>
      <c r="M3820" s="4">
        <v>482211.08</v>
      </c>
      <c r="N3820" s="5">
        <v>2159272.81</v>
      </c>
    </row>
    <row r="3821" spans="1:14" ht="15.75" thickBot="1" x14ac:dyDescent="0.3">
      <c r="A3821" s="2" t="s">
        <v>15406</v>
      </c>
      <c r="B3821" s="3" t="s">
        <v>15407</v>
      </c>
      <c r="C3821" s="3" t="s">
        <v>15408</v>
      </c>
      <c r="D3821" s="3" t="s">
        <v>15409</v>
      </c>
      <c r="E3821" s="3"/>
      <c r="F3821" s="3" t="s">
        <v>77</v>
      </c>
      <c r="G3821" s="3" t="s">
        <v>55</v>
      </c>
      <c r="H3821" s="3" t="s">
        <v>78</v>
      </c>
      <c r="I3821" s="3" t="s">
        <v>77</v>
      </c>
      <c r="J3821" s="3"/>
      <c r="K3821" s="3" t="s">
        <v>21</v>
      </c>
      <c r="L3821" s="4">
        <v>270591</v>
      </c>
      <c r="M3821" s="4">
        <v>264031</v>
      </c>
      <c r="N3821" s="5">
        <v>196497</v>
      </c>
    </row>
    <row r="3822" spans="1:14" ht="15.75" thickBot="1" x14ac:dyDescent="0.3">
      <c r="A3822" s="2" t="s">
        <v>15410</v>
      </c>
      <c r="B3822" s="3" t="s">
        <v>15411</v>
      </c>
      <c r="C3822" s="3"/>
      <c r="D3822" s="3" t="s">
        <v>15412</v>
      </c>
      <c r="E3822" s="3"/>
      <c r="F3822" s="3" t="s">
        <v>1220</v>
      </c>
      <c r="G3822" s="3" t="s">
        <v>55</v>
      </c>
      <c r="H3822" s="3" t="s">
        <v>2293</v>
      </c>
      <c r="I3822" s="3" t="s">
        <v>90</v>
      </c>
      <c r="J3822" s="3"/>
      <c r="K3822" s="3" t="s">
        <v>21</v>
      </c>
      <c r="L3822" s="4">
        <v>5850</v>
      </c>
      <c r="M3822" s="4">
        <v>2350</v>
      </c>
      <c r="N3822" s="5">
        <v>15234.89</v>
      </c>
    </row>
    <row r="3823" spans="1:14" ht="15.75" thickBot="1" x14ac:dyDescent="0.3">
      <c r="A3823" s="2" t="s">
        <v>15413</v>
      </c>
      <c r="B3823" s="3" t="s">
        <v>15414</v>
      </c>
      <c r="C3823" s="3" t="s">
        <v>15415</v>
      </c>
      <c r="D3823" s="3" t="s">
        <v>14518</v>
      </c>
      <c r="E3823" s="3" t="s">
        <v>14519</v>
      </c>
      <c r="F3823" s="3" t="s">
        <v>143</v>
      </c>
      <c r="G3823" s="3" t="s">
        <v>55</v>
      </c>
      <c r="H3823" s="3" t="s">
        <v>896</v>
      </c>
      <c r="I3823" s="3" t="s">
        <v>143</v>
      </c>
      <c r="J3823" s="3"/>
      <c r="K3823" s="3" t="s">
        <v>21</v>
      </c>
      <c r="L3823" s="4">
        <v>4147946</v>
      </c>
      <c r="M3823" s="4">
        <v>5562933</v>
      </c>
      <c r="N3823" s="5">
        <v>-2224994</v>
      </c>
    </row>
    <row r="3824" spans="1:14" ht="15.75" thickBot="1" x14ac:dyDescent="0.3">
      <c r="A3824" s="2" t="s">
        <v>15416</v>
      </c>
      <c r="B3824" s="3" t="s">
        <v>15417</v>
      </c>
      <c r="C3824" s="3"/>
      <c r="D3824" s="3" t="s">
        <v>15418</v>
      </c>
      <c r="E3824" s="3"/>
      <c r="F3824" s="3" t="s">
        <v>143</v>
      </c>
      <c r="G3824" s="3" t="s">
        <v>55</v>
      </c>
      <c r="H3824" s="3" t="s">
        <v>2568</v>
      </c>
      <c r="I3824" s="3" t="s">
        <v>143</v>
      </c>
      <c r="J3824" s="3"/>
      <c r="K3824" s="3" t="s">
        <v>21</v>
      </c>
      <c r="L3824" s="4">
        <v>4318603</v>
      </c>
      <c r="M3824" s="4">
        <v>4274204</v>
      </c>
      <c r="N3824" s="5">
        <v>2360312</v>
      </c>
    </row>
    <row r="3825" spans="1:14" ht="15.75" thickBot="1" x14ac:dyDescent="0.3">
      <c r="A3825" s="2" t="s">
        <v>15419</v>
      </c>
      <c r="B3825" s="3" t="s">
        <v>15420</v>
      </c>
      <c r="C3825" s="3" t="s">
        <v>15421</v>
      </c>
      <c r="D3825" s="3" t="s">
        <v>15422</v>
      </c>
      <c r="E3825" s="3"/>
      <c r="F3825" s="3" t="s">
        <v>143</v>
      </c>
      <c r="G3825" s="3" t="s">
        <v>55</v>
      </c>
      <c r="H3825" s="3" t="s">
        <v>1312</v>
      </c>
      <c r="I3825" s="3" t="s">
        <v>143</v>
      </c>
      <c r="J3825" s="3"/>
      <c r="K3825" s="3" t="s">
        <v>21</v>
      </c>
      <c r="L3825" s="4">
        <v>91000</v>
      </c>
      <c r="M3825" s="4">
        <v>86000</v>
      </c>
      <c r="N3825" s="5">
        <v>0</v>
      </c>
    </row>
    <row r="3826" spans="1:14" ht="15.75" thickBot="1" x14ac:dyDescent="0.3">
      <c r="A3826" s="2" t="s">
        <v>15423</v>
      </c>
      <c r="B3826" s="3" t="s">
        <v>15424</v>
      </c>
      <c r="C3826" s="3"/>
      <c r="D3826" s="3" t="s">
        <v>15425</v>
      </c>
      <c r="E3826" s="3"/>
      <c r="F3826" s="3" t="s">
        <v>555</v>
      </c>
      <c r="G3826" s="3" t="s">
        <v>556</v>
      </c>
      <c r="H3826" s="3" t="s">
        <v>591</v>
      </c>
      <c r="I3826" s="3" t="s">
        <v>558</v>
      </c>
      <c r="J3826" s="3"/>
      <c r="K3826" s="3" t="s">
        <v>21</v>
      </c>
      <c r="L3826" s="4">
        <v>304496</v>
      </c>
      <c r="M3826" s="4">
        <v>223585</v>
      </c>
      <c r="N3826" s="5">
        <v>168185</v>
      </c>
    </row>
    <row r="3827" spans="1:14" ht="15.75" thickBot="1" x14ac:dyDescent="0.3">
      <c r="A3827" s="2" t="s">
        <v>15426</v>
      </c>
      <c r="B3827" s="3" t="s">
        <v>15427</v>
      </c>
      <c r="C3827" s="3" t="s">
        <v>15428</v>
      </c>
      <c r="D3827" s="3" t="s">
        <v>15429</v>
      </c>
      <c r="E3827" s="3"/>
      <c r="F3827" s="3" t="s">
        <v>468</v>
      </c>
      <c r="G3827" s="3" t="s">
        <v>55</v>
      </c>
      <c r="H3827" s="3" t="s">
        <v>469</v>
      </c>
      <c r="I3827" s="3" t="s">
        <v>470</v>
      </c>
      <c r="J3827" s="3"/>
      <c r="K3827" s="3" t="s">
        <v>21</v>
      </c>
      <c r="L3827" s="4">
        <v>372608</v>
      </c>
      <c r="M3827" s="4">
        <v>334638</v>
      </c>
      <c r="N3827" s="5">
        <v>791332</v>
      </c>
    </row>
    <row r="3828" spans="1:14" ht="15.75" thickBot="1" x14ac:dyDescent="0.3">
      <c r="A3828" s="2" t="s">
        <v>15430</v>
      </c>
      <c r="B3828" s="3" t="s">
        <v>15431</v>
      </c>
      <c r="C3828" s="3"/>
      <c r="D3828" s="3" t="s">
        <v>15432</v>
      </c>
      <c r="E3828" s="3"/>
      <c r="F3828" s="3" t="s">
        <v>143</v>
      </c>
      <c r="G3828" s="3" t="s">
        <v>55</v>
      </c>
      <c r="H3828" s="3" t="s">
        <v>896</v>
      </c>
      <c r="I3828" s="3" t="s">
        <v>143</v>
      </c>
      <c r="J3828" s="3"/>
      <c r="K3828" s="3" t="s">
        <v>21</v>
      </c>
      <c r="L3828" s="4">
        <v>20718</v>
      </c>
      <c r="M3828" s="4">
        <v>60245</v>
      </c>
      <c r="N3828" s="5">
        <v>716184</v>
      </c>
    </row>
    <row r="3829" spans="1:14" ht="15.75" thickBot="1" x14ac:dyDescent="0.3">
      <c r="A3829" s="2" t="s">
        <v>15433</v>
      </c>
      <c r="B3829" s="3" t="s">
        <v>15434</v>
      </c>
      <c r="C3829" s="3" t="s">
        <v>15435</v>
      </c>
      <c r="D3829" s="3" t="s">
        <v>15436</v>
      </c>
      <c r="E3829" s="3"/>
      <c r="F3829" s="3" t="s">
        <v>237</v>
      </c>
      <c r="G3829" s="3" t="s">
        <v>55</v>
      </c>
      <c r="H3829" s="3" t="s">
        <v>1119</v>
      </c>
      <c r="I3829" s="3" t="s">
        <v>239</v>
      </c>
      <c r="J3829" s="3"/>
      <c r="K3829" s="3" t="s">
        <v>21</v>
      </c>
      <c r="L3829" s="4">
        <v>8771423</v>
      </c>
      <c r="M3829" s="4">
        <v>8379410</v>
      </c>
      <c r="N3829" s="5">
        <v>4013006</v>
      </c>
    </row>
    <row r="3830" spans="1:14" ht="15.75" thickBot="1" x14ac:dyDescent="0.3">
      <c r="A3830" s="2" t="s">
        <v>15437</v>
      </c>
      <c r="B3830" s="3" t="s">
        <v>15438</v>
      </c>
      <c r="C3830" s="3"/>
      <c r="D3830" s="3" t="s">
        <v>15439</v>
      </c>
      <c r="E3830" s="3"/>
      <c r="F3830" s="3" t="s">
        <v>8919</v>
      </c>
      <c r="G3830" s="3" t="s">
        <v>761</v>
      </c>
      <c r="H3830" s="3" t="s">
        <v>15440</v>
      </c>
      <c r="I3830" s="3" t="s">
        <v>15441</v>
      </c>
      <c r="J3830" s="3"/>
      <c r="K3830" s="3" t="s">
        <v>21</v>
      </c>
      <c r="L3830" s="4">
        <v>252714</v>
      </c>
      <c r="M3830" s="4">
        <v>228992</v>
      </c>
      <c r="N3830" s="5">
        <v>1674764</v>
      </c>
    </row>
    <row r="3831" spans="1:14" ht="15.75" thickBot="1" x14ac:dyDescent="0.3">
      <c r="A3831" s="2" t="s">
        <v>15442</v>
      </c>
      <c r="B3831" s="3" t="s">
        <v>15443</v>
      </c>
      <c r="C3831" s="3"/>
      <c r="D3831" s="3" t="s">
        <v>15444</v>
      </c>
      <c r="E3831" s="3"/>
      <c r="F3831" s="3" t="s">
        <v>214</v>
      </c>
      <c r="G3831" s="3" t="s">
        <v>55</v>
      </c>
      <c r="H3831" s="3" t="s">
        <v>215</v>
      </c>
      <c r="I3831" s="3" t="s">
        <v>168</v>
      </c>
      <c r="J3831" s="3"/>
      <c r="K3831" s="3" t="s">
        <v>21</v>
      </c>
      <c r="L3831" s="4">
        <v>7650</v>
      </c>
      <c r="M3831" s="4">
        <v>3778</v>
      </c>
      <c r="N3831" s="5">
        <v>25730</v>
      </c>
    </row>
    <row r="3832" spans="1:14" ht="15.75" thickBot="1" x14ac:dyDescent="0.3">
      <c r="A3832" s="2" t="s">
        <v>15445</v>
      </c>
      <c r="B3832" s="3" t="s">
        <v>15446</v>
      </c>
      <c r="C3832" s="3"/>
      <c r="D3832" s="3" t="s">
        <v>15447</v>
      </c>
      <c r="E3832" s="3"/>
      <c r="F3832" s="3" t="s">
        <v>650</v>
      </c>
      <c r="G3832" s="3" t="s">
        <v>55</v>
      </c>
      <c r="H3832" s="3" t="s">
        <v>1256</v>
      </c>
      <c r="I3832" s="3" t="s">
        <v>168</v>
      </c>
      <c r="J3832" s="3"/>
      <c r="K3832" s="3" t="s">
        <v>21</v>
      </c>
      <c r="L3832" s="4">
        <v>11484.49</v>
      </c>
      <c r="M3832" s="4">
        <v>18547.78</v>
      </c>
      <c r="N3832" s="5">
        <v>11484.49</v>
      </c>
    </row>
    <row r="3833" spans="1:14" ht="15.75" thickBot="1" x14ac:dyDescent="0.3">
      <c r="A3833" s="2" t="s">
        <v>15448</v>
      </c>
      <c r="B3833" s="3" t="s">
        <v>15449</v>
      </c>
      <c r="C3833" s="3"/>
      <c r="D3833" s="3" t="s">
        <v>15450</v>
      </c>
      <c r="E3833" s="3"/>
      <c r="F3833" s="3" t="s">
        <v>15451</v>
      </c>
      <c r="G3833" s="3" t="s">
        <v>827</v>
      </c>
      <c r="H3833" s="3" t="s">
        <v>15452</v>
      </c>
      <c r="I3833" s="3" t="s">
        <v>5228</v>
      </c>
      <c r="J3833" s="3"/>
      <c r="K3833" s="3" t="s">
        <v>21</v>
      </c>
      <c r="L3833" s="4">
        <v>1964117</v>
      </c>
      <c r="M3833" s="4">
        <v>921735</v>
      </c>
      <c r="N3833" s="5">
        <v>4882989</v>
      </c>
    </row>
    <row r="3834" spans="1:14" ht="15.75" thickBot="1" x14ac:dyDescent="0.3">
      <c r="A3834" s="2" t="s">
        <v>15453</v>
      </c>
      <c r="B3834" s="3" t="s">
        <v>15454</v>
      </c>
      <c r="C3834" s="3"/>
      <c r="D3834" s="3" t="s">
        <v>15455</v>
      </c>
      <c r="E3834" s="3"/>
      <c r="F3834" s="3" t="s">
        <v>515</v>
      </c>
      <c r="G3834" s="3" t="s">
        <v>55</v>
      </c>
      <c r="H3834" s="3" t="s">
        <v>1401</v>
      </c>
      <c r="I3834" s="3" t="s">
        <v>77</v>
      </c>
      <c r="J3834" s="3"/>
      <c r="K3834" s="3" t="s">
        <v>21</v>
      </c>
      <c r="L3834" s="4">
        <v>4055.62</v>
      </c>
      <c r="M3834" s="4">
        <v>1118.3599999999999</v>
      </c>
      <c r="N3834" s="5">
        <v>7173.82</v>
      </c>
    </row>
    <row r="3835" spans="1:14" ht="15.75" thickBot="1" x14ac:dyDescent="0.3">
      <c r="A3835" s="2" t="s">
        <v>15456</v>
      </c>
      <c r="B3835" s="3" t="s">
        <v>15457</v>
      </c>
      <c r="C3835" s="3"/>
      <c r="D3835" s="3" t="s">
        <v>15458</v>
      </c>
      <c r="E3835" s="3"/>
      <c r="F3835" s="3" t="s">
        <v>487</v>
      </c>
      <c r="G3835" s="3" t="s">
        <v>55</v>
      </c>
      <c r="H3835" s="3" t="s">
        <v>488</v>
      </c>
      <c r="I3835" s="3" t="s">
        <v>489</v>
      </c>
      <c r="J3835" s="3"/>
      <c r="K3835" s="3" t="s">
        <v>21</v>
      </c>
      <c r="L3835" s="4">
        <v>2796</v>
      </c>
      <c r="M3835" s="4">
        <v>66.17</v>
      </c>
      <c r="N3835" s="5">
        <v>18065.79</v>
      </c>
    </row>
    <row r="3836" spans="1:14" ht="15.75" thickBot="1" x14ac:dyDescent="0.3">
      <c r="A3836" s="2" t="s">
        <v>15459</v>
      </c>
      <c r="B3836" s="3" t="s">
        <v>15460</v>
      </c>
      <c r="C3836" s="3" t="s">
        <v>15461</v>
      </c>
      <c r="D3836" s="3" t="s">
        <v>15462</v>
      </c>
      <c r="E3836" s="3"/>
      <c r="F3836" s="3" t="s">
        <v>6166</v>
      </c>
      <c r="G3836" s="3" t="s">
        <v>55</v>
      </c>
      <c r="H3836" s="3" t="s">
        <v>6167</v>
      </c>
      <c r="I3836" s="3" t="s">
        <v>1969</v>
      </c>
      <c r="J3836" s="3"/>
      <c r="K3836" s="3" t="s">
        <v>21</v>
      </c>
      <c r="L3836" s="4">
        <v>182134</v>
      </c>
      <c r="M3836" s="4">
        <v>141777</v>
      </c>
      <c r="N3836" s="5">
        <v>60082</v>
      </c>
    </row>
    <row r="3837" spans="1:14" ht="15.75" thickBot="1" x14ac:dyDescent="0.3">
      <c r="A3837" s="2" t="s">
        <v>15463</v>
      </c>
      <c r="B3837" s="3" t="s">
        <v>15464</v>
      </c>
      <c r="C3837" s="3" t="s">
        <v>15465</v>
      </c>
      <c r="D3837" s="3" t="s">
        <v>15466</v>
      </c>
      <c r="E3837" s="3"/>
      <c r="F3837" s="3" t="s">
        <v>237</v>
      </c>
      <c r="G3837" s="3" t="s">
        <v>55</v>
      </c>
      <c r="H3837" s="3" t="s">
        <v>3675</v>
      </c>
      <c r="I3837" s="3" t="s">
        <v>239</v>
      </c>
      <c r="J3837" s="3"/>
      <c r="K3837" s="3" t="s">
        <v>21</v>
      </c>
      <c r="L3837" s="4">
        <v>2801709</v>
      </c>
      <c r="M3837" s="4">
        <v>1824979</v>
      </c>
      <c r="N3837" s="5">
        <v>5004359</v>
      </c>
    </row>
    <row r="3838" spans="1:14" ht="15.75" thickBot="1" x14ac:dyDescent="0.3">
      <c r="A3838" s="2" t="s">
        <v>15467</v>
      </c>
      <c r="B3838" s="3" t="s">
        <v>15468</v>
      </c>
      <c r="C3838" s="3"/>
      <c r="D3838" s="3" t="s">
        <v>15469</v>
      </c>
      <c r="E3838" s="3" t="s">
        <v>15470</v>
      </c>
      <c r="F3838" s="3" t="s">
        <v>3426</v>
      </c>
      <c r="G3838" s="3" t="s">
        <v>18</v>
      </c>
      <c r="H3838" s="3" t="s">
        <v>4204</v>
      </c>
      <c r="I3838" s="3" t="s">
        <v>50</v>
      </c>
      <c r="J3838" s="3"/>
      <c r="K3838" s="3" t="s">
        <v>21</v>
      </c>
      <c r="L3838" s="4">
        <v>20293322</v>
      </c>
      <c r="M3838" s="4">
        <v>6079056</v>
      </c>
      <c r="N3838" s="5">
        <v>17881933</v>
      </c>
    </row>
    <row r="3839" spans="1:14" ht="15.75" thickBot="1" x14ac:dyDescent="0.3">
      <c r="A3839" s="2" t="s">
        <v>15471</v>
      </c>
      <c r="B3839" s="3" t="s">
        <v>15472</v>
      </c>
      <c r="C3839" s="3"/>
      <c r="D3839" s="3" t="s">
        <v>15473</v>
      </c>
      <c r="E3839" s="3"/>
      <c r="F3839" s="3" t="s">
        <v>2286</v>
      </c>
      <c r="G3839" s="3" t="s">
        <v>1487</v>
      </c>
      <c r="H3839" s="3" t="s">
        <v>15474</v>
      </c>
      <c r="I3839" s="3" t="s">
        <v>15475</v>
      </c>
      <c r="J3839" s="3"/>
      <c r="K3839" s="3" t="s">
        <v>21</v>
      </c>
      <c r="L3839" s="4">
        <v>1117059</v>
      </c>
      <c r="M3839" s="4">
        <v>965497</v>
      </c>
      <c r="N3839" s="5">
        <v>478151</v>
      </c>
    </row>
    <row r="3840" spans="1:14" ht="15.75" thickBot="1" x14ac:dyDescent="0.3">
      <c r="A3840" s="2" t="s">
        <v>15476</v>
      </c>
      <c r="B3840" s="3" t="s">
        <v>15477</v>
      </c>
      <c r="C3840" s="3"/>
      <c r="D3840" s="3" t="s">
        <v>15478</v>
      </c>
      <c r="E3840" s="3"/>
      <c r="F3840" s="3" t="s">
        <v>77</v>
      </c>
      <c r="G3840" s="3" t="s">
        <v>55</v>
      </c>
      <c r="H3840" s="3" t="s">
        <v>886</v>
      </c>
      <c r="I3840" s="3" t="s">
        <v>77</v>
      </c>
      <c r="J3840" s="3"/>
      <c r="K3840" s="3" t="s">
        <v>21</v>
      </c>
      <c r="L3840" s="4">
        <v>63183.01</v>
      </c>
      <c r="M3840" s="4">
        <v>13287.99</v>
      </c>
      <c r="N3840" s="5">
        <v>49865</v>
      </c>
    </row>
    <row r="3841" spans="1:14" ht="15.75" thickBot="1" x14ac:dyDescent="0.3">
      <c r="A3841" s="2" t="s">
        <v>15479</v>
      </c>
      <c r="B3841" s="3" t="s">
        <v>15480</v>
      </c>
      <c r="C3841" s="3"/>
      <c r="D3841" s="3" t="s">
        <v>15481</v>
      </c>
      <c r="E3841" s="3"/>
      <c r="F3841" s="3" t="s">
        <v>650</v>
      </c>
      <c r="G3841" s="3" t="s">
        <v>55</v>
      </c>
      <c r="H3841" s="3" t="s">
        <v>1586</v>
      </c>
      <c r="I3841" s="3" t="s">
        <v>168</v>
      </c>
      <c r="J3841" s="3"/>
      <c r="K3841" s="3" t="s">
        <v>21</v>
      </c>
      <c r="L3841" s="4">
        <v>6274.48</v>
      </c>
      <c r="M3841" s="4">
        <v>7983.37</v>
      </c>
      <c r="N3841" s="5">
        <v>354.94</v>
      </c>
    </row>
    <row r="3842" spans="1:14" ht="15.75" thickBot="1" x14ac:dyDescent="0.3">
      <c r="A3842" s="2" t="s">
        <v>15482</v>
      </c>
      <c r="B3842" s="3" t="s">
        <v>15483</v>
      </c>
      <c r="C3842" s="3" t="s">
        <v>15484</v>
      </c>
      <c r="D3842" s="3" t="s">
        <v>15485</v>
      </c>
      <c r="E3842" s="3"/>
      <c r="F3842" s="3" t="s">
        <v>77</v>
      </c>
      <c r="G3842" s="3" t="s">
        <v>55</v>
      </c>
      <c r="H3842" s="3" t="s">
        <v>78</v>
      </c>
      <c r="I3842" s="3" t="s">
        <v>77</v>
      </c>
      <c r="J3842" s="3"/>
      <c r="K3842" s="3" t="s">
        <v>21</v>
      </c>
      <c r="L3842" s="4">
        <v>18653.28</v>
      </c>
      <c r="M3842" s="4">
        <v>9628.19</v>
      </c>
      <c r="N3842" s="5">
        <v>759055.56</v>
      </c>
    </row>
    <row r="3843" spans="1:14" ht="15.75" thickBot="1" x14ac:dyDescent="0.3">
      <c r="A3843" s="2" t="s">
        <v>15486</v>
      </c>
      <c r="B3843" s="3" t="s">
        <v>15487</v>
      </c>
      <c r="C3843" s="3"/>
      <c r="D3843" s="3" t="s">
        <v>15488</v>
      </c>
      <c r="E3843" s="3"/>
      <c r="F3843" s="3" t="s">
        <v>15489</v>
      </c>
      <c r="G3843" s="3" t="s">
        <v>18</v>
      </c>
      <c r="H3843" s="3" t="s">
        <v>15490</v>
      </c>
      <c r="I3843" s="3" t="s">
        <v>15491</v>
      </c>
      <c r="J3843" s="3"/>
      <c r="K3843" s="3" t="s">
        <v>21</v>
      </c>
      <c r="L3843" s="4">
        <v>718260</v>
      </c>
      <c r="M3843" s="4">
        <v>535096</v>
      </c>
      <c r="N3843" s="5">
        <v>523881</v>
      </c>
    </row>
    <row r="3844" spans="1:14" ht="15.75" thickBot="1" x14ac:dyDescent="0.3">
      <c r="A3844" s="2" t="s">
        <v>15492</v>
      </c>
      <c r="B3844" s="3" t="s">
        <v>15493</v>
      </c>
      <c r="C3844" s="3"/>
      <c r="D3844" s="3" t="s">
        <v>15494</v>
      </c>
      <c r="E3844" s="3"/>
      <c r="F3844" s="3" t="s">
        <v>3013</v>
      </c>
      <c r="G3844" s="3" t="s">
        <v>55</v>
      </c>
      <c r="H3844" s="3" t="s">
        <v>3014</v>
      </c>
      <c r="I3844" s="3" t="s">
        <v>239</v>
      </c>
      <c r="J3844" s="3"/>
      <c r="K3844" s="3" t="s">
        <v>21</v>
      </c>
      <c r="L3844" s="4">
        <v>185765</v>
      </c>
      <c r="M3844" s="4">
        <v>194918</v>
      </c>
      <c r="N3844" s="5">
        <v>72445</v>
      </c>
    </row>
    <row r="3845" spans="1:14" ht="15.75" thickBot="1" x14ac:dyDescent="0.3">
      <c r="A3845" s="2" t="s">
        <v>15495</v>
      </c>
      <c r="B3845" s="3" t="s">
        <v>15496</v>
      </c>
      <c r="C3845" s="3" t="s">
        <v>15497</v>
      </c>
      <c r="D3845" s="3" t="s">
        <v>15498</v>
      </c>
      <c r="E3845" s="3"/>
      <c r="F3845" s="3" t="s">
        <v>650</v>
      </c>
      <c r="G3845" s="3" t="s">
        <v>55</v>
      </c>
      <c r="H3845" s="3" t="s">
        <v>1586</v>
      </c>
      <c r="I3845" s="3" t="s">
        <v>168</v>
      </c>
      <c r="J3845" s="3"/>
      <c r="K3845" s="3" t="s">
        <v>21</v>
      </c>
      <c r="L3845" s="4">
        <v>558211</v>
      </c>
      <c r="M3845" s="4">
        <v>432629</v>
      </c>
      <c r="N3845" s="5">
        <v>775753</v>
      </c>
    </row>
    <row r="3846" spans="1:14" ht="15.75" thickBot="1" x14ac:dyDescent="0.3">
      <c r="A3846" s="2" t="s">
        <v>15499</v>
      </c>
      <c r="B3846" s="3" t="s">
        <v>15500</v>
      </c>
      <c r="C3846" s="3"/>
      <c r="D3846" s="3" t="s">
        <v>15501</v>
      </c>
      <c r="E3846" s="3"/>
      <c r="F3846" s="3" t="s">
        <v>2871</v>
      </c>
      <c r="G3846" s="3" t="s">
        <v>707</v>
      </c>
      <c r="H3846" s="3" t="s">
        <v>2888</v>
      </c>
      <c r="I3846" s="3" t="s">
        <v>2873</v>
      </c>
      <c r="J3846" s="3"/>
      <c r="K3846" s="3" t="s">
        <v>21</v>
      </c>
      <c r="L3846" s="4">
        <v>17695477</v>
      </c>
      <c r="M3846" s="4">
        <v>15515956</v>
      </c>
      <c r="N3846" s="5">
        <v>92025236</v>
      </c>
    </row>
    <row r="3847" spans="1:14" ht="15.75" thickBot="1" x14ac:dyDescent="0.3">
      <c r="A3847" s="2" t="s">
        <v>15502</v>
      </c>
      <c r="B3847" s="3" t="s">
        <v>15503</v>
      </c>
      <c r="C3847" s="3" t="s">
        <v>15504</v>
      </c>
      <c r="D3847" s="3" t="s">
        <v>15505</v>
      </c>
      <c r="E3847" s="3"/>
      <c r="F3847" s="3" t="s">
        <v>680</v>
      </c>
      <c r="G3847" s="3" t="s">
        <v>55</v>
      </c>
      <c r="H3847" s="3" t="s">
        <v>2218</v>
      </c>
      <c r="I3847" s="3" t="s">
        <v>102</v>
      </c>
      <c r="J3847" s="3"/>
      <c r="K3847" s="3" t="s">
        <v>21</v>
      </c>
      <c r="L3847" s="4">
        <v>56526</v>
      </c>
      <c r="M3847" s="4">
        <v>56651</v>
      </c>
      <c r="N3847" s="5">
        <v>67395</v>
      </c>
    </row>
    <row r="3848" spans="1:14" ht="15.75" thickBot="1" x14ac:dyDescent="0.3">
      <c r="A3848" s="2" t="s">
        <v>15506</v>
      </c>
      <c r="B3848" s="3" t="s">
        <v>15507</v>
      </c>
      <c r="C3848" s="3"/>
      <c r="D3848" s="3" t="s">
        <v>15508</v>
      </c>
      <c r="E3848" s="3" t="s">
        <v>3181</v>
      </c>
      <c r="F3848" s="3" t="s">
        <v>143</v>
      </c>
      <c r="G3848" s="3" t="s">
        <v>55</v>
      </c>
      <c r="H3848" s="3" t="s">
        <v>451</v>
      </c>
      <c r="I3848" s="3" t="s">
        <v>143</v>
      </c>
      <c r="J3848" s="3"/>
      <c r="K3848" s="3" t="s">
        <v>21</v>
      </c>
      <c r="L3848" s="4">
        <v>314359</v>
      </c>
      <c r="M3848" s="4">
        <v>314359</v>
      </c>
      <c r="N3848" s="5">
        <v>286040</v>
      </c>
    </row>
    <row r="3849" spans="1:14" ht="15.75" thickBot="1" x14ac:dyDescent="0.3">
      <c r="A3849" s="2" t="s">
        <v>15509</v>
      </c>
      <c r="B3849" s="3" t="s">
        <v>15510</v>
      </c>
      <c r="C3849" s="3"/>
      <c r="D3849" s="3" t="s">
        <v>15511</v>
      </c>
      <c r="E3849" s="3"/>
      <c r="F3849" s="3" t="s">
        <v>44</v>
      </c>
      <c r="G3849" s="3" t="s">
        <v>206</v>
      </c>
      <c r="H3849" s="3" t="s">
        <v>906</v>
      </c>
      <c r="I3849" s="3" t="s">
        <v>44</v>
      </c>
      <c r="J3849" s="3"/>
      <c r="K3849" s="3" t="s">
        <v>21</v>
      </c>
      <c r="L3849" s="4">
        <v>18943759</v>
      </c>
      <c r="M3849" s="4">
        <v>18971859</v>
      </c>
      <c r="N3849" s="5">
        <v>7924952</v>
      </c>
    </row>
    <row r="3850" spans="1:14" ht="15.75" thickBot="1" x14ac:dyDescent="0.3">
      <c r="A3850" s="2" t="s">
        <v>15512</v>
      </c>
      <c r="B3850" s="3" t="s">
        <v>15513</v>
      </c>
      <c r="C3850" s="3"/>
      <c r="D3850" s="3" t="s">
        <v>15514</v>
      </c>
      <c r="E3850" s="3"/>
      <c r="F3850" s="3" t="s">
        <v>15515</v>
      </c>
      <c r="G3850" s="3" t="s">
        <v>18</v>
      </c>
      <c r="H3850" s="3" t="s">
        <v>15516</v>
      </c>
      <c r="I3850" s="3" t="s">
        <v>20</v>
      </c>
      <c r="J3850" s="3"/>
      <c r="K3850" s="3" t="s">
        <v>21</v>
      </c>
      <c r="L3850" s="4">
        <v>2544715</v>
      </c>
      <c r="M3850" s="4">
        <v>2530540</v>
      </c>
      <c r="N3850" s="5">
        <v>489985</v>
      </c>
    </row>
    <row r="3851" spans="1:14" ht="15.75" thickBot="1" x14ac:dyDescent="0.3">
      <c r="A3851" s="2" t="s">
        <v>15517</v>
      </c>
      <c r="B3851" s="3" t="s">
        <v>15518</v>
      </c>
      <c r="C3851" s="3"/>
      <c r="D3851" s="3" t="s">
        <v>15519</v>
      </c>
      <c r="E3851" s="3"/>
      <c r="F3851" s="3" t="s">
        <v>2620</v>
      </c>
      <c r="G3851" s="3" t="s">
        <v>827</v>
      </c>
      <c r="H3851" s="3" t="s">
        <v>15520</v>
      </c>
      <c r="I3851" s="3" t="s">
        <v>15521</v>
      </c>
      <c r="J3851" s="3"/>
      <c r="K3851" s="3" t="s">
        <v>21</v>
      </c>
      <c r="L3851" s="4">
        <v>104896145</v>
      </c>
      <c r="M3851" s="4">
        <v>125042898</v>
      </c>
      <c r="N3851" s="5">
        <v>267880301</v>
      </c>
    </row>
    <row r="3852" spans="1:14" ht="15.75" thickBot="1" x14ac:dyDescent="0.3">
      <c r="A3852" s="2" t="s">
        <v>15522</v>
      </c>
      <c r="B3852" s="3" t="s">
        <v>15523</v>
      </c>
      <c r="C3852" s="3" t="s">
        <v>15524</v>
      </c>
      <c r="D3852" s="3" t="s">
        <v>15525</v>
      </c>
      <c r="E3852" s="3"/>
      <c r="F3852" s="3" t="s">
        <v>1645</v>
      </c>
      <c r="G3852" s="3" t="s">
        <v>1164</v>
      </c>
      <c r="H3852" s="3" t="s">
        <v>15526</v>
      </c>
      <c r="I3852" s="3" t="s">
        <v>1645</v>
      </c>
      <c r="J3852" s="3"/>
      <c r="K3852" s="3" t="s">
        <v>21</v>
      </c>
      <c r="L3852" s="4">
        <v>1329522543</v>
      </c>
      <c r="M3852" s="4">
        <v>1324502930</v>
      </c>
      <c r="N3852" s="5">
        <v>2261315252</v>
      </c>
    </row>
    <row r="3853" spans="1:14" ht="15.75" thickBot="1" x14ac:dyDescent="0.3">
      <c r="A3853" s="2" t="s">
        <v>15527</v>
      </c>
      <c r="B3853" s="3" t="s">
        <v>15528</v>
      </c>
      <c r="C3853" s="3" t="s">
        <v>15529</v>
      </c>
      <c r="D3853" s="3" t="s">
        <v>15530</v>
      </c>
      <c r="E3853" s="3"/>
      <c r="F3853" s="3" t="s">
        <v>5401</v>
      </c>
      <c r="G3853" s="3" t="s">
        <v>55</v>
      </c>
      <c r="H3853" s="3" t="s">
        <v>5402</v>
      </c>
      <c r="I3853" s="3" t="s">
        <v>90</v>
      </c>
      <c r="J3853" s="3"/>
      <c r="K3853" s="3" t="s">
        <v>21</v>
      </c>
      <c r="L3853" s="4">
        <v>295804</v>
      </c>
      <c r="M3853" s="4">
        <v>245719</v>
      </c>
      <c r="N3853" s="5">
        <v>0</v>
      </c>
    </row>
    <row r="3854" spans="1:14" ht="15.75" thickBot="1" x14ac:dyDescent="0.3">
      <c r="A3854" s="2" t="s">
        <v>15531</v>
      </c>
      <c r="B3854" s="3" t="s">
        <v>15532</v>
      </c>
      <c r="C3854" s="3"/>
      <c r="D3854" s="3" t="s">
        <v>15533</v>
      </c>
      <c r="E3854" s="3"/>
      <c r="F3854" s="3" t="s">
        <v>166</v>
      </c>
      <c r="G3854" s="3" t="s">
        <v>55</v>
      </c>
      <c r="H3854" s="3" t="s">
        <v>167</v>
      </c>
      <c r="I3854" s="3" t="s">
        <v>168</v>
      </c>
      <c r="J3854" s="3"/>
      <c r="K3854" s="3" t="s">
        <v>21</v>
      </c>
      <c r="L3854" s="4">
        <v>16418.02</v>
      </c>
      <c r="M3854" s="4">
        <v>13716.4</v>
      </c>
      <c r="N3854" s="5">
        <v>18311.419999999998</v>
      </c>
    </row>
    <row r="3855" spans="1:14" ht="15.75" thickBot="1" x14ac:dyDescent="0.3">
      <c r="A3855" s="2" t="s">
        <v>15534</v>
      </c>
      <c r="B3855" s="3" t="s">
        <v>15535</v>
      </c>
      <c r="C3855" s="3"/>
      <c r="D3855" s="3" t="s">
        <v>15536</v>
      </c>
      <c r="E3855" s="3"/>
      <c r="F3855" s="3" t="s">
        <v>237</v>
      </c>
      <c r="G3855" s="3" t="s">
        <v>55</v>
      </c>
      <c r="H3855" s="3" t="s">
        <v>8768</v>
      </c>
      <c r="I3855" s="3" t="s">
        <v>239</v>
      </c>
      <c r="J3855" s="3"/>
      <c r="K3855" s="3" t="s">
        <v>21</v>
      </c>
      <c r="L3855" s="4">
        <v>191973</v>
      </c>
      <c r="M3855" s="4">
        <v>255877</v>
      </c>
      <c r="N3855" s="5">
        <v>0</v>
      </c>
    </row>
    <row r="3856" spans="1:14" ht="15.75" thickBot="1" x14ac:dyDescent="0.3">
      <c r="A3856" s="2" t="s">
        <v>15537</v>
      </c>
      <c r="B3856" s="3" t="s">
        <v>15538</v>
      </c>
      <c r="C3856" s="3"/>
      <c r="D3856" s="3" t="s">
        <v>15539</v>
      </c>
      <c r="E3856" s="3" t="s">
        <v>15540</v>
      </c>
      <c r="F3856" s="3" t="s">
        <v>44</v>
      </c>
      <c r="G3856" s="3" t="s">
        <v>206</v>
      </c>
      <c r="H3856" s="3" t="s">
        <v>373</v>
      </c>
      <c r="I3856" s="3" t="s">
        <v>44</v>
      </c>
      <c r="J3856" s="3"/>
      <c r="K3856" s="3" t="s">
        <v>21</v>
      </c>
      <c r="L3856" s="4">
        <v>2712321</v>
      </c>
      <c r="M3856" s="4">
        <v>12598684</v>
      </c>
      <c r="N3856" s="5">
        <v>14019338</v>
      </c>
    </row>
    <row r="3857" spans="1:14" ht="15.75" thickBot="1" x14ac:dyDescent="0.3">
      <c r="A3857" s="2" t="s">
        <v>15541</v>
      </c>
      <c r="B3857" s="3" t="s">
        <v>15542</v>
      </c>
      <c r="C3857" s="3"/>
      <c r="D3857" s="3" t="s">
        <v>15543</v>
      </c>
      <c r="E3857" s="3"/>
      <c r="F3857" s="3" t="s">
        <v>44</v>
      </c>
      <c r="G3857" s="3" t="s">
        <v>206</v>
      </c>
      <c r="H3857" s="3" t="s">
        <v>373</v>
      </c>
      <c r="I3857" s="3" t="s">
        <v>44</v>
      </c>
      <c r="J3857" s="3"/>
      <c r="K3857" s="3" t="s">
        <v>21</v>
      </c>
      <c r="L3857" s="4">
        <v>15593139</v>
      </c>
      <c r="M3857" s="4">
        <v>13013385</v>
      </c>
      <c r="N3857" s="5">
        <v>13012787</v>
      </c>
    </row>
    <row r="3858" spans="1:14" ht="15.75" thickBot="1" x14ac:dyDescent="0.3">
      <c r="A3858" s="2" t="s">
        <v>15544</v>
      </c>
      <c r="B3858" s="3" t="s">
        <v>15545</v>
      </c>
      <c r="C3858" s="3" t="s">
        <v>15546</v>
      </c>
      <c r="D3858" s="3" t="s">
        <v>15547</v>
      </c>
      <c r="E3858" s="3"/>
      <c r="F3858" s="3" t="s">
        <v>44</v>
      </c>
      <c r="G3858" s="3" t="s">
        <v>206</v>
      </c>
      <c r="H3858" s="3" t="s">
        <v>7567</v>
      </c>
      <c r="I3858" s="3" t="s">
        <v>44</v>
      </c>
      <c r="J3858" s="3"/>
      <c r="K3858" s="3" t="s">
        <v>21</v>
      </c>
      <c r="L3858" s="4">
        <v>3738262</v>
      </c>
      <c r="M3858" s="4">
        <v>3585571</v>
      </c>
      <c r="N3858" s="5">
        <v>1506481</v>
      </c>
    </row>
    <row r="3859" spans="1:14" ht="15.75" thickBot="1" x14ac:dyDescent="0.3">
      <c r="A3859" s="2" t="s">
        <v>15548</v>
      </c>
      <c r="B3859" s="3" t="s">
        <v>15549</v>
      </c>
      <c r="C3859" s="3"/>
      <c r="D3859" s="3" t="s">
        <v>15550</v>
      </c>
      <c r="E3859" s="3"/>
      <c r="F3859" s="3" t="s">
        <v>237</v>
      </c>
      <c r="G3859" s="3" t="s">
        <v>55</v>
      </c>
      <c r="H3859" s="3" t="s">
        <v>8768</v>
      </c>
      <c r="I3859" s="3" t="s">
        <v>239</v>
      </c>
      <c r="J3859" s="3"/>
      <c r="K3859" s="3" t="s">
        <v>21</v>
      </c>
      <c r="L3859" s="4">
        <v>37096</v>
      </c>
      <c r="M3859" s="4">
        <v>27815</v>
      </c>
      <c r="N3859" s="5">
        <v>3000</v>
      </c>
    </row>
    <row r="3860" spans="1:14" ht="15.75" thickBot="1" x14ac:dyDescent="0.3">
      <c r="A3860" s="2" t="s">
        <v>15551</v>
      </c>
      <c r="B3860" s="3" t="s">
        <v>15552</v>
      </c>
      <c r="C3860" s="3"/>
      <c r="D3860" s="3" t="s">
        <v>14791</v>
      </c>
      <c r="E3860" s="3" t="s">
        <v>1582</v>
      </c>
      <c r="F3860" s="3" t="s">
        <v>143</v>
      </c>
      <c r="G3860" s="3" t="s">
        <v>55</v>
      </c>
      <c r="H3860" s="3" t="s">
        <v>1594</v>
      </c>
      <c r="I3860" s="3" t="s">
        <v>143</v>
      </c>
      <c r="J3860" s="3"/>
      <c r="K3860" s="3" t="s">
        <v>21</v>
      </c>
      <c r="L3860" s="4">
        <v>3823037</v>
      </c>
      <c r="M3860" s="4">
        <v>2177067</v>
      </c>
      <c r="N3860" s="5">
        <v>17355157</v>
      </c>
    </row>
    <row r="3861" spans="1:14" ht="15.75" thickBot="1" x14ac:dyDescent="0.3">
      <c r="A3861" s="2" t="s">
        <v>15553</v>
      </c>
      <c r="B3861" s="3" t="s">
        <v>15554</v>
      </c>
      <c r="C3861" s="3"/>
      <c r="D3861" s="3" t="s">
        <v>15555</v>
      </c>
      <c r="E3861" s="3" t="s">
        <v>11874</v>
      </c>
      <c r="F3861" s="3" t="s">
        <v>864</v>
      </c>
      <c r="G3861" s="3" t="s">
        <v>55</v>
      </c>
      <c r="H3861" s="3" t="s">
        <v>398</v>
      </c>
      <c r="I3861" s="3" t="s">
        <v>90</v>
      </c>
      <c r="J3861" s="3"/>
      <c r="K3861" s="3" t="s">
        <v>21</v>
      </c>
      <c r="L3861" s="4">
        <v>0</v>
      </c>
      <c r="M3861" s="4">
        <v>0</v>
      </c>
      <c r="N3861" s="5">
        <v>2212.94</v>
      </c>
    </row>
    <row r="3862" spans="1:14" ht="15.75" thickBot="1" x14ac:dyDescent="0.3">
      <c r="A3862" s="2" t="s">
        <v>15556</v>
      </c>
      <c r="B3862" s="3" t="s">
        <v>15557</v>
      </c>
      <c r="C3862" s="3"/>
      <c r="D3862" s="3" t="s">
        <v>15558</v>
      </c>
      <c r="E3862" s="3"/>
      <c r="F3862" s="3" t="s">
        <v>82</v>
      </c>
      <c r="G3862" s="3" t="s">
        <v>55</v>
      </c>
      <c r="H3862" s="3" t="s">
        <v>83</v>
      </c>
      <c r="I3862" s="3" t="s">
        <v>84</v>
      </c>
      <c r="J3862" s="3"/>
      <c r="K3862" s="3" t="s">
        <v>21</v>
      </c>
      <c r="L3862" s="4">
        <v>22725.040000000001</v>
      </c>
      <c r="M3862" s="4">
        <v>15278.31</v>
      </c>
      <c r="N3862" s="5">
        <v>21215.360000000001</v>
      </c>
    </row>
    <row r="3863" spans="1:14" ht="15.75" thickBot="1" x14ac:dyDescent="0.3">
      <c r="A3863" s="2" t="s">
        <v>15559</v>
      </c>
      <c r="B3863" s="3" t="s">
        <v>15560</v>
      </c>
      <c r="C3863" s="3"/>
      <c r="D3863" s="3" t="s">
        <v>15561</v>
      </c>
      <c r="E3863" s="3"/>
      <c r="F3863" s="3" t="s">
        <v>2975</v>
      </c>
      <c r="G3863" s="3" t="s">
        <v>62</v>
      </c>
      <c r="H3863" s="3" t="s">
        <v>15562</v>
      </c>
      <c r="I3863" s="3" t="s">
        <v>2977</v>
      </c>
      <c r="J3863" s="3"/>
      <c r="K3863" s="3" t="s">
        <v>21</v>
      </c>
      <c r="L3863" s="4">
        <v>185369449</v>
      </c>
      <c r="M3863" s="4">
        <v>209625908</v>
      </c>
      <c r="N3863" s="5">
        <v>220765259</v>
      </c>
    </row>
    <row r="3864" spans="1:14" ht="15.75" thickBot="1" x14ac:dyDescent="0.3">
      <c r="A3864" s="2" t="s">
        <v>15563</v>
      </c>
      <c r="B3864" s="3" t="s">
        <v>15564</v>
      </c>
      <c r="C3864" s="3"/>
      <c r="D3864" s="3" t="s">
        <v>15565</v>
      </c>
      <c r="E3864" s="3" t="s">
        <v>15566</v>
      </c>
      <c r="F3864" s="3" t="s">
        <v>1486</v>
      </c>
      <c r="G3864" s="3" t="s">
        <v>1487</v>
      </c>
      <c r="H3864" s="3" t="s">
        <v>15567</v>
      </c>
      <c r="I3864" s="3" t="s">
        <v>1486</v>
      </c>
      <c r="J3864" s="3"/>
      <c r="K3864" s="3" t="s">
        <v>21</v>
      </c>
      <c r="L3864" s="4">
        <v>3194489301</v>
      </c>
      <c r="M3864" s="4">
        <v>3412594625</v>
      </c>
      <c r="N3864" s="5">
        <v>15807758923.999998</v>
      </c>
    </row>
    <row r="3865" spans="1:14" ht="15.75" thickBot="1" x14ac:dyDescent="0.3">
      <c r="A3865" s="2" t="s">
        <v>15568</v>
      </c>
      <c r="B3865" s="3" t="s">
        <v>15569</v>
      </c>
      <c r="C3865" s="3"/>
      <c r="D3865" s="3" t="s">
        <v>15570</v>
      </c>
      <c r="E3865" s="3" t="s">
        <v>15571</v>
      </c>
      <c r="F3865" s="3" t="s">
        <v>1486</v>
      </c>
      <c r="G3865" s="3" t="s">
        <v>1487</v>
      </c>
      <c r="H3865" s="3" t="s">
        <v>15567</v>
      </c>
      <c r="I3865" s="3" t="s">
        <v>1486</v>
      </c>
      <c r="J3865" s="3"/>
      <c r="K3865" s="3" t="s">
        <v>21</v>
      </c>
      <c r="L3865" s="4">
        <v>3853766160</v>
      </c>
      <c r="M3865" s="4">
        <v>3612404658</v>
      </c>
      <c r="N3865" s="5">
        <v>7016316692</v>
      </c>
    </row>
    <row r="3866" spans="1:14" ht="15.75" thickBot="1" x14ac:dyDescent="0.3">
      <c r="A3866" s="2" t="s">
        <v>15572</v>
      </c>
      <c r="B3866" s="3" t="s">
        <v>15573</v>
      </c>
      <c r="C3866" s="3"/>
      <c r="D3866" s="3" t="s">
        <v>15574</v>
      </c>
      <c r="E3866" s="3"/>
      <c r="F3866" s="3" t="s">
        <v>2769</v>
      </c>
      <c r="G3866" s="3" t="s">
        <v>55</v>
      </c>
      <c r="H3866" s="3" t="s">
        <v>579</v>
      </c>
      <c r="I3866" s="3" t="s">
        <v>102</v>
      </c>
      <c r="J3866" s="3"/>
      <c r="K3866" s="3" t="s">
        <v>21</v>
      </c>
      <c r="L3866" s="4">
        <v>3025</v>
      </c>
      <c r="M3866" s="4">
        <v>3310</v>
      </c>
      <c r="N3866" s="5">
        <v>33897</v>
      </c>
    </row>
    <row r="3867" spans="1:14" ht="15.75" thickBot="1" x14ac:dyDescent="0.3">
      <c r="A3867" s="2" t="s">
        <v>15575</v>
      </c>
      <c r="B3867" s="3" t="s">
        <v>15576</v>
      </c>
      <c r="C3867" s="3" t="s">
        <v>15577</v>
      </c>
      <c r="D3867" s="3" t="s">
        <v>15578</v>
      </c>
      <c r="E3867" s="3"/>
      <c r="F3867" s="3" t="s">
        <v>237</v>
      </c>
      <c r="G3867" s="3" t="s">
        <v>55</v>
      </c>
      <c r="H3867" s="3" t="s">
        <v>5522</v>
      </c>
      <c r="I3867" s="3" t="s">
        <v>239</v>
      </c>
      <c r="J3867" s="3"/>
      <c r="K3867" s="3" t="s">
        <v>21</v>
      </c>
      <c r="L3867" s="4">
        <v>21453</v>
      </c>
      <c r="M3867" s="4">
        <v>29773</v>
      </c>
      <c r="N3867" s="5">
        <v>3178</v>
      </c>
    </row>
    <row r="3868" spans="1:14" ht="15.75" thickBot="1" x14ac:dyDescent="0.3">
      <c r="A3868" s="2" t="s">
        <v>15579</v>
      </c>
      <c r="B3868" s="3" t="s">
        <v>15580</v>
      </c>
      <c r="C3868" s="3" t="s">
        <v>15581</v>
      </c>
      <c r="D3868" s="3" t="s">
        <v>15582</v>
      </c>
      <c r="E3868" s="3"/>
      <c r="F3868" s="3" t="s">
        <v>119</v>
      </c>
      <c r="G3868" s="3" t="s">
        <v>55</v>
      </c>
      <c r="H3868" s="3" t="s">
        <v>621</v>
      </c>
      <c r="I3868" s="3" t="s">
        <v>168</v>
      </c>
      <c r="J3868" s="3"/>
      <c r="K3868" s="3" t="s">
        <v>21</v>
      </c>
      <c r="L3868" s="4">
        <v>18636.46</v>
      </c>
      <c r="M3868" s="4">
        <v>19217.57</v>
      </c>
      <c r="N3868" s="5">
        <v>6855.7</v>
      </c>
    </row>
    <row r="3869" spans="1:14" ht="15.75" thickBot="1" x14ac:dyDescent="0.3">
      <c r="A3869" s="2" t="s">
        <v>15583</v>
      </c>
      <c r="B3869" s="3" t="s">
        <v>15584</v>
      </c>
      <c r="C3869" s="3"/>
      <c r="D3869" s="3" t="s">
        <v>15585</v>
      </c>
      <c r="E3869" s="3"/>
      <c r="F3869" s="3" t="s">
        <v>1124</v>
      </c>
      <c r="G3869" s="3" t="s">
        <v>1125</v>
      </c>
      <c r="H3869" s="3" t="s">
        <v>8099</v>
      </c>
      <c r="I3869" s="3" t="s">
        <v>1127</v>
      </c>
      <c r="J3869" s="3"/>
      <c r="K3869" s="3" t="s">
        <v>21</v>
      </c>
      <c r="L3869" s="4">
        <v>39159025</v>
      </c>
      <c r="M3869" s="4">
        <v>31941614</v>
      </c>
      <c r="N3869" s="5">
        <v>58463238</v>
      </c>
    </row>
    <row r="3870" spans="1:14" ht="15.75" thickBot="1" x14ac:dyDescent="0.3">
      <c r="A3870" s="2" t="s">
        <v>15586</v>
      </c>
      <c r="B3870" s="3" t="s">
        <v>15587</v>
      </c>
      <c r="C3870" s="3"/>
      <c r="D3870" s="3" t="s">
        <v>15588</v>
      </c>
      <c r="E3870" s="3"/>
      <c r="F3870" s="3" t="s">
        <v>2620</v>
      </c>
      <c r="G3870" s="3" t="s">
        <v>367</v>
      </c>
      <c r="H3870" s="3" t="s">
        <v>15589</v>
      </c>
      <c r="I3870" s="3" t="s">
        <v>2622</v>
      </c>
      <c r="J3870" s="3"/>
      <c r="K3870" s="3" t="s">
        <v>21</v>
      </c>
      <c r="L3870" s="4">
        <v>519113</v>
      </c>
      <c r="M3870" s="4">
        <v>543317</v>
      </c>
      <c r="N3870" s="5">
        <v>678108</v>
      </c>
    </row>
    <row r="3871" spans="1:14" ht="15.75" thickBot="1" x14ac:dyDescent="0.3">
      <c r="A3871" s="2" t="s">
        <v>15590</v>
      </c>
      <c r="B3871" s="3" t="s">
        <v>15591</v>
      </c>
      <c r="C3871" s="3" t="s">
        <v>15592</v>
      </c>
      <c r="D3871" s="3" t="s">
        <v>15593</v>
      </c>
      <c r="E3871" s="3"/>
      <c r="F3871" s="3" t="s">
        <v>2561</v>
      </c>
      <c r="G3871" s="3" t="s">
        <v>1164</v>
      </c>
      <c r="H3871" s="3" t="s">
        <v>15594</v>
      </c>
      <c r="I3871" s="3" t="s">
        <v>2563</v>
      </c>
      <c r="J3871" s="3"/>
      <c r="K3871" s="3" t="s">
        <v>21</v>
      </c>
      <c r="L3871" s="4">
        <v>434180406</v>
      </c>
      <c r="M3871" s="4">
        <v>422073851</v>
      </c>
      <c r="N3871" s="5">
        <v>869263663</v>
      </c>
    </row>
    <row r="3872" spans="1:14" ht="15.75" thickBot="1" x14ac:dyDescent="0.3">
      <c r="A3872" s="2" t="s">
        <v>15595</v>
      </c>
      <c r="B3872" s="3" t="s">
        <v>15596</v>
      </c>
      <c r="C3872" s="3" t="s">
        <v>15597</v>
      </c>
      <c r="D3872" s="3" t="s">
        <v>15598</v>
      </c>
      <c r="E3872" s="3"/>
      <c r="F3872" s="3" t="s">
        <v>230</v>
      </c>
      <c r="G3872" s="3" t="s">
        <v>55</v>
      </c>
      <c r="H3872" s="3" t="s">
        <v>231</v>
      </c>
      <c r="I3872" s="3" t="s">
        <v>232</v>
      </c>
      <c r="J3872" s="3"/>
      <c r="K3872" s="3" t="s">
        <v>21</v>
      </c>
      <c r="L3872" s="4">
        <v>3441184</v>
      </c>
      <c r="M3872" s="4">
        <v>3236864</v>
      </c>
      <c r="N3872" s="5">
        <v>1713138</v>
      </c>
    </row>
    <row r="3873" spans="1:14" ht="15.75" thickBot="1" x14ac:dyDescent="0.3">
      <c r="A3873" s="2" t="s">
        <v>15599</v>
      </c>
      <c r="B3873" s="3" t="s">
        <v>15600</v>
      </c>
      <c r="C3873" s="3"/>
      <c r="D3873" s="3" t="s">
        <v>15601</v>
      </c>
      <c r="E3873" s="3"/>
      <c r="F3873" s="3" t="s">
        <v>230</v>
      </c>
      <c r="G3873" s="3" t="s">
        <v>55</v>
      </c>
      <c r="H3873" s="3" t="s">
        <v>1036</v>
      </c>
      <c r="I3873" s="3" t="s">
        <v>232</v>
      </c>
      <c r="J3873" s="3"/>
      <c r="K3873" s="3" t="s">
        <v>21</v>
      </c>
      <c r="L3873" s="4">
        <v>32776.6</v>
      </c>
      <c r="M3873" s="4">
        <v>32418.57</v>
      </c>
      <c r="N3873" s="5">
        <v>4445.55</v>
      </c>
    </row>
    <row r="3874" spans="1:14" ht="15.75" thickBot="1" x14ac:dyDescent="0.3">
      <c r="A3874" s="2" t="s">
        <v>15602</v>
      </c>
      <c r="B3874" s="3" t="s">
        <v>15603</v>
      </c>
      <c r="C3874" s="3"/>
      <c r="D3874" s="3" t="s">
        <v>15604</v>
      </c>
      <c r="E3874" s="3"/>
      <c r="F3874" s="3" t="s">
        <v>230</v>
      </c>
      <c r="G3874" s="3" t="s">
        <v>55</v>
      </c>
      <c r="H3874" s="3" t="s">
        <v>231</v>
      </c>
      <c r="I3874" s="3" t="s">
        <v>232</v>
      </c>
      <c r="J3874" s="3"/>
      <c r="K3874" s="3" t="s">
        <v>21</v>
      </c>
      <c r="L3874" s="4">
        <v>437054</v>
      </c>
      <c r="M3874" s="4">
        <v>421428</v>
      </c>
      <c r="N3874" s="5">
        <v>711611</v>
      </c>
    </row>
    <row r="3875" spans="1:14" ht="15.75" thickBot="1" x14ac:dyDescent="0.3">
      <c r="A3875" s="2" t="s">
        <v>15605</v>
      </c>
      <c r="B3875" s="3" t="s">
        <v>15606</v>
      </c>
      <c r="C3875" s="3"/>
      <c r="D3875" s="3" t="s">
        <v>15607</v>
      </c>
      <c r="E3875" s="3"/>
      <c r="F3875" s="3" t="s">
        <v>230</v>
      </c>
      <c r="G3875" s="3" t="s">
        <v>55</v>
      </c>
      <c r="H3875" s="3" t="s">
        <v>231</v>
      </c>
      <c r="I3875" s="3" t="s">
        <v>232</v>
      </c>
      <c r="J3875" s="3"/>
      <c r="K3875" s="3" t="s">
        <v>21</v>
      </c>
      <c r="L3875" s="4">
        <v>96218</v>
      </c>
      <c r="M3875" s="4">
        <v>90143</v>
      </c>
      <c r="N3875" s="5">
        <v>408490</v>
      </c>
    </row>
    <row r="3876" spans="1:14" ht="15.75" thickBot="1" x14ac:dyDescent="0.3">
      <c r="A3876" s="2" t="s">
        <v>15608</v>
      </c>
      <c r="B3876" s="3" t="s">
        <v>15609</v>
      </c>
      <c r="C3876" s="3" t="s">
        <v>15608</v>
      </c>
      <c r="D3876" s="3" t="s">
        <v>15610</v>
      </c>
      <c r="E3876" s="3"/>
      <c r="F3876" s="3" t="s">
        <v>230</v>
      </c>
      <c r="G3876" s="3" t="s">
        <v>55</v>
      </c>
      <c r="H3876" s="3" t="s">
        <v>231</v>
      </c>
      <c r="I3876" s="3" t="s">
        <v>232</v>
      </c>
      <c r="J3876" s="3"/>
      <c r="K3876" s="3" t="s">
        <v>21</v>
      </c>
      <c r="L3876" s="4">
        <v>49324</v>
      </c>
      <c r="M3876" s="4">
        <v>30479</v>
      </c>
      <c r="N3876" s="5">
        <v>47779</v>
      </c>
    </row>
    <row r="3877" spans="1:14" ht="15.75" thickBot="1" x14ac:dyDescent="0.3">
      <c r="A3877" s="2" t="s">
        <v>15611</v>
      </c>
      <c r="B3877" s="3" t="s">
        <v>15612</v>
      </c>
      <c r="C3877" s="3" t="s">
        <v>15613</v>
      </c>
      <c r="D3877" s="3" t="s">
        <v>15614</v>
      </c>
      <c r="E3877" s="3"/>
      <c r="F3877" s="3" t="s">
        <v>12012</v>
      </c>
      <c r="G3877" s="3" t="s">
        <v>55</v>
      </c>
      <c r="H3877" s="3" t="s">
        <v>12013</v>
      </c>
      <c r="I3877" s="3" t="s">
        <v>232</v>
      </c>
      <c r="J3877" s="3"/>
      <c r="K3877" s="3" t="s">
        <v>21</v>
      </c>
      <c r="L3877" s="4">
        <v>85269</v>
      </c>
      <c r="M3877" s="4">
        <v>80431</v>
      </c>
      <c r="N3877" s="5">
        <v>106720</v>
      </c>
    </row>
    <row r="3878" spans="1:14" ht="15.75" thickBot="1" x14ac:dyDescent="0.3">
      <c r="A3878" s="2" t="s">
        <v>15615</v>
      </c>
      <c r="B3878" s="3" t="s">
        <v>15616</v>
      </c>
      <c r="C3878" s="3"/>
      <c r="D3878" s="3" t="s">
        <v>15617</v>
      </c>
      <c r="E3878" s="3"/>
      <c r="F3878" s="3" t="s">
        <v>230</v>
      </c>
      <c r="G3878" s="3" t="s">
        <v>55</v>
      </c>
      <c r="H3878" s="3" t="s">
        <v>231</v>
      </c>
      <c r="I3878" s="3" t="s">
        <v>232</v>
      </c>
      <c r="J3878" s="3"/>
      <c r="K3878" s="3" t="s">
        <v>21</v>
      </c>
      <c r="L3878" s="4">
        <v>25660.22</v>
      </c>
      <c r="M3878" s="4">
        <v>23590.67</v>
      </c>
      <c r="N3878" s="5">
        <v>4773.46</v>
      </c>
    </row>
    <row r="3879" spans="1:14" ht="15.75" thickBot="1" x14ac:dyDescent="0.3">
      <c r="A3879" s="2" t="s">
        <v>15618</v>
      </c>
      <c r="B3879" s="3" t="s">
        <v>15619</v>
      </c>
      <c r="C3879" s="3"/>
      <c r="D3879" s="3" t="s">
        <v>15620</v>
      </c>
      <c r="E3879" s="3"/>
      <c r="F3879" s="3" t="s">
        <v>230</v>
      </c>
      <c r="G3879" s="3" t="s">
        <v>55</v>
      </c>
      <c r="H3879" s="3" t="s">
        <v>231</v>
      </c>
      <c r="I3879" s="3" t="s">
        <v>232</v>
      </c>
      <c r="J3879" s="3"/>
      <c r="K3879" s="3" t="s">
        <v>21</v>
      </c>
      <c r="L3879" s="4">
        <v>509987</v>
      </c>
      <c r="M3879" s="4">
        <v>373430</v>
      </c>
      <c r="N3879" s="5">
        <v>286968</v>
      </c>
    </row>
    <row r="3880" spans="1:14" ht="15.75" thickBot="1" x14ac:dyDescent="0.3">
      <c r="A3880" s="2" t="s">
        <v>15621</v>
      </c>
      <c r="B3880" s="3" t="s">
        <v>15622</v>
      </c>
      <c r="C3880" s="3" t="s">
        <v>15621</v>
      </c>
      <c r="D3880" s="3" t="s">
        <v>15623</v>
      </c>
      <c r="E3880" s="3"/>
      <c r="F3880" s="3" t="s">
        <v>230</v>
      </c>
      <c r="G3880" s="3" t="s">
        <v>55</v>
      </c>
      <c r="H3880" s="3" t="s">
        <v>231</v>
      </c>
      <c r="I3880" s="3" t="s">
        <v>232</v>
      </c>
      <c r="J3880" s="3"/>
      <c r="K3880" s="3" t="s">
        <v>21</v>
      </c>
      <c r="L3880" s="4">
        <v>203460</v>
      </c>
      <c r="M3880" s="4">
        <v>190178</v>
      </c>
      <c r="N3880" s="5">
        <v>1336042</v>
      </c>
    </row>
    <row r="3881" spans="1:14" ht="15.75" thickBot="1" x14ac:dyDescent="0.3">
      <c r="A3881" s="2" t="s">
        <v>15624</v>
      </c>
      <c r="B3881" s="3" t="s">
        <v>15625</v>
      </c>
      <c r="C3881" s="3"/>
      <c r="D3881" s="3" t="s">
        <v>15626</v>
      </c>
      <c r="E3881" s="3"/>
      <c r="F3881" s="3" t="s">
        <v>230</v>
      </c>
      <c r="G3881" s="3" t="s">
        <v>55</v>
      </c>
      <c r="H3881" s="3" t="s">
        <v>231</v>
      </c>
      <c r="I3881" s="3" t="s">
        <v>232</v>
      </c>
      <c r="J3881" s="3"/>
      <c r="K3881" s="3" t="s">
        <v>21</v>
      </c>
      <c r="L3881" s="4">
        <v>421767</v>
      </c>
      <c r="M3881" s="4">
        <v>495930</v>
      </c>
      <c r="N3881" s="5">
        <v>875272</v>
      </c>
    </row>
    <row r="3882" spans="1:14" ht="15.75" thickBot="1" x14ac:dyDescent="0.3">
      <c r="A3882" s="2" t="s">
        <v>15627</v>
      </c>
      <c r="B3882" s="3" t="s">
        <v>15628</v>
      </c>
      <c r="C3882" s="3" t="s">
        <v>15629</v>
      </c>
      <c r="D3882" s="3" t="s">
        <v>15630</v>
      </c>
      <c r="E3882" s="3"/>
      <c r="F3882" s="3" t="s">
        <v>230</v>
      </c>
      <c r="G3882" s="3" t="s">
        <v>55</v>
      </c>
      <c r="H3882" s="3" t="s">
        <v>231</v>
      </c>
      <c r="I3882" s="3" t="s">
        <v>232</v>
      </c>
      <c r="J3882" s="3"/>
      <c r="K3882" s="3" t="s">
        <v>21</v>
      </c>
      <c r="L3882" s="4">
        <v>861518</v>
      </c>
      <c r="M3882" s="4">
        <v>857687</v>
      </c>
      <c r="N3882" s="5">
        <v>1959748</v>
      </c>
    </row>
    <row r="3883" spans="1:14" ht="15.75" thickBot="1" x14ac:dyDescent="0.3">
      <c r="A3883" s="2" t="s">
        <v>15631</v>
      </c>
      <c r="B3883" s="3" t="s">
        <v>15632</v>
      </c>
      <c r="C3883" s="3"/>
      <c r="D3883" s="3" t="s">
        <v>15633</v>
      </c>
      <c r="E3883" s="3"/>
      <c r="F3883" s="3" t="s">
        <v>230</v>
      </c>
      <c r="G3883" s="3" t="s">
        <v>55</v>
      </c>
      <c r="H3883" s="3" t="s">
        <v>231</v>
      </c>
      <c r="I3883" s="3" t="s">
        <v>232</v>
      </c>
      <c r="J3883" s="3"/>
      <c r="K3883" s="3" t="s">
        <v>21</v>
      </c>
      <c r="L3883" s="4">
        <v>274414</v>
      </c>
      <c r="M3883" s="4">
        <v>211172</v>
      </c>
      <c r="N3883" s="5">
        <v>1471402</v>
      </c>
    </row>
    <row r="3884" spans="1:14" ht="15.75" thickBot="1" x14ac:dyDescent="0.3">
      <c r="A3884" s="2" t="s">
        <v>15634</v>
      </c>
      <c r="B3884" s="3" t="s">
        <v>15635</v>
      </c>
      <c r="C3884" s="3" t="s">
        <v>15636</v>
      </c>
      <c r="D3884" s="3" t="s">
        <v>15637</v>
      </c>
      <c r="E3884" s="3"/>
      <c r="F3884" s="3" t="s">
        <v>230</v>
      </c>
      <c r="G3884" s="3" t="s">
        <v>55</v>
      </c>
      <c r="H3884" s="3" t="s">
        <v>231</v>
      </c>
      <c r="I3884" s="3" t="s">
        <v>232</v>
      </c>
      <c r="J3884" s="3"/>
      <c r="K3884" s="3" t="s">
        <v>21</v>
      </c>
      <c r="L3884" s="4">
        <v>186646</v>
      </c>
      <c r="M3884" s="4">
        <v>201204</v>
      </c>
      <c r="N3884" s="5">
        <v>39473</v>
      </c>
    </row>
    <row r="3885" spans="1:14" ht="15.75" thickBot="1" x14ac:dyDescent="0.3">
      <c r="A3885" s="2" t="s">
        <v>15638</v>
      </c>
      <c r="B3885" s="3" t="s">
        <v>15639</v>
      </c>
      <c r="C3885" s="3" t="s">
        <v>15640</v>
      </c>
      <c r="D3885" s="3" t="s">
        <v>15641</v>
      </c>
      <c r="E3885" s="3"/>
      <c r="F3885" s="3" t="s">
        <v>230</v>
      </c>
      <c r="G3885" s="3" t="s">
        <v>55</v>
      </c>
      <c r="H3885" s="3" t="s">
        <v>1036</v>
      </c>
      <c r="I3885" s="3" t="s">
        <v>232</v>
      </c>
      <c r="J3885" s="3"/>
      <c r="K3885" s="3" t="s">
        <v>21</v>
      </c>
      <c r="L3885" s="4">
        <v>1621362</v>
      </c>
      <c r="M3885" s="4">
        <v>1142833</v>
      </c>
      <c r="N3885" s="5">
        <v>1067535</v>
      </c>
    </row>
    <row r="3886" spans="1:14" ht="15.75" thickBot="1" x14ac:dyDescent="0.3">
      <c r="A3886" s="2" t="s">
        <v>15642</v>
      </c>
      <c r="B3886" s="3" t="s">
        <v>15643</v>
      </c>
      <c r="C3886" s="3"/>
      <c r="D3886" s="3" t="s">
        <v>15644</v>
      </c>
      <c r="E3886" s="3"/>
      <c r="F3886" s="3" t="s">
        <v>230</v>
      </c>
      <c r="G3886" s="3" t="s">
        <v>55</v>
      </c>
      <c r="H3886" s="3" t="s">
        <v>231</v>
      </c>
      <c r="I3886" s="3" t="s">
        <v>232</v>
      </c>
      <c r="J3886" s="3"/>
      <c r="K3886" s="3" t="s">
        <v>21</v>
      </c>
      <c r="L3886" s="4">
        <v>14521</v>
      </c>
      <c r="M3886" s="4">
        <v>4083</v>
      </c>
      <c r="N3886" s="5">
        <v>22988</v>
      </c>
    </row>
    <row r="3887" spans="1:14" ht="15.75" thickBot="1" x14ac:dyDescent="0.3">
      <c r="A3887" s="2" t="s">
        <v>15645</v>
      </c>
      <c r="B3887" s="3" t="s">
        <v>15646</v>
      </c>
      <c r="C3887" s="3"/>
      <c r="D3887" s="3" t="s">
        <v>15647</v>
      </c>
      <c r="E3887" s="3"/>
      <c r="F3887" s="3" t="s">
        <v>230</v>
      </c>
      <c r="G3887" s="3" t="s">
        <v>55</v>
      </c>
      <c r="H3887" s="3" t="s">
        <v>231</v>
      </c>
      <c r="I3887" s="3" t="s">
        <v>232</v>
      </c>
      <c r="J3887" s="3"/>
      <c r="K3887" s="3" t="s">
        <v>21</v>
      </c>
      <c r="L3887" s="4">
        <v>15584.94</v>
      </c>
      <c r="M3887" s="4">
        <v>10058.89</v>
      </c>
      <c r="N3887" s="5">
        <v>15571.01</v>
      </c>
    </row>
    <row r="3888" spans="1:14" ht="15.75" thickBot="1" x14ac:dyDescent="0.3">
      <c r="A3888" s="2" t="s">
        <v>15648</v>
      </c>
      <c r="B3888" s="3" t="s">
        <v>15649</v>
      </c>
      <c r="C3888" s="3"/>
      <c r="D3888" s="3" t="s">
        <v>15650</v>
      </c>
      <c r="E3888" s="3" t="s">
        <v>15651</v>
      </c>
      <c r="F3888" s="3" t="s">
        <v>230</v>
      </c>
      <c r="G3888" s="3" t="s">
        <v>55</v>
      </c>
      <c r="H3888" s="3" t="s">
        <v>231</v>
      </c>
      <c r="I3888" s="3" t="s">
        <v>232</v>
      </c>
      <c r="J3888" s="3"/>
      <c r="K3888" s="3" t="s">
        <v>21</v>
      </c>
      <c r="L3888" s="4">
        <v>81392.740000000005</v>
      </c>
      <c r="M3888" s="4">
        <v>262901.82</v>
      </c>
      <c r="N3888" s="5">
        <v>87064.89</v>
      </c>
    </row>
    <row r="3889" spans="1:14" ht="15.75" thickBot="1" x14ac:dyDescent="0.3">
      <c r="A3889" s="2" t="s">
        <v>15652</v>
      </c>
      <c r="B3889" s="3" t="s">
        <v>15653</v>
      </c>
      <c r="C3889" s="3"/>
      <c r="D3889" s="3" t="s">
        <v>15654</v>
      </c>
      <c r="E3889" s="3"/>
      <c r="F3889" s="3" t="s">
        <v>230</v>
      </c>
      <c r="G3889" s="3" t="s">
        <v>55</v>
      </c>
      <c r="H3889" s="3" t="s">
        <v>231</v>
      </c>
      <c r="I3889" s="3" t="s">
        <v>232</v>
      </c>
      <c r="J3889" s="3"/>
      <c r="K3889" s="3" t="s">
        <v>21</v>
      </c>
      <c r="L3889" s="4">
        <v>282466</v>
      </c>
      <c r="M3889" s="4">
        <v>112174</v>
      </c>
      <c r="N3889" s="5">
        <v>262563</v>
      </c>
    </row>
    <row r="3890" spans="1:14" ht="15.75" thickBot="1" x14ac:dyDescent="0.3">
      <c r="A3890" s="2" t="s">
        <v>15655</v>
      </c>
      <c r="B3890" s="3" t="s">
        <v>15656</v>
      </c>
      <c r="C3890" s="3"/>
      <c r="D3890" s="3" t="s">
        <v>15657</v>
      </c>
      <c r="E3890" s="3"/>
      <c r="F3890" s="3" t="s">
        <v>5235</v>
      </c>
      <c r="G3890" s="3" t="s">
        <v>55</v>
      </c>
      <c r="H3890" s="3" t="s">
        <v>5236</v>
      </c>
      <c r="I3890" s="3" t="s">
        <v>232</v>
      </c>
      <c r="J3890" s="3"/>
      <c r="K3890" s="3" t="s">
        <v>21</v>
      </c>
      <c r="L3890" s="4">
        <v>83415.87</v>
      </c>
      <c r="M3890" s="4">
        <v>40521.440000000002</v>
      </c>
      <c r="N3890" s="5">
        <v>61134.59</v>
      </c>
    </row>
    <row r="3891" spans="1:14" ht="15.75" thickBot="1" x14ac:dyDescent="0.3">
      <c r="A3891" s="2" t="s">
        <v>15658</v>
      </c>
      <c r="B3891" s="3" t="s">
        <v>15659</v>
      </c>
      <c r="C3891" s="3"/>
      <c r="D3891" s="3" t="s">
        <v>15660</v>
      </c>
      <c r="E3891" s="3"/>
      <c r="F3891" s="3" t="s">
        <v>230</v>
      </c>
      <c r="G3891" s="3" t="s">
        <v>55</v>
      </c>
      <c r="H3891" s="3" t="s">
        <v>231</v>
      </c>
      <c r="I3891" s="3" t="s">
        <v>232</v>
      </c>
      <c r="J3891" s="3"/>
      <c r="K3891" s="3" t="s">
        <v>21</v>
      </c>
      <c r="L3891" s="4">
        <v>143432</v>
      </c>
      <c r="M3891" s="4">
        <v>88200</v>
      </c>
      <c r="N3891" s="5">
        <v>230578</v>
      </c>
    </row>
    <row r="3892" spans="1:14" ht="15.75" thickBot="1" x14ac:dyDescent="0.3">
      <c r="A3892" s="2" t="s">
        <v>15661</v>
      </c>
      <c r="B3892" s="3" t="s">
        <v>15662</v>
      </c>
      <c r="C3892" s="3"/>
      <c r="D3892" s="3" t="s">
        <v>15663</v>
      </c>
      <c r="E3892" s="3"/>
      <c r="F3892" s="3" t="s">
        <v>230</v>
      </c>
      <c r="G3892" s="3" t="s">
        <v>55</v>
      </c>
      <c r="H3892" s="3" t="s">
        <v>1036</v>
      </c>
      <c r="I3892" s="3" t="s">
        <v>232</v>
      </c>
      <c r="J3892" s="3"/>
      <c r="K3892" s="3" t="s">
        <v>21</v>
      </c>
      <c r="L3892" s="4">
        <v>242917</v>
      </c>
      <c r="M3892" s="4">
        <v>181833.59</v>
      </c>
      <c r="N3892" s="5">
        <v>307565</v>
      </c>
    </row>
    <row r="3893" spans="1:14" ht="15.75" thickBot="1" x14ac:dyDescent="0.3">
      <c r="A3893" s="2" t="s">
        <v>15664</v>
      </c>
      <c r="B3893" s="3" t="s">
        <v>15665</v>
      </c>
      <c r="C3893" s="3" t="s">
        <v>15666</v>
      </c>
      <c r="D3893" s="3" t="s">
        <v>15667</v>
      </c>
      <c r="E3893" s="3"/>
      <c r="F3893" s="3" t="s">
        <v>230</v>
      </c>
      <c r="G3893" s="3" t="s">
        <v>55</v>
      </c>
      <c r="H3893" s="3" t="s">
        <v>231</v>
      </c>
      <c r="I3893" s="3" t="s">
        <v>232</v>
      </c>
      <c r="J3893" s="3"/>
      <c r="K3893" s="3" t="s">
        <v>21</v>
      </c>
      <c r="L3893" s="4">
        <v>124547</v>
      </c>
      <c r="M3893" s="4">
        <v>109581</v>
      </c>
      <c r="N3893" s="5">
        <v>36908</v>
      </c>
    </row>
    <row r="3894" spans="1:14" ht="15.75" thickBot="1" x14ac:dyDescent="0.3">
      <c r="A3894" s="2" t="s">
        <v>15668</v>
      </c>
      <c r="B3894" s="3" t="s">
        <v>15669</v>
      </c>
      <c r="C3894" s="3" t="s">
        <v>15670</v>
      </c>
      <c r="D3894" s="3" t="s">
        <v>15671</v>
      </c>
      <c r="E3894" s="3"/>
      <c r="F3894" s="3" t="s">
        <v>230</v>
      </c>
      <c r="G3894" s="3" t="s">
        <v>55</v>
      </c>
      <c r="H3894" s="3" t="s">
        <v>1036</v>
      </c>
      <c r="I3894" s="3" t="s">
        <v>232</v>
      </c>
      <c r="J3894" s="3"/>
      <c r="K3894" s="3" t="s">
        <v>21</v>
      </c>
      <c r="L3894" s="4">
        <v>1444869.51</v>
      </c>
      <c r="M3894" s="4">
        <v>1330698</v>
      </c>
      <c r="N3894" s="5">
        <v>639664</v>
      </c>
    </row>
    <row r="3895" spans="1:14" ht="15.75" thickBot="1" x14ac:dyDescent="0.3">
      <c r="A3895" s="2" t="s">
        <v>15672</v>
      </c>
      <c r="B3895" s="3" t="s">
        <v>15673</v>
      </c>
      <c r="C3895" s="3"/>
      <c r="D3895" s="3" t="s">
        <v>15674</v>
      </c>
      <c r="E3895" s="3" t="s">
        <v>15675</v>
      </c>
      <c r="F3895" s="3" t="s">
        <v>12012</v>
      </c>
      <c r="G3895" s="3" t="s">
        <v>55</v>
      </c>
      <c r="H3895" s="3" t="s">
        <v>12013</v>
      </c>
      <c r="I3895" s="3" t="s">
        <v>232</v>
      </c>
      <c r="J3895" s="3"/>
      <c r="K3895" s="3" t="s">
        <v>21</v>
      </c>
      <c r="L3895" s="4">
        <v>4256.6499999999996</v>
      </c>
      <c r="M3895" s="4">
        <v>2426.16</v>
      </c>
      <c r="N3895" s="5">
        <v>14610.2</v>
      </c>
    </row>
    <row r="3896" spans="1:14" ht="15.75" thickBot="1" x14ac:dyDescent="0.3">
      <c r="A3896" s="2" t="s">
        <v>15676</v>
      </c>
      <c r="B3896" s="3" t="s">
        <v>15677</v>
      </c>
      <c r="C3896" s="3"/>
      <c r="D3896" s="3" t="s">
        <v>15678</v>
      </c>
      <c r="E3896" s="3"/>
      <c r="F3896" s="3" t="s">
        <v>230</v>
      </c>
      <c r="G3896" s="3" t="s">
        <v>55</v>
      </c>
      <c r="H3896" s="3" t="s">
        <v>231</v>
      </c>
      <c r="I3896" s="3" t="s">
        <v>232</v>
      </c>
      <c r="J3896" s="3"/>
      <c r="K3896" s="3" t="s">
        <v>21</v>
      </c>
      <c r="L3896" s="4">
        <v>11</v>
      </c>
      <c r="M3896" s="4">
        <v>262</v>
      </c>
      <c r="N3896" s="5">
        <v>6355</v>
      </c>
    </row>
    <row r="3897" spans="1:14" ht="15.75" thickBot="1" x14ac:dyDescent="0.3">
      <c r="A3897" s="2" t="s">
        <v>15679</v>
      </c>
      <c r="B3897" s="3" t="s">
        <v>15680</v>
      </c>
      <c r="C3897" s="3"/>
      <c r="D3897" s="3" t="s">
        <v>15681</v>
      </c>
      <c r="E3897" s="3"/>
      <c r="F3897" s="3" t="s">
        <v>230</v>
      </c>
      <c r="G3897" s="3" t="s">
        <v>55</v>
      </c>
      <c r="H3897" s="3" t="s">
        <v>231</v>
      </c>
      <c r="I3897" s="3" t="s">
        <v>232</v>
      </c>
      <c r="J3897" s="3"/>
      <c r="K3897" s="3" t="s">
        <v>21</v>
      </c>
      <c r="L3897" s="4">
        <v>318410</v>
      </c>
      <c r="M3897" s="4">
        <v>205518</v>
      </c>
      <c r="N3897" s="5">
        <v>337354</v>
      </c>
    </row>
    <row r="3898" spans="1:14" ht="15.75" thickBot="1" x14ac:dyDescent="0.3">
      <c r="A3898" s="2" t="s">
        <v>15682</v>
      </c>
      <c r="B3898" s="3" t="s">
        <v>15683</v>
      </c>
      <c r="C3898" s="3"/>
      <c r="D3898" s="3" t="s">
        <v>15684</v>
      </c>
      <c r="E3898" s="3"/>
      <c r="F3898" s="3" t="s">
        <v>230</v>
      </c>
      <c r="G3898" s="3" t="s">
        <v>55</v>
      </c>
      <c r="H3898" s="3" t="s">
        <v>231</v>
      </c>
      <c r="I3898" s="3" t="s">
        <v>232</v>
      </c>
      <c r="J3898" s="3"/>
      <c r="K3898" s="3" t="s">
        <v>21</v>
      </c>
      <c r="L3898" s="4">
        <v>153056</v>
      </c>
      <c r="M3898" s="4">
        <v>189152</v>
      </c>
      <c r="N3898" s="5">
        <v>246067</v>
      </c>
    </row>
    <row r="3899" spans="1:14" ht="15.75" thickBot="1" x14ac:dyDescent="0.3">
      <c r="A3899" s="2" t="s">
        <v>15685</v>
      </c>
      <c r="B3899" s="3" t="s">
        <v>15686</v>
      </c>
      <c r="C3899" s="3"/>
      <c r="D3899" s="3" t="s">
        <v>15687</v>
      </c>
      <c r="E3899" s="3"/>
      <c r="F3899" s="3" t="s">
        <v>166</v>
      </c>
      <c r="G3899" s="3" t="s">
        <v>55</v>
      </c>
      <c r="H3899" s="3" t="s">
        <v>1264</v>
      </c>
      <c r="I3899" s="3" t="s">
        <v>168</v>
      </c>
      <c r="J3899" s="3"/>
      <c r="K3899" s="3" t="s">
        <v>21</v>
      </c>
      <c r="L3899" s="4">
        <v>44604.93</v>
      </c>
      <c r="M3899" s="4">
        <v>29478.52</v>
      </c>
      <c r="N3899" s="5">
        <v>37351.46</v>
      </c>
    </row>
    <row r="3900" spans="1:14" ht="15.75" thickBot="1" x14ac:dyDescent="0.3">
      <c r="A3900" s="2" t="s">
        <v>15688</v>
      </c>
      <c r="B3900" s="3" t="s">
        <v>15689</v>
      </c>
      <c r="C3900" s="3" t="s">
        <v>15690</v>
      </c>
      <c r="D3900" s="3" t="s">
        <v>15691</v>
      </c>
      <c r="E3900" s="3"/>
      <c r="F3900" s="3" t="s">
        <v>15692</v>
      </c>
      <c r="G3900" s="3" t="s">
        <v>3024</v>
      </c>
      <c r="H3900" s="3" t="s">
        <v>15693</v>
      </c>
      <c r="I3900" s="3" t="s">
        <v>6984</v>
      </c>
      <c r="J3900" s="3"/>
      <c r="K3900" s="3" t="s">
        <v>21</v>
      </c>
      <c r="L3900" s="4">
        <v>3941939</v>
      </c>
      <c r="M3900" s="4">
        <v>1277086</v>
      </c>
      <c r="N3900" s="5">
        <v>4031236</v>
      </c>
    </row>
    <row r="3901" spans="1:14" ht="15.75" thickBot="1" x14ac:dyDescent="0.3">
      <c r="A3901" s="2" t="s">
        <v>15694</v>
      </c>
      <c r="B3901" s="3" t="s">
        <v>15695</v>
      </c>
      <c r="C3901" s="3"/>
      <c r="D3901" s="3" t="s">
        <v>15696</v>
      </c>
      <c r="E3901" s="3"/>
      <c r="F3901" s="3" t="s">
        <v>15697</v>
      </c>
      <c r="G3901" s="3" t="s">
        <v>206</v>
      </c>
      <c r="H3901" s="3" t="s">
        <v>15698</v>
      </c>
      <c r="I3901" s="3" t="s">
        <v>6120</v>
      </c>
      <c r="J3901" s="3"/>
      <c r="K3901" s="3" t="s">
        <v>21</v>
      </c>
      <c r="L3901" s="4">
        <v>2713718</v>
      </c>
      <c r="M3901" s="4">
        <v>2269597</v>
      </c>
      <c r="N3901" s="5">
        <v>14713419</v>
      </c>
    </row>
    <row r="3902" spans="1:14" ht="15.75" thickBot="1" x14ac:dyDescent="0.3">
      <c r="A3902" s="2" t="s">
        <v>15699</v>
      </c>
      <c r="B3902" s="3" t="s">
        <v>15700</v>
      </c>
      <c r="C3902" s="3" t="s">
        <v>15701</v>
      </c>
      <c r="D3902" s="3" t="s">
        <v>15702</v>
      </c>
      <c r="E3902" s="3"/>
      <c r="F3902" s="3" t="s">
        <v>1229</v>
      </c>
      <c r="G3902" s="3" t="s">
        <v>55</v>
      </c>
      <c r="H3902" s="3" t="s">
        <v>1230</v>
      </c>
      <c r="I3902" s="3" t="s">
        <v>1028</v>
      </c>
      <c r="J3902" s="3"/>
      <c r="K3902" s="3" t="s">
        <v>21</v>
      </c>
      <c r="L3902" s="4">
        <v>74249</v>
      </c>
      <c r="M3902" s="4">
        <v>65209</v>
      </c>
      <c r="N3902" s="5">
        <v>123731</v>
      </c>
    </row>
    <row r="3903" spans="1:14" ht="15.75" thickBot="1" x14ac:dyDescent="0.3">
      <c r="A3903" s="2" t="s">
        <v>15703</v>
      </c>
      <c r="B3903" s="3" t="s">
        <v>15704</v>
      </c>
      <c r="C3903" s="3"/>
      <c r="D3903" s="3" t="s">
        <v>15705</v>
      </c>
      <c r="E3903" s="3"/>
      <c r="F3903" s="3" t="s">
        <v>34</v>
      </c>
      <c r="G3903" s="3" t="s">
        <v>55</v>
      </c>
      <c r="H3903" s="3" t="s">
        <v>7224</v>
      </c>
      <c r="I3903" s="3" t="s">
        <v>7225</v>
      </c>
      <c r="J3903" s="3"/>
      <c r="K3903" s="3" t="s">
        <v>21</v>
      </c>
      <c r="L3903" s="4">
        <v>1517731</v>
      </c>
      <c r="M3903" s="4">
        <v>1523914</v>
      </c>
      <c r="N3903" s="5">
        <v>2139915</v>
      </c>
    </row>
    <row r="3904" spans="1:14" ht="15.75" thickBot="1" x14ac:dyDescent="0.3">
      <c r="A3904" s="2" t="s">
        <v>15706</v>
      </c>
      <c r="B3904" s="3" t="s">
        <v>15707</v>
      </c>
      <c r="C3904" s="3"/>
      <c r="D3904" s="3" t="s">
        <v>15708</v>
      </c>
      <c r="E3904" s="3"/>
      <c r="F3904" s="3" t="s">
        <v>237</v>
      </c>
      <c r="G3904" s="3" t="s">
        <v>55</v>
      </c>
      <c r="H3904" s="3" t="s">
        <v>4638</v>
      </c>
      <c r="I3904" s="3" t="s">
        <v>239</v>
      </c>
      <c r="J3904" s="3"/>
      <c r="K3904" s="3" t="s">
        <v>21</v>
      </c>
      <c r="L3904" s="4">
        <v>1092</v>
      </c>
      <c r="M3904" s="4">
        <v>10341.99</v>
      </c>
      <c r="N3904" s="5">
        <v>0</v>
      </c>
    </row>
    <row r="3905" spans="1:14" ht="15.75" thickBot="1" x14ac:dyDescent="0.3">
      <c r="A3905" s="2" t="s">
        <v>15709</v>
      </c>
      <c r="B3905" s="3" t="s">
        <v>15710</v>
      </c>
      <c r="C3905" s="3" t="s">
        <v>15711</v>
      </c>
      <c r="D3905" s="3" t="s">
        <v>15712</v>
      </c>
      <c r="E3905" s="3" t="s">
        <v>15713</v>
      </c>
      <c r="F3905" s="3" t="s">
        <v>44</v>
      </c>
      <c r="G3905" s="3" t="s">
        <v>206</v>
      </c>
      <c r="H3905" s="3" t="s">
        <v>860</v>
      </c>
      <c r="I3905" s="3" t="s">
        <v>44</v>
      </c>
      <c r="J3905" s="3"/>
      <c r="K3905" s="3" t="s">
        <v>21</v>
      </c>
      <c r="L3905" s="4">
        <v>1813432</v>
      </c>
      <c r="M3905" s="4">
        <v>1826476</v>
      </c>
      <c r="N3905" s="5">
        <v>1809411</v>
      </c>
    </row>
    <row r="3906" spans="1:14" ht="15.75" thickBot="1" x14ac:dyDescent="0.3">
      <c r="A3906" s="2" t="s">
        <v>15714</v>
      </c>
      <c r="B3906" s="3" t="s">
        <v>15715</v>
      </c>
      <c r="C3906" s="3"/>
      <c r="D3906" s="3" t="s">
        <v>15716</v>
      </c>
      <c r="E3906" s="3"/>
      <c r="F3906" s="3" t="s">
        <v>760</v>
      </c>
      <c r="G3906" s="3" t="s">
        <v>761</v>
      </c>
      <c r="H3906" s="3" t="s">
        <v>762</v>
      </c>
      <c r="I3906" s="3" t="s">
        <v>763</v>
      </c>
      <c r="J3906" s="3"/>
      <c r="K3906" s="3" t="s">
        <v>21</v>
      </c>
      <c r="L3906" s="4">
        <v>2515900</v>
      </c>
      <c r="M3906" s="4">
        <v>2250219</v>
      </c>
      <c r="N3906" s="5">
        <v>6071766</v>
      </c>
    </row>
    <row r="3907" spans="1:14" ht="15.75" thickBot="1" x14ac:dyDescent="0.3">
      <c r="A3907" s="2" t="s">
        <v>15717</v>
      </c>
      <c r="B3907" s="3" t="s">
        <v>15718</v>
      </c>
      <c r="C3907" s="3" t="s">
        <v>15719</v>
      </c>
      <c r="D3907" s="3" t="s">
        <v>15720</v>
      </c>
      <c r="E3907" s="3"/>
      <c r="F3907" s="3" t="s">
        <v>44</v>
      </c>
      <c r="G3907" s="3" t="s">
        <v>206</v>
      </c>
      <c r="H3907" s="3" t="s">
        <v>803</v>
      </c>
      <c r="I3907" s="3" t="s">
        <v>44</v>
      </c>
      <c r="J3907" s="3"/>
      <c r="K3907" s="3" t="s">
        <v>21</v>
      </c>
      <c r="L3907" s="4">
        <v>1875849</v>
      </c>
      <c r="M3907" s="4">
        <v>1628961</v>
      </c>
      <c r="N3907" s="5">
        <v>2976485</v>
      </c>
    </row>
    <row r="3908" spans="1:14" ht="15.75" thickBot="1" x14ac:dyDescent="0.3">
      <c r="A3908" s="2" t="s">
        <v>15721</v>
      </c>
      <c r="B3908" s="3" t="s">
        <v>15722</v>
      </c>
      <c r="C3908" s="3"/>
      <c r="D3908" s="3" t="s">
        <v>15723</v>
      </c>
      <c r="E3908" s="3"/>
      <c r="F3908" s="3" t="s">
        <v>2051</v>
      </c>
      <c r="G3908" s="3" t="s">
        <v>55</v>
      </c>
      <c r="H3908" s="3" t="s">
        <v>2052</v>
      </c>
      <c r="I3908" s="3" t="s">
        <v>2053</v>
      </c>
      <c r="J3908" s="3"/>
      <c r="K3908" s="3" t="s">
        <v>21</v>
      </c>
      <c r="L3908" s="4">
        <v>1362520</v>
      </c>
      <c r="M3908" s="4">
        <v>1516812</v>
      </c>
      <c r="N3908" s="5">
        <v>1799472</v>
      </c>
    </row>
    <row r="3909" spans="1:14" ht="15.75" thickBot="1" x14ac:dyDescent="0.3">
      <c r="A3909" s="2" t="s">
        <v>15724</v>
      </c>
      <c r="B3909" s="3" t="s">
        <v>15725</v>
      </c>
      <c r="C3909" s="3"/>
      <c r="D3909" s="3" t="s">
        <v>15726</v>
      </c>
      <c r="E3909" s="3"/>
      <c r="F3909" s="3" t="s">
        <v>159</v>
      </c>
      <c r="G3909" s="3" t="s">
        <v>55</v>
      </c>
      <c r="H3909" s="3" t="s">
        <v>1703</v>
      </c>
      <c r="I3909" s="3" t="s">
        <v>161</v>
      </c>
      <c r="J3909" s="3"/>
      <c r="K3909" s="3" t="s">
        <v>21</v>
      </c>
      <c r="L3909" s="4">
        <v>1113060</v>
      </c>
      <c r="M3909" s="4">
        <v>710472</v>
      </c>
      <c r="N3909" s="5">
        <v>6242117</v>
      </c>
    </row>
    <row r="3910" spans="1:14" ht="15.75" thickBot="1" x14ac:dyDescent="0.3">
      <c r="A3910" s="2" t="s">
        <v>15727</v>
      </c>
      <c r="B3910" s="3" t="s">
        <v>15728</v>
      </c>
      <c r="C3910" s="3" t="s">
        <v>15729</v>
      </c>
      <c r="D3910" s="3" t="s">
        <v>15730</v>
      </c>
      <c r="E3910" s="3"/>
      <c r="F3910" s="3" t="s">
        <v>130</v>
      </c>
      <c r="G3910" s="3" t="s">
        <v>55</v>
      </c>
      <c r="H3910" s="3" t="s">
        <v>4737</v>
      </c>
      <c r="I3910" s="3" t="s">
        <v>102</v>
      </c>
      <c r="J3910" s="3"/>
      <c r="K3910" s="3" t="s">
        <v>21</v>
      </c>
      <c r="L3910" s="4">
        <v>36790</v>
      </c>
      <c r="M3910" s="4">
        <v>26683</v>
      </c>
      <c r="N3910" s="5">
        <v>117946</v>
      </c>
    </row>
    <row r="3911" spans="1:14" ht="15.75" thickBot="1" x14ac:dyDescent="0.3">
      <c r="A3911" s="2" t="s">
        <v>15731</v>
      </c>
      <c r="B3911" s="3" t="s">
        <v>15732</v>
      </c>
      <c r="C3911" s="3" t="s">
        <v>15733</v>
      </c>
      <c r="D3911" s="3" t="s">
        <v>15734</v>
      </c>
      <c r="E3911" s="3"/>
      <c r="F3911" s="3" t="s">
        <v>15735</v>
      </c>
      <c r="G3911" s="3" t="s">
        <v>245</v>
      </c>
      <c r="H3911" s="3" t="s">
        <v>15736</v>
      </c>
      <c r="I3911" s="3" t="s">
        <v>247</v>
      </c>
      <c r="J3911" s="3"/>
      <c r="K3911" s="3" t="s">
        <v>21</v>
      </c>
      <c r="L3911" s="4">
        <v>12315537</v>
      </c>
      <c r="M3911" s="4">
        <v>13570367</v>
      </c>
      <c r="N3911" s="5">
        <v>6536436</v>
      </c>
    </row>
    <row r="3912" spans="1:14" ht="15.75" thickBot="1" x14ac:dyDescent="0.3">
      <c r="A3912" s="2" t="s">
        <v>15737</v>
      </c>
      <c r="B3912" s="3" t="s">
        <v>15738</v>
      </c>
      <c r="C3912" s="3"/>
      <c r="D3912" s="3" t="s">
        <v>15739</v>
      </c>
      <c r="E3912" s="3"/>
      <c r="F3912" s="3" t="s">
        <v>84</v>
      </c>
      <c r="G3912" s="3" t="s">
        <v>55</v>
      </c>
      <c r="H3912" s="3" t="s">
        <v>7085</v>
      </c>
      <c r="I3912" s="3" t="s">
        <v>84</v>
      </c>
      <c r="J3912" s="3"/>
      <c r="K3912" s="3" t="s">
        <v>21</v>
      </c>
      <c r="L3912" s="4">
        <v>12680</v>
      </c>
      <c r="M3912" s="4">
        <v>16500</v>
      </c>
      <c r="N3912" s="5">
        <v>15325</v>
      </c>
    </row>
    <row r="3913" spans="1:14" ht="15.75" thickBot="1" x14ac:dyDescent="0.3">
      <c r="A3913" s="2" t="s">
        <v>15740</v>
      </c>
      <c r="B3913" s="3" t="s">
        <v>15741</v>
      </c>
      <c r="C3913" s="3" t="s">
        <v>15742</v>
      </c>
      <c r="D3913" s="3" t="s">
        <v>15743</v>
      </c>
      <c r="E3913" s="3"/>
      <c r="F3913" s="3" t="s">
        <v>8866</v>
      </c>
      <c r="G3913" s="3" t="s">
        <v>55</v>
      </c>
      <c r="H3913" s="3" t="s">
        <v>8867</v>
      </c>
      <c r="I3913" s="3" t="s">
        <v>84</v>
      </c>
      <c r="J3913" s="3"/>
      <c r="K3913" s="3" t="s">
        <v>21</v>
      </c>
      <c r="L3913" s="4">
        <v>239088</v>
      </c>
      <c r="M3913" s="4">
        <v>299556</v>
      </c>
      <c r="N3913" s="5">
        <v>338050</v>
      </c>
    </row>
    <row r="3914" spans="1:14" ht="15.75" thickBot="1" x14ac:dyDescent="0.3">
      <c r="A3914" s="2" t="s">
        <v>15744</v>
      </c>
      <c r="B3914" s="3" t="s">
        <v>15745</v>
      </c>
      <c r="C3914" s="3"/>
      <c r="D3914" s="3" t="s">
        <v>15746</v>
      </c>
      <c r="E3914" s="3"/>
      <c r="F3914" s="3" t="s">
        <v>6215</v>
      </c>
      <c r="G3914" s="3" t="s">
        <v>55</v>
      </c>
      <c r="H3914" s="3" t="s">
        <v>6216</v>
      </c>
      <c r="I3914" s="3" t="s">
        <v>339</v>
      </c>
      <c r="J3914" s="3"/>
      <c r="K3914" s="3" t="s">
        <v>21</v>
      </c>
      <c r="L3914" s="4">
        <v>22442.71</v>
      </c>
      <c r="M3914" s="4">
        <v>20549.13</v>
      </c>
      <c r="N3914" s="5">
        <v>12837.81</v>
      </c>
    </row>
    <row r="3915" spans="1:14" ht="15.75" thickBot="1" x14ac:dyDescent="0.3">
      <c r="A3915" s="2" t="s">
        <v>15747</v>
      </c>
      <c r="B3915" s="3" t="s">
        <v>15748</v>
      </c>
      <c r="C3915" s="3"/>
      <c r="D3915" s="3" t="s">
        <v>15749</v>
      </c>
      <c r="E3915" s="3"/>
      <c r="F3915" s="3" t="s">
        <v>84</v>
      </c>
      <c r="G3915" s="3" t="s">
        <v>55</v>
      </c>
      <c r="H3915" s="3" t="s">
        <v>7085</v>
      </c>
      <c r="I3915" s="3" t="s">
        <v>84</v>
      </c>
      <c r="J3915" s="3"/>
      <c r="K3915" s="3" t="s">
        <v>21</v>
      </c>
      <c r="L3915" s="4">
        <v>53778</v>
      </c>
      <c r="M3915" s="4">
        <v>18309</v>
      </c>
      <c r="N3915" s="5">
        <v>109902</v>
      </c>
    </row>
    <row r="3916" spans="1:14" ht="15.75" thickBot="1" x14ac:dyDescent="0.3">
      <c r="A3916" s="2" t="s">
        <v>15750</v>
      </c>
      <c r="B3916" s="3" t="s">
        <v>15751</v>
      </c>
      <c r="C3916" s="3"/>
      <c r="D3916" s="3" t="s">
        <v>15752</v>
      </c>
      <c r="E3916" s="3"/>
      <c r="F3916" s="3" t="s">
        <v>84</v>
      </c>
      <c r="G3916" s="3" t="s">
        <v>55</v>
      </c>
      <c r="H3916" s="3" t="s">
        <v>7085</v>
      </c>
      <c r="I3916" s="3" t="s">
        <v>84</v>
      </c>
      <c r="J3916" s="3"/>
      <c r="K3916" s="3" t="s">
        <v>21</v>
      </c>
      <c r="L3916" s="4">
        <v>288266</v>
      </c>
      <c r="M3916" s="4">
        <v>290506</v>
      </c>
      <c r="N3916" s="5">
        <v>18860</v>
      </c>
    </row>
    <row r="3917" spans="1:14" ht="15.75" thickBot="1" x14ac:dyDescent="0.3">
      <c r="A3917" s="2" t="s">
        <v>15753</v>
      </c>
      <c r="B3917" s="3" t="s">
        <v>15754</v>
      </c>
      <c r="C3917" s="3"/>
      <c r="D3917" s="3" t="s">
        <v>15755</v>
      </c>
      <c r="E3917" s="3"/>
      <c r="F3917" s="3" t="s">
        <v>515</v>
      </c>
      <c r="G3917" s="3" t="s">
        <v>55</v>
      </c>
      <c r="H3917" s="3" t="s">
        <v>1368</v>
      </c>
      <c r="I3917" s="3" t="s">
        <v>77</v>
      </c>
      <c r="J3917" s="3"/>
      <c r="K3917" s="3" t="s">
        <v>21</v>
      </c>
      <c r="L3917" s="4">
        <v>54490</v>
      </c>
      <c r="M3917" s="4">
        <v>45652</v>
      </c>
      <c r="N3917" s="5">
        <v>42215</v>
      </c>
    </row>
    <row r="3918" spans="1:14" ht="15.75" thickBot="1" x14ac:dyDescent="0.3">
      <c r="A3918" s="2" t="s">
        <v>15756</v>
      </c>
      <c r="B3918" s="3" t="s">
        <v>15757</v>
      </c>
      <c r="C3918" s="3"/>
      <c r="D3918" s="3" t="s">
        <v>15758</v>
      </c>
      <c r="E3918" s="3"/>
      <c r="F3918" s="3" t="s">
        <v>100</v>
      </c>
      <c r="G3918" s="3" t="s">
        <v>55</v>
      </c>
      <c r="H3918" s="3" t="s">
        <v>101</v>
      </c>
      <c r="I3918" s="3" t="s">
        <v>90</v>
      </c>
      <c r="J3918" s="3"/>
      <c r="K3918" s="3" t="s">
        <v>21</v>
      </c>
      <c r="L3918" s="4">
        <v>80696</v>
      </c>
      <c r="M3918" s="4">
        <v>47168</v>
      </c>
      <c r="N3918" s="5">
        <v>92901</v>
      </c>
    </row>
    <row r="3919" spans="1:14" ht="15.75" thickBot="1" x14ac:dyDescent="0.3">
      <c r="A3919" s="2" t="s">
        <v>15759</v>
      </c>
      <c r="B3919" s="3" t="s">
        <v>15760</v>
      </c>
      <c r="C3919" s="3" t="s">
        <v>15761</v>
      </c>
      <c r="D3919" s="3" t="s">
        <v>15762</v>
      </c>
      <c r="E3919" s="3"/>
      <c r="F3919" s="3" t="s">
        <v>8611</v>
      </c>
      <c r="G3919" s="3" t="s">
        <v>55</v>
      </c>
      <c r="H3919" s="3" t="s">
        <v>8612</v>
      </c>
      <c r="I3919" s="3" t="s">
        <v>84</v>
      </c>
      <c r="J3919" s="3"/>
      <c r="K3919" s="3" t="s">
        <v>21</v>
      </c>
      <c r="L3919" s="4">
        <v>612815</v>
      </c>
      <c r="M3919" s="4">
        <v>527613</v>
      </c>
      <c r="N3919" s="5">
        <v>590912</v>
      </c>
    </row>
    <row r="3920" spans="1:14" ht="15.75" thickBot="1" x14ac:dyDescent="0.3">
      <c r="A3920" s="2" t="s">
        <v>15763</v>
      </c>
      <c r="B3920" s="3" t="s">
        <v>15764</v>
      </c>
      <c r="C3920" s="3" t="s">
        <v>15765</v>
      </c>
      <c r="D3920" s="3" t="s">
        <v>15766</v>
      </c>
      <c r="E3920" s="3"/>
      <c r="F3920" s="3" t="s">
        <v>8866</v>
      </c>
      <c r="G3920" s="3" t="s">
        <v>55</v>
      </c>
      <c r="H3920" s="3" t="s">
        <v>8867</v>
      </c>
      <c r="I3920" s="3" t="s">
        <v>84</v>
      </c>
      <c r="J3920" s="3"/>
      <c r="K3920" s="3" t="s">
        <v>21</v>
      </c>
      <c r="L3920" s="4">
        <v>1138631</v>
      </c>
      <c r="M3920" s="4">
        <v>943300</v>
      </c>
      <c r="N3920" s="5">
        <v>1023391</v>
      </c>
    </row>
    <row r="3921" spans="1:14" ht="15.75" thickBot="1" x14ac:dyDescent="0.3">
      <c r="A3921" s="2" t="s">
        <v>15767</v>
      </c>
      <c r="B3921" s="3" t="s">
        <v>15768</v>
      </c>
      <c r="C3921" s="3" t="s">
        <v>15769</v>
      </c>
      <c r="D3921" s="3" t="s">
        <v>15770</v>
      </c>
      <c r="E3921" s="3" t="s">
        <v>15771</v>
      </c>
      <c r="F3921" s="3" t="s">
        <v>77</v>
      </c>
      <c r="G3921" s="3" t="s">
        <v>55</v>
      </c>
      <c r="H3921" s="3" t="s">
        <v>1191</v>
      </c>
      <c r="I3921" s="3" t="s">
        <v>77</v>
      </c>
      <c r="J3921" s="3"/>
      <c r="K3921" s="3" t="s">
        <v>21</v>
      </c>
      <c r="L3921" s="4">
        <v>0</v>
      </c>
      <c r="M3921" s="4">
        <v>0</v>
      </c>
      <c r="N3921" s="5">
        <v>0</v>
      </c>
    </row>
    <row r="3922" spans="1:14" ht="15.75" thickBot="1" x14ac:dyDescent="0.3">
      <c r="A3922" s="2" t="s">
        <v>15772</v>
      </c>
      <c r="B3922" s="3" t="s">
        <v>15773</v>
      </c>
      <c r="C3922" s="3"/>
      <c r="D3922" s="3" t="s">
        <v>15774</v>
      </c>
      <c r="E3922" s="3"/>
      <c r="F3922" s="3" t="s">
        <v>8866</v>
      </c>
      <c r="G3922" s="3" t="s">
        <v>55</v>
      </c>
      <c r="H3922" s="3" t="s">
        <v>8867</v>
      </c>
      <c r="I3922" s="3" t="s">
        <v>84</v>
      </c>
      <c r="J3922" s="3"/>
      <c r="K3922" s="3" t="s">
        <v>21</v>
      </c>
      <c r="L3922" s="4">
        <v>965679</v>
      </c>
      <c r="M3922" s="4">
        <v>1138324</v>
      </c>
      <c r="N3922" s="5">
        <v>219574</v>
      </c>
    </row>
    <row r="3923" spans="1:14" ht="15.75" thickBot="1" x14ac:dyDescent="0.3">
      <c r="A3923" s="2" t="s">
        <v>15775</v>
      </c>
      <c r="B3923" s="3" t="s">
        <v>15776</v>
      </c>
      <c r="C3923" s="3" t="s">
        <v>15775</v>
      </c>
      <c r="D3923" s="3" t="s">
        <v>15777</v>
      </c>
      <c r="E3923" s="3" t="s">
        <v>15778</v>
      </c>
      <c r="F3923" s="3" t="s">
        <v>8866</v>
      </c>
      <c r="G3923" s="3" t="s">
        <v>55</v>
      </c>
      <c r="H3923" s="3" t="s">
        <v>8867</v>
      </c>
      <c r="I3923" s="3" t="s">
        <v>84</v>
      </c>
      <c r="J3923" s="3"/>
      <c r="K3923" s="3" t="s">
        <v>21</v>
      </c>
      <c r="L3923" s="4">
        <v>2769628</v>
      </c>
      <c r="M3923" s="4">
        <v>1239854</v>
      </c>
      <c r="N3923" s="5">
        <v>1866291</v>
      </c>
    </row>
    <row r="3924" spans="1:14" ht="15.75" thickBot="1" x14ac:dyDescent="0.3">
      <c r="A3924" s="2" t="s">
        <v>15779</v>
      </c>
      <c r="B3924" s="3" t="s">
        <v>15780</v>
      </c>
      <c r="C3924" s="3"/>
      <c r="D3924" s="3" t="s">
        <v>15781</v>
      </c>
      <c r="E3924" s="3"/>
      <c r="F3924" s="3" t="s">
        <v>82</v>
      </c>
      <c r="G3924" s="3" t="s">
        <v>55</v>
      </c>
      <c r="H3924" s="3" t="s">
        <v>83</v>
      </c>
      <c r="I3924" s="3" t="s">
        <v>84</v>
      </c>
      <c r="J3924" s="3"/>
      <c r="K3924" s="3" t="s">
        <v>21</v>
      </c>
      <c r="L3924" s="4">
        <v>451796.34</v>
      </c>
      <c r="M3924" s="4">
        <v>404645</v>
      </c>
      <c r="N3924" s="5">
        <v>451109</v>
      </c>
    </row>
    <row r="3925" spans="1:14" ht="15.75" thickBot="1" x14ac:dyDescent="0.3">
      <c r="A3925" s="2" t="s">
        <v>15782</v>
      </c>
      <c r="B3925" s="3" t="s">
        <v>15783</v>
      </c>
      <c r="C3925" s="3"/>
      <c r="D3925" s="3" t="s">
        <v>15784</v>
      </c>
      <c r="E3925" s="3"/>
      <c r="F3925" s="3" t="s">
        <v>8611</v>
      </c>
      <c r="G3925" s="3" t="s">
        <v>55</v>
      </c>
      <c r="H3925" s="3" t="s">
        <v>8612</v>
      </c>
      <c r="I3925" s="3" t="s">
        <v>84</v>
      </c>
      <c r="J3925" s="3"/>
      <c r="K3925" s="3" t="s">
        <v>21</v>
      </c>
      <c r="L3925" s="4">
        <v>78179</v>
      </c>
      <c r="M3925" s="4">
        <v>60614</v>
      </c>
      <c r="N3925" s="5">
        <v>67989</v>
      </c>
    </row>
    <row r="3926" spans="1:14" ht="15.75" thickBot="1" x14ac:dyDescent="0.3">
      <c r="A3926" s="2" t="s">
        <v>15785</v>
      </c>
      <c r="B3926" s="3" t="s">
        <v>15786</v>
      </c>
      <c r="C3926" s="3"/>
      <c r="D3926" s="3" t="s">
        <v>15787</v>
      </c>
      <c r="E3926" s="3"/>
      <c r="F3926" s="3" t="s">
        <v>84</v>
      </c>
      <c r="G3926" s="3" t="s">
        <v>55</v>
      </c>
      <c r="H3926" s="3" t="s">
        <v>7085</v>
      </c>
      <c r="I3926" s="3" t="s">
        <v>84</v>
      </c>
      <c r="J3926" s="3"/>
      <c r="K3926" s="3" t="s">
        <v>21</v>
      </c>
      <c r="L3926" s="4">
        <v>166131</v>
      </c>
      <c r="M3926" s="4">
        <v>157946</v>
      </c>
      <c r="N3926" s="5">
        <v>202129</v>
      </c>
    </row>
    <row r="3927" spans="1:14" ht="15.75" thickBot="1" x14ac:dyDescent="0.3">
      <c r="A3927" s="2" t="s">
        <v>15788</v>
      </c>
      <c r="B3927" s="3" t="s">
        <v>15789</v>
      </c>
      <c r="C3927" s="3" t="s">
        <v>15790</v>
      </c>
      <c r="D3927" s="3" t="s">
        <v>15791</v>
      </c>
      <c r="E3927" s="3"/>
      <c r="F3927" s="3" t="s">
        <v>8866</v>
      </c>
      <c r="G3927" s="3" t="s">
        <v>55</v>
      </c>
      <c r="H3927" s="3" t="s">
        <v>8867</v>
      </c>
      <c r="I3927" s="3" t="s">
        <v>84</v>
      </c>
      <c r="J3927" s="3"/>
      <c r="K3927" s="3" t="s">
        <v>21</v>
      </c>
      <c r="L3927" s="4">
        <v>1800390</v>
      </c>
      <c r="M3927" s="4">
        <v>1640778</v>
      </c>
      <c r="N3927" s="5">
        <v>4722249</v>
      </c>
    </row>
    <row r="3928" spans="1:14" ht="15.75" thickBot="1" x14ac:dyDescent="0.3">
      <c r="A3928" s="2" t="s">
        <v>15792</v>
      </c>
      <c r="B3928" s="3" t="s">
        <v>15793</v>
      </c>
      <c r="C3928" s="3" t="s">
        <v>15794</v>
      </c>
      <c r="D3928" s="3" t="s">
        <v>15795</v>
      </c>
      <c r="E3928" s="3"/>
      <c r="F3928" s="3" t="s">
        <v>8866</v>
      </c>
      <c r="G3928" s="3" t="s">
        <v>55</v>
      </c>
      <c r="H3928" s="3" t="s">
        <v>8867</v>
      </c>
      <c r="I3928" s="3" t="s">
        <v>84</v>
      </c>
      <c r="J3928" s="3"/>
      <c r="K3928" s="3" t="s">
        <v>21</v>
      </c>
      <c r="L3928" s="4">
        <v>22850033</v>
      </c>
      <c r="M3928" s="4">
        <v>5068566</v>
      </c>
      <c r="N3928" s="5">
        <v>18198495</v>
      </c>
    </row>
    <row r="3929" spans="1:14" ht="15.75" thickBot="1" x14ac:dyDescent="0.3">
      <c r="A3929" s="2" t="s">
        <v>15796</v>
      </c>
      <c r="B3929" s="3" t="s">
        <v>15797</v>
      </c>
      <c r="C3929" s="3" t="s">
        <v>15798</v>
      </c>
      <c r="D3929" s="3" t="s">
        <v>15799</v>
      </c>
      <c r="E3929" s="3"/>
      <c r="F3929" s="3" t="s">
        <v>8866</v>
      </c>
      <c r="G3929" s="3" t="s">
        <v>55</v>
      </c>
      <c r="H3929" s="3" t="s">
        <v>8867</v>
      </c>
      <c r="I3929" s="3" t="s">
        <v>84</v>
      </c>
      <c r="J3929" s="3"/>
      <c r="K3929" s="3" t="s">
        <v>21</v>
      </c>
      <c r="L3929" s="4">
        <v>261435</v>
      </c>
      <c r="M3929" s="4">
        <v>416820</v>
      </c>
      <c r="N3929" s="5">
        <v>8327432</v>
      </c>
    </row>
    <row r="3930" spans="1:14" ht="15.75" thickBot="1" x14ac:dyDescent="0.3">
      <c r="A3930" s="2" t="s">
        <v>15800</v>
      </c>
      <c r="B3930" s="3" t="s">
        <v>15801</v>
      </c>
      <c r="C3930" s="3" t="s">
        <v>15802</v>
      </c>
      <c r="D3930" s="3" t="s">
        <v>15803</v>
      </c>
      <c r="E3930" s="3" t="s">
        <v>15804</v>
      </c>
      <c r="F3930" s="3" t="s">
        <v>84</v>
      </c>
      <c r="G3930" s="3" t="s">
        <v>55</v>
      </c>
      <c r="H3930" s="3" t="s">
        <v>7085</v>
      </c>
      <c r="I3930" s="3" t="s">
        <v>84</v>
      </c>
      <c r="J3930" s="3"/>
      <c r="K3930" s="3" t="s">
        <v>21</v>
      </c>
      <c r="L3930" s="4">
        <v>73427</v>
      </c>
      <c r="M3930" s="4">
        <v>58588</v>
      </c>
      <c r="N3930" s="5">
        <v>42744</v>
      </c>
    </row>
    <row r="3931" spans="1:14" ht="15.75" thickBot="1" x14ac:dyDescent="0.3">
      <c r="A3931" s="2" t="s">
        <v>15805</v>
      </c>
      <c r="B3931" s="3" t="s">
        <v>15806</v>
      </c>
      <c r="C3931" s="3"/>
      <c r="D3931" s="3" t="s">
        <v>15807</v>
      </c>
      <c r="E3931" s="3"/>
      <c r="F3931" s="3" t="s">
        <v>15808</v>
      </c>
      <c r="G3931" s="3" t="s">
        <v>615</v>
      </c>
      <c r="H3931" s="3" t="s">
        <v>15809</v>
      </c>
      <c r="I3931" s="3" t="s">
        <v>1094</v>
      </c>
      <c r="J3931" s="3"/>
      <c r="K3931" s="3" t="s">
        <v>21</v>
      </c>
      <c r="L3931" s="4">
        <v>904449</v>
      </c>
      <c r="M3931" s="4">
        <v>755801</v>
      </c>
      <c r="N3931" s="5">
        <v>2768083</v>
      </c>
    </row>
    <row r="3932" spans="1:14" ht="15.75" thickBot="1" x14ac:dyDescent="0.3">
      <c r="A3932" s="2" t="s">
        <v>15810</v>
      </c>
      <c r="B3932" s="3" t="s">
        <v>15811</v>
      </c>
      <c r="C3932" s="3"/>
      <c r="D3932" s="3" t="s">
        <v>15812</v>
      </c>
      <c r="E3932" s="3"/>
      <c r="F3932" s="3" t="s">
        <v>54</v>
      </c>
      <c r="G3932" s="3" t="s">
        <v>55</v>
      </c>
      <c r="H3932" s="3" t="s">
        <v>56</v>
      </c>
      <c r="I3932" s="3" t="s">
        <v>57</v>
      </c>
      <c r="J3932" s="3"/>
      <c r="K3932" s="3" t="s">
        <v>21</v>
      </c>
      <c r="L3932" s="4">
        <v>116997</v>
      </c>
      <c r="M3932" s="4">
        <v>113623</v>
      </c>
      <c r="N3932" s="5">
        <v>63790</v>
      </c>
    </row>
    <row r="3933" spans="1:14" ht="15.75" thickBot="1" x14ac:dyDescent="0.3">
      <c r="A3933" s="2" t="s">
        <v>15813</v>
      </c>
      <c r="B3933" s="3" t="s">
        <v>15814</v>
      </c>
      <c r="C3933" s="3"/>
      <c r="D3933" s="3" t="s">
        <v>15815</v>
      </c>
      <c r="E3933" s="3"/>
      <c r="F3933" s="3" t="s">
        <v>2053</v>
      </c>
      <c r="G3933" s="3" t="s">
        <v>55</v>
      </c>
      <c r="H3933" s="3" t="s">
        <v>15816</v>
      </c>
      <c r="I3933" s="3" t="s">
        <v>2053</v>
      </c>
      <c r="J3933" s="3"/>
      <c r="K3933" s="3" t="s">
        <v>21</v>
      </c>
      <c r="L3933" s="4">
        <v>33267.160000000003</v>
      </c>
      <c r="M3933" s="4">
        <v>33318.01</v>
      </c>
      <c r="N3933" s="5">
        <v>38894.97</v>
      </c>
    </row>
    <row r="3934" spans="1:14" ht="15.75" thickBot="1" x14ac:dyDescent="0.3">
      <c r="A3934" s="2" t="s">
        <v>15817</v>
      </c>
      <c r="B3934" s="3" t="s">
        <v>15818</v>
      </c>
      <c r="C3934" s="3"/>
      <c r="D3934" s="3" t="s">
        <v>15807</v>
      </c>
      <c r="E3934" s="3"/>
      <c r="F3934" s="3" t="s">
        <v>15808</v>
      </c>
      <c r="G3934" s="3" t="s">
        <v>615</v>
      </c>
      <c r="H3934" s="3" t="s">
        <v>15809</v>
      </c>
      <c r="I3934" s="3" t="s">
        <v>1094</v>
      </c>
      <c r="J3934" s="3"/>
      <c r="K3934" s="3" t="s">
        <v>21</v>
      </c>
      <c r="L3934" s="4">
        <v>1499812</v>
      </c>
      <c r="M3934" s="4">
        <v>928305</v>
      </c>
      <c r="N3934" s="5">
        <v>11968485</v>
      </c>
    </row>
    <row r="3935" spans="1:14" ht="15.75" thickBot="1" x14ac:dyDescent="0.3">
      <c r="A3935" s="2" t="s">
        <v>15819</v>
      </c>
      <c r="B3935" s="3" t="s">
        <v>15820</v>
      </c>
      <c r="C3935" s="3"/>
      <c r="D3935" s="3" t="s">
        <v>15821</v>
      </c>
      <c r="E3935" s="3"/>
      <c r="F3935" s="3" t="s">
        <v>11882</v>
      </c>
      <c r="G3935" s="3" t="s">
        <v>55</v>
      </c>
      <c r="H3935" s="3" t="s">
        <v>11883</v>
      </c>
      <c r="I3935" s="3" t="s">
        <v>477</v>
      </c>
      <c r="J3935" s="3"/>
      <c r="K3935" s="3" t="s">
        <v>21</v>
      </c>
      <c r="L3935" s="4">
        <v>39746</v>
      </c>
      <c r="M3935" s="4">
        <v>14081</v>
      </c>
      <c r="N3935" s="5">
        <v>191035</v>
      </c>
    </row>
    <row r="3936" spans="1:14" ht="15.75" thickBot="1" x14ac:dyDescent="0.3">
      <c r="A3936" s="2" t="s">
        <v>15822</v>
      </c>
      <c r="B3936" s="3" t="s">
        <v>15823</v>
      </c>
      <c r="C3936" s="3"/>
      <c r="D3936" s="3" t="s">
        <v>15824</v>
      </c>
      <c r="E3936" s="3"/>
      <c r="F3936" s="3" t="s">
        <v>462</v>
      </c>
      <c r="G3936" s="3" t="s">
        <v>55</v>
      </c>
      <c r="H3936" s="3" t="s">
        <v>15825</v>
      </c>
      <c r="I3936" s="3" t="s">
        <v>462</v>
      </c>
      <c r="J3936" s="3"/>
      <c r="K3936" s="3" t="s">
        <v>21</v>
      </c>
      <c r="L3936" s="4">
        <v>117497</v>
      </c>
      <c r="M3936" s="4">
        <v>72977</v>
      </c>
      <c r="N3936" s="5">
        <v>113097</v>
      </c>
    </row>
    <row r="3937" spans="1:14" ht="15.75" thickBot="1" x14ac:dyDescent="0.3">
      <c r="A3937" s="2" t="s">
        <v>15826</v>
      </c>
      <c r="B3937" s="3" t="s">
        <v>15827</v>
      </c>
      <c r="C3937" s="3" t="s">
        <v>15828</v>
      </c>
      <c r="D3937" s="3" t="s">
        <v>15829</v>
      </c>
      <c r="E3937" s="3"/>
      <c r="F3937" s="3" t="s">
        <v>5083</v>
      </c>
      <c r="G3937" s="3" t="s">
        <v>55</v>
      </c>
      <c r="H3937" s="3" t="s">
        <v>12529</v>
      </c>
      <c r="I3937" s="3" t="s">
        <v>5083</v>
      </c>
      <c r="J3937" s="3"/>
      <c r="K3937" s="3" t="s">
        <v>21</v>
      </c>
      <c r="L3937" s="4">
        <v>244744</v>
      </c>
      <c r="M3937" s="4">
        <v>206820</v>
      </c>
      <c r="N3937" s="5">
        <v>180418</v>
      </c>
    </row>
    <row r="3938" spans="1:14" ht="15.75" thickBot="1" x14ac:dyDescent="0.3">
      <c r="A3938" s="2" t="s">
        <v>15830</v>
      </c>
      <c r="B3938" s="3" t="s">
        <v>15831</v>
      </c>
      <c r="C3938" s="3"/>
      <c r="D3938" s="3" t="s">
        <v>15832</v>
      </c>
      <c r="E3938" s="3"/>
      <c r="F3938" s="3" t="s">
        <v>214</v>
      </c>
      <c r="G3938" s="3" t="s">
        <v>55</v>
      </c>
      <c r="H3938" s="3" t="s">
        <v>215</v>
      </c>
      <c r="I3938" s="3" t="s">
        <v>168</v>
      </c>
      <c r="J3938" s="3"/>
      <c r="K3938" s="3" t="s">
        <v>21</v>
      </c>
      <c r="L3938" s="4">
        <v>991055</v>
      </c>
      <c r="M3938" s="4">
        <v>1009265</v>
      </c>
      <c r="N3938" s="5">
        <v>653574</v>
      </c>
    </row>
    <row r="3939" spans="1:14" ht="15.75" thickBot="1" x14ac:dyDescent="0.3">
      <c r="A3939" s="2" t="s">
        <v>15833</v>
      </c>
      <c r="B3939" s="3" t="s">
        <v>15834</v>
      </c>
      <c r="C3939" s="3" t="s">
        <v>15833</v>
      </c>
      <c r="D3939" s="3" t="s">
        <v>15835</v>
      </c>
      <c r="E3939" s="3"/>
      <c r="F3939" s="3" t="s">
        <v>230</v>
      </c>
      <c r="G3939" s="3" t="s">
        <v>55</v>
      </c>
      <c r="H3939" s="3" t="s">
        <v>231</v>
      </c>
      <c r="I3939" s="3" t="s">
        <v>232</v>
      </c>
      <c r="J3939" s="3"/>
      <c r="K3939" s="3" t="s">
        <v>21</v>
      </c>
      <c r="L3939" s="4">
        <v>371194</v>
      </c>
      <c r="M3939" s="4">
        <v>326717</v>
      </c>
      <c r="N3939" s="5">
        <v>337803</v>
      </c>
    </row>
    <row r="3940" spans="1:14" ht="15.75" thickBot="1" x14ac:dyDescent="0.3">
      <c r="A3940" s="2" t="s">
        <v>15836</v>
      </c>
      <c r="B3940" s="3" t="s">
        <v>15837</v>
      </c>
      <c r="C3940" s="3"/>
      <c r="D3940" s="3" t="s">
        <v>15838</v>
      </c>
      <c r="E3940" s="3"/>
      <c r="F3940" s="3" t="s">
        <v>1214</v>
      </c>
      <c r="G3940" s="3" t="s">
        <v>55</v>
      </c>
      <c r="H3940" s="3" t="s">
        <v>2057</v>
      </c>
      <c r="I3940" s="3" t="s">
        <v>339</v>
      </c>
      <c r="J3940" s="3"/>
      <c r="K3940" s="3" t="s">
        <v>21</v>
      </c>
      <c r="L3940" s="4">
        <v>610553</v>
      </c>
      <c r="M3940" s="4">
        <v>453173</v>
      </c>
      <c r="N3940" s="5">
        <v>396015</v>
      </c>
    </row>
    <row r="3941" spans="1:14" ht="15.75" thickBot="1" x14ac:dyDescent="0.3">
      <c r="A3941" s="2" t="s">
        <v>15839</v>
      </c>
      <c r="B3941" s="3" t="s">
        <v>15840</v>
      </c>
      <c r="C3941" s="3"/>
      <c r="D3941" s="3" t="s">
        <v>15841</v>
      </c>
      <c r="E3941" s="3"/>
      <c r="F3941" s="3" t="s">
        <v>8866</v>
      </c>
      <c r="G3941" s="3" t="s">
        <v>55</v>
      </c>
      <c r="H3941" s="3" t="s">
        <v>8867</v>
      </c>
      <c r="I3941" s="3" t="s">
        <v>84</v>
      </c>
      <c r="J3941" s="3"/>
      <c r="K3941" s="3" t="s">
        <v>21</v>
      </c>
      <c r="L3941" s="4">
        <v>817007</v>
      </c>
      <c r="M3941" s="4">
        <v>698380</v>
      </c>
      <c r="N3941" s="5">
        <v>426337</v>
      </c>
    </row>
    <row r="3942" spans="1:14" ht="15.75" thickBot="1" x14ac:dyDescent="0.3">
      <c r="A3942" s="2" t="s">
        <v>15842</v>
      </c>
      <c r="B3942" s="3" t="s">
        <v>15843</v>
      </c>
      <c r="C3942" s="3"/>
      <c r="D3942" s="3" t="s">
        <v>15844</v>
      </c>
      <c r="E3942" s="3"/>
      <c r="F3942" s="3" t="s">
        <v>15845</v>
      </c>
      <c r="G3942" s="3" t="s">
        <v>55</v>
      </c>
      <c r="H3942" s="3" t="s">
        <v>4076</v>
      </c>
      <c r="I3942" s="3" t="s">
        <v>168</v>
      </c>
      <c r="J3942" s="3"/>
      <c r="K3942" s="3" t="s">
        <v>21</v>
      </c>
      <c r="L3942" s="4">
        <v>3824644</v>
      </c>
      <c r="M3942" s="4">
        <v>3073064</v>
      </c>
      <c r="N3942" s="5">
        <v>7384258</v>
      </c>
    </row>
    <row r="3943" spans="1:14" ht="15.75" thickBot="1" x14ac:dyDescent="0.3">
      <c r="A3943" s="2" t="s">
        <v>15846</v>
      </c>
      <c r="B3943" s="3" t="s">
        <v>15847</v>
      </c>
      <c r="C3943" s="3" t="s">
        <v>15848</v>
      </c>
      <c r="D3943" s="3" t="s">
        <v>15849</v>
      </c>
      <c r="E3943" s="3"/>
      <c r="F3943" s="3" t="s">
        <v>143</v>
      </c>
      <c r="G3943" s="3" t="s">
        <v>55</v>
      </c>
      <c r="H3943" s="3" t="s">
        <v>15850</v>
      </c>
      <c r="I3943" s="3" t="s">
        <v>143</v>
      </c>
      <c r="J3943" s="3"/>
      <c r="K3943" s="3" t="s">
        <v>21</v>
      </c>
      <c r="L3943" s="4">
        <v>1444212</v>
      </c>
      <c r="M3943" s="4">
        <v>1165126</v>
      </c>
      <c r="N3943" s="5">
        <v>758501</v>
      </c>
    </row>
    <row r="3944" spans="1:14" ht="15.75" thickBot="1" x14ac:dyDescent="0.3">
      <c r="A3944" s="2" t="s">
        <v>15851</v>
      </c>
      <c r="B3944" s="3" t="s">
        <v>15852</v>
      </c>
      <c r="C3944" s="3"/>
      <c r="D3944" s="3" t="s">
        <v>15853</v>
      </c>
      <c r="E3944" s="3"/>
      <c r="F3944" s="3" t="s">
        <v>864</v>
      </c>
      <c r="G3944" s="3" t="s">
        <v>55</v>
      </c>
      <c r="H3944" s="3" t="s">
        <v>398</v>
      </c>
      <c r="I3944" s="3" t="s">
        <v>102</v>
      </c>
      <c r="J3944" s="3"/>
      <c r="K3944" s="3" t="s">
        <v>21</v>
      </c>
      <c r="L3944" s="4">
        <v>6436656</v>
      </c>
      <c r="M3944" s="4">
        <v>6468673</v>
      </c>
      <c r="N3944" s="5">
        <v>2414242</v>
      </c>
    </row>
    <row r="3945" spans="1:14" ht="15.75" thickBot="1" x14ac:dyDescent="0.3">
      <c r="A3945" s="2" t="s">
        <v>15854</v>
      </c>
      <c r="B3945" s="3" t="s">
        <v>15855</v>
      </c>
      <c r="C3945" s="3"/>
      <c r="D3945" s="3" t="s">
        <v>15856</v>
      </c>
      <c r="E3945" s="3"/>
      <c r="F3945" s="3" t="s">
        <v>143</v>
      </c>
      <c r="G3945" s="3" t="s">
        <v>55</v>
      </c>
      <c r="H3945" s="3" t="s">
        <v>5753</v>
      </c>
      <c r="I3945" s="3" t="s">
        <v>143</v>
      </c>
      <c r="J3945" s="3"/>
      <c r="K3945" s="3" t="s">
        <v>21</v>
      </c>
      <c r="L3945" s="4">
        <v>1460599</v>
      </c>
      <c r="M3945" s="4">
        <v>1491271</v>
      </c>
      <c r="N3945" s="5">
        <v>1603286</v>
      </c>
    </row>
    <row r="3946" spans="1:14" ht="15.75" thickBot="1" x14ac:dyDescent="0.3">
      <c r="A3946" s="2" t="s">
        <v>15857</v>
      </c>
      <c r="B3946" s="3" t="s">
        <v>15858</v>
      </c>
      <c r="C3946" s="3"/>
      <c r="D3946" s="3" t="s">
        <v>15859</v>
      </c>
      <c r="E3946" s="3"/>
      <c r="F3946" s="3" t="s">
        <v>15860</v>
      </c>
      <c r="G3946" s="3" t="s">
        <v>643</v>
      </c>
      <c r="H3946" s="3" t="s">
        <v>15861</v>
      </c>
      <c r="I3946" s="3" t="s">
        <v>7652</v>
      </c>
      <c r="J3946" s="3"/>
      <c r="K3946" s="3" t="s">
        <v>21</v>
      </c>
      <c r="L3946" s="4">
        <v>0</v>
      </c>
      <c r="M3946" s="4">
        <v>0</v>
      </c>
      <c r="N3946" s="5">
        <v>0</v>
      </c>
    </row>
    <row r="3947" spans="1:14" ht="15.75" thickBot="1" x14ac:dyDescent="0.3">
      <c r="A3947" s="2" t="s">
        <v>15862</v>
      </c>
      <c r="B3947" s="3" t="s">
        <v>15863</v>
      </c>
      <c r="C3947" s="3" t="s">
        <v>15864</v>
      </c>
      <c r="D3947" s="3" t="s">
        <v>15865</v>
      </c>
      <c r="E3947" s="3"/>
      <c r="F3947" s="3" t="s">
        <v>77</v>
      </c>
      <c r="G3947" s="3" t="s">
        <v>55</v>
      </c>
      <c r="H3947" s="3" t="s">
        <v>78</v>
      </c>
      <c r="I3947" s="3" t="s">
        <v>77</v>
      </c>
      <c r="J3947" s="3"/>
      <c r="K3947" s="3" t="s">
        <v>21</v>
      </c>
      <c r="L3947" s="4">
        <v>9013.5</v>
      </c>
      <c r="M3947" s="4">
        <v>16117.45</v>
      </c>
      <c r="N3947" s="5">
        <v>18301.07</v>
      </c>
    </row>
    <row r="3948" spans="1:14" ht="15.75" thickBot="1" x14ac:dyDescent="0.3">
      <c r="A3948" s="2" t="s">
        <v>15866</v>
      </c>
      <c r="B3948" s="3" t="s">
        <v>15867</v>
      </c>
      <c r="C3948" s="3" t="s">
        <v>15868</v>
      </c>
      <c r="D3948" s="3" t="s">
        <v>15869</v>
      </c>
      <c r="E3948" s="3"/>
      <c r="F3948" s="3" t="s">
        <v>143</v>
      </c>
      <c r="G3948" s="3" t="s">
        <v>55</v>
      </c>
      <c r="H3948" s="3" t="s">
        <v>1312</v>
      </c>
      <c r="I3948" s="3" t="s">
        <v>143</v>
      </c>
      <c r="J3948" s="3"/>
      <c r="K3948" s="3" t="s">
        <v>21</v>
      </c>
      <c r="L3948" s="4">
        <v>854119</v>
      </c>
      <c r="M3948" s="4">
        <v>866706</v>
      </c>
      <c r="N3948" s="5">
        <v>605040</v>
      </c>
    </row>
    <row r="3949" spans="1:14" ht="15.75" thickBot="1" x14ac:dyDescent="0.3">
      <c r="A3949" s="2" t="s">
        <v>15870</v>
      </c>
      <c r="B3949" s="3" t="s">
        <v>15871</v>
      </c>
      <c r="C3949" s="3"/>
      <c r="D3949" s="3" t="s">
        <v>15872</v>
      </c>
      <c r="E3949" s="3"/>
      <c r="F3949" s="3" t="s">
        <v>77</v>
      </c>
      <c r="G3949" s="3" t="s">
        <v>55</v>
      </c>
      <c r="H3949" s="3" t="s">
        <v>198</v>
      </c>
      <c r="I3949" s="3" t="s">
        <v>77</v>
      </c>
      <c r="J3949" s="3"/>
      <c r="K3949" s="3" t="s">
        <v>21</v>
      </c>
      <c r="L3949" s="4">
        <v>602789</v>
      </c>
      <c r="M3949" s="4">
        <v>464766</v>
      </c>
      <c r="N3949" s="5">
        <v>302420</v>
      </c>
    </row>
    <row r="3950" spans="1:14" ht="15.75" thickBot="1" x14ac:dyDescent="0.3">
      <c r="A3950" s="2" t="s">
        <v>15873</v>
      </c>
      <c r="B3950" s="3" t="s">
        <v>15874</v>
      </c>
      <c r="C3950" s="3" t="s">
        <v>15875</v>
      </c>
      <c r="D3950" s="3" t="s">
        <v>15876</v>
      </c>
      <c r="E3950" s="3"/>
      <c r="F3950" s="3" t="s">
        <v>436</v>
      </c>
      <c r="G3950" s="3" t="s">
        <v>18</v>
      </c>
      <c r="H3950" s="3" t="s">
        <v>437</v>
      </c>
      <c r="I3950" s="3" t="s">
        <v>50</v>
      </c>
      <c r="J3950" s="3"/>
      <c r="K3950" s="3" t="s">
        <v>21</v>
      </c>
      <c r="L3950" s="4">
        <v>16760146</v>
      </c>
      <c r="M3950" s="4">
        <v>14723029</v>
      </c>
      <c r="N3950" s="5">
        <v>22402365</v>
      </c>
    </row>
    <row r="3951" spans="1:14" ht="15.75" thickBot="1" x14ac:dyDescent="0.3">
      <c r="A3951" s="2" t="s">
        <v>15877</v>
      </c>
      <c r="B3951" s="3" t="s">
        <v>15878</v>
      </c>
      <c r="C3951" s="3" t="s">
        <v>15879</v>
      </c>
      <c r="D3951" s="3" t="s">
        <v>15880</v>
      </c>
      <c r="E3951" s="3"/>
      <c r="F3951" s="3" t="s">
        <v>230</v>
      </c>
      <c r="G3951" s="3" t="s">
        <v>55</v>
      </c>
      <c r="H3951" s="3" t="s">
        <v>231</v>
      </c>
      <c r="I3951" s="3" t="s">
        <v>232</v>
      </c>
      <c r="J3951" s="3"/>
      <c r="K3951" s="3" t="s">
        <v>21</v>
      </c>
      <c r="L3951" s="4">
        <v>431389.26</v>
      </c>
      <c r="M3951" s="4">
        <v>199258.34</v>
      </c>
      <c r="N3951" s="5">
        <v>315598.46000000002</v>
      </c>
    </row>
    <row r="3952" spans="1:14" ht="15.75" thickBot="1" x14ac:dyDescent="0.3">
      <c r="A3952" s="2" t="s">
        <v>15881</v>
      </c>
      <c r="B3952" s="3" t="s">
        <v>15882</v>
      </c>
      <c r="C3952" s="3"/>
      <c r="D3952" s="3" t="s">
        <v>15883</v>
      </c>
      <c r="E3952" s="3"/>
      <c r="F3952" s="3" t="s">
        <v>1949</v>
      </c>
      <c r="G3952" s="3" t="s">
        <v>55</v>
      </c>
      <c r="H3952" s="3" t="s">
        <v>1950</v>
      </c>
      <c r="I3952" s="3" t="s">
        <v>1028</v>
      </c>
      <c r="J3952" s="3"/>
      <c r="K3952" s="3" t="s">
        <v>21</v>
      </c>
      <c r="L3952" s="4">
        <v>100</v>
      </c>
      <c r="M3952" s="4">
        <v>60</v>
      </c>
      <c r="N3952" s="5">
        <v>20</v>
      </c>
    </row>
    <row r="3953" spans="1:14" ht="15.75" thickBot="1" x14ac:dyDescent="0.3">
      <c r="A3953" s="2" t="s">
        <v>15884</v>
      </c>
      <c r="B3953" s="3" t="s">
        <v>15885</v>
      </c>
      <c r="C3953" s="3"/>
      <c r="D3953" s="3" t="s">
        <v>15886</v>
      </c>
      <c r="E3953" s="3"/>
      <c r="F3953" s="3" t="s">
        <v>15887</v>
      </c>
      <c r="G3953" s="3" t="s">
        <v>55</v>
      </c>
      <c r="H3953" s="3" t="s">
        <v>15888</v>
      </c>
      <c r="I3953" s="3" t="s">
        <v>4030</v>
      </c>
      <c r="J3953" s="3"/>
      <c r="K3953" s="3" t="s">
        <v>21</v>
      </c>
      <c r="L3953" s="4">
        <v>23402.35</v>
      </c>
      <c r="M3953" s="4">
        <v>24907.23</v>
      </c>
      <c r="N3953" s="5">
        <v>5132.6400000000003</v>
      </c>
    </row>
    <row r="3954" spans="1:14" ht="15.75" thickBot="1" x14ac:dyDescent="0.3">
      <c r="A3954" s="2" t="s">
        <v>15889</v>
      </c>
      <c r="B3954" s="3" t="s">
        <v>15890</v>
      </c>
      <c r="C3954" s="3"/>
      <c r="D3954" s="3" t="s">
        <v>15891</v>
      </c>
      <c r="E3954" s="3"/>
      <c r="F3954" s="3" t="s">
        <v>6736</v>
      </c>
      <c r="G3954" s="3" t="s">
        <v>1164</v>
      </c>
      <c r="H3954" s="3" t="s">
        <v>6737</v>
      </c>
      <c r="I3954" s="3" t="s">
        <v>1166</v>
      </c>
      <c r="J3954" s="3"/>
      <c r="K3954" s="3" t="s">
        <v>21</v>
      </c>
      <c r="L3954" s="4">
        <v>93711</v>
      </c>
      <c r="M3954" s="4">
        <v>91740</v>
      </c>
      <c r="N3954" s="5">
        <v>8525</v>
      </c>
    </row>
    <row r="3955" spans="1:14" ht="15.75" thickBot="1" x14ac:dyDescent="0.3">
      <c r="A3955" s="2" t="s">
        <v>15892</v>
      </c>
      <c r="B3955" s="3" t="s">
        <v>15893</v>
      </c>
      <c r="C3955" s="3"/>
      <c r="D3955" s="3" t="s">
        <v>15894</v>
      </c>
      <c r="E3955" s="3"/>
      <c r="F3955" s="3" t="s">
        <v>77</v>
      </c>
      <c r="G3955" s="3" t="s">
        <v>55</v>
      </c>
      <c r="H3955" s="3" t="s">
        <v>1191</v>
      </c>
      <c r="I3955" s="3" t="s">
        <v>77</v>
      </c>
      <c r="J3955" s="3"/>
      <c r="K3955" s="3" t="s">
        <v>21</v>
      </c>
      <c r="L3955" s="4">
        <v>8278</v>
      </c>
      <c r="M3955" s="4">
        <v>9458</v>
      </c>
      <c r="N3955" s="5">
        <v>24903</v>
      </c>
    </row>
    <row r="3956" spans="1:14" ht="15.75" thickBot="1" x14ac:dyDescent="0.3">
      <c r="A3956" s="2" t="s">
        <v>15895</v>
      </c>
      <c r="B3956" s="3" t="s">
        <v>15896</v>
      </c>
      <c r="C3956" s="3" t="s">
        <v>15897</v>
      </c>
      <c r="D3956" s="3" t="s">
        <v>15898</v>
      </c>
      <c r="E3956" s="3"/>
      <c r="F3956" s="3" t="s">
        <v>6604</v>
      </c>
      <c r="G3956" s="3" t="s">
        <v>55</v>
      </c>
      <c r="H3956" s="3" t="s">
        <v>15899</v>
      </c>
      <c r="I3956" s="3" t="s">
        <v>4578</v>
      </c>
      <c r="J3956" s="3"/>
      <c r="K3956" s="3" t="s">
        <v>21</v>
      </c>
      <c r="L3956" s="4">
        <v>10513.2</v>
      </c>
      <c r="M3956" s="4">
        <v>11134.3</v>
      </c>
      <c r="N3956" s="5">
        <v>2439.8200000000002</v>
      </c>
    </row>
    <row r="3957" spans="1:14" ht="15.75" thickBot="1" x14ac:dyDescent="0.3">
      <c r="A3957" s="2" t="s">
        <v>15900</v>
      </c>
      <c r="B3957" s="3" t="s">
        <v>15901</v>
      </c>
      <c r="C3957" s="3"/>
      <c r="D3957" s="3" t="s">
        <v>15902</v>
      </c>
      <c r="E3957" s="3"/>
      <c r="F3957" s="3" t="s">
        <v>2200</v>
      </c>
      <c r="G3957" s="3" t="s">
        <v>18</v>
      </c>
      <c r="H3957" s="3" t="s">
        <v>15903</v>
      </c>
      <c r="I3957" s="3" t="s">
        <v>2200</v>
      </c>
      <c r="J3957" s="3"/>
      <c r="K3957" s="3" t="s">
        <v>21</v>
      </c>
      <c r="L3957" s="4">
        <v>146974685</v>
      </c>
      <c r="M3957" s="4">
        <v>96649801</v>
      </c>
      <c r="N3957" s="5">
        <v>246573740</v>
      </c>
    </row>
    <row r="3958" spans="1:14" ht="15.75" thickBot="1" x14ac:dyDescent="0.3">
      <c r="A3958" s="2" t="s">
        <v>15904</v>
      </c>
      <c r="B3958" s="3" t="s">
        <v>15905</v>
      </c>
      <c r="C3958" s="3"/>
      <c r="D3958" s="3" t="s">
        <v>15906</v>
      </c>
      <c r="E3958" s="3"/>
      <c r="F3958" s="3" t="s">
        <v>143</v>
      </c>
      <c r="G3958" s="3" t="s">
        <v>55</v>
      </c>
      <c r="H3958" s="3" t="s">
        <v>775</v>
      </c>
      <c r="I3958" s="3" t="s">
        <v>143</v>
      </c>
      <c r="J3958" s="3"/>
      <c r="K3958" s="3" t="s">
        <v>21</v>
      </c>
      <c r="L3958" s="4">
        <v>987348</v>
      </c>
      <c r="M3958" s="4">
        <v>620689</v>
      </c>
      <c r="N3958" s="5">
        <v>2515365</v>
      </c>
    </row>
    <row r="3959" spans="1:14" ht="15.75" thickBot="1" x14ac:dyDescent="0.3">
      <c r="A3959" s="2" t="s">
        <v>15907</v>
      </c>
      <c r="B3959" s="3" t="s">
        <v>15908</v>
      </c>
      <c r="C3959" s="3"/>
      <c r="D3959" s="3" t="s">
        <v>15909</v>
      </c>
      <c r="E3959" s="3" t="s">
        <v>3076</v>
      </c>
      <c r="F3959" s="3" t="s">
        <v>555</v>
      </c>
      <c r="G3959" s="3" t="s">
        <v>556</v>
      </c>
      <c r="H3959" s="3" t="s">
        <v>1476</v>
      </c>
      <c r="I3959" s="3" t="s">
        <v>583</v>
      </c>
      <c r="J3959" s="3"/>
      <c r="K3959" s="3" t="s">
        <v>21</v>
      </c>
      <c r="L3959" s="4">
        <v>10814094</v>
      </c>
      <c r="M3959" s="4">
        <v>4943879</v>
      </c>
      <c r="N3959" s="5">
        <v>16605030</v>
      </c>
    </row>
    <row r="3960" spans="1:14" ht="15.75" thickBot="1" x14ac:dyDescent="0.3">
      <c r="A3960" s="2" t="s">
        <v>15910</v>
      </c>
      <c r="B3960" s="3" t="s">
        <v>15911</v>
      </c>
      <c r="C3960" s="3"/>
      <c r="D3960" s="3" t="s">
        <v>15912</v>
      </c>
      <c r="E3960" s="3"/>
      <c r="F3960" s="3" t="s">
        <v>1798</v>
      </c>
      <c r="G3960" s="3" t="s">
        <v>271</v>
      </c>
      <c r="H3960" s="3" t="s">
        <v>1799</v>
      </c>
      <c r="I3960" s="3" t="s">
        <v>538</v>
      </c>
      <c r="J3960" s="3"/>
      <c r="K3960" s="3" t="s">
        <v>21</v>
      </c>
      <c r="L3960" s="4">
        <v>5098945</v>
      </c>
      <c r="M3960" s="4">
        <v>5068031</v>
      </c>
      <c r="N3960" s="5">
        <v>6881488</v>
      </c>
    </row>
    <row r="3961" spans="1:14" ht="15.75" thickBot="1" x14ac:dyDescent="0.3">
      <c r="A3961" s="2" t="s">
        <v>15913</v>
      </c>
      <c r="B3961" s="3" t="s">
        <v>15914</v>
      </c>
      <c r="C3961" s="3" t="s">
        <v>15915</v>
      </c>
      <c r="D3961" s="3" t="s">
        <v>15916</v>
      </c>
      <c r="E3961" s="3"/>
      <c r="F3961" s="3" t="s">
        <v>931</v>
      </c>
      <c r="G3961" s="3" t="s">
        <v>55</v>
      </c>
      <c r="H3961" s="3" t="s">
        <v>932</v>
      </c>
      <c r="I3961" s="3" t="s">
        <v>168</v>
      </c>
      <c r="J3961" s="3"/>
      <c r="K3961" s="3" t="s">
        <v>21</v>
      </c>
      <c r="L3961" s="4">
        <v>29492.07</v>
      </c>
      <c r="M3961" s="4">
        <v>0</v>
      </c>
      <c r="N3961" s="5">
        <v>29492.07</v>
      </c>
    </row>
    <row r="3962" spans="1:14" ht="15.75" thickBot="1" x14ac:dyDescent="0.3">
      <c r="A3962" s="2" t="s">
        <v>15917</v>
      </c>
      <c r="B3962" s="3" t="s">
        <v>15918</v>
      </c>
      <c r="C3962" s="3"/>
      <c r="D3962" s="3" t="s">
        <v>15919</v>
      </c>
      <c r="E3962" s="3"/>
      <c r="F3962" s="3" t="s">
        <v>555</v>
      </c>
      <c r="G3962" s="3" t="s">
        <v>556</v>
      </c>
      <c r="H3962" s="3" t="s">
        <v>1476</v>
      </c>
      <c r="I3962" s="3" t="s">
        <v>585</v>
      </c>
      <c r="J3962" s="3"/>
      <c r="K3962" s="3" t="s">
        <v>21</v>
      </c>
      <c r="L3962" s="4">
        <v>4597756</v>
      </c>
      <c r="M3962" s="4">
        <v>4260770</v>
      </c>
      <c r="N3962" s="5">
        <v>3005088</v>
      </c>
    </row>
    <row r="3963" spans="1:14" ht="15.75" thickBot="1" x14ac:dyDescent="0.3">
      <c r="A3963" s="2" t="s">
        <v>15920</v>
      </c>
      <c r="B3963" s="3" t="s">
        <v>15921</v>
      </c>
      <c r="C3963" s="3"/>
      <c r="D3963" s="3" t="s">
        <v>15922</v>
      </c>
      <c r="E3963" s="3"/>
      <c r="F3963" s="3" t="s">
        <v>555</v>
      </c>
      <c r="G3963" s="3" t="s">
        <v>556</v>
      </c>
      <c r="H3963" s="3" t="s">
        <v>1476</v>
      </c>
      <c r="I3963" s="3" t="s">
        <v>555</v>
      </c>
      <c r="J3963" s="3"/>
      <c r="K3963" s="3" t="s">
        <v>21</v>
      </c>
      <c r="L3963" s="4">
        <v>179542</v>
      </c>
      <c r="M3963" s="4">
        <v>196782</v>
      </c>
      <c r="N3963" s="5">
        <v>93537</v>
      </c>
    </row>
    <row r="3964" spans="1:14" ht="15.75" thickBot="1" x14ac:dyDescent="0.3">
      <c r="A3964" s="2" t="s">
        <v>15923</v>
      </c>
      <c r="B3964" s="3" t="s">
        <v>15924</v>
      </c>
      <c r="C3964" s="3" t="s">
        <v>15925</v>
      </c>
      <c r="D3964" s="3" t="s">
        <v>15926</v>
      </c>
      <c r="E3964" s="3"/>
      <c r="F3964" s="3" t="s">
        <v>77</v>
      </c>
      <c r="G3964" s="3" t="s">
        <v>55</v>
      </c>
      <c r="H3964" s="3" t="s">
        <v>1191</v>
      </c>
      <c r="I3964" s="3" t="s">
        <v>77</v>
      </c>
      <c r="J3964" s="3"/>
      <c r="K3964" s="3" t="s">
        <v>21</v>
      </c>
      <c r="L3964" s="4">
        <v>30000</v>
      </c>
      <c r="M3964" s="4">
        <v>24500</v>
      </c>
      <c r="N3964" s="5">
        <v>6500</v>
      </c>
    </row>
    <row r="3965" spans="1:14" ht="15.75" thickBot="1" x14ac:dyDescent="0.3">
      <c r="A3965" s="2" t="s">
        <v>15927</v>
      </c>
      <c r="B3965" s="3" t="s">
        <v>15928</v>
      </c>
      <c r="C3965" s="3"/>
      <c r="D3965" s="3" t="s">
        <v>15929</v>
      </c>
      <c r="E3965" s="3"/>
      <c r="F3965" s="3" t="s">
        <v>237</v>
      </c>
      <c r="G3965" s="3" t="s">
        <v>55</v>
      </c>
      <c r="H3965" s="3" t="s">
        <v>690</v>
      </c>
      <c r="I3965" s="3" t="s">
        <v>239</v>
      </c>
      <c r="J3965" s="3"/>
      <c r="K3965" s="3" t="s">
        <v>21</v>
      </c>
      <c r="L3965" s="4">
        <v>1088</v>
      </c>
      <c r="M3965" s="4">
        <v>262000</v>
      </c>
      <c r="N3965" s="5">
        <v>98576</v>
      </c>
    </row>
    <row r="3966" spans="1:14" ht="15.75" thickBot="1" x14ac:dyDescent="0.3">
      <c r="A3966" s="2" t="s">
        <v>15930</v>
      </c>
      <c r="B3966" s="3" t="s">
        <v>15931</v>
      </c>
      <c r="C3966" s="3" t="s">
        <v>15932</v>
      </c>
      <c r="D3966" s="3" t="s">
        <v>15933</v>
      </c>
      <c r="E3966" s="3"/>
      <c r="F3966" s="3" t="s">
        <v>143</v>
      </c>
      <c r="G3966" s="3" t="s">
        <v>55</v>
      </c>
      <c r="H3966" s="3" t="s">
        <v>745</v>
      </c>
      <c r="I3966" s="3" t="s">
        <v>143</v>
      </c>
      <c r="J3966" s="3"/>
      <c r="K3966" s="3" t="s">
        <v>21</v>
      </c>
      <c r="L3966" s="4">
        <v>295124</v>
      </c>
      <c r="M3966" s="4">
        <v>402877</v>
      </c>
      <c r="N3966" s="5">
        <v>686773</v>
      </c>
    </row>
    <row r="3967" spans="1:14" ht="15.75" thickBot="1" x14ac:dyDescent="0.3">
      <c r="A3967" s="2" t="s">
        <v>15934</v>
      </c>
      <c r="B3967" s="3" t="s">
        <v>15935</v>
      </c>
      <c r="C3967" s="3"/>
      <c r="D3967" s="3" t="s">
        <v>15936</v>
      </c>
      <c r="E3967" s="3"/>
      <c r="F3967" s="3" t="s">
        <v>3023</v>
      </c>
      <c r="G3967" s="3" t="s">
        <v>1487</v>
      </c>
      <c r="H3967" s="3" t="s">
        <v>15937</v>
      </c>
      <c r="I3967" s="3" t="s">
        <v>15938</v>
      </c>
      <c r="J3967" s="3"/>
      <c r="K3967" s="3" t="s">
        <v>21</v>
      </c>
      <c r="L3967" s="4">
        <v>364092</v>
      </c>
      <c r="M3967" s="4">
        <v>336138</v>
      </c>
      <c r="N3967" s="5">
        <v>3742575</v>
      </c>
    </row>
    <row r="3968" spans="1:14" ht="15.75" thickBot="1" x14ac:dyDescent="0.3">
      <c r="A3968" s="2" t="s">
        <v>15939</v>
      </c>
      <c r="B3968" s="3" t="s">
        <v>15940</v>
      </c>
      <c r="C3968" s="3" t="s">
        <v>15941</v>
      </c>
      <c r="D3968" s="3" t="s">
        <v>15942</v>
      </c>
      <c r="E3968" s="3"/>
      <c r="F3968" s="3" t="s">
        <v>3023</v>
      </c>
      <c r="G3968" s="3" t="s">
        <v>1487</v>
      </c>
      <c r="H3968" s="3" t="s">
        <v>15937</v>
      </c>
      <c r="I3968" s="3" t="s">
        <v>15938</v>
      </c>
      <c r="J3968" s="3"/>
      <c r="K3968" s="3" t="s">
        <v>21</v>
      </c>
      <c r="L3968" s="4">
        <v>11412898</v>
      </c>
      <c r="M3968" s="4">
        <v>10705852</v>
      </c>
      <c r="N3968" s="5">
        <v>33001275</v>
      </c>
    </row>
    <row r="3969" spans="1:14" ht="15.75" thickBot="1" x14ac:dyDescent="0.3">
      <c r="A3969" s="2" t="s">
        <v>15943</v>
      </c>
      <c r="B3969" s="3" t="s">
        <v>15944</v>
      </c>
      <c r="C3969" s="3"/>
      <c r="D3969" s="3" t="s">
        <v>15945</v>
      </c>
      <c r="E3969" s="3" t="s">
        <v>15946</v>
      </c>
      <c r="F3969" s="3" t="s">
        <v>3023</v>
      </c>
      <c r="G3969" s="3" t="s">
        <v>1487</v>
      </c>
      <c r="H3969" s="3" t="s">
        <v>15937</v>
      </c>
      <c r="I3969" s="3" t="s">
        <v>15938</v>
      </c>
      <c r="J3969" s="3"/>
      <c r="K3969" s="3" t="s">
        <v>21</v>
      </c>
      <c r="L3969" s="4">
        <v>9287309</v>
      </c>
      <c r="M3969" s="4">
        <v>8361568</v>
      </c>
      <c r="N3969" s="5">
        <v>148832822</v>
      </c>
    </row>
    <row r="3970" spans="1:14" ht="15.75" thickBot="1" x14ac:dyDescent="0.3">
      <c r="A3970" s="2" t="s">
        <v>15947</v>
      </c>
      <c r="B3970" s="3" t="s">
        <v>15948</v>
      </c>
      <c r="C3970" s="3"/>
      <c r="D3970" s="3" t="s">
        <v>15945</v>
      </c>
      <c r="E3970" s="3" t="s">
        <v>15949</v>
      </c>
      <c r="F3970" s="3" t="s">
        <v>3023</v>
      </c>
      <c r="G3970" s="3" t="s">
        <v>1487</v>
      </c>
      <c r="H3970" s="3" t="s">
        <v>15937</v>
      </c>
      <c r="I3970" s="3" t="s">
        <v>15938</v>
      </c>
      <c r="J3970" s="3"/>
      <c r="K3970" s="3" t="s">
        <v>21</v>
      </c>
      <c r="L3970" s="4">
        <v>4989754</v>
      </c>
      <c r="M3970" s="4">
        <v>2935255</v>
      </c>
      <c r="N3970" s="5">
        <v>53685237</v>
      </c>
    </row>
    <row r="3971" spans="1:14" ht="15.75" thickBot="1" x14ac:dyDescent="0.3">
      <c r="A3971" s="2" t="s">
        <v>15950</v>
      </c>
      <c r="B3971" s="3" t="s">
        <v>15951</v>
      </c>
      <c r="C3971" s="3" t="s">
        <v>15952</v>
      </c>
      <c r="D3971" s="3" t="s">
        <v>15953</v>
      </c>
      <c r="E3971" s="3"/>
      <c r="F3971" s="3" t="s">
        <v>793</v>
      </c>
      <c r="G3971" s="3" t="s">
        <v>1164</v>
      </c>
      <c r="H3971" s="3" t="s">
        <v>15954</v>
      </c>
      <c r="I3971" s="3" t="s">
        <v>306</v>
      </c>
      <c r="J3971" s="3"/>
      <c r="K3971" s="3" t="s">
        <v>21</v>
      </c>
      <c r="L3971" s="4">
        <v>639870</v>
      </c>
      <c r="M3971" s="4">
        <v>580667</v>
      </c>
      <c r="N3971" s="5">
        <v>495878</v>
      </c>
    </row>
    <row r="3972" spans="1:14" ht="15.75" thickBot="1" x14ac:dyDescent="0.3">
      <c r="A3972" s="2" t="s">
        <v>15955</v>
      </c>
      <c r="B3972" s="3" t="s">
        <v>15956</v>
      </c>
      <c r="C3972" s="3" t="s">
        <v>15957</v>
      </c>
      <c r="D3972" s="3" t="s">
        <v>15958</v>
      </c>
      <c r="E3972" s="3"/>
      <c r="F3972" s="3" t="s">
        <v>143</v>
      </c>
      <c r="G3972" s="3" t="s">
        <v>55</v>
      </c>
      <c r="H3972" s="3" t="s">
        <v>4599</v>
      </c>
      <c r="I3972" s="3" t="s">
        <v>143</v>
      </c>
      <c r="J3972" s="3"/>
      <c r="K3972" s="3" t="s">
        <v>21</v>
      </c>
      <c r="L3972" s="4">
        <v>439965</v>
      </c>
      <c r="M3972" s="4">
        <v>2677506</v>
      </c>
      <c r="N3972" s="5">
        <v>1682960</v>
      </c>
    </row>
    <row r="3973" spans="1:14" ht="15.75" thickBot="1" x14ac:dyDescent="0.3">
      <c r="A3973" s="2" t="s">
        <v>15959</v>
      </c>
      <c r="B3973" s="3" t="s">
        <v>15960</v>
      </c>
      <c r="C3973" s="3" t="s">
        <v>15961</v>
      </c>
      <c r="D3973" s="3" t="s">
        <v>15962</v>
      </c>
      <c r="E3973" s="3"/>
      <c r="F3973" s="3" t="s">
        <v>130</v>
      </c>
      <c r="G3973" s="3" t="s">
        <v>55</v>
      </c>
      <c r="H3973" s="3" t="s">
        <v>131</v>
      </c>
      <c r="I3973" s="3" t="s">
        <v>102</v>
      </c>
      <c r="J3973" s="3"/>
      <c r="K3973" s="3" t="s">
        <v>21</v>
      </c>
      <c r="L3973" s="4">
        <v>37197</v>
      </c>
      <c r="M3973" s="4">
        <v>0</v>
      </c>
      <c r="N3973" s="5">
        <v>20469</v>
      </c>
    </row>
    <row r="3974" spans="1:14" ht="15.75" thickBot="1" x14ac:dyDescent="0.3">
      <c r="A3974" s="2" t="s">
        <v>15963</v>
      </c>
      <c r="B3974" s="3" t="s">
        <v>15964</v>
      </c>
      <c r="C3974" s="3"/>
      <c r="D3974" s="3" t="s">
        <v>15965</v>
      </c>
      <c r="E3974" s="3" t="s">
        <v>15966</v>
      </c>
      <c r="F3974" s="3" t="s">
        <v>143</v>
      </c>
      <c r="G3974" s="3" t="s">
        <v>55</v>
      </c>
      <c r="H3974" s="3" t="s">
        <v>745</v>
      </c>
      <c r="I3974" s="3" t="s">
        <v>143</v>
      </c>
      <c r="J3974" s="3"/>
      <c r="K3974" s="3" t="s">
        <v>21</v>
      </c>
      <c r="L3974" s="4">
        <v>30061</v>
      </c>
      <c r="M3974" s="4">
        <v>19953</v>
      </c>
      <c r="N3974" s="5">
        <v>20511</v>
      </c>
    </row>
    <row r="3975" spans="1:14" ht="15.75" thickBot="1" x14ac:dyDescent="0.3">
      <c r="A3975" s="2" t="s">
        <v>15967</v>
      </c>
      <c r="B3975" s="3" t="s">
        <v>15968</v>
      </c>
      <c r="C3975" s="3"/>
      <c r="D3975" s="3" t="s">
        <v>15969</v>
      </c>
      <c r="E3975" s="3" t="s">
        <v>1162</v>
      </c>
      <c r="F3975" s="3" t="s">
        <v>6041</v>
      </c>
      <c r="G3975" s="3" t="s">
        <v>55</v>
      </c>
      <c r="H3975" s="3" t="s">
        <v>6042</v>
      </c>
      <c r="I3975" s="3" t="s">
        <v>2529</v>
      </c>
      <c r="J3975" s="3"/>
      <c r="K3975" s="3" t="s">
        <v>21</v>
      </c>
      <c r="L3975" s="4">
        <v>56376</v>
      </c>
      <c r="M3975" s="4">
        <v>21979</v>
      </c>
      <c r="N3975" s="5">
        <v>1365425</v>
      </c>
    </row>
    <row r="3976" spans="1:14" ht="15.75" thickBot="1" x14ac:dyDescent="0.3">
      <c r="A3976" s="2" t="s">
        <v>15970</v>
      </c>
      <c r="B3976" s="3" t="s">
        <v>15971</v>
      </c>
      <c r="C3976" s="3"/>
      <c r="D3976" s="3" t="s">
        <v>15972</v>
      </c>
      <c r="E3976" s="3"/>
      <c r="F3976" s="3" t="s">
        <v>224</v>
      </c>
      <c r="G3976" s="3" t="s">
        <v>55</v>
      </c>
      <c r="H3976" s="3" t="s">
        <v>225</v>
      </c>
      <c r="I3976" s="3" t="s">
        <v>77</v>
      </c>
      <c r="J3976" s="3"/>
      <c r="K3976" s="3" t="s">
        <v>21</v>
      </c>
      <c r="L3976" s="4">
        <v>3947.63</v>
      </c>
      <c r="M3976" s="4">
        <v>4657</v>
      </c>
      <c r="N3976" s="5">
        <v>292.56</v>
      </c>
    </row>
    <row r="3977" spans="1:14" ht="15.75" thickBot="1" x14ac:dyDescent="0.3">
      <c r="A3977" s="2" t="s">
        <v>15973</v>
      </c>
      <c r="B3977" s="3" t="s">
        <v>15974</v>
      </c>
      <c r="C3977" s="3"/>
      <c r="D3977" s="3" t="s">
        <v>15975</v>
      </c>
      <c r="E3977" s="3"/>
      <c r="F3977" s="3" t="s">
        <v>1541</v>
      </c>
      <c r="G3977" s="3" t="s">
        <v>55</v>
      </c>
      <c r="H3977" s="3" t="s">
        <v>1542</v>
      </c>
      <c r="I3977" s="3" t="s">
        <v>1541</v>
      </c>
      <c r="J3977" s="3"/>
      <c r="K3977" s="3" t="s">
        <v>21</v>
      </c>
      <c r="L3977" s="4">
        <v>678748</v>
      </c>
      <c r="M3977" s="4">
        <v>647174</v>
      </c>
      <c r="N3977" s="5">
        <v>472212</v>
      </c>
    </row>
    <row r="3978" spans="1:14" ht="15.75" thickBot="1" x14ac:dyDescent="0.3">
      <c r="A3978" s="2" t="s">
        <v>15976</v>
      </c>
      <c r="B3978" s="3" t="s">
        <v>15977</v>
      </c>
      <c r="C3978" s="3"/>
      <c r="D3978" s="3" t="s">
        <v>15978</v>
      </c>
      <c r="E3978" s="3"/>
      <c r="F3978" s="3" t="s">
        <v>119</v>
      </c>
      <c r="G3978" s="3" t="s">
        <v>55</v>
      </c>
      <c r="H3978" s="3" t="s">
        <v>361</v>
      </c>
      <c r="I3978" s="3" t="s">
        <v>168</v>
      </c>
      <c r="J3978" s="3"/>
      <c r="K3978" s="3" t="s">
        <v>21</v>
      </c>
      <c r="L3978" s="4">
        <v>6067187</v>
      </c>
      <c r="M3978" s="4">
        <v>6369585</v>
      </c>
      <c r="N3978" s="5">
        <v>8850803</v>
      </c>
    </row>
    <row r="3979" spans="1:14" ht="15.75" thickBot="1" x14ac:dyDescent="0.3">
      <c r="A3979" s="2" t="s">
        <v>15979</v>
      </c>
      <c r="B3979" s="3" t="s">
        <v>15980</v>
      </c>
      <c r="C3979" s="3" t="s">
        <v>15981</v>
      </c>
      <c r="D3979" s="3" t="s">
        <v>15982</v>
      </c>
      <c r="E3979" s="3"/>
      <c r="F3979" s="3" t="s">
        <v>760</v>
      </c>
      <c r="G3979" s="3" t="s">
        <v>761</v>
      </c>
      <c r="H3979" s="3" t="s">
        <v>9192</v>
      </c>
      <c r="I3979" s="3" t="s">
        <v>763</v>
      </c>
      <c r="J3979" s="3"/>
      <c r="K3979" s="3" t="s">
        <v>21</v>
      </c>
      <c r="L3979" s="4">
        <v>72314443</v>
      </c>
      <c r="M3979" s="4">
        <v>51699440</v>
      </c>
      <c r="N3979" s="5">
        <v>37526374</v>
      </c>
    </row>
    <row r="3980" spans="1:14" ht="15.75" thickBot="1" x14ac:dyDescent="0.3">
      <c r="A3980" s="2" t="s">
        <v>15983</v>
      </c>
      <c r="B3980" s="3" t="s">
        <v>15984</v>
      </c>
      <c r="C3980" s="3"/>
      <c r="D3980" s="3" t="s">
        <v>15985</v>
      </c>
      <c r="E3980" s="3"/>
      <c r="F3980" s="3" t="s">
        <v>15986</v>
      </c>
      <c r="G3980" s="3" t="s">
        <v>55</v>
      </c>
      <c r="H3980" s="3" t="s">
        <v>8303</v>
      </c>
      <c r="I3980" s="3" t="s">
        <v>3469</v>
      </c>
      <c r="J3980" s="3"/>
      <c r="K3980" s="3" t="s">
        <v>21</v>
      </c>
      <c r="L3980" s="4">
        <v>9380001</v>
      </c>
      <c r="M3980" s="4">
        <v>9256383</v>
      </c>
      <c r="N3980" s="5">
        <v>7515967</v>
      </c>
    </row>
    <row r="3981" spans="1:14" ht="15.75" thickBot="1" x14ac:dyDescent="0.3">
      <c r="A3981" s="2" t="s">
        <v>15987</v>
      </c>
      <c r="B3981" s="3" t="s">
        <v>15988</v>
      </c>
      <c r="C3981" s="3"/>
      <c r="D3981" s="3" t="s">
        <v>15989</v>
      </c>
      <c r="E3981" s="3"/>
      <c r="F3981" s="3" t="s">
        <v>1124</v>
      </c>
      <c r="G3981" s="3" t="s">
        <v>1125</v>
      </c>
      <c r="H3981" s="3" t="s">
        <v>1694</v>
      </c>
      <c r="I3981" s="3" t="s">
        <v>1127</v>
      </c>
      <c r="J3981" s="3"/>
      <c r="K3981" s="3" t="s">
        <v>21</v>
      </c>
      <c r="L3981" s="4">
        <v>997070</v>
      </c>
      <c r="M3981" s="4">
        <v>821799</v>
      </c>
      <c r="N3981" s="5">
        <v>4257757</v>
      </c>
    </row>
    <row r="3982" spans="1:14" ht="15.75" thickBot="1" x14ac:dyDescent="0.3">
      <c r="A3982" s="2" t="s">
        <v>15990</v>
      </c>
      <c r="B3982" s="3" t="s">
        <v>15991</v>
      </c>
      <c r="C3982" s="3"/>
      <c r="D3982" s="3" t="s">
        <v>15992</v>
      </c>
      <c r="E3982" s="3"/>
      <c r="F3982" s="3" t="s">
        <v>7272</v>
      </c>
      <c r="G3982" s="3" t="s">
        <v>55</v>
      </c>
      <c r="H3982" s="3" t="s">
        <v>7273</v>
      </c>
      <c r="I3982" s="3" t="s">
        <v>102</v>
      </c>
      <c r="J3982" s="3"/>
      <c r="K3982" s="3" t="s">
        <v>21</v>
      </c>
      <c r="L3982" s="4">
        <v>33796</v>
      </c>
      <c r="M3982" s="4">
        <v>23076</v>
      </c>
      <c r="N3982" s="5">
        <v>227844</v>
      </c>
    </row>
    <row r="3983" spans="1:14" ht="15.75" thickBot="1" x14ac:dyDescent="0.3">
      <c r="A3983" s="2" t="s">
        <v>15993</v>
      </c>
      <c r="B3983" s="3" t="s">
        <v>15994</v>
      </c>
      <c r="C3983" s="3" t="s">
        <v>15995</v>
      </c>
      <c r="D3983" s="3" t="s">
        <v>15996</v>
      </c>
      <c r="E3983" s="3"/>
      <c r="F3983" s="3" t="s">
        <v>2168</v>
      </c>
      <c r="G3983" s="3" t="s">
        <v>573</v>
      </c>
      <c r="H3983" s="3" t="s">
        <v>9480</v>
      </c>
      <c r="I3983" s="3" t="s">
        <v>2547</v>
      </c>
      <c r="J3983" s="3"/>
      <c r="K3983" s="3" t="s">
        <v>21</v>
      </c>
      <c r="L3983" s="4">
        <v>12211760</v>
      </c>
      <c r="M3983" s="4">
        <v>7881987</v>
      </c>
      <c r="N3983" s="5">
        <v>130927312</v>
      </c>
    </row>
    <row r="3984" spans="1:14" ht="15.75" thickBot="1" x14ac:dyDescent="0.3">
      <c r="A3984" s="2" t="s">
        <v>15997</v>
      </c>
      <c r="B3984" s="3" t="s">
        <v>15998</v>
      </c>
      <c r="C3984" s="3" t="s">
        <v>15999</v>
      </c>
      <c r="D3984" s="3" t="s">
        <v>16000</v>
      </c>
      <c r="E3984" s="3"/>
      <c r="F3984" s="3" t="s">
        <v>130</v>
      </c>
      <c r="G3984" s="3" t="s">
        <v>55</v>
      </c>
      <c r="H3984" s="3" t="s">
        <v>327</v>
      </c>
      <c r="I3984" s="3" t="s">
        <v>102</v>
      </c>
      <c r="J3984" s="3"/>
      <c r="K3984" s="3" t="s">
        <v>21</v>
      </c>
      <c r="L3984" s="4">
        <v>13398.34</v>
      </c>
      <c r="M3984" s="4">
        <v>6285.31</v>
      </c>
      <c r="N3984" s="5">
        <v>12028.04</v>
      </c>
    </row>
    <row r="3985" spans="1:14" ht="15.75" thickBot="1" x14ac:dyDescent="0.3">
      <c r="A3985" s="2" t="s">
        <v>16001</v>
      </c>
      <c r="B3985" s="3" t="s">
        <v>16002</v>
      </c>
      <c r="C3985" s="3"/>
      <c r="D3985" s="3" t="s">
        <v>16003</v>
      </c>
      <c r="E3985" s="3"/>
      <c r="F3985" s="3" t="s">
        <v>3426</v>
      </c>
      <c r="G3985" s="3" t="s">
        <v>18</v>
      </c>
      <c r="H3985" s="3" t="s">
        <v>10396</v>
      </c>
      <c r="I3985" s="3" t="s">
        <v>50</v>
      </c>
      <c r="J3985" s="3"/>
      <c r="K3985" s="3" t="s">
        <v>21</v>
      </c>
      <c r="L3985" s="4">
        <v>14486974</v>
      </c>
      <c r="M3985" s="4">
        <v>13060868</v>
      </c>
      <c r="N3985" s="5">
        <v>3325851</v>
      </c>
    </row>
    <row r="3986" spans="1:14" ht="15.75" thickBot="1" x14ac:dyDescent="0.3">
      <c r="A3986" s="2" t="s">
        <v>16004</v>
      </c>
      <c r="B3986" s="3" t="s">
        <v>16005</v>
      </c>
      <c r="C3986" s="3"/>
      <c r="D3986" s="3" t="s">
        <v>16006</v>
      </c>
      <c r="E3986" s="3" t="s">
        <v>16007</v>
      </c>
      <c r="F3986" s="3" t="s">
        <v>44</v>
      </c>
      <c r="G3986" s="3" t="s">
        <v>206</v>
      </c>
      <c r="H3986" s="3" t="s">
        <v>860</v>
      </c>
      <c r="I3986" s="3" t="s">
        <v>804</v>
      </c>
      <c r="J3986" s="3"/>
      <c r="K3986" s="3" t="s">
        <v>21</v>
      </c>
      <c r="L3986" s="4">
        <v>207344</v>
      </c>
      <c r="M3986" s="4">
        <v>153167</v>
      </c>
      <c r="N3986" s="5">
        <v>85105</v>
      </c>
    </row>
    <row r="3987" spans="1:14" ht="15.75" thickBot="1" x14ac:dyDescent="0.3">
      <c r="A3987" s="2" t="s">
        <v>16008</v>
      </c>
      <c r="B3987" s="3" t="s">
        <v>16009</v>
      </c>
      <c r="C3987" s="3" t="s">
        <v>16010</v>
      </c>
      <c r="D3987" s="3" t="s">
        <v>16011</v>
      </c>
      <c r="E3987" s="3" t="s">
        <v>135</v>
      </c>
      <c r="F3987" s="3" t="s">
        <v>143</v>
      </c>
      <c r="G3987" s="3" t="s">
        <v>55</v>
      </c>
      <c r="H3987" s="3" t="s">
        <v>635</v>
      </c>
      <c r="I3987" s="3" t="s">
        <v>143</v>
      </c>
      <c r="J3987" s="3"/>
      <c r="K3987" s="3" t="s">
        <v>21</v>
      </c>
      <c r="L3987" s="4">
        <v>355908</v>
      </c>
      <c r="M3987" s="4">
        <v>194334</v>
      </c>
      <c r="N3987" s="5">
        <v>887118</v>
      </c>
    </row>
    <row r="3988" spans="1:14" ht="15.75" thickBot="1" x14ac:dyDescent="0.3">
      <c r="A3988" s="2" t="s">
        <v>16012</v>
      </c>
      <c r="B3988" s="3" t="s">
        <v>16013</v>
      </c>
      <c r="C3988" s="3" t="s">
        <v>16012</v>
      </c>
      <c r="D3988" s="3" t="s">
        <v>16014</v>
      </c>
      <c r="E3988" s="3"/>
      <c r="F3988" s="3" t="s">
        <v>16015</v>
      </c>
      <c r="G3988" s="3" t="s">
        <v>55</v>
      </c>
      <c r="H3988" s="3" t="s">
        <v>16016</v>
      </c>
      <c r="I3988" s="3" t="s">
        <v>71</v>
      </c>
      <c r="J3988" s="3"/>
      <c r="K3988" s="3" t="s">
        <v>21</v>
      </c>
      <c r="L3988" s="4">
        <v>36578.86</v>
      </c>
      <c r="M3988" s="4">
        <v>36480.31</v>
      </c>
      <c r="N3988" s="5">
        <v>15961.95</v>
      </c>
    </row>
    <row r="3989" spans="1:14" ht="15.75" thickBot="1" x14ac:dyDescent="0.3">
      <c r="A3989" s="2" t="s">
        <v>16017</v>
      </c>
      <c r="B3989" s="3" t="s">
        <v>16018</v>
      </c>
      <c r="C3989" s="3" t="s">
        <v>16019</v>
      </c>
      <c r="D3989" s="3" t="s">
        <v>16020</v>
      </c>
      <c r="E3989" s="3"/>
      <c r="F3989" s="3" t="s">
        <v>119</v>
      </c>
      <c r="G3989" s="3" t="s">
        <v>55</v>
      </c>
      <c r="H3989" s="3" t="s">
        <v>361</v>
      </c>
      <c r="I3989" s="3" t="s">
        <v>168</v>
      </c>
      <c r="J3989" s="3"/>
      <c r="K3989" s="3" t="s">
        <v>21</v>
      </c>
      <c r="L3989" s="4">
        <v>123921</v>
      </c>
      <c r="M3989" s="4">
        <v>104779</v>
      </c>
      <c r="N3989" s="5">
        <v>216992</v>
      </c>
    </row>
    <row r="3990" spans="1:14" ht="15.75" thickBot="1" x14ac:dyDescent="0.3">
      <c r="A3990" s="2" t="s">
        <v>16021</v>
      </c>
      <c r="B3990" s="3" t="s">
        <v>16022</v>
      </c>
      <c r="C3990" s="3" t="s">
        <v>16023</v>
      </c>
      <c r="D3990" s="3" t="s">
        <v>16024</v>
      </c>
      <c r="E3990" s="3"/>
      <c r="F3990" s="3" t="s">
        <v>119</v>
      </c>
      <c r="G3990" s="3" t="s">
        <v>55</v>
      </c>
      <c r="H3990" s="3" t="s">
        <v>361</v>
      </c>
      <c r="I3990" s="3" t="s">
        <v>168</v>
      </c>
      <c r="J3990" s="3"/>
      <c r="K3990" s="3" t="s">
        <v>21</v>
      </c>
      <c r="L3990" s="4">
        <v>467826</v>
      </c>
      <c r="M3990" s="4">
        <v>303699</v>
      </c>
      <c r="N3990" s="5">
        <v>4198054</v>
      </c>
    </row>
    <row r="3991" spans="1:14" ht="15.75" thickBot="1" x14ac:dyDescent="0.3">
      <c r="A3991" s="2" t="s">
        <v>16025</v>
      </c>
      <c r="B3991" s="3" t="s">
        <v>16026</v>
      </c>
      <c r="C3991" s="3"/>
      <c r="D3991" s="3" t="s">
        <v>16027</v>
      </c>
      <c r="E3991" s="3"/>
      <c r="F3991" s="3" t="s">
        <v>44</v>
      </c>
      <c r="G3991" s="3" t="s">
        <v>206</v>
      </c>
      <c r="H3991" s="3" t="s">
        <v>2626</v>
      </c>
      <c r="I3991" s="3" t="s">
        <v>8370</v>
      </c>
      <c r="J3991" s="3"/>
      <c r="K3991" s="3" t="s">
        <v>21</v>
      </c>
      <c r="L3991" s="4">
        <v>4844748</v>
      </c>
      <c r="M3991" s="4">
        <v>4608812</v>
      </c>
      <c r="N3991" s="5">
        <v>16447931</v>
      </c>
    </row>
    <row r="3992" spans="1:14" ht="15.75" thickBot="1" x14ac:dyDescent="0.3">
      <c r="A3992" s="2" t="s">
        <v>16028</v>
      </c>
      <c r="B3992" s="3" t="s">
        <v>16029</v>
      </c>
      <c r="C3992" s="3"/>
      <c r="D3992" s="3" t="s">
        <v>16030</v>
      </c>
      <c r="E3992" s="3"/>
      <c r="F3992" s="3" t="s">
        <v>6041</v>
      </c>
      <c r="G3992" s="3" t="s">
        <v>55</v>
      </c>
      <c r="H3992" s="3" t="s">
        <v>6042</v>
      </c>
      <c r="I3992" s="3" t="s">
        <v>2529</v>
      </c>
      <c r="J3992" s="3"/>
      <c r="K3992" s="3" t="s">
        <v>21</v>
      </c>
      <c r="L3992" s="4">
        <v>15934120</v>
      </c>
      <c r="M3992" s="4">
        <v>15165372</v>
      </c>
      <c r="N3992" s="5">
        <v>44579106</v>
      </c>
    </row>
    <row r="3993" spans="1:14" ht="15.75" thickBot="1" x14ac:dyDescent="0.3">
      <c r="A3993" s="2" t="s">
        <v>16031</v>
      </c>
      <c r="B3993" s="3" t="s">
        <v>16032</v>
      </c>
      <c r="C3993" s="3" t="s">
        <v>16028</v>
      </c>
      <c r="D3993" s="3" t="s">
        <v>16030</v>
      </c>
      <c r="E3993" s="3"/>
      <c r="F3993" s="3" t="s">
        <v>6041</v>
      </c>
      <c r="G3993" s="3" t="s">
        <v>55</v>
      </c>
      <c r="H3993" s="3" t="s">
        <v>6042</v>
      </c>
      <c r="I3993" s="3" t="s">
        <v>2529</v>
      </c>
      <c r="J3993" s="3"/>
      <c r="K3993" s="3" t="s">
        <v>21</v>
      </c>
      <c r="L3993" s="4">
        <v>1010644</v>
      </c>
      <c r="M3993" s="4">
        <v>894635</v>
      </c>
      <c r="N3993" s="5">
        <v>12651792</v>
      </c>
    </row>
    <row r="3994" spans="1:14" ht="15.75" thickBot="1" x14ac:dyDescent="0.3">
      <c r="A3994" s="2" t="s">
        <v>16033</v>
      </c>
      <c r="B3994" s="3" t="s">
        <v>16034</v>
      </c>
      <c r="C3994" s="3"/>
      <c r="D3994" s="3" t="s">
        <v>16035</v>
      </c>
      <c r="E3994" s="3"/>
      <c r="F3994" s="3" t="s">
        <v>16036</v>
      </c>
      <c r="G3994" s="3" t="s">
        <v>55</v>
      </c>
      <c r="H3994" s="3" t="s">
        <v>16037</v>
      </c>
      <c r="I3994" s="3" t="s">
        <v>16038</v>
      </c>
      <c r="J3994" s="3"/>
      <c r="K3994" s="3" t="s">
        <v>21</v>
      </c>
      <c r="L3994" s="4">
        <v>99288</v>
      </c>
      <c r="M3994" s="4">
        <v>80125</v>
      </c>
      <c r="N3994" s="5">
        <v>69180</v>
      </c>
    </row>
    <row r="3995" spans="1:14" ht="15.75" thickBot="1" x14ac:dyDescent="0.3">
      <c r="A3995" s="2" t="s">
        <v>16039</v>
      </c>
      <c r="B3995" s="3" t="s">
        <v>16040</v>
      </c>
      <c r="C3995" s="3" t="s">
        <v>16041</v>
      </c>
      <c r="D3995" s="3" t="s">
        <v>16042</v>
      </c>
      <c r="E3995" s="3"/>
      <c r="F3995" s="3" t="s">
        <v>16043</v>
      </c>
      <c r="G3995" s="3" t="s">
        <v>149</v>
      </c>
      <c r="H3995" s="3" t="s">
        <v>16044</v>
      </c>
      <c r="I3995" s="3" t="s">
        <v>2690</v>
      </c>
      <c r="J3995" s="3"/>
      <c r="K3995" s="3" t="s">
        <v>21</v>
      </c>
      <c r="L3995" s="4">
        <v>4604277</v>
      </c>
      <c r="M3995" s="4">
        <v>4427250</v>
      </c>
      <c r="N3995" s="5">
        <v>4880223</v>
      </c>
    </row>
    <row r="3996" spans="1:14" ht="15.75" thickBot="1" x14ac:dyDescent="0.3">
      <c r="A3996" s="2" t="s">
        <v>16045</v>
      </c>
      <c r="B3996" s="3" t="s">
        <v>16046</v>
      </c>
      <c r="C3996" s="3"/>
      <c r="D3996" s="3" t="s">
        <v>16047</v>
      </c>
      <c r="E3996" s="3"/>
      <c r="F3996" s="3" t="s">
        <v>16048</v>
      </c>
      <c r="G3996" s="3" t="s">
        <v>615</v>
      </c>
      <c r="H3996" s="3" t="s">
        <v>16049</v>
      </c>
      <c r="I3996" s="3" t="s">
        <v>16050</v>
      </c>
      <c r="J3996" s="3"/>
      <c r="K3996" s="3" t="s">
        <v>21</v>
      </c>
      <c r="L3996" s="4">
        <v>33178770</v>
      </c>
      <c r="M3996" s="4">
        <v>31244770</v>
      </c>
      <c r="N3996" s="5">
        <v>30610009</v>
      </c>
    </row>
    <row r="3997" spans="1:14" ht="15.75" thickBot="1" x14ac:dyDescent="0.3">
      <c r="A3997" s="2" t="s">
        <v>16051</v>
      </c>
      <c r="B3997" s="3" t="s">
        <v>16052</v>
      </c>
      <c r="C3997" s="3"/>
      <c r="D3997" s="3" t="s">
        <v>16053</v>
      </c>
      <c r="E3997" s="3"/>
      <c r="F3997" s="3" t="s">
        <v>10184</v>
      </c>
      <c r="G3997" s="3" t="s">
        <v>149</v>
      </c>
      <c r="H3997" s="3" t="s">
        <v>16054</v>
      </c>
      <c r="I3997" s="3" t="s">
        <v>1236</v>
      </c>
      <c r="J3997" s="3"/>
      <c r="K3997" s="3" t="s">
        <v>21</v>
      </c>
      <c r="L3997" s="4">
        <v>127879721</v>
      </c>
      <c r="M3997" s="4">
        <v>124243781</v>
      </c>
      <c r="N3997" s="5">
        <v>226479498</v>
      </c>
    </row>
    <row r="3998" spans="1:14" ht="15.75" thickBot="1" x14ac:dyDescent="0.3">
      <c r="A3998" s="2" t="s">
        <v>16055</v>
      </c>
      <c r="B3998" s="3" t="s">
        <v>16056</v>
      </c>
      <c r="C3998" s="3" t="s">
        <v>16057</v>
      </c>
      <c r="D3998" s="3" t="s">
        <v>16058</v>
      </c>
      <c r="E3998" s="3"/>
      <c r="F3998" s="3" t="s">
        <v>8382</v>
      </c>
      <c r="G3998" s="3" t="s">
        <v>149</v>
      </c>
      <c r="H3998" s="3" t="s">
        <v>16059</v>
      </c>
      <c r="I3998" s="3" t="s">
        <v>1236</v>
      </c>
      <c r="J3998" s="3"/>
      <c r="K3998" s="3" t="s">
        <v>21</v>
      </c>
      <c r="L3998" s="4">
        <v>236540388</v>
      </c>
      <c r="M3998" s="4">
        <v>233314537</v>
      </c>
      <c r="N3998" s="5">
        <v>76619268</v>
      </c>
    </row>
    <row r="3999" spans="1:14" ht="15.75" thickBot="1" x14ac:dyDescent="0.3">
      <c r="A3999" s="2" t="s">
        <v>16060</v>
      </c>
      <c r="B3999" s="3" t="s">
        <v>16061</v>
      </c>
      <c r="C3999" s="3"/>
      <c r="D3999" s="3" t="s">
        <v>16062</v>
      </c>
      <c r="E3999" s="3"/>
      <c r="F3999" s="3" t="s">
        <v>2801</v>
      </c>
      <c r="G3999" s="3" t="s">
        <v>55</v>
      </c>
      <c r="H3999" s="3" t="s">
        <v>1428</v>
      </c>
      <c r="I3999" s="3" t="s">
        <v>77</v>
      </c>
      <c r="J3999" s="3"/>
      <c r="K3999" s="3" t="s">
        <v>21</v>
      </c>
      <c r="L3999" s="4">
        <v>172519.04000000001</v>
      </c>
      <c r="M3999" s="4">
        <v>431570.57</v>
      </c>
      <c r="N3999" s="5">
        <v>861758.37</v>
      </c>
    </row>
    <row r="4000" spans="1:14" ht="15.75" thickBot="1" x14ac:dyDescent="0.3">
      <c r="A4000" s="2" t="s">
        <v>16063</v>
      </c>
      <c r="B4000" s="3" t="s">
        <v>16064</v>
      </c>
      <c r="C4000" s="3"/>
      <c r="D4000" s="3" t="s">
        <v>16065</v>
      </c>
      <c r="E4000" s="3"/>
      <c r="F4000" s="3" t="s">
        <v>77</v>
      </c>
      <c r="G4000" s="3" t="s">
        <v>55</v>
      </c>
      <c r="H4000" s="3" t="s">
        <v>1109</v>
      </c>
      <c r="I4000" s="3" t="s">
        <v>77</v>
      </c>
      <c r="J4000" s="3"/>
      <c r="K4000" s="3" t="s">
        <v>21</v>
      </c>
      <c r="L4000" s="4">
        <v>8241809</v>
      </c>
      <c r="M4000" s="4">
        <v>8774704</v>
      </c>
      <c r="N4000" s="5">
        <v>9379094</v>
      </c>
    </row>
    <row r="4001" spans="1:14" ht="15.75" thickBot="1" x14ac:dyDescent="0.3">
      <c r="A4001" s="2" t="s">
        <v>16066</v>
      </c>
      <c r="B4001" s="3" t="s">
        <v>16067</v>
      </c>
      <c r="C4001" s="3"/>
      <c r="D4001" s="3" t="s">
        <v>16068</v>
      </c>
      <c r="E4001" s="3"/>
      <c r="F4001" s="3" t="s">
        <v>143</v>
      </c>
      <c r="G4001" s="3" t="s">
        <v>55</v>
      </c>
      <c r="H4001" s="3" t="s">
        <v>665</v>
      </c>
      <c r="I4001" s="3" t="s">
        <v>143</v>
      </c>
      <c r="J4001" s="3"/>
      <c r="K4001" s="3" t="s">
        <v>21</v>
      </c>
      <c r="L4001" s="4">
        <v>2323</v>
      </c>
      <c r="M4001" s="4">
        <v>33050</v>
      </c>
      <c r="N4001" s="5">
        <v>0</v>
      </c>
    </row>
    <row r="4002" spans="1:14" ht="15.75" thickBot="1" x14ac:dyDescent="0.3">
      <c r="A4002" s="2" t="s">
        <v>16069</v>
      </c>
      <c r="B4002" s="3" t="s">
        <v>16070</v>
      </c>
      <c r="C4002" s="3"/>
      <c r="D4002" s="3" t="s">
        <v>16071</v>
      </c>
      <c r="E4002" s="3"/>
      <c r="F4002" s="3" t="s">
        <v>1453</v>
      </c>
      <c r="G4002" s="3" t="s">
        <v>55</v>
      </c>
      <c r="H4002" s="3" t="s">
        <v>1454</v>
      </c>
      <c r="I4002" s="3" t="s">
        <v>1455</v>
      </c>
      <c r="J4002" s="3"/>
      <c r="K4002" s="3" t="s">
        <v>21</v>
      </c>
      <c r="L4002" s="4">
        <v>395859</v>
      </c>
      <c r="M4002" s="4">
        <v>367694</v>
      </c>
      <c r="N4002" s="5">
        <v>220797</v>
      </c>
    </row>
    <row r="4003" spans="1:14" ht="15.75" thickBot="1" x14ac:dyDescent="0.3">
      <c r="A4003" s="2" t="s">
        <v>16072</v>
      </c>
      <c r="B4003" s="3" t="s">
        <v>16073</v>
      </c>
      <c r="C4003" s="3"/>
      <c r="D4003" s="3" t="s">
        <v>16074</v>
      </c>
      <c r="E4003" s="3"/>
      <c r="F4003" s="3" t="s">
        <v>77</v>
      </c>
      <c r="G4003" s="3" t="s">
        <v>55</v>
      </c>
      <c r="H4003" s="3" t="s">
        <v>886</v>
      </c>
      <c r="I4003" s="3" t="s">
        <v>77</v>
      </c>
      <c r="J4003" s="3"/>
      <c r="K4003" s="3" t="s">
        <v>21</v>
      </c>
      <c r="L4003" s="4">
        <v>117974</v>
      </c>
      <c r="M4003" s="4">
        <v>109857</v>
      </c>
      <c r="N4003" s="5">
        <v>76363</v>
      </c>
    </row>
    <row r="4004" spans="1:14" ht="15.75" thickBot="1" x14ac:dyDescent="0.3">
      <c r="A4004" s="2" t="s">
        <v>16075</v>
      </c>
      <c r="B4004" s="3" t="s">
        <v>16076</v>
      </c>
      <c r="C4004" s="3"/>
      <c r="D4004" s="3" t="s">
        <v>16077</v>
      </c>
      <c r="E4004" s="3"/>
      <c r="F4004" s="3" t="s">
        <v>505</v>
      </c>
      <c r="G4004" s="3" t="s">
        <v>55</v>
      </c>
      <c r="H4004" s="3" t="s">
        <v>506</v>
      </c>
      <c r="I4004" s="3" t="s">
        <v>507</v>
      </c>
      <c r="J4004" s="3"/>
      <c r="K4004" s="3" t="s">
        <v>21</v>
      </c>
      <c r="L4004" s="4">
        <v>826066</v>
      </c>
      <c r="M4004" s="4">
        <v>788664</v>
      </c>
      <c r="N4004" s="5">
        <v>1155060</v>
      </c>
    </row>
    <row r="4005" spans="1:14" ht="15.75" thickBot="1" x14ac:dyDescent="0.3">
      <c r="A4005" s="2" t="s">
        <v>16078</v>
      </c>
      <c r="B4005" s="3" t="s">
        <v>16079</v>
      </c>
      <c r="C4005" s="3" t="s">
        <v>16080</v>
      </c>
      <c r="D4005" s="3" t="s">
        <v>16081</v>
      </c>
      <c r="E4005" s="3"/>
      <c r="F4005" s="3" t="s">
        <v>143</v>
      </c>
      <c r="G4005" s="3" t="s">
        <v>55</v>
      </c>
      <c r="H4005" s="3" t="s">
        <v>451</v>
      </c>
      <c r="I4005" s="3" t="s">
        <v>143</v>
      </c>
      <c r="J4005" s="3"/>
      <c r="K4005" s="3" t="s">
        <v>21</v>
      </c>
      <c r="L4005" s="4">
        <v>767134</v>
      </c>
      <c r="M4005" s="4">
        <v>769904</v>
      </c>
      <c r="N4005" s="5">
        <v>785836</v>
      </c>
    </row>
    <row r="4006" spans="1:14" ht="15.75" thickBot="1" x14ac:dyDescent="0.3">
      <c r="A4006" s="2" t="s">
        <v>16082</v>
      </c>
      <c r="B4006" s="3" t="s">
        <v>16083</v>
      </c>
      <c r="C4006" s="3" t="s">
        <v>16084</v>
      </c>
      <c r="D4006" s="3" t="s">
        <v>16085</v>
      </c>
      <c r="E4006" s="3" t="s">
        <v>10743</v>
      </c>
      <c r="F4006" s="3" t="s">
        <v>555</v>
      </c>
      <c r="G4006" s="3" t="s">
        <v>556</v>
      </c>
      <c r="H4006" s="3" t="s">
        <v>557</v>
      </c>
      <c r="I4006" s="3" t="s">
        <v>3119</v>
      </c>
      <c r="J4006" s="3"/>
      <c r="K4006" s="3" t="s">
        <v>21</v>
      </c>
      <c r="L4006" s="4">
        <v>15888</v>
      </c>
      <c r="M4006" s="4">
        <v>4481</v>
      </c>
      <c r="N4006" s="5">
        <v>11407</v>
      </c>
    </row>
    <row r="4007" spans="1:14" ht="15.75" thickBot="1" x14ac:dyDescent="0.3">
      <c r="A4007" s="2" t="s">
        <v>16086</v>
      </c>
      <c r="B4007" s="3" t="s">
        <v>16087</v>
      </c>
      <c r="C4007" s="3" t="s">
        <v>16088</v>
      </c>
      <c r="D4007" s="3" t="s">
        <v>16089</v>
      </c>
      <c r="E4007" s="3"/>
      <c r="F4007" s="3" t="s">
        <v>332</v>
      </c>
      <c r="G4007" s="3" t="s">
        <v>55</v>
      </c>
      <c r="H4007" s="3" t="s">
        <v>333</v>
      </c>
      <c r="I4007" s="3" t="s">
        <v>168</v>
      </c>
      <c r="J4007" s="3"/>
      <c r="K4007" s="3" t="s">
        <v>21</v>
      </c>
      <c r="L4007" s="4">
        <v>138459</v>
      </c>
      <c r="M4007" s="4">
        <v>149832</v>
      </c>
      <c r="N4007" s="5">
        <v>106022</v>
      </c>
    </row>
    <row r="4008" spans="1:14" ht="15.75" thickBot="1" x14ac:dyDescent="0.3">
      <c r="A4008" s="2" t="s">
        <v>16090</v>
      </c>
      <c r="B4008" s="3" t="s">
        <v>16091</v>
      </c>
      <c r="C4008" s="3" t="s">
        <v>16092</v>
      </c>
      <c r="D4008" s="3" t="s">
        <v>16093</v>
      </c>
      <c r="E4008" s="3"/>
      <c r="F4008" s="3" t="s">
        <v>1786</v>
      </c>
      <c r="G4008" s="3" t="s">
        <v>55</v>
      </c>
      <c r="H4008" s="3" t="s">
        <v>1787</v>
      </c>
      <c r="I4008" s="3" t="s">
        <v>77</v>
      </c>
      <c r="J4008" s="3"/>
      <c r="K4008" s="3" t="s">
        <v>21</v>
      </c>
      <c r="L4008" s="4">
        <v>422505</v>
      </c>
      <c r="M4008" s="4">
        <v>275449</v>
      </c>
      <c r="N4008" s="5">
        <v>651549</v>
      </c>
    </row>
    <row r="4009" spans="1:14" ht="15.75" thickBot="1" x14ac:dyDescent="0.3">
      <c r="A4009" s="2" t="s">
        <v>16094</v>
      </c>
      <c r="B4009" s="3" t="s">
        <v>16095</v>
      </c>
      <c r="C4009" s="3"/>
      <c r="D4009" s="3" t="s">
        <v>16096</v>
      </c>
      <c r="E4009" s="3"/>
      <c r="F4009" s="3" t="s">
        <v>1961</v>
      </c>
      <c r="G4009" s="3" t="s">
        <v>1441</v>
      </c>
      <c r="H4009" s="3" t="s">
        <v>2014</v>
      </c>
      <c r="I4009" s="3" t="s">
        <v>1963</v>
      </c>
      <c r="J4009" s="3"/>
      <c r="K4009" s="3" t="s">
        <v>21</v>
      </c>
      <c r="L4009" s="4">
        <v>8110345</v>
      </c>
      <c r="M4009" s="4">
        <v>7288262</v>
      </c>
      <c r="N4009" s="5">
        <v>19163460</v>
      </c>
    </row>
    <row r="4010" spans="1:14" ht="15.75" thickBot="1" x14ac:dyDescent="0.3">
      <c r="A4010" s="2" t="s">
        <v>16097</v>
      </c>
      <c r="B4010" s="3" t="s">
        <v>16098</v>
      </c>
      <c r="C4010" s="3"/>
      <c r="D4010" s="3" t="s">
        <v>16099</v>
      </c>
      <c r="E4010" s="3"/>
      <c r="F4010" s="3" t="s">
        <v>16100</v>
      </c>
      <c r="G4010" s="3" t="s">
        <v>55</v>
      </c>
      <c r="H4010" s="3" t="s">
        <v>283</v>
      </c>
      <c r="I4010" s="3" t="s">
        <v>168</v>
      </c>
      <c r="J4010" s="3"/>
      <c r="K4010" s="3" t="s">
        <v>21</v>
      </c>
      <c r="L4010" s="4">
        <v>255144</v>
      </c>
      <c r="M4010" s="4">
        <v>193844</v>
      </c>
      <c r="N4010" s="5">
        <v>94740</v>
      </c>
    </row>
    <row r="4011" spans="1:14" ht="15.75" thickBot="1" x14ac:dyDescent="0.3">
      <c r="A4011" s="2" t="s">
        <v>16101</v>
      </c>
      <c r="B4011" s="3" t="s">
        <v>16102</v>
      </c>
      <c r="C4011" s="3"/>
      <c r="D4011" s="3" t="s">
        <v>16103</v>
      </c>
      <c r="E4011" s="3"/>
      <c r="F4011" s="3" t="s">
        <v>2620</v>
      </c>
      <c r="G4011" s="3" t="s">
        <v>367</v>
      </c>
      <c r="H4011" s="3" t="s">
        <v>15589</v>
      </c>
      <c r="I4011" s="3" t="s">
        <v>2622</v>
      </c>
      <c r="J4011" s="3"/>
      <c r="K4011" s="3" t="s">
        <v>21</v>
      </c>
      <c r="L4011" s="4">
        <v>58278485</v>
      </c>
      <c r="M4011" s="4">
        <v>63013574</v>
      </c>
      <c r="N4011" s="5">
        <v>146286530</v>
      </c>
    </row>
    <row r="4012" spans="1:14" ht="15.75" thickBot="1" x14ac:dyDescent="0.3">
      <c r="A4012" s="2" t="s">
        <v>16104</v>
      </c>
      <c r="B4012" s="3" t="s">
        <v>16105</v>
      </c>
      <c r="C4012" s="3"/>
      <c r="D4012" s="3" t="s">
        <v>16106</v>
      </c>
      <c r="E4012" s="3"/>
      <c r="F4012" s="3" t="s">
        <v>143</v>
      </c>
      <c r="G4012" s="3" t="s">
        <v>55</v>
      </c>
      <c r="H4012" s="3" t="s">
        <v>184</v>
      </c>
      <c r="I4012" s="3" t="s">
        <v>143</v>
      </c>
      <c r="J4012" s="3"/>
      <c r="K4012" s="3" t="s">
        <v>21</v>
      </c>
      <c r="L4012" s="4">
        <v>109551</v>
      </c>
      <c r="M4012" s="4">
        <v>129211</v>
      </c>
      <c r="N4012" s="5">
        <v>37418.160000000003</v>
      </c>
    </row>
    <row r="4013" spans="1:14" ht="15.75" thickBot="1" x14ac:dyDescent="0.3">
      <c r="A4013" s="2" t="s">
        <v>16107</v>
      </c>
      <c r="B4013" s="3" t="s">
        <v>16108</v>
      </c>
      <c r="C4013" s="3"/>
      <c r="D4013" s="3" t="s">
        <v>16109</v>
      </c>
      <c r="E4013" s="3"/>
      <c r="F4013" s="3" t="s">
        <v>119</v>
      </c>
      <c r="G4013" s="3" t="s">
        <v>55</v>
      </c>
      <c r="H4013" s="3" t="s">
        <v>361</v>
      </c>
      <c r="I4013" s="3" t="s">
        <v>168</v>
      </c>
      <c r="J4013" s="3"/>
      <c r="K4013" s="3" t="s">
        <v>21</v>
      </c>
      <c r="L4013" s="4">
        <v>42525</v>
      </c>
      <c r="M4013" s="4">
        <v>42358</v>
      </c>
      <c r="N4013" s="5">
        <v>295462</v>
      </c>
    </row>
    <row r="4014" spans="1:14" ht="15.75" thickBot="1" x14ac:dyDescent="0.3">
      <c r="A4014" s="2" t="s">
        <v>16110</v>
      </c>
      <c r="B4014" s="3" t="s">
        <v>16111</v>
      </c>
      <c r="C4014" s="3"/>
      <c r="D4014" s="3" t="s">
        <v>16112</v>
      </c>
      <c r="E4014" s="3"/>
      <c r="F4014" s="3" t="s">
        <v>3606</v>
      </c>
      <c r="G4014" s="3" t="s">
        <v>149</v>
      </c>
      <c r="H4014" s="3" t="s">
        <v>16113</v>
      </c>
      <c r="I4014" s="3" t="s">
        <v>16114</v>
      </c>
      <c r="J4014" s="3"/>
      <c r="K4014" s="3" t="s">
        <v>21</v>
      </c>
      <c r="L4014" s="4">
        <v>3023261</v>
      </c>
      <c r="M4014" s="4">
        <v>3003828</v>
      </c>
      <c r="N4014" s="5">
        <v>1010434</v>
      </c>
    </row>
    <row r="4015" spans="1:14" ht="15.75" thickBot="1" x14ac:dyDescent="0.3">
      <c r="A4015" s="2" t="s">
        <v>16115</v>
      </c>
      <c r="B4015" s="3" t="s">
        <v>16116</v>
      </c>
      <c r="C4015" s="3"/>
      <c r="D4015" s="3" t="s">
        <v>16117</v>
      </c>
      <c r="E4015" s="3"/>
      <c r="F4015" s="3" t="s">
        <v>143</v>
      </c>
      <c r="G4015" s="3" t="s">
        <v>55</v>
      </c>
      <c r="H4015" s="3" t="s">
        <v>1312</v>
      </c>
      <c r="I4015" s="3" t="s">
        <v>143</v>
      </c>
      <c r="J4015" s="3"/>
      <c r="K4015" s="3" t="s">
        <v>21</v>
      </c>
      <c r="L4015" s="4">
        <v>6890215</v>
      </c>
      <c r="M4015" s="4">
        <v>4872926</v>
      </c>
      <c r="N4015" s="5">
        <v>11736153</v>
      </c>
    </row>
    <row r="4016" spans="1:14" ht="15.75" thickBot="1" x14ac:dyDescent="0.3">
      <c r="A4016" s="2" t="s">
        <v>16118</v>
      </c>
      <c r="B4016" s="3" t="s">
        <v>16119</v>
      </c>
      <c r="C4016" s="3"/>
      <c r="D4016" s="3" t="s">
        <v>16120</v>
      </c>
      <c r="E4016" s="3"/>
      <c r="F4016" s="3" t="s">
        <v>16121</v>
      </c>
      <c r="G4016" s="3" t="s">
        <v>1298</v>
      </c>
      <c r="H4016" s="3" t="s">
        <v>16122</v>
      </c>
      <c r="I4016" s="3" t="s">
        <v>1726</v>
      </c>
      <c r="J4016" s="3"/>
      <c r="K4016" s="3" t="s">
        <v>21</v>
      </c>
      <c r="L4016" s="4">
        <v>1397652</v>
      </c>
      <c r="M4016" s="4">
        <v>1268280</v>
      </c>
      <c r="N4016" s="5">
        <v>396632</v>
      </c>
    </row>
    <row r="4017" spans="1:14" ht="15.75" thickBot="1" x14ac:dyDescent="0.3">
      <c r="A4017" s="2" t="s">
        <v>16123</v>
      </c>
      <c r="B4017" s="3" t="s">
        <v>16124</v>
      </c>
      <c r="C4017" s="3"/>
      <c r="D4017" s="3" t="s">
        <v>16125</v>
      </c>
      <c r="E4017" s="3"/>
      <c r="F4017" s="3" t="s">
        <v>237</v>
      </c>
      <c r="G4017" s="3" t="s">
        <v>55</v>
      </c>
      <c r="H4017" s="3" t="s">
        <v>8772</v>
      </c>
      <c r="I4017" s="3" t="s">
        <v>239</v>
      </c>
      <c r="J4017" s="3"/>
      <c r="K4017" s="3" t="s">
        <v>21</v>
      </c>
      <c r="L4017" s="4">
        <v>130765.96</v>
      </c>
      <c r="M4017" s="4">
        <v>129736.4</v>
      </c>
      <c r="N4017" s="5">
        <v>98715.32</v>
      </c>
    </row>
    <row r="4018" spans="1:14" ht="15.75" thickBot="1" x14ac:dyDescent="0.3">
      <c r="A4018" s="2" t="s">
        <v>16126</v>
      </c>
      <c r="B4018" s="3" t="s">
        <v>16127</v>
      </c>
      <c r="C4018" s="3"/>
      <c r="D4018" s="3" t="s">
        <v>16128</v>
      </c>
      <c r="E4018" s="3"/>
      <c r="F4018" s="3" t="s">
        <v>143</v>
      </c>
      <c r="G4018" s="3" t="s">
        <v>55</v>
      </c>
      <c r="H4018" s="3" t="s">
        <v>2568</v>
      </c>
      <c r="I4018" s="3" t="s">
        <v>143</v>
      </c>
      <c r="J4018" s="3"/>
      <c r="K4018" s="3" t="s">
        <v>21</v>
      </c>
      <c r="L4018" s="4">
        <v>15031953</v>
      </c>
      <c r="M4018" s="4">
        <v>17307945</v>
      </c>
      <c r="N4018" s="5">
        <v>13761643</v>
      </c>
    </row>
    <row r="4019" spans="1:14" ht="15.75" thickBot="1" x14ac:dyDescent="0.3">
      <c r="A4019" s="2" t="s">
        <v>16129</v>
      </c>
      <c r="B4019" s="3" t="s">
        <v>16130</v>
      </c>
      <c r="C4019" s="3"/>
      <c r="D4019" s="3" t="s">
        <v>16131</v>
      </c>
      <c r="E4019" s="3"/>
      <c r="F4019" s="3" t="s">
        <v>5499</v>
      </c>
      <c r="G4019" s="3" t="s">
        <v>738</v>
      </c>
      <c r="H4019" s="3" t="s">
        <v>16132</v>
      </c>
      <c r="I4019" s="3" t="s">
        <v>3114</v>
      </c>
      <c r="J4019" s="3"/>
      <c r="K4019" s="3" t="s">
        <v>21</v>
      </c>
      <c r="L4019" s="4">
        <v>147745529</v>
      </c>
      <c r="M4019" s="4">
        <v>145292183</v>
      </c>
      <c r="N4019" s="5">
        <v>65926072</v>
      </c>
    </row>
    <row r="4020" spans="1:14" ht="15.75" thickBot="1" x14ac:dyDescent="0.3">
      <c r="A4020" s="2" t="s">
        <v>16133</v>
      </c>
      <c r="B4020" s="3" t="s">
        <v>16134</v>
      </c>
      <c r="C4020" s="3"/>
      <c r="D4020" s="3" t="s">
        <v>16135</v>
      </c>
      <c r="E4020" s="3"/>
      <c r="F4020" s="3" t="s">
        <v>1447</v>
      </c>
      <c r="G4020" s="3" t="s">
        <v>403</v>
      </c>
      <c r="H4020" s="3" t="s">
        <v>16136</v>
      </c>
      <c r="I4020" s="3" t="s">
        <v>1782</v>
      </c>
      <c r="J4020" s="3"/>
      <c r="K4020" s="3" t="s">
        <v>21</v>
      </c>
      <c r="L4020" s="4">
        <v>104323</v>
      </c>
      <c r="M4020" s="4">
        <v>117526</v>
      </c>
      <c r="N4020" s="5">
        <v>262865</v>
      </c>
    </row>
    <row r="4021" spans="1:14" ht="15.75" thickBot="1" x14ac:dyDescent="0.3">
      <c r="A4021" s="2" t="s">
        <v>16137</v>
      </c>
      <c r="B4021" s="3" t="s">
        <v>16138</v>
      </c>
      <c r="C4021" s="3"/>
      <c r="D4021" s="3" t="s">
        <v>16139</v>
      </c>
      <c r="E4021" s="3" t="s">
        <v>3565</v>
      </c>
      <c r="F4021" s="3" t="s">
        <v>2780</v>
      </c>
      <c r="G4021" s="3" t="s">
        <v>2781</v>
      </c>
      <c r="H4021" s="3" t="s">
        <v>2782</v>
      </c>
      <c r="I4021" s="3" t="s">
        <v>2783</v>
      </c>
      <c r="J4021" s="3"/>
      <c r="K4021" s="3" t="s">
        <v>21</v>
      </c>
      <c r="L4021" s="4">
        <v>1448874</v>
      </c>
      <c r="M4021" s="4">
        <v>825477</v>
      </c>
      <c r="N4021" s="5">
        <v>1812734</v>
      </c>
    </row>
    <row r="4022" spans="1:14" ht="15.75" thickBot="1" x14ac:dyDescent="0.3">
      <c r="A4022" s="2" t="s">
        <v>16140</v>
      </c>
      <c r="B4022" s="3" t="s">
        <v>16141</v>
      </c>
      <c r="C4022" s="3" t="s">
        <v>16142</v>
      </c>
      <c r="D4022" s="3" t="s">
        <v>16143</v>
      </c>
      <c r="E4022" s="3"/>
      <c r="F4022" s="3" t="s">
        <v>555</v>
      </c>
      <c r="G4022" s="3" t="s">
        <v>556</v>
      </c>
      <c r="H4022" s="3" t="s">
        <v>4494</v>
      </c>
      <c r="I4022" s="3" t="s">
        <v>558</v>
      </c>
      <c r="J4022" s="3"/>
      <c r="K4022" s="3" t="s">
        <v>21</v>
      </c>
      <c r="L4022" s="4">
        <v>1148571</v>
      </c>
      <c r="M4022" s="4">
        <v>1024702</v>
      </c>
      <c r="N4022" s="5">
        <v>467655</v>
      </c>
    </row>
    <row r="4023" spans="1:14" ht="15.75" thickBot="1" x14ac:dyDescent="0.3">
      <c r="A4023" s="2" t="s">
        <v>16144</v>
      </c>
      <c r="B4023" s="3" t="s">
        <v>16145</v>
      </c>
      <c r="C4023" s="3"/>
      <c r="D4023" s="3" t="s">
        <v>16146</v>
      </c>
      <c r="E4023" s="3"/>
      <c r="F4023" s="3" t="s">
        <v>397</v>
      </c>
      <c r="G4023" s="3" t="s">
        <v>55</v>
      </c>
      <c r="H4023" s="3" t="s">
        <v>3441</v>
      </c>
      <c r="I4023" s="3" t="s">
        <v>102</v>
      </c>
      <c r="J4023" s="3"/>
      <c r="K4023" s="3" t="s">
        <v>21</v>
      </c>
      <c r="L4023" s="4">
        <v>56005</v>
      </c>
      <c r="M4023" s="4">
        <v>32000</v>
      </c>
      <c r="N4023" s="5">
        <v>50760</v>
      </c>
    </row>
    <row r="4024" spans="1:14" ht="15.75" thickBot="1" x14ac:dyDescent="0.3">
      <c r="A4024" s="2" t="s">
        <v>16147</v>
      </c>
      <c r="B4024" s="3" t="s">
        <v>16148</v>
      </c>
      <c r="C4024" s="3"/>
      <c r="D4024" s="3" t="s">
        <v>16149</v>
      </c>
      <c r="E4024" s="3" t="s">
        <v>16150</v>
      </c>
      <c r="F4024" s="3" t="s">
        <v>2769</v>
      </c>
      <c r="G4024" s="3" t="s">
        <v>55</v>
      </c>
      <c r="H4024" s="3" t="s">
        <v>579</v>
      </c>
      <c r="I4024" s="3" t="s">
        <v>143</v>
      </c>
      <c r="J4024" s="3"/>
      <c r="K4024" s="3" t="s">
        <v>21</v>
      </c>
      <c r="L4024" s="4">
        <v>275743</v>
      </c>
      <c r="M4024" s="4">
        <v>213855</v>
      </c>
      <c r="N4024" s="5">
        <v>1043774</v>
      </c>
    </row>
    <row r="4025" spans="1:14" ht="15.75" thickBot="1" x14ac:dyDescent="0.3">
      <c r="A4025" s="2" t="s">
        <v>16151</v>
      </c>
      <c r="B4025" s="3" t="s">
        <v>16152</v>
      </c>
      <c r="C4025" s="3" t="s">
        <v>16153</v>
      </c>
      <c r="D4025" s="3" t="s">
        <v>16154</v>
      </c>
      <c r="E4025" s="3" t="s">
        <v>16155</v>
      </c>
      <c r="F4025" s="3" t="s">
        <v>8866</v>
      </c>
      <c r="G4025" s="3" t="s">
        <v>55</v>
      </c>
      <c r="H4025" s="3" t="s">
        <v>8867</v>
      </c>
      <c r="I4025" s="3" t="s">
        <v>84</v>
      </c>
      <c r="J4025" s="3"/>
      <c r="K4025" s="3" t="s">
        <v>21</v>
      </c>
      <c r="L4025" s="4">
        <v>222801</v>
      </c>
      <c r="M4025" s="4">
        <v>165898</v>
      </c>
      <c r="N4025" s="5">
        <v>98041</v>
      </c>
    </row>
    <row r="4026" spans="1:14" ht="15.75" thickBot="1" x14ac:dyDescent="0.3">
      <c r="A4026" s="2" t="s">
        <v>16156</v>
      </c>
      <c r="B4026" s="3" t="s">
        <v>16157</v>
      </c>
      <c r="C4026" s="3"/>
      <c r="D4026" s="3" t="s">
        <v>16158</v>
      </c>
      <c r="E4026" s="3" t="s">
        <v>16159</v>
      </c>
      <c r="F4026" s="3" t="s">
        <v>680</v>
      </c>
      <c r="G4026" s="3" t="s">
        <v>55</v>
      </c>
      <c r="H4026" s="3" t="s">
        <v>398</v>
      </c>
      <c r="I4026" s="3" t="s">
        <v>102</v>
      </c>
      <c r="J4026" s="3"/>
      <c r="K4026" s="3" t="s">
        <v>21</v>
      </c>
      <c r="L4026" s="4">
        <v>3308031</v>
      </c>
      <c r="M4026" s="4">
        <v>3708702</v>
      </c>
      <c r="N4026" s="5">
        <v>2310354</v>
      </c>
    </row>
    <row r="4027" spans="1:14" ht="15.75" thickBot="1" x14ac:dyDescent="0.3">
      <c r="A4027" s="2" t="s">
        <v>16160</v>
      </c>
      <c r="B4027" s="3" t="s">
        <v>16161</v>
      </c>
      <c r="C4027" s="3"/>
      <c r="D4027" s="3" t="s">
        <v>16162</v>
      </c>
      <c r="E4027" s="3"/>
      <c r="F4027" s="3" t="s">
        <v>143</v>
      </c>
      <c r="G4027" s="3" t="s">
        <v>55</v>
      </c>
      <c r="H4027" s="3" t="s">
        <v>1594</v>
      </c>
      <c r="I4027" s="3" t="s">
        <v>143</v>
      </c>
      <c r="J4027" s="3"/>
      <c r="K4027" s="3" t="s">
        <v>21</v>
      </c>
      <c r="L4027" s="4">
        <v>207514</v>
      </c>
      <c r="M4027" s="4">
        <v>216879</v>
      </c>
      <c r="N4027" s="5">
        <v>57850</v>
      </c>
    </row>
    <row r="4028" spans="1:14" ht="15.75" thickBot="1" x14ac:dyDescent="0.3">
      <c r="A4028" s="2" t="s">
        <v>16163</v>
      </c>
      <c r="B4028" s="3" t="s">
        <v>16164</v>
      </c>
      <c r="C4028" s="3"/>
      <c r="D4028" s="3" t="s">
        <v>16165</v>
      </c>
      <c r="E4028" s="3"/>
      <c r="F4028" s="3" t="s">
        <v>850</v>
      </c>
      <c r="G4028" s="3" t="s">
        <v>55</v>
      </c>
      <c r="H4028" s="3" t="s">
        <v>4113</v>
      </c>
      <c r="I4028" s="3" t="s">
        <v>168</v>
      </c>
      <c r="J4028" s="3"/>
      <c r="K4028" s="3" t="s">
        <v>21</v>
      </c>
      <c r="L4028" s="4">
        <v>74113</v>
      </c>
      <c r="M4028" s="4">
        <v>59540</v>
      </c>
      <c r="N4028" s="5">
        <v>16873</v>
      </c>
    </row>
    <row r="4029" spans="1:14" ht="15.75" thickBot="1" x14ac:dyDescent="0.3">
      <c r="A4029" s="2" t="s">
        <v>16166</v>
      </c>
      <c r="B4029" s="3" t="s">
        <v>16167</v>
      </c>
      <c r="C4029" s="3" t="s">
        <v>16168</v>
      </c>
      <c r="D4029" s="3" t="s">
        <v>16169</v>
      </c>
      <c r="E4029" s="3"/>
      <c r="F4029" s="3" t="s">
        <v>237</v>
      </c>
      <c r="G4029" s="3" t="s">
        <v>55</v>
      </c>
      <c r="H4029" s="3" t="s">
        <v>690</v>
      </c>
      <c r="I4029" s="3" t="s">
        <v>239</v>
      </c>
      <c r="J4029" s="3"/>
      <c r="K4029" s="3" t="s">
        <v>21</v>
      </c>
      <c r="L4029" s="4">
        <v>709316</v>
      </c>
      <c r="M4029" s="4">
        <v>824353</v>
      </c>
      <c r="N4029" s="5">
        <v>287963</v>
      </c>
    </row>
    <row r="4030" spans="1:14" ht="15.75" thickBot="1" x14ac:dyDescent="0.3">
      <c r="A4030" s="2" t="s">
        <v>16170</v>
      </c>
      <c r="B4030" s="3" t="s">
        <v>16171</v>
      </c>
      <c r="C4030" s="3"/>
      <c r="D4030" s="3" t="s">
        <v>16172</v>
      </c>
      <c r="E4030" s="3"/>
      <c r="F4030" s="3" t="s">
        <v>214</v>
      </c>
      <c r="G4030" s="3" t="s">
        <v>55</v>
      </c>
      <c r="H4030" s="3" t="s">
        <v>215</v>
      </c>
      <c r="I4030" s="3" t="s">
        <v>168</v>
      </c>
      <c r="J4030" s="3"/>
      <c r="K4030" s="3" t="s">
        <v>21</v>
      </c>
      <c r="L4030" s="4">
        <v>275</v>
      </c>
      <c r="M4030" s="4">
        <v>886</v>
      </c>
      <c r="N4030" s="5">
        <v>10930</v>
      </c>
    </row>
    <row r="4031" spans="1:14" ht="15.75" thickBot="1" x14ac:dyDescent="0.3">
      <c r="A4031" s="2" t="s">
        <v>16173</v>
      </c>
      <c r="B4031" s="3" t="s">
        <v>16174</v>
      </c>
      <c r="C4031" s="3"/>
      <c r="D4031" s="3" t="s">
        <v>16175</v>
      </c>
      <c r="E4031" s="3"/>
      <c r="F4031" s="3" t="s">
        <v>864</v>
      </c>
      <c r="G4031" s="3" t="s">
        <v>55</v>
      </c>
      <c r="H4031" s="3" t="s">
        <v>1196</v>
      </c>
      <c r="I4031" s="3" t="s">
        <v>143</v>
      </c>
      <c r="J4031" s="3"/>
      <c r="K4031" s="3" t="s">
        <v>21</v>
      </c>
      <c r="L4031" s="4">
        <v>161732</v>
      </c>
      <c r="M4031" s="4">
        <v>142675</v>
      </c>
      <c r="N4031" s="5">
        <v>1911143</v>
      </c>
    </row>
    <row r="4032" spans="1:14" ht="15.75" thickBot="1" x14ac:dyDescent="0.3">
      <c r="A4032" s="2" t="s">
        <v>16176</v>
      </c>
      <c r="B4032" s="3" t="s">
        <v>16177</v>
      </c>
      <c r="C4032" s="3" t="s">
        <v>16178</v>
      </c>
      <c r="D4032" s="3" t="s">
        <v>16179</v>
      </c>
      <c r="E4032" s="3"/>
      <c r="F4032" s="3" t="s">
        <v>16180</v>
      </c>
      <c r="G4032" s="3" t="s">
        <v>18</v>
      </c>
      <c r="H4032" s="3" t="s">
        <v>16181</v>
      </c>
      <c r="I4032" s="3" t="s">
        <v>10551</v>
      </c>
      <c r="J4032" s="3"/>
      <c r="K4032" s="3" t="s">
        <v>21</v>
      </c>
      <c r="L4032" s="4">
        <v>210486885</v>
      </c>
      <c r="M4032" s="4">
        <v>127286388</v>
      </c>
      <c r="N4032" s="5">
        <v>824984653</v>
      </c>
    </row>
    <row r="4033" spans="1:14" ht="15.75" thickBot="1" x14ac:dyDescent="0.3">
      <c r="A4033" s="2" t="s">
        <v>16182</v>
      </c>
      <c r="B4033" s="3" t="s">
        <v>16183</v>
      </c>
      <c r="C4033" s="3"/>
      <c r="D4033" s="3" t="s">
        <v>16184</v>
      </c>
      <c r="E4033" s="3" t="s">
        <v>16185</v>
      </c>
      <c r="F4033" s="3" t="s">
        <v>555</v>
      </c>
      <c r="G4033" s="3" t="s">
        <v>556</v>
      </c>
      <c r="H4033" s="3" t="s">
        <v>557</v>
      </c>
      <c r="I4033" s="3" t="s">
        <v>558</v>
      </c>
      <c r="J4033" s="3"/>
      <c r="K4033" s="3" t="s">
        <v>21</v>
      </c>
      <c r="L4033" s="4">
        <v>307610</v>
      </c>
      <c r="M4033" s="4">
        <v>252567</v>
      </c>
      <c r="N4033" s="5">
        <v>122772</v>
      </c>
    </row>
    <row r="4034" spans="1:14" ht="15.75" thickBot="1" x14ac:dyDescent="0.3">
      <c r="A4034" s="2" t="s">
        <v>16186</v>
      </c>
      <c r="B4034" s="3" t="s">
        <v>16187</v>
      </c>
      <c r="C4034" s="3"/>
      <c r="D4034" s="3" t="s">
        <v>16188</v>
      </c>
      <c r="E4034" s="3" t="s">
        <v>16189</v>
      </c>
      <c r="F4034" s="3" t="s">
        <v>77</v>
      </c>
      <c r="G4034" s="3" t="s">
        <v>55</v>
      </c>
      <c r="H4034" s="3" t="s">
        <v>886</v>
      </c>
      <c r="I4034" s="3" t="s">
        <v>77</v>
      </c>
      <c r="J4034" s="3"/>
      <c r="K4034" s="3" t="s">
        <v>21</v>
      </c>
      <c r="L4034" s="4">
        <v>16583024</v>
      </c>
      <c r="M4034" s="4">
        <v>18720804</v>
      </c>
      <c r="N4034" s="5">
        <v>37409879</v>
      </c>
    </row>
    <row r="4035" spans="1:14" ht="15.75" thickBot="1" x14ac:dyDescent="0.3">
      <c r="A4035" s="2" t="s">
        <v>16190</v>
      </c>
      <c r="B4035" s="3" t="s">
        <v>16191</v>
      </c>
      <c r="C4035" s="3"/>
      <c r="D4035" s="3" t="s">
        <v>16192</v>
      </c>
      <c r="E4035" s="3"/>
      <c r="F4035" s="3" t="s">
        <v>159</v>
      </c>
      <c r="G4035" s="3" t="s">
        <v>55</v>
      </c>
      <c r="H4035" s="3" t="s">
        <v>1703</v>
      </c>
      <c r="I4035" s="3" t="s">
        <v>161</v>
      </c>
      <c r="J4035" s="3"/>
      <c r="K4035" s="3" t="s">
        <v>21</v>
      </c>
      <c r="L4035" s="4">
        <v>312.62</v>
      </c>
      <c r="M4035" s="4">
        <v>272.8</v>
      </c>
      <c r="N4035" s="5">
        <v>540.16999999999996</v>
      </c>
    </row>
    <row r="4036" spans="1:14" ht="15.75" thickBot="1" x14ac:dyDescent="0.3">
      <c r="A4036" s="2" t="s">
        <v>16193</v>
      </c>
      <c r="B4036" s="3" t="s">
        <v>16194</v>
      </c>
      <c r="C4036" s="3" t="s">
        <v>16195</v>
      </c>
      <c r="D4036" s="3" t="s">
        <v>16196</v>
      </c>
      <c r="E4036" s="3"/>
      <c r="F4036" s="3" t="s">
        <v>712</v>
      </c>
      <c r="G4036" s="3" t="s">
        <v>18</v>
      </c>
      <c r="H4036" s="3" t="s">
        <v>16197</v>
      </c>
      <c r="I4036" s="3" t="s">
        <v>20</v>
      </c>
      <c r="J4036" s="3"/>
      <c r="K4036" s="3" t="s">
        <v>21</v>
      </c>
      <c r="L4036" s="4">
        <v>10864095</v>
      </c>
      <c r="M4036" s="4">
        <v>9247976</v>
      </c>
      <c r="N4036" s="5">
        <v>5690189</v>
      </c>
    </row>
    <row r="4037" spans="1:14" ht="15.75" thickBot="1" x14ac:dyDescent="0.3">
      <c r="A4037" s="2" t="s">
        <v>16198</v>
      </c>
      <c r="B4037" s="3" t="s">
        <v>16199</v>
      </c>
      <c r="C4037" s="3"/>
      <c r="D4037" s="3" t="s">
        <v>16200</v>
      </c>
      <c r="E4037" s="3"/>
      <c r="F4037" s="3" t="s">
        <v>5199</v>
      </c>
      <c r="G4037" s="3" t="s">
        <v>495</v>
      </c>
      <c r="H4037" s="3" t="s">
        <v>16201</v>
      </c>
      <c r="I4037" s="3" t="s">
        <v>5199</v>
      </c>
      <c r="J4037" s="3"/>
      <c r="K4037" s="3" t="s">
        <v>21</v>
      </c>
      <c r="L4037" s="4">
        <v>989532</v>
      </c>
      <c r="M4037" s="4">
        <v>630319</v>
      </c>
      <c r="N4037" s="5">
        <v>360295</v>
      </c>
    </row>
    <row r="4038" spans="1:14" ht="15.75" thickBot="1" x14ac:dyDescent="0.3">
      <c r="A4038" s="2" t="s">
        <v>16202</v>
      </c>
      <c r="B4038" s="3" t="s">
        <v>16203</v>
      </c>
      <c r="C4038" s="3"/>
      <c r="D4038" s="3" t="s">
        <v>16204</v>
      </c>
      <c r="E4038" s="3"/>
      <c r="F4038" s="3" t="s">
        <v>1220</v>
      </c>
      <c r="G4038" s="3" t="s">
        <v>55</v>
      </c>
      <c r="H4038" s="3" t="s">
        <v>2293</v>
      </c>
      <c r="I4038" s="3" t="s">
        <v>90</v>
      </c>
      <c r="J4038" s="3"/>
      <c r="K4038" s="3" t="s">
        <v>21</v>
      </c>
      <c r="L4038" s="4">
        <v>49819</v>
      </c>
      <c r="M4038" s="4">
        <v>32650</v>
      </c>
      <c r="N4038" s="5">
        <v>19428</v>
      </c>
    </row>
    <row r="4039" spans="1:14" ht="15.75" thickBot="1" x14ac:dyDescent="0.3">
      <c r="A4039" s="2" t="s">
        <v>16205</v>
      </c>
      <c r="B4039" s="3" t="s">
        <v>16206</v>
      </c>
      <c r="C4039" s="3"/>
      <c r="D4039" s="3" t="s">
        <v>16207</v>
      </c>
      <c r="E4039" s="3"/>
      <c r="F4039" s="3" t="s">
        <v>143</v>
      </c>
      <c r="G4039" s="3" t="s">
        <v>55</v>
      </c>
      <c r="H4039" s="3" t="s">
        <v>775</v>
      </c>
      <c r="I4039" s="3" t="s">
        <v>143</v>
      </c>
      <c r="J4039" s="3"/>
      <c r="K4039" s="3" t="s">
        <v>21</v>
      </c>
      <c r="L4039" s="4">
        <v>22975</v>
      </c>
      <c r="M4039" s="4">
        <v>4333</v>
      </c>
      <c r="N4039" s="5">
        <v>43855</v>
      </c>
    </row>
    <row r="4040" spans="1:14" ht="15.75" thickBot="1" x14ac:dyDescent="0.3">
      <c r="A4040" s="2" t="s">
        <v>16208</v>
      </c>
      <c r="B4040" s="3" t="s">
        <v>16209</v>
      </c>
      <c r="C4040" s="3"/>
      <c r="D4040" s="3" t="s">
        <v>16210</v>
      </c>
      <c r="E4040" s="3"/>
      <c r="F4040" s="3" t="s">
        <v>143</v>
      </c>
      <c r="G4040" s="3" t="s">
        <v>55</v>
      </c>
      <c r="H4040" s="3" t="s">
        <v>1793</v>
      </c>
      <c r="I4040" s="3" t="s">
        <v>143</v>
      </c>
      <c r="J4040" s="3"/>
      <c r="K4040" s="3" t="s">
        <v>21</v>
      </c>
      <c r="L4040" s="4">
        <v>26505</v>
      </c>
      <c r="M4040" s="4">
        <v>12081</v>
      </c>
      <c r="N4040" s="5">
        <v>77478</v>
      </c>
    </row>
    <row r="4041" spans="1:14" ht="15.75" thickBot="1" x14ac:dyDescent="0.3">
      <c r="A4041" s="2" t="s">
        <v>16211</v>
      </c>
      <c r="B4041" s="3" t="s">
        <v>16212</v>
      </c>
      <c r="C4041" s="3"/>
      <c r="D4041" s="3" t="s">
        <v>16213</v>
      </c>
      <c r="E4041" s="3"/>
      <c r="F4041" s="3" t="s">
        <v>16214</v>
      </c>
      <c r="G4041" s="3" t="s">
        <v>1682</v>
      </c>
      <c r="H4041" s="3" t="s">
        <v>16215</v>
      </c>
      <c r="I4041" s="3" t="s">
        <v>16214</v>
      </c>
      <c r="J4041" s="3"/>
      <c r="K4041" s="3" t="s">
        <v>21</v>
      </c>
      <c r="L4041" s="4">
        <v>3863493</v>
      </c>
      <c r="M4041" s="4">
        <v>2342253</v>
      </c>
      <c r="N4041" s="5">
        <v>7587489</v>
      </c>
    </row>
    <row r="4042" spans="1:14" ht="15.75" thickBot="1" x14ac:dyDescent="0.3">
      <c r="A4042" s="2" t="s">
        <v>16216</v>
      </c>
      <c r="B4042" s="3" t="s">
        <v>16217</v>
      </c>
      <c r="C4042" s="3"/>
      <c r="D4042" s="3" t="s">
        <v>16218</v>
      </c>
      <c r="E4042" s="3"/>
      <c r="F4042" s="3" t="s">
        <v>237</v>
      </c>
      <c r="G4042" s="3" t="s">
        <v>55</v>
      </c>
      <c r="H4042" s="3" t="s">
        <v>238</v>
      </c>
      <c r="I4042" s="3" t="s">
        <v>239</v>
      </c>
      <c r="J4042" s="3"/>
      <c r="K4042" s="3" t="s">
        <v>21</v>
      </c>
      <c r="L4042" s="4">
        <v>118716</v>
      </c>
      <c r="M4042" s="4">
        <v>55217</v>
      </c>
      <c r="N4042" s="5">
        <v>25535</v>
      </c>
    </row>
    <row r="4043" spans="1:14" ht="15.75" thickBot="1" x14ac:dyDescent="0.3">
      <c r="A4043" s="2" t="s">
        <v>16219</v>
      </c>
      <c r="B4043" s="3" t="s">
        <v>16220</v>
      </c>
      <c r="C4043" s="3" t="s">
        <v>16221</v>
      </c>
      <c r="D4043" s="3" t="s">
        <v>16222</v>
      </c>
      <c r="E4043" s="3"/>
      <c r="F4043" s="3" t="s">
        <v>143</v>
      </c>
      <c r="G4043" s="3" t="s">
        <v>55</v>
      </c>
      <c r="H4043" s="3" t="s">
        <v>176</v>
      </c>
      <c r="I4043" s="3" t="s">
        <v>143</v>
      </c>
      <c r="J4043" s="3"/>
      <c r="K4043" s="3" t="s">
        <v>21</v>
      </c>
      <c r="L4043" s="4">
        <v>99496.960000000006</v>
      </c>
      <c r="M4043" s="4">
        <v>70149.66</v>
      </c>
      <c r="N4043" s="5">
        <v>32918.949999999997</v>
      </c>
    </row>
    <row r="4044" spans="1:14" ht="15.75" thickBot="1" x14ac:dyDescent="0.3">
      <c r="A4044" s="2" t="s">
        <v>16223</v>
      </c>
      <c r="B4044" s="3" t="s">
        <v>16224</v>
      </c>
      <c r="C4044" s="3" t="s">
        <v>16225</v>
      </c>
      <c r="D4044" s="3" t="s">
        <v>16226</v>
      </c>
      <c r="E4044" s="3" t="s">
        <v>421</v>
      </c>
      <c r="F4044" s="3" t="s">
        <v>8809</v>
      </c>
      <c r="G4044" s="3" t="s">
        <v>8810</v>
      </c>
      <c r="H4044" s="3" t="s">
        <v>16227</v>
      </c>
      <c r="I4044" s="3" t="s">
        <v>5104</v>
      </c>
      <c r="J4044" s="3"/>
      <c r="K4044" s="3" t="s">
        <v>21</v>
      </c>
      <c r="L4044" s="4">
        <v>585695</v>
      </c>
      <c r="M4044" s="4">
        <v>473812</v>
      </c>
      <c r="N4044" s="5">
        <v>181513</v>
      </c>
    </row>
    <row r="4045" spans="1:14" ht="15.75" thickBot="1" x14ac:dyDescent="0.3">
      <c r="A4045" s="2" t="s">
        <v>16228</v>
      </c>
      <c r="B4045" s="3" t="s">
        <v>16229</v>
      </c>
      <c r="C4045" s="3"/>
      <c r="D4045" s="3" t="s">
        <v>10010</v>
      </c>
      <c r="E4045" s="3"/>
      <c r="F4045" s="3" t="s">
        <v>77</v>
      </c>
      <c r="G4045" s="3" t="s">
        <v>55</v>
      </c>
      <c r="H4045" s="3" t="s">
        <v>78</v>
      </c>
      <c r="I4045" s="3" t="s">
        <v>77</v>
      </c>
      <c r="J4045" s="3"/>
      <c r="K4045" s="3" t="s">
        <v>21</v>
      </c>
      <c r="L4045" s="4">
        <v>870089</v>
      </c>
      <c r="M4045" s="4">
        <v>584068</v>
      </c>
      <c r="N4045" s="5">
        <v>451064</v>
      </c>
    </row>
    <row r="4046" spans="1:14" ht="15.75" thickBot="1" x14ac:dyDescent="0.3">
      <c r="A4046" s="2" t="s">
        <v>16230</v>
      </c>
      <c r="B4046" s="3" t="s">
        <v>16231</v>
      </c>
      <c r="C4046" s="3" t="s">
        <v>16232</v>
      </c>
      <c r="D4046" s="3" t="s">
        <v>16233</v>
      </c>
      <c r="E4046" s="3"/>
      <c r="F4046" s="3" t="s">
        <v>515</v>
      </c>
      <c r="G4046" s="3" t="s">
        <v>55</v>
      </c>
      <c r="H4046" s="3" t="s">
        <v>516</v>
      </c>
      <c r="I4046" s="3" t="s">
        <v>77</v>
      </c>
      <c r="J4046" s="3"/>
      <c r="K4046" s="3" t="s">
        <v>21</v>
      </c>
      <c r="L4046" s="4">
        <v>306166</v>
      </c>
      <c r="M4046" s="4">
        <v>306166</v>
      </c>
      <c r="N4046" s="5">
        <v>220583</v>
      </c>
    </row>
    <row r="4047" spans="1:14" ht="15.75" thickBot="1" x14ac:dyDescent="0.3">
      <c r="A4047" s="2" t="s">
        <v>16234</v>
      </c>
      <c r="B4047" s="3" t="s">
        <v>16235</v>
      </c>
      <c r="C4047" s="3"/>
      <c r="D4047" s="3" t="s">
        <v>16236</v>
      </c>
      <c r="E4047" s="3" t="s">
        <v>3076</v>
      </c>
      <c r="F4047" s="3" t="s">
        <v>44</v>
      </c>
      <c r="G4047" s="3" t="s">
        <v>206</v>
      </c>
      <c r="H4047" s="3" t="s">
        <v>373</v>
      </c>
      <c r="I4047" s="3" t="s">
        <v>804</v>
      </c>
      <c r="J4047" s="3"/>
      <c r="K4047" s="3" t="s">
        <v>21</v>
      </c>
      <c r="L4047" s="4">
        <v>24137206</v>
      </c>
      <c r="M4047" s="4">
        <v>27763955</v>
      </c>
      <c r="N4047" s="5">
        <v>18201518</v>
      </c>
    </row>
    <row r="4048" spans="1:14" ht="15.75" thickBot="1" x14ac:dyDescent="0.3">
      <c r="A4048" s="2" t="s">
        <v>16237</v>
      </c>
      <c r="B4048" s="3" t="s">
        <v>16238</v>
      </c>
      <c r="C4048" s="3"/>
      <c r="D4048" s="3" t="s">
        <v>16239</v>
      </c>
      <c r="E4048" s="3"/>
      <c r="F4048" s="3" t="s">
        <v>1220</v>
      </c>
      <c r="G4048" s="3" t="s">
        <v>55</v>
      </c>
      <c r="H4048" s="3" t="s">
        <v>2293</v>
      </c>
      <c r="I4048" s="3" t="s">
        <v>90</v>
      </c>
      <c r="J4048" s="3"/>
      <c r="K4048" s="3" t="s">
        <v>21</v>
      </c>
      <c r="L4048" s="4">
        <v>2500</v>
      </c>
      <c r="M4048" s="4">
        <v>2500</v>
      </c>
      <c r="N4048" s="5">
        <v>0</v>
      </c>
    </row>
    <row r="4049" spans="1:14" ht="15.75" thickBot="1" x14ac:dyDescent="0.3">
      <c r="A4049" s="2" t="s">
        <v>16240</v>
      </c>
      <c r="B4049" s="3" t="s">
        <v>16241</v>
      </c>
      <c r="C4049" s="3" t="s">
        <v>16242</v>
      </c>
      <c r="D4049" s="3" t="s">
        <v>16243</v>
      </c>
      <c r="E4049" s="3"/>
      <c r="F4049" s="3" t="s">
        <v>1220</v>
      </c>
      <c r="G4049" s="3" t="s">
        <v>55</v>
      </c>
      <c r="H4049" s="3" t="s">
        <v>1221</v>
      </c>
      <c r="I4049" s="3" t="s">
        <v>90</v>
      </c>
      <c r="J4049" s="3"/>
      <c r="K4049" s="3" t="s">
        <v>21</v>
      </c>
      <c r="L4049" s="4">
        <v>109282.94</v>
      </c>
      <c r="M4049" s="4">
        <v>62670</v>
      </c>
      <c r="N4049" s="5">
        <v>57013.3</v>
      </c>
    </row>
    <row r="4050" spans="1:14" ht="15.75" thickBot="1" x14ac:dyDescent="0.3">
      <c r="A4050" s="2" t="s">
        <v>16244</v>
      </c>
      <c r="B4050" s="3" t="s">
        <v>16245</v>
      </c>
      <c r="C4050" s="3"/>
      <c r="D4050" s="3" t="s">
        <v>16246</v>
      </c>
      <c r="E4050" s="3"/>
      <c r="F4050" s="3" t="s">
        <v>166</v>
      </c>
      <c r="G4050" s="3" t="s">
        <v>55</v>
      </c>
      <c r="H4050" s="3" t="s">
        <v>3441</v>
      </c>
      <c r="I4050" s="3" t="s">
        <v>102</v>
      </c>
      <c r="J4050" s="3"/>
      <c r="K4050" s="3" t="s">
        <v>21</v>
      </c>
      <c r="L4050" s="4">
        <v>28890.14</v>
      </c>
      <c r="M4050" s="4">
        <v>34695.71</v>
      </c>
      <c r="N4050" s="5">
        <v>144452.69</v>
      </c>
    </row>
    <row r="4051" spans="1:14" ht="15.75" thickBot="1" x14ac:dyDescent="0.3">
      <c r="A4051" s="2" t="s">
        <v>16247</v>
      </c>
      <c r="B4051" s="3" t="s">
        <v>16248</v>
      </c>
      <c r="C4051" s="3" t="s">
        <v>16249</v>
      </c>
      <c r="D4051" s="3" t="s">
        <v>16250</v>
      </c>
      <c r="E4051" s="3"/>
      <c r="F4051" s="3" t="s">
        <v>57</v>
      </c>
      <c r="G4051" s="3" t="s">
        <v>55</v>
      </c>
      <c r="H4051" s="3" t="s">
        <v>6942</v>
      </c>
      <c r="I4051" s="3" t="s">
        <v>239</v>
      </c>
      <c r="J4051" s="3"/>
      <c r="K4051" s="3" t="s">
        <v>21</v>
      </c>
      <c r="L4051" s="4">
        <v>300000</v>
      </c>
      <c r="M4051" s="4">
        <v>56500</v>
      </c>
      <c r="N4051" s="5">
        <v>13100</v>
      </c>
    </row>
    <row r="4052" spans="1:14" ht="15.75" thickBot="1" x14ac:dyDescent="0.3">
      <c r="A4052" s="2" t="s">
        <v>16251</v>
      </c>
      <c r="B4052" s="3" t="s">
        <v>16252</v>
      </c>
      <c r="C4052" s="3" t="s">
        <v>16253</v>
      </c>
      <c r="D4052" s="3" t="s">
        <v>16254</v>
      </c>
      <c r="E4052" s="3" t="s">
        <v>1495</v>
      </c>
      <c r="F4052" s="3" t="s">
        <v>3145</v>
      </c>
      <c r="G4052" s="3" t="s">
        <v>55</v>
      </c>
      <c r="H4052" s="3" t="s">
        <v>3146</v>
      </c>
      <c r="I4052" s="3" t="s">
        <v>239</v>
      </c>
      <c r="J4052" s="3"/>
      <c r="K4052" s="3" t="s">
        <v>21</v>
      </c>
      <c r="L4052" s="4">
        <v>12500.38</v>
      </c>
      <c r="M4052" s="4">
        <v>11393.05</v>
      </c>
      <c r="N4052" s="5">
        <v>1035.78</v>
      </c>
    </row>
    <row r="4053" spans="1:14" ht="15.75" thickBot="1" x14ac:dyDescent="0.3">
      <c r="A4053" s="2" t="s">
        <v>16255</v>
      </c>
      <c r="B4053" s="3" t="s">
        <v>16256</v>
      </c>
      <c r="C4053" s="3" t="s">
        <v>16257</v>
      </c>
      <c r="D4053" s="3" t="s">
        <v>16258</v>
      </c>
      <c r="E4053" s="3"/>
      <c r="F4053" s="3" t="s">
        <v>3145</v>
      </c>
      <c r="G4053" s="3" t="s">
        <v>55</v>
      </c>
      <c r="H4053" s="3" t="s">
        <v>3146</v>
      </c>
      <c r="I4053" s="3" t="s">
        <v>239</v>
      </c>
      <c r="J4053" s="3"/>
      <c r="K4053" s="3" t="s">
        <v>21</v>
      </c>
      <c r="L4053" s="4">
        <v>70565</v>
      </c>
      <c r="M4053" s="4">
        <v>75312</v>
      </c>
      <c r="N4053" s="5">
        <v>62332</v>
      </c>
    </row>
    <row r="4054" spans="1:14" ht="15.75" thickBot="1" x14ac:dyDescent="0.3">
      <c r="A4054" s="2" t="s">
        <v>16259</v>
      </c>
      <c r="B4054" s="3" t="s">
        <v>16260</v>
      </c>
      <c r="C4054" s="3"/>
      <c r="D4054" s="3" t="s">
        <v>16261</v>
      </c>
      <c r="E4054" s="3"/>
      <c r="F4054" s="3" t="s">
        <v>237</v>
      </c>
      <c r="G4054" s="3" t="s">
        <v>55</v>
      </c>
      <c r="H4054" s="3" t="s">
        <v>690</v>
      </c>
      <c r="I4054" s="3" t="s">
        <v>239</v>
      </c>
      <c r="J4054" s="3"/>
      <c r="K4054" s="3" t="s">
        <v>21</v>
      </c>
      <c r="L4054" s="4">
        <v>4253.75</v>
      </c>
      <c r="M4054" s="4">
        <v>5052.6000000000004</v>
      </c>
      <c r="N4054" s="5">
        <v>14260.76</v>
      </c>
    </row>
    <row r="4055" spans="1:14" ht="15.75" thickBot="1" x14ac:dyDescent="0.3">
      <c r="A4055" s="2" t="s">
        <v>16262</v>
      </c>
      <c r="B4055" s="3" t="s">
        <v>16263</v>
      </c>
      <c r="C4055" s="3" t="s">
        <v>16264</v>
      </c>
      <c r="D4055" s="3" t="s">
        <v>16265</v>
      </c>
      <c r="E4055" s="3"/>
      <c r="F4055" s="3" t="s">
        <v>237</v>
      </c>
      <c r="G4055" s="3" t="s">
        <v>55</v>
      </c>
      <c r="H4055" s="3" t="s">
        <v>785</v>
      </c>
      <c r="I4055" s="3" t="s">
        <v>239</v>
      </c>
      <c r="J4055" s="3"/>
      <c r="K4055" s="3" t="s">
        <v>21</v>
      </c>
      <c r="L4055" s="4">
        <v>90795</v>
      </c>
      <c r="M4055" s="4">
        <v>117113</v>
      </c>
      <c r="N4055" s="5">
        <v>235239</v>
      </c>
    </row>
    <row r="4056" spans="1:14" ht="15.75" thickBot="1" x14ac:dyDescent="0.3">
      <c r="A4056" s="2" t="s">
        <v>16266</v>
      </c>
      <c r="B4056" s="3" t="s">
        <v>16267</v>
      </c>
      <c r="C4056" s="3"/>
      <c r="D4056" s="3" t="s">
        <v>16268</v>
      </c>
      <c r="E4056" s="3"/>
      <c r="F4056" s="3" t="s">
        <v>1462</v>
      </c>
      <c r="G4056" s="3" t="s">
        <v>55</v>
      </c>
      <c r="H4056" s="3" t="s">
        <v>16269</v>
      </c>
      <c r="I4056" s="3" t="s">
        <v>239</v>
      </c>
      <c r="J4056" s="3"/>
      <c r="K4056" s="3" t="s">
        <v>21</v>
      </c>
      <c r="L4056" s="4">
        <v>4030.32</v>
      </c>
      <c r="M4056" s="4">
        <v>3351.19</v>
      </c>
      <c r="N4056" s="5">
        <v>27971</v>
      </c>
    </row>
    <row r="4057" spans="1:14" ht="15.75" thickBot="1" x14ac:dyDescent="0.3">
      <c r="A4057" s="2" t="s">
        <v>16270</v>
      </c>
      <c r="B4057" s="3" t="s">
        <v>16271</v>
      </c>
      <c r="C4057" s="3" t="s">
        <v>16270</v>
      </c>
      <c r="D4057" s="3" t="s">
        <v>16272</v>
      </c>
      <c r="E4057" s="3"/>
      <c r="F4057" s="3" t="s">
        <v>237</v>
      </c>
      <c r="G4057" s="3" t="s">
        <v>55</v>
      </c>
      <c r="H4057" s="3" t="s">
        <v>1119</v>
      </c>
      <c r="I4057" s="3" t="s">
        <v>239</v>
      </c>
      <c r="J4057" s="3"/>
      <c r="K4057" s="3" t="s">
        <v>21</v>
      </c>
      <c r="L4057" s="4">
        <v>157256</v>
      </c>
      <c r="M4057" s="4">
        <v>115864</v>
      </c>
      <c r="N4057" s="5">
        <v>1185320</v>
      </c>
    </row>
    <row r="4058" spans="1:14" ht="15.75" thickBot="1" x14ac:dyDescent="0.3">
      <c r="A4058" s="2" t="s">
        <v>16273</v>
      </c>
      <c r="B4058" s="3" t="s">
        <v>16274</v>
      </c>
      <c r="C4058" s="3" t="s">
        <v>16275</v>
      </c>
      <c r="D4058" s="3" t="s">
        <v>16276</v>
      </c>
      <c r="E4058" s="3"/>
      <c r="F4058" s="3" t="s">
        <v>3145</v>
      </c>
      <c r="G4058" s="3" t="s">
        <v>55</v>
      </c>
      <c r="H4058" s="3" t="s">
        <v>3146</v>
      </c>
      <c r="I4058" s="3" t="s">
        <v>239</v>
      </c>
      <c r="J4058" s="3"/>
      <c r="K4058" s="3" t="s">
        <v>21</v>
      </c>
      <c r="L4058" s="4">
        <v>40148.19</v>
      </c>
      <c r="M4058" s="4">
        <v>37450</v>
      </c>
      <c r="N4058" s="5">
        <v>2698.19</v>
      </c>
    </row>
    <row r="4059" spans="1:14" ht="15.75" thickBot="1" x14ac:dyDescent="0.3">
      <c r="A4059" s="2" t="s">
        <v>16277</v>
      </c>
      <c r="B4059" s="3" t="s">
        <v>16278</v>
      </c>
      <c r="C4059" s="3" t="s">
        <v>16279</v>
      </c>
      <c r="D4059" s="3" t="s">
        <v>16280</v>
      </c>
      <c r="E4059" s="3"/>
      <c r="F4059" s="3" t="s">
        <v>3013</v>
      </c>
      <c r="G4059" s="3" t="s">
        <v>55</v>
      </c>
      <c r="H4059" s="3" t="s">
        <v>3014</v>
      </c>
      <c r="I4059" s="3" t="s">
        <v>239</v>
      </c>
      <c r="J4059" s="3"/>
      <c r="K4059" s="3" t="s">
        <v>21</v>
      </c>
      <c r="L4059" s="4">
        <v>795233</v>
      </c>
      <c r="M4059" s="4">
        <v>811548</v>
      </c>
      <c r="N4059" s="5">
        <v>713170</v>
      </c>
    </row>
    <row r="4060" spans="1:14" ht="15.75" thickBot="1" x14ac:dyDescent="0.3">
      <c r="A4060" s="2" t="s">
        <v>16281</v>
      </c>
      <c r="B4060" s="3" t="s">
        <v>16282</v>
      </c>
      <c r="C4060" s="3" t="s">
        <v>16283</v>
      </c>
      <c r="D4060" s="3" t="s">
        <v>11927</v>
      </c>
      <c r="E4060" s="3"/>
      <c r="F4060" s="3" t="s">
        <v>237</v>
      </c>
      <c r="G4060" s="3" t="s">
        <v>55</v>
      </c>
      <c r="H4060" s="3" t="s">
        <v>785</v>
      </c>
      <c r="I4060" s="3" t="s">
        <v>239</v>
      </c>
      <c r="J4060" s="3"/>
      <c r="K4060" s="3" t="s">
        <v>21</v>
      </c>
      <c r="L4060" s="4">
        <v>23829579</v>
      </c>
      <c r="M4060" s="4">
        <v>27724441</v>
      </c>
      <c r="N4060" s="5">
        <v>412552064</v>
      </c>
    </row>
    <row r="4061" spans="1:14" ht="15.75" thickBot="1" x14ac:dyDescent="0.3">
      <c r="A4061" s="2" t="s">
        <v>16284</v>
      </c>
      <c r="B4061" s="3" t="s">
        <v>16285</v>
      </c>
      <c r="C4061" s="3"/>
      <c r="D4061" s="3" t="s">
        <v>16286</v>
      </c>
      <c r="E4061" s="3"/>
      <c r="F4061" s="3" t="s">
        <v>462</v>
      </c>
      <c r="G4061" s="3" t="s">
        <v>55</v>
      </c>
      <c r="H4061" s="3" t="s">
        <v>463</v>
      </c>
      <c r="I4061" s="3" t="s">
        <v>462</v>
      </c>
      <c r="J4061" s="3"/>
      <c r="K4061" s="3" t="s">
        <v>21</v>
      </c>
      <c r="L4061" s="4">
        <v>1906540</v>
      </c>
      <c r="M4061" s="4">
        <v>2162737</v>
      </c>
      <c r="N4061" s="5">
        <v>876965</v>
      </c>
    </row>
    <row r="4062" spans="1:14" ht="15.75" thickBot="1" x14ac:dyDescent="0.3">
      <c r="A4062" s="2" t="s">
        <v>16287</v>
      </c>
      <c r="B4062" s="3" t="s">
        <v>16288</v>
      </c>
      <c r="C4062" s="3"/>
      <c r="D4062" s="3" t="s">
        <v>16289</v>
      </c>
      <c r="E4062" s="3"/>
      <c r="F4062" s="3" t="s">
        <v>3545</v>
      </c>
      <c r="G4062" s="3" t="s">
        <v>1298</v>
      </c>
      <c r="H4062" s="3" t="s">
        <v>16290</v>
      </c>
      <c r="I4062" s="3" t="s">
        <v>3547</v>
      </c>
      <c r="J4062" s="3"/>
      <c r="K4062" s="3" t="s">
        <v>21</v>
      </c>
      <c r="L4062" s="4">
        <v>10917052</v>
      </c>
      <c r="M4062" s="4">
        <v>8932018</v>
      </c>
      <c r="N4062" s="5">
        <v>3750510</v>
      </c>
    </row>
    <row r="4063" spans="1:14" ht="15.75" thickBot="1" x14ac:dyDescent="0.3">
      <c r="A4063" s="2" t="s">
        <v>16291</v>
      </c>
      <c r="B4063" s="3" t="s">
        <v>16292</v>
      </c>
      <c r="C4063" s="3" t="s">
        <v>16293</v>
      </c>
      <c r="D4063" s="3" t="s">
        <v>16294</v>
      </c>
      <c r="E4063" s="3"/>
      <c r="F4063" s="3" t="s">
        <v>16295</v>
      </c>
      <c r="G4063" s="3" t="s">
        <v>55</v>
      </c>
      <c r="H4063" s="3" t="s">
        <v>16296</v>
      </c>
      <c r="I4063" s="3" t="s">
        <v>57</v>
      </c>
      <c r="J4063" s="3"/>
      <c r="K4063" s="3" t="s">
        <v>21</v>
      </c>
      <c r="L4063" s="4">
        <v>79266</v>
      </c>
      <c r="M4063" s="4">
        <v>82830</v>
      </c>
      <c r="N4063" s="5">
        <v>12446</v>
      </c>
    </row>
    <row r="4064" spans="1:14" ht="15.75" thickBot="1" x14ac:dyDescent="0.3">
      <c r="A4064" s="2" t="s">
        <v>16297</v>
      </c>
      <c r="B4064" s="3" t="s">
        <v>16298</v>
      </c>
      <c r="C4064" s="3"/>
      <c r="D4064" s="3" t="s">
        <v>16299</v>
      </c>
      <c r="E4064" s="3"/>
      <c r="F4064" s="3" t="s">
        <v>16295</v>
      </c>
      <c r="G4064" s="3" t="s">
        <v>55</v>
      </c>
      <c r="H4064" s="3" t="s">
        <v>16296</v>
      </c>
      <c r="I4064" s="3" t="s">
        <v>57</v>
      </c>
      <c r="J4064" s="3"/>
      <c r="K4064" s="3" t="s">
        <v>21</v>
      </c>
      <c r="L4064" s="4">
        <v>9774.4</v>
      </c>
      <c r="M4064" s="4">
        <v>3386</v>
      </c>
      <c r="N4064" s="5">
        <v>393091.22</v>
      </c>
    </row>
    <row r="4065" spans="1:14" ht="15.75" thickBot="1" x14ac:dyDescent="0.3">
      <c r="A4065" s="2" t="s">
        <v>16300</v>
      </c>
      <c r="B4065" s="3" t="s">
        <v>16301</v>
      </c>
      <c r="C4065" s="3" t="s">
        <v>16302</v>
      </c>
      <c r="D4065" s="3" t="s">
        <v>16303</v>
      </c>
      <c r="E4065" s="3"/>
      <c r="F4065" s="3" t="s">
        <v>337</v>
      </c>
      <c r="G4065" s="3" t="s">
        <v>55</v>
      </c>
      <c r="H4065" s="3" t="s">
        <v>338</v>
      </c>
      <c r="I4065" s="3" t="s">
        <v>339</v>
      </c>
      <c r="J4065" s="3"/>
      <c r="K4065" s="3" t="s">
        <v>21</v>
      </c>
      <c r="L4065" s="4">
        <v>765533</v>
      </c>
      <c r="M4065" s="4">
        <v>712386</v>
      </c>
      <c r="N4065" s="5">
        <v>935875</v>
      </c>
    </row>
    <row r="4066" spans="1:14" ht="15.75" thickBot="1" x14ac:dyDescent="0.3">
      <c r="A4066" s="2" t="s">
        <v>16304</v>
      </c>
      <c r="B4066" s="3" t="s">
        <v>16305</v>
      </c>
      <c r="C4066" s="3" t="s">
        <v>16304</v>
      </c>
      <c r="D4066" s="3" t="s">
        <v>16306</v>
      </c>
      <c r="E4066" s="3"/>
      <c r="F4066" s="3" t="s">
        <v>159</v>
      </c>
      <c r="G4066" s="3" t="s">
        <v>55</v>
      </c>
      <c r="H4066" s="3" t="s">
        <v>160</v>
      </c>
      <c r="I4066" s="3" t="s">
        <v>161</v>
      </c>
      <c r="J4066" s="3"/>
      <c r="K4066" s="3" t="s">
        <v>21</v>
      </c>
      <c r="L4066" s="4">
        <v>49360</v>
      </c>
      <c r="M4066" s="4">
        <v>38495</v>
      </c>
      <c r="N4066" s="5">
        <v>105591</v>
      </c>
    </row>
    <row r="4067" spans="1:14" ht="15.75" thickBot="1" x14ac:dyDescent="0.3">
      <c r="A4067" s="2" t="s">
        <v>16307</v>
      </c>
      <c r="B4067" s="3" t="s">
        <v>16308</v>
      </c>
      <c r="C4067" s="3" t="s">
        <v>16309</v>
      </c>
      <c r="D4067" s="3" t="s">
        <v>16310</v>
      </c>
      <c r="E4067" s="3"/>
      <c r="F4067" s="3" t="s">
        <v>159</v>
      </c>
      <c r="G4067" s="3" t="s">
        <v>55</v>
      </c>
      <c r="H4067" s="3" t="s">
        <v>220</v>
      </c>
      <c r="I4067" s="3" t="s">
        <v>161</v>
      </c>
      <c r="J4067" s="3"/>
      <c r="K4067" s="3" t="s">
        <v>21</v>
      </c>
      <c r="L4067" s="4">
        <v>430040</v>
      </c>
      <c r="M4067" s="4">
        <v>558493</v>
      </c>
      <c r="N4067" s="5">
        <v>1829999</v>
      </c>
    </row>
    <row r="4068" spans="1:14" ht="15.75" thickBot="1" x14ac:dyDescent="0.3">
      <c r="A4068" s="2" t="s">
        <v>16311</v>
      </c>
      <c r="B4068" s="3" t="s">
        <v>16312</v>
      </c>
      <c r="C4068" s="3" t="s">
        <v>16313</v>
      </c>
      <c r="D4068" s="3" t="s">
        <v>16314</v>
      </c>
      <c r="E4068" s="3"/>
      <c r="F4068" s="3" t="s">
        <v>737</v>
      </c>
      <c r="G4068" s="3" t="s">
        <v>738</v>
      </c>
      <c r="H4068" s="3" t="s">
        <v>7501</v>
      </c>
      <c r="I4068" s="3" t="s">
        <v>740</v>
      </c>
      <c r="J4068" s="3"/>
      <c r="K4068" s="3" t="s">
        <v>21</v>
      </c>
      <c r="L4068" s="4">
        <v>254323739</v>
      </c>
      <c r="M4068" s="4">
        <v>278166818</v>
      </c>
      <c r="N4068" s="5">
        <v>129859925</v>
      </c>
    </row>
    <row r="4069" spans="1:14" ht="15.75" thickBot="1" x14ac:dyDescent="0.3">
      <c r="A4069" s="2" t="s">
        <v>16315</v>
      </c>
      <c r="B4069" s="3" t="s">
        <v>16316</v>
      </c>
      <c r="C4069" s="3"/>
      <c r="D4069" s="3" t="s">
        <v>16317</v>
      </c>
      <c r="E4069" s="3"/>
      <c r="F4069" s="3" t="s">
        <v>237</v>
      </c>
      <c r="G4069" s="3" t="s">
        <v>55</v>
      </c>
      <c r="H4069" s="3" t="s">
        <v>10621</v>
      </c>
      <c r="I4069" s="3" t="s">
        <v>239</v>
      </c>
      <c r="J4069" s="3"/>
      <c r="K4069" s="3" t="s">
        <v>21</v>
      </c>
      <c r="L4069" s="4">
        <v>24999.55</v>
      </c>
      <c r="M4069" s="4">
        <v>31986.09</v>
      </c>
      <c r="N4069" s="5">
        <v>27115.119999999999</v>
      </c>
    </row>
    <row r="4070" spans="1:14" ht="15.75" thickBot="1" x14ac:dyDescent="0.3">
      <c r="A4070" s="2" t="s">
        <v>16318</v>
      </c>
      <c r="B4070" s="3" t="s">
        <v>16319</v>
      </c>
      <c r="C4070" s="3"/>
      <c r="D4070" s="3" t="s">
        <v>16320</v>
      </c>
      <c r="E4070" s="3"/>
      <c r="F4070" s="3" t="s">
        <v>2801</v>
      </c>
      <c r="G4070" s="3" t="s">
        <v>55</v>
      </c>
      <c r="H4070" s="3" t="s">
        <v>1428</v>
      </c>
      <c r="I4070" s="3" t="s">
        <v>77</v>
      </c>
      <c r="J4070" s="3"/>
      <c r="K4070" s="3" t="s">
        <v>21</v>
      </c>
      <c r="L4070" s="4">
        <v>12956</v>
      </c>
      <c r="M4070" s="4">
        <v>500</v>
      </c>
      <c r="N4070" s="5">
        <v>56058</v>
      </c>
    </row>
    <row r="4071" spans="1:14" ht="15.75" thickBot="1" x14ac:dyDescent="0.3">
      <c r="A4071" s="2" t="s">
        <v>16321</v>
      </c>
      <c r="B4071" s="3" t="s">
        <v>16322</v>
      </c>
      <c r="C4071" s="3" t="s">
        <v>16323</v>
      </c>
      <c r="D4071" s="3" t="s">
        <v>16324</v>
      </c>
      <c r="E4071" s="3"/>
      <c r="F4071" s="3" t="s">
        <v>143</v>
      </c>
      <c r="G4071" s="3" t="s">
        <v>55</v>
      </c>
      <c r="H4071" s="3" t="s">
        <v>14855</v>
      </c>
      <c r="I4071" s="3" t="s">
        <v>143</v>
      </c>
      <c r="J4071" s="3"/>
      <c r="K4071" s="3" t="s">
        <v>21</v>
      </c>
      <c r="L4071" s="4">
        <v>128820</v>
      </c>
      <c r="M4071" s="4">
        <v>77588</v>
      </c>
      <c r="N4071" s="5">
        <v>449835</v>
      </c>
    </row>
    <row r="4072" spans="1:14" ht="15.75" thickBot="1" x14ac:dyDescent="0.3">
      <c r="A4072" s="2" t="s">
        <v>16325</v>
      </c>
      <c r="B4072" s="3" t="s">
        <v>16326</v>
      </c>
      <c r="C4072" s="3" t="s">
        <v>16327</v>
      </c>
      <c r="D4072" s="3" t="s">
        <v>16328</v>
      </c>
      <c r="E4072" s="3"/>
      <c r="F4072" s="3" t="s">
        <v>16329</v>
      </c>
      <c r="G4072" s="3" t="s">
        <v>1487</v>
      </c>
      <c r="H4072" s="3" t="s">
        <v>16330</v>
      </c>
      <c r="I4072" s="3" t="s">
        <v>16331</v>
      </c>
      <c r="J4072" s="3"/>
      <c r="K4072" s="3" t="s">
        <v>21</v>
      </c>
      <c r="L4072" s="4">
        <v>708316</v>
      </c>
      <c r="M4072" s="4">
        <v>742197</v>
      </c>
      <c r="N4072" s="5">
        <v>532127</v>
      </c>
    </row>
    <row r="4073" spans="1:14" ht="15.75" thickBot="1" x14ac:dyDescent="0.3">
      <c r="A4073" s="2" t="s">
        <v>16332</v>
      </c>
      <c r="B4073" s="3" t="s">
        <v>16333</v>
      </c>
      <c r="C4073" s="3"/>
      <c r="D4073" s="3" t="s">
        <v>16334</v>
      </c>
      <c r="E4073" s="3"/>
      <c r="F4073" s="3" t="s">
        <v>2200</v>
      </c>
      <c r="G4073" s="3" t="s">
        <v>18</v>
      </c>
      <c r="H4073" s="3" t="s">
        <v>2821</v>
      </c>
      <c r="I4073" s="3" t="s">
        <v>2200</v>
      </c>
      <c r="J4073" s="3"/>
      <c r="K4073" s="3" t="s">
        <v>21</v>
      </c>
      <c r="L4073" s="4">
        <v>12212821</v>
      </c>
      <c r="M4073" s="4">
        <v>14980781</v>
      </c>
      <c r="N4073" s="5">
        <v>40689795</v>
      </c>
    </row>
    <row r="4074" spans="1:14" ht="15.75" thickBot="1" x14ac:dyDescent="0.3">
      <c r="A4074" s="2" t="s">
        <v>16335</v>
      </c>
      <c r="B4074" s="3" t="s">
        <v>16336</v>
      </c>
      <c r="C4074" s="3"/>
      <c r="D4074" s="3" t="s">
        <v>16337</v>
      </c>
      <c r="E4074" s="3"/>
      <c r="F4074" s="3" t="s">
        <v>680</v>
      </c>
      <c r="G4074" s="3" t="s">
        <v>55</v>
      </c>
      <c r="H4074" s="3" t="s">
        <v>3441</v>
      </c>
      <c r="I4074" s="3" t="s">
        <v>102</v>
      </c>
      <c r="J4074" s="3"/>
      <c r="K4074" s="3" t="s">
        <v>21</v>
      </c>
      <c r="L4074" s="4">
        <v>209671</v>
      </c>
      <c r="M4074" s="4">
        <v>187577</v>
      </c>
      <c r="N4074" s="5">
        <v>107851</v>
      </c>
    </row>
    <row r="4075" spans="1:14" ht="15.75" thickBot="1" x14ac:dyDescent="0.3">
      <c r="A4075" s="2" t="s">
        <v>16338</v>
      </c>
      <c r="B4075" s="3" t="s">
        <v>16339</v>
      </c>
      <c r="C4075" s="3"/>
      <c r="D4075" s="3" t="s">
        <v>16340</v>
      </c>
      <c r="E4075" s="3"/>
      <c r="F4075" s="3" t="s">
        <v>650</v>
      </c>
      <c r="G4075" s="3" t="s">
        <v>55</v>
      </c>
      <c r="H4075" s="3" t="s">
        <v>651</v>
      </c>
      <c r="I4075" s="3" t="s">
        <v>168</v>
      </c>
      <c r="J4075" s="3"/>
      <c r="K4075" s="3" t="s">
        <v>21</v>
      </c>
      <c r="L4075" s="4">
        <v>147052</v>
      </c>
      <c r="M4075" s="4">
        <v>81799</v>
      </c>
      <c r="N4075" s="5">
        <v>124355</v>
      </c>
    </row>
    <row r="4076" spans="1:14" ht="15.75" thickBot="1" x14ac:dyDescent="0.3">
      <c r="A4076" s="2" t="s">
        <v>16341</v>
      </c>
      <c r="B4076" s="3" t="s">
        <v>16342</v>
      </c>
      <c r="C4076" s="3"/>
      <c r="D4076" s="3" t="s">
        <v>16343</v>
      </c>
      <c r="E4076" s="3"/>
      <c r="F4076" s="3" t="s">
        <v>159</v>
      </c>
      <c r="G4076" s="3" t="s">
        <v>55</v>
      </c>
      <c r="H4076" s="3" t="s">
        <v>1148</v>
      </c>
      <c r="I4076" s="3" t="s">
        <v>161</v>
      </c>
      <c r="J4076" s="3"/>
      <c r="K4076" s="3" t="s">
        <v>21</v>
      </c>
      <c r="L4076" s="4">
        <v>18451.96</v>
      </c>
      <c r="M4076" s="4">
        <v>8098.79</v>
      </c>
      <c r="N4076" s="5">
        <v>10353.17</v>
      </c>
    </row>
    <row r="4077" spans="1:14" ht="15.75" thickBot="1" x14ac:dyDescent="0.3">
      <c r="A4077" s="2" t="s">
        <v>16344</v>
      </c>
      <c r="B4077" s="3" t="s">
        <v>16345</v>
      </c>
      <c r="C4077" s="3"/>
      <c r="D4077" s="3" t="s">
        <v>16346</v>
      </c>
      <c r="E4077" s="3"/>
      <c r="F4077" s="3" t="s">
        <v>237</v>
      </c>
      <c r="G4077" s="3" t="s">
        <v>55</v>
      </c>
      <c r="H4077" s="3" t="s">
        <v>16347</v>
      </c>
      <c r="I4077" s="3" t="s">
        <v>239</v>
      </c>
      <c r="J4077" s="3"/>
      <c r="K4077" s="3" t="s">
        <v>21</v>
      </c>
      <c r="L4077" s="4">
        <v>3424.37</v>
      </c>
      <c r="M4077" s="4">
        <v>3045.73</v>
      </c>
      <c r="N4077" s="5">
        <v>2874.01</v>
      </c>
    </row>
    <row r="4078" spans="1:14" ht="15.75" thickBot="1" x14ac:dyDescent="0.3">
      <c r="A4078" s="2" t="s">
        <v>16348</v>
      </c>
      <c r="B4078" s="3" t="s">
        <v>16349</v>
      </c>
      <c r="C4078" s="3"/>
      <c r="D4078" s="3" t="s">
        <v>16350</v>
      </c>
      <c r="E4078" s="3" t="s">
        <v>16351</v>
      </c>
      <c r="F4078" s="3" t="s">
        <v>16352</v>
      </c>
      <c r="G4078" s="3" t="s">
        <v>18</v>
      </c>
      <c r="H4078" s="3" t="s">
        <v>16353</v>
      </c>
      <c r="I4078" s="3" t="s">
        <v>2185</v>
      </c>
      <c r="J4078" s="3"/>
      <c r="K4078" s="3" t="s">
        <v>21</v>
      </c>
      <c r="L4078" s="4">
        <v>1945409</v>
      </c>
      <c r="M4078" s="4">
        <v>1898045</v>
      </c>
      <c r="N4078" s="5">
        <v>515351</v>
      </c>
    </row>
    <row r="4079" spans="1:14" ht="15.75" thickBot="1" x14ac:dyDescent="0.3">
      <c r="A4079" s="2" t="s">
        <v>16354</v>
      </c>
      <c r="B4079" s="3" t="s">
        <v>16355</v>
      </c>
      <c r="C4079" s="3"/>
      <c r="D4079" s="3" t="s">
        <v>16356</v>
      </c>
      <c r="E4079" s="3" t="s">
        <v>16357</v>
      </c>
      <c r="F4079" s="3" t="s">
        <v>650</v>
      </c>
      <c r="G4079" s="3" t="s">
        <v>55</v>
      </c>
      <c r="H4079" s="3" t="s">
        <v>1256</v>
      </c>
      <c r="I4079" s="3" t="s">
        <v>143</v>
      </c>
      <c r="J4079" s="3"/>
      <c r="K4079" s="3" t="s">
        <v>21</v>
      </c>
      <c r="L4079" s="4">
        <v>850872</v>
      </c>
      <c r="M4079" s="4">
        <v>743772</v>
      </c>
      <c r="N4079" s="5">
        <v>1245716</v>
      </c>
    </row>
    <row r="4080" spans="1:14" ht="15.75" thickBot="1" x14ac:dyDescent="0.3">
      <c r="A4080" s="2" t="s">
        <v>16358</v>
      </c>
      <c r="B4080" s="3" t="s">
        <v>16359</v>
      </c>
      <c r="C4080" s="3"/>
      <c r="D4080" s="3" t="s">
        <v>16360</v>
      </c>
      <c r="E4080" s="3"/>
      <c r="F4080" s="3" t="s">
        <v>16361</v>
      </c>
      <c r="G4080" s="3" t="s">
        <v>1125</v>
      </c>
      <c r="H4080" s="3" t="s">
        <v>16362</v>
      </c>
      <c r="I4080" s="3" t="s">
        <v>16363</v>
      </c>
      <c r="J4080" s="3"/>
      <c r="K4080" s="3" t="s">
        <v>21</v>
      </c>
      <c r="L4080" s="4">
        <v>107100</v>
      </c>
      <c r="M4080" s="4">
        <v>78891</v>
      </c>
      <c r="N4080" s="5">
        <v>28209</v>
      </c>
    </row>
    <row r="4081" spans="1:14" ht="15.75" thickBot="1" x14ac:dyDescent="0.3">
      <c r="A4081" s="2" t="s">
        <v>16364</v>
      </c>
      <c r="B4081" s="3" t="s">
        <v>16365</v>
      </c>
      <c r="C4081" s="3"/>
      <c r="D4081" s="3" t="s">
        <v>16366</v>
      </c>
      <c r="E4081" s="3"/>
      <c r="F4081" s="3" t="s">
        <v>844</v>
      </c>
      <c r="G4081" s="3" t="s">
        <v>55</v>
      </c>
      <c r="H4081" s="3" t="s">
        <v>3757</v>
      </c>
      <c r="I4081" s="3" t="s">
        <v>846</v>
      </c>
      <c r="J4081" s="3"/>
      <c r="K4081" s="3" t="s">
        <v>21</v>
      </c>
      <c r="L4081" s="4">
        <v>123758</v>
      </c>
      <c r="M4081" s="4">
        <v>109551</v>
      </c>
      <c r="N4081" s="5">
        <v>32884</v>
      </c>
    </row>
    <row r="4082" spans="1:14" ht="15.75" thickBot="1" x14ac:dyDescent="0.3">
      <c r="A4082" s="2" t="s">
        <v>16367</v>
      </c>
      <c r="B4082" s="3" t="s">
        <v>16368</v>
      </c>
      <c r="C4082" s="3"/>
      <c r="D4082" s="3" t="s">
        <v>16369</v>
      </c>
      <c r="E4082" s="3"/>
      <c r="F4082" s="3" t="s">
        <v>397</v>
      </c>
      <c r="G4082" s="3" t="s">
        <v>55</v>
      </c>
      <c r="H4082" s="3" t="s">
        <v>1196</v>
      </c>
      <c r="I4082" s="3" t="s">
        <v>102</v>
      </c>
      <c r="J4082" s="3"/>
      <c r="K4082" s="3" t="s">
        <v>21</v>
      </c>
      <c r="L4082" s="4">
        <v>115815</v>
      </c>
      <c r="M4082" s="4">
        <v>86370</v>
      </c>
      <c r="N4082" s="5">
        <v>73462</v>
      </c>
    </row>
    <row r="4083" spans="1:14" ht="15.75" thickBot="1" x14ac:dyDescent="0.3">
      <c r="A4083" s="2" t="s">
        <v>16370</v>
      </c>
      <c r="B4083" s="3" t="s">
        <v>16371</v>
      </c>
      <c r="C4083" s="3"/>
      <c r="D4083" s="3" t="s">
        <v>16372</v>
      </c>
      <c r="E4083" s="3" t="s">
        <v>10716</v>
      </c>
      <c r="F4083" s="3" t="s">
        <v>143</v>
      </c>
      <c r="G4083" s="3" t="s">
        <v>55</v>
      </c>
      <c r="H4083" s="3" t="s">
        <v>775</v>
      </c>
      <c r="I4083" s="3" t="s">
        <v>143</v>
      </c>
      <c r="J4083" s="3"/>
      <c r="K4083" s="3" t="s">
        <v>21</v>
      </c>
      <c r="L4083" s="4">
        <v>11272624</v>
      </c>
      <c r="M4083" s="4">
        <v>7086873</v>
      </c>
      <c r="N4083" s="5">
        <v>43210621</v>
      </c>
    </row>
    <row r="4084" spans="1:14" ht="15.75" thickBot="1" x14ac:dyDescent="0.3">
      <c r="A4084" s="2" t="s">
        <v>16373</v>
      </c>
      <c r="B4084" s="3" t="s">
        <v>16374</v>
      </c>
      <c r="C4084" s="3"/>
      <c r="D4084" s="3" t="s">
        <v>16375</v>
      </c>
      <c r="E4084" s="3"/>
      <c r="F4084" s="3" t="s">
        <v>462</v>
      </c>
      <c r="G4084" s="3" t="s">
        <v>55</v>
      </c>
      <c r="H4084" s="3" t="s">
        <v>483</v>
      </c>
      <c r="I4084" s="3" t="s">
        <v>462</v>
      </c>
      <c r="J4084" s="3"/>
      <c r="K4084" s="3" t="s">
        <v>21</v>
      </c>
      <c r="L4084" s="4">
        <v>888159</v>
      </c>
      <c r="M4084" s="4">
        <v>562762</v>
      </c>
      <c r="N4084" s="5">
        <v>79171</v>
      </c>
    </row>
    <row r="4085" spans="1:14" ht="15.75" thickBot="1" x14ac:dyDescent="0.3">
      <c r="A4085" s="2" t="s">
        <v>16376</v>
      </c>
      <c r="B4085" s="3" t="s">
        <v>16377</v>
      </c>
      <c r="C4085" s="3" t="s">
        <v>16378</v>
      </c>
      <c r="D4085" s="3" t="s">
        <v>16379</v>
      </c>
      <c r="E4085" s="3" t="s">
        <v>7843</v>
      </c>
      <c r="F4085" s="3" t="s">
        <v>143</v>
      </c>
      <c r="G4085" s="3" t="s">
        <v>55</v>
      </c>
      <c r="H4085" s="3" t="s">
        <v>5753</v>
      </c>
      <c r="I4085" s="3" t="s">
        <v>143</v>
      </c>
      <c r="J4085" s="3"/>
      <c r="K4085" s="3" t="s">
        <v>21</v>
      </c>
      <c r="L4085" s="4">
        <v>48234</v>
      </c>
      <c r="M4085" s="4">
        <v>90931</v>
      </c>
      <c r="N4085" s="5">
        <v>1017</v>
      </c>
    </row>
    <row r="4086" spans="1:14" ht="15.75" thickBot="1" x14ac:dyDescent="0.3">
      <c r="A4086" s="2" t="s">
        <v>16380</v>
      </c>
      <c r="B4086" s="3" t="s">
        <v>16381</v>
      </c>
      <c r="C4086" s="3"/>
      <c r="D4086" s="3" t="s">
        <v>16382</v>
      </c>
      <c r="E4086" s="3" t="s">
        <v>16383</v>
      </c>
      <c r="F4086" s="3" t="s">
        <v>143</v>
      </c>
      <c r="G4086" s="3" t="s">
        <v>55</v>
      </c>
      <c r="H4086" s="3" t="s">
        <v>155</v>
      </c>
      <c r="I4086" s="3" t="s">
        <v>102</v>
      </c>
      <c r="J4086" s="3"/>
      <c r="K4086" s="3" t="s">
        <v>21</v>
      </c>
      <c r="L4086" s="4">
        <v>100004</v>
      </c>
      <c r="M4086" s="4">
        <v>54335.11</v>
      </c>
      <c r="N4086" s="5">
        <v>46810.25</v>
      </c>
    </row>
    <row r="4087" spans="1:14" ht="15.75" thickBot="1" x14ac:dyDescent="0.3">
      <c r="A4087" s="2" t="s">
        <v>16384</v>
      </c>
      <c r="B4087" s="3" t="s">
        <v>16385</v>
      </c>
      <c r="C4087" s="3"/>
      <c r="D4087" s="3" t="s">
        <v>16386</v>
      </c>
      <c r="E4087" s="3"/>
      <c r="F4087" s="3" t="s">
        <v>16387</v>
      </c>
      <c r="G4087" s="3" t="s">
        <v>761</v>
      </c>
      <c r="H4087" s="3" t="s">
        <v>16388</v>
      </c>
      <c r="I4087" s="3" t="s">
        <v>763</v>
      </c>
      <c r="J4087" s="3"/>
      <c r="K4087" s="3" t="s">
        <v>21</v>
      </c>
      <c r="L4087" s="4">
        <v>28325008</v>
      </c>
      <c r="M4087" s="4">
        <v>25452094</v>
      </c>
      <c r="N4087" s="5">
        <v>26096752</v>
      </c>
    </row>
    <row r="4088" spans="1:14" ht="15.75" thickBot="1" x14ac:dyDescent="0.3">
      <c r="A4088" s="2" t="s">
        <v>16389</v>
      </c>
      <c r="B4088" s="3" t="s">
        <v>16390</v>
      </c>
      <c r="C4088" s="3" t="s">
        <v>16391</v>
      </c>
      <c r="D4088" s="3" t="s">
        <v>16392</v>
      </c>
      <c r="E4088" s="3"/>
      <c r="F4088" s="3" t="s">
        <v>5650</v>
      </c>
      <c r="G4088" s="3" t="s">
        <v>55</v>
      </c>
      <c r="H4088" s="3" t="s">
        <v>5651</v>
      </c>
      <c r="I4088" s="3" t="s">
        <v>5652</v>
      </c>
      <c r="J4088" s="3"/>
      <c r="K4088" s="3" t="s">
        <v>21</v>
      </c>
      <c r="L4088" s="4">
        <v>100</v>
      </c>
      <c r="M4088" s="4">
        <v>634</v>
      </c>
      <c r="N4088" s="5">
        <v>95</v>
      </c>
    </row>
    <row r="4089" spans="1:14" ht="15.75" thickBot="1" x14ac:dyDescent="0.3">
      <c r="A4089" s="2" t="s">
        <v>16393</v>
      </c>
      <c r="B4089" s="3" t="s">
        <v>16394</v>
      </c>
      <c r="C4089" s="3"/>
      <c r="D4089" s="3" t="s">
        <v>16395</v>
      </c>
      <c r="E4089" s="3"/>
      <c r="F4089" s="3" t="s">
        <v>237</v>
      </c>
      <c r="G4089" s="3" t="s">
        <v>55</v>
      </c>
      <c r="H4089" s="3" t="s">
        <v>3675</v>
      </c>
      <c r="I4089" s="3" t="s">
        <v>239</v>
      </c>
      <c r="J4089" s="3"/>
      <c r="K4089" s="3" t="s">
        <v>21</v>
      </c>
      <c r="L4089" s="4">
        <v>80533.47</v>
      </c>
      <c r="M4089" s="4">
        <v>4980.95</v>
      </c>
      <c r="N4089" s="5">
        <v>32500</v>
      </c>
    </row>
    <row r="4090" spans="1:14" ht="15.75" thickBot="1" x14ac:dyDescent="0.3">
      <c r="A4090" s="2" t="s">
        <v>16396</v>
      </c>
      <c r="B4090" s="3" t="s">
        <v>16397</v>
      </c>
      <c r="C4090" s="3"/>
      <c r="D4090" s="3" t="s">
        <v>16398</v>
      </c>
      <c r="E4090" s="3"/>
      <c r="F4090" s="3" t="s">
        <v>16399</v>
      </c>
      <c r="G4090" s="3" t="s">
        <v>1487</v>
      </c>
      <c r="H4090" s="3" t="s">
        <v>16400</v>
      </c>
      <c r="I4090" s="3" t="s">
        <v>16401</v>
      </c>
      <c r="J4090" s="3"/>
      <c r="K4090" s="3" t="s">
        <v>21</v>
      </c>
      <c r="L4090" s="4">
        <v>74291399</v>
      </c>
      <c r="M4090" s="4">
        <v>66576277</v>
      </c>
      <c r="N4090" s="5">
        <v>188164164</v>
      </c>
    </row>
    <row r="4091" spans="1:14" ht="15.75" thickBot="1" x14ac:dyDescent="0.3">
      <c r="A4091" s="2" t="s">
        <v>16402</v>
      </c>
      <c r="B4091" s="3" t="s">
        <v>16403</v>
      </c>
      <c r="C4091" s="3"/>
      <c r="D4091" s="3" t="s">
        <v>16404</v>
      </c>
      <c r="E4091" s="3"/>
      <c r="F4091" s="3" t="s">
        <v>1935</v>
      </c>
      <c r="G4091" s="3" t="s">
        <v>55</v>
      </c>
      <c r="H4091" s="3" t="s">
        <v>1936</v>
      </c>
      <c r="I4091" s="3" t="s">
        <v>253</v>
      </c>
      <c r="J4091" s="3"/>
      <c r="K4091" s="3" t="s">
        <v>21</v>
      </c>
      <c r="L4091" s="4">
        <v>-129</v>
      </c>
      <c r="M4091" s="4">
        <v>23233</v>
      </c>
      <c r="N4091" s="5">
        <v>95602</v>
      </c>
    </row>
    <row r="4092" spans="1:14" ht="15.75" thickBot="1" x14ac:dyDescent="0.3">
      <c r="A4092" s="2" t="s">
        <v>16405</v>
      </c>
      <c r="B4092" s="3" t="s">
        <v>16406</v>
      </c>
      <c r="C4092" s="3"/>
      <c r="D4092" s="3" t="s">
        <v>16407</v>
      </c>
      <c r="E4092" s="3"/>
      <c r="F4092" s="3" t="s">
        <v>3991</v>
      </c>
      <c r="G4092" s="3" t="s">
        <v>55</v>
      </c>
      <c r="H4092" s="3" t="s">
        <v>3540</v>
      </c>
      <c r="I4092" s="3" t="s">
        <v>161</v>
      </c>
      <c r="J4092" s="3"/>
      <c r="K4092" s="3" t="s">
        <v>21</v>
      </c>
      <c r="L4092" s="4">
        <v>144663</v>
      </c>
      <c r="M4092" s="4">
        <v>120000</v>
      </c>
      <c r="N4092" s="5">
        <v>130000</v>
      </c>
    </row>
    <row r="4093" spans="1:14" ht="15.75" thickBot="1" x14ac:dyDescent="0.3">
      <c r="A4093" s="2" t="s">
        <v>16408</v>
      </c>
      <c r="B4093" s="3" t="s">
        <v>16409</v>
      </c>
      <c r="C4093" s="3"/>
      <c r="D4093" s="3" t="s">
        <v>16410</v>
      </c>
      <c r="E4093" s="3"/>
      <c r="F4093" s="3" t="s">
        <v>4562</v>
      </c>
      <c r="G4093" s="3" t="s">
        <v>55</v>
      </c>
      <c r="H4093" s="3" t="s">
        <v>4563</v>
      </c>
      <c r="I4093" s="3" t="s">
        <v>168</v>
      </c>
      <c r="J4093" s="3"/>
      <c r="K4093" s="3" t="s">
        <v>21</v>
      </c>
      <c r="L4093" s="4">
        <v>5580.68</v>
      </c>
      <c r="M4093" s="4">
        <v>3062.55</v>
      </c>
      <c r="N4093" s="5">
        <v>50518.559999999998</v>
      </c>
    </row>
    <row r="4094" spans="1:14" ht="15.75" thickBot="1" x14ac:dyDescent="0.3">
      <c r="A4094" s="2" t="s">
        <v>16411</v>
      </c>
      <c r="B4094" s="3" t="s">
        <v>16412</v>
      </c>
      <c r="C4094" s="3"/>
      <c r="D4094" s="3" t="s">
        <v>16413</v>
      </c>
      <c r="E4094" s="3"/>
      <c r="F4094" s="3" t="s">
        <v>680</v>
      </c>
      <c r="G4094" s="3" t="s">
        <v>55</v>
      </c>
      <c r="H4094" s="3" t="s">
        <v>257</v>
      </c>
      <c r="I4094" s="3" t="s">
        <v>102</v>
      </c>
      <c r="J4094" s="3"/>
      <c r="K4094" s="3" t="s">
        <v>21</v>
      </c>
      <c r="L4094" s="4">
        <v>19272</v>
      </c>
      <c r="M4094" s="4">
        <v>0</v>
      </c>
      <c r="N4094" s="5">
        <v>72598</v>
      </c>
    </row>
    <row r="4095" spans="1:14" ht="15.75" thickBot="1" x14ac:dyDescent="0.3">
      <c r="A4095" s="2" t="s">
        <v>16414</v>
      </c>
      <c r="B4095" s="3" t="s">
        <v>16415</v>
      </c>
      <c r="C4095" s="3"/>
      <c r="D4095" s="3" t="s">
        <v>16416</v>
      </c>
      <c r="E4095" s="3"/>
      <c r="F4095" s="3" t="s">
        <v>143</v>
      </c>
      <c r="G4095" s="3" t="s">
        <v>55</v>
      </c>
      <c r="H4095" s="3" t="s">
        <v>745</v>
      </c>
      <c r="I4095" s="3" t="s">
        <v>143</v>
      </c>
      <c r="J4095" s="3"/>
      <c r="K4095" s="3" t="s">
        <v>21</v>
      </c>
      <c r="L4095" s="4">
        <v>3069</v>
      </c>
      <c r="M4095" s="4">
        <v>3559</v>
      </c>
      <c r="N4095" s="5">
        <v>3069</v>
      </c>
    </row>
    <row r="4096" spans="1:14" ht="15.75" thickBot="1" x14ac:dyDescent="0.3">
      <c r="A4096" s="2" t="s">
        <v>16417</v>
      </c>
      <c r="B4096" s="3" t="s">
        <v>16418</v>
      </c>
      <c r="C4096" s="3"/>
      <c r="D4096" s="3" t="s">
        <v>16419</v>
      </c>
      <c r="E4096" s="3"/>
      <c r="F4096" s="3" t="s">
        <v>16420</v>
      </c>
      <c r="G4096" s="3" t="s">
        <v>1487</v>
      </c>
      <c r="H4096" s="3" t="s">
        <v>16421</v>
      </c>
      <c r="I4096" s="3" t="s">
        <v>16422</v>
      </c>
      <c r="J4096" s="3"/>
      <c r="K4096" s="3" t="s">
        <v>21</v>
      </c>
      <c r="L4096" s="4">
        <v>328453491</v>
      </c>
      <c r="M4096" s="4">
        <v>314796690</v>
      </c>
      <c r="N4096" s="5">
        <v>893737232</v>
      </c>
    </row>
    <row r="4097" spans="1:14" ht="15.75" thickBot="1" x14ac:dyDescent="0.3">
      <c r="A4097" s="2" t="s">
        <v>16423</v>
      </c>
      <c r="B4097" s="3" t="s">
        <v>16424</v>
      </c>
      <c r="C4097" s="3"/>
      <c r="D4097" s="3" t="s">
        <v>16425</v>
      </c>
      <c r="E4097" s="3"/>
      <c r="F4097" s="3" t="s">
        <v>16426</v>
      </c>
      <c r="G4097" s="3" t="s">
        <v>95</v>
      </c>
      <c r="H4097" s="3" t="s">
        <v>16427</v>
      </c>
      <c r="I4097" s="3" t="s">
        <v>16428</v>
      </c>
      <c r="J4097" s="3"/>
      <c r="K4097" s="3" t="s">
        <v>21</v>
      </c>
      <c r="L4097" s="4">
        <v>581708</v>
      </c>
      <c r="M4097" s="4">
        <v>564543</v>
      </c>
      <c r="N4097" s="5">
        <v>918597</v>
      </c>
    </row>
    <row r="4098" spans="1:14" ht="15.75" thickBot="1" x14ac:dyDescent="0.3">
      <c r="A4098" s="2" t="s">
        <v>16429</v>
      </c>
      <c r="B4098" s="3" t="s">
        <v>16430</v>
      </c>
      <c r="C4098" s="3"/>
      <c r="D4098" s="3" t="s">
        <v>16431</v>
      </c>
      <c r="E4098" s="3"/>
      <c r="F4098" s="3" t="s">
        <v>44</v>
      </c>
      <c r="G4098" s="3" t="s">
        <v>206</v>
      </c>
      <c r="H4098" s="3" t="s">
        <v>8369</v>
      </c>
      <c r="I4098" s="3" t="s">
        <v>44</v>
      </c>
      <c r="J4098" s="3"/>
      <c r="K4098" s="3" t="s">
        <v>21</v>
      </c>
      <c r="L4098" s="4">
        <v>7466203</v>
      </c>
      <c r="M4098" s="4">
        <v>6621081</v>
      </c>
      <c r="N4098" s="5">
        <v>16006755</v>
      </c>
    </row>
    <row r="4099" spans="1:14" ht="15.75" thickBot="1" x14ac:dyDescent="0.3">
      <c r="A4099" s="2" t="s">
        <v>16432</v>
      </c>
      <c r="B4099" s="3" t="s">
        <v>16433</v>
      </c>
      <c r="C4099" s="3"/>
      <c r="D4099" s="3" t="s">
        <v>16434</v>
      </c>
      <c r="E4099" s="3"/>
      <c r="F4099" s="3" t="s">
        <v>1645</v>
      </c>
      <c r="G4099" s="3" t="s">
        <v>1164</v>
      </c>
      <c r="H4099" s="3" t="s">
        <v>16435</v>
      </c>
      <c r="I4099" s="3" t="s">
        <v>1645</v>
      </c>
      <c r="J4099" s="3"/>
      <c r="K4099" s="3" t="s">
        <v>21</v>
      </c>
      <c r="L4099" s="4">
        <v>1765316</v>
      </c>
      <c r="M4099" s="4">
        <v>2060399</v>
      </c>
      <c r="N4099" s="5">
        <v>4462325</v>
      </c>
    </row>
    <row r="4100" spans="1:14" ht="15.75" thickBot="1" x14ac:dyDescent="0.3">
      <c r="A4100" s="2" t="s">
        <v>16436</v>
      </c>
      <c r="B4100" s="3" t="s">
        <v>16437</v>
      </c>
      <c r="C4100" s="3"/>
      <c r="D4100" s="3" t="s">
        <v>16438</v>
      </c>
      <c r="E4100" s="3"/>
      <c r="F4100" s="3" t="s">
        <v>850</v>
      </c>
      <c r="G4100" s="3" t="s">
        <v>55</v>
      </c>
      <c r="H4100" s="3" t="s">
        <v>851</v>
      </c>
      <c r="I4100" s="3" t="s">
        <v>168</v>
      </c>
      <c r="J4100" s="3"/>
      <c r="K4100" s="3" t="s">
        <v>21</v>
      </c>
      <c r="L4100" s="4">
        <v>24175</v>
      </c>
      <c r="M4100" s="4">
        <v>135319</v>
      </c>
      <c r="N4100" s="5">
        <v>0</v>
      </c>
    </row>
    <row r="4101" spans="1:14" ht="15.75" thickBot="1" x14ac:dyDescent="0.3">
      <c r="A4101" s="2" t="s">
        <v>16439</v>
      </c>
      <c r="B4101" s="3" t="s">
        <v>16440</v>
      </c>
      <c r="C4101" s="3" t="s">
        <v>16441</v>
      </c>
      <c r="D4101" s="3" t="s">
        <v>16442</v>
      </c>
      <c r="E4101" s="3"/>
      <c r="F4101" s="3" t="s">
        <v>2213</v>
      </c>
      <c r="G4101" s="3" t="s">
        <v>1164</v>
      </c>
      <c r="H4101" s="3" t="s">
        <v>5140</v>
      </c>
      <c r="I4101" s="3" t="s">
        <v>2213</v>
      </c>
      <c r="J4101" s="3"/>
      <c r="K4101" s="3" t="s">
        <v>21</v>
      </c>
      <c r="L4101" s="4">
        <v>273294</v>
      </c>
      <c r="M4101" s="4">
        <v>265646</v>
      </c>
      <c r="N4101" s="5">
        <v>61284</v>
      </c>
    </row>
    <row r="4102" spans="1:14" ht="15.75" thickBot="1" x14ac:dyDescent="0.3">
      <c r="A4102" s="2" t="s">
        <v>16443</v>
      </c>
      <c r="B4102" s="3" t="s">
        <v>16444</v>
      </c>
      <c r="C4102" s="3"/>
      <c r="D4102" s="3" t="s">
        <v>16445</v>
      </c>
      <c r="E4102" s="3"/>
      <c r="F4102" s="3" t="s">
        <v>16446</v>
      </c>
      <c r="G4102" s="3" t="s">
        <v>149</v>
      </c>
      <c r="H4102" s="3" t="s">
        <v>16447</v>
      </c>
      <c r="I4102" s="3" t="s">
        <v>1380</v>
      </c>
      <c r="J4102" s="3"/>
      <c r="K4102" s="3" t="s">
        <v>21</v>
      </c>
      <c r="L4102" s="4">
        <v>561742106</v>
      </c>
      <c r="M4102" s="4">
        <v>498574030</v>
      </c>
      <c r="N4102" s="5">
        <v>1097177529</v>
      </c>
    </row>
    <row r="4103" spans="1:14" ht="15.75" thickBot="1" x14ac:dyDescent="0.3">
      <c r="A4103" s="2" t="s">
        <v>16448</v>
      </c>
      <c r="B4103" s="3" t="s">
        <v>16449</v>
      </c>
      <c r="C4103" s="3"/>
      <c r="D4103" s="3" t="s">
        <v>16450</v>
      </c>
      <c r="E4103" s="3"/>
      <c r="F4103" s="3" t="s">
        <v>2043</v>
      </c>
      <c r="G4103" s="3" t="s">
        <v>55</v>
      </c>
      <c r="H4103" s="3" t="s">
        <v>2044</v>
      </c>
      <c r="I4103" s="3" t="s">
        <v>2045</v>
      </c>
      <c r="J4103" s="3"/>
      <c r="K4103" s="3" t="s">
        <v>21</v>
      </c>
      <c r="L4103" s="4">
        <v>1132911</v>
      </c>
      <c r="M4103" s="4">
        <v>1245678</v>
      </c>
      <c r="N4103" s="5">
        <v>2900057</v>
      </c>
    </row>
    <row r="4104" spans="1:14" ht="15.75" thickBot="1" x14ac:dyDescent="0.3">
      <c r="A4104" s="2" t="s">
        <v>16451</v>
      </c>
      <c r="B4104" s="3" t="s">
        <v>16452</v>
      </c>
      <c r="C4104" s="3"/>
      <c r="D4104" s="3" t="s">
        <v>16453</v>
      </c>
      <c r="E4104" s="3" t="s">
        <v>16454</v>
      </c>
      <c r="F4104" s="3" t="s">
        <v>16455</v>
      </c>
      <c r="G4104" s="3" t="s">
        <v>149</v>
      </c>
      <c r="H4104" s="3" t="s">
        <v>16456</v>
      </c>
      <c r="I4104" s="3" t="s">
        <v>16457</v>
      </c>
      <c r="J4104" s="3"/>
      <c r="K4104" s="3" t="s">
        <v>21</v>
      </c>
      <c r="L4104" s="4">
        <v>145005003</v>
      </c>
      <c r="M4104" s="4">
        <v>110742605</v>
      </c>
      <c r="N4104" s="5">
        <v>57707613</v>
      </c>
    </row>
    <row r="4105" spans="1:14" ht="15.75" thickBot="1" x14ac:dyDescent="0.3">
      <c r="A4105" s="2" t="s">
        <v>16458</v>
      </c>
      <c r="B4105" s="3" t="s">
        <v>16459</v>
      </c>
      <c r="C4105" s="3" t="s">
        <v>16460</v>
      </c>
      <c r="D4105" s="3" t="s">
        <v>16461</v>
      </c>
      <c r="E4105" s="3"/>
      <c r="F4105" s="3" t="s">
        <v>16462</v>
      </c>
      <c r="G4105" s="3" t="s">
        <v>1164</v>
      </c>
      <c r="H4105" s="3" t="s">
        <v>16463</v>
      </c>
      <c r="I4105" s="3" t="s">
        <v>538</v>
      </c>
      <c r="J4105" s="3"/>
      <c r="K4105" s="3" t="s">
        <v>21</v>
      </c>
      <c r="L4105" s="4">
        <v>69793377</v>
      </c>
      <c r="M4105" s="4">
        <v>73559385</v>
      </c>
      <c r="N4105" s="5">
        <v>86471849</v>
      </c>
    </row>
    <row r="4106" spans="1:14" ht="15.75" thickBot="1" x14ac:dyDescent="0.3">
      <c r="A4106" s="2" t="s">
        <v>16464</v>
      </c>
      <c r="B4106" s="3" t="s">
        <v>16465</v>
      </c>
      <c r="C4106" s="3" t="s">
        <v>16466</v>
      </c>
      <c r="D4106" s="3" t="s">
        <v>16467</v>
      </c>
      <c r="E4106" s="3"/>
      <c r="F4106" s="3" t="s">
        <v>77</v>
      </c>
      <c r="G4106" s="3" t="s">
        <v>55</v>
      </c>
      <c r="H4106" s="3" t="s">
        <v>16468</v>
      </c>
      <c r="I4106" s="3" t="s">
        <v>77</v>
      </c>
      <c r="J4106" s="3"/>
      <c r="K4106" s="3" t="s">
        <v>21</v>
      </c>
      <c r="L4106" s="4">
        <v>7829418</v>
      </c>
      <c r="M4106" s="4">
        <v>6364353</v>
      </c>
      <c r="N4106" s="5">
        <v>11765819</v>
      </c>
    </row>
    <row r="4107" spans="1:14" ht="15.75" thickBot="1" x14ac:dyDescent="0.3">
      <c r="A4107" s="2" t="s">
        <v>16469</v>
      </c>
      <c r="B4107" s="3" t="s">
        <v>16470</v>
      </c>
      <c r="C4107" s="3"/>
      <c r="D4107" s="3" t="s">
        <v>16471</v>
      </c>
      <c r="E4107" s="3"/>
      <c r="F4107" s="3" t="s">
        <v>237</v>
      </c>
      <c r="G4107" s="3" t="s">
        <v>55</v>
      </c>
      <c r="H4107" s="3" t="s">
        <v>3675</v>
      </c>
      <c r="I4107" s="3" t="s">
        <v>239</v>
      </c>
      <c r="J4107" s="3"/>
      <c r="K4107" s="3" t="s">
        <v>21</v>
      </c>
      <c r="L4107" s="4">
        <v>38218</v>
      </c>
      <c r="M4107" s="4">
        <v>33650</v>
      </c>
      <c r="N4107" s="5">
        <v>33030</v>
      </c>
    </row>
    <row r="4108" spans="1:14" ht="15.75" thickBot="1" x14ac:dyDescent="0.3">
      <c r="A4108" s="2" t="s">
        <v>16472</v>
      </c>
      <c r="B4108" s="3" t="s">
        <v>16473</v>
      </c>
      <c r="C4108" s="3"/>
      <c r="D4108" s="3" t="s">
        <v>16474</v>
      </c>
      <c r="E4108" s="3"/>
      <c r="F4108" s="3" t="s">
        <v>850</v>
      </c>
      <c r="G4108" s="3" t="s">
        <v>55</v>
      </c>
      <c r="H4108" s="3" t="s">
        <v>4113</v>
      </c>
      <c r="I4108" s="3" t="s">
        <v>168</v>
      </c>
      <c r="J4108" s="3"/>
      <c r="K4108" s="3" t="s">
        <v>21</v>
      </c>
      <c r="L4108" s="4">
        <v>12359</v>
      </c>
      <c r="M4108" s="4">
        <v>21118</v>
      </c>
      <c r="N4108" s="5">
        <v>1381.88</v>
      </c>
    </row>
    <row r="4109" spans="1:14" ht="15.75" thickBot="1" x14ac:dyDescent="0.3">
      <c r="A4109" s="2" t="s">
        <v>16475</v>
      </c>
      <c r="B4109" s="3" t="s">
        <v>16476</v>
      </c>
      <c r="C4109" s="3"/>
      <c r="D4109" s="3" t="s">
        <v>16477</v>
      </c>
      <c r="E4109" s="3" t="s">
        <v>11589</v>
      </c>
      <c r="F4109" s="3" t="s">
        <v>130</v>
      </c>
      <c r="G4109" s="3" t="s">
        <v>55</v>
      </c>
      <c r="H4109" s="3" t="s">
        <v>327</v>
      </c>
      <c r="I4109" s="3" t="s">
        <v>102</v>
      </c>
      <c r="J4109" s="3"/>
      <c r="K4109" s="3" t="s">
        <v>21</v>
      </c>
      <c r="L4109" s="4">
        <v>185020</v>
      </c>
      <c r="M4109" s="4">
        <v>163942</v>
      </c>
      <c r="N4109" s="5">
        <v>145024</v>
      </c>
    </row>
    <row r="4110" spans="1:14" ht="15.75" thickBot="1" x14ac:dyDescent="0.3">
      <c r="A4110" s="2" t="s">
        <v>16478</v>
      </c>
      <c r="B4110" s="3" t="s">
        <v>16479</v>
      </c>
      <c r="C4110" s="3"/>
      <c r="D4110" s="3" t="s">
        <v>16480</v>
      </c>
      <c r="E4110" s="3"/>
      <c r="F4110" s="3" t="s">
        <v>525</v>
      </c>
      <c r="G4110" s="3" t="s">
        <v>55</v>
      </c>
      <c r="H4110" s="3" t="s">
        <v>1661</v>
      </c>
      <c r="I4110" s="3" t="s">
        <v>161</v>
      </c>
      <c r="J4110" s="3"/>
      <c r="K4110" s="3" t="s">
        <v>21</v>
      </c>
      <c r="L4110" s="4">
        <v>87133</v>
      </c>
      <c r="M4110" s="4">
        <v>29403</v>
      </c>
      <c r="N4110" s="5">
        <v>246941</v>
      </c>
    </row>
    <row r="4111" spans="1:14" ht="15.75" thickBot="1" x14ac:dyDescent="0.3">
      <c r="A4111" s="2" t="s">
        <v>16481</v>
      </c>
      <c r="B4111" s="3" t="s">
        <v>16482</v>
      </c>
      <c r="C4111" s="3"/>
      <c r="D4111" s="3" t="s">
        <v>16483</v>
      </c>
      <c r="E4111" s="3" t="s">
        <v>16484</v>
      </c>
      <c r="F4111" s="3" t="s">
        <v>555</v>
      </c>
      <c r="G4111" s="3" t="s">
        <v>556</v>
      </c>
      <c r="H4111" s="3" t="s">
        <v>557</v>
      </c>
      <c r="I4111" s="3" t="s">
        <v>558</v>
      </c>
      <c r="J4111" s="3"/>
      <c r="K4111" s="3" t="s">
        <v>21</v>
      </c>
      <c r="L4111" s="4">
        <v>1301160</v>
      </c>
      <c r="M4111" s="4">
        <v>1250363</v>
      </c>
      <c r="N4111" s="5">
        <v>494376</v>
      </c>
    </row>
    <row r="4112" spans="1:14" ht="15.75" thickBot="1" x14ac:dyDescent="0.3">
      <c r="A4112" s="2" t="s">
        <v>16485</v>
      </c>
      <c r="B4112" s="3" t="s">
        <v>16486</v>
      </c>
      <c r="C4112" s="3"/>
      <c r="D4112" s="3" t="s">
        <v>16487</v>
      </c>
      <c r="E4112" s="3"/>
      <c r="F4112" s="3" t="s">
        <v>143</v>
      </c>
      <c r="G4112" s="3" t="s">
        <v>55</v>
      </c>
      <c r="H4112" s="3" t="s">
        <v>2568</v>
      </c>
      <c r="I4112" s="3" t="s">
        <v>143</v>
      </c>
      <c r="J4112" s="3"/>
      <c r="K4112" s="3" t="s">
        <v>21</v>
      </c>
      <c r="L4112" s="4">
        <v>1782106</v>
      </c>
      <c r="M4112" s="4">
        <v>1932332</v>
      </c>
      <c r="N4112" s="5">
        <v>8965364</v>
      </c>
    </row>
    <row r="4113" spans="1:14" ht="15.75" thickBot="1" x14ac:dyDescent="0.3">
      <c r="A4113" s="2" t="s">
        <v>16488</v>
      </c>
      <c r="B4113" s="3" t="s">
        <v>16489</v>
      </c>
      <c r="C4113" s="3"/>
      <c r="D4113" s="3" t="s">
        <v>16490</v>
      </c>
      <c r="E4113" s="3"/>
      <c r="F4113" s="3" t="s">
        <v>16491</v>
      </c>
      <c r="G4113" s="3" t="s">
        <v>1164</v>
      </c>
      <c r="H4113" s="3" t="s">
        <v>16492</v>
      </c>
      <c r="I4113" s="3" t="s">
        <v>15154</v>
      </c>
      <c r="J4113" s="3"/>
      <c r="K4113" s="3" t="s">
        <v>21</v>
      </c>
      <c r="L4113" s="4">
        <v>191707</v>
      </c>
      <c r="M4113" s="4">
        <v>273485</v>
      </c>
      <c r="N4113" s="5">
        <v>222938</v>
      </c>
    </row>
    <row r="4114" spans="1:14" ht="15.75" thickBot="1" x14ac:dyDescent="0.3">
      <c r="A4114" s="2" t="s">
        <v>16493</v>
      </c>
      <c r="B4114" s="3" t="s">
        <v>16494</v>
      </c>
      <c r="C4114" s="3"/>
      <c r="D4114" s="3" t="s">
        <v>16495</v>
      </c>
      <c r="E4114" s="3"/>
      <c r="F4114" s="3" t="s">
        <v>130</v>
      </c>
      <c r="G4114" s="3" t="s">
        <v>55</v>
      </c>
      <c r="H4114" s="3" t="s">
        <v>131</v>
      </c>
      <c r="I4114" s="3" t="s">
        <v>102</v>
      </c>
      <c r="J4114" s="3"/>
      <c r="K4114" s="3" t="s">
        <v>21</v>
      </c>
      <c r="L4114" s="4">
        <v>500</v>
      </c>
      <c r="M4114" s="4">
        <v>34163</v>
      </c>
      <c r="N4114" s="5">
        <v>771184</v>
      </c>
    </row>
    <row r="4115" spans="1:14" ht="15.75" thickBot="1" x14ac:dyDescent="0.3">
      <c r="A4115" s="2" t="s">
        <v>16496</v>
      </c>
      <c r="B4115" s="3" t="s">
        <v>16497</v>
      </c>
      <c r="C4115" s="3"/>
      <c r="D4115" s="3" t="s">
        <v>16498</v>
      </c>
      <c r="E4115" s="3" t="s">
        <v>6735</v>
      </c>
      <c r="F4115" s="3" t="s">
        <v>237</v>
      </c>
      <c r="G4115" s="3" t="s">
        <v>55</v>
      </c>
      <c r="H4115" s="3" t="s">
        <v>238</v>
      </c>
      <c r="I4115" s="3" t="s">
        <v>239</v>
      </c>
      <c r="J4115" s="3"/>
      <c r="K4115" s="3" t="s">
        <v>21</v>
      </c>
      <c r="L4115" s="4">
        <v>615776</v>
      </c>
      <c r="M4115" s="4">
        <v>607365</v>
      </c>
      <c r="N4115" s="5">
        <v>74570</v>
      </c>
    </row>
    <row r="4116" spans="1:14" ht="15.75" thickBot="1" x14ac:dyDescent="0.3">
      <c r="A4116" s="2" t="s">
        <v>16499</v>
      </c>
      <c r="B4116" s="3" t="s">
        <v>16500</v>
      </c>
      <c r="C4116" s="3"/>
      <c r="D4116" s="3" t="s">
        <v>16501</v>
      </c>
      <c r="E4116" s="3"/>
      <c r="F4116" s="3" t="s">
        <v>237</v>
      </c>
      <c r="G4116" s="3" t="s">
        <v>55</v>
      </c>
      <c r="H4116" s="3" t="s">
        <v>9168</v>
      </c>
      <c r="I4116" s="3" t="s">
        <v>239</v>
      </c>
      <c r="J4116" s="3"/>
      <c r="K4116" s="3" t="s">
        <v>21</v>
      </c>
      <c r="L4116" s="4">
        <v>44667</v>
      </c>
      <c r="M4116" s="4">
        <v>51919</v>
      </c>
      <c r="N4116" s="5">
        <v>29094</v>
      </c>
    </row>
    <row r="4117" spans="1:14" ht="15.75" thickBot="1" x14ac:dyDescent="0.3">
      <c r="A4117" s="2" t="s">
        <v>16502</v>
      </c>
      <c r="B4117" s="3" t="s">
        <v>16503</v>
      </c>
      <c r="C4117" s="3"/>
      <c r="D4117" s="3" t="s">
        <v>16504</v>
      </c>
      <c r="E4117" s="3"/>
      <c r="F4117" s="3" t="s">
        <v>10179</v>
      </c>
      <c r="G4117" s="3" t="s">
        <v>4232</v>
      </c>
      <c r="H4117" s="3" t="s">
        <v>10180</v>
      </c>
      <c r="I4117" s="3" t="s">
        <v>10179</v>
      </c>
      <c r="J4117" s="3"/>
      <c r="K4117" s="3" t="s">
        <v>21</v>
      </c>
      <c r="L4117" s="4">
        <v>7668486</v>
      </c>
      <c r="M4117" s="4">
        <v>7382771</v>
      </c>
      <c r="N4117" s="5">
        <v>11452073</v>
      </c>
    </row>
    <row r="4118" spans="1:14" ht="15.75" thickBot="1" x14ac:dyDescent="0.3">
      <c r="A4118" s="2" t="s">
        <v>16505</v>
      </c>
      <c r="B4118" s="3" t="s">
        <v>16506</v>
      </c>
      <c r="C4118" s="3"/>
      <c r="D4118" s="3" t="s">
        <v>16507</v>
      </c>
      <c r="E4118" s="3"/>
      <c r="F4118" s="3" t="s">
        <v>143</v>
      </c>
      <c r="G4118" s="3" t="s">
        <v>55</v>
      </c>
      <c r="H4118" s="3" t="s">
        <v>1312</v>
      </c>
      <c r="I4118" s="3" t="s">
        <v>143</v>
      </c>
      <c r="J4118" s="3"/>
      <c r="K4118" s="3" t="s">
        <v>21</v>
      </c>
      <c r="L4118" s="4">
        <v>50905</v>
      </c>
      <c r="M4118" s="4">
        <v>63471</v>
      </c>
      <c r="N4118" s="5">
        <v>569286</v>
      </c>
    </row>
    <row r="4119" spans="1:14" ht="15.75" thickBot="1" x14ac:dyDescent="0.3">
      <c r="A4119" s="2" t="s">
        <v>16508</v>
      </c>
      <c r="B4119" s="3" t="s">
        <v>16509</v>
      </c>
      <c r="C4119" s="3"/>
      <c r="D4119" s="3" t="s">
        <v>16510</v>
      </c>
      <c r="E4119" s="3"/>
      <c r="F4119" s="3" t="s">
        <v>16511</v>
      </c>
      <c r="G4119" s="3" t="s">
        <v>55</v>
      </c>
      <c r="H4119" s="3" t="s">
        <v>16512</v>
      </c>
      <c r="I4119" s="3" t="s">
        <v>126</v>
      </c>
      <c r="J4119" s="3"/>
      <c r="K4119" s="3" t="s">
        <v>21</v>
      </c>
      <c r="L4119" s="4">
        <v>360.64</v>
      </c>
      <c r="M4119" s="4">
        <v>6673.35</v>
      </c>
      <c r="N4119" s="5">
        <v>39978.300000000003</v>
      </c>
    </row>
    <row r="4120" spans="1:14" ht="15.75" thickBot="1" x14ac:dyDescent="0.3">
      <c r="A4120" s="2" t="s">
        <v>16513</v>
      </c>
      <c r="B4120" s="3" t="s">
        <v>16514</v>
      </c>
      <c r="C4120" s="3" t="s">
        <v>16515</v>
      </c>
      <c r="D4120" s="3" t="s">
        <v>16516</v>
      </c>
      <c r="E4120" s="3"/>
      <c r="F4120" s="3" t="s">
        <v>1973</v>
      </c>
      <c r="G4120" s="3" t="s">
        <v>1298</v>
      </c>
      <c r="H4120" s="3" t="s">
        <v>16517</v>
      </c>
      <c r="I4120" s="3" t="s">
        <v>1975</v>
      </c>
      <c r="J4120" s="3"/>
      <c r="K4120" s="3" t="s">
        <v>21</v>
      </c>
      <c r="L4120" s="4">
        <v>4755859486</v>
      </c>
      <c r="M4120" s="4">
        <v>4580406497</v>
      </c>
      <c r="N4120" s="5">
        <v>16836981124</v>
      </c>
    </row>
    <row r="4121" spans="1:14" ht="15.75" thickBot="1" x14ac:dyDescent="0.3">
      <c r="A4121" s="2" t="s">
        <v>16518</v>
      </c>
      <c r="B4121" s="3" t="s">
        <v>16519</v>
      </c>
      <c r="C4121" s="3"/>
      <c r="D4121" s="3" t="s">
        <v>16520</v>
      </c>
      <c r="E4121" s="3"/>
      <c r="F4121" s="3" t="s">
        <v>1639</v>
      </c>
      <c r="G4121" s="3" t="s">
        <v>206</v>
      </c>
      <c r="H4121" s="3" t="s">
        <v>16521</v>
      </c>
      <c r="I4121" s="3" t="s">
        <v>958</v>
      </c>
      <c r="J4121" s="3"/>
      <c r="K4121" s="3" t="s">
        <v>21</v>
      </c>
      <c r="L4121" s="4">
        <v>1429852</v>
      </c>
      <c r="M4121" s="4">
        <v>1388542</v>
      </c>
      <c r="N4121" s="5">
        <v>439082</v>
      </c>
    </row>
    <row r="4122" spans="1:14" ht="15.75" thickBot="1" x14ac:dyDescent="0.3">
      <c r="A4122" s="2" t="s">
        <v>16522</v>
      </c>
      <c r="B4122" s="3" t="s">
        <v>16523</v>
      </c>
      <c r="C4122" s="3"/>
      <c r="D4122" s="3" t="s">
        <v>16524</v>
      </c>
      <c r="E4122" s="3"/>
      <c r="F4122" s="3" t="s">
        <v>143</v>
      </c>
      <c r="G4122" s="3" t="s">
        <v>55</v>
      </c>
      <c r="H4122" s="3" t="s">
        <v>896</v>
      </c>
      <c r="I4122" s="3" t="s">
        <v>143</v>
      </c>
      <c r="J4122" s="3"/>
      <c r="K4122" s="3" t="s">
        <v>21</v>
      </c>
      <c r="L4122" s="4">
        <v>9039</v>
      </c>
      <c r="M4122" s="4">
        <v>3493</v>
      </c>
      <c r="N4122" s="5">
        <v>55882</v>
      </c>
    </row>
    <row r="4123" spans="1:14" ht="15.75" thickBot="1" x14ac:dyDescent="0.3">
      <c r="A4123" s="2" t="s">
        <v>16525</v>
      </c>
      <c r="B4123" s="3" t="s">
        <v>16526</v>
      </c>
      <c r="C4123" s="3"/>
      <c r="D4123" s="3" t="s">
        <v>16527</v>
      </c>
      <c r="E4123" s="3"/>
      <c r="F4123" s="3" t="s">
        <v>16528</v>
      </c>
      <c r="G4123" s="3" t="s">
        <v>245</v>
      </c>
      <c r="H4123" s="3" t="s">
        <v>16529</v>
      </c>
      <c r="I4123" s="3" t="s">
        <v>299</v>
      </c>
      <c r="J4123" s="3"/>
      <c r="K4123" s="3" t="s">
        <v>21</v>
      </c>
      <c r="L4123" s="4">
        <v>309229</v>
      </c>
      <c r="M4123" s="4">
        <v>69706</v>
      </c>
      <c r="N4123" s="5">
        <v>330994</v>
      </c>
    </row>
    <row r="4124" spans="1:14" ht="15.75" thickBot="1" x14ac:dyDescent="0.3">
      <c r="A4124" s="2" t="s">
        <v>16530</v>
      </c>
      <c r="B4124" s="3" t="s">
        <v>16531</v>
      </c>
      <c r="C4124" s="3"/>
      <c r="D4124" s="3" t="s">
        <v>16532</v>
      </c>
      <c r="E4124" s="3"/>
      <c r="F4124" s="3" t="s">
        <v>130</v>
      </c>
      <c r="G4124" s="3" t="s">
        <v>55</v>
      </c>
      <c r="H4124" s="3" t="s">
        <v>6018</v>
      </c>
      <c r="I4124" s="3" t="s">
        <v>102</v>
      </c>
      <c r="J4124" s="3"/>
      <c r="K4124" s="3" t="s">
        <v>21</v>
      </c>
      <c r="L4124" s="4">
        <v>3045759</v>
      </c>
      <c r="M4124" s="4">
        <v>3351508</v>
      </c>
      <c r="N4124" s="5">
        <v>3627928</v>
      </c>
    </row>
    <row r="4125" spans="1:14" ht="15.75" thickBot="1" x14ac:dyDescent="0.3">
      <c r="A4125" s="2" t="s">
        <v>16533</v>
      </c>
      <c r="B4125" s="3" t="s">
        <v>16534</v>
      </c>
      <c r="C4125" s="3"/>
      <c r="D4125" s="3" t="s">
        <v>16535</v>
      </c>
      <c r="E4125" s="3"/>
      <c r="F4125" s="3" t="s">
        <v>2269</v>
      </c>
      <c r="G4125" s="3" t="s">
        <v>1487</v>
      </c>
      <c r="H4125" s="3" t="s">
        <v>16536</v>
      </c>
      <c r="I4125" s="3" t="s">
        <v>16537</v>
      </c>
      <c r="J4125" s="3"/>
      <c r="K4125" s="3" t="s">
        <v>21</v>
      </c>
      <c r="L4125" s="4">
        <v>464973</v>
      </c>
      <c r="M4125" s="4">
        <v>627257</v>
      </c>
      <c r="N4125" s="5">
        <v>357700</v>
      </c>
    </row>
    <row r="4126" spans="1:14" ht="15.75" thickBot="1" x14ac:dyDescent="0.3">
      <c r="A4126" s="2" t="s">
        <v>16538</v>
      </c>
      <c r="B4126" s="3" t="s">
        <v>16539</v>
      </c>
      <c r="C4126" s="3"/>
      <c r="D4126" s="3" t="s">
        <v>16540</v>
      </c>
      <c r="E4126" s="3"/>
      <c r="F4126" s="3" t="s">
        <v>397</v>
      </c>
      <c r="G4126" s="3" t="s">
        <v>55</v>
      </c>
      <c r="H4126" s="3" t="s">
        <v>1196</v>
      </c>
      <c r="I4126" s="3" t="s">
        <v>102</v>
      </c>
      <c r="J4126" s="3"/>
      <c r="K4126" s="3" t="s">
        <v>21</v>
      </c>
      <c r="L4126" s="4">
        <v>161241</v>
      </c>
      <c r="M4126" s="4">
        <v>218286</v>
      </c>
      <c r="N4126" s="5">
        <v>0</v>
      </c>
    </row>
    <row r="4127" spans="1:14" ht="15.75" thickBot="1" x14ac:dyDescent="0.3">
      <c r="A4127" s="2" t="s">
        <v>16541</v>
      </c>
      <c r="B4127" s="3" t="s">
        <v>16542</v>
      </c>
      <c r="C4127" s="3"/>
      <c r="D4127" s="3" t="s">
        <v>16543</v>
      </c>
      <c r="E4127" s="3"/>
      <c r="F4127" s="3" t="s">
        <v>9173</v>
      </c>
      <c r="G4127" s="3" t="s">
        <v>55</v>
      </c>
      <c r="H4127" s="3" t="s">
        <v>3675</v>
      </c>
      <c r="I4127" s="3" t="s">
        <v>239</v>
      </c>
      <c r="J4127" s="3"/>
      <c r="K4127" s="3" t="s">
        <v>21</v>
      </c>
      <c r="L4127" s="4">
        <v>384480</v>
      </c>
      <c r="M4127" s="4">
        <v>394730</v>
      </c>
      <c r="N4127" s="5">
        <v>81593</v>
      </c>
    </row>
    <row r="4128" spans="1:14" ht="15.75" thickBot="1" x14ac:dyDescent="0.3">
      <c r="A4128" s="2" t="s">
        <v>16544</v>
      </c>
      <c r="B4128" s="3" t="s">
        <v>16545</v>
      </c>
      <c r="C4128" s="3"/>
      <c r="D4128" s="3" t="s">
        <v>16546</v>
      </c>
      <c r="E4128" s="3"/>
      <c r="F4128" s="3" t="s">
        <v>3991</v>
      </c>
      <c r="G4128" s="3" t="s">
        <v>55</v>
      </c>
      <c r="H4128" s="3" t="s">
        <v>3540</v>
      </c>
      <c r="I4128" s="3" t="s">
        <v>161</v>
      </c>
      <c r="J4128" s="3"/>
      <c r="K4128" s="3" t="s">
        <v>21</v>
      </c>
      <c r="L4128" s="4">
        <v>34616</v>
      </c>
      <c r="M4128" s="4">
        <v>51215</v>
      </c>
      <c r="N4128" s="5">
        <v>2576</v>
      </c>
    </row>
    <row r="4129" spans="1:14" ht="15.75" thickBot="1" x14ac:dyDescent="0.3">
      <c r="A4129" s="2" t="s">
        <v>16547</v>
      </c>
      <c r="B4129" s="3" t="s">
        <v>16548</v>
      </c>
      <c r="C4129" s="3"/>
      <c r="D4129" s="3" t="s">
        <v>16549</v>
      </c>
      <c r="E4129" s="3"/>
      <c r="F4129" s="3" t="s">
        <v>77</v>
      </c>
      <c r="G4129" s="3" t="s">
        <v>55</v>
      </c>
      <c r="H4129" s="3" t="s">
        <v>78</v>
      </c>
      <c r="I4129" s="3" t="s">
        <v>77</v>
      </c>
      <c r="J4129" s="3"/>
      <c r="K4129" s="3" t="s">
        <v>21</v>
      </c>
      <c r="L4129" s="4">
        <v>37764</v>
      </c>
      <c r="M4129" s="4">
        <v>29500</v>
      </c>
      <c r="N4129" s="5">
        <v>91395</v>
      </c>
    </row>
    <row r="4130" spans="1:14" ht="15.75" thickBot="1" x14ac:dyDescent="0.3">
      <c r="A4130" s="2" t="s">
        <v>16550</v>
      </c>
      <c r="B4130" s="3" t="s">
        <v>16551</v>
      </c>
      <c r="C4130" s="3" t="s">
        <v>16552</v>
      </c>
      <c r="D4130" s="3" t="s">
        <v>16553</v>
      </c>
      <c r="E4130" s="3"/>
      <c r="F4130" s="3" t="s">
        <v>7806</v>
      </c>
      <c r="G4130" s="3" t="s">
        <v>761</v>
      </c>
      <c r="H4130" s="3" t="s">
        <v>7807</v>
      </c>
      <c r="I4130" s="3" t="s">
        <v>763</v>
      </c>
      <c r="J4130" s="3"/>
      <c r="K4130" s="3" t="s">
        <v>21</v>
      </c>
      <c r="L4130" s="4">
        <v>731174</v>
      </c>
      <c r="M4130" s="4">
        <v>728770</v>
      </c>
      <c r="N4130" s="5">
        <v>4268263</v>
      </c>
    </row>
    <row r="4131" spans="1:14" ht="15.75" thickBot="1" x14ac:dyDescent="0.3">
      <c r="A4131" s="2" t="s">
        <v>16554</v>
      </c>
      <c r="B4131" s="3" t="s">
        <v>16555</v>
      </c>
      <c r="C4131" s="3"/>
      <c r="D4131" s="3" t="s">
        <v>16556</v>
      </c>
      <c r="E4131" s="3"/>
      <c r="F4131" s="3" t="s">
        <v>6087</v>
      </c>
      <c r="G4131" s="3" t="s">
        <v>495</v>
      </c>
      <c r="H4131" s="3" t="s">
        <v>16557</v>
      </c>
      <c r="I4131" s="3" t="s">
        <v>13136</v>
      </c>
      <c r="J4131" s="3"/>
      <c r="K4131" s="3" t="s">
        <v>21</v>
      </c>
      <c r="L4131" s="4">
        <v>2670714</v>
      </c>
      <c r="M4131" s="4">
        <v>4814705</v>
      </c>
      <c r="N4131" s="5">
        <v>3213861</v>
      </c>
    </row>
    <row r="4132" spans="1:14" ht="15.75" thickBot="1" x14ac:dyDescent="0.3">
      <c r="A4132" s="2" t="s">
        <v>16558</v>
      </c>
      <c r="B4132" s="3" t="s">
        <v>16559</v>
      </c>
      <c r="C4132" s="3"/>
      <c r="D4132" s="3" t="s">
        <v>16560</v>
      </c>
      <c r="E4132" s="3"/>
      <c r="F4132" s="3" t="s">
        <v>10137</v>
      </c>
      <c r="G4132" s="3" t="s">
        <v>4667</v>
      </c>
      <c r="H4132" s="3" t="s">
        <v>16561</v>
      </c>
      <c r="I4132" s="3" t="s">
        <v>168</v>
      </c>
      <c r="J4132" s="3"/>
      <c r="K4132" s="3" t="s">
        <v>21</v>
      </c>
      <c r="L4132" s="4">
        <v>128244</v>
      </c>
      <c r="M4132" s="4">
        <v>31597</v>
      </c>
      <c r="N4132" s="5">
        <v>323987</v>
      </c>
    </row>
    <row r="4133" spans="1:14" ht="15.75" thickBot="1" x14ac:dyDescent="0.3">
      <c r="A4133" s="2" t="s">
        <v>16562</v>
      </c>
      <c r="B4133" s="3" t="s">
        <v>16563</v>
      </c>
      <c r="C4133" s="3" t="s">
        <v>16564</v>
      </c>
      <c r="D4133" s="3" t="s">
        <v>16565</v>
      </c>
      <c r="E4133" s="3"/>
      <c r="F4133" s="3" t="s">
        <v>536</v>
      </c>
      <c r="G4133" s="3" t="s">
        <v>271</v>
      </c>
      <c r="H4133" s="3" t="s">
        <v>16566</v>
      </c>
      <c r="I4133" s="3" t="s">
        <v>538</v>
      </c>
      <c r="J4133" s="3"/>
      <c r="K4133" s="3" t="s">
        <v>21</v>
      </c>
      <c r="L4133" s="4">
        <v>510174</v>
      </c>
      <c r="M4133" s="4">
        <v>211976</v>
      </c>
      <c r="N4133" s="5">
        <v>418614</v>
      </c>
    </row>
    <row r="4134" spans="1:14" ht="15.75" thickBot="1" x14ac:dyDescent="0.3">
      <c r="A4134" s="2" t="s">
        <v>16567</v>
      </c>
      <c r="B4134" s="3" t="s">
        <v>16568</v>
      </c>
      <c r="C4134" s="3" t="s">
        <v>16569</v>
      </c>
      <c r="D4134" s="3" t="s">
        <v>16570</v>
      </c>
      <c r="E4134" s="3"/>
      <c r="F4134" s="3" t="s">
        <v>16571</v>
      </c>
      <c r="G4134" s="3" t="s">
        <v>18</v>
      </c>
      <c r="H4134" s="3" t="s">
        <v>16572</v>
      </c>
      <c r="I4134" s="3" t="s">
        <v>20</v>
      </c>
      <c r="J4134" s="3"/>
      <c r="K4134" s="3" t="s">
        <v>21</v>
      </c>
      <c r="L4134" s="4">
        <v>1186574</v>
      </c>
      <c r="M4134" s="4">
        <v>1011653</v>
      </c>
      <c r="N4134" s="5">
        <v>953460</v>
      </c>
    </row>
    <row r="4135" spans="1:14" ht="15.75" thickBot="1" x14ac:dyDescent="0.3">
      <c r="A4135" s="2" t="s">
        <v>16573</v>
      </c>
      <c r="B4135" s="3" t="s">
        <v>16574</v>
      </c>
      <c r="C4135" s="3"/>
      <c r="D4135" s="3" t="s">
        <v>16575</v>
      </c>
      <c r="E4135" s="3"/>
      <c r="F4135" s="3" t="s">
        <v>237</v>
      </c>
      <c r="G4135" s="3" t="s">
        <v>55</v>
      </c>
      <c r="H4135" s="3" t="s">
        <v>3675</v>
      </c>
      <c r="I4135" s="3" t="s">
        <v>239</v>
      </c>
      <c r="J4135" s="3"/>
      <c r="K4135" s="3" t="s">
        <v>21</v>
      </c>
      <c r="L4135" s="4">
        <v>183453</v>
      </c>
      <c r="M4135" s="4">
        <v>151859</v>
      </c>
      <c r="N4135" s="5">
        <v>275745</v>
      </c>
    </row>
    <row r="4136" spans="1:14" ht="15.75" thickBot="1" x14ac:dyDescent="0.3">
      <c r="A4136" s="2" t="s">
        <v>16576</v>
      </c>
      <c r="B4136" s="3" t="s">
        <v>16577</v>
      </c>
      <c r="C4136" s="3"/>
      <c r="D4136" s="3" t="s">
        <v>16578</v>
      </c>
      <c r="E4136" s="3" t="s">
        <v>16579</v>
      </c>
      <c r="F4136" s="3" t="s">
        <v>555</v>
      </c>
      <c r="G4136" s="3" t="s">
        <v>556</v>
      </c>
      <c r="H4136" s="3" t="s">
        <v>1384</v>
      </c>
      <c r="I4136" s="3" t="s">
        <v>556</v>
      </c>
      <c r="J4136" s="3"/>
      <c r="K4136" s="3" t="s">
        <v>21</v>
      </c>
      <c r="L4136" s="4">
        <v>1660183</v>
      </c>
      <c r="M4136" s="4">
        <v>706745</v>
      </c>
      <c r="N4136" s="5">
        <v>1005877</v>
      </c>
    </row>
    <row r="4137" spans="1:14" ht="15.75" thickBot="1" x14ac:dyDescent="0.3">
      <c r="A4137" s="2" t="s">
        <v>16580</v>
      </c>
      <c r="B4137" s="3" t="s">
        <v>16581</v>
      </c>
      <c r="C4137" s="3" t="s">
        <v>16582</v>
      </c>
      <c r="D4137" s="3" t="s">
        <v>15462</v>
      </c>
      <c r="E4137" s="3"/>
      <c r="F4137" s="3" t="s">
        <v>6166</v>
      </c>
      <c r="G4137" s="3" t="s">
        <v>55</v>
      </c>
      <c r="H4137" s="3" t="s">
        <v>6167</v>
      </c>
      <c r="I4137" s="3" t="s">
        <v>1969</v>
      </c>
      <c r="J4137" s="3"/>
      <c r="K4137" s="3" t="s">
        <v>21</v>
      </c>
      <c r="L4137" s="4">
        <v>191496</v>
      </c>
      <c r="M4137" s="4">
        <v>133313</v>
      </c>
      <c r="N4137" s="5">
        <v>149964</v>
      </c>
    </row>
    <row r="4138" spans="1:14" ht="15.75" thickBot="1" x14ac:dyDescent="0.3">
      <c r="A4138" s="2" t="s">
        <v>16583</v>
      </c>
      <c r="B4138" s="3" t="s">
        <v>16584</v>
      </c>
      <c r="C4138" s="3"/>
      <c r="D4138" s="3" t="s">
        <v>16585</v>
      </c>
      <c r="E4138" s="3"/>
      <c r="F4138" s="3" t="s">
        <v>16586</v>
      </c>
      <c r="G4138" s="3" t="s">
        <v>738</v>
      </c>
      <c r="H4138" s="3" t="s">
        <v>16587</v>
      </c>
      <c r="I4138" s="3" t="s">
        <v>1100</v>
      </c>
      <c r="J4138" s="3"/>
      <c r="K4138" s="3" t="s">
        <v>21</v>
      </c>
      <c r="L4138" s="4">
        <v>162086357</v>
      </c>
      <c r="M4138" s="4">
        <v>149679189</v>
      </c>
      <c r="N4138" s="5">
        <v>399754172</v>
      </c>
    </row>
    <row r="4139" spans="1:14" ht="15.75" thickBot="1" x14ac:dyDescent="0.3">
      <c r="A4139" s="2" t="s">
        <v>16588</v>
      </c>
      <c r="B4139" s="3" t="s">
        <v>16589</v>
      </c>
      <c r="C4139" s="3"/>
      <c r="D4139" s="3" t="s">
        <v>16590</v>
      </c>
      <c r="E4139" s="3" t="s">
        <v>16591</v>
      </c>
      <c r="F4139" s="3" t="s">
        <v>505</v>
      </c>
      <c r="G4139" s="3" t="s">
        <v>55</v>
      </c>
      <c r="H4139" s="3" t="s">
        <v>506</v>
      </c>
      <c r="I4139" s="3" t="s">
        <v>507</v>
      </c>
      <c r="J4139" s="3"/>
      <c r="K4139" s="3" t="s">
        <v>21</v>
      </c>
      <c r="L4139" s="4">
        <v>61109</v>
      </c>
      <c r="M4139" s="4">
        <v>4161</v>
      </c>
      <c r="N4139" s="5">
        <v>58023</v>
      </c>
    </row>
    <row r="4140" spans="1:14" ht="15.75" thickBot="1" x14ac:dyDescent="0.3">
      <c r="A4140" s="2" t="s">
        <v>16592</v>
      </c>
      <c r="B4140" s="3" t="s">
        <v>16593</v>
      </c>
      <c r="C4140" s="3"/>
      <c r="D4140" s="3" t="s">
        <v>16594</v>
      </c>
      <c r="E4140" s="3"/>
      <c r="F4140" s="3" t="s">
        <v>16595</v>
      </c>
      <c r="G4140" s="3" t="s">
        <v>55</v>
      </c>
      <c r="H4140" s="3" t="s">
        <v>16596</v>
      </c>
      <c r="I4140" s="3" t="s">
        <v>477</v>
      </c>
      <c r="J4140" s="3"/>
      <c r="K4140" s="3" t="s">
        <v>21</v>
      </c>
      <c r="L4140" s="4">
        <v>0</v>
      </c>
      <c r="M4140" s="4">
        <v>117.17</v>
      </c>
      <c r="N4140" s="5">
        <v>9382.99</v>
      </c>
    </row>
    <row r="4141" spans="1:14" ht="15.75" thickBot="1" x14ac:dyDescent="0.3">
      <c r="A4141" s="2" t="s">
        <v>16597</v>
      </c>
      <c r="B4141" s="3" t="s">
        <v>16598</v>
      </c>
      <c r="C4141" s="3"/>
      <c r="D4141" s="3" t="s">
        <v>16599</v>
      </c>
      <c r="E4141" s="3"/>
      <c r="F4141" s="3" t="s">
        <v>366</v>
      </c>
      <c r="G4141" s="3" t="s">
        <v>367</v>
      </c>
      <c r="H4141" s="3" t="s">
        <v>16600</v>
      </c>
      <c r="I4141" s="3" t="s">
        <v>366</v>
      </c>
      <c r="J4141" s="3"/>
      <c r="K4141" s="3" t="s">
        <v>21</v>
      </c>
      <c r="L4141" s="4">
        <v>262110</v>
      </c>
      <c r="M4141" s="4">
        <v>283793</v>
      </c>
      <c r="N4141" s="5">
        <v>250323</v>
      </c>
    </row>
    <row r="4142" spans="1:14" ht="15.75" thickBot="1" x14ac:dyDescent="0.3">
      <c r="A4142" s="2" t="s">
        <v>16601</v>
      </c>
      <c r="B4142" s="3" t="s">
        <v>16602</v>
      </c>
      <c r="C4142" s="3" t="s">
        <v>16603</v>
      </c>
      <c r="D4142" s="3" t="s">
        <v>16604</v>
      </c>
      <c r="E4142" s="3"/>
      <c r="F4142" s="3" t="s">
        <v>1961</v>
      </c>
      <c r="G4142" s="3" t="s">
        <v>1441</v>
      </c>
      <c r="H4142" s="3" t="s">
        <v>16605</v>
      </c>
      <c r="I4142" s="3" t="s">
        <v>1963</v>
      </c>
      <c r="J4142" s="3"/>
      <c r="K4142" s="3" t="s">
        <v>21</v>
      </c>
      <c r="L4142" s="4">
        <v>3422864</v>
      </c>
      <c r="M4142" s="4">
        <v>5044234</v>
      </c>
      <c r="N4142" s="5">
        <v>23608641</v>
      </c>
    </row>
    <row r="4143" spans="1:14" ht="15.75" thickBot="1" x14ac:dyDescent="0.3">
      <c r="A4143" s="2" t="s">
        <v>16606</v>
      </c>
      <c r="B4143" s="3" t="s">
        <v>16607</v>
      </c>
      <c r="C4143" s="3"/>
      <c r="D4143" s="3" t="s">
        <v>16608</v>
      </c>
      <c r="E4143" s="3" t="s">
        <v>16609</v>
      </c>
      <c r="F4143" s="3" t="s">
        <v>1480</v>
      </c>
      <c r="G4143" s="3" t="s">
        <v>573</v>
      </c>
      <c r="H4143" s="3" t="s">
        <v>13268</v>
      </c>
      <c r="I4143" s="3" t="s">
        <v>1482</v>
      </c>
      <c r="J4143" s="3"/>
      <c r="K4143" s="3" t="s">
        <v>21</v>
      </c>
      <c r="L4143" s="4">
        <v>889666</v>
      </c>
      <c r="M4143" s="4">
        <v>851994</v>
      </c>
      <c r="N4143" s="5">
        <v>190391</v>
      </c>
    </row>
    <row r="4144" spans="1:14" ht="15.75" thickBot="1" x14ac:dyDescent="0.3">
      <c r="A4144" s="2" t="s">
        <v>16610</v>
      </c>
      <c r="B4144" s="3" t="s">
        <v>16611</v>
      </c>
      <c r="C4144" s="3"/>
      <c r="D4144" s="3" t="s">
        <v>16612</v>
      </c>
      <c r="E4144" s="3"/>
      <c r="F4144" s="3" t="s">
        <v>16613</v>
      </c>
      <c r="G4144" s="3" t="s">
        <v>112</v>
      </c>
      <c r="H4144" s="3" t="s">
        <v>16614</v>
      </c>
      <c r="I4144" s="3" t="s">
        <v>6826</v>
      </c>
      <c r="J4144" s="3"/>
      <c r="K4144" s="3" t="s">
        <v>21</v>
      </c>
      <c r="L4144" s="4">
        <v>344800</v>
      </c>
      <c r="M4144" s="4">
        <v>334055</v>
      </c>
      <c r="N4144" s="5">
        <v>283148</v>
      </c>
    </row>
    <row r="4145" spans="1:14" ht="15.75" thickBot="1" x14ac:dyDescent="0.3">
      <c r="A4145" s="2" t="s">
        <v>16615</v>
      </c>
      <c r="B4145" s="3" t="s">
        <v>16616</v>
      </c>
      <c r="C4145" s="3" t="s">
        <v>16615</v>
      </c>
      <c r="D4145" s="3" t="s">
        <v>16617</v>
      </c>
      <c r="E4145" s="3"/>
      <c r="F4145" s="3" t="s">
        <v>4820</v>
      </c>
      <c r="G4145" s="3" t="s">
        <v>55</v>
      </c>
      <c r="H4145" s="3" t="s">
        <v>1428</v>
      </c>
      <c r="I4145" s="3" t="s">
        <v>77</v>
      </c>
      <c r="J4145" s="3"/>
      <c r="K4145" s="3" t="s">
        <v>21</v>
      </c>
      <c r="L4145" s="4">
        <v>18199.39</v>
      </c>
      <c r="M4145" s="4">
        <v>30150.63</v>
      </c>
      <c r="N4145" s="5">
        <v>52307.12</v>
      </c>
    </row>
    <row r="4146" spans="1:14" ht="15.75" thickBot="1" x14ac:dyDescent="0.3">
      <c r="A4146" s="2" t="s">
        <v>16618</v>
      </c>
      <c r="B4146" s="3" t="s">
        <v>16619</v>
      </c>
      <c r="C4146" s="3" t="s">
        <v>16620</v>
      </c>
      <c r="D4146" s="3" t="s">
        <v>16621</v>
      </c>
      <c r="E4146" s="3" t="s">
        <v>16622</v>
      </c>
      <c r="F4146" s="3" t="s">
        <v>337</v>
      </c>
      <c r="G4146" s="3" t="s">
        <v>55</v>
      </c>
      <c r="H4146" s="3" t="s">
        <v>338</v>
      </c>
      <c r="I4146" s="3" t="s">
        <v>339</v>
      </c>
      <c r="J4146" s="3"/>
      <c r="K4146" s="3" t="s">
        <v>21</v>
      </c>
      <c r="L4146" s="4">
        <v>161959</v>
      </c>
      <c r="M4146" s="4">
        <v>164127</v>
      </c>
      <c r="N4146" s="5">
        <v>172482</v>
      </c>
    </row>
    <row r="4147" spans="1:14" ht="15.75" thickBot="1" x14ac:dyDescent="0.3">
      <c r="A4147" s="2" t="s">
        <v>16623</v>
      </c>
      <c r="B4147" s="3" t="s">
        <v>16624</v>
      </c>
      <c r="C4147" s="3" t="s">
        <v>16625</v>
      </c>
      <c r="D4147" s="3" t="s">
        <v>16626</v>
      </c>
      <c r="E4147" s="3"/>
      <c r="F4147" s="3" t="s">
        <v>77</v>
      </c>
      <c r="G4147" s="3" t="s">
        <v>55</v>
      </c>
      <c r="H4147" s="3" t="s">
        <v>198</v>
      </c>
      <c r="I4147" s="3" t="s">
        <v>77</v>
      </c>
      <c r="J4147" s="3"/>
      <c r="K4147" s="3" t="s">
        <v>21</v>
      </c>
      <c r="L4147" s="4">
        <v>2623475</v>
      </c>
      <c r="M4147" s="4">
        <v>263119</v>
      </c>
      <c r="N4147" s="5">
        <v>2360708</v>
      </c>
    </row>
    <row r="4148" spans="1:14" ht="15.75" thickBot="1" x14ac:dyDescent="0.3">
      <c r="A4148" s="2" t="s">
        <v>16627</v>
      </c>
      <c r="B4148" s="3" t="s">
        <v>16628</v>
      </c>
      <c r="C4148" s="3"/>
      <c r="D4148" s="3" t="s">
        <v>16629</v>
      </c>
      <c r="E4148" s="3" t="s">
        <v>135</v>
      </c>
      <c r="F4148" s="3" t="s">
        <v>143</v>
      </c>
      <c r="G4148" s="3" t="s">
        <v>55</v>
      </c>
      <c r="H4148" s="3" t="s">
        <v>2568</v>
      </c>
      <c r="I4148" s="3" t="s">
        <v>143</v>
      </c>
      <c r="J4148" s="3"/>
      <c r="K4148" s="3" t="s">
        <v>21</v>
      </c>
      <c r="L4148" s="4">
        <v>29691675</v>
      </c>
      <c r="M4148" s="4">
        <v>31687019</v>
      </c>
      <c r="N4148" s="5">
        <v>26580425</v>
      </c>
    </row>
    <row r="4149" spans="1:14" ht="15.75" thickBot="1" x14ac:dyDescent="0.3">
      <c r="A4149" s="2" t="s">
        <v>16630</v>
      </c>
      <c r="B4149" s="3" t="s">
        <v>16631</v>
      </c>
      <c r="C4149" s="3"/>
      <c r="D4149" s="3" t="s">
        <v>16632</v>
      </c>
      <c r="E4149" s="3"/>
      <c r="F4149" s="3" t="s">
        <v>237</v>
      </c>
      <c r="G4149" s="3" t="s">
        <v>55</v>
      </c>
      <c r="H4149" s="3" t="s">
        <v>946</v>
      </c>
      <c r="I4149" s="3" t="s">
        <v>239</v>
      </c>
      <c r="J4149" s="3"/>
      <c r="K4149" s="3" t="s">
        <v>21</v>
      </c>
      <c r="L4149" s="4">
        <v>11472486</v>
      </c>
      <c r="M4149" s="4">
        <v>11668222</v>
      </c>
      <c r="N4149" s="5">
        <v>3394653</v>
      </c>
    </row>
    <row r="4150" spans="1:14" ht="15.75" thickBot="1" x14ac:dyDescent="0.3">
      <c r="A4150" s="2" t="s">
        <v>16633</v>
      </c>
      <c r="B4150" s="3" t="s">
        <v>16634</v>
      </c>
      <c r="C4150" s="3"/>
      <c r="D4150" s="3" t="s">
        <v>16635</v>
      </c>
      <c r="E4150" s="3"/>
      <c r="F4150" s="3" t="s">
        <v>505</v>
      </c>
      <c r="G4150" s="3" t="s">
        <v>55</v>
      </c>
      <c r="H4150" s="3" t="s">
        <v>506</v>
      </c>
      <c r="I4150" s="3" t="s">
        <v>507</v>
      </c>
      <c r="J4150" s="3"/>
      <c r="K4150" s="3" t="s">
        <v>21</v>
      </c>
      <c r="L4150" s="4">
        <v>317133</v>
      </c>
      <c r="M4150" s="4">
        <v>239114</v>
      </c>
      <c r="N4150" s="5">
        <v>210705</v>
      </c>
    </row>
    <row r="4151" spans="1:14" ht="15.75" thickBot="1" x14ac:dyDescent="0.3">
      <c r="A4151" s="2" t="s">
        <v>16636</v>
      </c>
      <c r="B4151" s="3" t="s">
        <v>16637</v>
      </c>
      <c r="C4151" s="3"/>
      <c r="D4151" s="3" t="s">
        <v>16638</v>
      </c>
      <c r="E4151" s="3"/>
      <c r="F4151" s="3" t="s">
        <v>16639</v>
      </c>
      <c r="G4151" s="3" t="s">
        <v>1125</v>
      </c>
      <c r="H4151" s="3" t="s">
        <v>7695</v>
      </c>
      <c r="I4151" s="3" t="s">
        <v>1127</v>
      </c>
      <c r="J4151" s="3"/>
      <c r="K4151" s="3" t="s">
        <v>21</v>
      </c>
      <c r="L4151" s="4">
        <v>684023</v>
      </c>
      <c r="M4151" s="4">
        <v>440957</v>
      </c>
      <c r="N4151" s="5">
        <v>391504</v>
      </c>
    </row>
    <row r="4152" spans="1:14" ht="15.75" thickBot="1" x14ac:dyDescent="0.3">
      <c r="A4152" s="2" t="s">
        <v>16640</v>
      </c>
      <c r="B4152" s="3" t="s">
        <v>16641</v>
      </c>
      <c r="C4152" s="3"/>
      <c r="D4152" s="3" t="s">
        <v>16642</v>
      </c>
      <c r="E4152" s="3"/>
      <c r="F4152" s="3" t="s">
        <v>224</v>
      </c>
      <c r="G4152" s="3" t="s">
        <v>55</v>
      </c>
      <c r="H4152" s="3" t="s">
        <v>225</v>
      </c>
      <c r="I4152" s="3" t="s">
        <v>77</v>
      </c>
      <c r="J4152" s="3"/>
      <c r="K4152" s="3" t="s">
        <v>21</v>
      </c>
      <c r="L4152" s="4">
        <v>664345</v>
      </c>
      <c r="M4152" s="4">
        <v>630795</v>
      </c>
      <c r="N4152" s="5">
        <v>595804</v>
      </c>
    </row>
    <row r="4153" spans="1:14" ht="15.75" thickBot="1" x14ac:dyDescent="0.3">
      <c r="A4153" s="2" t="s">
        <v>16643</v>
      </c>
      <c r="B4153" s="3" t="s">
        <v>16644</v>
      </c>
      <c r="C4153" s="3"/>
      <c r="D4153" s="3" t="s">
        <v>16645</v>
      </c>
      <c r="E4153" s="3"/>
      <c r="F4153" s="3" t="s">
        <v>16646</v>
      </c>
      <c r="G4153" s="3" t="s">
        <v>1682</v>
      </c>
      <c r="H4153" s="3" t="s">
        <v>16647</v>
      </c>
      <c r="I4153" s="3" t="s">
        <v>16648</v>
      </c>
      <c r="J4153" s="3"/>
      <c r="K4153" s="3" t="s">
        <v>21</v>
      </c>
      <c r="L4153" s="4">
        <v>100</v>
      </c>
      <c r="M4153" s="4">
        <v>0</v>
      </c>
      <c r="N4153" s="5">
        <v>100</v>
      </c>
    </row>
    <row r="4154" spans="1:14" ht="15.75" thickBot="1" x14ac:dyDescent="0.3">
      <c r="A4154" s="2" t="s">
        <v>16649</v>
      </c>
      <c r="B4154" s="3" t="s">
        <v>16650</v>
      </c>
      <c r="C4154" s="3"/>
      <c r="D4154" s="3" t="s">
        <v>16651</v>
      </c>
      <c r="E4154" s="3" t="s">
        <v>16652</v>
      </c>
      <c r="F4154" s="3" t="s">
        <v>555</v>
      </c>
      <c r="G4154" s="3" t="s">
        <v>556</v>
      </c>
      <c r="H4154" s="3" t="s">
        <v>1351</v>
      </c>
      <c r="I4154" s="3" t="s">
        <v>558</v>
      </c>
      <c r="J4154" s="3"/>
      <c r="K4154" s="3" t="s">
        <v>21</v>
      </c>
      <c r="L4154" s="4">
        <v>28030608</v>
      </c>
      <c r="M4154" s="4">
        <v>34127857</v>
      </c>
      <c r="N4154" s="5">
        <v>19346665</v>
      </c>
    </row>
    <row r="4155" spans="1:14" ht="15.75" thickBot="1" x14ac:dyDescent="0.3">
      <c r="A4155" s="2" t="s">
        <v>16653</v>
      </c>
      <c r="B4155" s="3" t="s">
        <v>16654</v>
      </c>
      <c r="C4155" s="3" t="s">
        <v>16653</v>
      </c>
      <c r="D4155" s="3" t="s">
        <v>16655</v>
      </c>
      <c r="E4155" s="3"/>
      <c r="F4155" s="3" t="s">
        <v>119</v>
      </c>
      <c r="G4155" s="3" t="s">
        <v>55</v>
      </c>
      <c r="H4155" s="3" t="s">
        <v>283</v>
      </c>
      <c r="I4155" s="3" t="s">
        <v>168</v>
      </c>
      <c r="J4155" s="3"/>
      <c r="K4155" s="3" t="s">
        <v>21</v>
      </c>
      <c r="L4155" s="4">
        <v>4370.1499999999996</v>
      </c>
      <c r="M4155" s="4">
        <v>12302.13</v>
      </c>
      <c r="N4155" s="5">
        <v>19651.740000000002</v>
      </c>
    </row>
    <row r="4156" spans="1:14" ht="15.75" thickBot="1" x14ac:dyDescent="0.3">
      <c r="A4156" s="2" t="s">
        <v>16656</v>
      </c>
      <c r="B4156" s="3" t="s">
        <v>16657</v>
      </c>
      <c r="C4156" s="3"/>
      <c r="D4156" s="3" t="s">
        <v>16658</v>
      </c>
      <c r="E4156" s="3"/>
      <c r="F4156" s="3" t="s">
        <v>237</v>
      </c>
      <c r="G4156" s="3" t="s">
        <v>55</v>
      </c>
      <c r="H4156" s="3" t="s">
        <v>946</v>
      </c>
      <c r="I4156" s="3" t="s">
        <v>239</v>
      </c>
      <c r="J4156" s="3"/>
      <c r="K4156" s="3" t="s">
        <v>21</v>
      </c>
      <c r="L4156" s="4">
        <v>8130233</v>
      </c>
      <c r="M4156" s="4">
        <v>7661258</v>
      </c>
      <c r="N4156" s="5">
        <v>11873887</v>
      </c>
    </row>
    <row r="4157" spans="1:14" ht="15.75" thickBot="1" x14ac:dyDescent="0.3">
      <c r="A4157" s="2" t="s">
        <v>16659</v>
      </c>
      <c r="B4157" s="3" t="s">
        <v>16660</v>
      </c>
      <c r="C4157" s="3"/>
      <c r="D4157" s="3" t="s">
        <v>16661</v>
      </c>
      <c r="E4157" s="3"/>
      <c r="F4157" s="3" t="s">
        <v>143</v>
      </c>
      <c r="G4157" s="3" t="s">
        <v>55</v>
      </c>
      <c r="H4157" s="3" t="s">
        <v>1312</v>
      </c>
      <c r="I4157" s="3" t="s">
        <v>143</v>
      </c>
      <c r="J4157" s="3"/>
      <c r="K4157" s="3" t="s">
        <v>21</v>
      </c>
      <c r="L4157" s="4">
        <v>5835324</v>
      </c>
      <c r="M4157" s="4">
        <v>7899440</v>
      </c>
      <c r="N4157" s="5">
        <v>8925391</v>
      </c>
    </row>
    <row r="4158" spans="1:14" ht="15.75" thickBot="1" x14ac:dyDescent="0.3">
      <c r="A4158" s="2" t="s">
        <v>16662</v>
      </c>
      <c r="B4158" s="3" t="s">
        <v>16663</v>
      </c>
      <c r="C4158" s="3"/>
      <c r="D4158" s="3" t="s">
        <v>16664</v>
      </c>
      <c r="E4158" s="3"/>
      <c r="F4158" s="3" t="s">
        <v>3612</v>
      </c>
      <c r="G4158" s="3" t="s">
        <v>55</v>
      </c>
      <c r="H4158" s="3" t="s">
        <v>3613</v>
      </c>
      <c r="I4158" s="3" t="s">
        <v>143</v>
      </c>
      <c r="J4158" s="3"/>
      <c r="K4158" s="3" t="s">
        <v>21</v>
      </c>
      <c r="L4158" s="4">
        <v>41665</v>
      </c>
      <c r="M4158" s="4">
        <v>82307</v>
      </c>
      <c r="N4158" s="5">
        <v>150494</v>
      </c>
    </row>
    <row r="4159" spans="1:14" ht="15.75" thickBot="1" x14ac:dyDescent="0.3">
      <c r="A4159" s="2" t="s">
        <v>16665</v>
      </c>
      <c r="B4159" s="3" t="s">
        <v>16666</v>
      </c>
      <c r="C4159" s="3"/>
      <c r="D4159" s="3" t="s">
        <v>16667</v>
      </c>
      <c r="E4159" s="3"/>
      <c r="F4159" s="3" t="s">
        <v>864</v>
      </c>
      <c r="G4159" s="3" t="s">
        <v>55</v>
      </c>
      <c r="H4159" s="3" t="s">
        <v>5770</v>
      </c>
      <c r="I4159" s="3" t="s">
        <v>102</v>
      </c>
      <c r="J4159" s="3"/>
      <c r="K4159" s="3" t="s">
        <v>21</v>
      </c>
      <c r="L4159" s="4">
        <v>163309.9</v>
      </c>
      <c r="M4159" s="4">
        <v>114227.34</v>
      </c>
      <c r="N4159" s="5">
        <v>378215.13</v>
      </c>
    </row>
    <row r="4160" spans="1:14" ht="15.75" thickBot="1" x14ac:dyDescent="0.3">
      <c r="A4160" s="2" t="s">
        <v>16668</v>
      </c>
      <c r="B4160" s="3" t="s">
        <v>16669</v>
      </c>
      <c r="C4160" s="3" t="s">
        <v>16670</v>
      </c>
      <c r="D4160" s="3" t="s">
        <v>16671</v>
      </c>
      <c r="E4160" s="3"/>
      <c r="F4160" s="3" t="s">
        <v>864</v>
      </c>
      <c r="G4160" s="3" t="s">
        <v>55</v>
      </c>
      <c r="H4160" s="3" t="s">
        <v>5770</v>
      </c>
      <c r="I4160" s="3" t="s">
        <v>102</v>
      </c>
      <c r="J4160" s="3"/>
      <c r="K4160" s="3" t="s">
        <v>21</v>
      </c>
      <c r="L4160" s="4">
        <v>59031</v>
      </c>
      <c r="M4160" s="4">
        <v>26611</v>
      </c>
      <c r="N4160" s="5">
        <v>304106</v>
      </c>
    </row>
    <row r="4161" spans="1:14" ht="15.75" thickBot="1" x14ac:dyDescent="0.3">
      <c r="A4161" s="2" t="s">
        <v>16672</v>
      </c>
      <c r="B4161" s="3" t="s">
        <v>16673</v>
      </c>
      <c r="C4161" s="3"/>
      <c r="D4161" s="3" t="s">
        <v>16674</v>
      </c>
      <c r="E4161" s="3"/>
      <c r="F4161" s="3" t="s">
        <v>864</v>
      </c>
      <c r="G4161" s="3" t="s">
        <v>55</v>
      </c>
      <c r="H4161" s="3" t="s">
        <v>5770</v>
      </c>
      <c r="I4161" s="3" t="s">
        <v>102</v>
      </c>
      <c r="J4161" s="3"/>
      <c r="K4161" s="3" t="s">
        <v>21</v>
      </c>
      <c r="L4161" s="4">
        <v>128372</v>
      </c>
      <c r="M4161" s="4">
        <v>25686</v>
      </c>
      <c r="N4161" s="5">
        <v>443655</v>
      </c>
    </row>
    <row r="4162" spans="1:14" ht="15.75" thickBot="1" x14ac:dyDescent="0.3">
      <c r="A4162" s="2" t="s">
        <v>16675</v>
      </c>
      <c r="B4162" s="3" t="s">
        <v>16676</v>
      </c>
      <c r="C4162" s="3"/>
      <c r="D4162" s="3" t="s">
        <v>16677</v>
      </c>
      <c r="E4162" s="3"/>
      <c r="F4162" s="3" t="s">
        <v>16678</v>
      </c>
      <c r="G4162" s="3" t="s">
        <v>55</v>
      </c>
      <c r="H4162" s="3" t="s">
        <v>338</v>
      </c>
      <c r="I4162" s="3" t="s">
        <v>84</v>
      </c>
      <c r="J4162" s="3"/>
      <c r="K4162" s="3" t="s">
        <v>21</v>
      </c>
      <c r="L4162" s="4">
        <v>571159</v>
      </c>
      <c r="M4162" s="4">
        <v>558817</v>
      </c>
      <c r="N4162" s="5">
        <v>660121</v>
      </c>
    </row>
    <row r="4163" spans="1:14" ht="15.75" thickBot="1" x14ac:dyDescent="0.3">
      <c r="A4163" s="2" t="s">
        <v>16679</v>
      </c>
      <c r="B4163" s="3" t="s">
        <v>16680</v>
      </c>
      <c r="C4163" s="3"/>
      <c r="D4163" s="3" t="s">
        <v>16681</v>
      </c>
      <c r="E4163" s="3"/>
      <c r="F4163" s="3" t="s">
        <v>159</v>
      </c>
      <c r="G4163" s="3" t="s">
        <v>55</v>
      </c>
      <c r="H4163" s="3" t="s">
        <v>160</v>
      </c>
      <c r="I4163" s="3" t="s">
        <v>161</v>
      </c>
      <c r="J4163" s="3"/>
      <c r="K4163" s="3" t="s">
        <v>21</v>
      </c>
      <c r="L4163" s="4">
        <v>18122182</v>
      </c>
      <c r="M4163" s="4">
        <v>16066213</v>
      </c>
      <c r="N4163" s="5">
        <v>6826317</v>
      </c>
    </row>
    <row r="4164" spans="1:14" ht="15.75" thickBot="1" x14ac:dyDescent="0.3">
      <c r="A4164" s="2" t="s">
        <v>16682</v>
      </c>
      <c r="B4164" s="3" t="s">
        <v>16683</v>
      </c>
      <c r="C4164" s="3"/>
      <c r="D4164" s="3" t="s">
        <v>16684</v>
      </c>
      <c r="E4164" s="3"/>
      <c r="F4164" s="3" t="s">
        <v>143</v>
      </c>
      <c r="G4164" s="3" t="s">
        <v>55</v>
      </c>
      <c r="H4164" s="3" t="s">
        <v>501</v>
      </c>
      <c r="I4164" s="3" t="s">
        <v>143</v>
      </c>
      <c r="J4164" s="3"/>
      <c r="K4164" s="3" t="s">
        <v>21</v>
      </c>
      <c r="L4164" s="4">
        <v>39697</v>
      </c>
      <c r="M4164" s="4">
        <v>38977</v>
      </c>
      <c r="N4164" s="5">
        <v>0</v>
      </c>
    </row>
    <row r="4165" spans="1:14" ht="15.75" thickBot="1" x14ac:dyDescent="0.3">
      <c r="A4165" s="2" t="s">
        <v>16685</v>
      </c>
      <c r="B4165" s="3" t="s">
        <v>16686</v>
      </c>
      <c r="C4165" s="3" t="s">
        <v>16687</v>
      </c>
      <c r="D4165" s="3" t="s">
        <v>16688</v>
      </c>
      <c r="E4165" s="3"/>
      <c r="F4165" s="3" t="s">
        <v>16689</v>
      </c>
      <c r="G4165" s="3" t="s">
        <v>4667</v>
      </c>
      <c r="H4165" s="3" t="s">
        <v>16690</v>
      </c>
      <c r="I4165" s="3" t="s">
        <v>16691</v>
      </c>
      <c r="J4165" s="3"/>
      <c r="K4165" s="3" t="s">
        <v>21</v>
      </c>
      <c r="L4165" s="4">
        <v>567114</v>
      </c>
      <c r="M4165" s="4">
        <v>468639</v>
      </c>
      <c r="N4165" s="5">
        <v>1007353</v>
      </c>
    </row>
    <row r="4166" spans="1:14" ht="15.75" thickBot="1" x14ac:dyDescent="0.3">
      <c r="A4166" s="2" t="s">
        <v>16692</v>
      </c>
      <c r="B4166" s="3" t="s">
        <v>16693</v>
      </c>
      <c r="C4166" s="3"/>
      <c r="D4166" s="3" t="s">
        <v>16694</v>
      </c>
      <c r="E4166" s="3" t="s">
        <v>16695</v>
      </c>
      <c r="F4166" s="3" t="s">
        <v>143</v>
      </c>
      <c r="G4166" s="3" t="s">
        <v>55</v>
      </c>
      <c r="H4166" s="3" t="s">
        <v>775</v>
      </c>
      <c r="I4166" s="3" t="s">
        <v>143</v>
      </c>
      <c r="J4166" s="3"/>
      <c r="K4166" s="3" t="s">
        <v>21</v>
      </c>
      <c r="L4166" s="4">
        <v>763.67</v>
      </c>
      <c r="M4166" s="4">
        <v>371</v>
      </c>
      <c r="N4166" s="5">
        <v>0</v>
      </c>
    </row>
    <row r="4167" spans="1:14" ht="15.75" thickBot="1" x14ac:dyDescent="0.3">
      <c r="A4167" s="2" t="s">
        <v>16696</v>
      </c>
      <c r="B4167" s="3" t="s">
        <v>16697</v>
      </c>
      <c r="C4167" s="3" t="s">
        <v>16698</v>
      </c>
      <c r="D4167" s="3" t="s">
        <v>16699</v>
      </c>
      <c r="E4167" s="3"/>
      <c r="F4167" s="3" t="s">
        <v>555</v>
      </c>
      <c r="G4167" s="3" t="s">
        <v>556</v>
      </c>
      <c r="H4167" s="3" t="s">
        <v>567</v>
      </c>
      <c r="I4167" s="3" t="s">
        <v>12822</v>
      </c>
      <c r="J4167" s="3"/>
      <c r="K4167" s="3" t="s">
        <v>21</v>
      </c>
      <c r="L4167" s="4">
        <v>1689449</v>
      </c>
      <c r="M4167" s="4">
        <v>1578945</v>
      </c>
      <c r="N4167" s="5">
        <v>1923402</v>
      </c>
    </row>
    <row r="4168" spans="1:14" ht="15.75" thickBot="1" x14ac:dyDescent="0.3">
      <c r="A4168" s="2" t="s">
        <v>16700</v>
      </c>
      <c r="B4168" s="3" t="s">
        <v>16701</v>
      </c>
      <c r="C4168" s="3" t="s">
        <v>16702</v>
      </c>
      <c r="D4168" s="3" t="s">
        <v>16703</v>
      </c>
      <c r="E4168" s="3"/>
      <c r="F4168" s="3" t="s">
        <v>159</v>
      </c>
      <c r="G4168" s="3" t="s">
        <v>55</v>
      </c>
      <c r="H4168" s="3" t="s">
        <v>220</v>
      </c>
      <c r="I4168" s="3" t="s">
        <v>161</v>
      </c>
      <c r="J4168" s="3"/>
      <c r="K4168" s="3" t="s">
        <v>21</v>
      </c>
      <c r="L4168" s="4">
        <v>494342</v>
      </c>
      <c r="M4168" s="4">
        <v>538755</v>
      </c>
      <c r="N4168" s="5">
        <v>284473</v>
      </c>
    </row>
    <row r="4169" spans="1:14" ht="15.75" thickBot="1" x14ac:dyDescent="0.3">
      <c r="A4169" s="2" t="s">
        <v>16704</v>
      </c>
      <c r="B4169" s="3" t="s">
        <v>16705</v>
      </c>
      <c r="C4169" s="3"/>
      <c r="D4169" s="3" t="s">
        <v>16706</v>
      </c>
      <c r="E4169" s="3"/>
      <c r="F4169" s="3" t="s">
        <v>12302</v>
      </c>
      <c r="G4169" s="3" t="s">
        <v>271</v>
      </c>
      <c r="H4169" s="3" t="s">
        <v>16707</v>
      </c>
      <c r="I4169" s="3" t="s">
        <v>16708</v>
      </c>
      <c r="J4169" s="3"/>
      <c r="K4169" s="3" t="s">
        <v>21</v>
      </c>
      <c r="L4169" s="4">
        <v>194824366</v>
      </c>
      <c r="M4169" s="4">
        <v>192067579</v>
      </c>
      <c r="N4169" s="5">
        <v>741203003</v>
      </c>
    </row>
    <row r="4170" spans="1:14" ht="15.75" thickBot="1" x14ac:dyDescent="0.3">
      <c r="A4170" s="2" t="s">
        <v>16709</v>
      </c>
      <c r="B4170" s="3" t="s">
        <v>16710</v>
      </c>
      <c r="C4170" s="3"/>
      <c r="D4170" s="3" t="s">
        <v>16711</v>
      </c>
      <c r="E4170" s="3"/>
      <c r="F4170" s="3" t="s">
        <v>237</v>
      </c>
      <c r="G4170" s="3" t="s">
        <v>55</v>
      </c>
      <c r="H4170" s="3" t="s">
        <v>946</v>
      </c>
      <c r="I4170" s="3" t="s">
        <v>239</v>
      </c>
      <c r="J4170" s="3"/>
      <c r="K4170" s="3" t="s">
        <v>21</v>
      </c>
      <c r="L4170" s="4">
        <v>4500</v>
      </c>
      <c r="M4170" s="4">
        <v>1600</v>
      </c>
      <c r="N4170" s="5">
        <v>0</v>
      </c>
    </row>
    <row r="4171" spans="1:14" ht="15.75" thickBot="1" x14ac:dyDescent="0.3">
      <c r="A4171" s="2" t="s">
        <v>16712</v>
      </c>
      <c r="B4171" s="3" t="s">
        <v>16713</v>
      </c>
      <c r="C4171" s="3"/>
      <c r="D4171" s="3" t="s">
        <v>16714</v>
      </c>
      <c r="E4171" s="3"/>
      <c r="F4171" s="3" t="s">
        <v>16715</v>
      </c>
      <c r="G4171" s="3" t="s">
        <v>738</v>
      </c>
      <c r="H4171" s="3" t="s">
        <v>16716</v>
      </c>
      <c r="I4171" s="3" t="s">
        <v>2168</v>
      </c>
      <c r="J4171" s="3"/>
      <c r="K4171" s="3" t="s">
        <v>21</v>
      </c>
      <c r="L4171" s="4">
        <v>7633263</v>
      </c>
      <c r="M4171" s="4">
        <v>7879309</v>
      </c>
      <c r="N4171" s="5">
        <v>997614</v>
      </c>
    </row>
    <row r="4172" spans="1:14" ht="15.75" thickBot="1" x14ac:dyDescent="0.3">
      <c r="A4172" s="2" t="s">
        <v>16717</v>
      </c>
      <c r="B4172" s="3" t="s">
        <v>16718</v>
      </c>
      <c r="C4172" s="3"/>
      <c r="D4172" s="3" t="s">
        <v>16719</v>
      </c>
      <c r="E4172" s="3"/>
      <c r="F4172" s="3" t="s">
        <v>16720</v>
      </c>
      <c r="G4172" s="3" t="s">
        <v>738</v>
      </c>
      <c r="H4172" s="3" t="s">
        <v>16721</v>
      </c>
      <c r="I4172" s="3" t="s">
        <v>3114</v>
      </c>
      <c r="J4172" s="3"/>
      <c r="K4172" s="3" t="s">
        <v>21</v>
      </c>
      <c r="L4172" s="4">
        <v>7093970</v>
      </c>
      <c r="M4172" s="4">
        <v>4034093</v>
      </c>
      <c r="N4172" s="5">
        <v>6277613</v>
      </c>
    </row>
    <row r="4173" spans="1:14" ht="15.75" thickBot="1" x14ac:dyDescent="0.3">
      <c r="A4173" s="2" t="s">
        <v>16722</v>
      </c>
      <c r="B4173" s="3" t="s">
        <v>16723</v>
      </c>
      <c r="C4173" s="3"/>
      <c r="D4173" s="3" t="s">
        <v>16724</v>
      </c>
      <c r="E4173" s="3" t="s">
        <v>12804</v>
      </c>
      <c r="F4173" s="3" t="s">
        <v>237</v>
      </c>
      <c r="G4173" s="3" t="s">
        <v>55</v>
      </c>
      <c r="H4173" s="3" t="s">
        <v>1119</v>
      </c>
      <c r="I4173" s="3" t="s">
        <v>239</v>
      </c>
      <c r="J4173" s="3"/>
      <c r="K4173" s="3" t="s">
        <v>21</v>
      </c>
      <c r="L4173" s="4">
        <v>3855807</v>
      </c>
      <c r="M4173" s="4">
        <v>3831202</v>
      </c>
      <c r="N4173" s="5">
        <v>2533503</v>
      </c>
    </row>
    <row r="4174" spans="1:14" ht="15.75" thickBot="1" x14ac:dyDescent="0.3">
      <c r="A4174" s="2" t="s">
        <v>16725</v>
      </c>
      <c r="B4174" s="3" t="s">
        <v>16726</v>
      </c>
      <c r="C4174" s="3"/>
      <c r="D4174" s="3" t="s">
        <v>16727</v>
      </c>
      <c r="E4174" s="3" t="s">
        <v>16728</v>
      </c>
      <c r="F4174" s="3" t="s">
        <v>143</v>
      </c>
      <c r="G4174" s="3" t="s">
        <v>55</v>
      </c>
      <c r="H4174" s="3" t="s">
        <v>896</v>
      </c>
      <c r="I4174" s="3" t="s">
        <v>143</v>
      </c>
      <c r="J4174" s="3"/>
      <c r="K4174" s="3" t="s">
        <v>21</v>
      </c>
      <c r="L4174" s="4">
        <v>1995632</v>
      </c>
      <c r="M4174" s="4">
        <v>1797131</v>
      </c>
      <c r="N4174" s="5">
        <v>3439707</v>
      </c>
    </row>
    <row r="4175" spans="1:14" ht="15.75" thickBot="1" x14ac:dyDescent="0.3">
      <c r="A4175" s="2" t="s">
        <v>16729</v>
      </c>
      <c r="B4175" s="3" t="s">
        <v>16730</v>
      </c>
      <c r="C4175" s="3"/>
      <c r="D4175" s="3" t="s">
        <v>16731</v>
      </c>
      <c r="E4175" s="3" t="s">
        <v>16728</v>
      </c>
      <c r="F4175" s="3" t="s">
        <v>143</v>
      </c>
      <c r="G4175" s="3" t="s">
        <v>55</v>
      </c>
      <c r="H4175" s="3" t="s">
        <v>896</v>
      </c>
      <c r="I4175" s="3" t="s">
        <v>143</v>
      </c>
      <c r="J4175" s="3"/>
      <c r="K4175" s="3" t="s">
        <v>21</v>
      </c>
      <c r="L4175" s="4">
        <v>22858363</v>
      </c>
      <c r="M4175" s="4">
        <v>11825834</v>
      </c>
      <c r="N4175" s="5">
        <v>40635268</v>
      </c>
    </row>
    <row r="4176" spans="1:14" ht="15.75" thickBot="1" x14ac:dyDescent="0.3">
      <c r="A4176" s="2" t="s">
        <v>16732</v>
      </c>
      <c r="B4176" s="3" t="s">
        <v>16733</v>
      </c>
      <c r="C4176" s="3"/>
      <c r="D4176" s="3" t="s">
        <v>16734</v>
      </c>
      <c r="E4176" s="3"/>
      <c r="F4176" s="3" t="s">
        <v>143</v>
      </c>
      <c r="G4176" s="3" t="s">
        <v>55</v>
      </c>
      <c r="H4176" s="3" t="s">
        <v>896</v>
      </c>
      <c r="I4176" s="3" t="s">
        <v>143</v>
      </c>
      <c r="J4176" s="3"/>
      <c r="K4176" s="3" t="s">
        <v>21</v>
      </c>
      <c r="L4176" s="4">
        <v>118522</v>
      </c>
      <c r="M4176" s="4">
        <v>65821.320000000007</v>
      </c>
      <c r="N4176" s="5">
        <v>413999</v>
      </c>
    </row>
    <row r="4177" spans="1:14" ht="15.75" thickBot="1" x14ac:dyDescent="0.3">
      <c r="A4177" s="2" t="s">
        <v>16735</v>
      </c>
      <c r="B4177" s="3" t="s">
        <v>16736</v>
      </c>
      <c r="C4177" s="3"/>
      <c r="D4177" s="3" t="s">
        <v>16737</v>
      </c>
      <c r="E4177" s="3"/>
      <c r="F4177" s="3" t="s">
        <v>77</v>
      </c>
      <c r="G4177" s="3" t="s">
        <v>55</v>
      </c>
      <c r="H4177" s="3" t="s">
        <v>886</v>
      </c>
      <c r="I4177" s="3" t="s">
        <v>77</v>
      </c>
      <c r="J4177" s="3"/>
      <c r="K4177" s="3" t="s">
        <v>21</v>
      </c>
      <c r="L4177" s="4">
        <v>250</v>
      </c>
      <c r="M4177" s="4">
        <v>0</v>
      </c>
      <c r="N4177" s="5">
        <v>408</v>
      </c>
    </row>
    <row r="4178" spans="1:14" ht="15.75" thickBot="1" x14ac:dyDescent="0.3">
      <c r="A4178" s="2" t="s">
        <v>16738</v>
      </c>
      <c r="B4178" s="3" t="s">
        <v>16739</v>
      </c>
      <c r="C4178" s="3"/>
      <c r="D4178" s="3" t="s">
        <v>16740</v>
      </c>
      <c r="E4178" s="3" t="s">
        <v>16741</v>
      </c>
      <c r="F4178" s="3" t="s">
        <v>77</v>
      </c>
      <c r="G4178" s="3" t="s">
        <v>55</v>
      </c>
      <c r="H4178" s="3" t="s">
        <v>1109</v>
      </c>
      <c r="I4178" s="3" t="s">
        <v>77</v>
      </c>
      <c r="J4178" s="3"/>
      <c r="K4178" s="3" t="s">
        <v>21</v>
      </c>
      <c r="L4178" s="4">
        <v>897905</v>
      </c>
      <c r="M4178" s="4">
        <v>971742</v>
      </c>
      <c r="N4178" s="5">
        <v>185959</v>
      </c>
    </row>
    <row r="4179" spans="1:14" ht="15.75" thickBot="1" x14ac:dyDescent="0.3">
      <c r="A4179" s="2" t="s">
        <v>16742</v>
      </c>
      <c r="B4179" s="3" t="s">
        <v>16743</v>
      </c>
      <c r="C4179" s="3"/>
      <c r="D4179" s="3" t="s">
        <v>16744</v>
      </c>
      <c r="E4179" s="3"/>
      <c r="F4179" s="3" t="s">
        <v>5316</v>
      </c>
      <c r="G4179" s="3" t="s">
        <v>55</v>
      </c>
      <c r="H4179" s="3" t="s">
        <v>5317</v>
      </c>
      <c r="I4179" s="3" t="s">
        <v>5318</v>
      </c>
      <c r="J4179" s="3"/>
      <c r="K4179" s="3" t="s">
        <v>21</v>
      </c>
      <c r="L4179" s="4">
        <v>109455</v>
      </c>
      <c r="M4179" s="4">
        <v>248510</v>
      </c>
      <c r="N4179" s="5">
        <v>52502</v>
      </c>
    </row>
    <row r="4180" spans="1:14" ht="15.75" thickBot="1" x14ac:dyDescent="0.3">
      <c r="A4180" s="2" t="s">
        <v>16745</v>
      </c>
      <c r="B4180" s="3" t="s">
        <v>16746</v>
      </c>
      <c r="C4180" s="3" t="s">
        <v>16747</v>
      </c>
      <c r="D4180" s="3" t="s">
        <v>16748</v>
      </c>
      <c r="E4180" s="3" t="s">
        <v>16749</v>
      </c>
      <c r="F4180" s="3" t="s">
        <v>4576</v>
      </c>
      <c r="G4180" s="3" t="s">
        <v>55</v>
      </c>
      <c r="H4180" s="3" t="s">
        <v>4577</v>
      </c>
      <c r="I4180" s="3" t="s">
        <v>168</v>
      </c>
      <c r="J4180" s="3"/>
      <c r="K4180" s="3" t="s">
        <v>21</v>
      </c>
      <c r="L4180" s="4">
        <v>518</v>
      </c>
      <c r="M4180" s="4">
        <v>0</v>
      </c>
      <c r="N4180" s="5">
        <v>2230</v>
      </c>
    </row>
    <row r="4181" spans="1:14" ht="15.75" thickBot="1" x14ac:dyDescent="0.3">
      <c r="A4181" s="2" t="s">
        <v>16750</v>
      </c>
      <c r="B4181" s="3" t="s">
        <v>16751</v>
      </c>
      <c r="C4181" s="3"/>
      <c r="D4181" s="3" t="s">
        <v>16731</v>
      </c>
      <c r="E4181" s="3" t="s">
        <v>2945</v>
      </c>
      <c r="F4181" s="3" t="s">
        <v>143</v>
      </c>
      <c r="G4181" s="3" t="s">
        <v>55</v>
      </c>
      <c r="H4181" s="3" t="s">
        <v>896</v>
      </c>
      <c r="I4181" s="3" t="s">
        <v>143</v>
      </c>
      <c r="J4181" s="3"/>
      <c r="K4181" s="3" t="s">
        <v>21</v>
      </c>
      <c r="L4181" s="4">
        <v>14450</v>
      </c>
      <c r="M4181" s="4">
        <v>2170</v>
      </c>
      <c r="N4181" s="5">
        <v>12280</v>
      </c>
    </row>
    <row r="4182" spans="1:14" ht="15.75" thickBot="1" x14ac:dyDescent="0.3">
      <c r="A4182" s="2" t="s">
        <v>16752</v>
      </c>
      <c r="B4182" s="3" t="s">
        <v>16753</v>
      </c>
      <c r="C4182" s="3"/>
      <c r="D4182" s="3" t="s">
        <v>16754</v>
      </c>
      <c r="E4182" s="3"/>
      <c r="F4182" s="3" t="s">
        <v>143</v>
      </c>
      <c r="G4182" s="3" t="s">
        <v>55</v>
      </c>
      <c r="H4182" s="3" t="s">
        <v>896</v>
      </c>
      <c r="I4182" s="3" t="s">
        <v>143</v>
      </c>
      <c r="J4182" s="3"/>
      <c r="K4182" s="3" t="s">
        <v>21</v>
      </c>
      <c r="L4182" s="4">
        <v>732326</v>
      </c>
      <c r="M4182" s="4">
        <v>540266</v>
      </c>
      <c r="N4182" s="5">
        <v>1437204</v>
      </c>
    </row>
    <row r="4183" spans="1:14" ht="15.75" thickBot="1" x14ac:dyDescent="0.3">
      <c r="A4183" s="2" t="s">
        <v>16755</v>
      </c>
      <c r="B4183" s="3" t="s">
        <v>16756</v>
      </c>
      <c r="C4183" s="3" t="s">
        <v>16757</v>
      </c>
      <c r="D4183" s="3" t="s">
        <v>654</v>
      </c>
      <c r="E4183" s="3" t="s">
        <v>3805</v>
      </c>
      <c r="F4183" s="3" t="s">
        <v>143</v>
      </c>
      <c r="G4183" s="3" t="s">
        <v>55</v>
      </c>
      <c r="H4183" s="3" t="s">
        <v>579</v>
      </c>
      <c r="I4183" s="3" t="s">
        <v>143</v>
      </c>
      <c r="J4183" s="3"/>
      <c r="K4183" s="3" t="s">
        <v>21</v>
      </c>
      <c r="L4183" s="4">
        <v>85543</v>
      </c>
      <c r="M4183" s="4">
        <v>87354</v>
      </c>
      <c r="N4183" s="5">
        <v>38656</v>
      </c>
    </row>
    <row r="4184" spans="1:14" ht="15.75" thickBot="1" x14ac:dyDescent="0.3">
      <c r="A4184" s="2" t="s">
        <v>16758</v>
      </c>
      <c r="B4184" s="3" t="s">
        <v>16759</v>
      </c>
      <c r="C4184" s="3"/>
      <c r="D4184" s="3" t="s">
        <v>16760</v>
      </c>
      <c r="E4184" s="3"/>
      <c r="F4184" s="3" t="s">
        <v>143</v>
      </c>
      <c r="G4184" s="3" t="s">
        <v>55</v>
      </c>
      <c r="H4184" s="3" t="s">
        <v>775</v>
      </c>
      <c r="I4184" s="3" t="s">
        <v>143</v>
      </c>
      <c r="J4184" s="3"/>
      <c r="K4184" s="3" t="s">
        <v>21</v>
      </c>
      <c r="L4184" s="4">
        <v>119737</v>
      </c>
      <c r="M4184" s="4">
        <v>162498</v>
      </c>
      <c r="N4184" s="5">
        <v>97504</v>
      </c>
    </row>
    <row r="4185" spans="1:14" ht="15.75" thickBot="1" x14ac:dyDescent="0.3">
      <c r="A4185" s="2" t="s">
        <v>16761</v>
      </c>
      <c r="B4185" s="3" t="s">
        <v>16762</v>
      </c>
      <c r="C4185" s="3"/>
      <c r="D4185" s="3" t="s">
        <v>16763</v>
      </c>
      <c r="E4185" s="3"/>
      <c r="F4185" s="3" t="s">
        <v>77</v>
      </c>
      <c r="G4185" s="3" t="s">
        <v>55</v>
      </c>
      <c r="H4185" s="3" t="s">
        <v>78</v>
      </c>
      <c r="I4185" s="3" t="s">
        <v>77</v>
      </c>
      <c r="J4185" s="3"/>
      <c r="K4185" s="3" t="s">
        <v>21</v>
      </c>
      <c r="L4185" s="4">
        <v>172870</v>
      </c>
      <c r="M4185" s="4">
        <v>175878</v>
      </c>
      <c r="N4185" s="5">
        <v>819254</v>
      </c>
    </row>
    <row r="4186" spans="1:14" ht="15.75" thickBot="1" x14ac:dyDescent="0.3">
      <c r="A4186" s="2" t="s">
        <v>16764</v>
      </c>
      <c r="B4186" s="3" t="s">
        <v>16765</v>
      </c>
      <c r="C4186" s="3" t="s">
        <v>16766</v>
      </c>
      <c r="D4186" s="3" t="s">
        <v>16767</v>
      </c>
      <c r="E4186" s="3" t="s">
        <v>16768</v>
      </c>
      <c r="F4186" s="3" t="s">
        <v>44</v>
      </c>
      <c r="G4186" s="3" t="s">
        <v>206</v>
      </c>
      <c r="H4186" s="3" t="s">
        <v>9313</v>
      </c>
      <c r="I4186" s="3" t="s">
        <v>8370</v>
      </c>
      <c r="J4186" s="3"/>
      <c r="K4186" s="3" t="s">
        <v>21</v>
      </c>
      <c r="L4186" s="4">
        <v>26957552</v>
      </c>
      <c r="M4186" s="4">
        <v>27373946</v>
      </c>
      <c r="N4186" s="5">
        <v>7551039</v>
      </c>
    </row>
    <row r="4187" spans="1:14" ht="15.75" thickBot="1" x14ac:dyDescent="0.3">
      <c r="A4187" s="2" t="s">
        <v>16769</v>
      </c>
      <c r="B4187" s="3" t="s">
        <v>16770</v>
      </c>
      <c r="C4187" s="3" t="s">
        <v>16771</v>
      </c>
      <c r="D4187" s="3" t="s">
        <v>16772</v>
      </c>
      <c r="E4187" s="3"/>
      <c r="F4187" s="3" t="s">
        <v>44</v>
      </c>
      <c r="G4187" s="3" t="s">
        <v>206</v>
      </c>
      <c r="H4187" s="3" t="s">
        <v>9313</v>
      </c>
      <c r="I4187" s="3" t="s">
        <v>44</v>
      </c>
      <c r="J4187" s="3"/>
      <c r="K4187" s="3" t="s">
        <v>21</v>
      </c>
      <c r="L4187" s="4">
        <v>200629015</v>
      </c>
      <c r="M4187" s="4">
        <v>195818907</v>
      </c>
      <c r="N4187" s="5">
        <v>267858763</v>
      </c>
    </row>
    <row r="4188" spans="1:14" ht="15.75" thickBot="1" x14ac:dyDescent="0.3">
      <c r="A4188" s="2" t="s">
        <v>16773</v>
      </c>
      <c r="B4188" s="3" t="s">
        <v>16774</v>
      </c>
      <c r="C4188" s="3"/>
      <c r="D4188" s="3" t="s">
        <v>16775</v>
      </c>
      <c r="E4188" s="3"/>
      <c r="F4188" s="3" t="s">
        <v>555</v>
      </c>
      <c r="G4188" s="3" t="s">
        <v>556</v>
      </c>
      <c r="H4188" s="3" t="s">
        <v>591</v>
      </c>
      <c r="I4188" s="3" t="s">
        <v>585</v>
      </c>
      <c r="J4188" s="3"/>
      <c r="K4188" s="3" t="s">
        <v>21</v>
      </c>
      <c r="L4188" s="4">
        <v>6530655</v>
      </c>
      <c r="M4188" s="4">
        <v>6332792</v>
      </c>
      <c r="N4188" s="5">
        <v>10167217</v>
      </c>
    </row>
    <row r="4189" spans="1:14" ht="15.75" thickBot="1" x14ac:dyDescent="0.3">
      <c r="A4189" s="2" t="s">
        <v>16776</v>
      </c>
      <c r="B4189" s="3" t="s">
        <v>16777</v>
      </c>
      <c r="C4189" s="3"/>
      <c r="D4189" s="3" t="s">
        <v>16778</v>
      </c>
      <c r="E4189" s="3"/>
      <c r="F4189" s="3" t="s">
        <v>143</v>
      </c>
      <c r="G4189" s="3" t="s">
        <v>55</v>
      </c>
      <c r="H4189" s="3" t="s">
        <v>6026</v>
      </c>
      <c r="I4189" s="3" t="s">
        <v>143</v>
      </c>
      <c r="J4189" s="3"/>
      <c r="K4189" s="3" t="s">
        <v>21</v>
      </c>
      <c r="L4189" s="4">
        <v>1062317</v>
      </c>
      <c r="M4189" s="4">
        <v>807853</v>
      </c>
      <c r="N4189" s="5">
        <v>3535133</v>
      </c>
    </row>
    <row r="4190" spans="1:14" ht="15.75" thickBot="1" x14ac:dyDescent="0.3">
      <c r="A4190" s="2" t="s">
        <v>16779</v>
      </c>
      <c r="B4190" s="3" t="s">
        <v>16780</v>
      </c>
      <c r="C4190" s="3" t="s">
        <v>16781</v>
      </c>
      <c r="D4190" s="3" t="s">
        <v>16782</v>
      </c>
      <c r="E4190" s="3"/>
      <c r="F4190" s="3" t="s">
        <v>555</v>
      </c>
      <c r="G4190" s="3" t="s">
        <v>556</v>
      </c>
      <c r="H4190" s="3" t="s">
        <v>4494</v>
      </c>
      <c r="I4190" s="3" t="s">
        <v>558</v>
      </c>
      <c r="J4190" s="3"/>
      <c r="K4190" s="3" t="s">
        <v>21</v>
      </c>
      <c r="L4190" s="4">
        <v>12340521</v>
      </c>
      <c r="M4190" s="4">
        <v>11862570</v>
      </c>
      <c r="N4190" s="5">
        <v>12376885</v>
      </c>
    </row>
    <row r="4191" spans="1:14" ht="15.75" thickBot="1" x14ac:dyDescent="0.3">
      <c r="A4191" s="2" t="s">
        <v>16783</v>
      </c>
      <c r="B4191" s="3" t="s">
        <v>16784</v>
      </c>
      <c r="C4191" s="3"/>
      <c r="D4191" s="3" t="s">
        <v>16785</v>
      </c>
      <c r="E4191" s="3"/>
      <c r="F4191" s="3" t="s">
        <v>1020</v>
      </c>
      <c r="G4191" s="3" t="s">
        <v>55</v>
      </c>
      <c r="H4191" s="3" t="s">
        <v>8165</v>
      </c>
      <c r="I4191" s="3" t="s">
        <v>1020</v>
      </c>
      <c r="J4191" s="3"/>
      <c r="K4191" s="3" t="s">
        <v>21</v>
      </c>
      <c r="L4191" s="4">
        <v>12076.92</v>
      </c>
      <c r="M4191" s="4">
        <v>8288.2099999999991</v>
      </c>
      <c r="N4191" s="5">
        <v>575</v>
      </c>
    </row>
    <row r="4192" spans="1:14" ht="15.75" thickBot="1" x14ac:dyDescent="0.3">
      <c r="A4192" s="2" t="s">
        <v>16786</v>
      </c>
      <c r="B4192" s="3" t="s">
        <v>16787</v>
      </c>
      <c r="C4192" s="3"/>
      <c r="D4192" s="3" t="s">
        <v>16788</v>
      </c>
      <c r="E4192" s="3"/>
      <c r="F4192" s="3" t="s">
        <v>3686</v>
      </c>
      <c r="G4192" s="3" t="s">
        <v>55</v>
      </c>
      <c r="H4192" s="3" t="s">
        <v>3687</v>
      </c>
      <c r="I4192" s="3" t="s">
        <v>71</v>
      </c>
      <c r="J4192" s="3"/>
      <c r="K4192" s="3" t="s">
        <v>21</v>
      </c>
      <c r="L4192" s="4">
        <v>8866813</v>
      </c>
      <c r="M4192" s="4">
        <v>9115167</v>
      </c>
      <c r="N4192" s="5">
        <v>4773795</v>
      </c>
    </row>
    <row r="4193" spans="1:14" ht="15.75" thickBot="1" x14ac:dyDescent="0.3">
      <c r="A4193" s="2" t="s">
        <v>16789</v>
      </c>
      <c r="B4193" s="3" t="s">
        <v>16790</v>
      </c>
      <c r="C4193" s="3"/>
      <c r="D4193" s="3" t="s">
        <v>16791</v>
      </c>
      <c r="E4193" s="3"/>
      <c r="F4193" s="3" t="s">
        <v>16792</v>
      </c>
      <c r="G4193" s="3" t="s">
        <v>149</v>
      </c>
      <c r="H4193" s="3" t="s">
        <v>16793</v>
      </c>
      <c r="I4193" s="3" t="s">
        <v>13888</v>
      </c>
      <c r="J4193" s="3"/>
      <c r="K4193" s="3" t="s">
        <v>21</v>
      </c>
      <c r="L4193" s="4">
        <v>1707281</v>
      </c>
      <c r="M4193" s="4">
        <v>1359186</v>
      </c>
      <c r="N4193" s="5">
        <v>5216607</v>
      </c>
    </row>
    <row r="4194" spans="1:14" ht="15.75" thickBot="1" x14ac:dyDescent="0.3">
      <c r="A4194" s="2" t="s">
        <v>16794</v>
      </c>
      <c r="B4194" s="3" t="s">
        <v>16795</v>
      </c>
      <c r="C4194" s="3"/>
      <c r="D4194" s="3" t="s">
        <v>16796</v>
      </c>
      <c r="E4194" s="3"/>
      <c r="F4194" s="3" t="s">
        <v>77</v>
      </c>
      <c r="G4194" s="3" t="s">
        <v>55</v>
      </c>
      <c r="H4194" s="3" t="s">
        <v>198</v>
      </c>
      <c r="I4194" s="3" t="s">
        <v>77</v>
      </c>
      <c r="J4194" s="3"/>
      <c r="K4194" s="3" t="s">
        <v>21</v>
      </c>
      <c r="L4194" s="4">
        <v>105700</v>
      </c>
      <c r="M4194" s="4">
        <v>99200</v>
      </c>
      <c r="N4194" s="5">
        <v>6700</v>
      </c>
    </row>
    <row r="4195" spans="1:14" ht="15.75" thickBot="1" x14ac:dyDescent="0.3">
      <c r="A4195" s="2" t="s">
        <v>16797</v>
      </c>
      <c r="B4195" s="3" t="s">
        <v>16798</v>
      </c>
      <c r="C4195" s="3"/>
      <c r="D4195" s="3" t="s">
        <v>16799</v>
      </c>
      <c r="E4195" s="3"/>
      <c r="F4195" s="3" t="s">
        <v>505</v>
      </c>
      <c r="G4195" s="3" t="s">
        <v>55</v>
      </c>
      <c r="H4195" s="3" t="s">
        <v>506</v>
      </c>
      <c r="I4195" s="3" t="s">
        <v>507</v>
      </c>
      <c r="J4195" s="3"/>
      <c r="K4195" s="3" t="s">
        <v>21</v>
      </c>
      <c r="L4195" s="4">
        <v>111324</v>
      </c>
      <c r="M4195" s="4">
        <v>112307</v>
      </c>
      <c r="N4195" s="5">
        <v>285484</v>
      </c>
    </row>
    <row r="4196" spans="1:14" ht="15.75" thickBot="1" x14ac:dyDescent="0.3">
      <c r="A4196" s="2" t="s">
        <v>16800</v>
      </c>
      <c r="B4196" s="3" t="s">
        <v>16801</v>
      </c>
      <c r="C4196" s="3"/>
      <c r="D4196" s="3" t="s">
        <v>16802</v>
      </c>
      <c r="E4196" s="3"/>
      <c r="F4196" s="3" t="s">
        <v>931</v>
      </c>
      <c r="G4196" s="3" t="s">
        <v>55</v>
      </c>
      <c r="H4196" s="3" t="s">
        <v>932</v>
      </c>
      <c r="I4196" s="3" t="s">
        <v>168</v>
      </c>
      <c r="J4196" s="3"/>
      <c r="K4196" s="3" t="s">
        <v>21</v>
      </c>
      <c r="L4196" s="4">
        <v>33600.03</v>
      </c>
      <c r="M4196" s="4">
        <v>28107.279999999999</v>
      </c>
      <c r="N4196" s="5">
        <v>0</v>
      </c>
    </row>
    <row r="4197" spans="1:14" ht="15.75" thickBot="1" x14ac:dyDescent="0.3">
      <c r="A4197" s="2" t="s">
        <v>16803</v>
      </c>
      <c r="B4197" s="3" t="s">
        <v>16804</v>
      </c>
      <c r="C4197" s="3"/>
      <c r="D4197" s="3" t="s">
        <v>16805</v>
      </c>
      <c r="E4197" s="3"/>
      <c r="F4197" s="3" t="s">
        <v>650</v>
      </c>
      <c r="G4197" s="3" t="s">
        <v>55</v>
      </c>
      <c r="H4197" s="3" t="s">
        <v>1256</v>
      </c>
      <c r="I4197" s="3" t="s">
        <v>168</v>
      </c>
      <c r="J4197" s="3"/>
      <c r="K4197" s="3" t="s">
        <v>21</v>
      </c>
      <c r="L4197" s="4">
        <v>432156</v>
      </c>
      <c r="M4197" s="4">
        <v>405482</v>
      </c>
      <c r="N4197" s="5">
        <v>134064</v>
      </c>
    </row>
    <row r="4198" spans="1:14" ht="15.75" thickBot="1" x14ac:dyDescent="0.3">
      <c r="A4198" s="2" t="s">
        <v>16806</v>
      </c>
      <c r="B4198" s="3" t="s">
        <v>16807</v>
      </c>
      <c r="C4198" s="3" t="s">
        <v>16808</v>
      </c>
      <c r="D4198" s="3" t="s">
        <v>16809</v>
      </c>
      <c r="E4198" s="3" t="s">
        <v>10743</v>
      </c>
      <c r="F4198" s="3" t="s">
        <v>462</v>
      </c>
      <c r="G4198" s="3" t="s">
        <v>55</v>
      </c>
      <c r="H4198" s="3" t="s">
        <v>483</v>
      </c>
      <c r="I4198" s="3" t="s">
        <v>462</v>
      </c>
      <c r="J4198" s="3"/>
      <c r="K4198" s="3" t="s">
        <v>21</v>
      </c>
      <c r="L4198" s="4">
        <v>2591758</v>
      </c>
      <c r="M4198" s="4">
        <v>1925083</v>
      </c>
      <c r="N4198" s="5">
        <v>2700284</v>
      </c>
    </row>
    <row r="4199" spans="1:14" ht="15.75" thickBot="1" x14ac:dyDescent="0.3">
      <c r="A4199" s="2" t="s">
        <v>16810</v>
      </c>
      <c r="B4199" s="3" t="s">
        <v>16811</v>
      </c>
      <c r="C4199" s="3"/>
      <c r="D4199" s="3" t="s">
        <v>16812</v>
      </c>
      <c r="E4199" s="3"/>
      <c r="F4199" s="3" t="s">
        <v>20</v>
      </c>
      <c r="G4199" s="3" t="s">
        <v>18</v>
      </c>
      <c r="H4199" s="3" t="s">
        <v>16813</v>
      </c>
      <c r="I4199" s="3" t="s">
        <v>20</v>
      </c>
      <c r="J4199" s="3"/>
      <c r="K4199" s="3" t="s">
        <v>21</v>
      </c>
      <c r="L4199" s="4">
        <v>2502866</v>
      </c>
      <c r="M4199" s="4">
        <v>2928321</v>
      </c>
      <c r="N4199" s="5">
        <v>2958091</v>
      </c>
    </row>
    <row r="4200" spans="1:14" ht="15.75" thickBot="1" x14ac:dyDescent="0.3">
      <c r="A4200" s="2" t="s">
        <v>16814</v>
      </c>
      <c r="B4200" s="3" t="s">
        <v>16815</v>
      </c>
      <c r="C4200" s="3"/>
      <c r="D4200" s="3" t="s">
        <v>16816</v>
      </c>
      <c r="E4200" s="3"/>
      <c r="F4200" s="3" t="s">
        <v>16817</v>
      </c>
      <c r="G4200" s="3" t="s">
        <v>271</v>
      </c>
      <c r="H4200" s="3" t="s">
        <v>16818</v>
      </c>
      <c r="I4200" s="3" t="s">
        <v>1515</v>
      </c>
      <c r="J4200" s="3"/>
      <c r="K4200" s="3" t="s">
        <v>21</v>
      </c>
      <c r="L4200" s="4">
        <v>28595237</v>
      </c>
      <c r="M4200" s="4">
        <v>25456447</v>
      </c>
      <c r="N4200" s="5">
        <v>25795769</v>
      </c>
    </row>
    <row r="4201" spans="1:14" ht="15.75" thickBot="1" x14ac:dyDescent="0.3">
      <c r="A4201" s="2" t="s">
        <v>16819</v>
      </c>
      <c r="B4201" s="3" t="s">
        <v>16820</v>
      </c>
      <c r="C4201" s="3" t="s">
        <v>16821</v>
      </c>
      <c r="D4201" s="3" t="s">
        <v>16822</v>
      </c>
      <c r="E4201" s="3" t="s">
        <v>16823</v>
      </c>
      <c r="F4201" s="3" t="s">
        <v>397</v>
      </c>
      <c r="G4201" s="3" t="s">
        <v>55</v>
      </c>
      <c r="H4201" s="3" t="s">
        <v>1196</v>
      </c>
      <c r="I4201" s="3" t="s">
        <v>143</v>
      </c>
      <c r="J4201" s="3"/>
      <c r="K4201" s="3" t="s">
        <v>21</v>
      </c>
      <c r="L4201" s="4">
        <v>937314</v>
      </c>
      <c r="M4201" s="4">
        <v>805966</v>
      </c>
      <c r="N4201" s="5">
        <v>1429571</v>
      </c>
    </row>
    <row r="4202" spans="1:14" ht="15.75" thickBot="1" x14ac:dyDescent="0.3">
      <c r="A4202" s="2" t="s">
        <v>16824</v>
      </c>
      <c r="B4202" s="3" t="s">
        <v>16825</v>
      </c>
      <c r="C4202" s="3"/>
      <c r="D4202" s="3" t="s">
        <v>16826</v>
      </c>
      <c r="E4202" s="3"/>
      <c r="F4202" s="3" t="s">
        <v>44</v>
      </c>
      <c r="G4202" s="3" t="s">
        <v>206</v>
      </c>
      <c r="H4202" s="3" t="s">
        <v>2626</v>
      </c>
      <c r="I4202" s="3" t="s">
        <v>44</v>
      </c>
      <c r="J4202" s="3"/>
      <c r="K4202" s="3" t="s">
        <v>21</v>
      </c>
      <c r="L4202" s="4">
        <v>19314017</v>
      </c>
      <c r="M4202" s="4">
        <v>20398029</v>
      </c>
      <c r="N4202" s="5">
        <v>32912605</v>
      </c>
    </row>
    <row r="4203" spans="1:14" ht="15.75" thickBot="1" x14ac:dyDescent="0.3">
      <c r="A4203" s="2" t="s">
        <v>16827</v>
      </c>
      <c r="B4203" s="3" t="s">
        <v>16828</v>
      </c>
      <c r="C4203" s="3"/>
      <c r="D4203" s="3" t="s">
        <v>16829</v>
      </c>
      <c r="E4203" s="3" t="s">
        <v>16830</v>
      </c>
      <c r="F4203" s="3" t="s">
        <v>4456</v>
      </c>
      <c r="G4203" s="3" t="s">
        <v>55</v>
      </c>
      <c r="H4203" s="3" t="s">
        <v>4457</v>
      </c>
      <c r="I4203" s="3" t="s">
        <v>2529</v>
      </c>
      <c r="J4203" s="3"/>
      <c r="K4203" s="3" t="s">
        <v>21</v>
      </c>
      <c r="L4203" s="4">
        <v>5570</v>
      </c>
      <c r="M4203" s="4">
        <v>4490</v>
      </c>
      <c r="N4203" s="5">
        <v>16333.56</v>
      </c>
    </row>
    <row r="4204" spans="1:14" ht="15.75" thickBot="1" x14ac:dyDescent="0.3">
      <c r="A4204" s="2" t="s">
        <v>16831</v>
      </c>
      <c r="B4204" s="3" t="s">
        <v>16832</v>
      </c>
      <c r="C4204" s="3"/>
      <c r="D4204" s="3" t="s">
        <v>16833</v>
      </c>
      <c r="E4204" s="3"/>
      <c r="F4204" s="3" t="s">
        <v>16834</v>
      </c>
      <c r="G4204" s="3" t="s">
        <v>573</v>
      </c>
      <c r="H4204" s="3" t="s">
        <v>16835</v>
      </c>
      <c r="I4204" s="3" t="s">
        <v>4881</v>
      </c>
      <c r="J4204" s="3"/>
      <c r="K4204" s="3" t="s">
        <v>21</v>
      </c>
      <c r="L4204" s="4">
        <v>1171588</v>
      </c>
      <c r="M4204" s="4">
        <v>1020967</v>
      </c>
      <c r="N4204" s="5">
        <v>506286</v>
      </c>
    </row>
    <row r="4205" spans="1:14" ht="15.75" thickBot="1" x14ac:dyDescent="0.3">
      <c r="A4205" s="2" t="s">
        <v>16836</v>
      </c>
      <c r="B4205" s="3" t="s">
        <v>16837</v>
      </c>
      <c r="C4205" s="3" t="s">
        <v>16838</v>
      </c>
      <c r="D4205" s="3" t="s">
        <v>16839</v>
      </c>
      <c r="E4205" s="3"/>
      <c r="F4205" s="3" t="s">
        <v>205</v>
      </c>
      <c r="G4205" s="3" t="s">
        <v>206</v>
      </c>
      <c r="H4205" s="3" t="s">
        <v>207</v>
      </c>
      <c r="I4205" s="3" t="s">
        <v>4054</v>
      </c>
      <c r="J4205" s="3"/>
      <c r="K4205" s="3" t="s">
        <v>21</v>
      </c>
      <c r="L4205" s="4">
        <v>3865099</v>
      </c>
      <c r="M4205" s="4">
        <v>2799947</v>
      </c>
      <c r="N4205" s="5">
        <v>8603248</v>
      </c>
    </row>
    <row r="4206" spans="1:14" ht="15.75" thickBot="1" x14ac:dyDescent="0.3">
      <c r="A4206" s="2" t="s">
        <v>16840</v>
      </c>
      <c r="B4206" s="3" t="s">
        <v>16841</v>
      </c>
      <c r="C4206" s="3"/>
      <c r="D4206" s="3" t="s">
        <v>867</v>
      </c>
      <c r="E4206" s="3" t="s">
        <v>3076</v>
      </c>
      <c r="F4206" s="3" t="s">
        <v>555</v>
      </c>
      <c r="G4206" s="3" t="s">
        <v>556</v>
      </c>
      <c r="H4206" s="3" t="s">
        <v>16842</v>
      </c>
      <c r="I4206" s="3" t="s">
        <v>558</v>
      </c>
      <c r="J4206" s="3"/>
      <c r="K4206" s="3" t="s">
        <v>21</v>
      </c>
      <c r="L4206" s="4">
        <v>33458024</v>
      </c>
      <c r="M4206" s="4">
        <v>22726761</v>
      </c>
      <c r="N4206" s="5">
        <v>34571402</v>
      </c>
    </row>
    <row r="4207" spans="1:14" ht="15.75" thickBot="1" x14ac:dyDescent="0.3">
      <c r="A4207" s="2" t="s">
        <v>16843</v>
      </c>
      <c r="B4207" s="3" t="s">
        <v>16844</v>
      </c>
      <c r="C4207" s="3" t="s">
        <v>16845</v>
      </c>
      <c r="D4207" s="3" t="s">
        <v>16846</v>
      </c>
      <c r="E4207" s="3"/>
      <c r="F4207" s="3" t="s">
        <v>1013</v>
      </c>
      <c r="G4207" s="3" t="s">
        <v>55</v>
      </c>
      <c r="H4207" s="3" t="s">
        <v>1014</v>
      </c>
      <c r="I4207" s="3" t="s">
        <v>1013</v>
      </c>
      <c r="J4207" s="3"/>
      <c r="K4207" s="3" t="s">
        <v>21</v>
      </c>
      <c r="L4207" s="4">
        <v>400519</v>
      </c>
      <c r="M4207" s="4">
        <v>267257</v>
      </c>
      <c r="N4207" s="5">
        <v>523632</v>
      </c>
    </row>
    <row r="4208" spans="1:14" ht="15.75" thickBot="1" x14ac:dyDescent="0.3">
      <c r="A4208" s="2" t="s">
        <v>16847</v>
      </c>
      <c r="B4208" s="3" t="s">
        <v>16848</v>
      </c>
      <c r="C4208" s="3"/>
      <c r="D4208" s="3" t="s">
        <v>16849</v>
      </c>
      <c r="E4208" s="3"/>
      <c r="F4208" s="3" t="s">
        <v>237</v>
      </c>
      <c r="G4208" s="3" t="s">
        <v>55</v>
      </c>
      <c r="H4208" s="3" t="s">
        <v>10704</v>
      </c>
      <c r="I4208" s="3" t="s">
        <v>239</v>
      </c>
      <c r="J4208" s="3"/>
      <c r="K4208" s="3" t="s">
        <v>21</v>
      </c>
      <c r="L4208" s="4">
        <v>0</v>
      </c>
      <c r="M4208" s="4">
        <v>0</v>
      </c>
      <c r="N4208" s="5">
        <v>0</v>
      </c>
    </row>
    <row r="4209" spans="1:14" ht="15.75" thickBot="1" x14ac:dyDescent="0.3">
      <c r="A4209" s="2" t="s">
        <v>16850</v>
      </c>
      <c r="B4209" s="3" t="s">
        <v>16851</v>
      </c>
      <c r="C4209" s="3"/>
      <c r="D4209" s="3" t="s">
        <v>16852</v>
      </c>
      <c r="E4209" s="3"/>
      <c r="F4209" s="3" t="s">
        <v>16853</v>
      </c>
      <c r="G4209" s="3" t="s">
        <v>206</v>
      </c>
      <c r="H4209" s="3" t="s">
        <v>16854</v>
      </c>
      <c r="I4209" s="3" t="s">
        <v>12302</v>
      </c>
      <c r="J4209" s="3"/>
      <c r="K4209" s="3" t="s">
        <v>21</v>
      </c>
      <c r="L4209" s="4">
        <v>1959360</v>
      </c>
      <c r="M4209" s="4">
        <v>1557682</v>
      </c>
      <c r="N4209" s="5">
        <v>4049187</v>
      </c>
    </row>
    <row r="4210" spans="1:14" ht="15.75" thickBot="1" x14ac:dyDescent="0.3">
      <c r="A4210" s="2" t="s">
        <v>16855</v>
      </c>
      <c r="B4210" s="3" t="s">
        <v>16856</v>
      </c>
      <c r="C4210" s="3" t="s">
        <v>16857</v>
      </c>
      <c r="D4210" s="3" t="s">
        <v>16858</v>
      </c>
      <c r="E4210" s="3"/>
      <c r="F4210" s="3" t="s">
        <v>5789</v>
      </c>
      <c r="G4210" s="3" t="s">
        <v>55</v>
      </c>
      <c r="H4210" s="3" t="s">
        <v>5790</v>
      </c>
      <c r="I4210" s="3" t="s">
        <v>90</v>
      </c>
      <c r="J4210" s="3"/>
      <c r="K4210" s="3" t="s">
        <v>21</v>
      </c>
      <c r="L4210" s="4">
        <v>105519</v>
      </c>
      <c r="M4210" s="4">
        <v>120000</v>
      </c>
      <c r="N4210" s="5">
        <v>175519</v>
      </c>
    </row>
    <row r="4211" spans="1:14" ht="15.75" thickBot="1" x14ac:dyDescent="0.3">
      <c r="A4211" s="2" t="s">
        <v>16859</v>
      </c>
      <c r="B4211" s="3" t="s">
        <v>16860</v>
      </c>
      <c r="C4211" s="3"/>
      <c r="D4211" s="3" t="s">
        <v>16861</v>
      </c>
      <c r="E4211" s="3"/>
      <c r="F4211" s="3" t="s">
        <v>16862</v>
      </c>
      <c r="G4211" s="3" t="s">
        <v>827</v>
      </c>
      <c r="H4211" s="3" t="s">
        <v>16863</v>
      </c>
      <c r="I4211" s="3" t="s">
        <v>34</v>
      </c>
      <c r="J4211" s="3"/>
      <c r="K4211" s="3" t="s">
        <v>21</v>
      </c>
      <c r="L4211" s="4">
        <v>334250</v>
      </c>
      <c r="M4211" s="4">
        <v>140600</v>
      </c>
      <c r="N4211" s="5">
        <v>2212949</v>
      </c>
    </row>
    <row r="4212" spans="1:14" ht="15.75" thickBot="1" x14ac:dyDescent="0.3">
      <c r="A4212" s="2" t="s">
        <v>16864</v>
      </c>
      <c r="B4212" s="3" t="s">
        <v>16865</v>
      </c>
      <c r="C4212" s="3" t="s">
        <v>16866</v>
      </c>
      <c r="D4212" s="3" t="s">
        <v>16867</v>
      </c>
      <c r="E4212" s="3"/>
      <c r="F4212" s="3" t="s">
        <v>525</v>
      </c>
      <c r="G4212" s="3" t="s">
        <v>55</v>
      </c>
      <c r="H4212" s="3" t="s">
        <v>526</v>
      </c>
      <c r="I4212" s="3" t="s">
        <v>161</v>
      </c>
      <c r="J4212" s="3"/>
      <c r="K4212" s="3" t="s">
        <v>21</v>
      </c>
      <c r="L4212" s="4">
        <v>329165</v>
      </c>
      <c r="M4212" s="4">
        <v>328611</v>
      </c>
      <c r="N4212" s="5">
        <v>164024</v>
      </c>
    </row>
    <row r="4213" spans="1:14" ht="15.75" thickBot="1" x14ac:dyDescent="0.3">
      <c r="A4213" s="2" t="s">
        <v>16868</v>
      </c>
      <c r="B4213" s="3" t="s">
        <v>16869</v>
      </c>
      <c r="C4213" s="3"/>
      <c r="D4213" s="3" t="s">
        <v>16870</v>
      </c>
      <c r="E4213" s="3"/>
      <c r="F4213" s="3" t="s">
        <v>3003</v>
      </c>
      <c r="G4213" s="3" t="s">
        <v>55</v>
      </c>
      <c r="H4213" s="3" t="s">
        <v>3479</v>
      </c>
      <c r="I4213" s="3" t="s">
        <v>3005</v>
      </c>
      <c r="J4213" s="3"/>
      <c r="K4213" s="3" t="s">
        <v>21</v>
      </c>
      <c r="L4213" s="4">
        <v>21125</v>
      </c>
      <c r="M4213" s="4">
        <v>28426</v>
      </c>
      <c r="N4213" s="5">
        <v>9413</v>
      </c>
    </row>
    <row r="4214" spans="1:14" ht="15.75" thickBot="1" x14ac:dyDescent="0.3">
      <c r="A4214" s="2" t="s">
        <v>16871</v>
      </c>
      <c r="B4214" s="3" t="s">
        <v>16872</v>
      </c>
      <c r="C4214" s="3"/>
      <c r="D4214" s="3" t="s">
        <v>16873</v>
      </c>
      <c r="E4214" s="3"/>
      <c r="F4214" s="3" t="s">
        <v>555</v>
      </c>
      <c r="G4214" s="3" t="s">
        <v>556</v>
      </c>
      <c r="H4214" s="3" t="s">
        <v>1476</v>
      </c>
      <c r="I4214" s="3" t="s">
        <v>558</v>
      </c>
      <c r="J4214" s="3"/>
      <c r="K4214" s="3" t="s">
        <v>21</v>
      </c>
      <c r="L4214" s="4">
        <v>689016</v>
      </c>
      <c r="M4214" s="4">
        <v>719983</v>
      </c>
      <c r="N4214" s="5">
        <v>1515728</v>
      </c>
    </row>
    <row r="4215" spans="1:14" ht="15.75" thickBot="1" x14ac:dyDescent="0.3">
      <c r="A4215" s="2" t="s">
        <v>16874</v>
      </c>
      <c r="B4215" s="3" t="s">
        <v>16875</v>
      </c>
      <c r="C4215" s="3"/>
      <c r="D4215" s="3" t="s">
        <v>16876</v>
      </c>
      <c r="E4215" s="3"/>
      <c r="F4215" s="3" t="s">
        <v>16877</v>
      </c>
      <c r="G4215" s="3" t="s">
        <v>149</v>
      </c>
      <c r="H4215" s="3" t="s">
        <v>16878</v>
      </c>
      <c r="I4215" s="3" t="s">
        <v>10472</v>
      </c>
      <c r="J4215" s="3"/>
      <c r="K4215" s="3" t="s">
        <v>21</v>
      </c>
      <c r="L4215" s="4">
        <v>1929004</v>
      </c>
      <c r="M4215" s="4">
        <v>1638912</v>
      </c>
      <c r="N4215" s="5">
        <v>845556</v>
      </c>
    </row>
    <row r="4216" spans="1:14" ht="15.75" thickBot="1" x14ac:dyDescent="0.3">
      <c r="A4216" s="2" t="s">
        <v>16879</v>
      </c>
      <c r="B4216" s="3" t="s">
        <v>16880</v>
      </c>
      <c r="C4216" s="3"/>
      <c r="D4216" s="3" t="s">
        <v>16881</v>
      </c>
      <c r="E4216" s="3"/>
      <c r="F4216" s="3" t="s">
        <v>16882</v>
      </c>
      <c r="G4216" s="3" t="s">
        <v>1125</v>
      </c>
      <c r="H4216" s="3" t="s">
        <v>16883</v>
      </c>
      <c r="I4216" s="3" t="s">
        <v>555</v>
      </c>
      <c r="J4216" s="3"/>
      <c r="K4216" s="3" t="s">
        <v>21</v>
      </c>
      <c r="L4216" s="4">
        <v>992084</v>
      </c>
      <c r="M4216" s="4">
        <v>120329</v>
      </c>
      <c r="N4216" s="5">
        <v>540501</v>
      </c>
    </row>
    <row r="4217" spans="1:14" ht="15.75" thickBot="1" x14ac:dyDescent="0.3">
      <c r="A4217" s="2" t="s">
        <v>16884</v>
      </c>
      <c r="B4217" s="3" t="s">
        <v>16885</v>
      </c>
      <c r="C4217" s="3"/>
      <c r="D4217" s="3" t="s">
        <v>16886</v>
      </c>
      <c r="E4217" s="3"/>
      <c r="F4217" s="3" t="s">
        <v>130</v>
      </c>
      <c r="G4217" s="3" t="s">
        <v>55</v>
      </c>
      <c r="H4217" s="3" t="s">
        <v>4737</v>
      </c>
      <c r="I4217" s="3" t="s">
        <v>102</v>
      </c>
      <c r="J4217" s="3"/>
      <c r="K4217" s="3" t="s">
        <v>21</v>
      </c>
      <c r="L4217" s="4">
        <v>3732.56</v>
      </c>
      <c r="M4217" s="4">
        <v>8237.58</v>
      </c>
      <c r="N4217" s="5">
        <v>5359.29</v>
      </c>
    </row>
    <row r="4218" spans="1:14" ht="15.75" thickBot="1" x14ac:dyDescent="0.3">
      <c r="A4218" s="2" t="s">
        <v>16887</v>
      </c>
      <c r="B4218" s="3" t="s">
        <v>16888</v>
      </c>
      <c r="C4218" s="3"/>
      <c r="D4218" s="3" t="s">
        <v>16889</v>
      </c>
      <c r="E4218" s="3"/>
      <c r="F4218" s="3" t="s">
        <v>69</v>
      </c>
      <c r="G4218" s="3" t="s">
        <v>55</v>
      </c>
      <c r="H4218" s="3" t="s">
        <v>70</v>
      </c>
      <c r="I4218" s="3" t="s">
        <v>77</v>
      </c>
      <c r="J4218" s="3"/>
      <c r="K4218" s="3" t="s">
        <v>21</v>
      </c>
      <c r="L4218" s="4">
        <v>54175</v>
      </c>
      <c r="M4218" s="4">
        <v>35876</v>
      </c>
      <c r="N4218" s="5">
        <v>34295</v>
      </c>
    </row>
    <row r="4219" spans="1:14" ht="15.75" thickBot="1" x14ac:dyDescent="0.3">
      <c r="A4219" s="2" t="s">
        <v>16890</v>
      </c>
      <c r="B4219" s="3" t="s">
        <v>16891</v>
      </c>
      <c r="C4219" s="3"/>
      <c r="D4219" s="3" t="s">
        <v>16892</v>
      </c>
      <c r="E4219" s="3"/>
      <c r="F4219" s="3" t="s">
        <v>77</v>
      </c>
      <c r="G4219" s="3" t="s">
        <v>55</v>
      </c>
      <c r="H4219" s="3" t="s">
        <v>886</v>
      </c>
      <c r="I4219" s="3" t="s">
        <v>77</v>
      </c>
      <c r="J4219" s="3"/>
      <c r="K4219" s="3" t="s">
        <v>21</v>
      </c>
      <c r="L4219" s="4">
        <v>46708</v>
      </c>
      <c r="M4219" s="4">
        <v>69191</v>
      </c>
      <c r="N4219" s="5">
        <v>527542</v>
      </c>
    </row>
    <row r="4220" spans="1:14" ht="15.75" thickBot="1" x14ac:dyDescent="0.3">
      <c r="A4220" s="2" t="s">
        <v>16893</v>
      </c>
      <c r="B4220" s="3" t="s">
        <v>16894</v>
      </c>
      <c r="C4220" s="3"/>
      <c r="D4220" s="3" t="s">
        <v>16895</v>
      </c>
      <c r="E4220" s="3"/>
      <c r="F4220" s="3" t="s">
        <v>69</v>
      </c>
      <c r="G4220" s="3" t="s">
        <v>55</v>
      </c>
      <c r="H4220" s="3" t="s">
        <v>70</v>
      </c>
      <c r="I4220" s="3" t="s">
        <v>71</v>
      </c>
      <c r="J4220" s="3"/>
      <c r="K4220" s="3" t="s">
        <v>21</v>
      </c>
      <c r="L4220" s="4">
        <v>24152</v>
      </c>
      <c r="M4220" s="4">
        <v>28000</v>
      </c>
      <c r="N4220" s="5">
        <v>7764.03</v>
      </c>
    </row>
    <row r="4221" spans="1:14" ht="15.75" thickBot="1" x14ac:dyDescent="0.3">
      <c r="A4221" s="2" t="s">
        <v>16896</v>
      </c>
      <c r="B4221" s="3" t="s">
        <v>16897</v>
      </c>
      <c r="C4221" s="3"/>
      <c r="D4221" s="3" t="s">
        <v>16898</v>
      </c>
      <c r="E4221" s="3"/>
      <c r="F4221" s="3" t="s">
        <v>69</v>
      </c>
      <c r="G4221" s="3" t="s">
        <v>55</v>
      </c>
      <c r="H4221" s="3" t="s">
        <v>70</v>
      </c>
      <c r="I4221" s="3" t="s">
        <v>71</v>
      </c>
      <c r="J4221" s="3"/>
      <c r="K4221" s="3" t="s">
        <v>21</v>
      </c>
      <c r="L4221" s="4">
        <v>118295.15</v>
      </c>
      <c r="M4221" s="4">
        <v>84289.96</v>
      </c>
      <c r="N4221" s="5">
        <v>54888.53</v>
      </c>
    </row>
    <row r="4222" spans="1:14" ht="15.75" thickBot="1" x14ac:dyDescent="0.3">
      <c r="A4222" s="2" t="s">
        <v>16899</v>
      </c>
      <c r="B4222" s="3" t="s">
        <v>16900</v>
      </c>
      <c r="C4222" s="3"/>
      <c r="D4222" s="3" t="s">
        <v>16901</v>
      </c>
      <c r="E4222" s="3"/>
      <c r="F4222" s="3" t="s">
        <v>224</v>
      </c>
      <c r="G4222" s="3" t="s">
        <v>55</v>
      </c>
      <c r="H4222" s="3" t="s">
        <v>225</v>
      </c>
      <c r="I4222" s="3" t="s">
        <v>77</v>
      </c>
      <c r="J4222" s="3"/>
      <c r="K4222" s="3" t="s">
        <v>21</v>
      </c>
      <c r="L4222" s="4">
        <v>36385.96</v>
      </c>
      <c r="M4222" s="4">
        <v>24669.040000000001</v>
      </c>
      <c r="N4222" s="5">
        <v>57983.54</v>
      </c>
    </row>
    <row r="4223" spans="1:14" ht="15.75" thickBot="1" x14ac:dyDescent="0.3">
      <c r="A4223" s="2" t="s">
        <v>16902</v>
      </c>
      <c r="B4223" s="3" t="s">
        <v>16903</v>
      </c>
      <c r="C4223" s="3"/>
      <c r="D4223" s="3" t="s">
        <v>16904</v>
      </c>
      <c r="E4223" s="3"/>
      <c r="F4223" s="3" t="s">
        <v>1961</v>
      </c>
      <c r="G4223" s="3" t="s">
        <v>1441</v>
      </c>
      <c r="H4223" s="3" t="s">
        <v>16905</v>
      </c>
      <c r="I4223" s="3" t="s">
        <v>1963</v>
      </c>
      <c r="J4223" s="3"/>
      <c r="K4223" s="3" t="s">
        <v>21</v>
      </c>
      <c r="L4223" s="4">
        <v>13294456</v>
      </c>
      <c r="M4223" s="4">
        <v>5128834</v>
      </c>
      <c r="N4223" s="5">
        <v>95235686</v>
      </c>
    </row>
    <row r="4224" spans="1:14" ht="15.75" thickBot="1" x14ac:dyDescent="0.3">
      <c r="A4224" s="2" t="s">
        <v>16906</v>
      </c>
      <c r="B4224" s="3" t="s">
        <v>16907</v>
      </c>
      <c r="C4224" s="3"/>
      <c r="D4224" s="3" t="s">
        <v>16908</v>
      </c>
      <c r="E4224" s="3"/>
      <c r="F4224" s="3" t="s">
        <v>10564</v>
      </c>
      <c r="G4224" s="3" t="s">
        <v>1125</v>
      </c>
      <c r="H4224" s="3" t="s">
        <v>16909</v>
      </c>
      <c r="I4224" s="3" t="s">
        <v>5199</v>
      </c>
      <c r="J4224" s="3"/>
      <c r="K4224" s="3" t="s">
        <v>21</v>
      </c>
      <c r="L4224" s="4">
        <v>5793917</v>
      </c>
      <c r="M4224" s="4">
        <v>6634237</v>
      </c>
      <c r="N4224" s="5">
        <v>30007922</v>
      </c>
    </row>
    <row r="4225" spans="1:14" ht="15.75" thickBot="1" x14ac:dyDescent="0.3">
      <c r="A4225" s="2" t="s">
        <v>16910</v>
      </c>
      <c r="B4225" s="3" t="s">
        <v>16911</v>
      </c>
      <c r="C4225" s="3"/>
      <c r="D4225" s="3" t="s">
        <v>16912</v>
      </c>
      <c r="E4225" s="3"/>
      <c r="F4225" s="3" t="s">
        <v>16121</v>
      </c>
      <c r="G4225" s="3" t="s">
        <v>1298</v>
      </c>
      <c r="H4225" s="3" t="s">
        <v>16913</v>
      </c>
      <c r="I4225" s="3" t="s">
        <v>1726</v>
      </c>
      <c r="J4225" s="3"/>
      <c r="K4225" s="3" t="s">
        <v>21</v>
      </c>
      <c r="L4225" s="4">
        <v>208965</v>
      </c>
      <c r="M4225" s="4">
        <v>209318</v>
      </c>
      <c r="N4225" s="5">
        <v>84780</v>
      </c>
    </row>
    <row r="4226" spans="1:14" ht="15.75" thickBot="1" x14ac:dyDescent="0.3">
      <c r="A4226" s="2" t="s">
        <v>16914</v>
      </c>
      <c r="B4226" s="3" t="s">
        <v>16915</v>
      </c>
      <c r="C4226" s="3"/>
      <c r="D4226" s="3" t="s">
        <v>16916</v>
      </c>
      <c r="E4226" s="3"/>
      <c r="F4226" s="3" t="s">
        <v>299</v>
      </c>
      <c r="G4226" s="3" t="s">
        <v>245</v>
      </c>
      <c r="H4226" s="3" t="s">
        <v>10340</v>
      </c>
      <c r="I4226" s="3" t="s">
        <v>299</v>
      </c>
      <c r="J4226" s="3"/>
      <c r="K4226" s="3" t="s">
        <v>21</v>
      </c>
      <c r="L4226" s="4">
        <v>3606226</v>
      </c>
      <c r="M4226" s="4">
        <v>2988322</v>
      </c>
      <c r="N4226" s="5">
        <v>3798199</v>
      </c>
    </row>
    <row r="4227" spans="1:14" ht="15.75" thickBot="1" x14ac:dyDescent="0.3">
      <c r="A4227" s="2" t="s">
        <v>16917</v>
      </c>
      <c r="B4227" s="3" t="s">
        <v>16918</v>
      </c>
      <c r="C4227" s="3"/>
      <c r="D4227" s="3" t="s">
        <v>16919</v>
      </c>
      <c r="E4227" s="3" t="s">
        <v>213</v>
      </c>
      <c r="F4227" s="3" t="s">
        <v>3991</v>
      </c>
      <c r="G4227" s="3" t="s">
        <v>55</v>
      </c>
      <c r="H4227" s="3" t="s">
        <v>3540</v>
      </c>
      <c r="I4227" s="3" t="s">
        <v>161</v>
      </c>
      <c r="J4227" s="3"/>
      <c r="K4227" s="3" t="s">
        <v>21</v>
      </c>
      <c r="L4227" s="4">
        <v>4584.55</v>
      </c>
      <c r="M4227" s="4">
        <v>192.14</v>
      </c>
      <c r="N4227" s="5">
        <v>4392.41</v>
      </c>
    </row>
    <row r="4228" spans="1:14" ht="15.75" thickBot="1" x14ac:dyDescent="0.3">
      <c r="A4228" s="2" t="s">
        <v>16920</v>
      </c>
      <c r="B4228" s="3" t="s">
        <v>16921</v>
      </c>
      <c r="C4228" s="3" t="s">
        <v>16922</v>
      </c>
      <c r="D4228" s="3" t="s">
        <v>16923</v>
      </c>
      <c r="E4228" s="3"/>
      <c r="F4228" s="3" t="s">
        <v>3991</v>
      </c>
      <c r="G4228" s="3" t="s">
        <v>55</v>
      </c>
      <c r="H4228" s="3" t="s">
        <v>3540</v>
      </c>
      <c r="I4228" s="3" t="s">
        <v>161</v>
      </c>
      <c r="J4228" s="3"/>
      <c r="K4228" s="3" t="s">
        <v>21</v>
      </c>
      <c r="L4228" s="4">
        <v>5054.2299999999996</v>
      </c>
      <c r="M4228" s="4">
        <v>4193.96</v>
      </c>
      <c r="N4228" s="5">
        <v>6046.48</v>
      </c>
    </row>
    <row r="4229" spans="1:14" ht="15.75" thickBot="1" x14ac:dyDescent="0.3">
      <c r="A4229" s="2" t="s">
        <v>16924</v>
      </c>
      <c r="B4229" s="3" t="s">
        <v>16925</v>
      </c>
      <c r="C4229" s="3"/>
      <c r="D4229" s="3" t="s">
        <v>16926</v>
      </c>
      <c r="E4229" s="3"/>
      <c r="F4229" s="3" t="s">
        <v>3991</v>
      </c>
      <c r="G4229" s="3" t="s">
        <v>55</v>
      </c>
      <c r="H4229" s="3" t="s">
        <v>3540</v>
      </c>
      <c r="I4229" s="3" t="s">
        <v>161</v>
      </c>
      <c r="J4229" s="3"/>
      <c r="K4229" s="3" t="s">
        <v>21</v>
      </c>
      <c r="L4229" s="4">
        <v>1241</v>
      </c>
      <c r="M4229" s="4">
        <v>2377</v>
      </c>
      <c r="N4229" s="5">
        <v>8009.81</v>
      </c>
    </row>
    <row r="4230" spans="1:14" ht="15.75" thickBot="1" x14ac:dyDescent="0.3">
      <c r="A4230" s="2" t="s">
        <v>16927</v>
      </c>
      <c r="B4230" s="3" t="s">
        <v>16928</v>
      </c>
      <c r="C4230" s="3" t="s">
        <v>16929</v>
      </c>
      <c r="D4230" s="3" t="s">
        <v>16930</v>
      </c>
      <c r="E4230" s="3"/>
      <c r="F4230" s="3" t="s">
        <v>3991</v>
      </c>
      <c r="G4230" s="3" t="s">
        <v>55</v>
      </c>
      <c r="H4230" s="3" t="s">
        <v>3540</v>
      </c>
      <c r="I4230" s="3" t="s">
        <v>161</v>
      </c>
      <c r="J4230" s="3"/>
      <c r="K4230" s="3" t="s">
        <v>21</v>
      </c>
      <c r="L4230" s="4">
        <v>1808</v>
      </c>
      <c r="M4230" s="4">
        <v>2039</v>
      </c>
      <c r="N4230" s="5">
        <v>3322</v>
      </c>
    </row>
    <row r="4231" spans="1:14" ht="15.75" thickBot="1" x14ac:dyDescent="0.3">
      <c r="A4231" s="2" t="s">
        <v>16931</v>
      </c>
      <c r="B4231" s="3" t="s">
        <v>16932</v>
      </c>
      <c r="C4231" s="3"/>
      <c r="D4231" s="3" t="s">
        <v>6162</v>
      </c>
      <c r="E4231" s="3"/>
      <c r="F4231" s="3" t="s">
        <v>3991</v>
      </c>
      <c r="G4231" s="3" t="s">
        <v>55</v>
      </c>
      <c r="H4231" s="3" t="s">
        <v>3540</v>
      </c>
      <c r="I4231" s="3" t="s">
        <v>161</v>
      </c>
      <c r="J4231" s="3"/>
      <c r="K4231" s="3" t="s">
        <v>21</v>
      </c>
      <c r="L4231" s="4">
        <v>47076</v>
      </c>
      <c r="M4231" s="4">
        <v>42094</v>
      </c>
      <c r="N4231" s="5">
        <v>37121</v>
      </c>
    </row>
    <row r="4232" spans="1:14" ht="15.75" thickBot="1" x14ac:dyDescent="0.3">
      <c r="A4232" s="2" t="s">
        <v>16933</v>
      </c>
      <c r="B4232" s="3" t="s">
        <v>16934</v>
      </c>
      <c r="C4232" s="3" t="s">
        <v>16935</v>
      </c>
      <c r="D4232" s="3" t="s">
        <v>16936</v>
      </c>
      <c r="E4232" s="3" t="s">
        <v>10973</v>
      </c>
      <c r="F4232" s="3" t="s">
        <v>3991</v>
      </c>
      <c r="G4232" s="3" t="s">
        <v>55</v>
      </c>
      <c r="H4232" s="3" t="s">
        <v>3540</v>
      </c>
      <c r="I4232" s="3" t="s">
        <v>161</v>
      </c>
      <c r="J4232" s="3"/>
      <c r="K4232" s="3" t="s">
        <v>21</v>
      </c>
      <c r="L4232" s="4">
        <v>436399</v>
      </c>
      <c r="M4232" s="4">
        <v>145857</v>
      </c>
      <c r="N4232" s="5">
        <v>364222</v>
      </c>
    </row>
    <row r="4233" spans="1:14" ht="15.75" thickBot="1" x14ac:dyDescent="0.3">
      <c r="A4233" s="2" t="s">
        <v>16937</v>
      </c>
      <c r="B4233" s="3" t="s">
        <v>16938</v>
      </c>
      <c r="C4233" s="3" t="s">
        <v>16939</v>
      </c>
      <c r="D4233" s="3" t="s">
        <v>16940</v>
      </c>
      <c r="E4233" s="3"/>
      <c r="F4233" s="3" t="s">
        <v>3991</v>
      </c>
      <c r="G4233" s="3" t="s">
        <v>55</v>
      </c>
      <c r="H4233" s="3" t="s">
        <v>3540</v>
      </c>
      <c r="I4233" s="3" t="s">
        <v>161</v>
      </c>
      <c r="J4233" s="3"/>
      <c r="K4233" s="3" t="s">
        <v>21</v>
      </c>
      <c r="L4233" s="4">
        <v>593412</v>
      </c>
      <c r="M4233" s="4">
        <v>967585</v>
      </c>
      <c r="N4233" s="5">
        <v>4052463</v>
      </c>
    </row>
    <row r="4234" spans="1:14" ht="15.75" thickBot="1" x14ac:dyDescent="0.3">
      <c r="A4234" s="2" t="s">
        <v>16941</v>
      </c>
      <c r="B4234" s="3" t="s">
        <v>16942</v>
      </c>
      <c r="C4234" s="3"/>
      <c r="D4234" s="3" t="s">
        <v>16943</v>
      </c>
      <c r="E4234" s="3"/>
      <c r="F4234" s="3" t="s">
        <v>3991</v>
      </c>
      <c r="G4234" s="3" t="s">
        <v>55</v>
      </c>
      <c r="H4234" s="3" t="s">
        <v>3540</v>
      </c>
      <c r="I4234" s="3" t="s">
        <v>161</v>
      </c>
      <c r="J4234" s="3"/>
      <c r="K4234" s="3" t="s">
        <v>21</v>
      </c>
      <c r="L4234" s="4">
        <v>53195</v>
      </c>
      <c r="M4234" s="4">
        <v>53332</v>
      </c>
      <c r="N4234" s="5">
        <v>694399</v>
      </c>
    </row>
    <row r="4235" spans="1:14" ht="15.75" thickBot="1" x14ac:dyDescent="0.3">
      <c r="A4235" s="2" t="s">
        <v>16944</v>
      </c>
      <c r="B4235" s="3" t="s">
        <v>16945</v>
      </c>
      <c r="C4235" s="3"/>
      <c r="D4235" s="3" t="s">
        <v>16946</v>
      </c>
      <c r="E4235" s="3"/>
      <c r="F4235" s="3" t="s">
        <v>3991</v>
      </c>
      <c r="G4235" s="3" t="s">
        <v>55</v>
      </c>
      <c r="H4235" s="3" t="s">
        <v>3540</v>
      </c>
      <c r="I4235" s="3" t="s">
        <v>161</v>
      </c>
      <c r="J4235" s="3"/>
      <c r="K4235" s="3" t="s">
        <v>21</v>
      </c>
      <c r="L4235" s="4">
        <v>89728</v>
      </c>
      <c r="M4235" s="4">
        <v>191977</v>
      </c>
      <c r="N4235" s="5">
        <v>409415</v>
      </c>
    </row>
    <row r="4236" spans="1:14" ht="15.75" thickBot="1" x14ac:dyDescent="0.3">
      <c r="A4236" s="2" t="s">
        <v>16947</v>
      </c>
      <c r="B4236" s="3" t="s">
        <v>16948</v>
      </c>
      <c r="C4236" s="3"/>
      <c r="D4236" s="3" t="s">
        <v>16949</v>
      </c>
      <c r="E4236" s="3"/>
      <c r="F4236" s="3" t="s">
        <v>3991</v>
      </c>
      <c r="G4236" s="3" t="s">
        <v>55</v>
      </c>
      <c r="H4236" s="3" t="s">
        <v>3540</v>
      </c>
      <c r="I4236" s="3" t="s">
        <v>161</v>
      </c>
      <c r="J4236" s="3"/>
      <c r="K4236" s="3" t="s">
        <v>21</v>
      </c>
      <c r="L4236" s="4">
        <v>189003</v>
      </c>
      <c r="M4236" s="4">
        <v>201825</v>
      </c>
      <c r="N4236" s="5">
        <v>945378</v>
      </c>
    </row>
    <row r="4237" spans="1:14" ht="15.75" thickBot="1" x14ac:dyDescent="0.3">
      <c r="A4237" s="2" t="s">
        <v>16950</v>
      </c>
      <c r="B4237" s="3" t="s">
        <v>16951</v>
      </c>
      <c r="C4237" s="3"/>
      <c r="D4237" s="3" t="s">
        <v>16952</v>
      </c>
      <c r="E4237" s="3"/>
      <c r="F4237" s="3" t="s">
        <v>3991</v>
      </c>
      <c r="G4237" s="3" t="s">
        <v>55</v>
      </c>
      <c r="H4237" s="3" t="s">
        <v>3540</v>
      </c>
      <c r="I4237" s="3" t="s">
        <v>161</v>
      </c>
      <c r="J4237" s="3"/>
      <c r="K4237" s="3" t="s">
        <v>21</v>
      </c>
      <c r="L4237" s="4">
        <v>31476</v>
      </c>
      <c r="M4237" s="4">
        <v>80161</v>
      </c>
      <c r="N4237" s="5">
        <v>30618</v>
      </c>
    </row>
    <row r="4238" spans="1:14" ht="15.75" thickBot="1" x14ac:dyDescent="0.3">
      <c r="A4238" s="2" t="s">
        <v>16953</v>
      </c>
      <c r="B4238" s="3" t="s">
        <v>16954</v>
      </c>
      <c r="C4238" s="3"/>
      <c r="D4238" s="3" t="s">
        <v>16955</v>
      </c>
      <c r="E4238" s="3"/>
      <c r="F4238" s="3" t="s">
        <v>3991</v>
      </c>
      <c r="G4238" s="3" t="s">
        <v>55</v>
      </c>
      <c r="H4238" s="3" t="s">
        <v>3540</v>
      </c>
      <c r="I4238" s="3" t="s">
        <v>161</v>
      </c>
      <c r="J4238" s="3"/>
      <c r="K4238" s="3" t="s">
        <v>21</v>
      </c>
      <c r="L4238" s="4">
        <v>5623.96</v>
      </c>
      <c r="M4238" s="4">
        <v>12583.95</v>
      </c>
      <c r="N4238" s="5">
        <v>27504.14</v>
      </c>
    </row>
    <row r="4239" spans="1:14" ht="15.75" thickBot="1" x14ac:dyDescent="0.3">
      <c r="A4239" s="2" t="s">
        <v>16956</v>
      </c>
      <c r="B4239" s="3" t="s">
        <v>16957</v>
      </c>
      <c r="C4239" s="3"/>
      <c r="D4239" s="3" t="s">
        <v>16958</v>
      </c>
      <c r="E4239" s="3"/>
      <c r="F4239" s="3" t="s">
        <v>3991</v>
      </c>
      <c r="G4239" s="3" t="s">
        <v>55</v>
      </c>
      <c r="H4239" s="3" t="s">
        <v>3540</v>
      </c>
      <c r="I4239" s="3" t="s">
        <v>161</v>
      </c>
      <c r="J4239" s="3"/>
      <c r="K4239" s="3" t="s">
        <v>21</v>
      </c>
      <c r="L4239" s="4">
        <v>120974</v>
      </c>
      <c r="M4239" s="4">
        <v>83450</v>
      </c>
      <c r="N4239" s="5">
        <v>514391</v>
      </c>
    </row>
    <row r="4240" spans="1:14" ht="15.75" thickBot="1" x14ac:dyDescent="0.3">
      <c r="A4240" s="2" t="s">
        <v>16959</v>
      </c>
      <c r="B4240" s="3" t="s">
        <v>16960</v>
      </c>
      <c r="C4240" s="3"/>
      <c r="D4240" s="3" t="s">
        <v>16961</v>
      </c>
      <c r="E4240" s="3"/>
      <c r="F4240" s="3" t="s">
        <v>3991</v>
      </c>
      <c r="G4240" s="3" t="s">
        <v>55</v>
      </c>
      <c r="H4240" s="3" t="s">
        <v>3540</v>
      </c>
      <c r="I4240" s="3" t="s">
        <v>161</v>
      </c>
      <c r="J4240" s="3"/>
      <c r="K4240" s="3" t="s">
        <v>21</v>
      </c>
      <c r="L4240" s="4">
        <v>74595.710000000006</v>
      </c>
      <c r="M4240" s="4">
        <v>70912.820000000007</v>
      </c>
      <c r="N4240" s="5">
        <v>716763.57</v>
      </c>
    </row>
    <row r="4241" spans="1:14" ht="15.75" thickBot="1" x14ac:dyDescent="0.3">
      <c r="A4241" s="2" t="s">
        <v>16962</v>
      </c>
      <c r="B4241" s="3" t="s">
        <v>16963</v>
      </c>
      <c r="C4241" s="3"/>
      <c r="D4241" s="3" t="s">
        <v>16964</v>
      </c>
      <c r="E4241" s="3"/>
      <c r="F4241" s="3" t="s">
        <v>3991</v>
      </c>
      <c r="G4241" s="3" t="s">
        <v>55</v>
      </c>
      <c r="H4241" s="3" t="s">
        <v>3540</v>
      </c>
      <c r="I4241" s="3" t="s">
        <v>161</v>
      </c>
      <c r="J4241" s="3"/>
      <c r="K4241" s="3" t="s">
        <v>21</v>
      </c>
      <c r="L4241" s="4">
        <v>32035.18</v>
      </c>
      <c r="M4241" s="4">
        <v>1733.31</v>
      </c>
      <c r="N4241" s="5">
        <v>50246.84</v>
      </c>
    </row>
    <row r="4242" spans="1:14" ht="15.75" thickBot="1" x14ac:dyDescent="0.3">
      <c r="A4242" s="2" t="s">
        <v>16965</v>
      </c>
      <c r="B4242" s="3" t="s">
        <v>16966</v>
      </c>
      <c r="C4242" s="3"/>
      <c r="D4242" s="3" t="s">
        <v>16967</v>
      </c>
      <c r="E4242" s="3"/>
      <c r="F4242" s="3" t="s">
        <v>3991</v>
      </c>
      <c r="G4242" s="3" t="s">
        <v>55</v>
      </c>
      <c r="H4242" s="3" t="s">
        <v>3540</v>
      </c>
      <c r="I4242" s="3" t="s">
        <v>161</v>
      </c>
      <c r="J4242" s="3"/>
      <c r="K4242" s="3" t="s">
        <v>21</v>
      </c>
      <c r="L4242" s="4">
        <v>9554</v>
      </c>
      <c r="M4242" s="4">
        <v>9133.52</v>
      </c>
      <c r="N4242" s="5">
        <v>31210.6</v>
      </c>
    </row>
    <row r="4243" spans="1:14" ht="15.75" thickBot="1" x14ac:dyDescent="0.3">
      <c r="A4243" s="2" t="s">
        <v>16968</v>
      </c>
      <c r="B4243" s="3" t="s">
        <v>16969</v>
      </c>
      <c r="C4243" s="3" t="s">
        <v>16970</v>
      </c>
      <c r="D4243" s="3" t="s">
        <v>16971</v>
      </c>
      <c r="E4243" s="3"/>
      <c r="F4243" s="3" t="s">
        <v>3991</v>
      </c>
      <c r="G4243" s="3" t="s">
        <v>55</v>
      </c>
      <c r="H4243" s="3" t="s">
        <v>3540</v>
      </c>
      <c r="I4243" s="3" t="s">
        <v>161</v>
      </c>
      <c r="J4243" s="3"/>
      <c r="K4243" s="3" t="s">
        <v>21</v>
      </c>
      <c r="L4243" s="4">
        <v>432690</v>
      </c>
      <c r="M4243" s="4">
        <v>348787</v>
      </c>
      <c r="N4243" s="5">
        <v>737650</v>
      </c>
    </row>
    <row r="4244" spans="1:14" ht="15.75" thickBot="1" x14ac:dyDescent="0.3">
      <c r="A4244" s="2" t="s">
        <v>16972</v>
      </c>
      <c r="B4244" s="3" t="s">
        <v>16973</v>
      </c>
      <c r="C4244" s="3"/>
      <c r="D4244" s="3" t="s">
        <v>16974</v>
      </c>
      <c r="E4244" s="3"/>
      <c r="F4244" s="3" t="s">
        <v>3991</v>
      </c>
      <c r="G4244" s="3" t="s">
        <v>55</v>
      </c>
      <c r="H4244" s="3" t="s">
        <v>3540</v>
      </c>
      <c r="I4244" s="3" t="s">
        <v>161</v>
      </c>
      <c r="J4244" s="3"/>
      <c r="K4244" s="3" t="s">
        <v>21</v>
      </c>
      <c r="L4244" s="4">
        <v>265645</v>
      </c>
      <c r="M4244" s="4">
        <v>238540</v>
      </c>
      <c r="N4244" s="5">
        <v>224747</v>
      </c>
    </row>
    <row r="4245" spans="1:14" ht="15.75" thickBot="1" x14ac:dyDescent="0.3">
      <c r="A4245" s="2" t="s">
        <v>16975</v>
      </c>
      <c r="B4245" s="3" t="s">
        <v>16976</v>
      </c>
      <c r="C4245" s="3"/>
      <c r="D4245" s="3" t="s">
        <v>16977</v>
      </c>
      <c r="E4245" s="3"/>
      <c r="F4245" s="3" t="s">
        <v>3991</v>
      </c>
      <c r="G4245" s="3" t="s">
        <v>55</v>
      </c>
      <c r="H4245" s="3" t="s">
        <v>3540</v>
      </c>
      <c r="I4245" s="3" t="s">
        <v>161</v>
      </c>
      <c r="J4245" s="3"/>
      <c r="K4245" s="3" t="s">
        <v>21</v>
      </c>
      <c r="L4245" s="4">
        <v>464902</v>
      </c>
      <c r="M4245" s="4">
        <v>355119</v>
      </c>
      <c r="N4245" s="5">
        <v>2759298</v>
      </c>
    </row>
    <row r="4246" spans="1:14" ht="15.75" thickBot="1" x14ac:dyDescent="0.3">
      <c r="A4246" s="2" t="s">
        <v>16978</v>
      </c>
      <c r="B4246" s="3" t="s">
        <v>16979</v>
      </c>
      <c r="C4246" s="3" t="s">
        <v>16980</v>
      </c>
      <c r="D4246" s="3" t="s">
        <v>16981</v>
      </c>
      <c r="E4246" s="3"/>
      <c r="F4246" s="3" t="s">
        <v>3991</v>
      </c>
      <c r="G4246" s="3" t="s">
        <v>55</v>
      </c>
      <c r="H4246" s="3" t="s">
        <v>3540</v>
      </c>
      <c r="I4246" s="3" t="s">
        <v>161</v>
      </c>
      <c r="J4246" s="3"/>
      <c r="K4246" s="3" t="s">
        <v>21</v>
      </c>
      <c r="L4246" s="4">
        <v>554944</v>
      </c>
      <c r="M4246" s="4">
        <v>245923</v>
      </c>
      <c r="N4246" s="5">
        <v>0</v>
      </c>
    </row>
    <row r="4247" spans="1:14" ht="15.75" thickBot="1" x14ac:dyDescent="0.3">
      <c r="A4247" s="2" t="s">
        <v>16982</v>
      </c>
      <c r="B4247" s="3" t="s">
        <v>16983</v>
      </c>
      <c r="C4247" s="3"/>
      <c r="D4247" s="3" t="s">
        <v>16984</v>
      </c>
      <c r="E4247" s="3" t="s">
        <v>16985</v>
      </c>
      <c r="F4247" s="3" t="s">
        <v>3991</v>
      </c>
      <c r="G4247" s="3" t="s">
        <v>55</v>
      </c>
      <c r="H4247" s="3" t="s">
        <v>3540</v>
      </c>
      <c r="I4247" s="3" t="s">
        <v>161</v>
      </c>
      <c r="J4247" s="3"/>
      <c r="K4247" s="3" t="s">
        <v>21</v>
      </c>
      <c r="L4247" s="4">
        <v>1733.84</v>
      </c>
      <c r="M4247" s="4">
        <v>17816.7</v>
      </c>
      <c r="N4247" s="5">
        <v>32322.29</v>
      </c>
    </row>
    <row r="4248" spans="1:14" ht="15.75" thickBot="1" x14ac:dyDescent="0.3">
      <c r="A4248" s="2" t="s">
        <v>16986</v>
      </c>
      <c r="B4248" s="3" t="s">
        <v>16987</v>
      </c>
      <c r="C4248" s="3"/>
      <c r="D4248" s="3" t="s">
        <v>16988</v>
      </c>
      <c r="E4248" s="3"/>
      <c r="F4248" s="3" t="s">
        <v>3991</v>
      </c>
      <c r="G4248" s="3" t="s">
        <v>55</v>
      </c>
      <c r="H4248" s="3" t="s">
        <v>3540</v>
      </c>
      <c r="I4248" s="3" t="s">
        <v>161</v>
      </c>
      <c r="J4248" s="3"/>
      <c r="K4248" s="3" t="s">
        <v>21</v>
      </c>
      <c r="L4248" s="4">
        <v>23851</v>
      </c>
      <c r="M4248" s="4">
        <v>16702</v>
      </c>
      <c r="N4248" s="5">
        <v>135191</v>
      </c>
    </row>
    <row r="4249" spans="1:14" ht="15.75" thickBot="1" x14ac:dyDescent="0.3">
      <c r="A4249" s="2" t="s">
        <v>16989</v>
      </c>
      <c r="B4249" s="3" t="s">
        <v>16990</v>
      </c>
      <c r="C4249" s="3"/>
      <c r="D4249" s="3" t="s">
        <v>16991</v>
      </c>
      <c r="E4249" s="3"/>
      <c r="F4249" s="3" t="s">
        <v>3991</v>
      </c>
      <c r="G4249" s="3" t="s">
        <v>55</v>
      </c>
      <c r="H4249" s="3" t="s">
        <v>3540</v>
      </c>
      <c r="I4249" s="3" t="s">
        <v>161</v>
      </c>
      <c r="J4249" s="3"/>
      <c r="K4249" s="3" t="s">
        <v>21</v>
      </c>
      <c r="L4249" s="4">
        <v>32339.96</v>
      </c>
      <c r="M4249" s="4">
        <v>19205</v>
      </c>
      <c r="N4249" s="5">
        <v>32339.96</v>
      </c>
    </row>
    <row r="4250" spans="1:14" ht="15.75" thickBot="1" x14ac:dyDescent="0.3">
      <c r="A4250" s="2" t="s">
        <v>16992</v>
      </c>
      <c r="B4250" s="3" t="s">
        <v>16993</v>
      </c>
      <c r="C4250" s="3"/>
      <c r="D4250" s="3" t="s">
        <v>16994</v>
      </c>
      <c r="E4250" s="3"/>
      <c r="F4250" s="3" t="s">
        <v>166</v>
      </c>
      <c r="G4250" s="3" t="s">
        <v>55</v>
      </c>
      <c r="H4250" s="3" t="s">
        <v>167</v>
      </c>
      <c r="I4250" s="3" t="s">
        <v>168</v>
      </c>
      <c r="J4250" s="3"/>
      <c r="K4250" s="3" t="s">
        <v>21</v>
      </c>
      <c r="L4250" s="4">
        <v>32111.89</v>
      </c>
      <c r="M4250" s="4">
        <v>33280.94</v>
      </c>
      <c r="N4250" s="5">
        <v>7797.3</v>
      </c>
    </row>
    <row r="4251" spans="1:14" ht="15.75" thickBot="1" x14ac:dyDescent="0.3">
      <c r="A4251" s="2" t="s">
        <v>16995</v>
      </c>
      <c r="B4251" s="3" t="s">
        <v>16996</v>
      </c>
      <c r="C4251" s="3"/>
      <c r="D4251" s="3" t="s">
        <v>16997</v>
      </c>
      <c r="E4251" s="3"/>
      <c r="F4251" s="3" t="s">
        <v>442</v>
      </c>
      <c r="G4251" s="3" t="s">
        <v>55</v>
      </c>
      <c r="H4251" s="3" t="s">
        <v>1503</v>
      </c>
      <c r="I4251" s="3" t="s">
        <v>71</v>
      </c>
      <c r="J4251" s="3"/>
      <c r="K4251" s="3" t="s">
        <v>21</v>
      </c>
      <c r="L4251" s="4">
        <v>20674</v>
      </c>
      <c r="M4251" s="4">
        <v>31270</v>
      </c>
      <c r="N4251" s="5">
        <v>32010</v>
      </c>
    </row>
    <row r="4252" spans="1:14" ht="15.75" thickBot="1" x14ac:dyDescent="0.3">
      <c r="A4252" s="2" t="s">
        <v>16998</v>
      </c>
      <c r="B4252" s="3" t="s">
        <v>16999</v>
      </c>
      <c r="C4252" s="3"/>
      <c r="D4252" s="3" t="s">
        <v>17000</v>
      </c>
      <c r="E4252" s="3"/>
      <c r="F4252" s="3" t="s">
        <v>17001</v>
      </c>
      <c r="G4252" s="3" t="s">
        <v>55</v>
      </c>
      <c r="H4252" s="3" t="s">
        <v>5615</v>
      </c>
      <c r="I4252" s="3" t="s">
        <v>5616</v>
      </c>
      <c r="J4252" s="3"/>
      <c r="K4252" s="3" t="s">
        <v>21</v>
      </c>
      <c r="L4252" s="4">
        <v>14000</v>
      </c>
      <c r="M4252" s="4">
        <v>0</v>
      </c>
      <c r="N4252" s="5">
        <v>0</v>
      </c>
    </row>
    <row r="4253" spans="1:14" ht="15.75" thickBot="1" x14ac:dyDescent="0.3">
      <c r="A4253" s="2" t="s">
        <v>17002</v>
      </c>
      <c r="B4253" s="3" t="s">
        <v>17003</v>
      </c>
      <c r="C4253" s="3"/>
      <c r="D4253" s="3" t="s">
        <v>17004</v>
      </c>
      <c r="E4253" s="3"/>
      <c r="F4253" s="3" t="s">
        <v>1124</v>
      </c>
      <c r="G4253" s="3" t="s">
        <v>1125</v>
      </c>
      <c r="H4253" s="3" t="s">
        <v>4063</v>
      </c>
      <c r="I4253" s="3" t="s">
        <v>1127</v>
      </c>
      <c r="J4253" s="3"/>
      <c r="K4253" s="3" t="s">
        <v>21</v>
      </c>
      <c r="L4253" s="4">
        <v>250203</v>
      </c>
      <c r="M4253" s="4">
        <v>172153</v>
      </c>
      <c r="N4253" s="5">
        <v>171849</v>
      </c>
    </row>
    <row r="4254" spans="1:14" ht="15.75" thickBot="1" x14ac:dyDescent="0.3">
      <c r="A4254" s="2" t="s">
        <v>17005</v>
      </c>
      <c r="B4254" s="3" t="s">
        <v>17006</v>
      </c>
      <c r="C4254" s="3" t="s">
        <v>17007</v>
      </c>
      <c r="D4254" s="3" t="s">
        <v>17008</v>
      </c>
      <c r="E4254" s="3"/>
      <c r="F4254" s="3" t="s">
        <v>572</v>
      </c>
      <c r="G4254" s="3" t="s">
        <v>573</v>
      </c>
      <c r="H4254" s="3" t="s">
        <v>17009</v>
      </c>
      <c r="I4254" s="3" t="s">
        <v>572</v>
      </c>
      <c r="J4254" s="3"/>
      <c r="K4254" s="3" t="s">
        <v>21</v>
      </c>
      <c r="L4254" s="4">
        <v>10933831</v>
      </c>
      <c r="M4254" s="4">
        <v>11553674</v>
      </c>
      <c r="N4254" s="5">
        <v>25026353</v>
      </c>
    </row>
    <row r="4255" spans="1:14" ht="15.75" thickBot="1" x14ac:dyDescent="0.3">
      <c r="A4255" s="2" t="s">
        <v>17010</v>
      </c>
      <c r="B4255" s="3" t="s">
        <v>17011</v>
      </c>
      <c r="C4255" s="3"/>
      <c r="D4255" s="3" t="s">
        <v>17012</v>
      </c>
      <c r="E4255" s="3"/>
      <c r="F4255" s="3" t="s">
        <v>9381</v>
      </c>
      <c r="G4255" s="3" t="s">
        <v>423</v>
      </c>
      <c r="H4255" s="3" t="s">
        <v>9382</v>
      </c>
      <c r="I4255" s="3" t="s">
        <v>555</v>
      </c>
      <c r="J4255" s="3"/>
      <c r="K4255" s="3" t="s">
        <v>21</v>
      </c>
      <c r="L4255" s="4">
        <v>16661</v>
      </c>
      <c r="M4255" s="4">
        <v>9735</v>
      </c>
      <c r="N4255" s="5">
        <v>252824</v>
      </c>
    </row>
    <row r="4256" spans="1:14" ht="15.75" thickBot="1" x14ac:dyDescent="0.3">
      <c r="A4256" s="2" t="s">
        <v>17013</v>
      </c>
      <c r="B4256" s="3" t="s">
        <v>17014</v>
      </c>
      <c r="C4256" s="3"/>
      <c r="D4256" s="3" t="s">
        <v>17015</v>
      </c>
      <c r="E4256" s="3" t="s">
        <v>2122</v>
      </c>
      <c r="F4256" s="3" t="s">
        <v>138</v>
      </c>
      <c r="G4256" s="3" t="s">
        <v>18</v>
      </c>
      <c r="H4256" s="3" t="s">
        <v>8747</v>
      </c>
      <c r="I4256" s="3" t="s">
        <v>138</v>
      </c>
      <c r="J4256" s="3"/>
      <c r="K4256" s="3" t="s">
        <v>21</v>
      </c>
      <c r="L4256" s="4">
        <v>384610</v>
      </c>
      <c r="M4256" s="4">
        <v>397680</v>
      </c>
      <c r="N4256" s="5">
        <v>921386</v>
      </c>
    </row>
    <row r="4257" spans="1:14" ht="15.75" thickBot="1" x14ac:dyDescent="0.3">
      <c r="A4257" s="2" t="s">
        <v>17016</v>
      </c>
      <c r="B4257" s="3" t="s">
        <v>17017</v>
      </c>
      <c r="C4257" s="3"/>
      <c r="D4257" s="3" t="s">
        <v>13504</v>
      </c>
      <c r="E4257" s="3"/>
      <c r="F4257" s="3" t="s">
        <v>77</v>
      </c>
      <c r="G4257" s="3" t="s">
        <v>55</v>
      </c>
      <c r="H4257" s="3" t="s">
        <v>78</v>
      </c>
      <c r="I4257" s="3" t="s">
        <v>77</v>
      </c>
      <c r="J4257" s="3"/>
      <c r="K4257" s="3" t="s">
        <v>21</v>
      </c>
      <c r="L4257" s="4">
        <v>1375786</v>
      </c>
      <c r="M4257" s="4">
        <v>1513080</v>
      </c>
      <c r="N4257" s="5">
        <v>6618422</v>
      </c>
    </row>
    <row r="4258" spans="1:14" ht="15.75" thickBot="1" x14ac:dyDescent="0.3">
      <c r="A4258" s="2" t="s">
        <v>17018</v>
      </c>
      <c r="B4258" s="3" t="s">
        <v>17019</v>
      </c>
      <c r="C4258" s="3" t="s">
        <v>17020</v>
      </c>
      <c r="D4258" s="3" t="s">
        <v>17021</v>
      </c>
      <c r="E4258" s="3"/>
      <c r="F4258" s="3" t="s">
        <v>17022</v>
      </c>
      <c r="G4258" s="3" t="s">
        <v>3024</v>
      </c>
      <c r="H4258" s="3" t="s">
        <v>17023</v>
      </c>
      <c r="I4258" s="3" t="s">
        <v>17024</v>
      </c>
      <c r="J4258" s="3"/>
      <c r="K4258" s="3" t="s">
        <v>21</v>
      </c>
      <c r="L4258" s="4">
        <v>560404</v>
      </c>
      <c r="M4258" s="4">
        <v>378732</v>
      </c>
      <c r="N4258" s="5">
        <v>290616</v>
      </c>
    </row>
    <row r="4259" spans="1:14" ht="15.75" thickBot="1" x14ac:dyDescent="0.3">
      <c r="A4259" s="2" t="s">
        <v>17025</v>
      </c>
      <c r="B4259" s="3" t="s">
        <v>17026</v>
      </c>
      <c r="C4259" s="3"/>
      <c r="D4259" s="3" t="s">
        <v>17027</v>
      </c>
      <c r="E4259" s="3"/>
      <c r="F4259" s="3" t="s">
        <v>555</v>
      </c>
      <c r="G4259" s="3" t="s">
        <v>556</v>
      </c>
      <c r="H4259" s="3" t="s">
        <v>1476</v>
      </c>
      <c r="I4259" s="3" t="s">
        <v>1879</v>
      </c>
      <c r="J4259" s="3"/>
      <c r="K4259" s="3" t="s">
        <v>21</v>
      </c>
      <c r="L4259" s="4">
        <v>10131298</v>
      </c>
      <c r="M4259" s="4">
        <v>11371049</v>
      </c>
      <c r="N4259" s="5">
        <v>5739424</v>
      </c>
    </row>
    <row r="4260" spans="1:14" ht="15.75" thickBot="1" x14ac:dyDescent="0.3">
      <c r="A4260" s="2" t="s">
        <v>17028</v>
      </c>
      <c r="B4260" s="3" t="s">
        <v>17029</v>
      </c>
      <c r="C4260" s="3"/>
      <c r="D4260" s="3" t="s">
        <v>17030</v>
      </c>
      <c r="E4260" s="3"/>
      <c r="F4260" s="3" t="s">
        <v>44</v>
      </c>
      <c r="G4260" s="3" t="s">
        <v>206</v>
      </c>
      <c r="H4260" s="3" t="s">
        <v>906</v>
      </c>
      <c r="I4260" s="3" t="s">
        <v>18</v>
      </c>
      <c r="J4260" s="3"/>
      <c r="K4260" s="3" t="s">
        <v>21</v>
      </c>
      <c r="L4260" s="4">
        <v>575230</v>
      </c>
      <c r="M4260" s="4">
        <v>821404</v>
      </c>
      <c r="N4260" s="5">
        <v>603745</v>
      </c>
    </row>
    <row r="4261" spans="1:14" ht="15.75" thickBot="1" x14ac:dyDescent="0.3">
      <c r="A4261" s="2" t="s">
        <v>17031</v>
      </c>
      <c r="B4261" s="3" t="s">
        <v>17032</v>
      </c>
      <c r="C4261" s="3" t="s">
        <v>17033</v>
      </c>
      <c r="D4261" s="3" t="s">
        <v>17034</v>
      </c>
      <c r="E4261" s="3"/>
      <c r="F4261" s="3" t="s">
        <v>17035</v>
      </c>
      <c r="G4261" s="3" t="s">
        <v>761</v>
      </c>
      <c r="H4261" s="3" t="s">
        <v>17036</v>
      </c>
      <c r="I4261" s="3" t="s">
        <v>17037</v>
      </c>
      <c r="J4261" s="3"/>
      <c r="K4261" s="3" t="s">
        <v>21</v>
      </c>
      <c r="L4261" s="4">
        <v>12523102</v>
      </c>
      <c r="M4261" s="4">
        <v>14258221</v>
      </c>
      <c r="N4261" s="5">
        <v>55660129</v>
      </c>
    </row>
    <row r="4262" spans="1:14" ht="15.75" thickBot="1" x14ac:dyDescent="0.3">
      <c r="A4262" s="2" t="s">
        <v>17038</v>
      </c>
      <c r="B4262" s="3" t="s">
        <v>17039</v>
      </c>
      <c r="C4262" s="3" t="s">
        <v>17040</v>
      </c>
      <c r="D4262" s="3" t="s">
        <v>17041</v>
      </c>
      <c r="E4262" s="3"/>
      <c r="F4262" s="3" t="s">
        <v>487</v>
      </c>
      <c r="G4262" s="3" t="s">
        <v>55</v>
      </c>
      <c r="H4262" s="3" t="s">
        <v>1210</v>
      </c>
      <c r="I4262" s="3" t="s">
        <v>489</v>
      </c>
      <c r="J4262" s="3"/>
      <c r="K4262" s="3" t="s">
        <v>21</v>
      </c>
      <c r="L4262" s="4">
        <v>1590432</v>
      </c>
      <c r="M4262" s="4">
        <v>1126475</v>
      </c>
      <c r="N4262" s="5">
        <v>5208205</v>
      </c>
    </row>
    <row r="4263" spans="1:14" ht="15.75" thickBot="1" x14ac:dyDescent="0.3">
      <c r="A4263" s="2" t="s">
        <v>17042</v>
      </c>
      <c r="B4263" s="3" t="s">
        <v>17043</v>
      </c>
      <c r="C4263" s="3"/>
      <c r="D4263" s="3" t="s">
        <v>17044</v>
      </c>
      <c r="E4263" s="3"/>
      <c r="F4263" s="3" t="s">
        <v>88</v>
      </c>
      <c r="G4263" s="3" t="s">
        <v>55</v>
      </c>
      <c r="H4263" s="3" t="s">
        <v>89</v>
      </c>
      <c r="I4263" s="3" t="s">
        <v>90</v>
      </c>
      <c r="J4263" s="3"/>
      <c r="K4263" s="3" t="s">
        <v>21</v>
      </c>
      <c r="L4263" s="4">
        <v>1845</v>
      </c>
      <c r="M4263" s="4">
        <v>1779</v>
      </c>
      <c r="N4263" s="5">
        <v>720</v>
      </c>
    </row>
    <row r="4264" spans="1:14" ht="15.75" thickBot="1" x14ac:dyDescent="0.3">
      <c r="A4264" s="2" t="s">
        <v>17045</v>
      </c>
      <c r="B4264" s="3" t="s">
        <v>17046</v>
      </c>
      <c r="C4264" s="3" t="s">
        <v>17047</v>
      </c>
      <c r="D4264" s="3" t="s">
        <v>17048</v>
      </c>
      <c r="E4264" s="3"/>
      <c r="F4264" s="3" t="s">
        <v>237</v>
      </c>
      <c r="G4264" s="3" t="s">
        <v>55</v>
      </c>
      <c r="H4264" s="3" t="s">
        <v>690</v>
      </c>
      <c r="I4264" s="3" t="s">
        <v>239</v>
      </c>
      <c r="J4264" s="3"/>
      <c r="K4264" s="3" t="s">
        <v>21</v>
      </c>
      <c r="L4264" s="4">
        <v>1880879.3</v>
      </c>
      <c r="M4264" s="4">
        <v>1634251.94</v>
      </c>
      <c r="N4264" s="5">
        <v>939985.31</v>
      </c>
    </row>
    <row r="4265" spans="1:14" ht="15.75" thickBot="1" x14ac:dyDescent="0.3">
      <c r="A4265" s="2" t="s">
        <v>17049</v>
      </c>
      <c r="B4265" s="3" t="s">
        <v>17050</v>
      </c>
      <c r="C4265" s="3"/>
      <c r="D4265" s="3" t="s">
        <v>17051</v>
      </c>
      <c r="E4265" s="3" t="s">
        <v>17052</v>
      </c>
      <c r="F4265" s="3" t="s">
        <v>205</v>
      </c>
      <c r="G4265" s="3" t="s">
        <v>206</v>
      </c>
      <c r="H4265" s="3" t="s">
        <v>17053</v>
      </c>
      <c r="I4265" s="3" t="s">
        <v>4054</v>
      </c>
      <c r="J4265" s="3"/>
      <c r="K4265" s="3" t="s">
        <v>21</v>
      </c>
      <c r="L4265" s="4">
        <v>389398</v>
      </c>
      <c r="M4265" s="4">
        <v>830883</v>
      </c>
      <c r="N4265" s="5">
        <v>343483</v>
      </c>
    </row>
    <row r="4266" spans="1:14" ht="15.75" thickBot="1" x14ac:dyDescent="0.3">
      <c r="A4266" s="2" t="s">
        <v>17054</v>
      </c>
      <c r="B4266" s="3" t="s">
        <v>17055</v>
      </c>
      <c r="C4266" s="3"/>
      <c r="D4266" s="3" t="s">
        <v>17056</v>
      </c>
      <c r="E4266" s="3"/>
      <c r="F4266" s="3" t="s">
        <v>6087</v>
      </c>
      <c r="G4266" s="3" t="s">
        <v>495</v>
      </c>
      <c r="H4266" s="3" t="s">
        <v>13135</v>
      </c>
      <c r="I4266" s="3" t="s">
        <v>13136</v>
      </c>
      <c r="J4266" s="3"/>
      <c r="K4266" s="3" t="s">
        <v>21</v>
      </c>
      <c r="L4266" s="4">
        <v>57997112</v>
      </c>
      <c r="M4266" s="4">
        <v>57201830</v>
      </c>
      <c r="N4266" s="5">
        <v>76607683</v>
      </c>
    </row>
    <row r="4267" spans="1:14" ht="15.75" thickBot="1" x14ac:dyDescent="0.3">
      <c r="A4267" s="2" t="s">
        <v>17057</v>
      </c>
      <c r="B4267" s="3" t="s">
        <v>17058</v>
      </c>
      <c r="C4267" s="3" t="s">
        <v>17059</v>
      </c>
      <c r="D4267" s="3" t="s">
        <v>17060</v>
      </c>
      <c r="E4267" s="3"/>
      <c r="F4267" s="3" t="s">
        <v>237</v>
      </c>
      <c r="G4267" s="3" t="s">
        <v>55</v>
      </c>
      <c r="H4267" s="3" t="s">
        <v>7851</v>
      </c>
      <c r="I4267" s="3" t="s">
        <v>239</v>
      </c>
      <c r="J4267" s="3"/>
      <c r="K4267" s="3" t="s">
        <v>21</v>
      </c>
      <c r="L4267" s="4">
        <v>1893365</v>
      </c>
      <c r="M4267" s="4">
        <v>2222347</v>
      </c>
      <c r="N4267" s="5">
        <v>1366812</v>
      </c>
    </row>
    <row r="4268" spans="1:14" ht="15.75" thickBot="1" x14ac:dyDescent="0.3">
      <c r="A4268" s="2" t="s">
        <v>17061</v>
      </c>
      <c r="B4268" s="3" t="s">
        <v>17062</v>
      </c>
      <c r="C4268" s="3"/>
      <c r="D4268" s="3" t="s">
        <v>17063</v>
      </c>
      <c r="E4268" s="3" t="s">
        <v>4607</v>
      </c>
      <c r="F4268" s="3" t="s">
        <v>3686</v>
      </c>
      <c r="G4268" s="3" t="s">
        <v>55</v>
      </c>
      <c r="H4268" s="3" t="s">
        <v>3687</v>
      </c>
      <c r="I4268" s="3" t="s">
        <v>71</v>
      </c>
      <c r="J4268" s="3"/>
      <c r="K4268" s="3" t="s">
        <v>21</v>
      </c>
      <c r="L4268" s="4">
        <v>76520</v>
      </c>
      <c r="M4268" s="4">
        <v>72590</v>
      </c>
      <c r="N4268" s="5">
        <v>164799</v>
      </c>
    </row>
    <row r="4269" spans="1:14" ht="15.75" thickBot="1" x14ac:dyDescent="0.3">
      <c r="A4269" s="2" t="s">
        <v>17064</v>
      </c>
      <c r="B4269" s="3" t="s">
        <v>17065</v>
      </c>
      <c r="C4269" s="3"/>
      <c r="D4269" s="3" t="s">
        <v>17066</v>
      </c>
      <c r="E4269" s="3"/>
      <c r="F4269" s="3" t="s">
        <v>17067</v>
      </c>
      <c r="G4269" s="3" t="s">
        <v>761</v>
      </c>
      <c r="H4269" s="3" t="s">
        <v>17068</v>
      </c>
      <c r="I4269" s="3" t="s">
        <v>763</v>
      </c>
      <c r="J4269" s="3"/>
      <c r="K4269" s="3" t="s">
        <v>21</v>
      </c>
      <c r="L4269" s="4">
        <v>40380535</v>
      </c>
      <c r="M4269" s="4">
        <v>30645715</v>
      </c>
      <c r="N4269" s="5">
        <v>93425406</v>
      </c>
    </row>
    <row r="4270" spans="1:14" ht="15.75" thickBot="1" x14ac:dyDescent="0.3">
      <c r="A4270" s="2" t="s">
        <v>17069</v>
      </c>
      <c r="B4270" s="3" t="s">
        <v>17070</v>
      </c>
      <c r="C4270" s="3"/>
      <c r="D4270" s="3" t="s">
        <v>17071</v>
      </c>
      <c r="E4270" s="3"/>
      <c r="F4270" s="3" t="s">
        <v>299</v>
      </c>
      <c r="G4270" s="3" t="s">
        <v>245</v>
      </c>
      <c r="H4270" s="3" t="s">
        <v>17072</v>
      </c>
      <c r="I4270" s="3" t="s">
        <v>299</v>
      </c>
      <c r="J4270" s="3"/>
      <c r="K4270" s="3" t="s">
        <v>21</v>
      </c>
      <c r="L4270" s="4">
        <v>1018061</v>
      </c>
      <c r="M4270" s="4">
        <v>1036021</v>
      </c>
      <c r="N4270" s="5">
        <v>992449</v>
      </c>
    </row>
    <row r="4271" spans="1:14" ht="15.75" thickBot="1" x14ac:dyDescent="0.3">
      <c r="A4271" s="2" t="s">
        <v>17073</v>
      </c>
      <c r="B4271" s="3" t="s">
        <v>17074</v>
      </c>
      <c r="C4271" s="3"/>
      <c r="D4271" s="3" t="s">
        <v>17075</v>
      </c>
      <c r="E4271" s="3" t="s">
        <v>135</v>
      </c>
      <c r="F4271" s="3" t="s">
        <v>16121</v>
      </c>
      <c r="G4271" s="3" t="s">
        <v>1298</v>
      </c>
      <c r="H4271" s="3" t="s">
        <v>16122</v>
      </c>
      <c r="I4271" s="3" t="s">
        <v>1726</v>
      </c>
      <c r="J4271" s="3"/>
      <c r="K4271" s="3" t="s">
        <v>21</v>
      </c>
      <c r="L4271" s="4">
        <v>0</v>
      </c>
      <c r="M4271" s="4">
        <v>0</v>
      </c>
      <c r="N4271" s="5">
        <v>0</v>
      </c>
    </row>
    <row r="4272" spans="1:14" ht="15.75" thickBot="1" x14ac:dyDescent="0.3">
      <c r="A4272" s="2" t="s">
        <v>17076</v>
      </c>
      <c r="B4272" s="3" t="s">
        <v>17077</v>
      </c>
      <c r="C4272" s="3"/>
      <c r="D4272" s="3" t="s">
        <v>17078</v>
      </c>
      <c r="E4272" s="3"/>
      <c r="F4272" s="3" t="s">
        <v>931</v>
      </c>
      <c r="G4272" s="3" t="s">
        <v>55</v>
      </c>
      <c r="H4272" s="3" t="s">
        <v>932</v>
      </c>
      <c r="I4272" s="3" t="s">
        <v>168</v>
      </c>
      <c r="J4272" s="3"/>
      <c r="K4272" s="3" t="s">
        <v>21</v>
      </c>
      <c r="L4272" s="4">
        <v>620422</v>
      </c>
      <c r="M4272" s="4">
        <v>627554</v>
      </c>
      <c r="N4272" s="5">
        <v>780311</v>
      </c>
    </row>
    <row r="4273" spans="1:14" ht="15.75" thickBot="1" x14ac:dyDescent="0.3">
      <c r="A4273" s="2" t="s">
        <v>17079</v>
      </c>
      <c r="B4273" s="3" t="s">
        <v>17080</v>
      </c>
      <c r="C4273" s="3" t="s">
        <v>17081</v>
      </c>
      <c r="D4273" s="3" t="s">
        <v>17082</v>
      </c>
      <c r="E4273" s="3"/>
      <c r="F4273" s="3" t="s">
        <v>931</v>
      </c>
      <c r="G4273" s="3" t="s">
        <v>55</v>
      </c>
      <c r="H4273" s="3" t="s">
        <v>932</v>
      </c>
      <c r="I4273" s="3" t="s">
        <v>168</v>
      </c>
      <c r="J4273" s="3"/>
      <c r="K4273" s="3" t="s">
        <v>21</v>
      </c>
      <c r="L4273" s="4">
        <v>2136</v>
      </c>
      <c r="M4273" s="4">
        <v>14206.49</v>
      </c>
      <c r="N4273" s="5">
        <v>8284</v>
      </c>
    </row>
    <row r="4274" spans="1:14" ht="15.75" thickBot="1" x14ac:dyDescent="0.3">
      <c r="A4274" s="2" t="s">
        <v>17083</v>
      </c>
      <c r="B4274" s="3" t="s">
        <v>17084</v>
      </c>
      <c r="C4274" s="3" t="s">
        <v>17085</v>
      </c>
      <c r="D4274" s="3" t="s">
        <v>17086</v>
      </c>
      <c r="E4274" s="3"/>
      <c r="F4274" s="3" t="s">
        <v>931</v>
      </c>
      <c r="G4274" s="3" t="s">
        <v>55</v>
      </c>
      <c r="H4274" s="3" t="s">
        <v>932</v>
      </c>
      <c r="I4274" s="3" t="s">
        <v>168</v>
      </c>
      <c r="J4274" s="3"/>
      <c r="K4274" s="3" t="s">
        <v>21</v>
      </c>
      <c r="L4274" s="4">
        <v>75617.39</v>
      </c>
      <c r="M4274" s="4">
        <v>71248.789999999994</v>
      </c>
      <c r="N4274" s="5">
        <v>30267.24</v>
      </c>
    </row>
    <row r="4275" spans="1:14" ht="15.75" thickBot="1" x14ac:dyDescent="0.3">
      <c r="A4275" s="2" t="s">
        <v>17087</v>
      </c>
      <c r="B4275" s="3" t="s">
        <v>17088</v>
      </c>
      <c r="C4275" s="3"/>
      <c r="D4275" s="3" t="s">
        <v>17089</v>
      </c>
      <c r="E4275" s="3"/>
      <c r="F4275" s="3" t="s">
        <v>931</v>
      </c>
      <c r="G4275" s="3" t="s">
        <v>55</v>
      </c>
      <c r="H4275" s="3" t="s">
        <v>932</v>
      </c>
      <c r="I4275" s="3" t="s">
        <v>168</v>
      </c>
      <c r="J4275" s="3"/>
      <c r="K4275" s="3" t="s">
        <v>21</v>
      </c>
      <c r="L4275" s="4">
        <v>81729.429999999993</v>
      </c>
      <c r="M4275" s="4">
        <v>84808.13</v>
      </c>
      <c r="N4275" s="5">
        <v>87635.94</v>
      </c>
    </row>
    <row r="4276" spans="1:14" ht="15.75" thickBot="1" x14ac:dyDescent="0.3">
      <c r="A4276" s="2" t="s">
        <v>17090</v>
      </c>
      <c r="B4276" s="3" t="s">
        <v>17091</v>
      </c>
      <c r="C4276" s="3" t="s">
        <v>16041</v>
      </c>
      <c r="D4276" s="3" t="s">
        <v>17092</v>
      </c>
      <c r="E4276" s="3"/>
      <c r="F4276" s="3" t="s">
        <v>931</v>
      </c>
      <c r="G4276" s="3" t="s">
        <v>55</v>
      </c>
      <c r="H4276" s="3" t="s">
        <v>932</v>
      </c>
      <c r="I4276" s="3" t="s">
        <v>168</v>
      </c>
      <c r="J4276" s="3"/>
      <c r="K4276" s="3" t="s">
        <v>21</v>
      </c>
      <c r="L4276" s="4">
        <v>2935007</v>
      </c>
      <c r="M4276" s="4">
        <v>2354289</v>
      </c>
      <c r="N4276" s="5">
        <v>3215501</v>
      </c>
    </row>
    <row r="4277" spans="1:14" ht="15.75" thickBot="1" x14ac:dyDescent="0.3">
      <c r="A4277" s="2" t="s">
        <v>17093</v>
      </c>
      <c r="B4277" s="3" t="s">
        <v>17094</v>
      </c>
      <c r="C4277" s="3"/>
      <c r="D4277" s="3" t="s">
        <v>17095</v>
      </c>
      <c r="E4277" s="3"/>
      <c r="F4277" s="3" t="s">
        <v>931</v>
      </c>
      <c r="G4277" s="3" t="s">
        <v>55</v>
      </c>
      <c r="H4277" s="3" t="s">
        <v>932</v>
      </c>
      <c r="I4277" s="3" t="s">
        <v>168</v>
      </c>
      <c r="J4277" s="3"/>
      <c r="K4277" s="3" t="s">
        <v>21</v>
      </c>
      <c r="L4277" s="4">
        <v>5309231</v>
      </c>
      <c r="M4277" s="4">
        <v>4213806</v>
      </c>
      <c r="N4277" s="5">
        <v>11708691</v>
      </c>
    </row>
    <row r="4278" spans="1:14" ht="15.75" thickBot="1" x14ac:dyDescent="0.3">
      <c r="A4278" s="2" t="s">
        <v>17096</v>
      </c>
      <c r="B4278" s="3" t="s">
        <v>17097</v>
      </c>
      <c r="C4278" s="3"/>
      <c r="D4278" s="3" t="s">
        <v>17098</v>
      </c>
      <c r="E4278" s="3"/>
      <c r="F4278" s="3" t="s">
        <v>931</v>
      </c>
      <c r="G4278" s="3" t="s">
        <v>55</v>
      </c>
      <c r="H4278" s="3" t="s">
        <v>932</v>
      </c>
      <c r="I4278" s="3" t="s">
        <v>168</v>
      </c>
      <c r="J4278" s="3"/>
      <c r="K4278" s="3" t="s">
        <v>21</v>
      </c>
      <c r="L4278" s="4">
        <v>21790</v>
      </c>
      <c r="M4278" s="4">
        <v>37198.080000000002</v>
      </c>
      <c r="N4278" s="5">
        <v>16166.41</v>
      </c>
    </row>
    <row r="4279" spans="1:14" ht="15.75" thickBot="1" x14ac:dyDescent="0.3">
      <c r="A4279" s="2" t="s">
        <v>17099</v>
      </c>
      <c r="B4279" s="3" t="s">
        <v>17100</v>
      </c>
      <c r="C4279" s="3"/>
      <c r="D4279" s="3" t="s">
        <v>17101</v>
      </c>
      <c r="E4279" s="3"/>
      <c r="F4279" s="3" t="s">
        <v>931</v>
      </c>
      <c r="G4279" s="3" t="s">
        <v>55</v>
      </c>
      <c r="H4279" s="3" t="s">
        <v>932</v>
      </c>
      <c r="I4279" s="3" t="s">
        <v>168</v>
      </c>
      <c r="J4279" s="3"/>
      <c r="K4279" s="3" t="s">
        <v>21</v>
      </c>
      <c r="L4279" s="4">
        <v>63053</v>
      </c>
      <c r="M4279" s="4">
        <v>89706</v>
      </c>
      <c r="N4279" s="5">
        <v>1222769</v>
      </c>
    </row>
    <row r="4280" spans="1:14" ht="15.75" thickBot="1" x14ac:dyDescent="0.3">
      <c r="A4280" s="2" t="s">
        <v>17102</v>
      </c>
      <c r="B4280" s="3" t="s">
        <v>17103</v>
      </c>
      <c r="C4280" s="3" t="s">
        <v>17104</v>
      </c>
      <c r="D4280" s="3" t="s">
        <v>17105</v>
      </c>
      <c r="E4280" s="3"/>
      <c r="F4280" s="3" t="s">
        <v>237</v>
      </c>
      <c r="G4280" s="3" t="s">
        <v>55</v>
      </c>
      <c r="H4280" s="3" t="s">
        <v>724</v>
      </c>
      <c r="I4280" s="3" t="s">
        <v>239</v>
      </c>
      <c r="J4280" s="3"/>
      <c r="K4280" s="3" t="s">
        <v>21</v>
      </c>
      <c r="L4280" s="4">
        <v>438761</v>
      </c>
      <c r="M4280" s="4">
        <v>628363</v>
      </c>
      <c r="N4280" s="5">
        <v>2165318</v>
      </c>
    </row>
    <row r="4281" spans="1:14" ht="15.75" thickBot="1" x14ac:dyDescent="0.3">
      <c r="A4281" s="2" t="s">
        <v>17106</v>
      </c>
      <c r="B4281" s="3" t="s">
        <v>17107</v>
      </c>
      <c r="C4281" s="3"/>
      <c r="D4281" s="3" t="s">
        <v>17108</v>
      </c>
      <c r="E4281" s="3"/>
      <c r="F4281" s="3" t="s">
        <v>931</v>
      </c>
      <c r="G4281" s="3" t="s">
        <v>55</v>
      </c>
      <c r="H4281" s="3" t="s">
        <v>932</v>
      </c>
      <c r="I4281" s="3" t="s">
        <v>168</v>
      </c>
      <c r="J4281" s="3"/>
      <c r="K4281" s="3" t="s">
        <v>21</v>
      </c>
      <c r="L4281" s="4">
        <v>42070</v>
      </c>
      <c r="M4281" s="4">
        <v>56252</v>
      </c>
      <c r="N4281" s="5">
        <v>74899</v>
      </c>
    </row>
    <row r="4282" spans="1:14" ht="15.75" thickBot="1" x14ac:dyDescent="0.3">
      <c r="A4282" s="2" t="s">
        <v>17109</v>
      </c>
      <c r="B4282" s="3" t="s">
        <v>17110</v>
      </c>
      <c r="C4282" s="3"/>
      <c r="D4282" s="3" t="s">
        <v>17108</v>
      </c>
      <c r="E4282" s="3" t="s">
        <v>17111</v>
      </c>
      <c r="F4282" s="3" t="s">
        <v>931</v>
      </c>
      <c r="G4282" s="3" t="s">
        <v>55</v>
      </c>
      <c r="H4282" s="3" t="s">
        <v>932</v>
      </c>
      <c r="I4282" s="3" t="s">
        <v>168</v>
      </c>
      <c r="J4282" s="3"/>
      <c r="K4282" s="3" t="s">
        <v>21</v>
      </c>
      <c r="L4282" s="4">
        <v>55761</v>
      </c>
      <c r="M4282" s="4">
        <v>56935</v>
      </c>
      <c r="N4282" s="5">
        <v>48937</v>
      </c>
    </row>
    <row r="4283" spans="1:14" ht="15.75" thickBot="1" x14ac:dyDescent="0.3">
      <c r="A4283" s="2" t="s">
        <v>17112</v>
      </c>
      <c r="B4283" s="3" t="s">
        <v>17113</v>
      </c>
      <c r="C4283" s="3"/>
      <c r="D4283" s="3" t="s">
        <v>17114</v>
      </c>
      <c r="E4283" s="3"/>
      <c r="F4283" s="3" t="s">
        <v>931</v>
      </c>
      <c r="G4283" s="3" t="s">
        <v>55</v>
      </c>
      <c r="H4283" s="3" t="s">
        <v>932</v>
      </c>
      <c r="I4283" s="3" t="s">
        <v>168</v>
      </c>
      <c r="J4283" s="3"/>
      <c r="K4283" s="3" t="s">
        <v>21</v>
      </c>
      <c r="L4283" s="4">
        <v>57495</v>
      </c>
      <c r="M4283" s="4">
        <v>29526</v>
      </c>
      <c r="N4283" s="5">
        <v>12144.32</v>
      </c>
    </row>
    <row r="4284" spans="1:14" ht="15.75" thickBot="1" x14ac:dyDescent="0.3">
      <c r="A4284" s="2" t="s">
        <v>17115</v>
      </c>
      <c r="B4284" s="3" t="s">
        <v>17116</v>
      </c>
      <c r="C4284" s="3"/>
      <c r="D4284" s="3" t="s">
        <v>17117</v>
      </c>
      <c r="E4284" s="3"/>
      <c r="F4284" s="3" t="s">
        <v>931</v>
      </c>
      <c r="G4284" s="3" t="s">
        <v>55</v>
      </c>
      <c r="H4284" s="3" t="s">
        <v>932</v>
      </c>
      <c r="I4284" s="3" t="s">
        <v>168</v>
      </c>
      <c r="J4284" s="3"/>
      <c r="K4284" s="3" t="s">
        <v>21</v>
      </c>
      <c r="L4284" s="4">
        <v>6937.16</v>
      </c>
      <c r="M4284" s="4">
        <v>13907.87</v>
      </c>
      <c r="N4284" s="5">
        <v>0</v>
      </c>
    </row>
    <row r="4285" spans="1:14" ht="15.75" thickBot="1" x14ac:dyDescent="0.3">
      <c r="A4285" s="2" t="s">
        <v>17118</v>
      </c>
      <c r="B4285" s="3" t="s">
        <v>17119</v>
      </c>
      <c r="C4285" s="3"/>
      <c r="D4285" s="3" t="s">
        <v>17120</v>
      </c>
      <c r="E4285" s="3"/>
      <c r="F4285" s="3" t="s">
        <v>931</v>
      </c>
      <c r="G4285" s="3" t="s">
        <v>55</v>
      </c>
      <c r="H4285" s="3" t="s">
        <v>932</v>
      </c>
      <c r="I4285" s="3" t="s">
        <v>168</v>
      </c>
      <c r="J4285" s="3"/>
      <c r="K4285" s="3" t="s">
        <v>21</v>
      </c>
      <c r="L4285" s="4">
        <v>72105</v>
      </c>
      <c r="M4285" s="4">
        <v>26221</v>
      </c>
      <c r="N4285" s="5">
        <v>98842</v>
      </c>
    </row>
    <row r="4286" spans="1:14" ht="15.75" thickBot="1" x14ac:dyDescent="0.3">
      <c r="A4286" s="2" t="s">
        <v>17121</v>
      </c>
      <c r="B4286" s="3" t="s">
        <v>17122</v>
      </c>
      <c r="C4286" s="3"/>
      <c r="D4286" s="3" t="s">
        <v>17123</v>
      </c>
      <c r="E4286" s="3"/>
      <c r="F4286" s="3" t="s">
        <v>931</v>
      </c>
      <c r="G4286" s="3" t="s">
        <v>55</v>
      </c>
      <c r="H4286" s="3" t="s">
        <v>932</v>
      </c>
      <c r="I4286" s="3" t="s">
        <v>168</v>
      </c>
      <c r="J4286" s="3"/>
      <c r="K4286" s="3" t="s">
        <v>21</v>
      </c>
      <c r="L4286" s="4">
        <v>66836</v>
      </c>
      <c r="M4286" s="4">
        <v>136933</v>
      </c>
      <c r="N4286" s="5">
        <v>7497</v>
      </c>
    </row>
    <row r="4287" spans="1:14" ht="15.75" thickBot="1" x14ac:dyDescent="0.3">
      <c r="A4287" s="2" t="s">
        <v>17124</v>
      </c>
      <c r="B4287" s="3" t="s">
        <v>17125</v>
      </c>
      <c r="C4287" s="3"/>
      <c r="D4287" s="3" t="s">
        <v>17126</v>
      </c>
      <c r="E4287" s="3"/>
      <c r="F4287" s="3" t="s">
        <v>850</v>
      </c>
      <c r="G4287" s="3" t="s">
        <v>55</v>
      </c>
      <c r="H4287" s="3" t="s">
        <v>851</v>
      </c>
      <c r="I4287" s="3" t="s">
        <v>168</v>
      </c>
      <c r="J4287" s="3"/>
      <c r="K4287" s="3" t="s">
        <v>21</v>
      </c>
      <c r="L4287" s="4">
        <v>21908</v>
      </c>
      <c r="M4287" s="4">
        <v>15302</v>
      </c>
      <c r="N4287" s="5">
        <v>38820</v>
      </c>
    </row>
    <row r="4288" spans="1:14" ht="15.75" thickBot="1" x14ac:dyDescent="0.3">
      <c r="A4288" s="2" t="s">
        <v>17127</v>
      </c>
      <c r="B4288" s="3" t="s">
        <v>17128</v>
      </c>
      <c r="C4288" s="3"/>
      <c r="D4288" s="3" t="s">
        <v>17129</v>
      </c>
      <c r="E4288" s="3"/>
      <c r="F4288" s="3" t="s">
        <v>931</v>
      </c>
      <c r="G4288" s="3" t="s">
        <v>55</v>
      </c>
      <c r="H4288" s="3" t="s">
        <v>932</v>
      </c>
      <c r="I4288" s="3" t="s">
        <v>168</v>
      </c>
      <c r="J4288" s="3"/>
      <c r="K4288" s="3" t="s">
        <v>21</v>
      </c>
      <c r="L4288" s="4">
        <v>7256</v>
      </c>
      <c r="M4288" s="4">
        <v>12679</v>
      </c>
      <c r="N4288" s="5">
        <v>233329</v>
      </c>
    </row>
    <row r="4289" spans="1:14" ht="15.75" thickBot="1" x14ac:dyDescent="0.3">
      <c r="A4289" s="2" t="s">
        <v>17130</v>
      </c>
      <c r="B4289" s="3" t="s">
        <v>17131</v>
      </c>
      <c r="C4289" s="3"/>
      <c r="D4289" s="3" t="s">
        <v>17132</v>
      </c>
      <c r="E4289" s="3"/>
      <c r="F4289" s="3" t="s">
        <v>931</v>
      </c>
      <c r="G4289" s="3" t="s">
        <v>55</v>
      </c>
      <c r="H4289" s="3" t="s">
        <v>932</v>
      </c>
      <c r="I4289" s="3" t="s">
        <v>168</v>
      </c>
      <c r="J4289" s="3"/>
      <c r="K4289" s="3" t="s">
        <v>21</v>
      </c>
      <c r="L4289" s="4">
        <v>463259</v>
      </c>
      <c r="M4289" s="4">
        <v>241290</v>
      </c>
      <c r="N4289" s="5">
        <v>882352</v>
      </c>
    </row>
    <row r="4290" spans="1:14" ht="15.75" thickBot="1" x14ac:dyDescent="0.3">
      <c r="A4290" s="2" t="s">
        <v>17133</v>
      </c>
      <c r="B4290" s="3" t="s">
        <v>17134</v>
      </c>
      <c r="C4290" s="3"/>
      <c r="D4290" s="3" t="s">
        <v>17135</v>
      </c>
      <c r="E4290" s="3" t="s">
        <v>4195</v>
      </c>
      <c r="F4290" s="3" t="s">
        <v>650</v>
      </c>
      <c r="G4290" s="3" t="s">
        <v>55</v>
      </c>
      <c r="H4290" s="3" t="s">
        <v>1256</v>
      </c>
      <c r="I4290" s="3" t="s">
        <v>168</v>
      </c>
      <c r="J4290" s="3"/>
      <c r="K4290" s="3" t="s">
        <v>21</v>
      </c>
      <c r="L4290" s="4">
        <v>1985567</v>
      </c>
      <c r="M4290" s="4">
        <v>1936231</v>
      </c>
      <c r="N4290" s="5">
        <v>486694</v>
      </c>
    </row>
    <row r="4291" spans="1:14" ht="15.75" thickBot="1" x14ac:dyDescent="0.3">
      <c r="A4291" s="2" t="s">
        <v>17136</v>
      </c>
      <c r="B4291" s="3" t="s">
        <v>17137</v>
      </c>
      <c r="C4291" s="3"/>
      <c r="D4291" s="3" t="s">
        <v>17138</v>
      </c>
      <c r="E4291" s="3"/>
      <c r="F4291" s="3" t="s">
        <v>931</v>
      </c>
      <c r="G4291" s="3" t="s">
        <v>55</v>
      </c>
      <c r="H4291" s="3" t="s">
        <v>932</v>
      </c>
      <c r="I4291" s="3" t="s">
        <v>168</v>
      </c>
      <c r="J4291" s="3"/>
      <c r="K4291" s="3" t="s">
        <v>21</v>
      </c>
      <c r="L4291" s="4">
        <v>3600</v>
      </c>
      <c r="M4291" s="4">
        <v>3130.44</v>
      </c>
      <c r="N4291" s="5">
        <v>8549.2800000000007</v>
      </c>
    </row>
    <row r="4292" spans="1:14" ht="15.75" thickBot="1" x14ac:dyDescent="0.3">
      <c r="A4292" s="2" t="s">
        <v>17139</v>
      </c>
      <c r="B4292" s="3" t="s">
        <v>17140</v>
      </c>
      <c r="C4292" s="3" t="s">
        <v>17141</v>
      </c>
      <c r="D4292" s="3" t="s">
        <v>17142</v>
      </c>
      <c r="E4292" s="3" t="s">
        <v>17143</v>
      </c>
      <c r="F4292" s="3" t="s">
        <v>931</v>
      </c>
      <c r="G4292" s="3" t="s">
        <v>55</v>
      </c>
      <c r="H4292" s="3" t="s">
        <v>932</v>
      </c>
      <c r="I4292" s="3" t="s">
        <v>168</v>
      </c>
      <c r="J4292" s="3"/>
      <c r="K4292" s="3" t="s">
        <v>21</v>
      </c>
      <c r="L4292" s="4">
        <v>8582.58</v>
      </c>
      <c r="M4292" s="4">
        <v>15278.4</v>
      </c>
      <c r="N4292" s="5">
        <v>70268.14</v>
      </c>
    </row>
    <row r="4293" spans="1:14" ht="15.75" thickBot="1" x14ac:dyDescent="0.3">
      <c r="A4293" s="2" t="s">
        <v>17144</v>
      </c>
      <c r="B4293" s="3" t="s">
        <v>17145</v>
      </c>
      <c r="C4293" s="3" t="s">
        <v>17146</v>
      </c>
      <c r="D4293" s="3" t="s">
        <v>17147</v>
      </c>
      <c r="E4293" s="3"/>
      <c r="F4293" s="3" t="s">
        <v>931</v>
      </c>
      <c r="G4293" s="3" t="s">
        <v>55</v>
      </c>
      <c r="H4293" s="3" t="s">
        <v>932</v>
      </c>
      <c r="I4293" s="3" t="s">
        <v>168</v>
      </c>
      <c r="J4293" s="3"/>
      <c r="K4293" s="3" t="s">
        <v>21</v>
      </c>
      <c r="L4293" s="4">
        <v>49100</v>
      </c>
      <c r="M4293" s="4">
        <v>17831</v>
      </c>
      <c r="N4293" s="5">
        <v>154663</v>
      </c>
    </row>
    <row r="4294" spans="1:14" ht="15.75" thickBot="1" x14ac:dyDescent="0.3">
      <c r="A4294" s="2" t="s">
        <v>17148</v>
      </c>
      <c r="B4294" s="3" t="s">
        <v>17149</v>
      </c>
      <c r="C4294" s="3"/>
      <c r="D4294" s="3" t="s">
        <v>17150</v>
      </c>
      <c r="E4294" s="3"/>
      <c r="F4294" s="3" t="s">
        <v>17151</v>
      </c>
      <c r="G4294" s="3" t="s">
        <v>1441</v>
      </c>
      <c r="H4294" s="3" t="s">
        <v>17152</v>
      </c>
      <c r="I4294" s="3" t="s">
        <v>17153</v>
      </c>
      <c r="J4294" s="3"/>
      <c r="K4294" s="3" t="s">
        <v>21</v>
      </c>
      <c r="L4294" s="4">
        <v>1243699</v>
      </c>
      <c r="M4294" s="4">
        <v>1197615</v>
      </c>
      <c r="N4294" s="5">
        <v>524302</v>
      </c>
    </row>
    <row r="4295" spans="1:14" ht="15.75" thickBot="1" x14ac:dyDescent="0.3">
      <c r="A4295" s="2" t="s">
        <v>17154</v>
      </c>
      <c r="B4295" s="3" t="s">
        <v>17155</v>
      </c>
      <c r="C4295" s="3"/>
      <c r="D4295" s="3" t="s">
        <v>17156</v>
      </c>
      <c r="E4295" s="3"/>
      <c r="F4295" s="3" t="s">
        <v>143</v>
      </c>
      <c r="G4295" s="3" t="s">
        <v>55</v>
      </c>
      <c r="H4295" s="3" t="s">
        <v>17157</v>
      </c>
      <c r="I4295" s="3" t="s">
        <v>143</v>
      </c>
      <c r="J4295" s="3"/>
      <c r="K4295" s="3" t="s">
        <v>21</v>
      </c>
      <c r="L4295" s="4">
        <v>69175.91</v>
      </c>
      <c r="M4295" s="4">
        <v>74249.210000000006</v>
      </c>
      <c r="N4295" s="5">
        <v>0</v>
      </c>
    </row>
    <row r="4296" spans="1:14" ht="15.75" thickBot="1" x14ac:dyDescent="0.3">
      <c r="A4296" s="2" t="s">
        <v>17158</v>
      </c>
      <c r="B4296" s="3" t="s">
        <v>17159</v>
      </c>
      <c r="C4296" s="3"/>
      <c r="D4296" s="3" t="s">
        <v>17160</v>
      </c>
      <c r="E4296" s="3"/>
      <c r="F4296" s="3" t="s">
        <v>482</v>
      </c>
      <c r="G4296" s="3" t="s">
        <v>55</v>
      </c>
      <c r="H4296" s="3" t="s">
        <v>483</v>
      </c>
      <c r="I4296" s="3" t="s">
        <v>168</v>
      </c>
      <c r="J4296" s="3"/>
      <c r="K4296" s="3" t="s">
        <v>21</v>
      </c>
      <c r="L4296" s="4">
        <v>194770</v>
      </c>
      <c r="M4296" s="4">
        <v>222037</v>
      </c>
      <c r="N4296" s="5">
        <v>84009</v>
      </c>
    </row>
    <row r="4297" spans="1:14" ht="15.75" thickBot="1" x14ac:dyDescent="0.3">
      <c r="A4297" s="2" t="s">
        <v>17161</v>
      </c>
      <c r="B4297" s="3" t="s">
        <v>17162</v>
      </c>
      <c r="C4297" s="3"/>
      <c r="D4297" s="3" t="s">
        <v>17163</v>
      </c>
      <c r="E4297" s="3" t="s">
        <v>17164</v>
      </c>
      <c r="F4297" s="3" t="s">
        <v>7189</v>
      </c>
      <c r="G4297" s="3" t="s">
        <v>245</v>
      </c>
      <c r="H4297" s="3" t="s">
        <v>9939</v>
      </c>
      <c r="I4297" s="3" t="s">
        <v>247</v>
      </c>
      <c r="J4297" s="3"/>
      <c r="K4297" s="3" t="s">
        <v>21</v>
      </c>
      <c r="L4297" s="4">
        <v>1443831</v>
      </c>
      <c r="M4297" s="4">
        <v>1324275</v>
      </c>
      <c r="N4297" s="5">
        <v>258309</v>
      </c>
    </row>
    <row r="4298" spans="1:14" ht="15.75" thickBot="1" x14ac:dyDescent="0.3">
      <c r="A4298" s="2" t="s">
        <v>17165</v>
      </c>
      <c r="B4298" s="3" t="s">
        <v>17166</v>
      </c>
      <c r="C4298" s="3"/>
      <c r="D4298" s="3" t="s">
        <v>17167</v>
      </c>
      <c r="E4298" s="3" t="s">
        <v>17168</v>
      </c>
      <c r="F4298" s="3" t="s">
        <v>2200</v>
      </c>
      <c r="G4298" s="3" t="s">
        <v>18</v>
      </c>
      <c r="H4298" s="3" t="s">
        <v>17169</v>
      </c>
      <c r="I4298" s="3" t="s">
        <v>2200</v>
      </c>
      <c r="J4298" s="3"/>
      <c r="K4298" s="3" t="s">
        <v>21</v>
      </c>
      <c r="L4298" s="4">
        <v>4376111</v>
      </c>
      <c r="M4298" s="4">
        <v>2583212</v>
      </c>
      <c r="N4298" s="5">
        <v>3921893</v>
      </c>
    </row>
    <row r="4299" spans="1:14" ht="15.75" thickBot="1" x14ac:dyDescent="0.3">
      <c r="A4299" s="2" t="s">
        <v>17170</v>
      </c>
      <c r="B4299" s="3" t="s">
        <v>17171</v>
      </c>
      <c r="C4299" s="3"/>
      <c r="D4299" s="3" t="s">
        <v>17172</v>
      </c>
      <c r="E4299" s="3"/>
      <c r="F4299" s="3" t="s">
        <v>1975</v>
      </c>
      <c r="G4299" s="3" t="s">
        <v>761</v>
      </c>
      <c r="H4299" s="3" t="s">
        <v>17173</v>
      </c>
      <c r="I4299" s="3" t="s">
        <v>1975</v>
      </c>
      <c r="J4299" s="3"/>
      <c r="K4299" s="3" t="s">
        <v>21</v>
      </c>
      <c r="L4299" s="4">
        <v>3882.24</v>
      </c>
      <c r="M4299" s="4">
        <v>300</v>
      </c>
      <c r="N4299" s="5">
        <v>4243.22</v>
      </c>
    </row>
    <row r="4300" spans="1:14" ht="15.75" thickBot="1" x14ac:dyDescent="0.3">
      <c r="A4300" s="2" t="s">
        <v>17174</v>
      </c>
      <c r="B4300" s="3" t="s">
        <v>17175</v>
      </c>
      <c r="C4300" s="3" t="s">
        <v>17176</v>
      </c>
      <c r="D4300" s="3" t="s">
        <v>17177</v>
      </c>
      <c r="E4300" s="3"/>
      <c r="F4300" s="3" t="s">
        <v>17178</v>
      </c>
      <c r="G4300" s="3" t="s">
        <v>245</v>
      </c>
      <c r="H4300" s="3" t="s">
        <v>17179</v>
      </c>
      <c r="I4300" s="3" t="s">
        <v>6817</v>
      </c>
      <c r="J4300" s="3"/>
      <c r="K4300" s="3" t="s">
        <v>21</v>
      </c>
      <c r="L4300" s="4">
        <v>14852.93</v>
      </c>
      <c r="M4300" s="4">
        <v>10000</v>
      </c>
      <c r="N4300" s="5">
        <v>4852.93</v>
      </c>
    </row>
    <row r="4301" spans="1:14" ht="15.75" thickBot="1" x14ac:dyDescent="0.3">
      <c r="A4301" s="2" t="s">
        <v>17180</v>
      </c>
      <c r="B4301" s="3" t="s">
        <v>17181</v>
      </c>
      <c r="C4301" s="3"/>
      <c r="D4301" s="3" t="s">
        <v>17182</v>
      </c>
      <c r="E4301" s="3"/>
      <c r="F4301" s="3" t="s">
        <v>237</v>
      </c>
      <c r="G4301" s="3" t="s">
        <v>55</v>
      </c>
      <c r="H4301" s="3" t="s">
        <v>5522</v>
      </c>
      <c r="I4301" s="3" t="s">
        <v>239</v>
      </c>
      <c r="J4301" s="3"/>
      <c r="K4301" s="3" t="s">
        <v>21</v>
      </c>
      <c r="L4301" s="4">
        <v>110992</v>
      </c>
      <c r="M4301" s="4">
        <v>54019</v>
      </c>
      <c r="N4301" s="5">
        <v>141417</v>
      </c>
    </row>
    <row r="4302" spans="1:14" ht="15.75" thickBot="1" x14ac:dyDescent="0.3">
      <c r="A4302" s="2" t="s">
        <v>17183</v>
      </c>
      <c r="B4302" s="3" t="s">
        <v>17184</v>
      </c>
      <c r="C4302" s="3" t="s">
        <v>17185</v>
      </c>
      <c r="D4302" s="3" t="s">
        <v>17186</v>
      </c>
      <c r="E4302" s="3"/>
      <c r="F4302" s="3" t="s">
        <v>44</v>
      </c>
      <c r="G4302" s="3" t="s">
        <v>206</v>
      </c>
      <c r="H4302" s="3" t="s">
        <v>2626</v>
      </c>
      <c r="I4302" s="3" t="s">
        <v>44</v>
      </c>
      <c r="J4302" s="3"/>
      <c r="K4302" s="3" t="s">
        <v>21</v>
      </c>
      <c r="L4302" s="4">
        <v>20492640</v>
      </c>
      <c r="M4302" s="4">
        <v>52280883</v>
      </c>
      <c r="N4302" s="5">
        <v>10937524</v>
      </c>
    </row>
    <row r="4303" spans="1:14" ht="15.75" thickBot="1" x14ac:dyDescent="0.3">
      <c r="A4303" s="2" t="s">
        <v>17187</v>
      </c>
      <c r="B4303" s="3" t="s">
        <v>17188</v>
      </c>
      <c r="C4303" s="3"/>
      <c r="D4303" s="3" t="s">
        <v>17186</v>
      </c>
      <c r="E4303" s="3"/>
      <c r="F4303" s="3" t="s">
        <v>44</v>
      </c>
      <c r="G4303" s="3" t="s">
        <v>206</v>
      </c>
      <c r="H4303" s="3" t="s">
        <v>2626</v>
      </c>
      <c r="I4303" s="3" t="s">
        <v>804</v>
      </c>
      <c r="J4303" s="3"/>
      <c r="K4303" s="3" t="s">
        <v>21</v>
      </c>
      <c r="L4303" s="4">
        <v>27331940</v>
      </c>
      <c r="M4303" s="4">
        <v>31658780</v>
      </c>
      <c r="N4303" s="5">
        <v>27869632</v>
      </c>
    </row>
    <row r="4304" spans="1:14" ht="15.75" thickBot="1" x14ac:dyDescent="0.3">
      <c r="A4304" s="2" t="s">
        <v>17189</v>
      </c>
      <c r="B4304" s="3" t="s">
        <v>17190</v>
      </c>
      <c r="C4304" s="3" t="s">
        <v>17191</v>
      </c>
      <c r="D4304" s="3" t="s">
        <v>17192</v>
      </c>
      <c r="E4304" s="3"/>
      <c r="F4304" s="3" t="s">
        <v>555</v>
      </c>
      <c r="G4304" s="3" t="s">
        <v>556</v>
      </c>
      <c r="H4304" s="3" t="s">
        <v>591</v>
      </c>
      <c r="I4304" s="3" t="s">
        <v>17193</v>
      </c>
      <c r="J4304" s="3"/>
      <c r="K4304" s="3" t="s">
        <v>21</v>
      </c>
      <c r="L4304" s="4">
        <v>23841449</v>
      </c>
      <c r="M4304" s="4">
        <v>23842790</v>
      </c>
      <c r="N4304" s="5">
        <v>88035146</v>
      </c>
    </row>
    <row r="4305" spans="1:14" ht="15.75" thickBot="1" x14ac:dyDescent="0.3">
      <c r="A4305" s="2" t="s">
        <v>17194</v>
      </c>
      <c r="B4305" s="3" t="s">
        <v>17195</v>
      </c>
      <c r="C4305" s="3"/>
      <c r="D4305" s="3" t="s">
        <v>17196</v>
      </c>
      <c r="E4305" s="3" t="s">
        <v>15651</v>
      </c>
      <c r="F4305" s="3" t="s">
        <v>7189</v>
      </c>
      <c r="G4305" s="3" t="s">
        <v>55</v>
      </c>
      <c r="H4305" s="3" t="s">
        <v>1027</v>
      </c>
      <c r="I4305" s="3" t="s">
        <v>1028</v>
      </c>
      <c r="J4305" s="3"/>
      <c r="K4305" s="3" t="s">
        <v>21</v>
      </c>
      <c r="L4305" s="4">
        <v>16018.92</v>
      </c>
      <c r="M4305" s="4">
        <v>9736.6200000000008</v>
      </c>
      <c r="N4305" s="5">
        <v>18522.53</v>
      </c>
    </row>
    <row r="4306" spans="1:14" ht="15.75" thickBot="1" x14ac:dyDescent="0.3">
      <c r="A4306" s="2" t="s">
        <v>17197</v>
      </c>
      <c r="B4306" s="3" t="s">
        <v>17198</v>
      </c>
      <c r="C4306" s="3"/>
      <c r="D4306" s="3" t="s">
        <v>17199</v>
      </c>
      <c r="E4306" s="3" t="s">
        <v>17200</v>
      </c>
      <c r="F4306" s="3" t="s">
        <v>2200</v>
      </c>
      <c r="G4306" s="3" t="s">
        <v>18</v>
      </c>
      <c r="H4306" s="3" t="s">
        <v>17169</v>
      </c>
      <c r="I4306" s="3" t="s">
        <v>2200</v>
      </c>
      <c r="J4306" s="3"/>
      <c r="K4306" s="3" t="s">
        <v>21</v>
      </c>
      <c r="L4306" s="4">
        <v>0</v>
      </c>
      <c r="M4306" s="4">
        <v>0</v>
      </c>
      <c r="N4306" s="5">
        <v>0</v>
      </c>
    </row>
    <row r="4307" spans="1:14" ht="15.75" thickBot="1" x14ac:dyDescent="0.3">
      <c r="A4307" s="2" t="s">
        <v>17201</v>
      </c>
      <c r="B4307" s="3" t="s">
        <v>17202</v>
      </c>
      <c r="C4307" s="3" t="s">
        <v>17203</v>
      </c>
      <c r="D4307" s="3" t="s">
        <v>17204</v>
      </c>
      <c r="E4307" s="3"/>
      <c r="F4307" s="3" t="s">
        <v>2423</v>
      </c>
      <c r="G4307" s="3" t="s">
        <v>149</v>
      </c>
      <c r="H4307" s="3" t="s">
        <v>17205</v>
      </c>
      <c r="I4307" s="3" t="s">
        <v>2425</v>
      </c>
      <c r="J4307" s="3"/>
      <c r="K4307" s="3" t="s">
        <v>21</v>
      </c>
      <c r="L4307" s="4">
        <v>1179529</v>
      </c>
      <c r="M4307" s="4">
        <v>1488978</v>
      </c>
      <c r="N4307" s="5">
        <v>1064635</v>
      </c>
    </row>
    <row r="4308" spans="1:14" ht="15.75" thickBot="1" x14ac:dyDescent="0.3">
      <c r="A4308" s="2" t="s">
        <v>17206</v>
      </c>
      <c r="B4308" s="3" t="s">
        <v>17207</v>
      </c>
      <c r="C4308" s="3" t="s">
        <v>17208</v>
      </c>
      <c r="D4308" s="3" t="s">
        <v>17209</v>
      </c>
      <c r="E4308" s="3" t="s">
        <v>2878</v>
      </c>
      <c r="F4308" s="3" t="s">
        <v>680</v>
      </c>
      <c r="G4308" s="3" t="s">
        <v>55</v>
      </c>
      <c r="H4308" s="3" t="s">
        <v>398</v>
      </c>
      <c r="I4308" s="3" t="s">
        <v>102</v>
      </c>
      <c r="J4308" s="3"/>
      <c r="K4308" s="3" t="s">
        <v>21</v>
      </c>
      <c r="L4308" s="4">
        <v>3164367</v>
      </c>
      <c r="M4308" s="4">
        <v>2331231</v>
      </c>
      <c r="N4308" s="5">
        <v>1625087</v>
      </c>
    </row>
    <row r="4309" spans="1:14" ht="15.75" thickBot="1" x14ac:dyDescent="0.3">
      <c r="A4309" s="2" t="s">
        <v>17210</v>
      </c>
      <c r="B4309" s="3" t="s">
        <v>17211</v>
      </c>
      <c r="C4309" s="3"/>
      <c r="D4309" s="3" t="s">
        <v>17212</v>
      </c>
      <c r="E4309" s="3"/>
      <c r="F4309" s="3" t="s">
        <v>397</v>
      </c>
      <c r="G4309" s="3" t="s">
        <v>55</v>
      </c>
      <c r="H4309" s="3" t="s">
        <v>1196</v>
      </c>
      <c r="I4309" s="3" t="s">
        <v>102</v>
      </c>
      <c r="J4309" s="3"/>
      <c r="K4309" s="3" t="s">
        <v>21</v>
      </c>
      <c r="L4309" s="4">
        <v>178062</v>
      </c>
      <c r="M4309" s="4">
        <v>130392</v>
      </c>
      <c r="N4309" s="5">
        <v>296739</v>
      </c>
    </row>
    <row r="4310" spans="1:14" ht="15.75" thickBot="1" x14ac:dyDescent="0.3">
      <c r="A4310" s="2" t="s">
        <v>17213</v>
      </c>
      <c r="B4310" s="3" t="s">
        <v>17214</v>
      </c>
      <c r="C4310" s="3"/>
      <c r="D4310" s="3" t="s">
        <v>17215</v>
      </c>
      <c r="E4310" s="3"/>
      <c r="F4310" s="3" t="s">
        <v>1949</v>
      </c>
      <c r="G4310" s="3" t="s">
        <v>55</v>
      </c>
      <c r="H4310" s="3" t="s">
        <v>1950</v>
      </c>
      <c r="I4310" s="3" t="s">
        <v>1028</v>
      </c>
      <c r="J4310" s="3"/>
      <c r="K4310" s="3" t="s">
        <v>21</v>
      </c>
      <c r="L4310" s="4">
        <v>1000</v>
      </c>
      <c r="M4310" s="4">
        <v>1000</v>
      </c>
      <c r="N4310" s="5">
        <v>1000</v>
      </c>
    </row>
    <row r="4311" spans="1:14" ht="15.75" thickBot="1" x14ac:dyDescent="0.3">
      <c r="A4311" s="2" t="s">
        <v>17216</v>
      </c>
      <c r="B4311" s="3" t="s">
        <v>17217</v>
      </c>
      <c r="C4311" s="3" t="s">
        <v>17218</v>
      </c>
      <c r="D4311" s="3" t="s">
        <v>17219</v>
      </c>
      <c r="E4311" s="3"/>
      <c r="F4311" s="3" t="s">
        <v>143</v>
      </c>
      <c r="G4311" s="3" t="s">
        <v>55</v>
      </c>
      <c r="H4311" s="3" t="s">
        <v>451</v>
      </c>
      <c r="I4311" s="3" t="s">
        <v>143</v>
      </c>
      <c r="J4311" s="3"/>
      <c r="K4311" s="3" t="s">
        <v>21</v>
      </c>
      <c r="L4311" s="4">
        <v>5341457</v>
      </c>
      <c r="M4311" s="4">
        <v>4161593</v>
      </c>
      <c r="N4311" s="5">
        <v>15195521</v>
      </c>
    </row>
    <row r="4312" spans="1:14" ht="15.75" thickBot="1" x14ac:dyDescent="0.3">
      <c r="A4312" s="2" t="s">
        <v>17220</v>
      </c>
      <c r="B4312" s="3" t="s">
        <v>17221</v>
      </c>
      <c r="C4312" s="3"/>
      <c r="D4312" s="3" t="s">
        <v>17222</v>
      </c>
      <c r="E4312" s="3"/>
      <c r="F4312" s="3" t="s">
        <v>2200</v>
      </c>
      <c r="G4312" s="3" t="s">
        <v>18</v>
      </c>
      <c r="H4312" s="3" t="s">
        <v>4222</v>
      </c>
      <c r="I4312" s="3" t="s">
        <v>2200</v>
      </c>
      <c r="J4312" s="3"/>
      <c r="K4312" s="3" t="s">
        <v>21</v>
      </c>
      <c r="L4312" s="4">
        <v>272473</v>
      </c>
      <c r="M4312" s="4">
        <v>214745</v>
      </c>
      <c r="N4312" s="5">
        <v>57728</v>
      </c>
    </row>
    <row r="4313" spans="1:14" ht="15.75" thickBot="1" x14ac:dyDescent="0.3">
      <c r="A4313" s="2" t="s">
        <v>17223</v>
      </c>
      <c r="B4313" s="3" t="s">
        <v>17224</v>
      </c>
      <c r="C4313" s="3"/>
      <c r="D4313" s="3" t="s">
        <v>17225</v>
      </c>
      <c r="E4313" s="3"/>
      <c r="F4313" s="3" t="s">
        <v>487</v>
      </c>
      <c r="G4313" s="3" t="s">
        <v>55</v>
      </c>
      <c r="H4313" s="3" t="s">
        <v>942</v>
      </c>
      <c r="I4313" s="3" t="s">
        <v>489</v>
      </c>
      <c r="J4313" s="3"/>
      <c r="K4313" s="3" t="s">
        <v>21</v>
      </c>
      <c r="L4313" s="4">
        <v>2000</v>
      </c>
      <c r="M4313" s="4">
        <v>600</v>
      </c>
      <c r="N4313" s="5">
        <v>1400</v>
      </c>
    </row>
    <row r="4314" spans="1:14" ht="15.75" thickBot="1" x14ac:dyDescent="0.3">
      <c r="A4314" s="2" t="s">
        <v>17226</v>
      </c>
      <c r="B4314" s="3" t="s">
        <v>17227</v>
      </c>
      <c r="C4314" s="3"/>
      <c r="D4314" s="3" t="s">
        <v>17228</v>
      </c>
      <c r="E4314" s="3"/>
      <c r="F4314" s="3" t="s">
        <v>237</v>
      </c>
      <c r="G4314" s="3" t="s">
        <v>55</v>
      </c>
      <c r="H4314" s="3" t="s">
        <v>690</v>
      </c>
      <c r="I4314" s="3" t="s">
        <v>239</v>
      </c>
      <c r="J4314" s="3"/>
      <c r="K4314" s="3" t="s">
        <v>21</v>
      </c>
      <c r="L4314" s="4">
        <v>100355.49</v>
      </c>
      <c r="M4314" s="4">
        <v>17915.169999999998</v>
      </c>
      <c r="N4314" s="5">
        <v>54643.89</v>
      </c>
    </row>
    <row r="4315" spans="1:14" ht="15.75" thickBot="1" x14ac:dyDescent="0.3">
      <c r="A4315" s="2" t="s">
        <v>17229</v>
      </c>
      <c r="B4315" s="3" t="s">
        <v>17230</v>
      </c>
      <c r="C4315" s="3"/>
      <c r="D4315" s="3" t="s">
        <v>17231</v>
      </c>
      <c r="E4315" s="3"/>
      <c r="F4315" s="3" t="s">
        <v>130</v>
      </c>
      <c r="G4315" s="3" t="s">
        <v>55</v>
      </c>
      <c r="H4315" s="3" t="s">
        <v>1918</v>
      </c>
      <c r="I4315" s="3" t="s">
        <v>102</v>
      </c>
      <c r="J4315" s="3"/>
      <c r="K4315" s="3" t="s">
        <v>21</v>
      </c>
      <c r="L4315" s="4">
        <v>3160</v>
      </c>
      <c r="M4315" s="4">
        <v>6000</v>
      </c>
      <c r="N4315" s="5">
        <v>170</v>
      </c>
    </row>
    <row r="4316" spans="1:14" ht="15.75" thickBot="1" x14ac:dyDescent="0.3">
      <c r="A4316" s="2" t="s">
        <v>17232</v>
      </c>
      <c r="B4316" s="3" t="s">
        <v>17233</v>
      </c>
      <c r="C4316" s="3"/>
      <c r="D4316" s="3" t="s">
        <v>17234</v>
      </c>
      <c r="E4316" s="3" t="s">
        <v>17235</v>
      </c>
      <c r="F4316" s="3" t="s">
        <v>482</v>
      </c>
      <c r="G4316" s="3" t="s">
        <v>55</v>
      </c>
      <c r="H4316" s="3" t="s">
        <v>4076</v>
      </c>
      <c r="I4316" s="3" t="s">
        <v>168</v>
      </c>
      <c r="J4316" s="3"/>
      <c r="K4316" s="3" t="s">
        <v>21</v>
      </c>
      <c r="L4316" s="4">
        <v>897587</v>
      </c>
      <c r="M4316" s="4">
        <v>810190</v>
      </c>
      <c r="N4316" s="5">
        <v>239962</v>
      </c>
    </row>
    <row r="4317" spans="1:14" ht="15.75" thickBot="1" x14ac:dyDescent="0.3">
      <c r="A4317" s="2" t="s">
        <v>17236</v>
      </c>
      <c r="B4317" s="3" t="s">
        <v>17237</v>
      </c>
      <c r="C4317" s="3"/>
      <c r="D4317" s="3" t="s">
        <v>16830</v>
      </c>
      <c r="E4317" s="3"/>
      <c r="F4317" s="3" t="s">
        <v>4456</v>
      </c>
      <c r="G4317" s="3" t="s">
        <v>55</v>
      </c>
      <c r="H4317" s="3" t="s">
        <v>4457</v>
      </c>
      <c r="I4317" s="3" t="s">
        <v>2529</v>
      </c>
      <c r="J4317" s="3"/>
      <c r="K4317" s="3" t="s">
        <v>21</v>
      </c>
      <c r="L4317" s="4">
        <v>101661</v>
      </c>
      <c r="M4317" s="4">
        <v>151127</v>
      </c>
      <c r="N4317" s="5">
        <v>159096</v>
      </c>
    </row>
    <row r="4318" spans="1:14" ht="15.75" thickBot="1" x14ac:dyDescent="0.3">
      <c r="A4318" s="2" t="s">
        <v>17238</v>
      </c>
      <c r="B4318" s="3" t="s">
        <v>17239</v>
      </c>
      <c r="C4318" s="3"/>
      <c r="D4318" s="3" t="s">
        <v>17240</v>
      </c>
      <c r="E4318" s="3" t="s">
        <v>17241</v>
      </c>
      <c r="F4318" s="3" t="s">
        <v>143</v>
      </c>
      <c r="G4318" s="3" t="s">
        <v>55</v>
      </c>
      <c r="H4318" s="3" t="s">
        <v>5045</v>
      </c>
      <c r="I4318" s="3" t="s">
        <v>143</v>
      </c>
      <c r="J4318" s="3"/>
      <c r="K4318" s="3" t="s">
        <v>21</v>
      </c>
      <c r="L4318" s="4">
        <v>144582</v>
      </c>
      <c r="M4318" s="4">
        <v>141008</v>
      </c>
      <c r="N4318" s="5">
        <v>77579</v>
      </c>
    </row>
    <row r="4319" spans="1:14" ht="15.75" thickBot="1" x14ac:dyDescent="0.3">
      <c r="A4319" s="2" t="s">
        <v>17242</v>
      </c>
      <c r="B4319" s="3" t="s">
        <v>17243</v>
      </c>
      <c r="C4319" s="3"/>
      <c r="D4319" s="3" t="s">
        <v>17244</v>
      </c>
      <c r="E4319" s="3" t="s">
        <v>16579</v>
      </c>
      <c r="F4319" s="3" t="s">
        <v>17245</v>
      </c>
      <c r="G4319" s="3" t="s">
        <v>1298</v>
      </c>
      <c r="H4319" s="3" t="s">
        <v>17246</v>
      </c>
      <c r="I4319" s="3" t="s">
        <v>1726</v>
      </c>
      <c r="J4319" s="3"/>
      <c r="K4319" s="3" t="s">
        <v>21</v>
      </c>
      <c r="L4319" s="4">
        <v>3429669</v>
      </c>
      <c r="M4319" s="4">
        <v>3035484</v>
      </c>
      <c r="N4319" s="5">
        <v>1892674</v>
      </c>
    </row>
    <row r="4320" spans="1:14" ht="15.75" thickBot="1" x14ac:dyDescent="0.3">
      <c r="A4320" s="2" t="s">
        <v>17247</v>
      </c>
      <c r="B4320" s="3" t="s">
        <v>17248</v>
      </c>
      <c r="C4320" s="3"/>
      <c r="D4320" s="3" t="s">
        <v>17249</v>
      </c>
      <c r="E4320" s="3"/>
      <c r="F4320" s="3" t="s">
        <v>299</v>
      </c>
      <c r="G4320" s="3" t="s">
        <v>245</v>
      </c>
      <c r="H4320" s="3" t="s">
        <v>3299</v>
      </c>
      <c r="I4320" s="3" t="s">
        <v>299</v>
      </c>
      <c r="J4320" s="3"/>
      <c r="K4320" s="3" t="s">
        <v>21</v>
      </c>
      <c r="L4320" s="4">
        <v>96590</v>
      </c>
      <c r="M4320" s="4">
        <v>441383</v>
      </c>
      <c r="N4320" s="5">
        <v>77856</v>
      </c>
    </row>
    <row r="4321" spans="1:14" ht="15.75" thickBot="1" x14ac:dyDescent="0.3">
      <c r="A4321" s="2" t="s">
        <v>17250</v>
      </c>
      <c r="B4321" s="3" t="s">
        <v>17251</v>
      </c>
      <c r="C4321" s="3"/>
      <c r="D4321" s="3" t="s">
        <v>17252</v>
      </c>
      <c r="E4321" s="3"/>
      <c r="F4321" s="3" t="s">
        <v>77</v>
      </c>
      <c r="G4321" s="3" t="s">
        <v>55</v>
      </c>
      <c r="H4321" s="3" t="s">
        <v>1109</v>
      </c>
      <c r="I4321" s="3" t="s">
        <v>77</v>
      </c>
      <c r="J4321" s="3"/>
      <c r="K4321" s="3" t="s">
        <v>21</v>
      </c>
      <c r="L4321" s="4">
        <v>7109</v>
      </c>
      <c r="M4321" s="4">
        <v>9160</v>
      </c>
      <c r="N4321" s="5">
        <v>23874</v>
      </c>
    </row>
    <row r="4322" spans="1:14" ht="15.75" thickBot="1" x14ac:dyDescent="0.3">
      <c r="A4322" s="2" t="s">
        <v>17253</v>
      </c>
      <c r="B4322" s="3" t="s">
        <v>17254</v>
      </c>
      <c r="C4322" s="3" t="s">
        <v>17255</v>
      </c>
      <c r="D4322" s="3" t="s">
        <v>17256</v>
      </c>
      <c r="E4322" s="3"/>
      <c r="F4322" s="3" t="s">
        <v>2139</v>
      </c>
      <c r="G4322" s="3" t="s">
        <v>55</v>
      </c>
      <c r="H4322" s="3" t="s">
        <v>2140</v>
      </c>
      <c r="I4322" s="3" t="s">
        <v>161</v>
      </c>
      <c r="J4322" s="3"/>
      <c r="K4322" s="3" t="s">
        <v>21</v>
      </c>
      <c r="L4322" s="4">
        <v>29291.17</v>
      </c>
      <c r="M4322" s="4">
        <v>23007.3</v>
      </c>
      <c r="N4322" s="5">
        <v>0</v>
      </c>
    </row>
    <row r="4323" spans="1:14" ht="15.75" thickBot="1" x14ac:dyDescent="0.3">
      <c r="A4323" s="2" t="s">
        <v>17257</v>
      </c>
      <c r="B4323" s="3" t="s">
        <v>17258</v>
      </c>
      <c r="C4323" s="3"/>
      <c r="D4323" s="3" t="s">
        <v>17259</v>
      </c>
      <c r="E4323" s="3"/>
      <c r="F4323" s="3" t="s">
        <v>8533</v>
      </c>
      <c r="G4323" s="3" t="s">
        <v>149</v>
      </c>
      <c r="H4323" s="3" t="s">
        <v>17260</v>
      </c>
      <c r="I4323" s="3" t="s">
        <v>8535</v>
      </c>
      <c r="J4323" s="3"/>
      <c r="K4323" s="3" t="s">
        <v>21</v>
      </c>
      <c r="L4323" s="4">
        <v>2139629</v>
      </c>
      <c r="M4323" s="4">
        <v>1675982</v>
      </c>
      <c r="N4323" s="5">
        <v>1910061</v>
      </c>
    </row>
    <row r="4324" spans="1:14" ht="15.75" thickBot="1" x14ac:dyDescent="0.3">
      <c r="A4324" s="2" t="s">
        <v>17261</v>
      </c>
      <c r="B4324" s="3" t="s">
        <v>17262</v>
      </c>
      <c r="C4324" s="3" t="s">
        <v>17263</v>
      </c>
      <c r="D4324" s="3" t="s">
        <v>17264</v>
      </c>
      <c r="E4324" s="3"/>
      <c r="F4324" s="3" t="s">
        <v>462</v>
      </c>
      <c r="G4324" s="3" t="s">
        <v>55</v>
      </c>
      <c r="H4324" s="3" t="s">
        <v>463</v>
      </c>
      <c r="I4324" s="3" t="s">
        <v>462</v>
      </c>
      <c r="J4324" s="3"/>
      <c r="K4324" s="3" t="s">
        <v>21</v>
      </c>
      <c r="L4324" s="4">
        <v>2185366</v>
      </c>
      <c r="M4324" s="4">
        <v>1937708</v>
      </c>
      <c r="N4324" s="5">
        <v>4009568</v>
      </c>
    </row>
    <row r="4325" spans="1:14" ht="15.75" thickBot="1" x14ac:dyDescent="0.3">
      <c r="A4325" s="2" t="s">
        <v>17265</v>
      </c>
      <c r="B4325" s="3" t="s">
        <v>17266</v>
      </c>
      <c r="C4325" s="3"/>
      <c r="D4325" s="3" t="s">
        <v>17267</v>
      </c>
      <c r="E4325" s="3"/>
      <c r="F4325" s="3" t="s">
        <v>17268</v>
      </c>
      <c r="G4325" s="3" t="s">
        <v>495</v>
      </c>
      <c r="H4325" s="3" t="s">
        <v>17269</v>
      </c>
      <c r="I4325" s="3" t="s">
        <v>224</v>
      </c>
      <c r="J4325" s="3"/>
      <c r="K4325" s="3" t="s">
        <v>21</v>
      </c>
      <c r="L4325" s="4">
        <v>363113</v>
      </c>
      <c r="M4325" s="4">
        <v>273230</v>
      </c>
      <c r="N4325" s="5">
        <v>455948</v>
      </c>
    </row>
    <row r="4326" spans="1:14" ht="15.75" thickBot="1" x14ac:dyDescent="0.3">
      <c r="A4326" s="2" t="s">
        <v>17270</v>
      </c>
      <c r="B4326" s="3" t="s">
        <v>17271</v>
      </c>
      <c r="C4326" s="3"/>
      <c r="D4326" s="3" t="s">
        <v>17272</v>
      </c>
      <c r="E4326" s="3" t="s">
        <v>17273</v>
      </c>
      <c r="F4326" s="3" t="s">
        <v>237</v>
      </c>
      <c r="G4326" s="3" t="s">
        <v>55</v>
      </c>
      <c r="H4326" s="3" t="s">
        <v>946</v>
      </c>
      <c r="I4326" s="3" t="s">
        <v>239</v>
      </c>
      <c r="J4326" s="3"/>
      <c r="K4326" s="3" t="s">
        <v>21</v>
      </c>
      <c r="L4326" s="4">
        <v>877357</v>
      </c>
      <c r="M4326" s="4">
        <v>1955431</v>
      </c>
      <c r="N4326" s="5">
        <v>513369</v>
      </c>
    </row>
    <row r="4327" spans="1:14" ht="15.75" thickBot="1" x14ac:dyDescent="0.3">
      <c r="A4327" s="2" t="s">
        <v>17274</v>
      </c>
      <c r="B4327" s="3" t="s">
        <v>17275</v>
      </c>
      <c r="C4327" s="3"/>
      <c r="D4327" s="3" t="s">
        <v>17276</v>
      </c>
      <c r="E4327" s="3"/>
      <c r="F4327" s="3" t="s">
        <v>17277</v>
      </c>
      <c r="G4327" s="3" t="s">
        <v>55</v>
      </c>
      <c r="H4327" s="3" t="s">
        <v>257</v>
      </c>
      <c r="I4327" s="3" t="s">
        <v>102</v>
      </c>
      <c r="J4327" s="3"/>
      <c r="K4327" s="3" t="s">
        <v>21</v>
      </c>
      <c r="L4327" s="4">
        <v>66915</v>
      </c>
      <c r="M4327" s="4">
        <v>58370</v>
      </c>
      <c r="N4327" s="5">
        <v>59991</v>
      </c>
    </row>
    <row r="4328" spans="1:14" ht="15.75" thickBot="1" x14ac:dyDescent="0.3">
      <c r="A4328" s="2" t="s">
        <v>17278</v>
      </c>
      <c r="B4328" s="3" t="s">
        <v>17279</v>
      </c>
      <c r="C4328" s="3"/>
      <c r="D4328" s="3" t="s">
        <v>17280</v>
      </c>
      <c r="E4328" s="3"/>
      <c r="F4328" s="3" t="s">
        <v>143</v>
      </c>
      <c r="G4328" s="3" t="s">
        <v>55</v>
      </c>
      <c r="H4328" s="3" t="s">
        <v>144</v>
      </c>
      <c r="I4328" s="3" t="s">
        <v>143</v>
      </c>
      <c r="J4328" s="3"/>
      <c r="K4328" s="3" t="s">
        <v>21</v>
      </c>
      <c r="L4328" s="4">
        <v>13445</v>
      </c>
      <c r="M4328" s="4">
        <v>9157</v>
      </c>
      <c r="N4328" s="5">
        <v>33866</v>
      </c>
    </row>
    <row r="4329" spans="1:14" ht="15.75" thickBot="1" x14ac:dyDescent="0.3">
      <c r="A4329" s="2" t="s">
        <v>17281</v>
      </c>
      <c r="B4329" s="3" t="s">
        <v>17282</v>
      </c>
      <c r="C4329" s="3"/>
      <c r="D4329" s="3" t="s">
        <v>17283</v>
      </c>
      <c r="E4329" s="3"/>
      <c r="F4329" s="3" t="s">
        <v>159</v>
      </c>
      <c r="G4329" s="3" t="s">
        <v>55</v>
      </c>
      <c r="H4329" s="3" t="s">
        <v>160</v>
      </c>
      <c r="I4329" s="3" t="s">
        <v>161</v>
      </c>
      <c r="J4329" s="3"/>
      <c r="K4329" s="3" t="s">
        <v>21</v>
      </c>
      <c r="L4329" s="4">
        <v>0</v>
      </c>
      <c r="M4329" s="4">
        <v>7706</v>
      </c>
      <c r="N4329" s="5">
        <v>4230214</v>
      </c>
    </row>
    <row r="4330" spans="1:14" ht="15.75" thickBot="1" x14ac:dyDescent="0.3">
      <c r="A4330" s="2" t="s">
        <v>17284</v>
      </c>
      <c r="B4330" s="3" t="s">
        <v>17285</v>
      </c>
      <c r="C4330" s="3"/>
      <c r="D4330" s="3" t="s">
        <v>17286</v>
      </c>
      <c r="E4330" s="3"/>
      <c r="F4330" s="3" t="s">
        <v>17287</v>
      </c>
      <c r="G4330" s="3" t="s">
        <v>423</v>
      </c>
      <c r="H4330" s="3" t="s">
        <v>17288</v>
      </c>
      <c r="I4330" s="3" t="s">
        <v>1963</v>
      </c>
      <c r="J4330" s="3"/>
      <c r="K4330" s="3" t="s">
        <v>21</v>
      </c>
      <c r="L4330" s="4">
        <v>1032275</v>
      </c>
      <c r="M4330" s="4">
        <v>931951</v>
      </c>
      <c r="N4330" s="5">
        <v>624612</v>
      </c>
    </row>
    <row r="4331" spans="1:14" ht="15.75" thickBot="1" x14ac:dyDescent="0.3">
      <c r="A4331" s="2" t="s">
        <v>17289</v>
      </c>
      <c r="B4331" s="3" t="s">
        <v>17290</v>
      </c>
      <c r="C4331" s="3"/>
      <c r="D4331" s="3" t="s">
        <v>17291</v>
      </c>
      <c r="E4331" s="3"/>
      <c r="F4331" s="3" t="s">
        <v>4562</v>
      </c>
      <c r="G4331" s="3" t="s">
        <v>55</v>
      </c>
      <c r="H4331" s="3" t="s">
        <v>4563</v>
      </c>
      <c r="I4331" s="3" t="s">
        <v>168</v>
      </c>
      <c r="J4331" s="3"/>
      <c r="K4331" s="3" t="s">
        <v>21</v>
      </c>
      <c r="L4331" s="4">
        <v>38.880000000000003</v>
      </c>
      <c r="M4331" s="4">
        <v>219</v>
      </c>
      <c r="N4331" s="5">
        <v>6.64</v>
      </c>
    </row>
    <row r="4332" spans="1:14" ht="15.75" thickBot="1" x14ac:dyDescent="0.3">
      <c r="A4332" s="2" t="s">
        <v>17292</v>
      </c>
      <c r="B4332" s="3" t="s">
        <v>17293</v>
      </c>
      <c r="C4332" s="3"/>
      <c r="D4332" s="3" t="s">
        <v>17294</v>
      </c>
      <c r="E4332" s="3" t="s">
        <v>17295</v>
      </c>
      <c r="F4332" s="3" t="s">
        <v>88</v>
      </c>
      <c r="G4332" s="3" t="s">
        <v>55</v>
      </c>
      <c r="H4332" s="3" t="s">
        <v>921</v>
      </c>
      <c r="I4332" s="3" t="s">
        <v>90</v>
      </c>
      <c r="J4332" s="3"/>
      <c r="K4332" s="3" t="s">
        <v>21</v>
      </c>
      <c r="L4332" s="4">
        <v>12500</v>
      </c>
      <c r="M4332" s="4">
        <v>12500</v>
      </c>
      <c r="N4332" s="5">
        <v>0</v>
      </c>
    </row>
    <row r="4333" spans="1:14" ht="15.75" thickBot="1" x14ac:dyDescent="0.3">
      <c r="A4333" s="2" t="s">
        <v>17296</v>
      </c>
      <c r="B4333" s="3" t="s">
        <v>17297</v>
      </c>
      <c r="C4333" s="3"/>
      <c r="D4333" s="3" t="s">
        <v>17298</v>
      </c>
      <c r="E4333" s="3"/>
      <c r="F4333" s="3" t="s">
        <v>1973</v>
      </c>
      <c r="G4333" s="3" t="s">
        <v>1298</v>
      </c>
      <c r="H4333" s="3" t="s">
        <v>17299</v>
      </c>
      <c r="I4333" s="3" t="s">
        <v>3547</v>
      </c>
      <c r="J4333" s="3"/>
      <c r="K4333" s="3" t="s">
        <v>21</v>
      </c>
      <c r="L4333" s="4">
        <v>10525254</v>
      </c>
      <c r="M4333" s="4">
        <v>8995360</v>
      </c>
      <c r="N4333" s="5">
        <v>5012648</v>
      </c>
    </row>
    <row r="4334" spans="1:14" ht="15.75" thickBot="1" x14ac:dyDescent="0.3">
      <c r="A4334" s="2" t="s">
        <v>17300</v>
      </c>
      <c r="B4334" s="3" t="s">
        <v>17301</v>
      </c>
      <c r="C4334" s="3"/>
      <c r="D4334" s="3" t="s">
        <v>17302</v>
      </c>
      <c r="E4334" s="3" t="s">
        <v>17303</v>
      </c>
      <c r="F4334" s="3" t="s">
        <v>555</v>
      </c>
      <c r="G4334" s="3" t="s">
        <v>556</v>
      </c>
      <c r="H4334" s="3" t="s">
        <v>557</v>
      </c>
      <c r="I4334" s="3" t="s">
        <v>3119</v>
      </c>
      <c r="J4334" s="3"/>
      <c r="K4334" s="3" t="s">
        <v>21</v>
      </c>
      <c r="L4334" s="4">
        <v>265546</v>
      </c>
      <c r="M4334" s="4">
        <v>230456</v>
      </c>
      <c r="N4334" s="5">
        <v>96674</v>
      </c>
    </row>
    <row r="4335" spans="1:14" ht="15.75" thickBot="1" x14ac:dyDescent="0.3">
      <c r="A4335" s="2" t="s">
        <v>17304</v>
      </c>
      <c r="B4335" s="3" t="s">
        <v>17305</v>
      </c>
      <c r="C4335" s="3"/>
      <c r="D4335" s="3" t="s">
        <v>17306</v>
      </c>
      <c r="E4335" s="3"/>
      <c r="F4335" s="3" t="s">
        <v>728</v>
      </c>
      <c r="G4335" s="3" t="s">
        <v>573</v>
      </c>
      <c r="H4335" s="3" t="s">
        <v>729</v>
      </c>
      <c r="I4335" s="3" t="s">
        <v>728</v>
      </c>
      <c r="J4335" s="3"/>
      <c r="K4335" s="3" t="s">
        <v>21</v>
      </c>
      <c r="L4335" s="4">
        <v>1657700</v>
      </c>
      <c r="M4335" s="4">
        <v>1282644</v>
      </c>
      <c r="N4335" s="5">
        <v>564672</v>
      </c>
    </row>
    <row r="4336" spans="1:14" ht="15.75" thickBot="1" x14ac:dyDescent="0.3">
      <c r="A4336" s="2" t="s">
        <v>17307</v>
      </c>
      <c r="B4336" s="3" t="s">
        <v>17308</v>
      </c>
      <c r="C4336" s="3" t="s">
        <v>17309</v>
      </c>
      <c r="D4336" s="3" t="s">
        <v>17310</v>
      </c>
      <c r="E4336" s="3"/>
      <c r="F4336" s="3" t="s">
        <v>555</v>
      </c>
      <c r="G4336" s="3" t="s">
        <v>556</v>
      </c>
      <c r="H4336" s="3" t="s">
        <v>1384</v>
      </c>
      <c r="I4336" s="3" t="s">
        <v>558</v>
      </c>
      <c r="J4336" s="3"/>
      <c r="K4336" s="3" t="s">
        <v>21</v>
      </c>
      <c r="L4336" s="4">
        <v>33205</v>
      </c>
      <c r="M4336" s="4">
        <v>331607</v>
      </c>
      <c r="N4336" s="5">
        <v>3766937</v>
      </c>
    </row>
    <row r="4337" spans="1:14" ht="15.75" thickBot="1" x14ac:dyDescent="0.3">
      <c r="A4337" s="2" t="s">
        <v>17311</v>
      </c>
      <c r="B4337" s="3" t="s">
        <v>17312</v>
      </c>
      <c r="C4337" s="3"/>
      <c r="D4337" s="3" t="s">
        <v>17313</v>
      </c>
      <c r="E4337" s="3"/>
      <c r="F4337" s="3" t="s">
        <v>850</v>
      </c>
      <c r="G4337" s="3" t="s">
        <v>55</v>
      </c>
      <c r="H4337" s="3" t="s">
        <v>4113</v>
      </c>
      <c r="I4337" s="3" t="s">
        <v>168</v>
      </c>
      <c r="J4337" s="3"/>
      <c r="K4337" s="3" t="s">
        <v>21</v>
      </c>
      <c r="L4337" s="4">
        <v>73863</v>
      </c>
      <c r="M4337" s="4">
        <v>101463</v>
      </c>
      <c r="N4337" s="5">
        <v>123516</v>
      </c>
    </row>
    <row r="4338" spans="1:14" ht="15.75" thickBot="1" x14ac:dyDescent="0.3">
      <c r="A4338" s="2" t="s">
        <v>17314</v>
      </c>
      <c r="B4338" s="3" t="s">
        <v>17315</v>
      </c>
      <c r="C4338" s="3" t="s">
        <v>17316</v>
      </c>
      <c r="D4338" s="3" t="s">
        <v>17317</v>
      </c>
      <c r="E4338" s="3"/>
      <c r="F4338" s="3" t="s">
        <v>77</v>
      </c>
      <c r="G4338" s="3" t="s">
        <v>55</v>
      </c>
      <c r="H4338" s="3" t="s">
        <v>1191</v>
      </c>
      <c r="I4338" s="3" t="s">
        <v>77</v>
      </c>
      <c r="J4338" s="3"/>
      <c r="K4338" s="3" t="s">
        <v>21</v>
      </c>
      <c r="L4338" s="4">
        <v>152275</v>
      </c>
      <c r="M4338" s="4">
        <v>166074</v>
      </c>
      <c r="N4338" s="5">
        <v>231900</v>
      </c>
    </row>
    <row r="4339" spans="1:14" ht="15.75" thickBot="1" x14ac:dyDescent="0.3">
      <c r="A4339" s="2" t="s">
        <v>17318</v>
      </c>
      <c r="B4339" s="3" t="s">
        <v>17319</v>
      </c>
      <c r="C4339" s="3"/>
      <c r="D4339" s="3" t="s">
        <v>17320</v>
      </c>
      <c r="E4339" s="3"/>
      <c r="F4339" s="3" t="s">
        <v>77</v>
      </c>
      <c r="G4339" s="3" t="s">
        <v>55</v>
      </c>
      <c r="H4339" s="3" t="s">
        <v>1191</v>
      </c>
      <c r="I4339" s="3" t="s">
        <v>77</v>
      </c>
      <c r="J4339" s="3"/>
      <c r="K4339" s="3" t="s">
        <v>21</v>
      </c>
      <c r="L4339" s="4">
        <v>38869.160000000003</v>
      </c>
      <c r="M4339" s="4">
        <v>29020.62</v>
      </c>
      <c r="N4339" s="5">
        <v>21961.73</v>
      </c>
    </row>
    <row r="4340" spans="1:14" ht="15.75" thickBot="1" x14ac:dyDescent="0.3">
      <c r="A4340" s="2" t="s">
        <v>17321</v>
      </c>
      <c r="B4340" s="3" t="s">
        <v>17322</v>
      </c>
      <c r="C4340" s="3"/>
      <c r="D4340" s="3" t="s">
        <v>17323</v>
      </c>
      <c r="E4340" s="3"/>
      <c r="F4340" s="3" t="s">
        <v>9133</v>
      </c>
      <c r="G4340" s="3" t="s">
        <v>271</v>
      </c>
      <c r="H4340" s="3" t="s">
        <v>9134</v>
      </c>
      <c r="I4340" s="3" t="s">
        <v>538</v>
      </c>
      <c r="J4340" s="3"/>
      <c r="K4340" s="3" t="s">
        <v>21</v>
      </c>
      <c r="L4340" s="4">
        <v>4138382</v>
      </c>
      <c r="M4340" s="4">
        <v>3318486</v>
      </c>
      <c r="N4340" s="5">
        <v>2919025</v>
      </c>
    </row>
    <row r="4341" spans="1:14" ht="15.75" thickBot="1" x14ac:dyDescent="0.3">
      <c r="A4341" s="2" t="s">
        <v>17324</v>
      </c>
      <c r="B4341" s="3" t="s">
        <v>17325</v>
      </c>
      <c r="C4341" s="3"/>
      <c r="D4341" s="3" t="s">
        <v>17326</v>
      </c>
      <c r="E4341" s="3"/>
      <c r="F4341" s="3" t="s">
        <v>8866</v>
      </c>
      <c r="G4341" s="3" t="s">
        <v>55</v>
      </c>
      <c r="H4341" s="3" t="s">
        <v>8867</v>
      </c>
      <c r="I4341" s="3" t="s">
        <v>84</v>
      </c>
      <c r="J4341" s="3"/>
      <c r="K4341" s="3" t="s">
        <v>21</v>
      </c>
      <c r="L4341" s="4">
        <v>287324</v>
      </c>
      <c r="M4341" s="4">
        <v>206848</v>
      </c>
      <c r="N4341" s="5">
        <v>250649</v>
      </c>
    </row>
    <row r="4342" spans="1:14" ht="15.75" thickBot="1" x14ac:dyDescent="0.3">
      <c r="A4342" s="2" t="s">
        <v>17327</v>
      </c>
      <c r="B4342" s="3" t="s">
        <v>17328</v>
      </c>
      <c r="C4342" s="3" t="s">
        <v>17329</v>
      </c>
      <c r="D4342" s="3" t="s">
        <v>17330</v>
      </c>
      <c r="E4342" s="3" t="s">
        <v>17331</v>
      </c>
      <c r="F4342" s="3" t="s">
        <v>143</v>
      </c>
      <c r="G4342" s="3" t="s">
        <v>55</v>
      </c>
      <c r="H4342" s="3" t="s">
        <v>5045</v>
      </c>
      <c r="I4342" s="3" t="s">
        <v>143</v>
      </c>
      <c r="J4342" s="3"/>
      <c r="K4342" s="3" t="s">
        <v>21</v>
      </c>
      <c r="L4342" s="4">
        <v>990</v>
      </c>
      <c r="M4342" s="4">
        <v>750</v>
      </c>
      <c r="N4342" s="5">
        <v>1500</v>
      </c>
    </row>
    <row r="4343" spans="1:14" ht="15.75" thickBot="1" x14ac:dyDescent="0.3">
      <c r="A4343" s="2" t="s">
        <v>17332</v>
      </c>
      <c r="B4343" s="3" t="s">
        <v>17333</v>
      </c>
      <c r="C4343" s="3" t="s">
        <v>17334</v>
      </c>
      <c r="D4343" s="3" t="s">
        <v>17335</v>
      </c>
      <c r="E4343" s="3"/>
      <c r="F4343" s="3" t="s">
        <v>17336</v>
      </c>
      <c r="G4343" s="3" t="s">
        <v>761</v>
      </c>
      <c r="H4343" s="3" t="s">
        <v>17337</v>
      </c>
      <c r="I4343" s="3" t="s">
        <v>2020</v>
      </c>
      <c r="J4343" s="3"/>
      <c r="K4343" s="3" t="s">
        <v>21</v>
      </c>
      <c r="L4343" s="4">
        <v>5815846</v>
      </c>
      <c r="M4343" s="4">
        <v>5070523</v>
      </c>
      <c r="N4343" s="5">
        <v>3089055</v>
      </c>
    </row>
    <row r="4344" spans="1:14" ht="15.75" thickBot="1" x14ac:dyDescent="0.3">
      <c r="A4344" s="2" t="s">
        <v>17338</v>
      </c>
      <c r="B4344" s="3" t="s">
        <v>17339</v>
      </c>
      <c r="C4344" s="3" t="s">
        <v>17340</v>
      </c>
      <c r="D4344" s="3" t="s">
        <v>17341</v>
      </c>
      <c r="E4344" s="3"/>
      <c r="F4344" s="3" t="s">
        <v>130</v>
      </c>
      <c r="G4344" s="3" t="s">
        <v>55</v>
      </c>
      <c r="H4344" s="3" t="s">
        <v>257</v>
      </c>
      <c r="I4344" s="3" t="s">
        <v>102</v>
      </c>
      <c r="J4344" s="3"/>
      <c r="K4344" s="3" t="s">
        <v>21</v>
      </c>
      <c r="L4344" s="4">
        <v>208061</v>
      </c>
      <c r="M4344" s="4">
        <v>223138</v>
      </c>
      <c r="N4344" s="5">
        <v>28590.37</v>
      </c>
    </row>
    <row r="4345" spans="1:14" ht="15.75" thickBot="1" x14ac:dyDescent="0.3">
      <c r="A4345" s="2" t="s">
        <v>17342</v>
      </c>
      <c r="B4345" s="3" t="s">
        <v>17343</v>
      </c>
      <c r="C4345" s="3"/>
      <c r="D4345" s="3" t="s">
        <v>17344</v>
      </c>
      <c r="E4345" s="3"/>
      <c r="F4345" s="3" t="s">
        <v>3426</v>
      </c>
      <c r="G4345" s="3" t="s">
        <v>18</v>
      </c>
      <c r="H4345" s="3" t="s">
        <v>17345</v>
      </c>
      <c r="I4345" s="3" t="s">
        <v>50</v>
      </c>
      <c r="J4345" s="3"/>
      <c r="K4345" s="3" t="s">
        <v>21</v>
      </c>
      <c r="L4345" s="4">
        <v>32198150</v>
      </c>
      <c r="M4345" s="4">
        <v>23830085</v>
      </c>
      <c r="N4345" s="5">
        <v>28511723</v>
      </c>
    </row>
    <row r="4346" spans="1:14" ht="15.75" thickBot="1" x14ac:dyDescent="0.3">
      <c r="A4346" s="2" t="s">
        <v>17346</v>
      </c>
      <c r="B4346" s="3" t="s">
        <v>17347</v>
      </c>
      <c r="C4346" s="3"/>
      <c r="D4346" s="3" t="s">
        <v>17348</v>
      </c>
      <c r="E4346" s="3"/>
      <c r="F4346" s="3" t="s">
        <v>543</v>
      </c>
      <c r="G4346" s="3" t="s">
        <v>55</v>
      </c>
      <c r="H4346" s="3" t="s">
        <v>544</v>
      </c>
      <c r="I4346" s="3" t="s">
        <v>71</v>
      </c>
      <c r="J4346" s="3"/>
      <c r="K4346" s="3" t="s">
        <v>21</v>
      </c>
      <c r="L4346" s="4">
        <v>0</v>
      </c>
      <c r="M4346" s="4">
        <v>0</v>
      </c>
      <c r="N4346" s="5">
        <v>0</v>
      </c>
    </row>
    <row r="4347" spans="1:14" ht="15.75" thickBot="1" x14ac:dyDescent="0.3">
      <c r="A4347" s="2" t="s">
        <v>17349</v>
      </c>
      <c r="B4347" s="3" t="s">
        <v>17350</v>
      </c>
      <c r="C4347" s="3"/>
      <c r="D4347" s="3" t="s">
        <v>17351</v>
      </c>
      <c r="E4347" s="3"/>
      <c r="F4347" s="3" t="s">
        <v>88</v>
      </c>
      <c r="G4347" s="3" t="s">
        <v>55</v>
      </c>
      <c r="H4347" s="3" t="s">
        <v>921</v>
      </c>
      <c r="I4347" s="3" t="s">
        <v>90</v>
      </c>
      <c r="J4347" s="3"/>
      <c r="K4347" s="3" t="s">
        <v>21</v>
      </c>
      <c r="L4347" s="4">
        <v>42722</v>
      </c>
      <c r="M4347" s="4">
        <v>55215</v>
      </c>
      <c r="N4347" s="5">
        <v>25100</v>
      </c>
    </row>
    <row r="4348" spans="1:14" ht="15.75" thickBot="1" x14ac:dyDescent="0.3">
      <c r="A4348" s="2" t="s">
        <v>17352</v>
      </c>
      <c r="B4348" s="3" t="s">
        <v>17353</v>
      </c>
      <c r="C4348" s="3"/>
      <c r="D4348" s="3" t="s">
        <v>17354</v>
      </c>
      <c r="E4348" s="3" t="s">
        <v>17355</v>
      </c>
      <c r="F4348" s="3" t="s">
        <v>166</v>
      </c>
      <c r="G4348" s="3" t="s">
        <v>55</v>
      </c>
      <c r="H4348" s="3" t="s">
        <v>167</v>
      </c>
      <c r="I4348" s="3" t="s">
        <v>168</v>
      </c>
      <c r="J4348" s="3"/>
      <c r="K4348" s="3" t="s">
        <v>21</v>
      </c>
      <c r="L4348" s="4">
        <v>611308</v>
      </c>
      <c r="M4348" s="4">
        <v>419547</v>
      </c>
      <c r="N4348" s="5">
        <v>99853</v>
      </c>
    </row>
    <row r="4349" spans="1:14" ht="15.75" thickBot="1" x14ac:dyDescent="0.3">
      <c r="A4349" s="2" t="s">
        <v>17356</v>
      </c>
      <c r="B4349" s="3" t="s">
        <v>17357</v>
      </c>
      <c r="C4349" s="3"/>
      <c r="D4349" s="3" t="s">
        <v>17358</v>
      </c>
      <c r="E4349" s="3"/>
      <c r="F4349" s="3" t="s">
        <v>1749</v>
      </c>
      <c r="G4349" s="3" t="s">
        <v>791</v>
      </c>
      <c r="H4349" s="3" t="s">
        <v>1750</v>
      </c>
      <c r="I4349" s="3" t="s">
        <v>1749</v>
      </c>
      <c r="J4349" s="3"/>
      <c r="K4349" s="3" t="s">
        <v>21</v>
      </c>
      <c r="L4349" s="4">
        <v>468517</v>
      </c>
      <c r="M4349" s="4">
        <v>316249</v>
      </c>
      <c r="N4349" s="5">
        <v>276535</v>
      </c>
    </row>
    <row r="4350" spans="1:14" ht="15.75" thickBot="1" x14ac:dyDescent="0.3">
      <c r="A4350" s="2" t="s">
        <v>17359</v>
      </c>
      <c r="B4350" s="3" t="s">
        <v>17360</v>
      </c>
      <c r="C4350" s="3"/>
      <c r="D4350" s="3" t="s">
        <v>17361</v>
      </c>
      <c r="E4350" s="3"/>
      <c r="F4350" s="3" t="s">
        <v>119</v>
      </c>
      <c r="G4350" s="3" t="s">
        <v>55</v>
      </c>
      <c r="H4350" s="3" t="s">
        <v>283</v>
      </c>
      <c r="I4350" s="3" t="s">
        <v>143</v>
      </c>
      <c r="J4350" s="3"/>
      <c r="K4350" s="3" t="s">
        <v>21</v>
      </c>
      <c r="L4350" s="4">
        <v>2705</v>
      </c>
      <c r="M4350" s="4">
        <v>875.02</v>
      </c>
      <c r="N4350" s="5">
        <v>4325.75</v>
      </c>
    </row>
    <row r="4351" spans="1:14" ht="15.75" thickBot="1" x14ac:dyDescent="0.3">
      <c r="A4351" s="2" t="s">
        <v>17362</v>
      </c>
      <c r="B4351" s="3" t="s">
        <v>17363</v>
      </c>
      <c r="C4351" s="3"/>
      <c r="D4351" s="3" t="s">
        <v>17364</v>
      </c>
      <c r="E4351" s="3"/>
      <c r="F4351" s="3" t="s">
        <v>931</v>
      </c>
      <c r="G4351" s="3" t="s">
        <v>55</v>
      </c>
      <c r="H4351" s="3" t="s">
        <v>932</v>
      </c>
      <c r="I4351" s="3" t="s">
        <v>933</v>
      </c>
      <c r="J4351" s="3"/>
      <c r="K4351" s="3" t="s">
        <v>21</v>
      </c>
      <c r="L4351" s="4">
        <v>196244.38</v>
      </c>
      <c r="M4351" s="4">
        <v>152551.32999999999</v>
      </c>
      <c r="N4351" s="5">
        <v>111102.73</v>
      </c>
    </row>
    <row r="4352" spans="1:14" ht="15.75" thickBot="1" x14ac:dyDescent="0.3">
      <c r="A4352" s="2" t="s">
        <v>17365</v>
      </c>
      <c r="B4352" s="3" t="s">
        <v>17366</v>
      </c>
      <c r="C4352" s="3" t="s">
        <v>17367</v>
      </c>
      <c r="D4352" s="3" t="s">
        <v>17368</v>
      </c>
      <c r="E4352" s="3"/>
      <c r="F4352" s="3" t="s">
        <v>4562</v>
      </c>
      <c r="G4352" s="3" t="s">
        <v>55</v>
      </c>
      <c r="H4352" s="3" t="s">
        <v>4563</v>
      </c>
      <c r="I4352" s="3" t="s">
        <v>168</v>
      </c>
      <c r="J4352" s="3"/>
      <c r="K4352" s="3" t="s">
        <v>21</v>
      </c>
      <c r="L4352" s="4">
        <v>42577.86</v>
      </c>
      <c r="M4352" s="4">
        <v>49746.42</v>
      </c>
      <c r="N4352" s="5">
        <v>36197.56</v>
      </c>
    </row>
    <row r="4353" spans="1:14" ht="15.75" thickBot="1" x14ac:dyDescent="0.3">
      <c r="A4353" s="2" t="s">
        <v>17369</v>
      </c>
      <c r="B4353" s="3" t="s">
        <v>17370</v>
      </c>
      <c r="C4353" s="3"/>
      <c r="D4353" s="3" t="s">
        <v>17371</v>
      </c>
      <c r="E4353" s="3"/>
      <c r="F4353" s="3" t="s">
        <v>9979</v>
      </c>
      <c r="G4353" s="3" t="s">
        <v>573</v>
      </c>
      <c r="H4353" s="3" t="s">
        <v>9980</v>
      </c>
      <c r="I4353" s="3" t="s">
        <v>17372</v>
      </c>
      <c r="J4353" s="3"/>
      <c r="K4353" s="3" t="s">
        <v>21</v>
      </c>
      <c r="L4353" s="4">
        <v>3890.1</v>
      </c>
      <c r="M4353" s="4">
        <v>331.36</v>
      </c>
      <c r="N4353" s="5">
        <v>8507.6</v>
      </c>
    </row>
    <row r="4354" spans="1:14" ht="15.75" thickBot="1" x14ac:dyDescent="0.3">
      <c r="A4354" s="2" t="s">
        <v>17373</v>
      </c>
      <c r="B4354" s="3" t="s">
        <v>17374</v>
      </c>
      <c r="C4354" s="3"/>
      <c r="D4354" s="3" t="s">
        <v>17375</v>
      </c>
      <c r="E4354" s="3"/>
      <c r="F4354" s="3" t="s">
        <v>237</v>
      </c>
      <c r="G4354" s="3" t="s">
        <v>55</v>
      </c>
      <c r="H4354" s="3" t="s">
        <v>17376</v>
      </c>
      <c r="I4354" s="3" t="s">
        <v>239</v>
      </c>
      <c r="J4354" s="3"/>
      <c r="K4354" s="3" t="s">
        <v>21</v>
      </c>
      <c r="L4354" s="4">
        <v>22169</v>
      </c>
      <c r="M4354" s="4">
        <v>23011</v>
      </c>
      <c r="N4354" s="5">
        <v>3246</v>
      </c>
    </row>
    <row r="4355" spans="1:14" ht="15.75" thickBot="1" x14ac:dyDescent="0.3">
      <c r="A4355" s="2" t="s">
        <v>17377</v>
      </c>
      <c r="B4355" s="3" t="s">
        <v>17378</v>
      </c>
      <c r="C4355" s="3" t="s">
        <v>17379</v>
      </c>
      <c r="D4355" s="3" t="s">
        <v>17380</v>
      </c>
      <c r="E4355" s="3"/>
      <c r="F4355" s="3" t="s">
        <v>515</v>
      </c>
      <c r="G4355" s="3" t="s">
        <v>55</v>
      </c>
      <c r="H4355" s="3" t="s">
        <v>1401</v>
      </c>
      <c r="I4355" s="3" t="s">
        <v>77</v>
      </c>
      <c r="J4355" s="3"/>
      <c r="K4355" s="3" t="s">
        <v>21</v>
      </c>
      <c r="L4355" s="4">
        <v>48975</v>
      </c>
      <c r="M4355" s="4">
        <v>45663</v>
      </c>
      <c r="N4355" s="5">
        <v>64777</v>
      </c>
    </row>
    <row r="4356" spans="1:14" ht="15.75" thickBot="1" x14ac:dyDescent="0.3">
      <c r="A4356" s="2" t="s">
        <v>17381</v>
      </c>
      <c r="B4356" s="3" t="s">
        <v>17382</v>
      </c>
      <c r="C4356" s="3"/>
      <c r="D4356" s="3" t="s">
        <v>17383</v>
      </c>
      <c r="E4356" s="3"/>
      <c r="F4356" s="3" t="s">
        <v>106</v>
      </c>
      <c r="G4356" s="3" t="s">
        <v>55</v>
      </c>
      <c r="H4356" s="3" t="s">
        <v>699</v>
      </c>
      <c r="I4356" s="3" t="s">
        <v>90</v>
      </c>
      <c r="J4356" s="3"/>
      <c r="K4356" s="3" t="s">
        <v>21</v>
      </c>
      <c r="L4356" s="4">
        <v>106697</v>
      </c>
      <c r="M4356" s="4">
        <v>3196</v>
      </c>
      <c r="N4356" s="5">
        <v>453590</v>
      </c>
    </row>
    <row r="4357" spans="1:14" ht="15.75" thickBot="1" x14ac:dyDescent="0.3">
      <c r="A4357" s="2" t="s">
        <v>17384</v>
      </c>
      <c r="B4357" s="3" t="s">
        <v>17385</v>
      </c>
      <c r="C4357" s="3"/>
      <c r="D4357" s="3" t="s">
        <v>17386</v>
      </c>
      <c r="E4357" s="3"/>
      <c r="F4357" s="3" t="s">
        <v>77</v>
      </c>
      <c r="G4357" s="3" t="s">
        <v>55</v>
      </c>
      <c r="H4357" s="3" t="s">
        <v>78</v>
      </c>
      <c r="I4357" s="3" t="s">
        <v>77</v>
      </c>
      <c r="J4357" s="3"/>
      <c r="K4357" s="3" t="s">
        <v>21</v>
      </c>
      <c r="L4357" s="4">
        <v>7548</v>
      </c>
      <c r="M4357" s="4">
        <v>5924</v>
      </c>
      <c r="N4357" s="5">
        <v>18281</v>
      </c>
    </row>
    <row r="4358" spans="1:14" ht="15.75" thickBot="1" x14ac:dyDescent="0.3">
      <c r="A4358" s="2" t="s">
        <v>17387</v>
      </c>
      <c r="B4358" s="3" t="s">
        <v>17388</v>
      </c>
      <c r="C4358" s="3"/>
      <c r="D4358" s="3" t="s">
        <v>17389</v>
      </c>
      <c r="E4358" s="3"/>
      <c r="F4358" s="3" t="s">
        <v>17390</v>
      </c>
      <c r="G4358" s="3" t="s">
        <v>738</v>
      </c>
      <c r="H4358" s="3" t="s">
        <v>17391</v>
      </c>
      <c r="I4358" s="3" t="s">
        <v>17392</v>
      </c>
      <c r="J4358" s="3"/>
      <c r="K4358" s="3" t="s">
        <v>21</v>
      </c>
      <c r="L4358" s="4">
        <v>8050117</v>
      </c>
      <c r="M4358" s="4">
        <v>7667087</v>
      </c>
      <c r="N4358" s="5">
        <v>21996808</v>
      </c>
    </row>
    <row r="4359" spans="1:14" ht="15.75" thickBot="1" x14ac:dyDescent="0.3">
      <c r="A4359" s="2" t="s">
        <v>17393</v>
      </c>
      <c r="B4359" s="3" t="s">
        <v>17394</v>
      </c>
      <c r="C4359" s="3" t="s">
        <v>17395</v>
      </c>
      <c r="D4359" s="3" t="s">
        <v>17396</v>
      </c>
      <c r="E4359" s="3"/>
      <c r="F4359" s="3" t="s">
        <v>17397</v>
      </c>
      <c r="G4359" s="3" t="s">
        <v>1441</v>
      </c>
      <c r="H4359" s="3" t="s">
        <v>17398</v>
      </c>
      <c r="I4359" s="3" t="s">
        <v>17399</v>
      </c>
      <c r="J4359" s="3"/>
      <c r="K4359" s="3" t="s">
        <v>21</v>
      </c>
      <c r="L4359" s="4">
        <v>39451</v>
      </c>
      <c r="M4359" s="4">
        <v>34196</v>
      </c>
      <c r="N4359" s="5">
        <v>0</v>
      </c>
    </row>
    <row r="4360" spans="1:14" ht="15.75" thickBot="1" x14ac:dyDescent="0.3">
      <c r="A4360" s="2" t="s">
        <v>17400</v>
      </c>
      <c r="B4360" s="3" t="s">
        <v>17401</v>
      </c>
      <c r="C4360" s="3" t="s">
        <v>17402</v>
      </c>
      <c r="D4360" s="3" t="s">
        <v>17403</v>
      </c>
      <c r="E4360" s="3"/>
      <c r="F4360" s="3" t="s">
        <v>555</v>
      </c>
      <c r="G4360" s="3" t="s">
        <v>556</v>
      </c>
      <c r="H4360" s="3" t="s">
        <v>557</v>
      </c>
      <c r="I4360" s="3" t="s">
        <v>1879</v>
      </c>
      <c r="J4360" s="3"/>
      <c r="K4360" s="3" t="s">
        <v>21</v>
      </c>
      <c r="L4360" s="4">
        <v>5451335</v>
      </c>
      <c r="M4360" s="4">
        <v>3605617</v>
      </c>
      <c r="N4360" s="5">
        <v>6437735</v>
      </c>
    </row>
    <row r="4361" spans="1:14" ht="15.75" thickBot="1" x14ac:dyDescent="0.3">
      <c r="A4361" s="2" t="s">
        <v>17404</v>
      </c>
      <c r="B4361" s="3" t="s">
        <v>17405</v>
      </c>
      <c r="C4361" s="3"/>
      <c r="D4361" s="3" t="s">
        <v>17406</v>
      </c>
      <c r="E4361" s="3"/>
      <c r="F4361" s="3" t="s">
        <v>17407</v>
      </c>
      <c r="G4361" s="3" t="s">
        <v>1164</v>
      </c>
      <c r="H4361" s="3" t="s">
        <v>17408</v>
      </c>
      <c r="I4361" s="3" t="s">
        <v>17409</v>
      </c>
      <c r="J4361" s="3"/>
      <c r="K4361" s="3" t="s">
        <v>21</v>
      </c>
      <c r="L4361" s="4">
        <v>40889</v>
      </c>
      <c r="M4361" s="4">
        <v>33340</v>
      </c>
      <c r="N4361" s="5">
        <v>102825</v>
      </c>
    </row>
    <row r="4362" spans="1:14" ht="15.75" thickBot="1" x14ac:dyDescent="0.3">
      <c r="A4362" s="2" t="s">
        <v>17410</v>
      </c>
      <c r="B4362" s="3" t="s">
        <v>17411</v>
      </c>
      <c r="C4362" s="3"/>
      <c r="D4362" s="3" t="s">
        <v>17412</v>
      </c>
      <c r="E4362" s="3" t="s">
        <v>17413</v>
      </c>
      <c r="F4362" s="3" t="s">
        <v>397</v>
      </c>
      <c r="G4362" s="3" t="s">
        <v>55</v>
      </c>
      <c r="H4362" s="3" t="s">
        <v>1196</v>
      </c>
      <c r="I4362" s="3" t="s">
        <v>102</v>
      </c>
      <c r="J4362" s="3"/>
      <c r="K4362" s="3" t="s">
        <v>21</v>
      </c>
      <c r="L4362" s="4">
        <v>182231</v>
      </c>
      <c r="M4362" s="4">
        <v>175774</v>
      </c>
      <c r="N4362" s="5">
        <v>182846</v>
      </c>
    </row>
    <row r="4363" spans="1:14" ht="15.75" thickBot="1" x14ac:dyDescent="0.3">
      <c r="A4363" s="2" t="s">
        <v>17414</v>
      </c>
      <c r="B4363" s="3" t="s">
        <v>17415</v>
      </c>
      <c r="C4363" s="3"/>
      <c r="D4363" s="3" t="s">
        <v>17416</v>
      </c>
      <c r="E4363" s="3"/>
      <c r="F4363" s="3" t="s">
        <v>7409</v>
      </c>
      <c r="G4363" s="3" t="s">
        <v>18</v>
      </c>
      <c r="H4363" s="3" t="s">
        <v>17417</v>
      </c>
      <c r="I4363" s="3" t="s">
        <v>7409</v>
      </c>
      <c r="J4363" s="3"/>
      <c r="K4363" s="3" t="s">
        <v>21</v>
      </c>
      <c r="L4363" s="4">
        <v>51623</v>
      </c>
      <c r="M4363" s="4">
        <v>75522</v>
      </c>
      <c r="N4363" s="5">
        <v>64582</v>
      </c>
    </row>
    <row r="4364" spans="1:14" ht="15.75" thickBot="1" x14ac:dyDescent="0.3">
      <c r="A4364" s="2" t="s">
        <v>17418</v>
      </c>
      <c r="B4364" s="3" t="s">
        <v>17419</v>
      </c>
      <c r="C4364" s="3" t="s">
        <v>17420</v>
      </c>
      <c r="D4364" s="3" t="s">
        <v>17421</v>
      </c>
      <c r="E4364" s="3"/>
      <c r="F4364" s="3" t="s">
        <v>17422</v>
      </c>
      <c r="G4364" s="3" t="s">
        <v>761</v>
      </c>
      <c r="H4364" s="3" t="s">
        <v>17423</v>
      </c>
      <c r="I4364" s="3" t="s">
        <v>763</v>
      </c>
      <c r="J4364" s="3"/>
      <c r="K4364" s="3" t="s">
        <v>21</v>
      </c>
      <c r="L4364" s="4">
        <v>12083530</v>
      </c>
      <c r="M4364" s="4">
        <v>11119996</v>
      </c>
      <c r="N4364" s="5">
        <v>10151974</v>
      </c>
    </row>
    <row r="4365" spans="1:14" ht="15.75" thickBot="1" x14ac:dyDescent="0.3">
      <c r="A4365" s="2" t="s">
        <v>17424</v>
      </c>
      <c r="B4365" s="3" t="s">
        <v>17425</v>
      </c>
      <c r="C4365" s="3"/>
      <c r="D4365" s="3" t="s">
        <v>17426</v>
      </c>
      <c r="E4365" s="3"/>
      <c r="F4365" s="3" t="s">
        <v>130</v>
      </c>
      <c r="G4365" s="3" t="s">
        <v>55</v>
      </c>
      <c r="H4365" s="3" t="s">
        <v>257</v>
      </c>
      <c r="I4365" s="3" t="s">
        <v>102</v>
      </c>
      <c r="J4365" s="3"/>
      <c r="K4365" s="3" t="s">
        <v>21</v>
      </c>
      <c r="L4365" s="4">
        <v>214</v>
      </c>
      <c r="M4365" s="4">
        <v>181</v>
      </c>
      <c r="N4365" s="5">
        <v>214</v>
      </c>
    </row>
    <row r="4366" spans="1:14" ht="15.75" thickBot="1" x14ac:dyDescent="0.3">
      <c r="A4366" s="2" t="s">
        <v>17427</v>
      </c>
      <c r="B4366" s="3" t="s">
        <v>17428</v>
      </c>
      <c r="C4366" s="3" t="s">
        <v>17429</v>
      </c>
      <c r="D4366" s="3" t="s">
        <v>17430</v>
      </c>
      <c r="E4366" s="3"/>
      <c r="F4366" s="3" t="s">
        <v>1949</v>
      </c>
      <c r="G4366" s="3" t="s">
        <v>55</v>
      </c>
      <c r="H4366" s="3" t="s">
        <v>1950</v>
      </c>
      <c r="I4366" s="3" t="s">
        <v>1028</v>
      </c>
      <c r="J4366" s="3"/>
      <c r="K4366" s="3" t="s">
        <v>21</v>
      </c>
      <c r="L4366" s="4">
        <v>6778232</v>
      </c>
      <c r="M4366" s="4">
        <v>5348915</v>
      </c>
      <c r="N4366" s="5">
        <v>4775666</v>
      </c>
    </row>
    <row r="4367" spans="1:14" ht="15.75" thickBot="1" x14ac:dyDescent="0.3">
      <c r="A4367" s="2" t="s">
        <v>17431</v>
      </c>
      <c r="B4367" s="3" t="s">
        <v>17432</v>
      </c>
      <c r="C4367" s="3"/>
      <c r="D4367" s="3" t="s">
        <v>17433</v>
      </c>
      <c r="E4367" s="3"/>
      <c r="F4367" s="3" t="s">
        <v>728</v>
      </c>
      <c r="G4367" s="3" t="s">
        <v>573</v>
      </c>
      <c r="H4367" s="3" t="s">
        <v>729</v>
      </c>
      <c r="I4367" s="3" t="s">
        <v>730</v>
      </c>
      <c r="J4367" s="3"/>
      <c r="K4367" s="3" t="s">
        <v>21</v>
      </c>
      <c r="L4367" s="4">
        <v>10311</v>
      </c>
      <c r="M4367" s="4">
        <v>101855</v>
      </c>
      <c r="N4367" s="5">
        <v>142271</v>
      </c>
    </row>
    <row r="4368" spans="1:14" ht="15.75" thickBot="1" x14ac:dyDescent="0.3">
      <c r="A4368" s="2" t="s">
        <v>17434</v>
      </c>
      <c r="B4368" s="3" t="s">
        <v>17435</v>
      </c>
      <c r="C4368" s="3" t="s">
        <v>17436</v>
      </c>
      <c r="D4368" s="3" t="s">
        <v>17437</v>
      </c>
      <c r="E4368" s="3"/>
      <c r="F4368" s="3" t="s">
        <v>17438</v>
      </c>
      <c r="G4368" s="3" t="s">
        <v>1441</v>
      </c>
      <c r="H4368" s="3" t="s">
        <v>17439</v>
      </c>
      <c r="I4368" s="3" t="s">
        <v>13295</v>
      </c>
      <c r="J4368" s="3"/>
      <c r="K4368" s="3" t="s">
        <v>21</v>
      </c>
      <c r="L4368" s="4">
        <v>45360038</v>
      </c>
      <c r="M4368" s="4">
        <v>45035416</v>
      </c>
      <c r="N4368" s="5">
        <v>25775547</v>
      </c>
    </row>
    <row r="4369" spans="1:14" ht="15.75" thickBot="1" x14ac:dyDescent="0.3">
      <c r="A4369" s="2" t="s">
        <v>17440</v>
      </c>
      <c r="B4369" s="3" t="s">
        <v>17441</v>
      </c>
      <c r="C4369" s="3"/>
      <c r="D4369" s="3" t="s">
        <v>17442</v>
      </c>
      <c r="E4369" s="3"/>
      <c r="F4369" s="3" t="s">
        <v>143</v>
      </c>
      <c r="G4369" s="3" t="s">
        <v>55</v>
      </c>
      <c r="H4369" s="3" t="s">
        <v>144</v>
      </c>
      <c r="I4369" s="3" t="s">
        <v>143</v>
      </c>
      <c r="J4369" s="3"/>
      <c r="K4369" s="3" t="s">
        <v>21</v>
      </c>
      <c r="L4369" s="4">
        <v>50000</v>
      </c>
      <c r="M4369" s="4">
        <v>35000</v>
      </c>
      <c r="N4369" s="5">
        <v>15000</v>
      </c>
    </row>
    <row r="4370" spans="1:14" ht="15.75" thickBot="1" x14ac:dyDescent="0.3">
      <c r="A4370" s="2" t="s">
        <v>17443</v>
      </c>
      <c r="B4370" s="3" t="s">
        <v>17444</v>
      </c>
      <c r="C4370" s="3" t="s">
        <v>17445</v>
      </c>
      <c r="D4370" s="3" t="s">
        <v>17446</v>
      </c>
      <c r="E4370" s="3"/>
      <c r="F4370" s="3" t="s">
        <v>17447</v>
      </c>
      <c r="G4370" s="3" t="s">
        <v>62</v>
      </c>
      <c r="H4370" s="3" t="s">
        <v>17448</v>
      </c>
      <c r="I4370" s="3" t="s">
        <v>1993</v>
      </c>
      <c r="J4370" s="3"/>
      <c r="K4370" s="3" t="s">
        <v>21</v>
      </c>
      <c r="L4370" s="4">
        <v>394658</v>
      </c>
      <c r="M4370" s="4">
        <v>385721</v>
      </c>
      <c r="N4370" s="5">
        <v>63678</v>
      </c>
    </row>
    <row r="4371" spans="1:14" ht="15.75" thickBot="1" x14ac:dyDescent="0.3">
      <c r="A4371" s="2" t="s">
        <v>17449</v>
      </c>
      <c r="B4371" s="3" t="s">
        <v>17450</v>
      </c>
      <c r="C4371" s="3"/>
      <c r="D4371" s="3" t="s">
        <v>17451</v>
      </c>
      <c r="E4371" s="3"/>
      <c r="F4371" s="3" t="s">
        <v>44</v>
      </c>
      <c r="G4371" s="3" t="s">
        <v>206</v>
      </c>
      <c r="H4371" s="3" t="s">
        <v>906</v>
      </c>
      <c r="I4371" s="3" t="s">
        <v>44</v>
      </c>
      <c r="J4371" s="3"/>
      <c r="K4371" s="3" t="s">
        <v>21</v>
      </c>
      <c r="L4371" s="4">
        <v>3015371</v>
      </c>
      <c r="M4371" s="4">
        <v>2901342</v>
      </c>
      <c r="N4371" s="5">
        <v>1617516</v>
      </c>
    </row>
    <row r="4372" spans="1:14" ht="15.75" thickBot="1" x14ac:dyDescent="0.3">
      <c r="A4372" s="2" t="s">
        <v>17452</v>
      </c>
      <c r="B4372" s="3" t="s">
        <v>17453</v>
      </c>
      <c r="C4372" s="3"/>
      <c r="D4372" s="3" t="s">
        <v>17454</v>
      </c>
      <c r="E4372" s="3" t="s">
        <v>2945</v>
      </c>
      <c r="F4372" s="3" t="s">
        <v>850</v>
      </c>
      <c r="G4372" s="3" t="s">
        <v>55</v>
      </c>
      <c r="H4372" s="3" t="s">
        <v>851</v>
      </c>
      <c r="I4372" s="3" t="s">
        <v>168</v>
      </c>
      <c r="J4372" s="3"/>
      <c r="K4372" s="3" t="s">
        <v>21</v>
      </c>
      <c r="L4372" s="4">
        <v>648298.25</v>
      </c>
      <c r="M4372" s="4">
        <v>454766.41</v>
      </c>
      <c r="N4372" s="5">
        <v>447619.14</v>
      </c>
    </row>
    <row r="4373" spans="1:14" ht="15.75" thickBot="1" x14ac:dyDescent="0.3">
      <c r="A4373" s="2" t="s">
        <v>17455</v>
      </c>
      <c r="B4373" s="3" t="s">
        <v>17456</v>
      </c>
      <c r="C4373" s="3"/>
      <c r="D4373" s="3" t="s">
        <v>17457</v>
      </c>
      <c r="E4373" s="3"/>
      <c r="F4373" s="3" t="s">
        <v>166</v>
      </c>
      <c r="G4373" s="3" t="s">
        <v>55</v>
      </c>
      <c r="H4373" s="3" t="s">
        <v>4527</v>
      </c>
      <c r="I4373" s="3" t="s">
        <v>168</v>
      </c>
      <c r="J4373" s="3"/>
      <c r="K4373" s="3" t="s">
        <v>21</v>
      </c>
      <c r="L4373" s="4">
        <v>526305</v>
      </c>
      <c r="M4373" s="4">
        <v>613429</v>
      </c>
      <c r="N4373" s="5">
        <v>367465</v>
      </c>
    </row>
    <row r="4374" spans="1:14" ht="15.75" thickBot="1" x14ac:dyDescent="0.3">
      <c r="A4374" s="2" t="s">
        <v>17458</v>
      </c>
      <c r="B4374" s="3" t="s">
        <v>17459</v>
      </c>
      <c r="C4374" s="3"/>
      <c r="D4374" s="3" t="s">
        <v>17460</v>
      </c>
      <c r="E4374" s="3"/>
      <c r="F4374" s="3" t="s">
        <v>7465</v>
      </c>
      <c r="G4374" s="3" t="s">
        <v>55</v>
      </c>
      <c r="H4374" s="3" t="s">
        <v>7466</v>
      </c>
      <c r="I4374" s="3" t="s">
        <v>489</v>
      </c>
      <c r="J4374" s="3"/>
      <c r="K4374" s="3" t="s">
        <v>21</v>
      </c>
      <c r="L4374" s="4">
        <v>176834</v>
      </c>
      <c r="M4374" s="4">
        <v>146526</v>
      </c>
      <c r="N4374" s="5">
        <v>439683</v>
      </c>
    </row>
    <row r="4375" spans="1:14" ht="15.75" thickBot="1" x14ac:dyDescent="0.3">
      <c r="A4375" s="2" t="s">
        <v>17461</v>
      </c>
      <c r="B4375" s="3" t="s">
        <v>17462</v>
      </c>
      <c r="C4375" s="3" t="s">
        <v>17463</v>
      </c>
      <c r="D4375" s="3" t="s">
        <v>17464</v>
      </c>
      <c r="E4375" s="3"/>
      <c r="F4375" s="3" t="s">
        <v>17465</v>
      </c>
      <c r="G4375" s="3" t="s">
        <v>403</v>
      </c>
      <c r="H4375" s="3" t="s">
        <v>17466</v>
      </c>
      <c r="I4375" s="3" t="s">
        <v>405</v>
      </c>
      <c r="J4375" s="3"/>
      <c r="K4375" s="3" t="s">
        <v>21</v>
      </c>
      <c r="L4375" s="4">
        <v>359274</v>
      </c>
      <c r="M4375" s="4">
        <v>304658</v>
      </c>
      <c r="N4375" s="5">
        <v>128420</v>
      </c>
    </row>
    <row r="4376" spans="1:14" ht="15.75" thickBot="1" x14ac:dyDescent="0.3">
      <c r="A4376" s="2" t="s">
        <v>17467</v>
      </c>
      <c r="B4376" s="3" t="s">
        <v>17468</v>
      </c>
      <c r="C4376" s="3" t="s">
        <v>17469</v>
      </c>
      <c r="D4376" s="3" t="s">
        <v>17470</v>
      </c>
      <c r="E4376" s="3" t="s">
        <v>213</v>
      </c>
      <c r="F4376" s="3" t="s">
        <v>159</v>
      </c>
      <c r="G4376" s="3" t="s">
        <v>55</v>
      </c>
      <c r="H4376" s="3" t="s">
        <v>220</v>
      </c>
      <c r="I4376" s="3" t="s">
        <v>161</v>
      </c>
      <c r="J4376" s="3"/>
      <c r="K4376" s="3" t="s">
        <v>21</v>
      </c>
      <c r="L4376" s="4">
        <v>729148</v>
      </c>
      <c r="M4376" s="4">
        <v>210932</v>
      </c>
      <c r="N4376" s="5">
        <v>404709</v>
      </c>
    </row>
    <row r="4377" spans="1:14" ht="15.75" thickBot="1" x14ac:dyDescent="0.3">
      <c r="A4377" s="2" t="s">
        <v>17471</v>
      </c>
      <c r="B4377" s="3" t="s">
        <v>17472</v>
      </c>
      <c r="C4377" s="3"/>
      <c r="D4377" s="3" t="s">
        <v>17473</v>
      </c>
      <c r="E4377" s="3"/>
      <c r="F4377" s="3" t="s">
        <v>77</v>
      </c>
      <c r="G4377" s="3" t="s">
        <v>55</v>
      </c>
      <c r="H4377" s="3" t="s">
        <v>886</v>
      </c>
      <c r="I4377" s="3" t="s">
        <v>77</v>
      </c>
      <c r="J4377" s="3"/>
      <c r="K4377" s="3" t="s">
        <v>21</v>
      </c>
      <c r="L4377" s="4">
        <v>1035472</v>
      </c>
      <c r="M4377" s="4">
        <v>800678</v>
      </c>
      <c r="N4377" s="5">
        <v>1113389</v>
      </c>
    </row>
    <row r="4378" spans="1:14" ht="15.75" thickBot="1" x14ac:dyDescent="0.3">
      <c r="A4378" s="2" t="s">
        <v>17474</v>
      </c>
      <c r="B4378" s="3" t="s">
        <v>17475</v>
      </c>
      <c r="C4378" s="3" t="s">
        <v>17476</v>
      </c>
      <c r="D4378" s="3" t="s">
        <v>17477</v>
      </c>
      <c r="E4378" s="3"/>
      <c r="F4378" s="3" t="s">
        <v>2357</v>
      </c>
      <c r="G4378" s="3" t="s">
        <v>643</v>
      </c>
      <c r="H4378" s="3" t="s">
        <v>17478</v>
      </c>
      <c r="I4378" s="3" t="s">
        <v>2359</v>
      </c>
      <c r="J4378" s="3"/>
      <c r="K4378" s="3" t="s">
        <v>21</v>
      </c>
      <c r="L4378" s="4">
        <v>5560193</v>
      </c>
      <c r="M4378" s="4">
        <v>5506612</v>
      </c>
      <c r="N4378" s="5">
        <v>13286717</v>
      </c>
    </row>
    <row r="4379" spans="1:14" ht="15.75" thickBot="1" x14ac:dyDescent="0.3">
      <c r="A4379" s="2" t="s">
        <v>17479</v>
      </c>
      <c r="B4379" s="3" t="s">
        <v>17480</v>
      </c>
      <c r="C4379" s="3" t="s">
        <v>17481</v>
      </c>
      <c r="D4379" s="3" t="s">
        <v>17482</v>
      </c>
      <c r="E4379" s="3" t="s">
        <v>13050</v>
      </c>
      <c r="F4379" s="3" t="s">
        <v>237</v>
      </c>
      <c r="G4379" s="3" t="s">
        <v>55</v>
      </c>
      <c r="H4379" s="3" t="s">
        <v>690</v>
      </c>
      <c r="I4379" s="3" t="s">
        <v>239</v>
      </c>
      <c r="J4379" s="3"/>
      <c r="K4379" s="3" t="s">
        <v>21</v>
      </c>
      <c r="L4379" s="4">
        <v>2293794</v>
      </c>
      <c r="M4379" s="4">
        <v>2588442</v>
      </c>
      <c r="N4379" s="5">
        <v>2055755</v>
      </c>
    </row>
    <row r="4380" spans="1:14" ht="15.75" thickBot="1" x14ac:dyDescent="0.3">
      <c r="A4380" s="2" t="s">
        <v>17483</v>
      </c>
      <c r="B4380" s="3" t="s">
        <v>17484</v>
      </c>
      <c r="C4380" s="3" t="s">
        <v>17485</v>
      </c>
      <c r="D4380" s="3" t="s">
        <v>17482</v>
      </c>
      <c r="E4380" s="3" t="s">
        <v>13050</v>
      </c>
      <c r="F4380" s="3" t="s">
        <v>237</v>
      </c>
      <c r="G4380" s="3" t="s">
        <v>55</v>
      </c>
      <c r="H4380" s="3" t="s">
        <v>690</v>
      </c>
      <c r="I4380" s="3" t="s">
        <v>239</v>
      </c>
      <c r="J4380" s="3"/>
      <c r="K4380" s="3" t="s">
        <v>21</v>
      </c>
      <c r="L4380" s="4">
        <v>2148241</v>
      </c>
      <c r="M4380" s="4">
        <v>1092701</v>
      </c>
      <c r="N4380" s="5">
        <v>1012178</v>
      </c>
    </row>
    <row r="4381" spans="1:14" ht="15.75" thickBot="1" x14ac:dyDescent="0.3">
      <c r="A4381" s="2" t="s">
        <v>17486</v>
      </c>
      <c r="B4381" s="3" t="s">
        <v>17487</v>
      </c>
      <c r="C4381" s="3"/>
      <c r="D4381" s="3" t="s">
        <v>17488</v>
      </c>
      <c r="E4381" s="3"/>
      <c r="F4381" s="3" t="s">
        <v>143</v>
      </c>
      <c r="G4381" s="3" t="s">
        <v>55</v>
      </c>
      <c r="H4381" s="3" t="s">
        <v>775</v>
      </c>
      <c r="I4381" s="3" t="s">
        <v>143</v>
      </c>
      <c r="J4381" s="3"/>
      <c r="K4381" s="3" t="s">
        <v>21</v>
      </c>
      <c r="L4381" s="4">
        <v>1434255</v>
      </c>
      <c r="M4381" s="4">
        <v>1097234</v>
      </c>
      <c r="N4381" s="5">
        <v>448719</v>
      </c>
    </row>
    <row r="4382" spans="1:14" ht="15.75" thickBot="1" x14ac:dyDescent="0.3">
      <c r="A4382" s="2" t="s">
        <v>17489</v>
      </c>
      <c r="B4382" s="3" t="s">
        <v>17490</v>
      </c>
      <c r="C4382" s="3"/>
      <c r="D4382" s="3" t="s">
        <v>17491</v>
      </c>
      <c r="E4382" s="3"/>
      <c r="F4382" s="3" t="s">
        <v>1028</v>
      </c>
      <c r="G4382" s="3" t="s">
        <v>827</v>
      </c>
      <c r="H4382" s="3" t="s">
        <v>17492</v>
      </c>
      <c r="I4382" s="3" t="s">
        <v>2460</v>
      </c>
      <c r="J4382" s="3"/>
      <c r="K4382" s="3" t="s">
        <v>21</v>
      </c>
      <c r="L4382" s="4">
        <v>7972729</v>
      </c>
      <c r="M4382" s="4">
        <v>5032402</v>
      </c>
      <c r="N4382" s="5">
        <v>7291427</v>
      </c>
    </row>
    <row r="4383" spans="1:14" ht="15.75" thickBot="1" x14ac:dyDescent="0.3">
      <c r="A4383" s="2" t="s">
        <v>17493</v>
      </c>
      <c r="B4383" s="3" t="s">
        <v>17494</v>
      </c>
      <c r="C4383" s="3"/>
      <c r="D4383" s="3" t="s">
        <v>17495</v>
      </c>
      <c r="E4383" s="3"/>
      <c r="F4383" s="3" t="s">
        <v>555</v>
      </c>
      <c r="G4383" s="3" t="s">
        <v>556</v>
      </c>
      <c r="H4383" s="3" t="s">
        <v>567</v>
      </c>
      <c r="I4383" s="3" t="s">
        <v>558</v>
      </c>
      <c r="J4383" s="3"/>
      <c r="K4383" s="3" t="s">
        <v>21</v>
      </c>
      <c r="L4383" s="4">
        <v>17890303</v>
      </c>
      <c r="M4383" s="4">
        <v>17572783</v>
      </c>
      <c r="N4383" s="5">
        <v>6686630</v>
      </c>
    </row>
    <row r="4384" spans="1:14" ht="15.75" thickBot="1" x14ac:dyDescent="0.3">
      <c r="A4384" s="2" t="s">
        <v>17496</v>
      </c>
      <c r="B4384" s="3" t="s">
        <v>17497</v>
      </c>
      <c r="C4384" s="3" t="s">
        <v>17498</v>
      </c>
      <c r="D4384" s="3" t="s">
        <v>17495</v>
      </c>
      <c r="E4384" s="3"/>
      <c r="F4384" s="3" t="s">
        <v>555</v>
      </c>
      <c r="G4384" s="3" t="s">
        <v>556</v>
      </c>
      <c r="H4384" s="3" t="s">
        <v>567</v>
      </c>
      <c r="I4384" s="3" t="s">
        <v>558</v>
      </c>
      <c r="J4384" s="3"/>
      <c r="K4384" s="3" t="s">
        <v>21</v>
      </c>
      <c r="L4384" s="4">
        <v>2081790</v>
      </c>
      <c r="M4384" s="4">
        <v>1761727</v>
      </c>
      <c r="N4384" s="5">
        <v>819300</v>
      </c>
    </row>
    <row r="4385" spans="1:14" ht="15.75" thickBot="1" x14ac:dyDescent="0.3">
      <c r="A4385" s="2" t="s">
        <v>17499</v>
      </c>
      <c r="B4385" s="3" t="s">
        <v>17500</v>
      </c>
      <c r="C4385" s="3"/>
      <c r="D4385" s="3" t="s">
        <v>17501</v>
      </c>
      <c r="E4385" s="3"/>
      <c r="F4385" s="3" t="s">
        <v>5789</v>
      </c>
      <c r="G4385" s="3" t="s">
        <v>55</v>
      </c>
      <c r="H4385" s="3" t="s">
        <v>5790</v>
      </c>
      <c r="I4385" s="3" t="s">
        <v>90</v>
      </c>
      <c r="J4385" s="3"/>
      <c r="K4385" s="3" t="s">
        <v>21</v>
      </c>
      <c r="L4385" s="4">
        <v>55633</v>
      </c>
      <c r="M4385" s="4">
        <v>99656</v>
      </c>
      <c r="N4385" s="5">
        <v>50684</v>
      </c>
    </row>
    <row r="4386" spans="1:14" ht="15.75" thickBot="1" x14ac:dyDescent="0.3">
      <c r="A4386" s="2" t="s">
        <v>17502</v>
      </c>
      <c r="B4386" s="3" t="s">
        <v>17503</v>
      </c>
      <c r="C4386" s="3"/>
      <c r="D4386" s="3" t="s">
        <v>17504</v>
      </c>
      <c r="E4386" s="3"/>
      <c r="F4386" s="3" t="s">
        <v>143</v>
      </c>
      <c r="G4386" s="3" t="s">
        <v>55</v>
      </c>
      <c r="H4386" s="3" t="s">
        <v>1312</v>
      </c>
      <c r="I4386" s="3" t="s">
        <v>143</v>
      </c>
      <c r="J4386" s="3"/>
      <c r="K4386" s="3" t="s">
        <v>21</v>
      </c>
      <c r="L4386" s="4">
        <v>4107983</v>
      </c>
      <c r="M4386" s="4">
        <v>4137612</v>
      </c>
      <c r="N4386" s="5">
        <v>1100022</v>
      </c>
    </row>
    <row r="4387" spans="1:14" ht="15.75" thickBot="1" x14ac:dyDescent="0.3">
      <c r="A4387" s="2" t="s">
        <v>17505</v>
      </c>
      <c r="B4387" s="3" t="s">
        <v>17506</v>
      </c>
      <c r="C4387" s="3" t="s">
        <v>17507</v>
      </c>
      <c r="D4387" s="3" t="s">
        <v>17508</v>
      </c>
      <c r="E4387" s="3"/>
      <c r="F4387" s="3" t="s">
        <v>143</v>
      </c>
      <c r="G4387" s="3" t="s">
        <v>55</v>
      </c>
      <c r="H4387" s="3" t="s">
        <v>194</v>
      </c>
      <c r="I4387" s="3" t="s">
        <v>143</v>
      </c>
      <c r="J4387" s="3"/>
      <c r="K4387" s="3" t="s">
        <v>21</v>
      </c>
      <c r="L4387" s="4">
        <v>6695526</v>
      </c>
      <c r="M4387" s="4">
        <v>5895899</v>
      </c>
      <c r="N4387" s="5">
        <v>5867633</v>
      </c>
    </row>
    <row r="4388" spans="1:14" ht="15.75" thickBot="1" x14ac:dyDescent="0.3">
      <c r="A4388" s="2" t="s">
        <v>17509</v>
      </c>
      <c r="B4388" s="3" t="s">
        <v>17510</v>
      </c>
      <c r="C4388" s="3" t="s">
        <v>17511</v>
      </c>
      <c r="D4388" s="3" t="s">
        <v>17512</v>
      </c>
      <c r="E4388" s="3" t="s">
        <v>1495</v>
      </c>
      <c r="F4388" s="3" t="s">
        <v>1094</v>
      </c>
      <c r="G4388" s="3" t="s">
        <v>62</v>
      </c>
      <c r="H4388" s="3" t="s">
        <v>17513</v>
      </c>
      <c r="I4388" s="3" t="s">
        <v>1993</v>
      </c>
      <c r="J4388" s="3"/>
      <c r="K4388" s="3" t="s">
        <v>21</v>
      </c>
      <c r="L4388" s="4">
        <v>51803225</v>
      </c>
      <c r="M4388" s="4">
        <v>8832666</v>
      </c>
      <c r="N4388" s="5">
        <v>98267472</v>
      </c>
    </row>
    <row r="4389" spans="1:14" ht="15.75" thickBot="1" x14ac:dyDescent="0.3">
      <c r="A4389" s="2" t="s">
        <v>17514</v>
      </c>
      <c r="B4389" s="3" t="s">
        <v>17515</v>
      </c>
      <c r="C4389" s="3"/>
      <c r="D4389" s="3" t="s">
        <v>15436</v>
      </c>
      <c r="E4389" s="3"/>
      <c r="F4389" s="3" t="s">
        <v>237</v>
      </c>
      <c r="G4389" s="3" t="s">
        <v>55</v>
      </c>
      <c r="H4389" s="3" t="s">
        <v>1119</v>
      </c>
      <c r="I4389" s="3" t="s">
        <v>239</v>
      </c>
      <c r="J4389" s="3"/>
      <c r="K4389" s="3" t="s">
        <v>21</v>
      </c>
      <c r="L4389" s="4">
        <v>5000</v>
      </c>
      <c r="M4389" s="4">
        <v>6542</v>
      </c>
      <c r="N4389" s="5">
        <v>2892</v>
      </c>
    </row>
    <row r="4390" spans="1:14" ht="15.75" thickBot="1" x14ac:dyDescent="0.3">
      <c r="A4390" s="2" t="s">
        <v>17516</v>
      </c>
      <c r="B4390" s="3" t="s">
        <v>17517</v>
      </c>
      <c r="C4390" s="3"/>
      <c r="D4390" s="3" t="s">
        <v>17518</v>
      </c>
      <c r="E4390" s="3"/>
      <c r="F4390" s="3" t="s">
        <v>864</v>
      </c>
      <c r="G4390" s="3" t="s">
        <v>55</v>
      </c>
      <c r="H4390" s="3" t="s">
        <v>5770</v>
      </c>
      <c r="I4390" s="3" t="s">
        <v>102</v>
      </c>
      <c r="J4390" s="3"/>
      <c r="K4390" s="3" t="s">
        <v>21</v>
      </c>
      <c r="L4390" s="4">
        <v>223380</v>
      </c>
      <c r="M4390" s="4">
        <v>124497</v>
      </c>
      <c r="N4390" s="5">
        <v>138387</v>
      </c>
    </row>
    <row r="4391" spans="1:14" ht="15.75" thickBot="1" x14ac:dyDescent="0.3">
      <c r="A4391" s="2" t="s">
        <v>17519</v>
      </c>
      <c r="B4391" s="3" t="s">
        <v>17520</v>
      </c>
      <c r="C4391" s="3"/>
      <c r="D4391" s="3" t="s">
        <v>17521</v>
      </c>
      <c r="E4391" s="3"/>
      <c r="F4391" s="3" t="s">
        <v>680</v>
      </c>
      <c r="G4391" s="3" t="s">
        <v>55</v>
      </c>
      <c r="H4391" s="3" t="s">
        <v>2218</v>
      </c>
      <c r="I4391" s="3" t="s">
        <v>102</v>
      </c>
      <c r="J4391" s="3"/>
      <c r="K4391" s="3" t="s">
        <v>21</v>
      </c>
      <c r="L4391" s="4">
        <v>124378</v>
      </c>
      <c r="M4391" s="4">
        <v>126004</v>
      </c>
      <c r="N4391" s="5">
        <v>3764</v>
      </c>
    </row>
    <row r="4392" spans="1:14" ht="15.75" thickBot="1" x14ac:dyDescent="0.3">
      <c r="A4392" s="2" t="s">
        <v>17522</v>
      </c>
      <c r="B4392" s="3" t="s">
        <v>17523</v>
      </c>
      <c r="C4392" s="3" t="s">
        <v>17524</v>
      </c>
      <c r="D4392" s="3" t="s">
        <v>17525</v>
      </c>
      <c r="E4392" s="3"/>
      <c r="F4392" s="3" t="s">
        <v>214</v>
      </c>
      <c r="G4392" s="3" t="s">
        <v>55</v>
      </c>
      <c r="H4392" s="3" t="s">
        <v>215</v>
      </c>
      <c r="I4392" s="3" t="s">
        <v>168</v>
      </c>
      <c r="J4392" s="3"/>
      <c r="K4392" s="3" t="s">
        <v>21</v>
      </c>
      <c r="L4392" s="4">
        <v>8860220</v>
      </c>
      <c r="M4392" s="4">
        <v>8181559</v>
      </c>
      <c r="N4392" s="5">
        <v>9943641</v>
      </c>
    </row>
    <row r="4393" spans="1:14" ht="15.75" thickBot="1" x14ac:dyDescent="0.3">
      <c r="A4393" s="2" t="s">
        <v>17526</v>
      </c>
      <c r="B4393" s="3" t="s">
        <v>17527</v>
      </c>
      <c r="C4393" s="3" t="s">
        <v>17528</v>
      </c>
      <c r="D4393" s="3" t="s">
        <v>17529</v>
      </c>
      <c r="E4393" s="3"/>
      <c r="F4393" s="3" t="s">
        <v>1214</v>
      </c>
      <c r="G4393" s="3" t="s">
        <v>55</v>
      </c>
      <c r="H4393" s="3" t="s">
        <v>2057</v>
      </c>
      <c r="I4393" s="3" t="s">
        <v>339</v>
      </c>
      <c r="J4393" s="3"/>
      <c r="K4393" s="3" t="s">
        <v>21</v>
      </c>
      <c r="L4393" s="4">
        <v>1525544</v>
      </c>
      <c r="M4393" s="4">
        <v>1499087</v>
      </c>
      <c r="N4393" s="5">
        <v>915340</v>
      </c>
    </row>
    <row r="4394" spans="1:14" ht="15.75" thickBot="1" x14ac:dyDescent="0.3">
      <c r="A4394" s="2" t="s">
        <v>17530</v>
      </c>
      <c r="B4394" s="3" t="s">
        <v>17531</v>
      </c>
      <c r="C4394" s="3"/>
      <c r="D4394" s="3" t="s">
        <v>17532</v>
      </c>
      <c r="E4394" s="3"/>
      <c r="F4394" s="3" t="s">
        <v>166</v>
      </c>
      <c r="G4394" s="3" t="s">
        <v>55</v>
      </c>
      <c r="H4394" s="3" t="s">
        <v>4527</v>
      </c>
      <c r="I4394" s="3" t="s">
        <v>143</v>
      </c>
      <c r="J4394" s="3"/>
      <c r="K4394" s="3" t="s">
        <v>21</v>
      </c>
      <c r="L4394" s="4">
        <v>23551</v>
      </c>
      <c r="M4394" s="4">
        <v>1588</v>
      </c>
      <c r="N4394" s="5">
        <v>22043</v>
      </c>
    </row>
    <row r="4395" spans="1:14" ht="15.75" thickBot="1" x14ac:dyDescent="0.3">
      <c r="A4395" s="2" t="s">
        <v>17533</v>
      </c>
      <c r="B4395" s="3" t="s">
        <v>17534</v>
      </c>
      <c r="C4395" s="3"/>
      <c r="D4395" s="3" t="s">
        <v>17535</v>
      </c>
      <c r="E4395" s="3" t="s">
        <v>11874</v>
      </c>
      <c r="F4395" s="3" t="s">
        <v>48</v>
      </c>
      <c r="G4395" s="3" t="s">
        <v>18</v>
      </c>
      <c r="H4395" s="3" t="s">
        <v>17536</v>
      </c>
      <c r="I4395" s="3" t="s">
        <v>50</v>
      </c>
      <c r="J4395" s="3"/>
      <c r="K4395" s="3" t="s">
        <v>21</v>
      </c>
      <c r="L4395" s="4">
        <v>4632095</v>
      </c>
      <c r="M4395" s="4">
        <v>4823075</v>
      </c>
      <c r="N4395" s="5">
        <v>24883206</v>
      </c>
    </row>
    <row r="4396" spans="1:14" ht="15.75" thickBot="1" x14ac:dyDescent="0.3">
      <c r="A4396" s="2" t="s">
        <v>17537</v>
      </c>
      <c r="B4396" s="3" t="s">
        <v>17538</v>
      </c>
      <c r="C4396" s="3" t="s">
        <v>17539</v>
      </c>
      <c r="D4396" s="3" t="s">
        <v>17540</v>
      </c>
      <c r="E4396" s="3"/>
      <c r="F4396" s="3" t="s">
        <v>119</v>
      </c>
      <c r="G4396" s="3" t="s">
        <v>55</v>
      </c>
      <c r="H4396" s="3" t="s">
        <v>621</v>
      </c>
      <c r="I4396" s="3" t="s">
        <v>168</v>
      </c>
      <c r="J4396" s="3"/>
      <c r="K4396" s="3" t="s">
        <v>21</v>
      </c>
      <c r="L4396" s="4">
        <v>155833</v>
      </c>
      <c r="M4396" s="4">
        <v>175194.39</v>
      </c>
      <c r="N4396" s="5">
        <v>54997</v>
      </c>
    </row>
    <row r="4397" spans="1:14" ht="15.75" thickBot="1" x14ac:dyDescent="0.3">
      <c r="A4397" s="2" t="s">
        <v>17541</v>
      </c>
      <c r="B4397" s="3" t="s">
        <v>17542</v>
      </c>
      <c r="C4397" s="3"/>
      <c r="D4397" s="3" t="s">
        <v>17543</v>
      </c>
      <c r="E4397" s="3"/>
      <c r="F4397" s="3" t="s">
        <v>5874</v>
      </c>
      <c r="G4397" s="3" t="s">
        <v>18</v>
      </c>
      <c r="H4397" s="3" t="s">
        <v>17544</v>
      </c>
      <c r="I4397" s="3" t="s">
        <v>20</v>
      </c>
      <c r="J4397" s="3"/>
      <c r="K4397" s="3" t="s">
        <v>21</v>
      </c>
      <c r="L4397" s="4">
        <v>12071951</v>
      </c>
      <c r="M4397" s="4">
        <v>11765452</v>
      </c>
      <c r="N4397" s="5">
        <v>16601720</v>
      </c>
    </row>
    <row r="4398" spans="1:14" ht="15.75" thickBot="1" x14ac:dyDescent="0.3">
      <c r="A4398" s="2" t="s">
        <v>17545</v>
      </c>
      <c r="B4398" s="3" t="s">
        <v>17546</v>
      </c>
      <c r="C4398" s="3" t="s">
        <v>17547</v>
      </c>
      <c r="D4398" s="3" t="s">
        <v>17548</v>
      </c>
      <c r="E4398" s="3"/>
      <c r="F4398" s="3" t="s">
        <v>124</v>
      </c>
      <c r="G4398" s="3" t="s">
        <v>55</v>
      </c>
      <c r="H4398" s="3" t="s">
        <v>6588</v>
      </c>
      <c r="I4398" s="3" t="s">
        <v>126</v>
      </c>
      <c r="J4398" s="3"/>
      <c r="K4398" s="3" t="s">
        <v>21</v>
      </c>
      <c r="L4398" s="4">
        <v>89566</v>
      </c>
      <c r="M4398" s="4">
        <v>125770</v>
      </c>
      <c r="N4398" s="5">
        <v>400221</v>
      </c>
    </row>
    <row r="4399" spans="1:14" ht="15.75" thickBot="1" x14ac:dyDescent="0.3">
      <c r="A4399" s="2" t="s">
        <v>17549</v>
      </c>
      <c r="B4399" s="3" t="s">
        <v>17550</v>
      </c>
      <c r="C4399" s="3"/>
      <c r="D4399" s="3" t="s">
        <v>17551</v>
      </c>
      <c r="E4399" s="3"/>
      <c r="F4399" s="3" t="s">
        <v>17552</v>
      </c>
      <c r="G4399" s="3" t="s">
        <v>761</v>
      </c>
      <c r="H4399" s="3" t="s">
        <v>17553</v>
      </c>
      <c r="I4399" s="3" t="s">
        <v>2020</v>
      </c>
      <c r="J4399" s="3"/>
      <c r="K4399" s="3" t="s">
        <v>21</v>
      </c>
      <c r="L4399" s="4">
        <v>1539763</v>
      </c>
      <c r="M4399" s="4">
        <v>1083364</v>
      </c>
      <c r="N4399" s="5">
        <v>1457224</v>
      </c>
    </row>
    <row r="4400" spans="1:14" ht="15.75" thickBot="1" x14ac:dyDescent="0.3">
      <c r="A4400" s="2" t="s">
        <v>17554</v>
      </c>
      <c r="B4400" s="3" t="s">
        <v>17555</v>
      </c>
      <c r="C4400" s="3"/>
      <c r="D4400" s="3" t="s">
        <v>17556</v>
      </c>
      <c r="E4400" s="3"/>
      <c r="F4400" s="3" t="s">
        <v>17557</v>
      </c>
      <c r="G4400" s="3" t="s">
        <v>3654</v>
      </c>
      <c r="H4400" s="3" t="s">
        <v>17558</v>
      </c>
      <c r="I4400" s="3" t="s">
        <v>17559</v>
      </c>
      <c r="J4400" s="3"/>
      <c r="K4400" s="3" t="s">
        <v>21</v>
      </c>
      <c r="L4400" s="4">
        <v>1466555</v>
      </c>
      <c r="M4400" s="4">
        <v>1200386</v>
      </c>
      <c r="N4400" s="5">
        <v>2827373</v>
      </c>
    </row>
    <row r="4401" spans="1:14" ht="15.75" thickBot="1" x14ac:dyDescent="0.3">
      <c r="A4401" s="2" t="s">
        <v>17560</v>
      </c>
      <c r="B4401" s="3" t="s">
        <v>17561</v>
      </c>
      <c r="C4401" s="3"/>
      <c r="D4401" s="3" t="s">
        <v>17562</v>
      </c>
      <c r="E4401" s="3"/>
      <c r="F4401" s="3" t="s">
        <v>17563</v>
      </c>
      <c r="G4401" s="3" t="s">
        <v>206</v>
      </c>
      <c r="H4401" s="3" t="s">
        <v>17564</v>
      </c>
      <c r="I4401" s="3" t="s">
        <v>17565</v>
      </c>
      <c r="J4401" s="3"/>
      <c r="K4401" s="3" t="s">
        <v>21</v>
      </c>
      <c r="L4401" s="4">
        <v>13072898</v>
      </c>
      <c r="M4401" s="4">
        <v>13595485</v>
      </c>
      <c r="N4401" s="5">
        <v>34254180</v>
      </c>
    </row>
    <row r="4402" spans="1:14" ht="15.75" thickBot="1" x14ac:dyDescent="0.3">
      <c r="A4402" s="2" t="s">
        <v>17566</v>
      </c>
      <c r="B4402" s="3" t="s">
        <v>17567</v>
      </c>
      <c r="C4402" s="3"/>
      <c r="D4402" s="3" t="s">
        <v>17568</v>
      </c>
      <c r="E4402" s="3"/>
      <c r="F4402" s="3" t="s">
        <v>3163</v>
      </c>
      <c r="G4402" s="3" t="s">
        <v>761</v>
      </c>
      <c r="H4402" s="3" t="s">
        <v>17569</v>
      </c>
      <c r="I4402" s="3" t="s">
        <v>17570</v>
      </c>
      <c r="J4402" s="3"/>
      <c r="K4402" s="3" t="s">
        <v>21</v>
      </c>
      <c r="L4402" s="4">
        <v>1042161</v>
      </c>
      <c r="M4402" s="4">
        <v>820129</v>
      </c>
      <c r="N4402" s="5">
        <v>501079</v>
      </c>
    </row>
    <row r="4403" spans="1:14" ht="15.75" thickBot="1" x14ac:dyDescent="0.3">
      <c r="A4403" s="2" t="s">
        <v>17571</v>
      </c>
      <c r="B4403" s="3" t="s">
        <v>17572</v>
      </c>
      <c r="C4403" s="3"/>
      <c r="D4403" s="3" t="s">
        <v>17573</v>
      </c>
      <c r="E4403" s="3"/>
      <c r="F4403" s="3" t="s">
        <v>2485</v>
      </c>
      <c r="G4403" s="3" t="s">
        <v>271</v>
      </c>
      <c r="H4403" s="3" t="s">
        <v>2486</v>
      </c>
      <c r="I4403" s="3" t="s">
        <v>555</v>
      </c>
      <c r="J4403" s="3"/>
      <c r="K4403" s="3" t="s">
        <v>21</v>
      </c>
      <c r="L4403" s="4">
        <v>876017</v>
      </c>
      <c r="M4403" s="4">
        <v>804491</v>
      </c>
      <c r="N4403" s="5">
        <v>429403</v>
      </c>
    </row>
    <row r="4404" spans="1:14" ht="15.75" thickBot="1" x14ac:dyDescent="0.3">
      <c r="A4404" s="2" t="s">
        <v>17574</v>
      </c>
      <c r="B4404" s="3" t="s">
        <v>17575</v>
      </c>
      <c r="C4404" s="3"/>
      <c r="D4404" s="3" t="s">
        <v>17576</v>
      </c>
      <c r="E4404" s="3"/>
      <c r="F4404" s="3" t="s">
        <v>8270</v>
      </c>
      <c r="G4404" s="3" t="s">
        <v>18</v>
      </c>
      <c r="H4404" s="3" t="s">
        <v>17577</v>
      </c>
      <c r="I4404" s="3" t="s">
        <v>20</v>
      </c>
      <c r="J4404" s="3"/>
      <c r="K4404" s="3" t="s">
        <v>21</v>
      </c>
      <c r="L4404" s="4">
        <v>565788</v>
      </c>
      <c r="M4404" s="4">
        <v>503291</v>
      </c>
      <c r="N4404" s="5">
        <v>2215376</v>
      </c>
    </row>
    <row r="4405" spans="1:14" ht="15.75" thickBot="1" x14ac:dyDescent="0.3">
      <c r="A4405" s="2" t="s">
        <v>17578</v>
      </c>
      <c r="B4405" s="3" t="s">
        <v>17579</v>
      </c>
      <c r="C4405" s="3"/>
      <c r="D4405" s="3" t="s">
        <v>17580</v>
      </c>
      <c r="E4405" s="3"/>
      <c r="F4405" s="3" t="s">
        <v>525</v>
      </c>
      <c r="G4405" s="3" t="s">
        <v>55</v>
      </c>
      <c r="H4405" s="3" t="s">
        <v>1661</v>
      </c>
      <c r="I4405" s="3" t="s">
        <v>161</v>
      </c>
      <c r="J4405" s="3"/>
      <c r="K4405" s="3" t="s">
        <v>21</v>
      </c>
      <c r="L4405" s="4">
        <v>23395.31</v>
      </c>
      <c r="M4405" s="4">
        <v>26699.69</v>
      </c>
      <c r="N4405" s="5">
        <v>19727.29</v>
      </c>
    </row>
    <row r="4406" spans="1:14" ht="15.75" thickBot="1" x14ac:dyDescent="0.3">
      <c r="A4406" s="2" t="s">
        <v>17581</v>
      </c>
      <c r="B4406" s="3" t="s">
        <v>17582</v>
      </c>
      <c r="C4406" s="3"/>
      <c r="D4406" s="3" t="s">
        <v>17583</v>
      </c>
      <c r="E4406" s="3"/>
      <c r="F4406" s="3" t="s">
        <v>17584</v>
      </c>
      <c r="G4406" s="3" t="s">
        <v>827</v>
      </c>
      <c r="H4406" s="3" t="s">
        <v>17585</v>
      </c>
      <c r="I4406" s="3" t="s">
        <v>9389</v>
      </c>
      <c r="J4406" s="3"/>
      <c r="K4406" s="3" t="s">
        <v>21</v>
      </c>
      <c r="L4406" s="4">
        <v>45532</v>
      </c>
      <c r="M4406" s="4">
        <v>12259</v>
      </c>
      <c r="N4406" s="5">
        <v>45532</v>
      </c>
    </row>
    <row r="4407" spans="1:14" ht="15.75" thickBot="1" x14ac:dyDescent="0.3">
      <c r="A4407" s="2" t="s">
        <v>17586</v>
      </c>
      <c r="B4407" s="3" t="s">
        <v>17587</v>
      </c>
      <c r="C4407" s="3"/>
      <c r="D4407" s="3" t="s">
        <v>17588</v>
      </c>
      <c r="E4407" s="3"/>
      <c r="F4407" s="3" t="s">
        <v>555</v>
      </c>
      <c r="G4407" s="3" t="s">
        <v>556</v>
      </c>
      <c r="H4407" s="3" t="s">
        <v>591</v>
      </c>
      <c r="I4407" s="3" t="s">
        <v>556</v>
      </c>
      <c r="J4407" s="3"/>
      <c r="K4407" s="3" t="s">
        <v>21</v>
      </c>
      <c r="L4407" s="4">
        <v>2085153</v>
      </c>
      <c r="M4407" s="4">
        <v>1141809</v>
      </c>
      <c r="N4407" s="5">
        <v>1553190</v>
      </c>
    </row>
    <row r="4408" spans="1:14" ht="15.75" thickBot="1" x14ac:dyDescent="0.3">
      <c r="A4408" s="2" t="s">
        <v>17589</v>
      </c>
      <c r="B4408" s="3" t="s">
        <v>17590</v>
      </c>
      <c r="C4408" s="3"/>
      <c r="D4408" s="3" t="s">
        <v>17591</v>
      </c>
      <c r="E4408" s="3"/>
      <c r="F4408" s="3" t="s">
        <v>143</v>
      </c>
      <c r="G4408" s="3" t="s">
        <v>55</v>
      </c>
      <c r="H4408" s="3" t="s">
        <v>155</v>
      </c>
      <c r="I4408" s="3" t="s">
        <v>143</v>
      </c>
      <c r="J4408" s="3"/>
      <c r="K4408" s="3" t="s">
        <v>21</v>
      </c>
      <c r="L4408" s="4">
        <v>24432</v>
      </c>
      <c r="M4408" s="4">
        <v>19900</v>
      </c>
      <c r="N4408" s="5">
        <v>19024</v>
      </c>
    </row>
    <row r="4409" spans="1:14" ht="15.75" thickBot="1" x14ac:dyDescent="0.3">
      <c r="A4409" s="2" t="s">
        <v>17592</v>
      </c>
      <c r="B4409" s="3" t="s">
        <v>17593</v>
      </c>
      <c r="C4409" s="3" t="s">
        <v>17594</v>
      </c>
      <c r="D4409" s="3" t="s">
        <v>17595</v>
      </c>
      <c r="E4409" s="3"/>
      <c r="F4409" s="3" t="s">
        <v>17594</v>
      </c>
      <c r="G4409" s="3" t="s">
        <v>2816</v>
      </c>
      <c r="H4409" s="3" t="s">
        <v>17596</v>
      </c>
      <c r="I4409" s="3" t="s">
        <v>90</v>
      </c>
      <c r="J4409" s="3"/>
      <c r="K4409" s="3" t="s">
        <v>21</v>
      </c>
      <c r="L4409" s="4">
        <v>401168320</v>
      </c>
      <c r="M4409" s="4">
        <v>344264480</v>
      </c>
      <c r="N4409" s="5">
        <v>1726612673</v>
      </c>
    </row>
    <row r="4410" spans="1:14" ht="15.75" thickBot="1" x14ac:dyDescent="0.3">
      <c r="A4410" s="2" t="s">
        <v>17597</v>
      </c>
      <c r="B4410" s="3" t="s">
        <v>17598</v>
      </c>
      <c r="C4410" s="3"/>
      <c r="D4410" s="3" t="s">
        <v>17599</v>
      </c>
      <c r="E4410" s="3"/>
      <c r="F4410" s="3" t="s">
        <v>130</v>
      </c>
      <c r="G4410" s="3" t="s">
        <v>55</v>
      </c>
      <c r="H4410" s="3" t="s">
        <v>347</v>
      </c>
      <c r="I4410" s="3" t="s">
        <v>102</v>
      </c>
      <c r="J4410" s="3"/>
      <c r="K4410" s="3" t="s">
        <v>21</v>
      </c>
      <c r="L4410" s="4">
        <v>9000</v>
      </c>
      <c r="M4410" s="4">
        <v>9000</v>
      </c>
      <c r="N4410" s="5">
        <v>0</v>
      </c>
    </row>
    <row r="4411" spans="1:14" ht="15.75" thickBot="1" x14ac:dyDescent="0.3">
      <c r="A4411" s="2" t="s">
        <v>17600</v>
      </c>
      <c r="B4411" s="3" t="s">
        <v>17601</v>
      </c>
      <c r="C4411" s="3"/>
      <c r="D4411" s="3" t="s">
        <v>17602</v>
      </c>
      <c r="E4411" s="3"/>
      <c r="F4411" s="3" t="s">
        <v>487</v>
      </c>
      <c r="G4411" s="3" t="s">
        <v>55</v>
      </c>
      <c r="H4411" s="3" t="s">
        <v>942</v>
      </c>
      <c r="I4411" s="3" t="s">
        <v>489</v>
      </c>
      <c r="J4411" s="3"/>
      <c r="K4411" s="3" t="s">
        <v>21</v>
      </c>
      <c r="L4411" s="4">
        <v>204666.02</v>
      </c>
      <c r="M4411" s="4">
        <v>179311</v>
      </c>
      <c r="N4411" s="5">
        <v>212686</v>
      </c>
    </row>
    <row r="4412" spans="1:14" ht="15.75" thickBot="1" x14ac:dyDescent="0.3">
      <c r="A4412" s="2" t="s">
        <v>17603</v>
      </c>
      <c r="B4412" s="3" t="s">
        <v>17604</v>
      </c>
      <c r="C4412" s="3"/>
      <c r="D4412" s="3" t="s">
        <v>17605</v>
      </c>
      <c r="E4412" s="3"/>
      <c r="F4412" s="3" t="s">
        <v>17606</v>
      </c>
      <c r="G4412" s="3" t="s">
        <v>1441</v>
      </c>
      <c r="H4412" s="3" t="s">
        <v>17607</v>
      </c>
      <c r="I4412" s="3" t="s">
        <v>17608</v>
      </c>
      <c r="J4412" s="3"/>
      <c r="K4412" s="3" t="s">
        <v>21</v>
      </c>
      <c r="L4412" s="4">
        <v>20886</v>
      </c>
      <c r="M4412" s="4">
        <v>17683</v>
      </c>
      <c r="N4412" s="5">
        <v>1607</v>
      </c>
    </row>
    <row r="4413" spans="1:14" ht="15.75" thickBot="1" x14ac:dyDescent="0.3">
      <c r="A4413" s="2" t="s">
        <v>17609</v>
      </c>
      <c r="B4413" s="3" t="s">
        <v>17610</v>
      </c>
      <c r="C4413" s="3"/>
      <c r="D4413" s="3" t="s">
        <v>17611</v>
      </c>
      <c r="E4413" s="3" t="s">
        <v>17612</v>
      </c>
      <c r="F4413" s="3" t="s">
        <v>20</v>
      </c>
      <c r="G4413" s="3" t="s">
        <v>18</v>
      </c>
      <c r="H4413" s="3" t="s">
        <v>310</v>
      </c>
      <c r="I4413" s="3" t="s">
        <v>20</v>
      </c>
      <c r="J4413" s="3"/>
      <c r="K4413" s="3" t="s">
        <v>21</v>
      </c>
      <c r="L4413" s="4">
        <v>208573</v>
      </c>
      <c r="M4413" s="4">
        <v>365156</v>
      </c>
      <c r="N4413" s="5">
        <v>233318</v>
      </c>
    </row>
    <row r="4414" spans="1:14" ht="15.75" thickBot="1" x14ac:dyDescent="0.3">
      <c r="A4414" s="2" t="s">
        <v>17613</v>
      </c>
      <c r="B4414" s="3" t="s">
        <v>17614</v>
      </c>
      <c r="C4414" s="3"/>
      <c r="D4414" s="3" t="s">
        <v>17615</v>
      </c>
      <c r="E4414" s="3"/>
      <c r="F4414" s="3" t="s">
        <v>17616</v>
      </c>
      <c r="G4414" s="3" t="s">
        <v>1487</v>
      </c>
      <c r="H4414" s="3" t="s">
        <v>17617</v>
      </c>
      <c r="I4414" s="3" t="s">
        <v>15049</v>
      </c>
      <c r="J4414" s="3"/>
      <c r="K4414" s="3" t="s">
        <v>21</v>
      </c>
      <c r="L4414" s="4">
        <v>122156925.65000001</v>
      </c>
      <c r="M4414" s="4">
        <v>121788993.52</v>
      </c>
      <c r="N4414" s="5">
        <v>254722968.76999998</v>
      </c>
    </row>
    <row r="4415" spans="1:14" ht="15.75" thickBot="1" x14ac:dyDescent="0.3">
      <c r="A4415" s="2" t="s">
        <v>17618</v>
      </c>
      <c r="B4415" s="3" t="s">
        <v>17619</v>
      </c>
      <c r="C4415" s="3"/>
      <c r="D4415" s="3" t="s">
        <v>17615</v>
      </c>
      <c r="E4415" s="3"/>
      <c r="F4415" s="3" t="s">
        <v>17616</v>
      </c>
      <c r="G4415" s="3" t="s">
        <v>1487</v>
      </c>
      <c r="H4415" s="3" t="s">
        <v>17617</v>
      </c>
      <c r="I4415" s="3" t="s">
        <v>15049</v>
      </c>
      <c r="J4415" s="3"/>
      <c r="K4415" s="3" t="s">
        <v>21</v>
      </c>
      <c r="L4415" s="4">
        <v>1928595</v>
      </c>
      <c r="M4415" s="4">
        <v>1870894</v>
      </c>
      <c r="N4415" s="5">
        <v>20816224</v>
      </c>
    </row>
    <row r="4416" spans="1:14" ht="15.75" thickBot="1" x14ac:dyDescent="0.3">
      <c r="A4416" s="2" t="s">
        <v>17620</v>
      </c>
      <c r="B4416" s="3" t="s">
        <v>17621</v>
      </c>
      <c r="C4416" s="3"/>
      <c r="D4416" s="3" t="s">
        <v>17622</v>
      </c>
      <c r="E4416" s="3" t="s">
        <v>8762</v>
      </c>
      <c r="F4416" s="3" t="s">
        <v>224</v>
      </c>
      <c r="G4416" s="3" t="s">
        <v>55</v>
      </c>
      <c r="H4416" s="3" t="s">
        <v>225</v>
      </c>
      <c r="I4416" s="3" t="s">
        <v>77</v>
      </c>
      <c r="J4416" s="3"/>
      <c r="K4416" s="3" t="s">
        <v>21</v>
      </c>
      <c r="L4416" s="4">
        <v>2877764</v>
      </c>
      <c r="M4416" s="4">
        <v>2871961</v>
      </c>
      <c r="N4416" s="5">
        <v>475458</v>
      </c>
    </row>
    <row r="4417" spans="1:14" ht="15.75" thickBot="1" x14ac:dyDescent="0.3">
      <c r="A4417" s="2" t="s">
        <v>17623</v>
      </c>
      <c r="B4417" s="3" t="s">
        <v>17624</v>
      </c>
      <c r="C4417" s="3"/>
      <c r="D4417" s="3" t="s">
        <v>17625</v>
      </c>
      <c r="E4417" s="3" t="s">
        <v>16728</v>
      </c>
      <c r="F4417" s="3" t="s">
        <v>1973</v>
      </c>
      <c r="G4417" s="3" t="s">
        <v>1298</v>
      </c>
      <c r="H4417" s="3" t="s">
        <v>17626</v>
      </c>
      <c r="I4417" s="3" t="s">
        <v>1975</v>
      </c>
      <c r="J4417" s="3"/>
      <c r="K4417" s="3" t="s">
        <v>21</v>
      </c>
      <c r="L4417" s="4">
        <v>1296361</v>
      </c>
      <c r="M4417" s="4">
        <v>1981293</v>
      </c>
      <c r="N4417" s="5">
        <v>1131631</v>
      </c>
    </row>
    <row r="4418" spans="1:14" ht="15.75" thickBot="1" x14ac:dyDescent="0.3">
      <c r="A4418" s="2" t="s">
        <v>17627</v>
      </c>
      <c r="B4418" s="3" t="s">
        <v>17628</v>
      </c>
      <c r="C4418" s="3"/>
      <c r="D4418" s="3" t="s">
        <v>17629</v>
      </c>
      <c r="E4418" s="3"/>
      <c r="F4418" s="3" t="s">
        <v>555</v>
      </c>
      <c r="G4418" s="3" t="s">
        <v>556</v>
      </c>
      <c r="H4418" s="3" t="s">
        <v>3118</v>
      </c>
      <c r="I4418" s="3" t="s">
        <v>558</v>
      </c>
      <c r="J4418" s="3"/>
      <c r="K4418" s="3" t="s">
        <v>21</v>
      </c>
      <c r="L4418" s="4">
        <v>6343806</v>
      </c>
      <c r="M4418" s="4">
        <v>4143876</v>
      </c>
      <c r="N4418" s="5">
        <v>30500006</v>
      </c>
    </row>
    <row r="4419" spans="1:14" ht="15.75" thickBot="1" x14ac:dyDescent="0.3">
      <c r="A4419" s="2" t="s">
        <v>17630</v>
      </c>
      <c r="B4419" s="3" t="s">
        <v>17631</v>
      </c>
      <c r="C4419" s="3"/>
      <c r="D4419" s="3" t="s">
        <v>17632</v>
      </c>
      <c r="E4419" s="3"/>
      <c r="F4419" s="3" t="s">
        <v>4456</v>
      </c>
      <c r="G4419" s="3" t="s">
        <v>55</v>
      </c>
      <c r="H4419" s="3" t="s">
        <v>4457</v>
      </c>
      <c r="I4419" s="3" t="s">
        <v>2529</v>
      </c>
      <c r="J4419" s="3"/>
      <c r="K4419" s="3" t="s">
        <v>21</v>
      </c>
      <c r="L4419" s="4">
        <v>1175224</v>
      </c>
      <c r="M4419" s="4">
        <v>1204210</v>
      </c>
      <c r="N4419" s="5">
        <v>30037</v>
      </c>
    </row>
    <row r="4420" spans="1:14" ht="15.75" thickBot="1" x14ac:dyDescent="0.3">
      <c r="A4420" s="2" t="s">
        <v>17633</v>
      </c>
      <c r="B4420" s="3" t="s">
        <v>17634</v>
      </c>
      <c r="C4420" s="3"/>
      <c r="D4420" s="3" t="s">
        <v>17635</v>
      </c>
      <c r="E4420" s="3"/>
      <c r="F4420" s="3" t="s">
        <v>645</v>
      </c>
      <c r="G4420" s="3" t="s">
        <v>643</v>
      </c>
      <c r="H4420" s="3" t="s">
        <v>17636</v>
      </c>
      <c r="I4420" s="3" t="s">
        <v>17637</v>
      </c>
      <c r="J4420" s="3"/>
      <c r="K4420" s="3" t="s">
        <v>21</v>
      </c>
      <c r="L4420" s="4">
        <v>5065</v>
      </c>
      <c r="M4420" s="4">
        <v>5495.16</v>
      </c>
      <c r="N4420" s="5">
        <v>0</v>
      </c>
    </row>
    <row r="4421" spans="1:14" ht="15.75" thickBot="1" x14ac:dyDescent="0.3">
      <c r="A4421" s="2" t="s">
        <v>17638</v>
      </c>
      <c r="B4421" s="3" t="s">
        <v>17639</v>
      </c>
      <c r="C4421" s="3" t="s">
        <v>17640</v>
      </c>
      <c r="D4421" s="3" t="s">
        <v>17641</v>
      </c>
      <c r="E4421" s="3"/>
      <c r="F4421" s="3" t="s">
        <v>728</v>
      </c>
      <c r="G4421" s="3" t="s">
        <v>573</v>
      </c>
      <c r="H4421" s="3" t="s">
        <v>729</v>
      </c>
      <c r="I4421" s="3" t="s">
        <v>730</v>
      </c>
      <c r="J4421" s="3"/>
      <c r="K4421" s="3" t="s">
        <v>21</v>
      </c>
      <c r="L4421" s="4">
        <v>1280438</v>
      </c>
      <c r="M4421" s="4">
        <v>1052598</v>
      </c>
      <c r="N4421" s="5">
        <v>5204782</v>
      </c>
    </row>
    <row r="4422" spans="1:14" ht="15.75" thickBot="1" x14ac:dyDescent="0.3">
      <c r="A4422" s="2" t="s">
        <v>17642</v>
      </c>
      <c r="B4422" s="3" t="s">
        <v>17643</v>
      </c>
      <c r="C4422" s="3"/>
      <c r="D4422" s="3" t="s">
        <v>17644</v>
      </c>
      <c r="E4422" s="3"/>
      <c r="F4422" s="3" t="s">
        <v>7272</v>
      </c>
      <c r="G4422" s="3" t="s">
        <v>55</v>
      </c>
      <c r="H4422" s="3" t="s">
        <v>7273</v>
      </c>
      <c r="I4422" s="3" t="s">
        <v>102</v>
      </c>
      <c r="J4422" s="3"/>
      <c r="K4422" s="3" t="s">
        <v>21</v>
      </c>
      <c r="L4422" s="4">
        <v>0</v>
      </c>
      <c r="M4422" s="4">
        <v>0</v>
      </c>
      <c r="N4422" s="5">
        <v>0</v>
      </c>
    </row>
    <row r="4423" spans="1:14" ht="15.75" thickBot="1" x14ac:dyDescent="0.3">
      <c r="A4423" s="2" t="s">
        <v>17645</v>
      </c>
      <c r="B4423" s="3" t="s">
        <v>17646</v>
      </c>
      <c r="C4423" s="3" t="s">
        <v>17647</v>
      </c>
      <c r="D4423" s="3" t="s">
        <v>17648</v>
      </c>
      <c r="E4423" s="3"/>
      <c r="F4423" s="3" t="s">
        <v>555</v>
      </c>
      <c r="G4423" s="3" t="s">
        <v>556</v>
      </c>
      <c r="H4423" s="3" t="s">
        <v>567</v>
      </c>
      <c r="I4423" s="3" t="s">
        <v>558</v>
      </c>
      <c r="J4423" s="3"/>
      <c r="K4423" s="3" t="s">
        <v>21</v>
      </c>
      <c r="L4423" s="4">
        <v>7316658</v>
      </c>
      <c r="M4423" s="4">
        <v>11364268</v>
      </c>
      <c r="N4423" s="5">
        <v>31671070</v>
      </c>
    </row>
    <row r="4424" spans="1:14" ht="15.75" thickBot="1" x14ac:dyDescent="0.3">
      <c r="A4424" s="2" t="s">
        <v>17649</v>
      </c>
      <c r="B4424" s="3" t="s">
        <v>17650</v>
      </c>
      <c r="C4424" s="3"/>
      <c r="D4424" s="3" t="s">
        <v>17651</v>
      </c>
      <c r="E4424" s="3" t="s">
        <v>17652</v>
      </c>
      <c r="F4424" s="3" t="s">
        <v>2601</v>
      </c>
      <c r="G4424" s="3" t="s">
        <v>271</v>
      </c>
      <c r="H4424" s="3" t="s">
        <v>2602</v>
      </c>
      <c r="I4424" s="3" t="s">
        <v>538</v>
      </c>
      <c r="J4424" s="3"/>
      <c r="K4424" s="3" t="s">
        <v>21</v>
      </c>
      <c r="L4424" s="4">
        <v>7250738</v>
      </c>
      <c r="M4424" s="4">
        <v>8790406</v>
      </c>
      <c r="N4424" s="5">
        <v>20321933</v>
      </c>
    </row>
    <row r="4425" spans="1:14" ht="15.75" thickBot="1" x14ac:dyDescent="0.3">
      <c r="A4425" s="2" t="s">
        <v>17653</v>
      </c>
      <c r="B4425" s="3" t="s">
        <v>17654</v>
      </c>
      <c r="C4425" s="3" t="s">
        <v>17655</v>
      </c>
      <c r="D4425" s="3" t="s">
        <v>17656</v>
      </c>
      <c r="E4425" s="3"/>
      <c r="F4425" s="3" t="s">
        <v>5049</v>
      </c>
      <c r="G4425" s="3" t="s">
        <v>2802</v>
      </c>
      <c r="H4425" s="3" t="s">
        <v>17657</v>
      </c>
      <c r="I4425" s="3" t="s">
        <v>2620</v>
      </c>
      <c r="J4425" s="3"/>
      <c r="K4425" s="3" t="s">
        <v>21</v>
      </c>
      <c r="L4425" s="4">
        <v>12909581</v>
      </c>
      <c r="M4425" s="4">
        <v>12181369</v>
      </c>
      <c r="N4425" s="5">
        <v>77358060</v>
      </c>
    </row>
    <row r="4426" spans="1:14" ht="15.75" thickBot="1" x14ac:dyDescent="0.3">
      <c r="A4426" s="2" t="s">
        <v>17658</v>
      </c>
      <c r="B4426" s="3" t="s">
        <v>17659</v>
      </c>
      <c r="C4426" s="3"/>
      <c r="D4426" s="3" t="s">
        <v>17660</v>
      </c>
      <c r="E4426" s="3" t="s">
        <v>17661</v>
      </c>
      <c r="F4426" s="3" t="s">
        <v>442</v>
      </c>
      <c r="G4426" s="3" t="s">
        <v>55</v>
      </c>
      <c r="H4426" s="3" t="s">
        <v>1503</v>
      </c>
      <c r="I4426" s="3" t="s">
        <v>71</v>
      </c>
      <c r="J4426" s="3"/>
      <c r="K4426" s="3" t="s">
        <v>21</v>
      </c>
      <c r="L4426" s="4">
        <v>1139407</v>
      </c>
      <c r="M4426" s="4">
        <v>714399</v>
      </c>
      <c r="N4426" s="5">
        <v>2439900</v>
      </c>
    </row>
    <row r="4427" spans="1:14" ht="15.75" thickBot="1" x14ac:dyDescent="0.3">
      <c r="A4427" s="2" t="s">
        <v>17662</v>
      </c>
      <c r="B4427" s="3" t="s">
        <v>17663</v>
      </c>
      <c r="C4427" s="3"/>
      <c r="D4427" s="3" t="s">
        <v>17664</v>
      </c>
      <c r="E4427" s="3"/>
      <c r="F4427" s="3" t="s">
        <v>119</v>
      </c>
      <c r="G4427" s="3" t="s">
        <v>55</v>
      </c>
      <c r="H4427" s="3" t="s">
        <v>361</v>
      </c>
      <c r="I4427" s="3" t="s">
        <v>168</v>
      </c>
      <c r="J4427" s="3"/>
      <c r="K4427" s="3" t="s">
        <v>21</v>
      </c>
      <c r="L4427" s="4">
        <v>4720</v>
      </c>
      <c r="M4427" s="4">
        <v>4720</v>
      </c>
      <c r="N4427" s="5">
        <v>4027.95</v>
      </c>
    </row>
    <row r="4428" spans="1:14" ht="15.75" thickBot="1" x14ac:dyDescent="0.3">
      <c r="A4428" s="2" t="s">
        <v>17665</v>
      </c>
      <c r="B4428" s="3" t="s">
        <v>17666</v>
      </c>
      <c r="C4428" s="3" t="s">
        <v>17667</v>
      </c>
      <c r="D4428" s="3" t="s">
        <v>17668</v>
      </c>
      <c r="E4428" s="3"/>
      <c r="F4428" s="3" t="s">
        <v>462</v>
      </c>
      <c r="G4428" s="3" t="s">
        <v>55</v>
      </c>
      <c r="H4428" s="3" t="s">
        <v>463</v>
      </c>
      <c r="I4428" s="3" t="s">
        <v>462</v>
      </c>
      <c r="J4428" s="3"/>
      <c r="K4428" s="3" t="s">
        <v>21</v>
      </c>
      <c r="L4428" s="4">
        <v>40306.65</v>
      </c>
      <c r="M4428" s="4">
        <v>39215.440000000002</v>
      </c>
      <c r="N4428" s="5">
        <v>10081.42</v>
      </c>
    </row>
    <row r="4429" spans="1:14" ht="15.75" thickBot="1" x14ac:dyDescent="0.3">
      <c r="A4429" s="2" t="s">
        <v>17669</v>
      </c>
      <c r="B4429" s="3" t="s">
        <v>17670</v>
      </c>
      <c r="C4429" s="3" t="s">
        <v>17671</v>
      </c>
      <c r="D4429" s="3" t="s">
        <v>17672</v>
      </c>
      <c r="E4429" s="3"/>
      <c r="F4429" s="3" t="s">
        <v>143</v>
      </c>
      <c r="G4429" s="3" t="s">
        <v>55</v>
      </c>
      <c r="H4429" s="3" t="s">
        <v>1312</v>
      </c>
      <c r="I4429" s="3" t="s">
        <v>143</v>
      </c>
      <c r="J4429" s="3"/>
      <c r="K4429" s="3" t="s">
        <v>21</v>
      </c>
      <c r="L4429" s="4">
        <v>325556</v>
      </c>
      <c r="M4429" s="4">
        <v>335159</v>
      </c>
      <c r="N4429" s="5">
        <v>556289</v>
      </c>
    </row>
    <row r="4430" spans="1:14" ht="15.75" thickBot="1" x14ac:dyDescent="0.3">
      <c r="A4430" s="2" t="s">
        <v>17673</v>
      </c>
      <c r="B4430" s="3" t="s">
        <v>17674</v>
      </c>
      <c r="C4430" s="3"/>
      <c r="D4430" s="3" t="s">
        <v>17675</v>
      </c>
      <c r="E4430" s="3"/>
      <c r="F4430" s="3" t="s">
        <v>728</v>
      </c>
      <c r="G4430" s="3" t="s">
        <v>573</v>
      </c>
      <c r="H4430" s="3" t="s">
        <v>729</v>
      </c>
      <c r="I4430" s="3" t="s">
        <v>730</v>
      </c>
      <c r="J4430" s="3"/>
      <c r="K4430" s="3" t="s">
        <v>21</v>
      </c>
      <c r="L4430" s="4">
        <v>13551551</v>
      </c>
      <c r="M4430" s="4">
        <v>10998733</v>
      </c>
      <c r="N4430" s="5">
        <v>1030006</v>
      </c>
    </row>
    <row r="4431" spans="1:14" ht="15.75" thickBot="1" x14ac:dyDescent="0.3">
      <c r="A4431" s="2" t="s">
        <v>17676</v>
      </c>
      <c r="B4431" s="3" t="s">
        <v>17677</v>
      </c>
      <c r="C4431" s="3"/>
      <c r="D4431" s="3" t="s">
        <v>17678</v>
      </c>
      <c r="E4431" s="3"/>
      <c r="F4431" s="3" t="s">
        <v>2975</v>
      </c>
      <c r="G4431" s="3" t="s">
        <v>62</v>
      </c>
      <c r="H4431" s="3" t="s">
        <v>17679</v>
      </c>
      <c r="I4431" s="3" t="s">
        <v>2977</v>
      </c>
      <c r="J4431" s="3"/>
      <c r="K4431" s="3" t="s">
        <v>21</v>
      </c>
      <c r="L4431" s="4">
        <v>32682</v>
      </c>
      <c r="M4431" s="4">
        <v>30400</v>
      </c>
      <c r="N4431" s="5">
        <v>6877</v>
      </c>
    </row>
    <row r="4432" spans="1:14" ht="15.75" thickBot="1" x14ac:dyDescent="0.3">
      <c r="A4432" s="2" t="s">
        <v>17680</v>
      </c>
      <c r="B4432" s="3" t="s">
        <v>17681</v>
      </c>
      <c r="C4432" s="3"/>
      <c r="D4432" s="3" t="s">
        <v>17682</v>
      </c>
      <c r="E4432" s="3"/>
      <c r="F4432" s="3" t="s">
        <v>44</v>
      </c>
      <c r="G4432" s="3" t="s">
        <v>206</v>
      </c>
      <c r="H4432" s="3" t="s">
        <v>17683</v>
      </c>
      <c r="I4432" s="3" t="s">
        <v>44</v>
      </c>
      <c r="J4432" s="3"/>
      <c r="K4432" s="3" t="s">
        <v>21</v>
      </c>
      <c r="L4432" s="4">
        <v>79715</v>
      </c>
      <c r="M4432" s="4">
        <v>84468</v>
      </c>
      <c r="N4432" s="5">
        <v>23076</v>
      </c>
    </row>
    <row r="4433" spans="1:14" ht="15.75" thickBot="1" x14ac:dyDescent="0.3">
      <c r="A4433" s="2" t="s">
        <v>17684</v>
      </c>
      <c r="B4433" s="3" t="s">
        <v>17685</v>
      </c>
      <c r="C4433" s="3"/>
      <c r="D4433" s="3" t="s">
        <v>17686</v>
      </c>
      <c r="E4433" s="3"/>
      <c r="F4433" s="3" t="s">
        <v>17687</v>
      </c>
      <c r="G4433" s="3" t="s">
        <v>1125</v>
      </c>
      <c r="H4433" s="3" t="s">
        <v>17688</v>
      </c>
      <c r="I4433" s="3" t="s">
        <v>17689</v>
      </c>
      <c r="J4433" s="3"/>
      <c r="K4433" s="3" t="s">
        <v>21</v>
      </c>
      <c r="L4433" s="4">
        <v>49545510</v>
      </c>
      <c r="M4433" s="4">
        <v>48384958</v>
      </c>
      <c r="N4433" s="5">
        <v>21379361</v>
      </c>
    </row>
    <row r="4434" spans="1:14" ht="15.75" thickBot="1" x14ac:dyDescent="0.3">
      <c r="A4434" s="2" t="s">
        <v>17690</v>
      </c>
      <c r="B4434" s="3" t="s">
        <v>17691</v>
      </c>
      <c r="C4434" s="3"/>
      <c r="D4434" s="3" t="s">
        <v>17692</v>
      </c>
      <c r="E4434" s="3"/>
      <c r="F4434" s="3" t="s">
        <v>17693</v>
      </c>
      <c r="G4434" s="3" t="s">
        <v>5996</v>
      </c>
      <c r="H4434" s="3" t="s">
        <v>17694</v>
      </c>
      <c r="I4434" s="3" t="s">
        <v>17695</v>
      </c>
      <c r="J4434" s="3"/>
      <c r="K4434" s="3" t="s">
        <v>21</v>
      </c>
      <c r="L4434" s="4">
        <v>466613775</v>
      </c>
      <c r="M4434" s="4">
        <v>408260668</v>
      </c>
      <c r="N4434" s="5">
        <v>149488463</v>
      </c>
    </row>
    <row r="4435" spans="1:14" ht="15.75" thickBot="1" x14ac:dyDescent="0.3">
      <c r="A4435" s="2" t="s">
        <v>17696</v>
      </c>
      <c r="B4435" s="3" t="s">
        <v>17697</v>
      </c>
      <c r="C4435" s="3"/>
      <c r="D4435" s="3" t="s">
        <v>17698</v>
      </c>
      <c r="E4435" s="3"/>
      <c r="F4435" s="3" t="s">
        <v>119</v>
      </c>
      <c r="G4435" s="3" t="s">
        <v>55</v>
      </c>
      <c r="H4435" s="3" t="s">
        <v>2091</v>
      </c>
      <c r="I4435" s="3" t="s">
        <v>168</v>
      </c>
      <c r="J4435" s="3"/>
      <c r="K4435" s="3" t="s">
        <v>21</v>
      </c>
      <c r="L4435" s="4">
        <v>3252.03</v>
      </c>
      <c r="M4435" s="4">
        <v>3248.51</v>
      </c>
      <c r="N4435" s="5">
        <v>3.52</v>
      </c>
    </row>
    <row r="4436" spans="1:14" ht="15.75" thickBot="1" x14ac:dyDescent="0.3">
      <c r="A4436" s="2" t="s">
        <v>17699</v>
      </c>
      <c r="B4436" s="3" t="s">
        <v>17700</v>
      </c>
      <c r="C4436" s="3"/>
      <c r="D4436" s="3" t="s">
        <v>17701</v>
      </c>
      <c r="E4436" s="3"/>
      <c r="F4436" s="3" t="s">
        <v>77</v>
      </c>
      <c r="G4436" s="3" t="s">
        <v>55</v>
      </c>
      <c r="H4436" s="3" t="s">
        <v>198</v>
      </c>
      <c r="I4436" s="3" t="s">
        <v>77</v>
      </c>
      <c r="J4436" s="3"/>
      <c r="K4436" s="3" t="s">
        <v>21</v>
      </c>
      <c r="L4436" s="4">
        <v>129715</v>
      </c>
      <c r="M4436" s="4">
        <v>82925</v>
      </c>
      <c r="N4436" s="5">
        <v>46959</v>
      </c>
    </row>
    <row r="4437" spans="1:14" ht="15.75" thickBot="1" x14ac:dyDescent="0.3">
      <c r="A4437" s="2" t="s">
        <v>17702</v>
      </c>
      <c r="B4437" s="3" t="s">
        <v>17703</v>
      </c>
      <c r="C4437" s="3" t="s">
        <v>17704</v>
      </c>
      <c r="D4437" s="3" t="s">
        <v>17705</v>
      </c>
      <c r="E4437" s="3"/>
      <c r="F4437" s="3" t="s">
        <v>143</v>
      </c>
      <c r="G4437" s="3" t="s">
        <v>55</v>
      </c>
      <c r="H4437" s="3" t="s">
        <v>896</v>
      </c>
      <c r="I4437" s="3" t="s">
        <v>143</v>
      </c>
      <c r="J4437" s="3"/>
      <c r="K4437" s="3" t="s">
        <v>21</v>
      </c>
      <c r="L4437" s="4">
        <v>600</v>
      </c>
      <c r="M4437" s="4">
        <v>300</v>
      </c>
      <c r="N4437" s="5">
        <v>0</v>
      </c>
    </row>
    <row r="4438" spans="1:14" ht="15.75" thickBot="1" x14ac:dyDescent="0.3">
      <c r="A4438" s="2" t="s">
        <v>17706</v>
      </c>
      <c r="B4438" s="3" t="s">
        <v>17707</v>
      </c>
      <c r="C4438" s="3"/>
      <c r="D4438" s="3" t="s">
        <v>17708</v>
      </c>
      <c r="E4438" s="3" t="s">
        <v>17709</v>
      </c>
      <c r="F4438" s="3" t="s">
        <v>760</v>
      </c>
      <c r="G4438" s="3" t="s">
        <v>761</v>
      </c>
      <c r="H4438" s="3" t="s">
        <v>762</v>
      </c>
      <c r="I4438" s="3" t="s">
        <v>763</v>
      </c>
      <c r="J4438" s="3"/>
      <c r="K4438" s="3" t="s">
        <v>21</v>
      </c>
      <c r="L4438" s="4">
        <v>3571430346</v>
      </c>
      <c r="M4438" s="4">
        <v>3309075710</v>
      </c>
      <c r="N4438" s="5">
        <v>432594156</v>
      </c>
    </row>
    <row r="4439" spans="1:14" ht="15.75" thickBot="1" x14ac:dyDescent="0.3">
      <c r="A4439" s="2" t="s">
        <v>17710</v>
      </c>
      <c r="B4439" s="3" t="s">
        <v>17711</v>
      </c>
      <c r="C4439" s="3" t="s">
        <v>17712</v>
      </c>
      <c r="D4439" s="3" t="s">
        <v>17713</v>
      </c>
      <c r="E4439" s="3" t="s">
        <v>17714</v>
      </c>
      <c r="F4439" s="3" t="s">
        <v>143</v>
      </c>
      <c r="G4439" s="3" t="s">
        <v>55</v>
      </c>
      <c r="H4439" s="3" t="s">
        <v>694</v>
      </c>
      <c r="I4439" s="3" t="s">
        <v>143</v>
      </c>
      <c r="J4439" s="3"/>
      <c r="K4439" s="3" t="s">
        <v>21</v>
      </c>
      <c r="L4439" s="4">
        <v>764986</v>
      </c>
      <c r="M4439" s="4">
        <v>63798</v>
      </c>
      <c r="N4439" s="5">
        <v>725862</v>
      </c>
    </row>
    <row r="4440" spans="1:14" ht="15.75" thickBot="1" x14ac:dyDescent="0.3">
      <c r="A4440" s="2" t="s">
        <v>17715</v>
      </c>
      <c r="B4440" s="3" t="s">
        <v>17716</v>
      </c>
      <c r="C4440" s="3"/>
      <c r="D4440" s="3" t="s">
        <v>17717</v>
      </c>
      <c r="E4440" s="3"/>
      <c r="F4440" s="3" t="s">
        <v>143</v>
      </c>
      <c r="G4440" s="3" t="s">
        <v>55</v>
      </c>
      <c r="H4440" s="3" t="s">
        <v>4599</v>
      </c>
      <c r="I4440" s="3" t="s">
        <v>143</v>
      </c>
      <c r="J4440" s="3"/>
      <c r="K4440" s="3" t="s">
        <v>21</v>
      </c>
      <c r="L4440" s="4">
        <v>183335</v>
      </c>
      <c r="M4440" s="4">
        <v>161578</v>
      </c>
      <c r="N4440" s="5">
        <v>53308</v>
      </c>
    </row>
    <row r="4441" spans="1:14" ht="15.75" thickBot="1" x14ac:dyDescent="0.3">
      <c r="A4441" s="2" t="s">
        <v>17718</v>
      </c>
      <c r="B4441" s="3" t="s">
        <v>17719</v>
      </c>
      <c r="C4441" s="3" t="s">
        <v>17718</v>
      </c>
      <c r="D4441" s="3" t="s">
        <v>17720</v>
      </c>
      <c r="E4441" s="3"/>
      <c r="F4441" s="3" t="s">
        <v>119</v>
      </c>
      <c r="G4441" s="3" t="s">
        <v>55</v>
      </c>
      <c r="H4441" s="3" t="s">
        <v>3281</v>
      </c>
      <c r="I4441" s="3" t="s">
        <v>168</v>
      </c>
      <c r="J4441" s="3"/>
      <c r="K4441" s="3" t="s">
        <v>21</v>
      </c>
      <c r="L4441" s="4">
        <v>34685.07</v>
      </c>
      <c r="M4441" s="4">
        <v>35676.01</v>
      </c>
      <c r="N4441" s="5">
        <v>8963.16</v>
      </c>
    </row>
    <row r="4442" spans="1:14" ht="15.75" thickBot="1" x14ac:dyDescent="0.3">
      <c r="A4442" s="2" t="s">
        <v>17721</v>
      </c>
      <c r="B4442" s="3" t="s">
        <v>17722</v>
      </c>
      <c r="C4442" s="3" t="s">
        <v>17723</v>
      </c>
      <c r="D4442" s="3" t="s">
        <v>17724</v>
      </c>
      <c r="E4442" s="3"/>
      <c r="F4442" s="3" t="s">
        <v>159</v>
      </c>
      <c r="G4442" s="3" t="s">
        <v>55</v>
      </c>
      <c r="H4442" s="3" t="s">
        <v>1148</v>
      </c>
      <c r="I4442" s="3" t="s">
        <v>161</v>
      </c>
      <c r="J4442" s="3"/>
      <c r="K4442" s="3" t="s">
        <v>21</v>
      </c>
      <c r="L4442" s="4">
        <v>255582.01</v>
      </c>
      <c r="M4442" s="4">
        <v>242130.42</v>
      </c>
      <c r="N4442" s="5">
        <v>192599.09</v>
      </c>
    </row>
    <row r="4443" spans="1:14" ht="15.75" thickBot="1" x14ac:dyDescent="0.3">
      <c r="A4443" s="2" t="s">
        <v>17725</v>
      </c>
      <c r="B4443" s="3" t="s">
        <v>17726</v>
      </c>
      <c r="C4443" s="3"/>
      <c r="D4443" s="3" t="s">
        <v>17727</v>
      </c>
      <c r="E4443" s="3" t="s">
        <v>135</v>
      </c>
      <c r="F4443" s="3" t="s">
        <v>17728</v>
      </c>
      <c r="G4443" s="3" t="s">
        <v>8810</v>
      </c>
      <c r="H4443" s="3" t="s">
        <v>17729</v>
      </c>
      <c r="I4443" s="3" t="s">
        <v>17728</v>
      </c>
      <c r="J4443" s="3"/>
      <c r="K4443" s="3" t="s">
        <v>21</v>
      </c>
      <c r="L4443" s="4">
        <v>1867499</v>
      </c>
      <c r="M4443" s="4">
        <v>1550677</v>
      </c>
      <c r="N4443" s="5">
        <v>877873</v>
      </c>
    </row>
    <row r="4444" spans="1:14" ht="15.75" thickBot="1" x14ac:dyDescent="0.3">
      <c r="A4444" s="2" t="s">
        <v>17730</v>
      </c>
      <c r="B4444" s="3" t="s">
        <v>17731</v>
      </c>
      <c r="C4444" s="3"/>
      <c r="D4444" s="3" t="s">
        <v>17732</v>
      </c>
      <c r="E4444" s="3"/>
      <c r="F4444" s="3" t="s">
        <v>17733</v>
      </c>
      <c r="G4444" s="3" t="s">
        <v>206</v>
      </c>
      <c r="H4444" s="3" t="s">
        <v>17734</v>
      </c>
      <c r="I4444" s="3" t="s">
        <v>17735</v>
      </c>
      <c r="J4444" s="3"/>
      <c r="K4444" s="3" t="s">
        <v>21</v>
      </c>
      <c r="L4444" s="4">
        <v>32268831</v>
      </c>
      <c r="M4444" s="4">
        <v>25553302</v>
      </c>
      <c r="N4444" s="5">
        <v>14571161</v>
      </c>
    </row>
    <row r="4445" spans="1:14" ht="15.75" thickBot="1" x14ac:dyDescent="0.3">
      <c r="A4445" s="2" t="s">
        <v>17736</v>
      </c>
      <c r="B4445" s="3" t="s">
        <v>17737</v>
      </c>
      <c r="C4445" s="3"/>
      <c r="D4445" s="3" t="s">
        <v>17738</v>
      </c>
      <c r="E4445" s="3"/>
      <c r="F4445" s="3" t="s">
        <v>214</v>
      </c>
      <c r="G4445" s="3" t="s">
        <v>55</v>
      </c>
      <c r="H4445" s="3" t="s">
        <v>17739</v>
      </c>
      <c r="I4445" s="3" t="s">
        <v>168</v>
      </c>
      <c r="J4445" s="3"/>
      <c r="K4445" s="3" t="s">
        <v>21</v>
      </c>
      <c r="L4445" s="4">
        <v>125784</v>
      </c>
      <c r="M4445" s="4">
        <v>149674</v>
      </c>
      <c r="N4445" s="5">
        <v>122136</v>
      </c>
    </row>
    <row r="4446" spans="1:14" ht="15.75" thickBot="1" x14ac:dyDescent="0.3">
      <c r="A4446" s="2" t="s">
        <v>17740</v>
      </c>
      <c r="B4446" s="3" t="s">
        <v>17741</v>
      </c>
      <c r="C4446" s="3"/>
      <c r="D4446" s="3" t="s">
        <v>17742</v>
      </c>
      <c r="E4446" s="3" t="s">
        <v>17743</v>
      </c>
      <c r="F4446" s="3" t="s">
        <v>77</v>
      </c>
      <c r="G4446" s="3" t="s">
        <v>55</v>
      </c>
      <c r="H4446" s="3" t="s">
        <v>1109</v>
      </c>
      <c r="I4446" s="3" t="s">
        <v>77</v>
      </c>
      <c r="J4446" s="3"/>
      <c r="K4446" s="3" t="s">
        <v>21</v>
      </c>
      <c r="L4446" s="4">
        <v>3019.14</v>
      </c>
      <c r="M4446" s="4">
        <v>1293.82</v>
      </c>
      <c r="N4446" s="5">
        <v>1725.32</v>
      </c>
    </row>
    <row r="4447" spans="1:14" ht="15.75" thickBot="1" x14ac:dyDescent="0.3">
      <c r="A4447" s="2" t="s">
        <v>17744</v>
      </c>
      <c r="B4447" s="3" t="s">
        <v>17745</v>
      </c>
      <c r="C4447" s="3"/>
      <c r="D4447" s="3" t="s">
        <v>17746</v>
      </c>
      <c r="E4447" s="3"/>
      <c r="F4447" s="3" t="s">
        <v>77</v>
      </c>
      <c r="G4447" s="3" t="s">
        <v>55</v>
      </c>
      <c r="H4447" s="3" t="s">
        <v>886</v>
      </c>
      <c r="I4447" s="3" t="s">
        <v>77</v>
      </c>
      <c r="J4447" s="3"/>
      <c r="K4447" s="3" t="s">
        <v>21</v>
      </c>
      <c r="L4447" s="4">
        <v>3435</v>
      </c>
      <c r="M4447" s="4">
        <v>9795</v>
      </c>
      <c r="N4447" s="5">
        <v>0</v>
      </c>
    </row>
    <row r="4448" spans="1:14" ht="15.75" thickBot="1" x14ac:dyDescent="0.3">
      <c r="A4448" s="2" t="s">
        <v>17747</v>
      </c>
      <c r="B4448" s="3" t="s">
        <v>17748</v>
      </c>
      <c r="C4448" s="3"/>
      <c r="D4448" s="3" t="s">
        <v>17749</v>
      </c>
      <c r="E4448" s="3"/>
      <c r="F4448" s="3" t="s">
        <v>17750</v>
      </c>
      <c r="G4448" s="3" t="s">
        <v>827</v>
      </c>
      <c r="H4448" s="3" t="s">
        <v>17751</v>
      </c>
      <c r="I4448" s="3" t="s">
        <v>9389</v>
      </c>
      <c r="J4448" s="3"/>
      <c r="K4448" s="3" t="s">
        <v>21</v>
      </c>
      <c r="L4448" s="4">
        <v>74280465</v>
      </c>
      <c r="M4448" s="4">
        <v>73945390</v>
      </c>
      <c r="N4448" s="5">
        <v>95245746</v>
      </c>
    </row>
    <row r="4449" spans="1:14" ht="15.75" thickBot="1" x14ac:dyDescent="0.3">
      <c r="A4449" s="2" t="s">
        <v>17752</v>
      </c>
      <c r="B4449" s="3" t="s">
        <v>17753</v>
      </c>
      <c r="C4449" s="3" t="s">
        <v>17754</v>
      </c>
      <c r="D4449" s="3" t="s">
        <v>17755</v>
      </c>
      <c r="E4449" s="3"/>
      <c r="F4449" s="3" t="s">
        <v>237</v>
      </c>
      <c r="G4449" s="3" t="s">
        <v>55</v>
      </c>
      <c r="H4449" s="3" t="s">
        <v>5522</v>
      </c>
      <c r="I4449" s="3" t="s">
        <v>239</v>
      </c>
      <c r="J4449" s="3"/>
      <c r="K4449" s="3" t="s">
        <v>21</v>
      </c>
      <c r="L4449" s="4">
        <v>172202</v>
      </c>
      <c r="M4449" s="4">
        <v>152399</v>
      </c>
      <c r="N4449" s="5">
        <v>289653</v>
      </c>
    </row>
    <row r="4450" spans="1:14" ht="15.75" thickBot="1" x14ac:dyDescent="0.3">
      <c r="A4450" s="2" t="s">
        <v>17756</v>
      </c>
      <c r="B4450" s="3" t="s">
        <v>17757</v>
      </c>
      <c r="C4450" s="3"/>
      <c r="D4450" s="3" t="s">
        <v>17758</v>
      </c>
      <c r="E4450" s="3" t="s">
        <v>17759</v>
      </c>
      <c r="F4450" s="3" t="s">
        <v>10747</v>
      </c>
      <c r="G4450" s="3" t="s">
        <v>55</v>
      </c>
      <c r="H4450" s="3" t="s">
        <v>10748</v>
      </c>
      <c r="I4450" s="3" t="s">
        <v>10749</v>
      </c>
      <c r="J4450" s="3"/>
      <c r="K4450" s="3" t="s">
        <v>21</v>
      </c>
      <c r="L4450" s="4">
        <v>6788</v>
      </c>
      <c r="M4450" s="4">
        <v>7625</v>
      </c>
      <c r="N4450" s="5">
        <v>181803</v>
      </c>
    </row>
    <row r="4451" spans="1:14" ht="15.75" thickBot="1" x14ac:dyDescent="0.3">
      <c r="A4451" s="2" t="s">
        <v>17760</v>
      </c>
      <c r="B4451" s="3" t="s">
        <v>17761</v>
      </c>
      <c r="C4451" s="3" t="s">
        <v>17762</v>
      </c>
      <c r="D4451" s="3" t="s">
        <v>17763</v>
      </c>
      <c r="E4451" s="3"/>
      <c r="F4451" s="3" t="s">
        <v>44</v>
      </c>
      <c r="G4451" s="3" t="s">
        <v>206</v>
      </c>
      <c r="H4451" s="3" t="s">
        <v>3384</v>
      </c>
      <c r="I4451" s="3" t="s">
        <v>44</v>
      </c>
      <c r="J4451" s="3"/>
      <c r="K4451" s="3" t="s">
        <v>21</v>
      </c>
      <c r="L4451" s="4">
        <v>9877428</v>
      </c>
      <c r="M4451" s="4">
        <v>8016977</v>
      </c>
      <c r="N4451" s="5">
        <v>8511666</v>
      </c>
    </row>
    <row r="4452" spans="1:14" ht="15.75" thickBot="1" x14ac:dyDescent="0.3">
      <c r="A4452" s="2" t="s">
        <v>17764</v>
      </c>
      <c r="B4452" s="3" t="s">
        <v>17765</v>
      </c>
      <c r="C4452" s="3" t="s">
        <v>17766</v>
      </c>
      <c r="D4452" s="3" t="s">
        <v>17767</v>
      </c>
      <c r="E4452" s="3"/>
      <c r="F4452" s="3" t="s">
        <v>1961</v>
      </c>
      <c r="G4452" s="3" t="s">
        <v>1441</v>
      </c>
      <c r="H4452" s="3" t="s">
        <v>17768</v>
      </c>
      <c r="I4452" s="3" t="s">
        <v>1963</v>
      </c>
      <c r="J4452" s="3"/>
      <c r="K4452" s="3" t="s">
        <v>21</v>
      </c>
      <c r="L4452" s="4">
        <v>1674177</v>
      </c>
      <c r="M4452" s="4">
        <v>1406649</v>
      </c>
      <c r="N4452" s="5">
        <v>1510189</v>
      </c>
    </row>
    <row r="4453" spans="1:14" ht="15.75" thickBot="1" x14ac:dyDescent="0.3">
      <c r="A4453" s="2" t="s">
        <v>17769</v>
      </c>
      <c r="B4453" s="3" t="s">
        <v>17770</v>
      </c>
      <c r="C4453" s="3"/>
      <c r="D4453" s="3" t="s">
        <v>17771</v>
      </c>
      <c r="E4453" s="3"/>
      <c r="F4453" s="3" t="s">
        <v>1433</v>
      </c>
      <c r="G4453" s="3" t="s">
        <v>495</v>
      </c>
      <c r="H4453" s="3" t="s">
        <v>17772</v>
      </c>
      <c r="I4453" s="3" t="s">
        <v>3128</v>
      </c>
      <c r="J4453" s="3"/>
      <c r="K4453" s="3" t="s">
        <v>21</v>
      </c>
      <c r="L4453" s="4">
        <v>140671722</v>
      </c>
      <c r="M4453" s="4">
        <v>133710267</v>
      </c>
      <c r="N4453" s="5">
        <v>88963015</v>
      </c>
    </row>
    <row r="4454" spans="1:14" ht="15.75" thickBot="1" x14ac:dyDescent="0.3">
      <c r="A4454" s="2" t="s">
        <v>17773</v>
      </c>
      <c r="B4454" s="3" t="s">
        <v>17774</v>
      </c>
      <c r="C4454" s="3"/>
      <c r="D4454" s="3" t="s">
        <v>17775</v>
      </c>
      <c r="E4454" s="3"/>
      <c r="F4454" s="3" t="s">
        <v>6560</v>
      </c>
      <c r="G4454" s="3" t="s">
        <v>55</v>
      </c>
      <c r="H4454" s="3" t="s">
        <v>6561</v>
      </c>
      <c r="I4454" s="3" t="s">
        <v>6562</v>
      </c>
      <c r="J4454" s="3"/>
      <c r="K4454" s="3" t="s">
        <v>21</v>
      </c>
      <c r="L4454" s="4">
        <v>196125</v>
      </c>
      <c r="M4454" s="4">
        <v>155544</v>
      </c>
      <c r="N4454" s="5">
        <v>154738</v>
      </c>
    </row>
    <row r="4455" spans="1:14" ht="15.75" thickBot="1" x14ac:dyDescent="0.3">
      <c r="A4455" s="2" t="s">
        <v>17776</v>
      </c>
      <c r="B4455" s="3" t="s">
        <v>17777</v>
      </c>
      <c r="C4455" s="3" t="s">
        <v>17778</v>
      </c>
      <c r="D4455" s="3" t="s">
        <v>17779</v>
      </c>
      <c r="E4455" s="3"/>
      <c r="F4455" s="3" t="s">
        <v>17780</v>
      </c>
      <c r="G4455" s="3" t="s">
        <v>206</v>
      </c>
      <c r="H4455" s="3" t="s">
        <v>17781</v>
      </c>
      <c r="I4455" s="3" t="s">
        <v>17782</v>
      </c>
      <c r="J4455" s="3"/>
      <c r="K4455" s="3" t="s">
        <v>21</v>
      </c>
      <c r="L4455" s="4">
        <v>1807568</v>
      </c>
      <c r="M4455" s="4">
        <v>605955</v>
      </c>
      <c r="N4455" s="5">
        <v>2657448</v>
      </c>
    </row>
    <row r="4456" spans="1:14" ht="15.75" thickBot="1" x14ac:dyDescent="0.3">
      <c r="A4456" s="2" t="s">
        <v>17783</v>
      </c>
      <c r="B4456" s="3" t="s">
        <v>17784</v>
      </c>
      <c r="C4456" s="3"/>
      <c r="D4456" s="3" t="s">
        <v>17785</v>
      </c>
      <c r="E4456" s="3" t="s">
        <v>17786</v>
      </c>
      <c r="F4456" s="3" t="s">
        <v>143</v>
      </c>
      <c r="G4456" s="3" t="s">
        <v>55</v>
      </c>
      <c r="H4456" s="3" t="s">
        <v>451</v>
      </c>
      <c r="I4456" s="3" t="s">
        <v>143</v>
      </c>
      <c r="J4456" s="3"/>
      <c r="K4456" s="3" t="s">
        <v>21</v>
      </c>
      <c r="L4456" s="4">
        <v>2500</v>
      </c>
      <c r="M4456" s="4">
        <v>1500</v>
      </c>
      <c r="N4456" s="5">
        <v>230</v>
      </c>
    </row>
    <row r="4457" spans="1:14" ht="15.75" thickBot="1" x14ac:dyDescent="0.3">
      <c r="A4457" s="2" t="s">
        <v>17787</v>
      </c>
      <c r="B4457" s="3" t="s">
        <v>17788</v>
      </c>
      <c r="C4457" s="3"/>
      <c r="D4457" s="3" t="s">
        <v>17789</v>
      </c>
      <c r="E4457" s="3"/>
      <c r="F4457" s="3" t="s">
        <v>3670</v>
      </c>
      <c r="G4457" s="3" t="s">
        <v>643</v>
      </c>
      <c r="H4457" s="3" t="s">
        <v>17790</v>
      </c>
      <c r="I4457" s="3" t="s">
        <v>645</v>
      </c>
      <c r="J4457" s="3"/>
      <c r="K4457" s="3" t="s">
        <v>21</v>
      </c>
      <c r="L4457" s="4">
        <v>24110.080000000002</v>
      </c>
      <c r="M4457" s="4">
        <v>31191.360000000001</v>
      </c>
      <c r="N4457" s="5">
        <v>21918.78</v>
      </c>
    </row>
    <row r="4458" spans="1:14" ht="15.75" thickBot="1" x14ac:dyDescent="0.3">
      <c r="A4458" s="2" t="s">
        <v>17791</v>
      </c>
      <c r="B4458" s="3" t="s">
        <v>17792</v>
      </c>
      <c r="C4458" s="3"/>
      <c r="D4458" s="3" t="s">
        <v>17793</v>
      </c>
      <c r="E4458" s="3"/>
      <c r="F4458" s="3" t="s">
        <v>214</v>
      </c>
      <c r="G4458" s="3" t="s">
        <v>55</v>
      </c>
      <c r="H4458" s="3" t="s">
        <v>215</v>
      </c>
      <c r="I4458" s="3" t="s">
        <v>168</v>
      </c>
      <c r="J4458" s="3"/>
      <c r="K4458" s="3" t="s">
        <v>21</v>
      </c>
      <c r="L4458" s="4">
        <v>79816</v>
      </c>
      <c r="M4458" s="4">
        <v>112313</v>
      </c>
      <c r="N4458" s="5">
        <v>511343</v>
      </c>
    </row>
    <row r="4459" spans="1:14" ht="15.75" thickBot="1" x14ac:dyDescent="0.3">
      <c r="A4459" s="2" t="s">
        <v>17794</v>
      </c>
      <c r="B4459" s="3" t="s">
        <v>17795</v>
      </c>
      <c r="C4459" s="3" t="s">
        <v>17796</v>
      </c>
      <c r="D4459" s="3" t="s">
        <v>17797</v>
      </c>
      <c r="E4459" s="3"/>
      <c r="F4459" s="3" t="s">
        <v>737</v>
      </c>
      <c r="G4459" s="3" t="s">
        <v>738</v>
      </c>
      <c r="H4459" s="3" t="s">
        <v>5582</v>
      </c>
      <c r="I4459" s="3" t="s">
        <v>5865</v>
      </c>
      <c r="J4459" s="3"/>
      <c r="K4459" s="3" t="s">
        <v>21</v>
      </c>
      <c r="L4459" s="4">
        <v>118479378</v>
      </c>
      <c r="M4459" s="4">
        <v>116514245</v>
      </c>
      <c r="N4459" s="5">
        <v>92612367</v>
      </c>
    </row>
    <row r="4460" spans="1:14" ht="15.75" thickBot="1" x14ac:dyDescent="0.3">
      <c r="A4460" s="2" t="s">
        <v>17798</v>
      </c>
      <c r="B4460" s="3" t="s">
        <v>17799</v>
      </c>
      <c r="C4460" s="3"/>
      <c r="D4460" s="3" t="s">
        <v>17800</v>
      </c>
      <c r="E4460" s="3"/>
      <c r="F4460" s="3" t="s">
        <v>143</v>
      </c>
      <c r="G4460" s="3" t="s">
        <v>55</v>
      </c>
      <c r="H4460" s="3" t="s">
        <v>501</v>
      </c>
      <c r="I4460" s="3" t="s">
        <v>143</v>
      </c>
      <c r="J4460" s="3"/>
      <c r="K4460" s="3" t="s">
        <v>21</v>
      </c>
      <c r="L4460" s="4">
        <v>132637</v>
      </c>
      <c r="M4460" s="4">
        <v>114492</v>
      </c>
      <c r="N4460" s="5">
        <v>184704</v>
      </c>
    </row>
    <row r="4461" spans="1:14" ht="15.75" thickBot="1" x14ac:dyDescent="0.3">
      <c r="A4461" s="2" t="s">
        <v>17801</v>
      </c>
      <c r="B4461" s="3" t="s">
        <v>17802</v>
      </c>
      <c r="C4461" s="3"/>
      <c r="D4461" s="3" t="s">
        <v>17803</v>
      </c>
      <c r="E4461" s="3"/>
      <c r="F4461" s="3" t="s">
        <v>237</v>
      </c>
      <c r="G4461" s="3" t="s">
        <v>55</v>
      </c>
      <c r="H4461" s="3" t="s">
        <v>355</v>
      </c>
      <c r="I4461" s="3" t="s">
        <v>239</v>
      </c>
      <c r="J4461" s="3"/>
      <c r="K4461" s="3" t="s">
        <v>21</v>
      </c>
      <c r="L4461" s="4">
        <v>66828</v>
      </c>
      <c r="M4461" s="4">
        <v>62352</v>
      </c>
      <c r="N4461" s="5">
        <v>63164</v>
      </c>
    </row>
    <row r="4462" spans="1:14" ht="15.75" thickBot="1" x14ac:dyDescent="0.3">
      <c r="A4462" s="2" t="s">
        <v>17804</v>
      </c>
      <c r="B4462" s="3" t="s">
        <v>17805</v>
      </c>
      <c r="C4462" s="3" t="s">
        <v>17806</v>
      </c>
      <c r="D4462" s="3" t="s">
        <v>17807</v>
      </c>
      <c r="E4462" s="3"/>
      <c r="F4462" s="3" t="s">
        <v>166</v>
      </c>
      <c r="G4462" s="3" t="s">
        <v>55</v>
      </c>
      <c r="H4462" s="3" t="s">
        <v>167</v>
      </c>
      <c r="I4462" s="3" t="s">
        <v>168</v>
      </c>
      <c r="J4462" s="3"/>
      <c r="K4462" s="3" t="s">
        <v>21</v>
      </c>
      <c r="L4462" s="4">
        <v>84680.79</v>
      </c>
      <c r="M4462" s="4">
        <v>128368.77</v>
      </c>
      <c r="N4462" s="5">
        <v>41522.65</v>
      </c>
    </row>
    <row r="4463" spans="1:14" ht="15.75" thickBot="1" x14ac:dyDescent="0.3">
      <c r="A4463" s="2" t="s">
        <v>17808</v>
      </c>
      <c r="B4463" s="3" t="s">
        <v>17809</v>
      </c>
      <c r="C4463" s="3"/>
      <c r="D4463" s="3" t="s">
        <v>17810</v>
      </c>
      <c r="E4463" s="3"/>
      <c r="F4463" s="3" t="s">
        <v>77</v>
      </c>
      <c r="G4463" s="3" t="s">
        <v>55</v>
      </c>
      <c r="H4463" s="3" t="s">
        <v>198</v>
      </c>
      <c r="I4463" s="3" t="s">
        <v>77</v>
      </c>
      <c r="J4463" s="3"/>
      <c r="K4463" s="3" t="s">
        <v>21</v>
      </c>
      <c r="L4463" s="4">
        <v>8977</v>
      </c>
      <c r="M4463" s="4">
        <v>16038</v>
      </c>
      <c r="N4463" s="5">
        <v>24657</v>
      </c>
    </row>
    <row r="4464" spans="1:14" ht="15.75" thickBot="1" x14ac:dyDescent="0.3">
      <c r="A4464" s="2" t="s">
        <v>17811</v>
      </c>
      <c r="B4464" s="3" t="s">
        <v>17812</v>
      </c>
      <c r="C4464" s="3" t="s">
        <v>17813</v>
      </c>
      <c r="D4464" s="3" t="s">
        <v>17814</v>
      </c>
      <c r="E4464" s="3" t="s">
        <v>17815</v>
      </c>
      <c r="F4464" s="3" t="s">
        <v>3991</v>
      </c>
      <c r="G4464" s="3" t="s">
        <v>55</v>
      </c>
      <c r="H4464" s="3" t="s">
        <v>3540</v>
      </c>
      <c r="I4464" s="3" t="s">
        <v>161</v>
      </c>
      <c r="J4464" s="3"/>
      <c r="K4464" s="3" t="s">
        <v>21</v>
      </c>
      <c r="L4464" s="4">
        <v>1784</v>
      </c>
      <c r="M4464" s="4">
        <v>1660.15</v>
      </c>
      <c r="N4464" s="5">
        <v>0</v>
      </c>
    </row>
    <row r="4465" spans="1:14" ht="15.75" thickBot="1" x14ac:dyDescent="0.3">
      <c r="A4465" s="2" t="s">
        <v>17816</v>
      </c>
      <c r="B4465" s="3" t="s">
        <v>17817</v>
      </c>
      <c r="C4465" s="3"/>
      <c r="D4465" s="3" t="s">
        <v>17818</v>
      </c>
      <c r="E4465" s="3"/>
      <c r="F4465" s="3" t="s">
        <v>17819</v>
      </c>
      <c r="G4465" s="3" t="s">
        <v>615</v>
      </c>
      <c r="H4465" s="3" t="s">
        <v>17820</v>
      </c>
      <c r="I4465" s="3" t="s">
        <v>5051</v>
      </c>
      <c r="J4465" s="3"/>
      <c r="K4465" s="3" t="s">
        <v>21</v>
      </c>
      <c r="L4465" s="4">
        <v>150966</v>
      </c>
      <c r="M4465" s="4">
        <v>154404</v>
      </c>
      <c r="N4465" s="5">
        <v>161979</v>
      </c>
    </row>
    <row r="4466" spans="1:14" ht="15.75" thickBot="1" x14ac:dyDescent="0.3">
      <c r="A4466" s="2" t="s">
        <v>17821</v>
      </c>
      <c r="B4466" s="3" t="s">
        <v>17822</v>
      </c>
      <c r="C4466" s="3" t="s">
        <v>17823</v>
      </c>
      <c r="D4466" s="3" t="s">
        <v>17824</v>
      </c>
      <c r="E4466" s="3"/>
      <c r="F4466" s="3" t="s">
        <v>6067</v>
      </c>
      <c r="G4466" s="3" t="s">
        <v>367</v>
      </c>
      <c r="H4466" s="3" t="s">
        <v>17825</v>
      </c>
      <c r="I4466" s="3" t="s">
        <v>17826</v>
      </c>
      <c r="J4466" s="3"/>
      <c r="K4466" s="3" t="s">
        <v>21</v>
      </c>
      <c r="L4466" s="4">
        <v>13141319</v>
      </c>
      <c r="M4466" s="4">
        <v>11695836</v>
      </c>
      <c r="N4466" s="5">
        <v>2836208</v>
      </c>
    </row>
    <row r="4467" spans="1:14" ht="15.75" thickBot="1" x14ac:dyDescent="0.3">
      <c r="A4467" s="2" t="s">
        <v>17827</v>
      </c>
      <c r="B4467" s="3" t="s">
        <v>17828</v>
      </c>
      <c r="C4467" s="3" t="s">
        <v>17829</v>
      </c>
      <c r="D4467" s="3" t="s">
        <v>17824</v>
      </c>
      <c r="E4467" s="3"/>
      <c r="F4467" s="3" t="s">
        <v>17830</v>
      </c>
      <c r="G4467" s="3" t="s">
        <v>367</v>
      </c>
      <c r="H4467" s="3" t="s">
        <v>17825</v>
      </c>
      <c r="I4467" s="3" t="s">
        <v>17826</v>
      </c>
      <c r="J4467" s="3"/>
      <c r="K4467" s="3" t="s">
        <v>21</v>
      </c>
      <c r="L4467" s="4">
        <v>3070247</v>
      </c>
      <c r="M4467" s="4">
        <v>2203623</v>
      </c>
      <c r="N4467" s="5">
        <v>1713826</v>
      </c>
    </row>
    <row r="4468" spans="1:14" ht="15.75" thickBot="1" x14ac:dyDescent="0.3">
      <c r="A4468" s="2" t="s">
        <v>17831</v>
      </c>
      <c r="B4468" s="3" t="s">
        <v>17832</v>
      </c>
      <c r="C4468" s="3"/>
      <c r="D4468" s="3" t="s">
        <v>17833</v>
      </c>
      <c r="E4468" s="3"/>
      <c r="F4468" s="3" t="s">
        <v>650</v>
      </c>
      <c r="G4468" s="3" t="s">
        <v>55</v>
      </c>
      <c r="H4468" s="3" t="s">
        <v>4076</v>
      </c>
      <c r="I4468" s="3" t="s">
        <v>168</v>
      </c>
      <c r="J4468" s="3"/>
      <c r="K4468" s="3" t="s">
        <v>21</v>
      </c>
      <c r="L4468" s="4">
        <v>15896</v>
      </c>
      <c r="M4468" s="4">
        <v>12000</v>
      </c>
      <c r="N4468" s="5">
        <v>72882</v>
      </c>
    </row>
    <row r="4469" spans="1:14" ht="15.75" thickBot="1" x14ac:dyDescent="0.3">
      <c r="A4469" s="2" t="s">
        <v>17834</v>
      </c>
      <c r="B4469" s="3" t="s">
        <v>17835</v>
      </c>
      <c r="C4469" s="3" t="s">
        <v>17836</v>
      </c>
      <c r="D4469" s="3" t="s">
        <v>17837</v>
      </c>
      <c r="E4469" s="3"/>
      <c r="F4469" s="3" t="s">
        <v>737</v>
      </c>
      <c r="G4469" s="3" t="s">
        <v>738</v>
      </c>
      <c r="H4469" s="3" t="s">
        <v>17838</v>
      </c>
      <c r="I4469" s="3" t="s">
        <v>740</v>
      </c>
      <c r="J4469" s="3"/>
      <c r="K4469" s="3" t="s">
        <v>21</v>
      </c>
      <c r="L4469" s="4">
        <v>19649743</v>
      </c>
      <c r="M4469" s="4">
        <v>5321554</v>
      </c>
      <c r="N4469" s="5">
        <v>21159232</v>
      </c>
    </row>
    <row r="4470" spans="1:14" ht="15.75" thickBot="1" x14ac:dyDescent="0.3">
      <c r="A4470" s="2" t="s">
        <v>17839</v>
      </c>
      <c r="B4470" s="3" t="s">
        <v>17840</v>
      </c>
      <c r="C4470" s="3"/>
      <c r="D4470" s="3" t="s">
        <v>17841</v>
      </c>
      <c r="E4470" s="3"/>
      <c r="F4470" s="3" t="s">
        <v>332</v>
      </c>
      <c r="G4470" s="3" t="s">
        <v>55</v>
      </c>
      <c r="H4470" s="3" t="s">
        <v>333</v>
      </c>
      <c r="I4470" s="3" t="s">
        <v>168</v>
      </c>
      <c r="J4470" s="3"/>
      <c r="K4470" s="3" t="s">
        <v>21</v>
      </c>
      <c r="L4470" s="4">
        <v>58258</v>
      </c>
      <c r="M4470" s="4">
        <v>59643</v>
      </c>
      <c r="N4470" s="5">
        <v>105575</v>
      </c>
    </row>
    <row r="4471" spans="1:14" ht="15.75" thickBot="1" x14ac:dyDescent="0.3">
      <c r="A4471" s="2" t="s">
        <v>17842</v>
      </c>
      <c r="B4471" s="3" t="s">
        <v>17843</v>
      </c>
      <c r="C4471" s="3" t="s">
        <v>17844</v>
      </c>
      <c r="D4471" s="3" t="s">
        <v>17845</v>
      </c>
      <c r="E4471" s="3"/>
      <c r="F4471" s="3" t="s">
        <v>397</v>
      </c>
      <c r="G4471" s="3" t="s">
        <v>55</v>
      </c>
      <c r="H4471" s="3" t="s">
        <v>1196</v>
      </c>
      <c r="I4471" s="3" t="s">
        <v>102</v>
      </c>
      <c r="J4471" s="3"/>
      <c r="K4471" s="3" t="s">
        <v>21</v>
      </c>
      <c r="L4471" s="4">
        <v>30532.84</v>
      </c>
      <c r="M4471" s="4">
        <v>36930.9</v>
      </c>
      <c r="N4471" s="5">
        <v>4985.1400000000003</v>
      </c>
    </row>
    <row r="4472" spans="1:14" ht="15.75" thickBot="1" x14ac:dyDescent="0.3">
      <c r="A4472" s="2" t="s">
        <v>17846</v>
      </c>
      <c r="B4472" s="3" t="s">
        <v>17847</v>
      </c>
      <c r="C4472" s="3"/>
      <c r="D4472" s="3" t="s">
        <v>17848</v>
      </c>
      <c r="E4472" s="3"/>
      <c r="F4472" s="3" t="s">
        <v>6087</v>
      </c>
      <c r="G4472" s="3" t="s">
        <v>495</v>
      </c>
      <c r="H4472" s="3" t="s">
        <v>17849</v>
      </c>
      <c r="I4472" s="3" t="s">
        <v>13136</v>
      </c>
      <c r="J4472" s="3"/>
      <c r="K4472" s="3" t="s">
        <v>21</v>
      </c>
      <c r="L4472" s="4">
        <v>5437053</v>
      </c>
      <c r="M4472" s="4">
        <v>2524710</v>
      </c>
      <c r="N4472" s="5">
        <v>5128184</v>
      </c>
    </row>
    <row r="4473" spans="1:14" ht="15.75" thickBot="1" x14ac:dyDescent="0.3">
      <c r="A4473" s="2" t="s">
        <v>17850</v>
      </c>
      <c r="B4473" s="3" t="s">
        <v>17851</v>
      </c>
      <c r="C4473" s="3"/>
      <c r="D4473" s="3" t="s">
        <v>17852</v>
      </c>
      <c r="E4473" s="3"/>
      <c r="F4473" s="3" t="s">
        <v>650</v>
      </c>
      <c r="G4473" s="3" t="s">
        <v>55</v>
      </c>
      <c r="H4473" s="3" t="s">
        <v>651</v>
      </c>
      <c r="I4473" s="3" t="s">
        <v>168</v>
      </c>
      <c r="J4473" s="3"/>
      <c r="K4473" s="3" t="s">
        <v>21</v>
      </c>
      <c r="L4473" s="4">
        <v>63225</v>
      </c>
      <c r="M4473" s="4">
        <v>94312</v>
      </c>
      <c r="N4473" s="5">
        <v>230157</v>
      </c>
    </row>
    <row r="4474" spans="1:14" ht="15.75" thickBot="1" x14ac:dyDescent="0.3">
      <c r="A4474" s="2" t="s">
        <v>17853</v>
      </c>
      <c r="B4474" s="3" t="s">
        <v>17854</v>
      </c>
      <c r="C4474" s="3"/>
      <c r="D4474" s="3" t="s">
        <v>17855</v>
      </c>
      <c r="E4474" s="3"/>
      <c r="F4474" s="3" t="s">
        <v>1288</v>
      </c>
      <c r="G4474" s="3" t="s">
        <v>1061</v>
      </c>
      <c r="H4474" s="3" t="s">
        <v>17856</v>
      </c>
      <c r="I4474" s="3" t="s">
        <v>1290</v>
      </c>
      <c r="J4474" s="3"/>
      <c r="K4474" s="3" t="s">
        <v>21</v>
      </c>
      <c r="L4474" s="4">
        <v>1613007</v>
      </c>
      <c r="M4474" s="4">
        <v>1549949</v>
      </c>
      <c r="N4474" s="5">
        <v>946738</v>
      </c>
    </row>
    <row r="4475" spans="1:14" ht="15.75" thickBot="1" x14ac:dyDescent="0.3">
      <c r="A4475" s="2" t="s">
        <v>17857</v>
      </c>
      <c r="B4475" s="3" t="s">
        <v>17858</v>
      </c>
      <c r="C4475" s="3" t="s">
        <v>17859</v>
      </c>
      <c r="D4475" s="3" t="s">
        <v>17860</v>
      </c>
      <c r="E4475" s="3" t="s">
        <v>17861</v>
      </c>
      <c r="F4475" s="3" t="s">
        <v>680</v>
      </c>
      <c r="G4475" s="3" t="s">
        <v>55</v>
      </c>
      <c r="H4475" s="3" t="s">
        <v>398</v>
      </c>
      <c r="I4475" s="3" t="s">
        <v>102</v>
      </c>
      <c r="J4475" s="3"/>
      <c r="K4475" s="3" t="s">
        <v>21</v>
      </c>
      <c r="L4475" s="4">
        <v>2071</v>
      </c>
      <c r="M4475" s="4">
        <v>2244.5700000000002</v>
      </c>
      <c r="N4475" s="5">
        <v>0</v>
      </c>
    </row>
    <row r="4476" spans="1:14" ht="15.75" thickBot="1" x14ac:dyDescent="0.3">
      <c r="A4476" s="2" t="s">
        <v>17862</v>
      </c>
      <c r="B4476" s="3" t="s">
        <v>17863</v>
      </c>
      <c r="C4476" s="3"/>
      <c r="D4476" s="3" t="s">
        <v>17864</v>
      </c>
      <c r="E4476" s="3"/>
      <c r="F4476" s="3" t="s">
        <v>2620</v>
      </c>
      <c r="G4476" s="3" t="s">
        <v>367</v>
      </c>
      <c r="H4476" s="3" t="s">
        <v>17865</v>
      </c>
      <c r="I4476" s="3" t="s">
        <v>2622</v>
      </c>
      <c r="J4476" s="3"/>
      <c r="K4476" s="3" t="s">
        <v>21</v>
      </c>
      <c r="L4476" s="4">
        <v>10102854</v>
      </c>
      <c r="M4476" s="4">
        <v>8425478</v>
      </c>
      <c r="N4476" s="5">
        <v>14025616</v>
      </c>
    </row>
    <row r="4477" spans="1:14" ht="15.75" thickBot="1" x14ac:dyDescent="0.3">
      <c r="A4477" s="2" t="s">
        <v>17866</v>
      </c>
      <c r="B4477" s="3" t="s">
        <v>17867</v>
      </c>
      <c r="C4477" s="3"/>
      <c r="D4477" s="3" t="s">
        <v>17868</v>
      </c>
      <c r="E4477" s="3"/>
      <c r="F4477" s="3" t="s">
        <v>16100</v>
      </c>
      <c r="G4477" s="3" t="s">
        <v>55</v>
      </c>
      <c r="H4477" s="3" t="s">
        <v>283</v>
      </c>
      <c r="I4477" s="3" t="s">
        <v>168</v>
      </c>
      <c r="J4477" s="3"/>
      <c r="K4477" s="3" t="s">
        <v>21</v>
      </c>
      <c r="L4477" s="4">
        <v>44832.09</v>
      </c>
      <c r="M4477" s="4">
        <v>23786.01</v>
      </c>
      <c r="N4477" s="5">
        <v>154701.09</v>
      </c>
    </row>
    <row r="4478" spans="1:14" ht="15.75" thickBot="1" x14ac:dyDescent="0.3">
      <c r="A4478" s="2" t="s">
        <v>17869</v>
      </c>
      <c r="B4478" s="3" t="s">
        <v>17870</v>
      </c>
      <c r="C4478" s="3" t="s">
        <v>17869</v>
      </c>
      <c r="D4478" s="3" t="s">
        <v>17871</v>
      </c>
      <c r="E4478" s="3" t="s">
        <v>17872</v>
      </c>
      <c r="F4478" s="3" t="s">
        <v>159</v>
      </c>
      <c r="G4478" s="3" t="s">
        <v>55</v>
      </c>
      <c r="H4478" s="3" t="s">
        <v>220</v>
      </c>
      <c r="I4478" s="3" t="s">
        <v>161</v>
      </c>
      <c r="J4478" s="3"/>
      <c r="K4478" s="3" t="s">
        <v>21</v>
      </c>
      <c r="L4478" s="4">
        <v>312990</v>
      </c>
      <c r="M4478" s="4">
        <v>308112</v>
      </c>
      <c r="N4478" s="5">
        <v>360399</v>
      </c>
    </row>
    <row r="4479" spans="1:14" ht="15.75" thickBot="1" x14ac:dyDescent="0.3">
      <c r="A4479" s="2" t="s">
        <v>17873</v>
      </c>
      <c r="B4479" s="3" t="s">
        <v>17874</v>
      </c>
      <c r="C4479" s="3" t="s">
        <v>17875</v>
      </c>
      <c r="D4479" s="3" t="s">
        <v>17876</v>
      </c>
      <c r="E4479" s="3"/>
      <c r="F4479" s="3" t="s">
        <v>130</v>
      </c>
      <c r="G4479" s="3" t="s">
        <v>55</v>
      </c>
      <c r="H4479" s="3" t="s">
        <v>327</v>
      </c>
      <c r="I4479" s="3" t="s">
        <v>102</v>
      </c>
      <c r="J4479" s="3"/>
      <c r="K4479" s="3" t="s">
        <v>21</v>
      </c>
      <c r="L4479" s="4">
        <v>44193</v>
      </c>
      <c r="M4479" s="4">
        <v>19750</v>
      </c>
      <c r="N4479" s="5">
        <v>168114</v>
      </c>
    </row>
    <row r="4480" spans="1:14" ht="15.75" thickBot="1" x14ac:dyDescent="0.3">
      <c r="A4480" s="2" t="s">
        <v>17877</v>
      </c>
      <c r="B4480" s="3" t="s">
        <v>17878</v>
      </c>
      <c r="C4480" s="3"/>
      <c r="D4480" s="3" t="s">
        <v>17879</v>
      </c>
      <c r="E4480" s="3"/>
      <c r="F4480" s="3" t="s">
        <v>17880</v>
      </c>
      <c r="G4480" s="3" t="s">
        <v>149</v>
      </c>
      <c r="H4480" s="3" t="s">
        <v>17881</v>
      </c>
      <c r="I4480" s="3" t="s">
        <v>2185</v>
      </c>
      <c r="J4480" s="3"/>
      <c r="K4480" s="3" t="s">
        <v>21</v>
      </c>
      <c r="L4480" s="4">
        <v>2352933</v>
      </c>
      <c r="M4480" s="4">
        <v>2054552</v>
      </c>
      <c r="N4480" s="5">
        <v>1607449</v>
      </c>
    </row>
    <row r="4481" spans="1:14" ht="15.75" thickBot="1" x14ac:dyDescent="0.3">
      <c r="A4481" s="2" t="s">
        <v>17882</v>
      </c>
      <c r="B4481" s="3" t="s">
        <v>17883</v>
      </c>
      <c r="C4481" s="3" t="s">
        <v>17884</v>
      </c>
      <c r="D4481" s="3" t="s">
        <v>17885</v>
      </c>
      <c r="E4481" s="3"/>
      <c r="F4481" s="3" t="s">
        <v>555</v>
      </c>
      <c r="G4481" s="3" t="s">
        <v>556</v>
      </c>
      <c r="H4481" s="3" t="s">
        <v>557</v>
      </c>
      <c r="I4481" s="3" t="s">
        <v>1879</v>
      </c>
      <c r="J4481" s="3"/>
      <c r="K4481" s="3" t="s">
        <v>21</v>
      </c>
      <c r="L4481" s="4">
        <v>16504630</v>
      </c>
      <c r="M4481" s="4">
        <v>23686047</v>
      </c>
      <c r="N4481" s="5">
        <v>220542017</v>
      </c>
    </row>
    <row r="4482" spans="1:14" ht="15.75" thickBot="1" x14ac:dyDescent="0.3">
      <c r="A4482" s="2" t="s">
        <v>17886</v>
      </c>
      <c r="B4482" s="3" t="s">
        <v>17887</v>
      </c>
      <c r="C4482" s="3" t="s">
        <v>17888</v>
      </c>
      <c r="D4482" s="3" t="s">
        <v>17889</v>
      </c>
      <c r="E4482" s="3"/>
      <c r="F4482" s="3" t="s">
        <v>3514</v>
      </c>
      <c r="G4482" s="3" t="s">
        <v>18</v>
      </c>
      <c r="H4482" s="3" t="s">
        <v>3515</v>
      </c>
      <c r="I4482" s="3" t="s">
        <v>20</v>
      </c>
      <c r="J4482" s="3"/>
      <c r="K4482" s="3" t="s">
        <v>21</v>
      </c>
      <c r="L4482" s="4">
        <v>287758</v>
      </c>
      <c r="M4482" s="4">
        <v>634833</v>
      </c>
      <c r="N4482" s="5">
        <v>262307</v>
      </c>
    </row>
    <row r="4483" spans="1:14" ht="15.75" thickBot="1" x14ac:dyDescent="0.3">
      <c r="A4483" s="2" t="s">
        <v>17890</v>
      </c>
      <c r="B4483" s="3" t="s">
        <v>17891</v>
      </c>
      <c r="C4483" s="3"/>
      <c r="D4483" s="3" t="s">
        <v>17892</v>
      </c>
      <c r="E4483" s="3"/>
      <c r="F4483" s="3" t="s">
        <v>20</v>
      </c>
      <c r="G4483" s="3" t="s">
        <v>18</v>
      </c>
      <c r="H4483" s="3" t="s">
        <v>17893</v>
      </c>
      <c r="I4483" s="3" t="s">
        <v>20</v>
      </c>
      <c r="J4483" s="3"/>
      <c r="K4483" s="3" t="s">
        <v>21</v>
      </c>
      <c r="L4483" s="4">
        <v>1540973</v>
      </c>
      <c r="M4483" s="4">
        <v>593996</v>
      </c>
      <c r="N4483" s="5">
        <v>4062955</v>
      </c>
    </row>
    <row r="4484" spans="1:14" ht="15.75" thickBot="1" x14ac:dyDescent="0.3">
      <c r="A4484" s="2" t="s">
        <v>17894</v>
      </c>
      <c r="B4484" s="3" t="s">
        <v>17895</v>
      </c>
      <c r="C4484" s="3"/>
      <c r="D4484" s="3" t="s">
        <v>17896</v>
      </c>
      <c r="E4484" s="3"/>
      <c r="F4484" s="3" t="s">
        <v>14532</v>
      </c>
      <c r="G4484" s="3" t="s">
        <v>55</v>
      </c>
      <c r="H4484" s="3" t="s">
        <v>14533</v>
      </c>
      <c r="I4484" s="3" t="s">
        <v>239</v>
      </c>
      <c r="J4484" s="3"/>
      <c r="K4484" s="3" t="s">
        <v>21</v>
      </c>
      <c r="L4484" s="4">
        <v>48058</v>
      </c>
      <c r="M4484" s="4">
        <v>50098</v>
      </c>
      <c r="N4484" s="5">
        <v>17600</v>
      </c>
    </row>
    <row r="4485" spans="1:14" ht="15.75" thickBot="1" x14ac:dyDescent="0.3">
      <c r="A4485" s="2" t="s">
        <v>17897</v>
      </c>
      <c r="B4485" s="3" t="s">
        <v>17898</v>
      </c>
      <c r="C4485" s="3" t="s">
        <v>17899</v>
      </c>
      <c r="D4485" s="3" t="s">
        <v>17900</v>
      </c>
      <c r="E4485" s="3"/>
      <c r="F4485" s="3" t="s">
        <v>166</v>
      </c>
      <c r="G4485" s="3" t="s">
        <v>55</v>
      </c>
      <c r="H4485" s="3" t="s">
        <v>167</v>
      </c>
      <c r="I4485" s="3" t="s">
        <v>168</v>
      </c>
      <c r="J4485" s="3"/>
      <c r="K4485" s="3" t="s">
        <v>21</v>
      </c>
      <c r="L4485" s="4">
        <v>16910</v>
      </c>
      <c r="M4485" s="4">
        <v>37261</v>
      </c>
      <c r="N4485" s="5">
        <v>276268.18</v>
      </c>
    </row>
    <row r="4486" spans="1:14" ht="15.75" thickBot="1" x14ac:dyDescent="0.3">
      <c r="A4486" s="2" t="s">
        <v>17901</v>
      </c>
      <c r="B4486" s="3" t="s">
        <v>17902</v>
      </c>
      <c r="C4486" s="3"/>
      <c r="D4486" s="3" t="s">
        <v>17903</v>
      </c>
      <c r="E4486" s="3"/>
      <c r="F4486" s="3" t="s">
        <v>3991</v>
      </c>
      <c r="G4486" s="3" t="s">
        <v>55</v>
      </c>
      <c r="H4486" s="3" t="s">
        <v>3540</v>
      </c>
      <c r="I4486" s="3" t="s">
        <v>161</v>
      </c>
      <c r="J4486" s="3"/>
      <c r="K4486" s="3" t="s">
        <v>21</v>
      </c>
      <c r="L4486" s="4">
        <v>44171</v>
      </c>
      <c r="M4486" s="4">
        <v>46693</v>
      </c>
      <c r="N4486" s="5">
        <v>65955</v>
      </c>
    </row>
    <row r="4487" spans="1:14" ht="15.75" thickBot="1" x14ac:dyDescent="0.3">
      <c r="A4487" s="2" t="s">
        <v>17904</v>
      </c>
      <c r="B4487" s="3" t="s">
        <v>17905</v>
      </c>
      <c r="C4487" s="3"/>
      <c r="D4487" s="3" t="s">
        <v>17906</v>
      </c>
      <c r="E4487" s="3"/>
      <c r="F4487" s="3" t="s">
        <v>143</v>
      </c>
      <c r="G4487" s="3" t="s">
        <v>55</v>
      </c>
      <c r="H4487" s="3" t="s">
        <v>5749</v>
      </c>
      <c r="I4487" s="3" t="s">
        <v>143</v>
      </c>
      <c r="J4487" s="3"/>
      <c r="K4487" s="3" t="s">
        <v>21</v>
      </c>
      <c r="L4487" s="4">
        <v>17470.68</v>
      </c>
      <c r="M4487" s="4">
        <v>16134.16</v>
      </c>
      <c r="N4487" s="5">
        <v>1336.52</v>
      </c>
    </row>
    <row r="4488" spans="1:14" ht="15.75" thickBot="1" x14ac:dyDescent="0.3">
      <c r="A4488" s="2" t="s">
        <v>17907</v>
      </c>
      <c r="B4488" s="3" t="s">
        <v>17908</v>
      </c>
      <c r="C4488" s="3" t="s">
        <v>17909</v>
      </c>
      <c r="D4488" s="3" t="s">
        <v>17910</v>
      </c>
      <c r="E4488" s="3"/>
      <c r="F4488" s="3" t="s">
        <v>1961</v>
      </c>
      <c r="G4488" s="3" t="s">
        <v>1441</v>
      </c>
      <c r="H4488" s="3" t="s">
        <v>17911</v>
      </c>
      <c r="I4488" s="3" t="s">
        <v>1963</v>
      </c>
      <c r="J4488" s="3"/>
      <c r="K4488" s="3" t="s">
        <v>21</v>
      </c>
      <c r="L4488" s="4">
        <v>1363318</v>
      </c>
      <c r="M4488" s="4">
        <v>1596704</v>
      </c>
      <c r="N4488" s="5">
        <v>11188448</v>
      </c>
    </row>
    <row r="4489" spans="1:14" ht="15.75" thickBot="1" x14ac:dyDescent="0.3">
      <c r="A4489" s="2" t="s">
        <v>17912</v>
      </c>
      <c r="B4489" s="3" t="s">
        <v>17913</v>
      </c>
      <c r="C4489" s="3"/>
      <c r="D4489" s="3" t="s">
        <v>17914</v>
      </c>
      <c r="E4489" s="3"/>
      <c r="F4489" s="3" t="s">
        <v>237</v>
      </c>
      <c r="G4489" s="3" t="s">
        <v>55</v>
      </c>
      <c r="H4489" s="3" t="s">
        <v>8772</v>
      </c>
      <c r="I4489" s="3" t="s">
        <v>239</v>
      </c>
      <c r="J4489" s="3"/>
      <c r="K4489" s="3" t="s">
        <v>21</v>
      </c>
      <c r="L4489" s="4">
        <v>1096115</v>
      </c>
      <c r="M4489" s="4">
        <v>944659</v>
      </c>
      <c r="N4489" s="5">
        <v>601984.76</v>
      </c>
    </row>
    <row r="4490" spans="1:14" ht="15.75" thickBot="1" x14ac:dyDescent="0.3">
      <c r="A4490" s="2" t="s">
        <v>17915</v>
      </c>
      <c r="B4490" s="3" t="s">
        <v>17916</v>
      </c>
      <c r="C4490" s="3" t="s">
        <v>17917</v>
      </c>
      <c r="D4490" s="3" t="s">
        <v>17918</v>
      </c>
      <c r="E4490" s="3"/>
      <c r="F4490" s="3" t="s">
        <v>555</v>
      </c>
      <c r="G4490" s="3" t="s">
        <v>556</v>
      </c>
      <c r="H4490" s="3" t="s">
        <v>557</v>
      </c>
      <c r="I4490" s="3" t="s">
        <v>558</v>
      </c>
      <c r="J4490" s="3"/>
      <c r="K4490" s="3" t="s">
        <v>21</v>
      </c>
      <c r="L4490" s="4">
        <v>567869</v>
      </c>
      <c r="M4490" s="4">
        <v>2547155</v>
      </c>
      <c r="N4490" s="5">
        <v>3126215</v>
      </c>
    </row>
    <row r="4491" spans="1:14" ht="15.75" thickBot="1" x14ac:dyDescent="0.3">
      <c r="A4491" s="2" t="s">
        <v>17919</v>
      </c>
      <c r="B4491" s="3" t="s">
        <v>17920</v>
      </c>
      <c r="C4491" s="3"/>
      <c r="D4491" s="3" t="s">
        <v>17921</v>
      </c>
      <c r="E4491" s="3"/>
      <c r="F4491" s="3" t="s">
        <v>2441</v>
      </c>
      <c r="G4491" s="3" t="s">
        <v>245</v>
      </c>
      <c r="H4491" s="3" t="s">
        <v>2442</v>
      </c>
      <c r="I4491" s="3" t="s">
        <v>1863</v>
      </c>
      <c r="J4491" s="3"/>
      <c r="K4491" s="3" t="s">
        <v>21</v>
      </c>
      <c r="L4491" s="4">
        <v>66159</v>
      </c>
      <c r="M4491" s="4">
        <v>71907</v>
      </c>
      <c r="N4491" s="5">
        <v>48144</v>
      </c>
    </row>
    <row r="4492" spans="1:14" ht="15.75" thickBot="1" x14ac:dyDescent="0.3">
      <c r="A4492" s="2" t="s">
        <v>17922</v>
      </c>
      <c r="B4492" s="3" t="s">
        <v>17923</v>
      </c>
      <c r="C4492" s="3"/>
      <c r="D4492" s="3" t="s">
        <v>17924</v>
      </c>
      <c r="E4492" s="3"/>
      <c r="F4492" s="3" t="s">
        <v>4477</v>
      </c>
      <c r="G4492" s="3" t="s">
        <v>55</v>
      </c>
      <c r="H4492" s="3" t="s">
        <v>4478</v>
      </c>
      <c r="I4492" s="3" t="s">
        <v>126</v>
      </c>
      <c r="J4492" s="3"/>
      <c r="K4492" s="3" t="s">
        <v>21</v>
      </c>
      <c r="L4492" s="4">
        <v>3522.57</v>
      </c>
      <c r="M4492" s="4">
        <v>5820.19</v>
      </c>
      <c r="N4492" s="5">
        <v>56239.13</v>
      </c>
    </row>
    <row r="4493" spans="1:14" ht="15.75" thickBot="1" x14ac:dyDescent="0.3">
      <c r="A4493" s="2" t="s">
        <v>17925</v>
      </c>
      <c r="B4493" s="3" t="s">
        <v>17926</v>
      </c>
      <c r="C4493" s="3"/>
      <c r="D4493" s="3" t="s">
        <v>17927</v>
      </c>
      <c r="E4493" s="3"/>
      <c r="F4493" s="3" t="s">
        <v>17928</v>
      </c>
      <c r="G4493" s="3" t="s">
        <v>206</v>
      </c>
      <c r="H4493" s="3" t="s">
        <v>17929</v>
      </c>
      <c r="I4493" s="3" t="s">
        <v>3586</v>
      </c>
      <c r="J4493" s="3"/>
      <c r="K4493" s="3" t="s">
        <v>21</v>
      </c>
      <c r="L4493" s="4">
        <v>3623024</v>
      </c>
      <c r="M4493" s="4">
        <v>3692776</v>
      </c>
      <c r="N4493" s="5">
        <v>809069</v>
      </c>
    </row>
    <row r="4494" spans="1:14" ht="15.75" thickBot="1" x14ac:dyDescent="0.3">
      <c r="A4494" s="2" t="s">
        <v>17930</v>
      </c>
      <c r="B4494" s="3" t="s">
        <v>17931</v>
      </c>
      <c r="C4494" s="3" t="s">
        <v>17932</v>
      </c>
      <c r="D4494" s="3" t="s">
        <v>17933</v>
      </c>
      <c r="E4494" s="3"/>
      <c r="F4494" s="3" t="s">
        <v>130</v>
      </c>
      <c r="G4494" s="3" t="s">
        <v>55</v>
      </c>
      <c r="H4494" s="3" t="s">
        <v>347</v>
      </c>
      <c r="I4494" s="3" t="s">
        <v>102</v>
      </c>
      <c r="J4494" s="3"/>
      <c r="K4494" s="3" t="s">
        <v>21</v>
      </c>
      <c r="L4494" s="4">
        <v>73702</v>
      </c>
      <c r="M4494" s="4">
        <v>7867</v>
      </c>
      <c r="N4494" s="5">
        <v>269464</v>
      </c>
    </row>
    <row r="4495" spans="1:14" ht="15.75" thickBot="1" x14ac:dyDescent="0.3">
      <c r="A4495" s="2" t="s">
        <v>17934</v>
      </c>
      <c r="B4495" s="3" t="s">
        <v>17935</v>
      </c>
      <c r="C4495" s="3" t="s">
        <v>17936</v>
      </c>
      <c r="D4495" s="3" t="s">
        <v>17937</v>
      </c>
      <c r="E4495" s="3" t="s">
        <v>17938</v>
      </c>
      <c r="F4495" s="3" t="s">
        <v>166</v>
      </c>
      <c r="G4495" s="3" t="s">
        <v>55</v>
      </c>
      <c r="H4495" s="3" t="s">
        <v>9894</v>
      </c>
      <c r="I4495" s="3" t="s">
        <v>90</v>
      </c>
      <c r="J4495" s="3"/>
      <c r="K4495" s="3" t="s">
        <v>21</v>
      </c>
      <c r="L4495" s="4">
        <v>13736.41</v>
      </c>
      <c r="M4495" s="4">
        <v>11368.46</v>
      </c>
      <c r="N4495" s="5">
        <v>28753.11</v>
      </c>
    </row>
    <row r="4496" spans="1:14" ht="15.75" thickBot="1" x14ac:dyDescent="0.3">
      <c r="A4496" s="2" t="s">
        <v>17939</v>
      </c>
      <c r="B4496" s="3" t="s">
        <v>17940</v>
      </c>
      <c r="C4496" s="3" t="s">
        <v>17941</v>
      </c>
      <c r="D4496" s="3" t="s">
        <v>17942</v>
      </c>
      <c r="E4496" s="3" t="s">
        <v>10354</v>
      </c>
      <c r="F4496" s="3" t="s">
        <v>17943</v>
      </c>
      <c r="G4496" s="3" t="s">
        <v>149</v>
      </c>
      <c r="H4496" s="3" t="s">
        <v>17944</v>
      </c>
      <c r="I4496" s="3" t="s">
        <v>1143</v>
      </c>
      <c r="J4496" s="3"/>
      <c r="K4496" s="3" t="s">
        <v>21</v>
      </c>
      <c r="L4496" s="4">
        <v>10540172</v>
      </c>
      <c r="M4496" s="4">
        <v>8287528</v>
      </c>
      <c r="N4496" s="5">
        <v>16113510</v>
      </c>
    </row>
    <row r="4497" spans="1:14" ht="15.75" thickBot="1" x14ac:dyDescent="0.3">
      <c r="A4497" s="2" t="s">
        <v>17945</v>
      </c>
      <c r="B4497" s="3" t="s">
        <v>17946</v>
      </c>
      <c r="C4497" s="3"/>
      <c r="D4497" s="3" t="s">
        <v>17947</v>
      </c>
      <c r="E4497" s="3"/>
      <c r="F4497" s="3" t="s">
        <v>2801</v>
      </c>
      <c r="G4497" s="3" t="s">
        <v>55</v>
      </c>
      <c r="H4497" s="3" t="s">
        <v>1428</v>
      </c>
      <c r="I4497" s="3" t="s">
        <v>77</v>
      </c>
      <c r="J4497" s="3"/>
      <c r="K4497" s="3" t="s">
        <v>21</v>
      </c>
      <c r="L4497" s="4">
        <v>71048</v>
      </c>
      <c r="M4497" s="4">
        <v>73933</v>
      </c>
      <c r="N4497" s="5">
        <v>76488</v>
      </c>
    </row>
    <row r="4498" spans="1:14" ht="15.75" thickBot="1" x14ac:dyDescent="0.3">
      <c r="A4498" s="2" t="s">
        <v>17948</v>
      </c>
      <c r="B4498" s="3" t="s">
        <v>17949</v>
      </c>
      <c r="C4498" s="3" t="s">
        <v>17950</v>
      </c>
      <c r="D4498" s="3" t="s">
        <v>17951</v>
      </c>
      <c r="E4498" s="3"/>
      <c r="F4498" s="3" t="s">
        <v>3046</v>
      </c>
      <c r="G4498" s="3" t="s">
        <v>55</v>
      </c>
      <c r="H4498" s="3" t="s">
        <v>1401</v>
      </c>
      <c r="I4498" s="3" t="s">
        <v>71</v>
      </c>
      <c r="J4498" s="3"/>
      <c r="K4498" s="3" t="s">
        <v>21</v>
      </c>
      <c r="L4498" s="4">
        <v>7175297</v>
      </c>
      <c r="M4498" s="4">
        <v>6434673</v>
      </c>
      <c r="N4498" s="5">
        <v>20566233</v>
      </c>
    </row>
    <row r="4499" spans="1:14" ht="15.75" thickBot="1" x14ac:dyDescent="0.3">
      <c r="A4499" s="2" t="s">
        <v>17952</v>
      </c>
      <c r="B4499" s="3" t="s">
        <v>17953</v>
      </c>
      <c r="C4499" s="3"/>
      <c r="D4499" s="3" t="s">
        <v>17954</v>
      </c>
      <c r="E4499" s="3"/>
      <c r="F4499" s="3" t="s">
        <v>515</v>
      </c>
      <c r="G4499" s="3" t="s">
        <v>55</v>
      </c>
      <c r="H4499" s="3" t="s">
        <v>516</v>
      </c>
      <c r="I4499" s="3" t="s">
        <v>77</v>
      </c>
      <c r="J4499" s="3"/>
      <c r="K4499" s="3" t="s">
        <v>21</v>
      </c>
      <c r="L4499" s="4">
        <v>25</v>
      </c>
      <c r="M4499" s="4">
        <v>72</v>
      </c>
      <c r="N4499" s="5">
        <v>67</v>
      </c>
    </row>
    <row r="4500" spans="1:14" ht="15.75" thickBot="1" x14ac:dyDescent="0.3">
      <c r="A4500" s="2" t="s">
        <v>17955</v>
      </c>
      <c r="B4500" s="3" t="s">
        <v>17956</v>
      </c>
      <c r="C4500" s="3"/>
      <c r="D4500" s="3" t="s">
        <v>17957</v>
      </c>
      <c r="E4500" s="3"/>
      <c r="F4500" s="3" t="s">
        <v>555</v>
      </c>
      <c r="G4500" s="3" t="s">
        <v>556</v>
      </c>
      <c r="H4500" s="3" t="s">
        <v>1351</v>
      </c>
      <c r="I4500" s="3" t="s">
        <v>558</v>
      </c>
      <c r="J4500" s="3"/>
      <c r="K4500" s="3" t="s">
        <v>21</v>
      </c>
      <c r="L4500" s="4">
        <v>126947043</v>
      </c>
      <c r="M4500" s="4">
        <v>133980886</v>
      </c>
      <c r="N4500" s="5">
        <v>36886545</v>
      </c>
    </row>
    <row r="4501" spans="1:14" ht="15.75" thickBot="1" x14ac:dyDescent="0.3">
      <c r="A4501" s="2" t="s">
        <v>17958</v>
      </c>
      <c r="B4501" s="3" t="s">
        <v>17959</v>
      </c>
      <c r="C4501" s="3"/>
      <c r="D4501" s="3" t="s">
        <v>17960</v>
      </c>
      <c r="E4501" s="3"/>
      <c r="F4501" s="3" t="s">
        <v>17961</v>
      </c>
      <c r="G4501" s="3" t="s">
        <v>791</v>
      </c>
      <c r="H4501" s="3" t="s">
        <v>17962</v>
      </c>
      <c r="I4501" s="3" t="s">
        <v>793</v>
      </c>
      <c r="J4501" s="3"/>
      <c r="K4501" s="3" t="s">
        <v>21</v>
      </c>
      <c r="L4501" s="4">
        <v>437544</v>
      </c>
      <c r="M4501" s="4">
        <v>434829</v>
      </c>
      <c r="N4501" s="5">
        <v>92094</v>
      </c>
    </row>
    <row r="4502" spans="1:14" ht="15.75" thickBot="1" x14ac:dyDescent="0.3">
      <c r="A4502" s="2" t="s">
        <v>17963</v>
      </c>
      <c r="B4502" s="3" t="s">
        <v>17964</v>
      </c>
      <c r="C4502" s="3"/>
      <c r="D4502" s="3" t="s">
        <v>17965</v>
      </c>
      <c r="E4502" s="3"/>
      <c r="F4502" s="3" t="s">
        <v>5019</v>
      </c>
      <c r="G4502" s="3" t="s">
        <v>55</v>
      </c>
      <c r="H4502" s="3" t="s">
        <v>5020</v>
      </c>
      <c r="I4502" s="3" t="s">
        <v>933</v>
      </c>
      <c r="J4502" s="3"/>
      <c r="K4502" s="3" t="s">
        <v>21</v>
      </c>
      <c r="L4502" s="4">
        <v>510.02</v>
      </c>
      <c r="M4502" s="4">
        <v>510</v>
      </c>
      <c r="N4502" s="5">
        <v>6.46</v>
      </c>
    </row>
    <row r="4503" spans="1:14" ht="15.75" thickBot="1" x14ac:dyDescent="0.3">
      <c r="A4503" s="2" t="s">
        <v>17966</v>
      </c>
      <c r="B4503" s="3" t="s">
        <v>17967</v>
      </c>
      <c r="C4503" s="3"/>
      <c r="D4503" s="3" t="s">
        <v>17968</v>
      </c>
      <c r="E4503" s="3"/>
      <c r="F4503" s="3" t="s">
        <v>2200</v>
      </c>
      <c r="G4503" s="3" t="s">
        <v>18</v>
      </c>
      <c r="H4503" s="3" t="s">
        <v>12449</v>
      </c>
      <c r="I4503" s="3" t="s">
        <v>2200</v>
      </c>
      <c r="J4503" s="3"/>
      <c r="K4503" s="3" t="s">
        <v>21</v>
      </c>
      <c r="L4503" s="4">
        <v>1626293</v>
      </c>
      <c r="M4503" s="4">
        <v>1344969</v>
      </c>
      <c r="N4503" s="5">
        <v>1252664</v>
      </c>
    </row>
    <row r="4504" spans="1:14" ht="15.75" thickBot="1" x14ac:dyDescent="0.3">
      <c r="A4504" s="2" t="s">
        <v>17969</v>
      </c>
      <c r="B4504" s="3" t="s">
        <v>17970</v>
      </c>
      <c r="C4504" s="3" t="s">
        <v>17971</v>
      </c>
      <c r="D4504" s="3" t="s">
        <v>17972</v>
      </c>
      <c r="E4504" s="3"/>
      <c r="F4504" s="3" t="s">
        <v>15735</v>
      </c>
      <c r="G4504" s="3" t="s">
        <v>245</v>
      </c>
      <c r="H4504" s="3" t="s">
        <v>15736</v>
      </c>
      <c r="I4504" s="3" t="s">
        <v>247</v>
      </c>
      <c r="J4504" s="3"/>
      <c r="K4504" s="3" t="s">
        <v>21</v>
      </c>
      <c r="L4504" s="4">
        <v>14810344</v>
      </c>
      <c r="M4504" s="4">
        <v>11622940</v>
      </c>
      <c r="N4504" s="5">
        <v>11084882</v>
      </c>
    </row>
    <row r="4505" spans="1:14" ht="15.75" thickBot="1" x14ac:dyDescent="0.3">
      <c r="A4505" s="2" t="s">
        <v>17973</v>
      </c>
      <c r="B4505" s="3" t="s">
        <v>17974</v>
      </c>
      <c r="C4505" s="3"/>
      <c r="D4505" s="3" t="s">
        <v>17975</v>
      </c>
      <c r="E4505" s="3"/>
      <c r="F4505" s="3" t="s">
        <v>515</v>
      </c>
      <c r="G4505" s="3" t="s">
        <v>55</v>
      </c>
      <c r="H4505" s="3" t="s">
        <v>516</v>
      </c>
      <c r="I4505" s="3" t="s">
        <v>77</v>
      </c>
      <c r="J4505" s="3"/>
      <c r="K4505" s="3" t="s">
        <v>21</v>
      </c>
      <c r="L4505" s="4">
        <v>15867191</v>
      </c>
      <c r="M4505" s="4">
        <v>10367454</v>
      </c>
      <c r="N4505" s="5">
        <v>30207585</v>
      </c>
    </row>
    <row r="4506" spans="1:14" ht="15.75" thickBot="1" x14ac:dyDescent="0.3">
      <c r="A4506" s="2" t="s">
        <v>17976</v>
      </c>
      <c r="B4506" s="3" t="s">
        <v>17977</v>
      </c>
      <c r="C4506" s="3"/>
      <c r="D4506" s="3" t="s">
        <v>17978</v>
      </c>
      <c r="E4506" s="3"/>
      <c r="F4506" s="3" t="s">
        <v>17979</v>
      </c>
      <c r="G4506" s="3" t="s">
        <v>4247</v>
      </c>
      <c r="H4506" s="3" t="s">
        <v>17980</v>
      </c>
      <c r="I4506" s="3" t="s">
        <v>17981</v>
      </c>
      <c r="J4506" s="3"/>
      <c r="K4506" s="3" t="s">
        <v>21</v>
      </c>
      <c r="L4506" s="4">
        <v>2828537</v>
      </c>
      <c r="M4506" s="4">
        <v>2591629</v>
      </c>
      <c r="N4506" s="5">
        <v>4292173</v>
      </c>
    </row>
    <row r="4507" spans="1:14" ht="15.75" thickBot="1" x14ac:dyDescent="0.3">
      <c r="A4507" s="2" t="s">
        <v>17982</v>
      </c>
      <c r="B4507" s="3" t="s">
        <v>17983</v>
      </c>
      <c r="C4507" s="3"/>
      <c r="D4507" s="3" t="s">
        <v>17984</v>
      </c>
      <c r="E4507" s="3"/>
      <c r="F4507" s="3" t="s">
        <v>864</v>
      </c>
      <c r="G4507" s="3" t="s">
        <v>55</v>
      </c>
      <c r="H4507" s="3" t="s">
        <v>2709</v>
      </c>
      <c r="I4507" s="3" t="s">
        <v>102</v>
      </c>
      <c r="J4507" s="3"/>
      <c r="K4507" s="3" t="s">
        <v>21</v>
      </c>
      <c r="L4507" s="4">
        <v>90272</v>
      </c>
      <c r="M4507" s="4">
        <v>115037</v>
      </c>
      <c r="N4507" s="5">
        <v>3088307</v>
      </c>
    </row>
    <row r="4508" spans="1:14" ht="15.75" thickBot="1" x14ac:dyDescent="0.3">
      <c r="A4508" s="2" t="s">
        <v>17985</v>
      </c>
      <c r="B4508" s="3" t="s">
        <v>17986</v>
      </c>
      <c r="C4508" s="3"/>
      <c r="D4508" s="3" t="s">
        <v>17987</v>
      </c>
      <c r="E4508" s="3" t="s">
        <v>17988</v>
      </c>
      <c r="F4508" s="3" t="s">
        <v>17989</v>
      </c>
      <c r="G4508" s="3" t="s">
        <v>55</v>
      </c>
      <c r="H4508" s="3" t="s">
        <v>17990</v>
      </c>
      <c r="I4508" s="3" t="s">
        <v>5318</v>
      </c>
      <c r="J4508" s="3"/>
      <c r="K4508" s="3" t="s">
        <v>21</v>
      </c>
      <c r="L4508" s="4">
        <v>37712.29</v>
      </c>
      <c r="M4508" s="4">
        <v>11538.3</v>
      </c>
      <c r="N4508" s="5">
        <v>196487</v>
      </c>
    </row>
    <row r="4509" spans="1:14" ht="15.75" thickBot="1" x14ac:dyDescent="0.3">
      <c r="A4509" s="2" t="s">
        <v>17991</v>
      </c>
      <c r="B4509" s="3" t="s">
        <v>17992</v>
      </c>
      <c r="C4509" s="3"/>
      <c r="D4509" s="3" t="s">
        <v>17993</v>
      </c>
      <c r="E4509" s="3"/>
      <c r="F4509" s="3" t="s">
        <v>17994</v>
      </c>
      <c r="G4509" s="3" t="s">
        <v>62</v>
      </c>
      <c r="H4509" s="3" t="s">
        <v>17995</v>
      </c>
      <c r="I4509" s="3" t="s">
        <v>1993</v>
      </c>
      <c r="J4509" s="3"/>
      <c r="K4509" s="3" t="s">
        <v>21</v>
      </c>
      <c r="L4509" s="4">
        <v>812150</v>
      </c>
      <c r="M4509" s="4">
        <v>510183</v>
      </c>
      <c r="N4509" s="5">
        <v>402135</v>
      </c>
    </row>
    <row r="4510" spans="1:14" ht="15.75" thickBot="1" x14ac:dyDescent="0.3">
      <c r="A4510" s="2" t="s">
        <v>17996</v>
      </c>
      <c r="B4510" s="3" t="s">
        <v>17997</v>
      </c>
      <c r="C4510" s="3"/>
      <c r="D4510" s="3" t="s">
        <v>17998</v>
      </c>
      <c r="E4510" s="3"/>
      <c r="F4510" s="3" t="s">
        <v>1013</v>
      </c>
      <c r="G4510" s="3" t="s">
        <v>55</v>
      </c>
      <c r="H4510" s="3" t="s">
        <v>1014</v>
      </c>
      <c r="I4510" s="3" t="s">
        <v>1013</v>
      </c>
      <c r="J4510" s="3"/>
      <c r="K4510" s="3" t="s">
        <v>21</v>
      </c>
      <c r="L4510" s="4">
        <v>4299305</v>
      </c>
      <c r="M4510" s="4">
        <v>3850774</v>
      </c>
      <c r="N4510" s="5">
        <v>9108640</v>
      </c>
    </row>
    <row r="4511" spans="1:14" ht="15.75" thickBot="1" x14ac:dyDescent="0.3">
      <c r="A4511" s="2" t="s">
        <v>17999</v>
      </c>
      <c r="B4511" s="3" t="s">
        <v>18000</v>
      </c>
      <c r="C4511" s="3"/>
      <c r="D4511" s="3" t="s">
        <v>18001</v>
      </c>
      <c r="E4511" s="3" t="s">
        <v>18002</v>
      </c>
      <c r="F4511" s="3" t="s">
        <v>20</v>
      </c>
      <c r="G4511" s="3" t="s">
        <v>18</v>
      </c>
      <c r="H4511" s="3" t="s">
        <v>319</v>
      </c>
      <c r="I4511" s="3" t="s">
        <v>20</v>
      </c>
      <c r="J4511" s="3"/>
      <c r="K4511" s="3" t="s">
        <v>21</v>
      </c>
      <c r="L4511" s="4">
        <v>1572273</v>
      </c>
      <c r="M4511" s="4">
        <v>1539252</v>
      </c>
      <c r="N4511" s="5">
        <v>1743275</v>
      </c>
    </row>
    <row r="4512" spans="1:14" ht="15.75" thickBot="1" x14ac:dyDescent="0.3">
      <c r="A4512" s="2" t="s">
        <v>18003</v>
      </c>
      <c r="B4512" s="3" t="s">
        <v>18004</v>
      </c>
      <c r="C4512" s="3"/>
      <c r="D4512" s="3" t="s">
        <v>18005</v>
      </c>
      <c r="E4512" s="3"/>
      <c r="F4512" s="3" t="s">
        <v>159</v>
      </c>
      <c r="G4512" s="3" t="s">
        <v>55</v>
      </c>
      <c r="H4512" s="3" t="s">
        <v>1148</v>
      </c>
      <c r="I4512" s="3" t="s">
        <v>161</v>
      </c>
      <c r="J4512" s="3"/>
      <c r="K4512" s="3" t="s">
        <v>21</v>
      </c>
      <c r="L4512" s="4">
        <v>10007</v>
      </c>
      <c r="M4512" s="4">
        <v>2680</v>
      </c>
      <c r="N4512" s="5">
        <v>32219</v>
      </c>
    </row>
    <row r="4513" spans="1:14" ht="15.75" thickBot="1" x14ac:dyDescent="0.3">
      <c r="A4513" s="2" t="s">
        <v>18006</v>
      </c>
      <c r="B4513" s="3" t="s">
        <v>18007</v>
      </c>
      <c r="C4513" s="3" t="s">
        <v>18008</v>
      </c>
      <c r="D4513" s="3" t="s">
        <v>18009</v>
      </c>
      <c r="E4513" s="3"/>
      <c r="F4513" s="3" t="s">
        <v>5216</v>
      </c>
      <c r="G4513" s="3" t="s">
        <v>55</v>
      </c>
      <c r="H4513" s="3" t="s">
        <v>5217</v>
      </c>
      <c r="I4513" s="3" t="s">
        <v>4806</v>
      </c>
      <c r="J4513" s="3"/>
      <c r="K4513" s="3" t="s">
        <v>21</v>
      </c>
      <c r="L4513" s="4">
        <v>398347.68</v>
      </c>
      <c r="M4513" s="4">
        <v>522035.95</v>
      </c>
      <c r="N4513" s="5">
        <v>3352447.14</v>
      </c>
    </row>
    <row r="4514" spans="1:14" ht="15.75" thickBot="1" x14ac:dyDescent="0.3">
      <c r="A4514" s="2" t="s">
        <v>18010</v>
      </c>
      <c r="B4514" s="3" t="s">
        <v>18011</v>
      </c>
      <c r="C4514" s="3"/>
      <c r="D4514" s="3" t="s">
        <v>8861</v>
      </c>
      <c r="E4514" s="3"/>
      <c r="F4514" s="3" t="s">
        <v>1961</v>
      </c>
      <c r="G4514" s="3" t="s">
        <v>1441</v>
      </c>
      <c r="H4514" s="3" t="s">
        <v>2010</v>
      </c>
      <c r="I4514" s="3" t="s">
        <v>1963</v>
      </c>
      <c r="J4514" s="3"/>
      <c r="K4514" s="3" t="s">
        <v>21</v>
      </c>
      <c r="L4514" s="4">
        <v>405955</v>
      </c>
      <c r="M4514" s="4">
        <v>295248</v>
      </c>
      <c r="N4514" s="5">
        <v>110707</v>
      </c>
    </row>
    <row r="4515" spans="1:14" ht="15.75" thickBot="1" x14ac:dyDescent="0.3">
      <c r="A4515" s="2" t="s">
        <v>18012</v>
      </c>
      <c r="B4515" s="3" t="s">
        <v>18013</v>
      </c>
      <c r="C4515" s="3"/>
      <c r="D4515" s="3" t="s">
        <v>18014</v>
      </c>
      <c r="E4515" s="3"/>
      <c r="F4515" s="3" t="s">
        <v>143</v>
      </c>
      <c r="G4515" s="3" t="s">
        <v>55</v>
      </c>
      <c r="H4515" s="3" t="s">
        <v>1793</v>
      </c>
      <c r="I4515" s="3" t="s">
        <v>143</v>
      </c>
      <c r="J4515" s="3"/>
      <c r="K4515" s="3" t="s">
        <v>21</v>
      </c>
      <c r="L4515" s="4">
        <v>95162.55</v>
      </c>
      <c r="M4515" s="4">
        <v>74696.67</v>
      </c>
      <c r="N4515" s="5">
        <v>232608.57</v>
      </c>
    </row>
    <row r="4516" spans="1:14" ht="15.75" thickBot="1" x14ac:dyDescent="0.3">
      <c r="A4516" s="2" t="s">
        <v>18015</v>
      </c>
      <c r="B4516" s="3" t="s">
        <v>18016</v>
      </c>
      <c r="C4516" s="3" t="s">
        <v>18017</v>
      </c>
      <c r="D4516" s="3" t="s">
        <v>18018</v>
      </c>
      <c r="E4516" s="3"/>
      <c r="F4516" s="3" t="s">
        <v>2601</v>
      </c>
      <c r="G4516" s="3" t="s">
        <v>271</v>
      </c>
      <c r="H4516" s="3" t="s">
        <v>2602</v>
      </c>
      <c r="I4516" s="3" t="s">
        <v>538</v>
      </c>
      <c r="J4516" s="3"/>
      <c r="K4516" s="3" t="s">
        <v>21</v>
      </c>
      <c r="L4516" s="4">
        <v>46902337</v>
      </c>
      <c r="M4516" s="4">
        <v>64625222</v>
      </c>
      <c r="N4516" s="5">
        <v>46457046</v>
      </c>
    </row>
    <row r="4517" spans="1:14" ht="15.75" thickBot="1" x14ac:dyDescent="0.3">
      <c r="A4517" s="2" t="s">
        <v>18019</v>
      </c>
      <c r="B4517" s="3" t="s">
        <v>18020</v>
      </c>
      <c r="C4517" s="3"/>
      <c r="D4517" s="3" t="s">
        <v>18021</v>
      </c>
      <c r="E4517" s="3"/>
      <c r="F4517" s="3" t="s">
        <v>130</v>
      </c>
      <c r="G4517" s="3" t="s">
        <v>55</v>
      </c>
      <c r="H4517" s="3" t="s">
        <v>327</v>
      </c>
      <c r="I4517" s="3" t="s">
        <v>102</v>
      </c>
      <c r="J4517" s="3"/>
      <c r="K4517" s="3" t="s">
        <v>21</v>
      </c>
      <c r="L4517" s="4">
        <v>3000</v>
      </c>
      <c r="M4517" s="4">
        <v>302</v>
      </c>
      <c r="N4517" s="5">
        <v>2698</v>
      </c>
    </row>
    <row r="4518" spans="1:14" ht="15.75" thickBot="1" x14ac:dyDescent="0.3">
      <c r="A4518" s="2" t="s">
        <v>18022</v>
      </c>
      <c r="B4518" s="3" t="s">
        <v>18023</v>
      </c>
      <c r="C4518" s="3"/>
      <c r="D4518" s="3" t="s">
        <v>18024</v>
      </c>
      <c r="E4518" s="3" t="s">
        <v>18025</v>
      </c>
      <c r="F4518" s="3" t="s">
        <v>864</v>
      </c>
      <c r="G4518" s="3" t="s">
        <v>55</v>
      </c>
      <c r="H4518" s="3" t="s">
        <v>398</v>
      </c>
      <c r="I4518" s="3" t="s">
        <v>102</v>
      </c>
      <c r="J4518" s="3"/>
      <c r="K4518" s="3" t="s">
        <v>21</v>
      </c>
      <c r="L4518" s="4">
        <v>18195</v>
      </c>
      <c r="M4518" s="4">
        <v>23318</v>
      </c>
      <c r="N4518" s="5">
        <v>4244</v>
      </c>
    </row>
    <row r="4519" spans="1:14" ht="15.75" thickBot="1" x14ac:dyDescent="0.3">
      <c r="A4519" s="2" t="s">
        <v>18026</v>
      </c>
      <c r="B4519" s="3" t="s">
        <v>18027</v>
      </c>
      <c r="C4519" s="3"/>
      <c r="D4519" s="3" t="s">
        <v>18028</v>
      </c>
      <c r="E4519" s="3"/>
      <c r="F4519" s="3" t="s">
        <v>650</v>
      </c>
      <c r="G4519" s="3" t="s">
        <v>55</v>
      </c>
      <c r="H4519" s="3" t="s">
        <v>1586</v>
      </c>
      <c r="I4519" s="3" t="s">
        <v>168</v>
      </c>
      <c r="J4519" s="3"/>
      <c r="K4519" s="3" t="s">
        <v>21</v>
      </c>
      <c r="L4519" s="4">
        <v>3585.12</v>
      </c>
      <c r="M4519" s="4">
        <v>3997.53</v>
      </c>
      <c r="N4519" s="5">
        <v>1056.83</v>
      </c>
    </row>
    <row r="4520" spans="1:14" ht="15.75" thickBot="1" x14ac:dyDescent="0.3">
      <c r="A4520" s="2" t="s">
        <v>18029</v>
      </c>
      <c r="B4520" s="3" t="s">
        <v>18030</v>
      </c>
      <c r="C4520" s="3"/>
      <c r="D4520" s="3" t="s">
        <v>18031</v>
      </c>
      <c r="E4520" s="3"/>
      <c r="F4520" s="3" t="s">
        <v>650</v>
      </c>
      <c r="G4520" s="3" t="s">
        <v>55</v>
      </c>
      <c r="H4520" s="3" t="s">
        <v>651</v>
      </c>
      <c r="I4520" s="3" t="s">
        <v>168</v>
      </c>
      <c r="J4520" s="3"/>
      <c r="K4520" s="3" t="s">
        <v>21</v>
      </c>
      <c r="L4520" s="4">
        <v>322</v>
      </c>
      <c r="M4520" s="4">
        <v>1335</v>
      </c>
      <c r="N4520" s="5">
        <v>36275</v>
      </c>
    </row>
    <row r="4521" spans="1:14" ht="15.75" thickBot="1" x14ac:dyDescent="0.3">
      <c r="A4521" s="2" t="s">
        <v>18032</v>
      </c>
      <c r="B4521" s="3" t="s">
        <v>18033</v>
      </c>
      <c r="C4521" s="3"/>
      <c r="D4521" s="3" t="s">
        <v>18034</v>
      </c>
      <c r="E4521" s="3"/>
      <c r="F4521" s="3" t="s">
        <v>8866</v>
      </c>
      <c r="G4521" s="3" t="s">
        <v>55</v>
      </c>
      <c r="H4521" s="3" t="s">
        <v>8867</v>
      </c>
      <c r="I4521" s="3" t="s">
        <v>84</v>
      </c>
      <c r="J4521" s="3"/>
      <c r="K4521" s="3" t="s">
        <v>21</v>
      </c>
      <c r="L4521" s="4">
        <v>4197.3999999999996</v>
      </c>
      <c r="M4521" s="4">
        <v>58</v>
      </c>
      <c r="N4521" s="5">
        <v>4139.3999999999996</v>
      </c>
    </row>
    <row r="4522" spans="1:14" ht="15.75" thickBot="1" x14ac:dyDescent="0.3">
      <c r="A4522" s="2" t="s">
        <v>18035</v>
      </c>
      <c r="B4522" s="3" t="s">
        <v>18036</v>
      </c>
      <c r="C4522" s="3"/>
      <c r="D4522" s="3" t="s">
        <v>18037</v>
      </c>
      <c r="E4522" s="3"/>
      <c r="F4522" s="3" t="s">
        <v>515</v>
      </c>
      <c r="G4522" s="3" t="s">
        <v>55</v>
      </c>
      <c r="H4522" s="3" t="s">
        <v>516</v>
      </c>
      <c r="I4522" s="3" t="s">
        <v>77</v>
      </c>
      <c r="J4522" s="3"/>
      <c r="K4522" s="3" t="s">
        <v>21</v>
      </c>
      <c r="L4522" s="4">
        <v>529818</v>
      </c>
      <c r="M4522" s="4">
        <v>8003444</v>
      </c>
      <c r="N4522" s="5">
        <v>18564508</v>
      </c>
    </row>
    <row r="4523" spans="1:14" ht="15.75" thickBot="1" x14ac:dyDescent="0.3">
      <c r="A4523" s="2" t="s">
        <v>18038</v>
      </c>
      <c r="B4523" s="3" t="s">
        <v>18039</v>
      </c>
      <c r="C4523" s="3"/>
      <c r="D4523" s="3" t="s">
        <v>18040</v>
      </c>
      <c r="E4523" s="3"/>
      <c r="F4523" s="3" t="s">
        <v>515</v>
      </c>
      <c r="G4523" s="3" t="s">
        <v>55</v>
      </c>
      <c r="H4523" s="3" t="s">
        <v>516</v>
      </c>
      <c r="I4523" s="3" t="s">
        <v>77</v>
      </c>
      <c r="J4523" s="3"/>
      <c r="K4523" s="3" t="s">
        <v>21</v>
      </c>
      <c r="L4523" s="4">
        <v>114778</v>
      </c>
      <c r="M4523" s="4">
        <v>121171</v>
      </c>
      <c r="N4523" s="5">
        <v>101767</v>
      </c>
    </row>
    <row r="4524" spans="1:14" ht="15.75" thickBot="1" x14ac:dyDescent="0.3">
      <c r="A4524" s="2" t="s">
        <v>18041</v>
      </c>
      <c r="B4524" s="3" t="s">
        <v>18042</v>
      </c>
      <c r="C4524" s="3"/>
      <c r="D4524" s="3" t="s">
        <v>18043</v>
      </c>
      <c r="E4524" s="3"/>
      <c r="F4524" s="3" t="s">
        <v>143</v>
      </c>
      <c r="G4524" s="3" t="s">
        <v>55</v>
      </c>
      <c r="H4524" s="3" t="s">
        <v>775</v>
      </c>
      <c r="I4524" s="3" t="s">
        <v>143</v>
      </c>
      <c r="J4524" s="3"/>
      <c r="K4524" s="3" t="s">
        <v>21</v>
      </c>
      <c r="L4524" s="4">
        <v>68825</v>
      </c>
      <c r="M4524" s="4">
        <v>67422</v>
      </c>
      <c r="N4524" s="5">
        <v>68825</v>
      </c>
    </row>
    <row r="4525" spans="1:14" ht="15.75" thickBot="1" x14ac:dyDescent="0.3">
      <c r="A4525" s="2" t="s">
        <v>18044</v>
      </c>
      <c r="B4525" s="3" t="s">
        <v>18045</v>
      </c>
      <c r="C4525" s="3"/>
      <c r="D4525" s="3" t="s">
        <v>18046</v>
      </c>
      <c r="E4525" s="3"/>
      <c r="F4525" s="3" t="s">
        <v>515</v>
      </c>
      <c r="G4525" s="3" t="s">
        <v>55</v>
      </c>
      <c r="H4525" s="3" t="s">
        <v>1368</v>
      </c>
      <c r="I4525" s="3" t="s">
        <v>77</v>
      </c>
      <c r="J4525" s="3"/>
      <c r="K4525" s="3" t="s">
        <v>21</v>
      </c>
      <c r="L4525" s="4">
        <v>18701.939999999999</v>
      </c>
      <c r="M4525" s="4">
        <v>13172.25</v>
      </c>
      <c r="N4525" s="5">
        <v>3291.36</v>
      </c>
    </row>
    <row r="4526" spans="1:14" ht="15.75" thickBot="1" x14ac:dyDescent="0.3">
      <c r="A4526" s="2" t="s">
        <v>18047</v>
      </c>
      <c r="B4526" s="3" t="s">
        <v>18048</v>
      </c>
      <c r="C4526" s="3"/>
      <c r="D4526" s="3" t="s">
        <v>18049</v>
      </c>
      <c r="E4526" s="3"/>
      <c r="F4526" s="3" t="s">
        <v>77</v>
      </c>
      <c r="G4526" s="3" t="s">
        <v>55</v>
      </c>
      <c r="H4526" s="3" t="s">
        <v>78</v>
      </c>
      <c r="I4526" s="3" t="s">
        <v>77</v>
      </c>
      <c r="J4526" s="3"/>
      <c r="K4526" s="3" t="s">
        <v>21</v>
      </c>
      <c r="L4526" s="4">
        <v>71816</v>
      </c>
      <c r="M4526" s="4">
        <v>66392</v>
      </c>
      <c r="N4526" s="5">
        <v>21054</v>
      </c>
    </row>
    <row r="4527" spans="1:14" ht="15.75" thickBot="1" x14ac:dyDescent="0.3">
      <c r="A4527" s="2" t="s">
        <v>18050</v>
      </c>
      <c r="B4527" s="3" t="s">
        <v>18051</v>
      </c>
      <c r="C4527" s="3"/>
      <c r="D4527" s="3" t="s">
        <v>18052</v>
      </c>
      <c r="E4527" s="3"/>
      <c r="F4527" s="3" t="s">
        <v>4820</v>
      </c>
      <c r="G4527" s="3" t="s">
        <v>55</v>
      </c>
      <c r="H4527" s="3" t="s">
        <v>1428</v>
      </c>
      <c r="I4527" s="3" t="s">
        <v>77</v>
      </c>
      <c r="J4527" s="3"/>
      <c r="K4527" s="3" t="s">
        <v>21</v>
      </c>
      <c r="L4527" s="4">
        <v>370338.92</v>
      </c>
      <c r="M4527" s="4">
        <v>340867.43</v>
      </c>
      <c r="N4527" s="5">
        <v>188020</v>
      </c>
    </row>
    <row r="4528" spans="1:14" ht="15.75" thickBot="1" x14ac:dyDescent="0.3">
      <c r="A4528" s="2" t="s">
        <v>18053</v>
      </c>
      <c r="B4528" s="3" t="s">
        <v>18054</v>
      </c>
      <c r="C4528" s="3"/>
      <c r="D4528" s="3" t="s">
        <v>18055</v>
      </c>
      <c r="E4528" s="3" t="s">
        <v>18056</v>
      </c>
      <c r="F4528" s="3" t="s">
        <v>1018</v>
      </c>
      <c r="G4528" s="3" t="s">
        <v>55</v>
      </c>
      <c r="H4528" s="3" t="s">
        <v>1019</v>
      </c>
      <c r="I4528" s="3" t="s">
        <v>1020</v>
      </c>
      <c r="J4528" s="3"/>
      <c r="K4528" s="3" t="s">
        <v>21</v>
      </c>
      <c r="L4528" s="4">
        <v>4800</v>
      </c>
      <c r="M4528" s="4">
        <v>2500</v>
      </c>
      <c r="N4528" s="5">
        <v>4800</v>
      </c>
    </row>
    <row r="4529" spans="1:14" ht="15.75" thickBot="1" x14ac:dyDescent="0.3">
      <c r="A4529" s="2" t="s">
        <v>18057</v>
      </c>
      <c r="B4529" s="3" t="s">
        <v>18058</v>
      </c>
      <c r="C4529" s="3"/>
      <c r="D4529" s="3" t="s">
        <v>18059</v>
      </c>
      <c r="E4529" s="3"/>
      <c r="F4529" s="3" t="s">
        <v>2504</v>
      </c>
      <c r="G4529" s="3" t="s">
        <v>1298</v>
      </c>
      <c r="H4529" s="3" t="s">
        <v>18060</v>
      </c>
      <c r="I4529" s="3" t="s">
        <v>18061</v>
      </c>
      <c r="J4529" s="3"/>
      <c r="K4529" s="3" t="s">
        <v>21</v>
      </c>
      <c r="L4529" s="4">
        <v>752406</v>
      </c>
      <c r="M4529" s="4">
        <v>652775</v>
      </c>
      <c r="N4529" s="5">
        <v>3318753</v>
      </c>
    </row>
    <row r="4530" spans="1:14" ht="15.75" thickBot="1" x14ac:dyDescent="0.3">
      <c r="A4530" s="2" t="s">
        <v>18062</v>
      </c>
      <c r="B4530" s="3" t="s">
        <v>18063</v>
      </c>
      <c r="C4530" s="3"/>
      <c r="D4530" s="3" t="s">
        <v>18064</v>
      </c>
      <c r="E4530" s="3"/>
      <c r="F4530" s="3" t="s">
        <v>14936</v>
      </c>
      <c r="G4530" s="3" t="s">
        <v>55</v>
      </c>
      <c r="H4530" s="3" t="s">
        <v>14937</v>
      </c>
      <c r="I4530" s="3" t="s">
        <v>6562</v>
      </c>
      <c r="J4530" s="3"/>
      <c r="K4530" s="3" t="s">
        <v>21</v>
      </c>
      <c r="L4530" s="4">
        <v>38427</v>
      </c>
      <c r="M4530" s="4">
        <v>33699</v>
      </c>
      <c r="N4530" s="5">
        <v>993148</v>
      </c>
    </row>
    <row r="4531" spans="1:14" ht="15.75" thickBot="1" x14ac:dyDescent="0.3">
      <c r="A4531" s="2" t="s">
        <v>18065</v>
      </c>
      <c r="B4531" s="3" t="s">
        <v>18066</v>
      </c>
      <c r="C4531" s="3"/>
      <c r="D4531" s="3" t="s">
        <v>18067</v>
      </c>
      <c r="E4531" s="3"/>
      <c r="F4531" s="3" t="s">
        <v>14936</v>
      </c>
      <c r="G4531" s="3" t="s">
        <v>55</v>
      </c>
      <c r="H4531" s="3" t="s">
        <v>14937</v>
      </c>
      <c r="I4531" s="3" t="s">
        <v>6562</v>
      </c>
      <c r="J4531" s="3"/>
      <c r="K4531" s="3" t="s">
        <v>21</v>
      </c>
      <c r="L4531" s="4">
        <v>76578</v>
      </c>
      <c r="M4531" s="4">
        <v>48452</v>
      </c>
      <c r="N4531" s="5">
        <v>411957</v>
      </c>
    </row>
    <row r="4532" spans="1:14" ht="15.75" thickBot="1" x14ac:dyDescent="0.3">
      <c r="A4532" s="2" t="s">
        <v>18068</v>
      </c>
      <c r="B4532" s="3" t="s">
        <v>18069</v>
      </c>
      <c r="C4532" s="3" t="s">
        <v>18068</v>
      </c>
      <c r="D4532" s="3" t="s">
        <v>18070</v>
      </c>
      <c r="E4532" s="3"/>
      <c r="F4532" s="3" t="s">
        <v>143</v>
      </c>
      <c r="G4532" s="3" t="s">
        <v>55</v>
      </c>
      <c r="H4532" s="3" t="s">
        <v>18071</v>
      </c>
      <c r="I4532" s="3" t="s">
        <v>143</v>
      </c>
      <c r="J4532" s="3"/>
      <c r="K4532" s="3" t="s">
        <v>21</v>
      </c>
      <c r="L4532" s="4">
        <v>6286833</v>
      </c>
      <c r="M4532" s="4">
        <v>5522711</v>
      </c>
      <c r="N4532" s="5">
        <v>9183155</v>
      </c>
    </row>
    <row r="4533" spans="1:14" ht="15.75" thickBot="1" x14ac:dyDescent="0.3">
      <c r="A4533" s="2" t="s">
        <v>18072</v>
      </c>
      <c r="B4533" s="3" t="s">
        <v>18073</v>
      </c>
      <c r="C4533" s="3" t="s">
        <v>18074</v>
      </c>
      <c r="D4533" s="3" t="s">
        <v>18075</v>
      </c>
      <c r="E4533" s="3"/>
      <c r="F4533" s="3" t="s">
        <v>2357</v>
      </c>
      <c r="G4533" s="3" t="s">
        <v>643</v>
      </c>
      <c r="H4533" s="3" t="s">
        <v>5286</v>
      </c>
      <c r="I4533" s="3" t="s">
        <v>2359</v>
      </c>
      <c r="J4533" s="3"/>
      <c r="K4533" s="3" t="s">
        <v>21</v>
      </c>
      <c r="L4533" s="4">
        <v>15997377</v>
      </c>
      <c r="M4533" s="4">
        <v>12900718</v>
      </c>
      <c r="N4533" s="5">
        <v>16958238</v>
      </c>
    </row>
    <row r="4534" spans="1:14" ht="15.75" thickBot="1" x14ac:dyDescent="0.3">
      <c r="A4534" s="2" t="s">
        <v>18076</v>
      </c>
      <c r="B4534" s="3" t="s">
        <v>18077</v>
      </c>
      <c r="C4534" s="3" t="s">
        <v>18078</v>
      </c>
      <c r="D4534" s="3" t="s">
        <v>18079</v>
      </c>
      <c r="E4534" s="3" t="s">
        <v>18080</v>
      </c>
      <c r="F4534" s="3" t="s">
        <v>138</v>
      </c>
      <c r="G4534" s="3" t="s">
        <v>18</v>
      </c>
      <c r="H4534" s="3" t="s">
        <v>18081</v>
      </c>
      <c r="I4534" s="3" t="s">
        <v>138</v>
      </c>
      <c r="J4534" s="3"/>
      <c r="K4534" s="3" t="s">
        <v>21</v>
      </c>
      <c r="L4534" s="4">
        <v>4855758</v>
      </c>
      <c r="M4534" s="4">
        <v>5330635</v>
      </c>
      <c r="N4534" s="5">
        <v>4799547</v>
      </c>
    </row>
    <row r="4535" spans="1:14" ht="15.75" thickBot="1" x14ac:dyDescent="0.3">
      <c r="A4535" s="2" t="s">
        <v>18082</v>
      </c>
      <c r="B4535" s="3" t="s">
        <v>18083</v>
      </c>
      <c r="C4535" s="3"/>
      <c r="D4535" s="3" t="s">
        <v>18084</v>
      </c>
      <c r="E4535" s="3"/>
      <c r="F4535" s="3" t="s">
        <v>5111</v>
      </c>
      <c r="G4535" s="3" t="s">
        <v>149</v>
      </c>
      <c r="H4535" s="3" t="s">
        <v>18085</v>
      </c>
      <c r="I4535" s="3" t="s">
        <v>1363</v>
      </c>
      <c r="J4535" s="3"/>
      <c r="K4535" s="3" t="s">
        <v>21</v>
      </c>
      <c r="L4535" s="4">
        <v>45179203</v>
      </c>
      <c r="M4535" s="4">
        <v>43627308</v>
      </c>
      <c r="N4535" s="5">
        <v>322019873</v>
      </c>
    </row>
    <row r="4536" spans="1:14" ht="15.75" thickBot="1" x14ac:dyDescent="0.3">
      <c r="A4536" s="2" t="s">
        <v>18086</v>
      </c>
      <c r="B4536" s="3" t="s">
        <v>18087</v>
      </c>
      <c r="C4536" s="3"/>
      <c r="D4536" s="3" t="s">
        <v>18088</v>
      </c>
      <c r="E4536" s="3"/>
      <c r="F4536" s="3" t="s">
        <v>8533</v>
      </c>
      <c r="G4536" s="3" t="s">
        <v>149</v>
      </c>
      <c r="H4536" s="3" t="s">
        <v>18089</v>
      </c>
      <c r="I4536" s="3" t="s">
        <v>8535</v>
      </c>
      <c r="J4536" s="3"/>
      <c r="K4536" s="3" t="s">
        <v>21</v>
      </c>
      <c r="L4536" s="4">
        <v>193652576</v>
      </c>
      <c r="M4536" s="4">
        <v>181795614</v>
      </c>
      <c r="N4536" s="5">
        <v>338516450</v>
      </c>
    </row>
    <row r="4537" spans="1:14" ht="15.75" thickBot="1" x14ac:dyDescent="0.3">
      <c r="A4537" s="2" t="s">
        <v>18090</v>
      </c>
      <c r="B4537" s="3" t="s">
        <v>18091</v>
      </c>
      <c r="C4537" s="3"/>
      <c r="D4537" s="3" t="s">
        <v>18092</v>
      </c>
      <c r="E4537" s="3" t="s">
        <v>18093</v>
      </c>
      <c r="F4537" s="3" t="s">
        <v>2028</v>
      </c>
      <c r="G4537" s="3" t="s">
        <v>149</v>
      </c>
      <c r="H4537" s="3" t="s">
        <v>18094</v>
      </c>
      <c r="I4537" s="3" t="s">
        <v>2030</v>
      </c>
      <c r="J4537" s="3"/>
      <c r="K4537" s="3" t="s">
        <v>21</v>
      </c>
      <c r="L4537" s="4">
        <v>44742844</v>
      </c>
      <c r="M4537" s="4">
        <v>34799813</v>
      </c>
      <c r="N4537" s="5">
        <v>346373305</v>
      </c>
    </row>
    <row r="4538" spans="1:14" ht="15.75" thickBot="1" x14ac:dyDescent="0.3">
      <c r="A4538" s="2" t="s">
        <v>18095</v>
      </c>
      <c r="B4538" s="3" t="s">
        <v>18096</v>
      </c>
      <c r="C4538" s="3"/>
      <c r="D4538" s="3" t="s">
        <v>18097</v>
      </c>
      <c r="E4538" s="3"/>
      <c r="F4538" s="3" t="s">
        <v>18098</v>
      </c>
      <c r="G4538" s="3" t="s">
        <v>149</v>
      </c>
      <c r="H4538" s="3" t="s">
        <v>18099</v>
      </c>
      <c r="I4538" s="3" t="s">
        <v>1863</v>
      </c>
      <c r="J4538" s="3"/>
      <c r="K4538" s="3" t="s">
        <v>21</v>
      </c>
      <c r="L4538" s="4">
        <v>775918</v>
      </c>
      <c r="M4538" s="4">
        <v>1010137</v>
      </c>
      <c r="N4538" s="5">
        <v>6935899</v>
      </c>
    </row>
    <row r="4539" spans="1:14" ht="15.75" thickBot="1" x14ac:dyDescent="0.3">
      <c r="A4539" s="2" t="s">
        <v>18100</v>
      </c>
      <c r="B4539" s="3" t="s">
        <v>18101</v>
      </c>
      <c r="C4539" s="3" t="s">
        <v>18102</v>
      </c>
      <c r="D4539" s="3" t="s">
        <v>18103</v>
      </c>
      <c r="E4539" s="3"/>
      <c r="F4539" s="3" t="s">
        <v>18104</v>
      </c>
      <c r="G4539" s="3" t="s">
        <v>149</v>
      </c>
      <c r="H4539" s="3" t="s">
        <v>1182</v>
      </c>
      <c r="I4539" s="3" t="s">
        <v>1183</v>
      </c>
      <c r="J4539" s="3"/>
      <c r="K4539" s="3" t="s">
        <v>21</v>
      </c>
      <c r="L4539" s="4">
        <v>15724817</v>
      </c>
      <c r="M4539" s="4">
        <v>15232190</v>
      </c>
      <c r="N4539" s="5">
        <v>76134002</v>
      </c>
    </row>
    <row r="4540" spans="1:14" ht="15.75" thickBot="1" x14ac:dyDescent="0.3">
      <c r="A4540" s="2" t="s">
        <v>18105</v>
      </c>
      <c r="B4540" s="3" t="s">
        <v>18106</v>
      </c>
      <c r="C4540" s="3"/>
      <c r="D4540" s="3" t="s">
        <v>18107</v>
      </c>
      <c r="E4540" s="3"/>
      <c r="F4540" s="3" t="s">
        <v>2423</v>
      </c>
      <c r="G4540" s="3" t="s">
        <v>149</v>
      </c>
      <c r="H4540" s="3" t="s">
        <v>17205</v>
      </c>
      <c r="I4540" s="3" t="s">
        <v>2425</v>
      </c>
      <c r="J4540" s="3"/>
      <c r="K4540" s="3" t="s">
        <v>21</v>
      </c>
      <c r="L4540" s="4">
        <v>57370131</v>
      </c>
      <c r="M4540" s="4">
        <v>68306331</v>
      </c>
      <c r="N4540" s="5">
        <v>730089060</v>
      </c>
    </row>
    <row r="4541" spans="1:14" ht="15.75" thickBot="1" x14ac:dyDescent="0.3">
      <c r="A4541" s="2" t="s">
        <v>18108</v>
      </c>
      <c r="B4541" s="3" t="s">
        <v>18109</v>
      </c>
      <c r="C4541" s="3"/>
      <c r="D4541" s="3" t="s">
        <v>18110</v>
      </c>
      <c r="E4541" s="3"/>
      <c r="F4541" s="3" t="s">
        <v>18111</v>
      </c>
      <c r="G4541" s="3" t="s">
        <v>18</v>
      </c>
      <c r="H4541" s="3" t="s">
        <v>18112</v>
      </c>
      <c r="I4541" s="3" t="s">
        <v>2185</v>
      </c>
      <c r="J4541" s="3"/>
      <c r="K4541" s="3" t="s">
        <v>21</v>
      </c>
      <c r="L4541" s="4">
        <v>1092814</v>
      </c>
      <c r="M4541" s="4">
        <v>476462</v>
      </c>
      <c r="N4541" s="5">
        <v>858003</v>
      </c>
    </row>
    <row r="4542" spans="1:14" ht="15.75" thickBot="1" x14ac:dyDescent="0.3">
      <c r="A4542" s="2" t="s">
        <v>18113</v>
      </c>
      <c r="B4542" s="3" t="s">
        <v>18114</v>
      </c>
      <c r="C4542" s="3"/>
      <c r="D4542" s="3" t="s">
        <v>18115</v>
      </c>
      <c r="E4542" s="3"/>
      <c r="F4542" s="3" t="s">
        <v>119</v>
      </c>
      <c r="G4542" s="3" t="s">
        <v>55</v>
      </c>
      <c r="H4542" s="3" t="s">
        <v>361</v>
      </c>
      <c r="I4542" s="3" t="s">
        <v>168</v>
      </c>
      <c r="J4542" s="3"/>
      <c r="K4542" s="3" t="s">
        <v>21</v>
      </c>
      <c r="L4542" s="4">
        <v>0</v>
      </c>
      <c r="M4542" s="4">
        <v>0</v>
      </c>
      <c r="N4542" s="5">
        <v>0</v>
      </c>
    </row>
    <row r="4543" spans="1:14" ht="15.75" thickBot="1" x14ac:dyDescent="0.3">
      <c r="A4543" s="2" t="s">
        <v>18116</v>
      </c>
      <c r="B4543" s="3" t="s">
        <v>18117</v>
      </c>
      <c r="C4543" s="3" t="s">
        <v>18118</v>
      </c>
      <c r="D4543" s="3" t="s">
        <v>18119</v>
      </c>
      <c r="E4543" s="3" t="s">
        <v>10291</v>
      </c>
      <c r="F4543" s="3" t="s">
        <v>520</v>
      </c>
      <c r="G4543" s="3" t="s">
        <v>55</v>
      </c>
      <c r="H4543" s="3" t="s">
        <v>521</v>
      </c>
      <c r="I4543" s="3" t="s">
        <v>306</v>
      </c>
      <c r="J4543" s="3"/>
      <c r="K4543" s="3" t="s">
        <v>21</v>
      </c>
      <c r="L4543" s="4">
        <v>82555</v>
      </c>
      <c r="M4543" s="4">
        <v>68289</v>
      </c>
      <c r="N4543" s="5">
        <v>23167</v>
      </c>
    </row>
    <row r="4544" spans="1:14" ht="15.75" thickBot="1" x14ac:dyDescent="0.3">
      <c r="A4544" s="2" t="s">
        <v>18120</v>
      </c>
      <c r="B4544" s="3" t="s">
        <v>18121</v>
      </c>
      <c r="C4544" s="3"/>
      <c r="D4544" s="3" t="s">
        <v>18122</v>
      </c>
      <c r="E4544" s="3"/>
      <c r="F4544" s="3" t="s">
        <v>143</v>
      </c>
      <c r="G4544" s="3" t="s">
        <v>55</v>
      </c>
      <c r="H4544" s="3" t="s">
        <v>775</v>
      </c>
      <c r="I4544" s="3" t="s">
        <v>143</v>
      </c>
      <c r="J4544" s="3"/>
      <c r="K4544" s="3" t="s">
        <v>21</v>
      </c>
      <c r="L4544" s="4">
        <v>0</v>
      </c>
      <c r="M4544" s="4">
        <v>4003</v>
      </c>
      <c r="N4544" s="5">
        <v>52806</v>
      </c>
    </row>
    <row r="4545" spans="1:14" ht="15.75" thickBot="1" x14ac:dyDescent="0.3">
      <c r="A4545" s="2" t="s">
        <v>18123</v>
      </c>
      <c r="B4545" s="3" t="s">
        <v>18124</v>
      </c>
      <c r="C4545" s="3"/>
      <c r="D4545" s="3" t="s">
        <v>18125</v>
      </c>
      <c r="E4545" s="3"/>
      <c r="F4545" s="3" t="s">
        <v>88</v>
      </c>
      <c r="G4545" s="3" t="s">
        <v>55</v>
      </c>
      <c r="H4545" s="3" t="s">
        <v>89</v>
      </c>
      <c r="I4545" s="3" t="s">
        <v>90</v>
      </c>
      <c r="J4545" s="3"/>
      <c r="K4545" s="3" t="s">
        <v>21</v>
      </c>
      <c r="L4545" s="4">
        <v>2989.87</v>
      </c>
      <c r="M4545" s="4">
        <v>7303.2</v>
      </c>
      <c r="N4545" s="5">
        <v>1139.1300000000001</v>
      </c>
    </row>
    <row r="4546" spans="1:14" ht="15.75" thickBot="1" x14ac:dyDescent="0.3">
      <c r="A4546" s="2" t="s">
        <v>18126</v>
      </c>
      <c r="B4546" s="3" t="s">
        <v>18127</v>
      </c>
      <c r="C4546" s="3"/>
      <c r="D4546" s="3" t="s">
        <v>18128</v>
      </c>
      <c r="E4546" s="3" t="s">
        <v>18129</v>
      </c>
      <c r="F4546" s="3" t="s">
        <v>475</v>
      </c>
      <c r="G4546" s="3" t="s">
        <v>55</v>
      </c>
      <c r="H4546" s="3" t="s">
        <v>476</v>
      </c>
      <c r="I4546" s="3" t="s">
        <v>477</v>
      </c>
      <c r="J4546" s="3"/>
      <c r="K4546" s="3" t="s">
        <v>21</v>
      </c>
      <c r="L4546" s="4">
        <v>89751</v>
      </c>
      <c r="M4546" s="4">
        <v>72740</v>
      </c>
      <c r="N4546" s="5">
        <v>15495</v>
      </c>
    </row>
    <row r="4547" spans="1:14" ht="15.75" thickBot="1" x14ac:dyDescent="0.3">
      <c r="A4547" s="2" t="s">
        <v>18130</v>
      </c>
      <c r="B4547" s="3" t="s">
        <v>18131</v>
      </c>
      <c r="C4547" s="3"/>
      <c r="D4547" s="3" t="s">
        <v>18132</v>
      </c>
      <c r="E4547" s="3"/>
      <c r="F4547" s="3" t="s">
        <v>3145</v>
      </c>
      <c r="G4547" s="3" t="s">
        <v>55</v>
      </c>
      <c r="H4547" s="3" t="s">
        <v>3146</v>
      </c>
      <c r="I4547" s="3" t="s">
        <v>239</v>
      </c>
      <c r="J4547" s="3"/>
      <c r="K4547" s="3" t="s">
        <v>21</v>
      </c>
      <c r="L4547" s="4">
        <v>4040</v>
      </c>
      <c r="M4547" s="4">
        <v>3999</v>
      </c>
      <c r="N4547" s="5">
        <v>84</v>
      </c>
    </row>
    <row r="4548" spans="1:14" ht="15.75" thickBot="1" x14ac:dyDescent="0.3">
      <c r="A4548" s="2" t="s">
        <v>18133</v>
      </c>
      <c r="B4548" s="3" t="s">
        <v>18134</v>
      </c>
      <c r="C4548" s="3" t="s">
        <v>18135</v>
      </c>
      <c r="D4548" s="3" t="s">
        <v>18136</v>
      </c>
      <c r="E4548" s="3"/>
      <c r="F4548" s="3" t="s">
        <v>159</v>
      </c>
      <c r="G4548" s="3" t="s">
        <v>55</v>
      </c>
      <c r="H4548" s="3" t="s">
        <v>160</v>
      </c>
      <c r="I4548" s="3" t="s">
        <v>161</v>
      </c>
      <c r="J4548" s="3"/>
      <c r="K4548" s="3" t="s">
        <v>21</v>
      </c>
      <c r="L4548" s="4">
        <v>30127</v>
      </c>
      <c r="M4548" s="4">
        <v>22456</v>
      </c>
      <c r="N4548" s="5">
        <v>26738</v>
      </c>
    </row>
    <row r="4549" spans="1:14" ht="15.75" thickBot="1" x14ac:dyDescent="0.3">
      <c r="A4549" s="2" t="s">
        <v>18137</v>
      </c>
      <c r="B4549" s="3" t="s">
        <v>18138</v>
      </c>
      <c r="C4549" s="3" t="s">
        <v>18137</v>
      </c>
      <c r="D4549" s="3" t="s">
        <v>18139</v>
      </c>
      <c r="E4549" s="3"/>
      <c r="F4549" s="3" t="s">
        <v>468</v>
      </c>
      <c r="G4549" s="3" t="s">
        <v>55</v>
      </c>
      <c r="H4549" s="3" t="s">
        <v>469</v>
      </c>
      <c r="I4549" s="3" t="s">
        <v>470</v>
      </c>
      <c r="J4549" s="3"/>
      <c r="K4549" s="3" t="s">
        <v>21</v>
      </c>
      <c r="L4549" s="4">
        <v>275974</v>
      </c>
      <c r="M4549" s="4">
        <v>207878</v>
      </c>
      <c r="N4549" s="5">
        <v>583833</v>
      </c>
    </row>
    <row r="4550" spans="1:14" ht="15.75" thickBot="1" x14ac:dyDescent="0.3">
      <c r="A4550" s="2" t="s">
        <v>18140</v>
      </c>
      <c r="B4550" s="3" t="s">
        <v>18141</v>
      </c>
      <c r="C4550" s="3"/>
      <c r="D4550" s="3" t="s">
        <v>18142</v>
      </c>
      <c r="E4550" s="3"/>
      <c r="F4550" s="3" t="s">
        <v>18143</v>
      </c>
      <c r="G4550" s="3" t="s">
        <v>1164</v>
      </c>
      <c r="H4550" s="3" t="s">
        <v>18144</v>
      </c>
      <c r="I4550" s="3" t="s">
        <v>2563</v>
      </c>
      <c r="J4550" s="3"/>
      <c r="K4550" s="3" t="s">
        <v>21</v>
      </c>
      <c r="L4550" s="4">
        <v>5562738</v>
      </c>
      <c r="M4550" s="4">
        <v>5275301</v>
      </c>
      <c r="N4550" s="5">
        <v>2410153</v>
      </c>
    </row>
    <row r="4551" spans="1:14" ht="15.75" thickBot="1" x14ac:dyDescent="0.3">
      <c r="A4551" s="2" t="s">
        <v>18145</v>
      </c>
      <c r="B4551" s="3" t="s">
        <v>18146</v>
      </c>
      <c r="C4551" s="3"/>
      <c r="D4551" s="3" t="s">
        <v>18147</v>
      </c>
      <c r="E4551" s="3"/>
      <c r="F4551" s="3" t="s">
        <v>5624</v>
      </c>
      <c r="G4551" s="3" t="s">
        <v>738</v>
      </c>
      <c r="H4551" s="3" t="s">
        <v>18148</v>
      </c>
      <c r="I4551" s="3" t="s">
        <v>3114</v>
      </c>
      <c r="J4551" s="3"/>
      <c r="K4551" s="3" t="s">
        <v>21</v>
      </c>
      <c r="L4551" s="4">
        <v>343425</v>
      </c>
      <c r="M4551" s="4">
        <v>296665</v>
      </c>
      <c r="N4551" s="5">
        <v>665727</v>
      </c>
    </row>
    <row r="4552" spans="1:14" ht="15.75" thickBot="1" x14ac:dyDescent="0.3">
      <c r="A4552" s="2" t="s">
        <v>18149</v>
      </c>
      <c r="B4552" s="3" t="s">
        <v>18150</v>
      </c>
      <c r="C4552" s="3"/>
      <c r="D4552" s="3" t="s">
        <v>18151</v>
      </c>
      <c r="E4552" s="3" t="s">
        <v>18152</v>
      </c>
      <c r="F4552" s="3" t="s">
        <v>468</v>
      </c>
      <c r="G4552" s="3" t="s">
        <v>55</v>
      </c>
      <c r="H4552" s="3" t="s">
        <v>469</v>
      </c>
      <c r="I4552" s="3" t="s">
        <v>470</v>
      </c>
      <c r="J4552" s="3"/>
      <c r="K4552" s="3" t="s">
        <v>21</v>
      </c>
      <c r="L4552" s="4">
        <v>3232</v>
      </c>
      <c r="M4552" s="4">
        <v>2608</v>
      </c>
      <c r="N4552" s="5">
        <v>563</v>
      </c>
    </row>
    <row r="4553" spans="1:14" ht="15.75" thickBot="1" x14ac:dyDescent="0.3">
      <c r="A4553" s="2" t="s">
        <v>18153</v>
      </c>
      <c r="B4553" s="3" t="s">
        <v>18154</v>
      </c>
      <c r="C4553" s="3"/>
      <c r="D4553" s="3" t="s">
        <v>18155</v>
      </c>
      <c r="E4553" s="3" t="s">
        <v>18156</v>
      </c>
      <c r="F4553" s="3" t="s">
        <v>3003</v>
      </c>
      <c r="G4553" s="3" t="s">
        <v>55</v>
      </c>
      <c r="H4553" s="3" t="s">
        <v>3479</v>
      </c>
      <c r="I4553" s="3" t="s">
        <v>3005</v>
      </c>
      <c r="J4553" s="3"/>
      <c r="K4553" s="3" t="s">
        <v>21</v>
      </c>
      <c r="L4553" s="4">
        <v>12145.94</v>
      </c>
      <c r="M4553" s="4">
        <v>11254.6</v>
      </c>
      <c r="N4553" s="5">
        <v>48852.66</v>
      </c>
    </row>
    <row r="4554" spans="1:14" ht="15.75" thickBot="1" x14ac:dyDescent="0.3">
      <c r="A4554" s="2" t="s">
        <v>18157</v>
      </c>
      <c r="B4554" s="3" t="s">
        <v>18158</v>
      </c>
      <c r="C4554" s="3"/>
      <c r="D4554" s="3" t="s">
        <v>18159</v>
      </c>
      <c r="E4554" s="3"/>
      <c r="F4554" s="3" t="s">
        <v>143</v>
      </c>
      <c r="G4554" s="3" t="s">
        <v>55</v>
      </c>
      <c r="H4554" s="3" t="s">
        <v>6026</v>
      </c>
      <c r="I4554" s="3" t="s">
        <v>143</v>
      </c>
      <c r="J4554" s="3"/>
      <c r="K4554" s="3" t="s">
        <v>21</v>
      </c>
      <c r="L4554" s="4">
        <v>2566777</v>
      </c>
      <c r="M4554" s="4">
        <v>3390582</v>
      </c>
      <c r="N4554" s="5">
        <v>2570183</v>
      </c>
    </row>
    <row r="4555" spans="1:14" ht="15.75" thickBot="1" x14ac:dyDescent="0.3">
      <c r="A4555" s="2" t="s">
        <v>18160</v>
      </c>
      <c r="B4555" s="3" t="s">
        <v>18161</v>
      </c>
      <c r="C4555" s="3"/>
      <c r="D4555" s="3" t="s">
        <v>18162</v>
      </c>
      <c r="E4555" s="3"/>
      <c r="F4555" s="3" t="s">
        <v>77</v>
      </c>
      <c r="G4555" s="3" t="s">
        <v>55</v>
      </c>
      <c r="H4555" s="3" t="s">
        <v>78</v>
      </c>
      <c r="I4555" s="3" t="s">
        <v>77</v>
      </c>
      <c r="J4555" s="3"/>
      <c r="K4555" s="3" t="s">
        <v>21</v>
      </c>
      <c r="L4555" s="4">
        <v>209467.49</v>
      </c>
      <c r="M4555" s="4">
        <v>194914.38</v>
      </c>
      <c r="N4555" s="5">
        <v>23301.31</v>
      </c>
    </row>
    <row r="4556" spans="1:14" ht="15.75" thickBot="1" x14ac:dyDescent="0.3">
      <c r="A4556" s="2" t="s">
        <v>18163</v>
      </c>
      <c r="B4556" s="3" t="s">
        <v>18164</v>
      </c>
      <c r="C4556" s="3"/>
      <c r="D4556" s="3" t="s">
        <v>18165</v>
      </c>
      <c r="E4556" s="3"/>
      <c r="F4556" s="3" t="s">
        <v>2152</v>
      </c>
      <c r="G4556" s="3" t="s">
        <v>573</v>
      </c>
      <c r="H4556" s="3" t="s">
        <v>2153</v>
      </c>
      <c r="I4556" s="3" t="s">
        <v>2152</v>
      </c>
      <c r="J4556" s="3"/>
      <c r="K4556" s="3" t="s">
        <v>21</v>
      </c>
      <c r="L4556" s="4">
        <v>30828788</v>
      </c>
      <c r="M4556" s="4">
        <v>8677147</v>
      </c>
      <c r="N4556" s="5">
        <v>46366004</v>
      </c>
    </row>
    <row r="4557" spans="1:14" ht="15.75" thickBot="1" x14ac:dyDescent="0.3">
      <c r="A4557" s="2" t="s">
        <v>18166</v>
      </c>
      <c r="B4557" s="3" t="s">
        <v>18167</v>
      </c>
      <c r="C4557" s="3"/>
      <c r="D4557" s="3" t="s">
        <v>18168</v>
      </c>
      <c r="E4557" s="3"/>
      <c r="F4557" s="3" t="s">
        <v>4261</v>
      </c>
      <c r="G4557" s="3" t="s">
        <v>55</v>
      </c>
      <c r="H4557" s="3" t="s">
        <v>4262</v>
      </c>
      <c r="I4557" s="3" t="s">
        <v>84</v>
      </c>
      <c r="J4557" s="3"/>
      <c r="K4557" s="3" t="s">
        <v>21</v>
      </c>
      <c r="L4557" s="4">
        <v>622927</v>
      </c>
      <c r="M4557" s="4">
        <v>571549</v>
      </c>
      <c r="N4557" s="5">
        <v>101724</v>
      </c>
    </row>
    <row r="4558" spans="1:14" ht="15.75" thickBot="1" x14ac:dyDescent="0.3">
      <c r="A4558" s="2" t="s">
        <v>18169</v>
      </c>
      <c r="B4558" s="3" t="s">
        <v>18170</v>
      </c>
      <c r="C4558" s="3" t="s">
        <v>18171</v>
      </c>
      <c r="D4558" s="3" t="s">
        <v>18172</v>
      </c>
      <c r="E4558" s="3" t="s">
        <v>1792</v>
      </c>
      <c r="F4558" s="3" t="s">
        <v>18173</v>
      </c>
      <c r="G4558" s="3" t="s">
        <v>5996</v>
      </c>
      <c r="H4558" s="3" t="s">
        <v>18174</v>
      </c>
      <c r="I4558" s="3" t="s">
        <v>18175</v>
      </c>
      <c r="J4558" s="3"/>
      <c r="K4558" s="3" t="s">
        <v>21</v>
      </c>
      <c r="L4558" s="4">
        <v>37411690</v>
      </c>
      <c r="M4558" s="4">
        <v>28742605</v>
      </c>
      <c r="N4558" s="5">
        <v>48862139</v>
      </c>
    </row>
    <row r="4559" spans="1:14" ht="15.75" thickBot="1" x14ac:dyDescent="0.3">
      <c r="A4559" s="2" t="s">
        <v>18176</v>
      </c>
      <c r="B4559" s="3" t="s">
        <v>18177</v>
      </c>
      <c r="C4559" s="3"/>
      <c r="D4559" s="3" t="s">
        <v>18178</v>
      </c>
      <c r="E4559" s="3" t="s">
        <v>1495</v>
      </c>
      <c r="F4559" s="3" t="s">
        <v>397</v>
      </c>
      <c r="G4559" s="3" t="s">
        <v>55</v>
      </c>
      <c r="H4559" s="3" t="s">
        <v>1196</v>
      </c>
      <c r="I4559" s="3" t="s">
        <v>102</v>
      </c>
      <c r="J4559" s="3"/>
      <c r="K4559" s="3" t="s">
        <v>21</v>
      </c>
      <c r="L4559" s="4">
        <v>122865</v>
      </c>
      <c r="M4559" s="4">
        <v>35257</v>
      </c>
      <c r="N4559" s="5">
        <v>5536.9</v>
      </c>
    </row>
    <row r="4560" spans="1:14" ht="15.75" thickBot="1" x14ac:dyDescent="0.3">
      <c r="A4560" s="2" t="s">
        <v>18179</v>
      </c>
      <c r="B4560" s="3" t="s">
        <v>18180</v>
      </c>
      <c r="C4560" s="3"/>
      <c r="D4560" s="3" t="s">
        <v>18181</v>
      </c>
      <c r="E4560" s="3"/>
      <c r="F4560" s="3" t="s">
        <v>555</v>
      </c>
      <c r="G4560" s="3" t="s">
        <v>556</v>
      </c>
      <c r="H4560" s="3" t="s">
        <v>18182</v>
      </c>
      <c r="I4560" s="3" t="s">
        <v>558</v>
      </c>
      <c r="J4560" s="3"/>
      <c r="K4560" s="3" t="s">
        <v>21</v>
      </c>
      <c r="L4560" s="4">
        <v>2508382</v>
      </c>
      <c r="M4560" s="4">
        <v>2358130</v>
      </c>
      <c r="N4560" s="5">
        <v>5095638</v>
      </c>
    </row>
    <row r="4561" spans="1:14" ht="15.75" thickBot="1" x14ac:dyDescent="0.3">
      <c r="A4561" s="2" t="s">
        <v>18183</v>
      </c>
      <c r="B4561" s="3" t="s">
        <v>18184</v>
      </c>
      <c r="C4561" s="3"/>
      <c r="D4561" s="3" t="s">
        <v>18185</v>
      </c>
      <c r="E4561" s="3"/>
      <c r="F4561" s="3" t="s">
        <v>555</v>
      </c>
      <c r="G4561" s="3" t="s">
        <v>556</v>
      </c>
      <c r="H4561" s="3" t="s">
        <v>13098</v>
      </c>
      <c r="I4561" s="3" t="s">
        <v>558</v>
      </c>
      <c r="J4561" s="3"/>
      <c r="K4561" s="3" t="s">
        <v>21</v>
      </c>
      <c r="L4561" s="4">
        <v>13535914</v>
      </c>
      <c r="M4561" s="4">
        <v>10570639</v>
      </c>
      <c r="N4561" s="5">
        <v>16389037</v>
      </c>
    </row>
    <row r="4562" spans="1:14" ht="15.75" thickBot="1" x14ac:dyDescent="0.3">
      <c r="A4562" s="2" t="s">
        <v>18186</v>
      </c>
      <c r="B4562" s="3" t="s">
        <v>18187</v>
      </c>
      <c r="C4562" s="3"/>
      <c r="D4562" s="3" t="s">
        <v>18188</v>
      </c>
      <c r="E4562" s="3" t="s">
        <v>18189</v>
      </c>
      <c r="F4562" s="3" t="s">
        <v>1944</v>
      </c>
      <c r="G4562" s="3" t="s">
        <v>573</v>
      </c>
      <c r="H4562" s="3" t="s">
        <v>1945</v>
      </c>
      <c r="I4562" s="3" t="s">
        <v>1482</v>
      </c>
      <c r="J4562" s="3"/>
      <c r="K4562" s="3" t="s">
        <v>21</v>
      </c>
      <c r="L4562" s="4">
        <v>18707655</v>
      </c>
      <c r="M4562" s="4">
        <v>21538970</v>
      </c>
      <c r="N4562" s="5">
        <v>61884454</v>
      </c>
    </row>
    <row r="4563" spans="1:14" ht="15.75" thickBot="1" x14ac:dyDescent="0.3">
      <c r="A4563" s="2" t="s">
        <v>18190</v>
      </c>
      <c r="B4563" s="3" t="s">
        <v>18191</v>
      </c>
      <c r="C4563" s="3"/>
      <c r="D4563" s="3" t="s">
        <v>18192</v>
      </c>
      <c r="E4563" s="3"/>
      <c r="F4563" s="3" t="s">
        <v>525</v>
      </c>
      <c r="G4563" s="3" t="s">
        <v>55</v>
      </c>
      <c r="H4563" s="3" t="s">
        <v>1661</v>
      </c>
      <c r="I4563" s="3" t="s">
        <v>161</v>
      </c>
      <c r="J4563" s="3"/>
      <c r="K4563" s="3" t="s">
        <v>21</v>
      </c>
      <c r="L4563" s="4">
        <v>26129925</v>
      </c>
      <c r="M4563" s="4">
        <v>21926210</v>
      </c>
      <c r="N4563" s="5">
        <v>20884390</v>
      </c>
    </row>
    <row r="4564" spans="1:14" ht="15.75" thickBot="1" x14ac:dyDescent="0.3">
      <c r="A4564" s="2" t="s">
        <v>18193</v>
      </c>
      <c r="B4564" s="3" t="s">
        <v>18194</v>
      </c>
      <c r="C4564" s="3" t="s">
        <v>18195</v>
      </c>
      <c r="D4564" s="3" t="s">
        <v>17714</v>
      </c>
      <c r="E4564" s="3"/>
      <c r="F4564" s="3" t="s">
        <v>143</v>
      </c>
      <c r="G4564" s="3" t="s">
        <v>55</v>
      </c>
      <c r="H4564" s="3" t="s">
        <v>694</v>
      </c>
      <c r="I4564" s="3" t="s">
        <v>143</v>
      </c>
      <c r="J4564" s="3"/>
      <c r="K4564" s="3" t="s">
        <v>21</v>
      </c>
      <c r="L4564" s="4">
        <v>143204094</v>
      </c>
      <c r="M4564" s="4">
        <v>127107556</v>
      </c>
      <c r="N4564" s="5">
        <v>45324091</v>
      </c>
    </row>
    <row r="4565" spans="1:14" ht="15.75" thickBot="1" x14ac:dyDescent="0.3">
      <c r="A4565" s="2" t="s">
        <v>18196</v>
      </c>
      <c r="B4565" s="3" t="s">
        <v>18197</v>
      </c>
      <c r="C4565" s="3"/>
      <c r="D4565" s="3" t="s">
        <v>18198</v>
      </c>
      <c r="E4565" s="3"/>
      <c r="F4565" s="3" t="s">
        <v>130</v>
      </c>
      <c r="G4565" s="3" t="s">
        <v>55</v>
      </c>
      <c r="H4565" s="3" t="s">
        <v>610</v>
      </c>
      <c r="I4565" s="3" t="s">
        <v>102</v>
      </c>
      <c r="J4565" s="3"/>
      <c r="K4565" s="3" t="s">
        <v>21</v>
      </c>
      <c r="L4565" s="4">
        <v>48600</v>
      </c>
      <c r="M4565" s="4">
        <v>8157.07</v>
      </c>
      <c r="N4565" s="5">
        <v>40442.93</v>
      </c>
    </row>
    <row r="4566" spans="1:14" ht="15.75" thickBot="1" x14ac:dyDescent="0.3">
      <c r="A4566" s="2" t="s">
        <v>18199</v>
      </c>
      <c r="B4566" s="3" t="s">
        <v>18200</v>
      </c>
      <c r="C4566" s="3"/>
      <c r="D4566" s="3" t="s">
        <v>18201</v>
      </c>
      <c r="E4566" s="3"/>
      <c r="F4566" s="3" t="s">
        <v>383</v>
      </c>
      <c r="G4566" s="3" t="s">
        <v>55</v>
      </c>
      <c r="H4566" s="3" t="s">
        <v>1757</v>
      </c>
      <c r="I4566" s="3" t="s">
        <v>306</v>
      </c>
      <c r="J4566" s="3"/>
      <c r="K4566" s="3" t="s">
        <v>21</v>
      </c>
      <c r="L4566" s="4">
        <v>305318</v>
      </c>
      <c r="M4566" s="4">
        <v>221019</v>
      </c>
      <c r="N4566" s="5">
        <v>167662</v>
      </c>
    </row>
    <row r="4567" spans="1:14" ht="15.75" thickBot="1" x14ac:dyDescent="0.3">
      <c r="A4567" s="2" t="s">
        <v>18202</v>
      </c>
      <c r="B4567" s="3" t="s">
        <v>18203</v>
      </c>
      <c r="C4567" s="3" t="s">
        <v>18204</v>
      </c>
      <c r="D4567" s="3" t="s">
        <v>18205</v>
      </c>
      <c r="E4567" s="3"/>
      <c r="F4567" s="3" t="s">
        <v>237</v>
      </c>
      <c r="G4567" s="3" t="s">
        <v>55</v>
      </c>
      <c r="H4567" s="3" t="s">
        <v>355</v>
      </c>
      <c r="I4567" s="3" t="s">
        <v>239</v>
      </c>
      <c r="J4567" s="3"/>
      <c r="K4567" s="3" t="s">
        <v>21</v>
      </c>
      <c r="L4567" s="4">
        <v>147339</v>
      </c>
      <c r="M4567" s="4">
        <v>112648</v>
      </c>
      <c r="N4567" s="5">
        <v>40873</v>
      </c>
    </row>
    <row r="4568" spans="1:14" ht="15.75" thickBot="1" x14ac:dyDescent="0.3">
      <c r="A4568" s="2" t="s">
        <v>18206</v>
      </c>
      <c r="B4568" s="3" t="s">
        <v>18207</v>
      </c>
      <c r="C4568" s="3"/>
      <c r="D4568" s="3" t="s">
        <v>18208</v>
      </c>
      <c r="E4568" s="3"/>
      <c r="F4568" s="3" t="s">
        <v>3670</v>
      </c>
      <c r="G4568" s="3" t="s">
        <v>643</v>
      </c>
      <c r="H4568" s="3" t="s">
        <v>9200</v>
      </c>
      <c r="I4568" s="3" t="s">
        <v>645</v>
      </c>
      <c r="J4568" s="3"/>
      <c r="K4568" s="3" t="s">
        <v>21</v>
      </c>
      <c r="L4568" s="4">
        <v>153091581</v>
      </c>
      <c r="M4568" s="4">
        <v>140577095</v>
      </c>
      <c r="N4568" s="5">
        <v>39701142</v>
      </c>
    </row>
    <row r="4569" spans="1:14" ht="15.75" thickBot="1" x14ac:dyDescent="0.3">
      <c r="A4569" s="2" t="s">
        <v>18209</v>
      </c>
      <c r="B4569" s="3" t="s">
        <v>18210</v>
      </c>
      <c r="C4569" s="3"/>
      <c r="D4569" s="3" t="s">
        <v>18211</v>
      </c>
      <c r="E4569" s="3"/>
      <c r="F4569" s="3" t="s">
        <v>4586</v>
      </c>
      <c r="G4569" s="3" t="s">
        <v>149</v>
      </c>
      <c r="H4569" s="3" t="s">
        <v>4587</v>
      </c>
      <c r="I4569" s="3" t="s">
        <v>4588</v>
      </c>
      <c r="J4569" s="3"/>
      <c r="K4569" s="3" t="s">
        <v>21</v>
      </c>
      <c r="L4569" s="4">
        <v>754997118</v>
      </c>
      <c r="M4569" s="4">
        <v>726837860</v>
      </c>
      <c r="N4569" s="5">
        <v>77007092</v>
      </c>
    </row>
    <row r="4570" spans="1:14" ht="15.75" thickBot="1" x14ac:dyDescent="0.3">
      <c r="A4570" s="2" t="s">
        <v>18212</v>
      </c>
      <c r="B4570" s="3" t="s">
        <v>18213</v>
      </c>
      <c r="C4570" s="3"/>
      <c r="D4570" s="3" t="s">
        <v>18214</v>
      </c>
      <c r="E4570" s="3"/>
      <c r="F4570" s="3" t="s">
        <v>143</v>
      </c>
      <c r="G4570" s="3" t="s">
        <v>55</v>
      </c>
      <c r="H4570" s="3" t="s">
        <v>194</v>
      </c>
      <c r="I4570" s="3" t="s">
        <v>143</v>
      </c>
      <c r="J4570" s="3"/>
      <c r="K4570" s="3" t="s">
        <v>21</v>
      </c>
      <c r="L4570" s="4">
        <v>1826849</v>
      </c>
      <c r="M4570" s="4">
        <v>918222</v>
      </c>
      <c r="N4570" s="5">
        <v>1650939</v>
      </c>
    </row>
    <row r="4571" spans="1:14" ht="15.75" thickBot="1" x14ac:dyDescent="0.3">
      <c r="A4571" s="2" t="s">
        <v>18215</v>
      </c>
      <c r="B4571" s="3" t="s">
        <v>18216</v>
      </c>
      <c r="C4571" s="3" t="s">
        <v>18217</v>
      </c>
      <c r="D4571" s="3" t="s">
        <v>18218</v>
      </c>
      <c r="E4571" s="3"/>
      <c r="F4571" s="3" t="s">
        <v>931</v>
      </c>
      <c r="G4571" s="3" t="s">
        <v>55</v>
      </c>
      <c r="H4571" s="3" t="s">
        <v>932</v>
      </c>
      <c r="I4571" s="3" t="s">
        <v>168</v>
      </c>
      <c r="J4571" s="3"/>
      <c r="K4571" s="3" t="s">
        <v>21</v>
      </c>
      <c r="L4571" s="4">
        <v>53418</v>
      </c>
      <c r="M4571" s="4">
        <v>21178</v>
      </c>
      <c r="N4571" s="5">
        <v>32240</v>
      </c>
    </row>
    <row r="4572" spans="1:14" ht="15.75" thickBot="1" x14ac:dyDescent="0.3">
      <c r="A4572" s="2" t="s">
        <v>18219</v>
      </c>
      <c r="B4572" s="3" t="s">
        <v>18220</v>
      </c>
      <c r="C4572" s="3"/>
      <c r="D4572" s="3" t="s">
        <v>18221</v>
      </c>
      <c r="E4572" s="3"/>
      <c r="F4572" s="3" t="s">
        <v>1330</v>
      </c>
      <c r="G4572" s="3" t="s">
        <v>423</v>
      </c>
      <c r="H4572" s="3" t="s">
        <v>1817</v>
      </c>
      <c r="I4572" s="3" t="s">
        <v>1332</v>
      </c>
      <c r="J4572" s="3"/>
      <c r="K4572" s="3" t="s">
        <v>21</v>
      </c>
      <c r="L4572" s="4">
        <v>20040966</v>
      </c>
      <c r="M4572" s="4">
        <v>19306806</v>
      </c>
      <c r="N4572" s="5">
        <v>14047348</v>
      </c>
    </row>
    <row r="4573" spans="1:14" ht="15.75" thickBot="1" x14ac:dyDescent="0.3">
      <c r="A4573" s="2" t="s">
        <v>18222</v>
      </c>
      <c r="B4573" s="3" t="s">
        <v>18223</v>
      </c>
      <c r="C4573" s="3"/>
      <c r="D4573" s="3" t="s">
        <v>18224</v>
      </c>
      <c r="E4573" s="3"/>
      <c r="F4573" s="3" t="s">
        <v>1809</v>
      </c>
      <c r="G4573" s="3" t="s">
        <v>55</v>
      </c>
      <c r="H4573" s="3" t="s">
        <v>1810</v>
      </c>
      <c r="I4573" s="3" t="s">
        <v>846</v>
      </c>
      <c r="J4573" s="3"/>
      <c r="K4573" s="3" t="s">
        <v>21</v>
      </c>
      <c r="L4573" s="4">
        <v>49217</v>
      </c>
      <c r="M4573" s="4">
        <v>39062</v>
      </c>
      <c r="N4573" s="5">
        <v>35994.230000000003</v>
      </c>
    </row>
    <row r="4574" spans="1:14" ht="15.75" thickBot="1" x14ac:dyDescent="0.3">
      <c r="A4574" s="2" t="s">
        <v>18225</v>
      </c>
      <c r="B4574" s="3" t="s">
        <v>18226</v>
      </c>
      <c r="C4574" s="3"/>
      <c r="D4574" s="3" t="s">
        <v>18227</v>
      </c>
      <c r="E4574" s="3"/>
      <c r="F4574" s="3" t="s">
        <v>77</v>
      </c>
      <c r="G4574" s="3" t="s">
        <v>55</v>
      </c>
      <c r="H4574" s="3" t="s">
        <v>198</v>
      </c>
      <c r="I4574" s="3" t="s">
        <v>77</v>
      </c>
      <c r="J4574" s="3"/>
      <c r="K4574" s="3" t="s">
        <v>21</v>
      </c>
      <c r="L4574" s="4">
        <v>129873</v>
      </c>
      <c r="M4574" s="4">
        <v>116688</v>
      </c>
      <c r="N4574" s="5">
        <v>31888</v>
      </c>
    </row>
    <row r="4575" spans="1:14" ht="15.75" thickBot="1" x14ac:dyDescent="0.3">
      <c r="A4575" s="2" t="s">
        <v>18228</v>
      </c>
      <c r="B4575" s="3" t="s">
        <v>18229</v>
      </c>
      <c r="C4575" s="3"/>
      <c r="D4575" s="3" t="s">
        <v>18230</v>
      </c>
      <c r="E4575" s="3"/>
      <c r="F4575" s="3" t="s">
        <v>931</v>
      </c>
      <c r="G4575" s="3" t="s">
        <v>55</v>
      </c>
      <c r="H4575" s="3" t="s">
        <v>932</v>
      </c>
      <c r="I4575" s="3" t="s">
        <v>168</v>
      </c>
      <c r="J4575" s="3"/>
      <c r="K4575" s="3" t="s">
        <v>21</v>
      </c>
      <c r="L4575" s="4">
        <v>23054</v>
      </c>
      <c r="M4575" s="4">
        <v>22939</v>
      </c>
      <c r="N4575" s="5">
        <v>1171</v>
      </c>
    </row>
    <row r="4576" spans="1:14" ht="15.75" thickBot="1" x14ac:dyDescent="0.3">
      <c r="A4576" s="2" t="s">
        <v>18231</v>
      </c>
      <c r="B4576" s="3" t="s">
        <v>18232</v>
      </c>
      <c r="C4576" s="3" t="s">
        <v>18233</v>
      </c>
      <c r="D4576" s="3" t="s">
        <v>18234</v>
      </c>
      <c r="E4576" s="3"/>
      <c r="F4576" s="3" t="s">
        <v>159</v>
      </c>
      <c r="G4576" s="3" t="s">
        <v>55</v>
      </c>
      <c r="H4576" s="3" t="s">
        <v>220</v>
      </c>
      <c r="I4576" s="3" t="s">
        <v>161</v>
      </c>
      <c r="J4576" s="3"/>
      <c r="K4576" s="3" t="s">
        <v>21</v>
      </c>
      <c r="L4576" s="4">
        <v>204525</v>
      </c>
      <c r="M4576" s="4">
        <v>166969</v>
      </c>
      <c r="N4576" s="5">
        <v>1824531</v>
      </c>
    </row>
    <row r="4577" spans="1:14" ht="15.75" thickBot="1" x14ac:dyDescent="0.3">
      <c r="A4577" s="2" t="s">
        <v>18235</v>
      </c>
      <c r="B4577" s="3" t="s">
        <v>18236</v>
      </c>
      <c r="C4577" s="3"/>
      <c r="D4577" s="3" t="s">
        <v>18237</v>
      </c>
      <c r="E4577" s="3"/>
      <c r="F4577" s="3" t="s">
        <v>159</v>
      </c>
      <c r="G4577" s="3" t="s">
        <v>55</v>
      </c>
      <c r="H4577" s="3" t="s">
        <v>220</v>
      </c>
      <c r="I4577" s="3" t="s">
        <v>161</v>
      </c>
      <c r="J4577" s="3"/>
      <c r="K4577" s="3" t="s">
        <v>21</v>
      </c>
      <c r="L4577" s="4">
        <v>19141900</v>
      </c>
      <c r="M4577" s="4">
        <v>19512045</v>
      </c>
      <c r="N4577" s="5">
        <v>14825621</v>
      </c>
    </row>
    <row r="4578" spans="1:14" ht="15.75" thickBot="1" x14ac:dyDescent="0.3">
      <c r="A4578" s="2" t="s">
        <v>18238</v>
      </c>
      <c r="B4578" s="3" t="s">
        <v>18239</v>
      </c>
      <c r="C4578" s="3"/>
      <c r="D4578" s="3" t="s">
        <v>18240</v>
      </c>
      <c r="E4578" s="3"/>
      <c r="F4578" s="3" t="s">
        <v>119</v>
      </c>
      <c r="G4578" s="3" t="s">
        <v>55</v>
      </c>
      <c r="H4578" s="3" t="s">
        <v>2091</v>
      </c>
      <c r="I4578" s="3" t="s">
        <v>168</v>
      </c>
      <c r="J4578" s="3"/>
      <c r="K4578" s="3" t="s">
        <v>21</v>
      </c>
      <c r="L4578" s="4">
        <v>490986</v>
      </c>
      <c r="M4578" s="4">
        <v>492552</v>
      </c>
      <c r="N4578" s="5">
        <v>199979</v>
      </c>
    </row>
    <row r="4579" spans="1:14" ht="15.75" thickBot="1" x14ac:dyDescent="0.3">
      <c r="A4579" s="2" t="s">
        <v>18241</v>
      </c>
      <c r="B4579" s="3" t="s">
        <v>18242</v>
      </c>
      <c r="C4579" s="3" t="s">
        <v>18243</v>
      </c>
      <c r="D4579" s="3" t="s">
        <v>18244</v>
      </c>
      <c r="E4579" s="3"/>
      <c r="F4579" s="3" t="s">
        <v>166</v>
      </c>
      <c r="G4579" s="3" t="s">
        <v>55</v>
      </c>
      <c r="H4579" s="3" t="s">
        <v>167</v>
      </c>
      <c r="I4579" s="3" t="s">
        <v>168</v>
      </c>
      <c r="J4579" s="3"/>
      <c r="K4579" s="3" t="s">
        <v>21</v>
      </c>
      <c r="L4579" s="4">
        <v>28596534</v>
      </c>
      <c r="M4579" s="4">
        <v>23328372</v>
      </c>
      <c r="N4579" s="5">
        <v>110993528</v>
      </c>
    </row>
    <row r="4580" spans="1:14" ht="15.75" thickBot="1" x14ac:dyDescent="0.3">
      <c r="A4580" s="2" t="s">
        <v>18245</v>
      </c>
      <c r="B4580" s="3" t="s">
        <v>18246</v>
      </c>
      <c r="C4580" s="3"/>
      <c r="D4580" s="3" t="s">
        <v>18247</v>
      </c>
      <c r="E4580" s="3"/>
      <c r="F4580" s="3" t="s">
        <v>2845</v>
      </c>
      <c r="G4580" s="3" t="s">
        <v>55</v>
      </c>
      <c r="H4580" s="3" t="s">
        <v>160</v>
      </c>
      <c r="I4580" s="3" t="s">
        <v>161</v>
      </c>
      <c r="J4580" s="3"/>
      <c r="K4580" s="3" t="s">
        <v>21</v>
      </c>
      <c r="L4580" s="4">
        <v>53755</v>
      </c>
      <c r="M4580" s="4">
        <v>30950</v>
      </c>
      <c r="N4580" s="5">
        <v>0</v>
      </c>
    </row>
    <row r="4581" spans="1:14" ht="15.75" thickBot="1" x14ac:dyDescent="0.3">
      <c r="A4581" s="2" t="s">
        <v>18248</v>
      </c>
      <c r="B4581" s="3" t="s">
        <v>18249</v>
      </c>
      <c r="C4581" s="3" t="s">
        <v>18250</v>
      </c>
      <c r="D4581" s="3" t="s">
        <v>18251</v>
      </c>
      <c r="E4581" s="3"/>
      <c r="F4581" s="3" t="s">
        <v>119</v>
      </c>
      <c r="G4581" s="3" t="s">
        <v>55</v>
      </c>
      <c r="H4581" s="3" t="s">
        <v>2091</v>
      </c>
      <c r="I4581" s="3" t="s">
        <v>168</v>
      </c>
      <c r="J4581" s="3"/>
      <c r="K4581" s="3" t="s">
        <v>21</v>
      </c>
      <c r="L4581" s="4">
        <v>276192</v>
      </c>
      <c r="M4581" s="4">
        <v>322947</v>
      </c>
      <c r="N4581" s="5">
        <v>146844</v>
      </c>
    </row>
    <row r="4582" spans="1:14" ht="15.75" thickBot="1" x14ac:dyDescent="0.3">
      <c r="A4582" s="2" t="s">
        <v>18252</v>
      </c>
      <c r="B4582" s="3" t="s">
        <v>18253</v>
      </c>
      <c r="C4582" s="3" t="s">
        <v>18254</v>
      </c>
      <c r="D4582" s="3" t="s">
        <v>18255</v>
      </c>
      <c r="E4582" s="3" t="s">
        <v>18256</v>
      </c>
      <c r="F4582" s="3" t="s">
        <v>680</v>
      </c>
      <c r="G4582" s="3" t="s">
        <v>55</v>
      </c>
      <c r="H4582" s="3" t="s">
        <v>398</v>
      </c>
      <c r="I4582" s="3" t="s">
        <v>102</v>
      </c>
      <c r="J4582" s="3"/>
      <c r="K4582" s="3" t="s">
        <v>21</v>
      </c>
      <c r="L4582" s="4">
        <v>14090</v>
      </c>
      <c r="M4582" s="4">
        <v>13940</v>
      </c>
      <c r="N4582" s="5">
        <v>0</v>
      </c>
    </row>
    <row r="4583" spans="1:14" ht="15.75" thickBot="1" x14ac:dyDescent="0.3">
      <c r="A4583" s="2" t="s">
        <v>18257</v>
      </c>
      <c r="B4583" s="3" t="s">
        <v>18258</v>
      </c>
      <c r="C4583" s="3"/>
      <c r="D4583" s="3" t="s">
        <v>18259</v>
      </c>
      <c r="E4583" s="3"/>
      <c r="F4583" s="3" t="s">
        <v>931</v>
      </c>
      <c r="G4583" s="3" t="s">
        <v>55</v>
      </c>
      <c r="H4583" s="3" t="s">
        <v>932</v>
      </c>
      <c r="I4583" s="3" t="s">
        <v>168</v>
      </c>
      <c r="J4583" s="3"/>
      <c r="K4583" s="3" t="s">
        <v>21</v>
      </c>
      <c r="L4583" s="4">
        <v>860642</v>
      </c>
      <c r="M4583" s="4">
        <v>731265</v>
      </c>
      <c r="N4583" s="5">
        <v>1509019</v>
      </c>
    </row>
    <row r="4584" spans="1:14" ht="15.75" thickBot="1" x14ac:dyDescent="0.3">
      <c r="A4584" s="2" t="s">
        <v>18260</v>
      </c>
      <c r="B4584" s="3" t="s">
        <v>18261</v>
      </c>
      <c r="C4584" s="3"/>
      <c r="D4584" s="3" t="s">
        <v>18262</v>
      </c>
      <c r="E4584" s="3"/>
      <c r="F4584" s="3" t="s">
        <v>18263</v>
      </c>
      <c r="G4584" s="3" t="s">
        <v>2781</v>
      </c>
      <c r="H4584" s="3" t="s">
        <v>18264</v>
      </c>
      <c r="I4584" s="3" t="s">
        <v>1879</v>
      </c>
      <c r="J4584" s="3"/>
      <c r="K4584" s="3" t="s">
        <v>21</v>
      </c>
      <c r="L4584" s="4">
        <v>78740055</v>
      </c>
      <c r="M4584" s="4">
        <v>68629480</v>
      </c>
      <c r="N4584" s="5">
        <v>72013854</v>
      </c>
    </row>
    <row r="4585" spans="1:14" ht="15.75" thickBot="1" x14ac:dyDescent="0.3">
      <c r="A4585" s="2" t="s">
        <v>18265</v>
      </c>
      <c r="B4585" s="3" t="s">
        <v>18266</v>
      </c>
      <c r="C4585" s="3" t="s">
        <v>18267</v>
      </c>
      <c r="D4585" s="3" t="s">
        <v>18268</v>
      </c>
      <c r="E4585" s="3"/>
      <c r="F4585" s="3" t="s">
        <v>5216</v>
      </c>
      <c r="G4585" s="3" t="s">
        <v>55</v>
      </c>
      <c r="H4585" s="3" t="s">
        <v>5217</v>
      </c>
      <c r="I4585" s="3" t="s">
        <v>4806</v>
      </c>
      <c r="J4585" s="3"/>
      <c r="K4585" s="3" t="s">
        <v>21</v>
      </c>
      <c r="L4585" s="4">
        <v>181894</v>
      </c>
      <c r="M4585" s="4">
        <v>144763</v>
      </c>
      <c r="N4585" s="5">
        <v>142523</v>
      </c>
    </row>
    <row r="4586" spans="1:14" ht="15.75" thickBot="1" x14ac:dyDescent="0.3">
      <c r="A4586" s="2" t="s">
        <v>18269</v>
      </c>
      <c r="B4586" s="3" t="s">
        <v>18270</v>
      </c>
      <c r="C4586" s="3"/>
      <c r="D4586" s="3" t="s">
        <v>18271</v>
      </c>
      <c r="E4586" s="3"/>
      <c r="F4586" s="3" t="s">
        <v>442</v>
      </c>
      <c r="G4586" s="3" t="s">
        <v>55</v>
      </c>
      <c r="H4586" s="3" t="s">
        <v>2111</v>
      </c>
      <c r="I4586" s="3" t="s">
        <v>71</v>
      </c>
      <c r="J4586" s="3"/>
      <c r="K4586" s="3" t="s">
        <v>21</v>
      </c>
      <c r="L4586" s="4">
        <v>56907</v>
      </c>
      <c r="M4586" s="4">
        <v>33843</v>
      </c>
      <c r="N4586" s="5">
        <v>178143</v>
      </c>
    </row>
    <row r="4587" spans="1:14" ht="15.75" thickBot="1" x14ac:dyDescent="0.3">
      <c r="A4587" s="2" t="s">
        <v>18272</v>
      </c>
      <c r="B4587" s="3" t="s">
        <v>18273</v>
      </c>
      <c r="C4587" s="3" t="s">
        <v>18274</v>
      </c>
      <c r="D4587" s="3" t="s">
        <v>18275</v>
      </c>
      <c r="E4587" s="3" t="s">
        <v>18276</v>
      </c>
      <c r="F4587" s="3" t="s">
        <v>230</v>
      </c>
      <c r="G4587" s="3" t="s">
        <v>55</v>
      </c>
      <c r="H4587" s="3" t="s">
        <v>231</v>
      </c>
      <c r="I4587" s="3" t="s">
        <v>232</v>
      </c>
      <c r="J4587" s="3"/>
      <c r="K4587" s="3" t="s">
        <v>21</v>
      </c>
      <c r="L4587" s="4">
        <v>255675</v>
      </c>
      <c r="M4587" s="4">
        <v>145304</v>
      </c>
      <c r="N4587" s="5">
        <v>449821</v>
      </c>
    </row>
    <row r="4588" spans="1:14" ht="15.75" thickBot="1" x14ac:dyDescent="0.3">
      <c r="A4588" s="2" t="s">
        <v>18277</v>
      </c>
      <c r="B4588" s="3" t="s">
        <v>18278</v>
      </c>
      <c r="C4588" s="3"/>
      <c r="D4588" s="3" t="s">
        <v>18279</v>
      </c>
      <c r="E4588" s="3" t="s">
        <v>1792</v>
      </c>
      <c r="F4588" s="3" t="s">
        <v>1214</v>
      </c>
      <c r="G4588" s="3" t="s">
        <v>55</v>
      </c>
      <c r="H4588" s="3" t="s">
        <v>2057</v>
      </c>
      <c r="I4588" s="3" t="s">
        <v>339</v>
      </c>
      <c r="J4588" s="3"/>
      <c r="K4588" s="3" t="s">
        <v>21</v>
      </c>
      <c r="L4588" s="4">
        <v>138697</v>
      </c>
      <c r="M4588" s="4">
        <v>148779</v>
      </c>
      <c r="N4588" s="5">
        <v>95246.49</v>
      </c>
    </row>
    <row r="4589" spans="1:14" ht="15.75" thickBot="1" x14ac:dyDescent="0.3">
      <c r="A4589" s="2" t="s">
        <v>18280</v>
      </c>
      <c r="B4589" s="3" t="s">
        <v>18281</v>
      </c>
      <c r="C4589" s="3" t="s">
        <v>18280</v>
      </c>
      <c r="D4589" s="3" t="s">
        <v>18282</v>
      </c>
      <c r="E4589" s="3"/>
      <c r="F4589" s="3" t="s">
        <v>650</v>
      </c>
      <c r="G4589" s="3" t="s">
        <v>55</v>
      </c>
      <c r="H4589" s="3" t="s">
        <v>5565</v>
      </c>
      <c r="I4589" s="3" t="s">
        <v>168</v>
      </c>
      <c r="J4589" s="3"/>
      <c r="K4589" s="3" t="s">
        <v>21</v>
      </c>
      <c r="L4589" s="4">
        <v>5007</v>
      </c>
      <c r="M4589" s="4">
        <v>7857.01</v>
      </c>
      <c r="N4589" s="5">
        <v>7579.13</v>
      </c>
    </row>
    <row r="4590" spans="1:14" ht="15.75" thickBot="1" x14ac:dyDescent="0.3">
      <c r="A4590" s="2" t="s">
        <v>18283</v>
      </c>
      <c r="B4590" s="3" t="s">
        <v>18284</v>
      </c>
      <c r="C4590" s="3"/>
      <c r="D4590" s="3" t="s">
        <v>18285</v>
      </c>
      <c r="E4590" s="3"/>
      <c r="F4590" s="3" t="s">
        <v>18286</v>
      </c>
      <c r="G4590" s="3" t="s">
        <v>556</v>
      </c>
      <c r="H4590" s="3" t="s">
        <v>1351</v>
      </c>
      <c r="I4590" s="3" t="s">
        <v>18287</v>
      </c>
      <c r="J4590" s="3"/>
      <c r="K4590" s="3" t="s">
        <v>21</v>
      </c>
      <c r="L4590" s="4">
        <v>25936106</v>
      </c>
      <c r="M4590" s="4">
        <v>14091357</v>
      </c>
      <c r="N4590" s="5">
        <v>73756310</v>
      </c>
    </row>
    <row r="4591" spans="1:14" ht="15.75" thickBot="1" x14ac:dyDescent="0.3">
      <c r="A4591" s="2" t="s">
        <v>18288</v>
      </c>
      <c r="B4591" s="3" t="s">
        <v>18289</v>
      </c>
      <c r="C4591" s="3"/>
      <c r="D4591" s="3" t="s">
        <v>18290</v>
      </c>
      <c r="E4591" s="3"/>
      <c r="F4591" s="3" t="s">
        <v>1969</v>
      </c>
      <c r="G4591" s="3" t="s">
        <v>55</v>
      </c>
      <c r="H4591" s="3" t="s">
        <v>5942</v>
      </c>
      <c r="I4591" s="3" t="s">
        <v>1969</v>
      </c>
      <c r="J4591" s="3"/>
      <c r="K4591" s="3" t="s">
        <v>21</v>
      </c>
      <c r="L4591" s="4">
        <v>12962.43</v>
      </c>
      <c r="M4591" s="4">
        <v>11204.34</v>
      </c>
      <c r="N4591" s="5">
        <v>20534.46</v>
      </c>
    </row>
    <row r="4592" spans="1:14" ht="15.75" thickBot="1" x14ac:dyDescent="0.3">
      <c r="A4592" s="2" t="s">
        <v>18291</v>
      </c>
      <c r="B4592" s="3" t="s">
        <v>18292</v>
      </c>
      <c r="C4592" s="3"/>
      <c r="D4592" s="3" t="s">
        <v>2300</v>
      </c>
      <c r="E4592" s="3"/>
      <c r="F4592" s="3" t="s">
        <v>237</v>
      </c>
      <c r="G4592" s="3" t="s">
        <v>55</v>
      </c>
      <c r="H4592" s="3" t="s">
        <v>2301</v>
      </c>
      <c r="I4592" s="3" t="s">
        <v>239</v>
      </c>
      <c r="J4592" s="3"/>
      <c r="K4592" s="3" t="s">
        <v>21</v>
      </c>
      <c r="L4592" s="4">
        <v>122225</v>
      </c>
      <c r="M4592" s="4">
        <v>87228</v>
      </c>
      <c r="N4592" s="5">
        <v>1774971</v>
      </c>
    </row>
    <row r="4593" spans="1:14" ht="15.75" thickBot="1" x14ac:dyDescent="0.3">
      <c r="A4593" s="2" t="s">
        <v>18293</v>
      </c>
      <c r="B4593" s="3" t="s">
        <v>18294</v>
      </c>
      <c r="C4593" s="3" t="s">
        <v>18295</v>
      </c>
      <c r="D4593" s="3" t="s">
        <v>18296</v>
      </c>
      <c r="E4593" s="3"/>
      <c r="F4593" s="3" t="s">
        <v>2901</v>
      </c>
      <c r="G4593" s="3" t="s">
        <v>55</v>
      </c>
      <c r="H4593" s="3" t="s">
        <v>2902</v>
      </c>
      <c r="I4593" s="3" t="s">
        <v>84</v>
      </c>
      <c r="J4593" s="3"/>
      <c r="K4593" s="3" t="s">
        <v>21</v>
      </c>
      <c r="L4593" s="4">
        <v>233787</v>
      </c>
      <c r="M4593" s="4">
        <v>236719</v>
      </c>
      <c r="N4593" s="5">
        <v>13029</v>
      </c>
    </row>
    <row r="4594" spans="1:14" ht="15.75" thickBot="1" x14ac:dyDescent="0.3">
      <c r="A4594" s="2" t="s">
        <v>18297</v>
      </c>
      <c r="B4594" s="3" t="s">
        <v>18298</v>
      </c>
      <c r="C4594" s="3"/>
      <c r="D4594" s="3" t="s">
        <v>18299</v>
      </c>
      <c r="E4594" s="3"/>
      <c r="F4594" s="3" t="s">
        <v>337</v>
      </c>
      <c r="G4594" s="3" t="s">
        <v>55</v>
      </c>
      <c r="H4594" s="3" t="s">
        <v>338</v>
      </c>
      <c r="I4594" s="3" t="s">
        <v>339</v>
      </c>
      <c r="J4594" s="3"/>
      <c r="K4594" s="3" t="s">
        <v>21</v>
      </c>
      <c r="L4594" s="4">
        <v>107716</v>
      </c>
      <c r="M4594" s="4">
        <v>107500</v>
      </c>
      <c r="N4594" s="5">
        <v>183932</v>
      </c>
    </row>
    <row r="4595" spans="1:14" ht="15.75" thickBot="1" x14ac:dyDescent="0.3">
      <c r="A4595" s="2" t="s">
        <v>18300</v>
      </c>
      <c r="B4595" s="3" t="s">
        <v>18301</v>
      </c>
      <c r="C4595" s="3" t="s">
        <v>18302</v>
      </c>
      <c r="D4595" s="3" t="s">
        <v>18303</v>
      </c>
      <c r="E4595" s="3"/>
      <c r="F4595" s="3" t="s">
        <v>931</v>
      </c>
      <c r="G4595" s="3" t="s">
        <v>55</v>
      </c>
      <c r="H4595" s="3" t="s">
        <v>932</v>
      </c>
      <c r="I4595" s="3" t="s">
        <v>168</v>
      </c>
      <c r="J4595" s="3"/>
      <c r="K4595" s="3" t="s">
        <v>21</v>
      </c>
      <c r="L4595" s="4">
        <v>2021450</v>
      </c>
      <c r="M4595" s="4">
        <v>2296332</v>
      </c>
      <c r="N4595" s="5">
        <v>3828381</v>
      </c>
    </row>
    <row r="4596" spans="1:14" ht="15.75" thickBot="1" x14ac:dyDescent="0.3">
      <c r="A4596" s="2" t="s">
        <v>18304</v>
      </c>
      <c r="B4596" s="3" t="s">
        <v>18305</v>
      </c>
      <c r="C4596" s="3"/>
      <c r="D4596" s="3" t="s">
        <v>18306</v>
      </c>
      <c r="E4596" s="3"/>
      <c r="F4596" s="3" t="s">
        <v>18307</v>
      </c>
      <c r="G4596" s="3" t="s">
        <v>423</v>
      </c>
      <c r="H4596" s="3" t="s">
        <v>18308</v>
      </c>
      <c r="I4596" s="3" t="s">
        <v>18309</v>
      </c>
      <c r="J4596" s="3"/>
      <c r="K4596" s="3" t="s">
        <v>21</v>
      </c>
      <c r="L4596" s="4">
        <v>964410</v>
      </c>
      <c r="M4596" s="4">
        <v>432810</v>
      </c>
      <c r="N4596" s="5">
        <v>643905</v>
      </c>
    </row>
    <row r="4597" spans="1:14" ht="15.75" thickBot="1" x14ac:dyDescent="0.3">
      <c r="A4597" s="2" t="s">
        <v>18310</v>
      </c>
      <c r="B4597" s="3" t="s">
        <v>18311</v>
      </c>
      <c r="C4597" s="3"/>
      <c r="D4597" s="3" t="s">
        <v>18312</v>
      </c>
      <c r="E4597" s="3"/>
      <c r="F4597" s="3" t="s">
        <v>18313</v>
      </c>
      <c r="G4597" s="3" t="s">
        <v>367</v>
      </c>
      <c r="H4597" s="3" t="s">
        <v>18314</v>
      </c>
      <c r="I4597" s="3" t="s">
        <v>630</v>
      </c>
      <c r="J4597" s="3"/>
      <c r="K4597" s="3" t="s">
        <v>21</v>
      </c>
      <c r="L4597" s="4">
        <v>5400808</v>
      </c>
      <c r="M4597" s="4">
        <v>3738497</v>
      </c>
      <c r="N4597" s="5">
        <v>9771308</v>
      </c>
    </row>
    <row r="4598" spans="1:14" ht="15.75" thickBot="1" x14ac:dyDescent="0.3">
      <c r="A4598" s="2" t="s">
        <v>18315</v>
      </c>
      <c r="B4598" s="3" t="s">
        <v>18316</v>
      </c>
      <c r="C4598" s="3" t="s">
        <v>18315</v>
      </c>
      <c r="D4598" s="3" t="s">
        <v>18317</v>
      </c>
      <c r="E4598" s="3" t="s">
        <v>2945</v>
      </c>
      <c r="F4598" s="3" t="s">
        <v>88</v>
      </c>
      <c r="G4598" s="3" t="s">
        <v>55</v>
      </c>
      <c r="H4598" s="3" t="s">
        <v>4006</v>
      </c>
      <c r="I4598" s="3" t="s">
        <v>90</v>
      </c>
      <c r="J4598" s="3"/>
      <c r="K4598" s="3" t="s">
        <v>21</v>
      </c>
      <c r="L4598" s="4">
        <v>17244.330000000002</v>
      </c>
      <c r="M4598" s="4">
        <v>12489.49</v>
      </c>
      <c r="N4598" s="5">
        <v>4754.84</v>
      </c>
    </row>
    <row r="4599" spans="1:14" ht="15.75" thickBot="1" x14ac:dyDescent="0.3">
      <c r="A4599" s="2" t="s">
        <v>18318</v>
      </c>
      <c r="B4599" s="3" t="s">
        <v>18319</v>
      </c>
      <c r="C4599" s="3"/>
      <c r="D4599" s="3" t="s">
        <v>18320</v>
      </c>
      <c r="E4599" s="3" t="s">
        <v>18321</v>
      </c>
      <c r="F4599" s="3" t="s">
        <v>7990</v>
      </c>
      <c r="G4599" s="3" t="s">
        <v>615</v>
      </c>
      <c r="H4599" s="3" t="s">
        <v>18322</v>
      </c>
      <c r="I4599" s="3" t="s">
        <v>5051</v>
      </c>
      <c r="J4599" s="3"/>
      <c r="K4599" s="3" t="s">
        <v>21</v>
      </c>
      <c r="L4599" s="4">
        <v>333397</v>
      </c>
      <c r="M4599" s="4">
        <v>386036</v>
      </c>
      <c r="N4599" s="5">
        <v>2803955</v>
      </c>
    </row>
    <row r="4600" spans="1:14" ht="15.75" thickBot="1" x14ac:dyDescent="0.3">
      <c r="A4600" s="2" t="s">
        <v>18323</v>
      </c>
      <c r="B4600" s="3" t="s">
        <v>18324</v>
      </c>
      <c r="C4600" s="3"/>
      <c r="D4600" s="3" t="s">
        <v>18325</v>
      </c>
      <c r="E4600" s="3"/>
      <c r="F4600" s="3" t="s">
        <v>130</v>
      </c>
      <c r="G4600" s="3" t="s">
        <v>55</v>
      </c>
      <c r="H4600" s="3" t="s">
        <v>327</v>
      </c>
      <c r="I4600" s="3" t="s">
        <v>102</v>
      </c>
      <c r="J4600" s="3"/>
      <c r="K4600" s="3" t="s">
        <v>21</v>
      </c>
      <c r="L4600" s="4">
        <v>70728</v>
      </c>
      <c r="M4600" s="4">
        <v>59920</v>
      </c>
      <c r="N4600" s="5">
        <v>84726</v>
      </c>
    </row>
    <row r="4601" spans="1:14" ht="15.75" thickBot="1" x14ac:dyDescent="0.3">
      <c r="A4601" s="2" t="s">
        <v>18326</v>
      </c>
      <c r="B4601" s="3" t="s">
        <v>18327</v>
      </c>
      <c r="C4601" s="3"/>
      <c r="D4601" s="3" t="s">
        <v>18328</v>
      </c>
      <c r="E4601" s="3"/>
      <c r="F4601" s="3" t="s">
        <v>18329</v>
      </c>
      <c r="G4601" s="3" t="s">
        <v>573</v>
      </c>
      <c r="H4601" s="3" t="s">
        <v>18330</v>
      </c>
      <c r="I4601" s="3" t="s">
        <v>18331</v>
      </c>
      <c r="J4601" s="3"/>
      <c r="K4601" s="3" t="s">
        <v>21</v>
      </c>
      <c r="L4601" s="4">
        <v>757242</v>
      </c>
      <c r="M4601" s="4">
        <v>672202</v>
      </c>
      <c r="N4601" s="5">
        <v>12189908</v>
      </c>
    </row>
    <row r="4602" spans="1:14" ht="15.75" thickBot="1" x14ac:dyDescent="0.3">
      <c r="A4602" s="2" t="s">
        <v>18332</v>
      </c>
      <c r="B4602" s="3" t="s">
        <v>18333</v>
      </c>
      <c r="C4602" s="3" t="s">
        <v>18334</v>
      </c>
      <c r="D4602" s="3" t="s">
        <v>18335</v>
      </c>
      <c r="E4602" s="3"/>
      <c r="F4602" s="3" t="s">
        <v>143</v>
      </c>
      <c r="G4602" s="3" t="s">
        <v>55</v>
      </c>
      <c r="H4602" s="3" t="s">
        <v>6026</v>
      </c>
      <c r="I4602" s="3" t="s">
        <v>143</v>
      </c>
      <c r="J4602" s="3"/>
      <c r="K4602" s="3" t="s">
        <v>21</v>
      </c>
      <c r="L4602" s="4">
        <v>474874</v>
      </c>
      <c r="M4602" s="4">
        <v>765017</v>
      </c>
      <c r="N4602" s="5">
        <v>4912202</v>
      </c>
    </row>
    <row r="4603" spans="1:14" ht="15.75" thickBot="1" x14ac:dyDescent="0.3">
      <c r="A4603" s="2" t="s">
        <v>18336</v>
      </c>
      <c r="B4603" s="3" t="s">
        <v>18337</v>
      </c>
      <c r="C4603" s="3"/>
      <c r="D4603" s="3" t="s">
        <v>18338</v>
      </c>
      <c r="E4603" s="3" t="s">
        <v>18339</v>
      </c>
      <c r="F4603" s="3" t="s">
        <v>159</v>
      </c>
      <c r="G4603" s="3" t="s">
        <v>55</v>
      </c>
      <c r="H4603" s="3" t="s">
        <v>1703</v>
      </c>
      <c r="I4603" s="3" t="s">
        <v>161</v>
      </c>
      <c r="J4603" s="3"/>
      <c r="K4603" s="3" t="s">
        <v>21</v>
      </c>
      <c r="L4603" s="4">
        <v>592278</v>
      </c>
      <c r="M4603" s="4">
        <v>561757</v>
      </c>
      <c r="N4603" s="5">
        <v>193621</v>
      </c>
    </row>
    <row r="4604" spans="1:14" ht="15.75" thickBot="1" x14ac:dyDescent="0.3">
      <c r="A4604" s="2" t="s">
        <v>18340</v>
      </c>
      <c r="B4604" s="3" t="s">
        <v>18341</v>
      </c>
      <c r="C4604" s="3"/>
      <c r="D4604" s="3" t="s">
        <v>18342</v>
      </c>
      <c r="E4604" s="3"/>
      <c r="F4604" s="3" t="s">
        <v>159</v>
      </c>
      <c r="G4604" s="3" t="s">
        <v>55</v>
      </c>
      <c r="H4604" s="3" t="s">
        <v>1148</v>
      </c>
      <c r="I4604" s="3" t="s">
        <v>161</v>
      </c>
      <c r="J4604" s="3"/>
      <c r="K4604" s="3" t="s">
        <v>21</v>
      </c>
      <c r="L4604" s="4">
        <v>589988</v>
      </c>
      <c r="M4604" s="4">
        <v>558937</v>
      </c>
      <c r="N4604" s="5">
        <v>578110</v>
      </c>
    </row>
    <row r="4605" spans="1:14" ht="15.75" thickBot="1" x14ac:dyDescent="0.3">
      <c r="A4605" s="2" t="s">
        <v>18343</v>
      </c>
      <c r="B4605" s="3" t="s">
        <v>18344</v>
      </c>
      <c r="C4605" s="3"/>
      <c r="D4605" s="3" t="s">
        <v>18345</v>
      </c>
      <c r="E4605" s="3"/>
      <c r="F4605" s="3" t="s">
        <v>159</v>
      </c>
      <c r="G4605" s="3" t="s">
        <v>55</v>
      </c>
      <c r="H4605" s="3" t="s">
        <v>220</v>
      </c>
      <c r="I4605" s="3" t="s">
        <v>161</v>
      </c>
      <c r="J4605" s="3"/>
      <c r="K4605" s="3" t="s">
        <v>21</v>
      </c>
      <c r="L4605" s="4">
        <v>15261</v>
      </c>
      <c r="M4605" s="4">
        <v>11760</v>
      </c>
      <c r="N4605" s="5">
        <v>210155</v>
      </c>
    </row>
    <row r="4606" spans="1:14" ht="15.75" thickBot="1" x14ac:dyDescent="0.3">
      <c r="A4606" s="2" t="s">
        <v>18346</v>
      </c>
      <c r="B4606" s="3" t="s">
        <v>18347</v>
      </c>
      <c r="C4606" s="3"/>
      <c r="D4606" s="3" t="s">
        <v>18348</v>
      </c>
      <c r="E4606" s="3"/>
      <c r="F4606" s="3" t="s">
        <v>159</v>
      </c>
      <c r="G4606" s="3" t="s">
        <v>55</v>
      </c>
      <c r="H4606" s="3" t="s">
        <v>1703</v>
      </c>
      <c r="I4606" s="3" t="s">
        <v>161</v>
      </c>
      <c r="J4606" s="3"/>
      <c r="K4606" s="3" t="s">
        <v>21</v>
      </c>
      <c r="L4606" s="4">
        <v>8750</v>
      </c>
      <c r="M4606" s="4">
        <v>12056.32</v>
      </c>
      <c r="N4606" s="5">
        <v>7182.03</v>
      </c>
    </row>
    <row r="4607" spans="1:14" ht="15.75" thickBot="1" x14ac:dyDescent="0.3">
      <c r="A4607" s="2" t="s">
        <v>18349</v>
      </c>
      <c r="B4607" s="3" t="s">
        <v>18350</v>
      </c>
      <c r="C4607" s="3"/>
      <c r="D4607" s="3" t="s">
        <v>18351</v>
      </c>
      <c r="E4607" s="3"/>
      <c r="F4607" s="3" t="s">
        <v>159</v>
      </c>
      <c r="G4607" s="3" t="s">
        <v>55</v>
      </c>
      <c r="H4607" s="3" t="s">
        <v>1148</v>
      </c>
      <c r="I4607" s="3" t="s">
        <v>161</v>
      </c>
      <c r="J4607" s="3"/>
      <c r="K4607" s="3" t="s">
        <v>21</v>
      </c>
      <c r="L4607" s="4">
        <v>231817</v>
      </c>
      <c r="M4607" s="4">
        <v>85645</v>
      </c>
      <c r="N4607" s="5">
        <v>188774</v>
      </c>
    </row>
    <row r="4608" spans="1:14" ht="15.75" thickBot="1" x14ac:dyDescent="0.3">
      <c r="A4608" s="2" t="s">
        <v>18352</v>
      </c>
      <c r="B4608" s="3" t="s">
        <v>18353</v>
      </c>
      <c r="C4608" s="3"/>
      <c r="D4608" s="3" t="s">
        <v>18354</v>
      </c>
      <c r="E4608" s="3"/>
      <c r="F4608" s="3" t="s">
        <v>159</v>
      </c>
      <c r="G4608" s="3" t="s">
        <v>55</v>
      </c>
      <c r="H4608" s="3" t="s">
        <v>1703</v>
      </c>
      <c r="I4608" s="3" t="s">
        <v>161</v>
      </c>
      <c r="J4608" s="3"/>
      <c r="K4608" s="3" t="s">
        <v>21</v>
      </c>
      <c r="L4608" s="4">
        <v>4197116</v>
      </c>
      <c r="M4608" s="4">
        <v>3897561</v>
      </c>
      <c r="N4608" s="5">
        <v>6016274</v>
      </c>
    </row>
    <row r="4609" spans="1:14" ht="15.75" thickBot="1" x14ac:dyDescent="0.3">
      <c r="A4609" s="2" t="s">
        <v>18355</v>
      </c>
      <c r="B4609" s="3" t="s">
        <v>18356</v>
      </c>
      <c r="C4609" s="3"/>
      <c r="D4609" s="3" t="s">
        <v>18357</v>
      </c>
      <c r="E4609" s="3"/>
      <c r="F4609" s="3" t="s">
        <v>159</v>
      </c>
      <c r="G4609" s="3" t="s">
        <v>55</v>
      </c>
      <c r="H4609" s="3" t="s">
        <v>220</v>
      </c>
      <c r="I4609" s="3" t="s">
        <v>161</v>
      </c>
      <c r="J4609" s="3"/>
      <c r="K4609" s="3" t="s">
        <v>21</v>
      </c>
      <c r="L4609" s="4">
        <v>97736</v>
      </c>
      <c r="M4609" s="4">
        <v>126367</v>
      </c>
      <c r="N4609" s="5">
        <v>663189</v>
      </c>
    </row>
    <row r="4610" spans="1:14" ht="15.75" thickBot="1" x14ac:dyDescent="0.3">
      <c r="A4610" s="2" t="s">
        <v>18358</v>
      </c>
      <c r="B4610" s="3" t="s">
        <v>18359</v>
      </c>
      <c r="C4610" s="3"/>
      <c r="D4610" s="3" t="s">
        <v>18360</v>
      </c>
      <c r="E4610" s="3"/>
      <c r="F4610" s="3" t="s">
        <v>159</v>
      </c>
      <c r="G4610" s="3" t="s">
        <v>55</v>
      </c>
      <c r="H4610" s="3" t="s">
        <v>1703</v>
      </c>
      <c r="I4610" s="3" t="s">
        <v>161</v>
      </c>
      <c r="J4610" s="3"/>
      <c r="K4610" s="3" t="s">
        <v>21</v>
      </c>
      <c r="L4610" s="4">
        <v>1448130</v>
      </c>
      <c r="M4610" s="4">
        <v>1916926</v>
      </c>
      <c r="N4610" s="5">
        <v>9788483</v>
      </c>
    </row>
    <row r="4611" spans="1:14" ht="15.75" thickBot="1" x14ac:dyDescent="0.3">
      <c r="A4611" s="2" t="s">
        <v>18361</v>
      </c>
      <c r="B4611" s="3" t="s">
        <v>18362</v>
      </c>
      <c r="C4611" s="3" t="s">
        <v>18363</v>
      </c>
      <c r="D4611" s="3" t="s">
        <v>18364</v>
      </c>
      <c r="E4611" s="3"/>
      <c r="F4611" s="3" t="s">
        <v>159</v>
      </c>
      <c r="G4611" s="3" t="s">
        <v>55</v>
      </c>
      <c r="H4611" s="3" t="s">
        <v>160</v>
      </c>
      <c r="I4611" s="3" t="s">
        <v>161</v>
      </c>
      <c r="J4611" s="3"/>
      <c r="K4611" s="3" t="s">
        <v>21</v>
      </c>
      <c r="L4611" s="4">
        <v>1629228</v>
      </c>
      <c r="M4611" s="4">
        <v>2050792</v>
      </c>
      <c r="N4611" s="5">
        <v>6891940</v>
      </c>
    </row>
    <row r="4612" spans="1:14" ht="15.75" thickBot="1" x14ac:dyDescent="0.3">
      <c r="A4612" s="2" t="s">
        <v>18365</v>
      </c>
      <c r="B4612" s="3" t="s">
        <v>18366</v>
      </c>
      <c r="C4612" s="3"/>
      <c r="D4612" s="3" t="s">
        <v>18367</v>
      </c>
      <c r="E4612" s="3" t="s">
        <v>18368</v>
      </c>
      <c r="F4612" s="3" t="s">
        <v>159</v>
      </c>
      <c r="G4612" s="3" t="s">
        <v>55</v>
      </c>
      <c r="H4612" s="3" t="s">
        <v>160</v>
      </c>
      <c r="I4612" s="3" t="s">
        <v>161</v>
      </c>
      <c r="J4612" s="3"/>
      <c r="K4612" s="3" t="s">
        <v>21</v>
      </c>
      <c r="L4612" s="4">
        <v>133197</v>
      </c>
      <c r="M4612" s="4">
        <v>156059</v>
      </c>
      <c r="N4612" s="5">
        <v>63962</v>
      </c>
    </row>
    <row r="4613" spans="1:14" ht="15.75" thickBot="1" x14ac:dyDescent="0.3">
      <c r="A4613" s="2" t="s">
        <v>18369</v>
      </c>
      <c r="B4613" s="3" t="s">
        <v>18370</v>
      </c>
      <c r="C4613" s="3"/>
      <c r="D4613" s="3" t="s">
        <v>18371</v>
      </c>
      <c r="E4613" s="3"/>
      <c r="F4613" s="3" t="s">
        <v>159</v>
      </c>
      <c r="G4613" s="3" t="s">
        <v>55</v>
      </c>
      <c r="H4613" s="3" t="s">
        <v>160</v>
      </c>
      <c r="I4613" s="3" t="s">
        <v>161</v>
      </c>
      <c r="J4613" s="3"/>
      <c r="K4613" s="3" t="s">
        <v>21</v>
      </c>
      <c r="L4613" s="4">
        <v>11535.45</v>
      </c>
      <c r="M4613" s="4">
        <v>5713.4</v>
      </c>
      <c r="N4613" s="5">
        <v>9050.2000000000007</v>
      </c>
    </row>
    <row r="4614" spans="1:14" ht="15.75" thickBot="1" x14ac:dyDescent="0.3">
      <c r="A4614" s="2" t="s">
        <v>18372</v>
      </c>
      <c r="B4614" s="3" t="s">
        <v>18373</v>
      </c>
      <c r="C4614" s="3"/>
      <c r="D4614" s="3" t="s">
        <v>18374</v>
      </c>
      <c r="E4614" s="3"/>
      <c r="F4614" s="3" t="s">
        <v>159</v>
      </c>
      <c r="G4614" s="3" t="s">
        <v>55</v>
      </c>
      <c r="H4614" s="3" t="s">
        <v>220</v>
      </c>
      <c r="I4614" s="3" t="s">
        <v>161</v>
      </c>
      <c r="J4614" s="3"/>
      <c r="K4614" s="3" t="s">
        <v>21</v>
      </c>
      <c r="L4614" s="4">
        <v>76882</v>
      </c>
      <c r="M4614" s="4">
        <v>43381</v>
      </c>
      <c r="N4614" s="5">
        <v>28254</v>
      </c>
    </row>
    <row r="4615" spans="1:14" ht="15.75" thickBot="1" x14ac:dyDescent="0.3">
      <c r="A4615" s="2" t="s">
        <v>18375</v>
      </c>
      <c r="B4615" s="3" t="s">
        <v>18376</v>
      </c>
      <c r="C4615" s="3"/>
      <c r="D4615" s="3" t="s">
        <v>18377</v>
      </c>
      <c r="E4615" s="3"/>
      <c r="F4615" s="3" t="s">
        <v>159</v>
      </c>
      <c r="G4615" s="3" t="s">
        <v>55</v>
      </c>
      <c r="H4615" s="3" t="s">
        <v>1148</v>
      </c>
      <c r="I4615" s="3" t="s">
        <v>161</v>
      </c>
      <c r="J4615" s="3"/>
      <c r="K4615" s="3" t="s">
        <v>21</v>
      </c>
      <c r="L4615" s="4">
        <v>93643</v>
      </c>
      <c r="M4615" s="4">
        <v>0</v>
      </c>
      <c r="N4615" s="5">
        <v>12109</v>
      </c>
    </row>
    <row r="4616" spans="1:14" ht="15.75" thickBot="1" x14ac:dyDescent="0.3">
      <c r="A4616" s="2" t="s">
        <v>18378</v>
      </c>
      <c r="B4616" s="3" t="s">
        <v>18379</v>
      </c>
      <c r="C4616" s="3" t="s">
        <v>18380</v>
      </c>
      <c r="D4616" s="3" t="s">
        <v>18381</v>
      </c>
      <c r="E4616" s="3"/>
      <c r="F4616" s="3" t="s">
        <v>159</v>
      </c>
      <c r="G4616" s="3" t="s">
        <v>55</v>
      </c>
      <c r="H4616" s="3" t="s">
        <v>160</v>
      </c>
      <c r="I4616" s="3" t="s">
        <v>161</v>
      </c>
      <c r="J4616" s="3"/>
      <c r="K4616" s="3" t="s">
        <v>21</v>
      </c>
      <c r="L4616" s="4">
        <v>21032</v>
      </c>
      <c r="M4616" s="4">
        <v>2597</v>
      </c>
      <c r="N4616" s="5">
        <v>32310</v>
      </c>
    </row>
    <row r="4617" spans="1:14" ht="15.75" thickBot="1" x14ac:dyDescent="0.3">
      <c r="A4617" s="2" t="s">
        <v>18382</v>
      </c>
      <c r="B4617" s="3" t="s">
        <v>18383</v>
      </c>
      <c r="C4617" s="3"/>
      <c r="D4617" s="3" t="s">
        <v>18384</v>
      </c>
      <c r="E4617" s="3"/>
      <c r="F4617" s="3" t="s">
        <v>159</v>
      </c>
      <c r="G4617" s="3" t="s">
        <v>55</v>
      </c>
      <c r="H4617" s="3" t="s">
        <v>220</v>
      </c>
      <c r="I4617" s="3" t="s">
        <v>161</v>
      </c>
      <c r="J4617" s="3"/>
      <c r="K4617" s="3" t="s">
        <v>21</v>
      </c>
      <c r="L4617" s="4">
        <v>20</v>
      </c>
      <c r="M4617" s="4">
        <v>200</v>
      </c>
      <c r="N4617" s="5">
        <v>0</v>
      </c>
    </row>
    <row r="4618" spans="1:14" ht="15.75" thickBot="1" x14ac:dyDescent="0.3">
      <c r="A4618" s="2" t="s">
        <v>18385</v>
      </c>
      <c r="B4618" s="3" t="s">
        <v>18386</v>
      </c>
      <c r="C4618" s="3"/>
      <c r="D4618" s="3" t="s">
        <v>18387</v>
      </c>
      <c r="E4618" s="3"/>
      <c r="F4618" s="3" t="s">
        <v>159</v>
      </c>
      <c r="G4618" s="3" t="s">
        <v>55</v>
      </c>
      <c r="H4618" s="3" t="s">
        <v>220</v>
      </c>
      <c r="I4618" s="3" t="s">
        <v>161</v>
      </c>
      <c r="J4618" s="3"/>
      <c r="K4618" s="3" t="s">
        <v>21</v>
      </c>
      <c r="L4618" s="4">
        <v>1283732</v>
      </c>
      <c r="M4618" s="4">
        <v>1639763</v>
      </c>
      <c r="N4618" s="5">
        <v>2300541</v>
      </c>
    </row>
    <row r="4619" spans="1:14" ht="15.75" thickBot="1" x14ac:dyDescent="0.3">
      <c r="A4619" s="2" t="s">
        <v>18388</v>
      </c>
      <c r="B4619" s="3" t="s">
        <v>18389</v>
      </c>
      <c r="C4619" s="3"/>
      <c r="D4619" s="3" t="s">
        <v>18390</v>
      </c>
      <c r="E4619" s="3"/>
      <c r="F4619" s="3" t="s">
        <v>159</v>
      </c>
      <c r="G4619" s="3" t="s">
        <v>55</v>
      </c>
      <c r="H4619" s="3" t="s">
        <v>160</v>
      </c>
      <c r="I4619" s="3" t="s">
        <v>161</v>
      </c>
      <c r="J4619" s="3"/>
      <c r="K4619" s="3" t="s">
        <v>21</v>
      </c>
      <c r="L4619" s="4">
        <v>664630</v>
      </c>
      <c r="M4619" s="4">
        <v>649596</v>
      </c>
      <c r="N4619" s="5">
        <v>195675</v>
      </c>
    </row>
    <row r="4620" spans="1:14" ht="15.75" thickBot="1" x14ac:dyDescent="0.3">
      <c r="A4620" s="2" t="s">
        <v>18391</v>
      </c>
      <c r="B4620" s="3" t="s">
        <v>18392</v>
      </c>
      <c r="C4620" s="3"/>
      <c r="D4620" s="3" t="s">
        <v>18393</v>
      </c>
      <c r="E4620" s="3"/>
      <c r="F4620" s="3" t="s">
        <v>159</v>
      </c>
      <c r="G4620" s="3" t="s">
        <v>55</v>
      </c>
      <c r="H4620" s="3" t="s">
        <v>220</v>
      </c>
      <c r="I4620" s="3" t="s">
        <v>161</v>
      </c>
      <c r="J4620" s="3"/>
      <c r="K4620" s="3" t="s">
        <v>21</v>
      </c>
      <c r="L4620" s="4">
        <v>6661</v>
      </c>
      <c r="M4620" s="4">
        <v>7814</v>
      </c>
      <c r="N4620" s="5">
        <v>143138</v>
      </c>
    </row>
    <row r="4621" spans="1:14" ht="15.75" thickBot="1" x14ac:dyDescent="0.3">
      <c r="A4621" s="2" t="s">
        <v>18394</v>
      </c>
      <c r="B4621" s="3" t="s">
        <v>18395</v>
      </c>
      <c r="C4621" s="3" t="s">
        <v>18396</v>
      </c>
      <c r="D4621" s="3" t="s">
        <v>18397</v>
      </c>
      <c r="E4621" s="3"/>
      <c r="F4621" s="3" t="s">
        <v>159</v>
      </c>
      <c r="G4621" s="3" t="s">
        <v>55</v>
      </c>
      <c r="H4621" s="3" t="s">
        <v>220</v>
      </c>
      <c r="I4621" s="3" t="s">
        <v>161</v>
      </c>
      <c r="J4621" s="3"/>
      <c r="K4621" s="3" t="s">
        <v>21</v>
      </c>
      <c r="L4621" s="4">
        <v>47877.22</v>
      </c>
      <c r="M4621" s="4">
        <v>45525.77</v>
      </c>
      <c r="N4621" s="5">
        <v>3902.99</v>
      </c>
    </row>
    <row r="4622" spans="1:14" ht="15.75" thickBot="1" x14ac:dyDescent="0.3">
      <c r="A4622" s="2" t="s">
        <v>18398</v>
      </c>
      <c r="B4622" s="3" t="s">
        <v>18399</v>
      </c>
      <c r="C4622" s="3"/>
      <c r="D4622" s="3" t="s">
        <v>18400</v>
      </c>
      <c r="E4622" s="3"/>
      <c r="F4622" s="3" t="s">
        <v>230</v>
      </c>
      <c r="G4622" s="3" t="s">
        <v>55</v>
      </c>
      <c r="H4622" s="3" t="s">
        <v>231</v>
      </c>
      <c r="I4622" s="3" t="s">
        <v>232</v>
      </c>
      <c r="J4622" s="3"/>
      <c r="K4622" s="3" t="s">
        <v>21</v>
      </c>
      <c r="L4622" s="4">
        <v>6598907</v>
      </c>
      <c r="M4622" s="4">
        <v>3143972</v>
      </c>
      <c r="N4622" s="5">
        <v>32726437</v>
      </c>
    </row>
    <row r="4623" spans="1:14" ht="15.75" thickBot="1" x14ac:dyDescent="0.3">
      <c r="A4623" s="2" t="s">
        <v>18401</v>
      </c>
      <c r="B4623" s="3" t="s">
        <v>18402</v>
      </c>
      <c r="C4623" s="3" t="s">
        <v>18403</v>
      </c>
      <c r="D4623" s="3" t="s">
        <v>18404</v>
      </c>
      <c r="E4623" s="3"/>
      <c r="F4623" s="3" t="s">
        <v>4456</v>
      </c>
      <c r="G4623" s="3" t="s">
        <v>55</v>
      </c>
      <c r="H4623" s="3" t="s">
        <v>4457</v>
      </c>
      <c r="I4623" s="3" t="s">
        <v>2529</v>
      </c>
      <c r="J4623" s="3"/>
      <c r="K4623" s="3" t="s">
        <v>21</v>
      </c>
      <c r="L4623" s="4">
        <v>19170</v>
      </c>
      <c r="M4623" s="4">
        <v>25845</v>
      </c>
      <c r="N4623" s="5">
        <v>64868</v>
      </c>
    </row>
    <row r="4624" spans="1:14" ht="15.75" thickBot="1" x14ac:dyDescent="0.3">
      <c r="A4624" s="2" t="s">
        <v>18405</v>
      </c>
      <c r="B4624" s="3" t="s">
        <v>18406</v>
      </c>
      <c r="C4624" s="3" t="s">
        <v>18405</v>
      </c>
      <c r="D4624" s="3" t="s">
        <v>18407</v>
      </c>
      <c r="E4624" s="3"/>
      <c r="F4624" s="3" t="s">
        <v>18408</v>
      </c>
      <c r="G4624" s="3" t="s">
        <v>55</v>
      </c>
      <c r="H4624" s="3" t="s">
        <v>18409</v>
      </c>
      <c r="I4624" s="3" t="s">
        <v>13184</v>
      </c>
      <c r="J4624" s="3"/>
      <c r="K4624" s="3" t="s">
        <v>21</v>
      </c>
      <c r="L4624" s="4">
        <v>72345</v>
      </c>
      <c r="M4624" s="4">
        <v>28669</v>
      </c>
      <c r="N4624" s="5">
        <v>239350</v>
      </c>
    </row>
    <row r="4625" spans="1:14" ht="15.75" thickBot="1" x14ac:dyDescent="0.3">
      <c r="A4625" s="2" t="s">
        <v>18410</v>
      </c>
      <c r="B4625" s="3" t="s">
        <v>18411</v>
      </c>
      <c r="C4625" s="3" t="s">
        <v>18412</v>
      </c>
      <c r="D4625" s="3" t="s">
        <v>18413</v>
      </c>
      <c r="E4625" s="3"/>
      <c r="F4625" s="3" t="s">
        <v>18414</v>
      </c>
      <c r="G4625" s="3" t="s">
        <v>1441</v>
      </c>
      <c r="H4625" s="3" t="s">
        <v>18415</v>
      </c>
      <c r="I4625" s="3" t="s">
        <v>244</v>
      </c>
      <c r="J4625" s="3"/>
      <c r="K4625" s="3" t="s">
        <v>21</v>
      </c>
      <c r="L4625" s="4">
        <v>8609549</v>
      </c>
      <c r="M4625" s="4">
        <v>9260017</v>
      </c>
      <c r="N4625" s="5">
        <v>25957163</v>
      </c>
    </row>
    <row r="4626" spans="1:14" ht="15.75" thickBot="1" x14ac:dyDescent="0.3">
      <c r="A4626" s="2" t="s">
        <v>18416</v>
      </c>
      <c r="B4626" s="3" t="s">
        <v>18417</v>
      </c>
      <c r="C4626" s="3"/>
      <c r="D4626" s="3" t="s">
        <v>18418</v>
      </c>
      <c r="E4626" s="3"/>
      <c r="F4626" s="3" t="s">
        <v>292</v>
      </c>
      <c r="G4626" s="3" t="s">
        <v>245</v>
      </c>
      <c r="H4626" s="3" t="s">
        <v>18419</v>
      </c>
      <c r="I4626" s="3" t="s">
        <v>294</v>
      </c>
      <c r="J4626" s="3"/>
      <c r="K4626" s="3" t="s">
        <v>21</v>
      </c>
      <c r="L4626" s="4">
        <v>589645</v>
      </c>
      <c r="M4626" s="4">
        <v>440621</v>
      </c>
      <c r="N4626" s="5">
        <v>1059881</v>
      </c>
    </row>
    <row r="4627" spans="1:14" ht="15.75" thickBot="1" x14ac:dyDescent="0.3">
      <c r="A4627" s="2" t="s">
        <v>18420</v>
      </c>
      <c r="B4627" s="3" t="s">
        <v>18421</v>
      </c>
      <c r="C4627" s="3" t="s">
        <v>18422</v>
      </c>
      <c r="D4627" s="3" t="s">
        <v>18423</v>
      </c>
      <c r="E4627" s="3"/>
      <c r="F4627" s="3" t="s">
        <v>18424</v>
      </c>
      <c r="G4627" s="3" t="s">
        <v>761</v>
      </c>
      <c r="H4627" s="3" t="s">
        <v>18425</v>
      </c>
      <c r="I4627" s="3" t="s">
        <v>2020</v>
      </c>
      <c r="J4627" s="3"/>
      <c r="K4627" s="3" t="s">
        <v>21</v>
      </c>
      <c r="L4627" s="4">
        <v>1678080</v>
      </c>
      <c r="M4627" s="4">
        <v>1560972</v>
      </c>
      <c r="N4627" s="5">
        <v>443313</v>
      </c>
    </row>
    <row r="4628" spans="1:14" ht="15.75" thickBot="1" x14ac:dyDescent="0.3">
      <c r="A4628" s="2" t="s">
        <v>18426</v>
      </c>
      <c r="B4628" s="3" t="s">
        <v>18427</v>
      </c>
      <c r="C4628" s="3" t="s">
        <v>18428</v>
      </c>
      <c r="D4628" s="3" t="s">
        <v>18429</v>
      </c>
      <c r="E4628" s="3"/>
      <c r="F4628" s="3" t="s">
        <v>5102</v>
      </c>
      <c r="G4628" s="3" t="s">
        <v>403</v>
      </c>
      <c r="H4628" s="3" t="s">
        <v>18430</v>
      </c>
      <c r="I4628" s="3" t="s">
        <v>5104</v>
      </c>
      <c r="J4628" s="3"/>
      <c r="K4628" s="3" t="s">
        <v>21</v>
      </c>
      <c r="L4628" s="4">
        <v>2371487</v>
      </c>
      <c r="M4628" s="4">
        <v>1973368</v>
      </c>
      <c r="N4628" s="5">
        <v>1581539</v>
      </c>
    </row>
    <row r="4629" spans="1:14" ht="15.75" thickBot="1" x14ac:dyDescent="0.3">
      <c r="A4629" s="2" t="s">
        <v>18431</v>
      </c>
      <c r="B4629" s="3" t="s">
        <v>18432</v>
      </c>
      <c r="C4629" s="3"/>
      <c r="D4629" s="3" t="s">
        <v>18433</v>
      </c>
      <c r="E4629" s="3"/>
      <c r="F4629" s="3" t="s">
        <v>77</v>
      </c>
      <c r="G4629" s="3" t="s">
        <v>55</v>
      </c>
      <c r="H4629" s="3" t="s">
        <v>1109</v>
      </c>
      <c r="I4629" s="3" t="s">
        <v>77</v>
      </c>
      <c r="J4629" s="3"/>
      <c r="K4629" s="3" t="s">
        <v>21</v>
      </c>
      <c r="L4629" s="4">
        <v>241442.72</v>
      </c>
      <c r="M4629" s="4">
        <v>214245.48</v>
      </c>
      <c r="N4629" s="5">
        <v>156280.87</v>
      </c>
    </row>
    <row r="4630" spans="1:14" ht="15.75" thickBot="1" x14ac:dyDescent="0.3">
      <c r="A4630" s="2" t="s">
        <v>18434</v>
      </c>
      <c r="B4630" s="3" t="s">
        <v>18435</v>
      </c>
      <c r="C4630" s="3" t="s">
        <v>18436</v>
      </c>
      <c r="D4630" s="3" t="s">
        <v>18437</v>
      </c>
      <c r="E4630" s="3"/>
      <c r="F4630" s="3" t="s">
        <v>3426</v>
      </c>
      <c r="G4630" s="3" t="s">
        <v>18</v>
      </c>
      <c r="H4630" s="3" t="s">
        <v>4204</v>
      </c>
      <c r="I4630" s="3" t="s">
        <v>50</v>
      </c>
      <c r="J4630" s="3"/>
      <c r="K4630" s="3" t="s">
        <v>21</v>
      </c>
      <c r="L4630" s="4">
        <v>8699025</v>
      </c>
      <c r="M4630" s="4">
        <v>5446382</v>
      </c>
      <c r="N4630" s="5">
        <v>12230193</v>
      </c>
    </row>
    <row r="4631" spans="1:14" ht="15.75" thickBot="1" x14ac:dyDescent="0.3">
      <c r="A4631" s="2" t="s">
        <v>18438</v>
      </c>
      <c r="B4631" s="3" t="s">
        <v>18439</v>
      </c>
      <c r="C4631" s="3"/>
      <c r="D4631" s="3" t="s">
        <v>18440</v>
      </c>
      <c r="E4631" s="3"/>
      <c r="F4631" s="3" t="s">
        <v>159</v>
      </c>
      <c r="G4631" s="3" t="s">
        <v>55</v>
      </c>
      <c r="H4631" s="3" t="s">
        <v>5015</v>
      </c>
      <c r="I4631" s="3" t="s">
        <v>161</v>
      </c>
      <c r="J4631" s="3"/>
      <c r="K4631" s="3" t="s">
        <v>21</v>
      </c>
      <c r="L4631" s="4">
        <v>45921.06</v>
      </c>
      <c r="M4631" s="4">
        <v>46156.33</v>
      </c>
      <c r="N4631" s="5">
        <v>19942.38</v>
      </c>
    </row>
    <row r="4632" spans="1:14" ht="15.75" thickBot="1" x14ac:dyDescent="0.3">
      <c r="A4632" s="2" t="s">
        <v>18441</v>
      </c>
      <c r="B4632" s="3" t="s">
        <v>18442</v>
      </c>
      <c r="C4632" s="3"/>
      <c r="D4632" s="3" t="s">
        <v>18443</v>
      </c>
      <c r="E4632" s="3"/>
      <c r="F4632" s="3" t="s">
        <v>487</v>
      </c>
      <c r="G4632" s="3" t="s">
        <v>55</v>
      </c>
      <c r="H4632" s="3" t="s">
        <v>18444</v>
      </c>
      <c r="I4632" s="3" t="s">
        <v>489</v>
      </c>
      <c r="J4632" s="3"/>
      <c r="K4632" s="3" t="s">
        <v>21</v>
      </c>
      <c r="L4632" s="4">
        <v>43915.360000000001</v>
      </c>
      <c r="M4632" s="4">
        <v>33820.410000000003</v>
      </c>
      <c r="N4632" s="5">
        <v>26055.3</v>
      </c>
    </row>
    <row r="4633" spans="1:14" ht="15.75" thickBot="1" x14ac:dyDescent="0.3">
      <c r="A4633" s="2" t="s">
        <v>18445</v>
      </c>
      <c r="B4633" s="3" t="s">
        <v>18446</v>
      </c>
      <c r="C4633" s="3"/>
      <c r="D4633" s="3" t="s">
        <v>18447</v>
      </c>
      <c r="E4633" s="3"/>
      <c r="F4633" s="3" t="s">
        <v>525</v>
      </c>
      <c r="G4633" s="3" t="s">
        <v>55</v>
      </c>
      <c r="H4633" s="3" t="s">
        <v>526</v>
      </c>
      <c r="I4633" s="3" t="s">
        <v>161</v>
      </c>
      <c r="J4633" s="3"/>
      <c r="K4633" s="3" t="s">
        <v>21</v>
      </c>
      <c r="L4633" s="4">
        <v>91752</v>
      </c>
      <c r="M4633" s="4">
        <v>95478</v>
      </c>
      <c r="N4633" s="5">
        <v>206087</v>
      </c>
    </row>
    <row r="4634" spans="1:14" ht="15.75" thickBot="1" x14ac:dyDescent="0.3">
      <c r="A4634" s="2" t="s">
        <v>18448</v>
      </c>
      <c r="B4634" s="3" t="s">
        <v>18449</v>
      </c>
      <c r="C4634" s="3"/>
      <c r="D4634" s="3" t="s">
        <v>18450</v>
      </c>
      <c r="E4634" s="3"/>
      <c r="F4634" s="3" t="s">
        <v>650</v>
      </c>
      <c r="G4634" s="3" t="s">
        <v>55</v>
      </c>
      <c r="H4634" s="3" t="s">
        <v>1256</v>
      </c>
      <c r="I4634" s="3" t="s">
        <v>168</v>
      </c>
      <c r="J4634" s="3"/>
      <c r="K4634" s="3" t="s">
        <v>21</v>
      </c>
      <c r="L4634" s="4">
        <v>20205.47</v>
      </c>
      <c r="M4634" s="4">
        <v>11648.48</v>
      </c>
      <c r="N4634" s="5">
        <v>25286.78</v>
      </c>
    </row>
    <row r="4635" spans="1:14" ht="15.75" thickBot="1" x14ac:dyDescent="0.3">
      <c r="A4635" s="2" t="s">
        <v>18451</v>
      </c>
      <c r="B4635" s="3" t="s">
        <v>18452</v>
      </c>
      <c r="C4635" s="3"/>
      <c r="D4635" s="3" t="s">
        <v>18453</v>
      </c>
      <c r="E4635" s="3"/>
      <c r="F4635" s="3" t="s">
        <v>18454</v>
      </c>
      <c r="G4635" s="3" t="s">
        <v>956</v>
      </c>
      <c r="H4635" s="3" t="s">
        <v>18455</v>
      </c>
      <c r="I4635" s="3" t="s">
        <v>555</v>
      </c>
      <c r="J4635" s="3"/>
      <c r="K4635" s="3" t="s">
        <v>21</v>
      </c>
      <c r="L4635" s="4">
        <v>742039</v>
      </c>
      <c r="M4635" s="4">
        <v>620217</v>
      </c>
      <c r="N4635" s="5">
        <v>1502350</v>
      </c>
    </row>
    <row r="4636" spans="1:14" ht="15.75" thickBot="1" x14ac:dyDescent="0.3">
      <c r="A4636" s="2" t="s">
        <v>18456</v>
      </c>
      <c r="B4636" s="3" t="s">
        <v>18457</v>
      </c>
      <c r="C4636" s="3"/>
      <c r="D4636" s="3" t="s">
        <v>18458</v>
      </c>
      <c r="E4636" s="3" t="s">
        <v>18459</v>
      </c>
      <c r="F4636" s="3" t="s">
        <v>482</v>
      </c>
      <c r="G4636" s="3" t="s">
        <v>55</v>
      </c>
      <c r="H4636" s="3" t="s">
        <v>982</v>
      </c>
      <c r="I4636" s="3" t="s">
        <v>306</v>
      </c>
      <c r="J4636" s="3"/>
      <c r="K4636" s="3" t="s">
        <v>21</v>
      </c>
      <c r="L4636" s="4">
        <v>333310</v>
      </c>
      <c r="M4636" s="4">
        <v>333411</v>
      </c>
      <c r="N4636" s="5">
        <v>55746</v>
      </c>
    </row>
    <row r="4637" spans="1:14" ht="15.75" thickBot="1" x14ac:dyDescent="0.3">
      <c r="A4637" s="2" t="s">
        <v>18460</v>
      </c>
      <c r="B4637" s="3" t="s">
        <v>18461</v>
      </c>
      <c r="C4637" s="3"/>
      <c r="D4637" s="3" t="s">
        <v>18462</v>
      </c>
      <c r="E4637" s="3"/>
      <c r="F4637" s="3" t="s">
        <v>3023</v>
      </c>
      <c r="G4637" s="3" t="s">
        <v>3024</v>
      </c>
      <c r="H4637" s="3" t="s">
        <v>9900</v>
      </c>
      <c r="I4637" s="3" t="s">
        <v>3023</v>
      </c>
      <c r="J4637" s="3"/>
      <c r="K4637" s="3" t="s">
        <v>21</v>
      </c>
      <c r="L4637" s="4">
        <v>423642</v>
      </c>
      <c r="M4637" s="4">
        <v>376356</v>
      </c>
      <c r="N4637" s="5">
        <v>408679</v>
      </c>
    </row>
    <row r="4638" spans="1:14" ht="15.75" thickBot="1" x14ac:dyDescent="0.3">
      <c r="A4638" s="2" t="s">
        <v>18463</v>
      </c>
      <c r="B4638" s="3" t="s">
        <v>18464</v>
      </c>
      <c r="C4638" s="3" t="s">
        <v>18465</v>
      </c>
      <c r="D4638" s="3" t="s">
        <v>18466</v>
      </c>
      <c r="E4638" s="3"/>
      <c r="F4638" s="3" t="s">
        <v>237</v>
      </c>
      <c r="G4638" s="3" t="s">
        <v>55</v>
      </c>
      <c r="H4638" s="3" t="s">
        <v>946</v>
      </c>
      <c r="I4638" s="3" t="s">
        <v>239</v>
      </c>
      <c r="J4638" s="3"/>
      <c r="K4638" s="3" t="s">
        <v>21</v>
      </c>
      <c r="L4638" s="4">
        <v>805929</v>
      </c>
      <c r="M4638" s="4">
        <v>617761</v>
      </c>
      <c r="N4638" s="5">
        <v>990084</v>
      </c>
    </row>
    <row r="4639" spans="1:14" ht="15.75" thickBot="1" x14ac:dyDescent="0.3">
      <c r="A4639" s="2" t="s">
        <v>18467</v>
      </c>
      <c r="B4639" s="3" t="s">
        <v>18468</v>
      </c>
      <c r="C4639" s="3"/>
      <c r="D4639" s="3" t="s">
        <v>18469</v>
      </c>
      <c r="E4639" s="3"/>
      <c r="F4639" s="3" t="s">
        <v>5401</v>
      </c>
      <c r="G4639" s="3" t="s">
        <v>55</v>
      </c>
      <c r="H4639" s="3" t="s">
        <v>5402</v>
      </c>
      <c r="I4639" s="3" t="s">
        <v>90</v>
      </c>
      <c r="J4639" s="3"/>
      <c r="K4639" s="3" t="s">
        <v>21</v>
      </c>
      <c r="L4639" s="4">
        <v>164329</v>
      </c>
      <c r="M4639" s="4">
        <v>97102</v>
      </c>
      <c r="N4639" s="5">
        <v>99139</v>
      </c>
    </row>
    <row r="4640" spans="1:14" ht="15.75" thickBot="1" x14ac:dyDescent="0.3">
      <c r="A4640" s="2" t="s">
        <v>18470</v>
      </c>
      <c r="B4640" s="3" t="s">
        <v>18471</v>
      </c>
      <c r="C4640" s="3" t="s">
        <v>18472</v>
      </c>
      <c r="D4640" s="3" t="s">
        <v>18473</v>
      </c>
      <c r="E4640" s="3"/>
      <c r="F4640" s="3" t="s">
        <v>4562</v>
      </c>
      <c r="G4640" s="3" t="s">
        <v>55</v>
      </c>
      <c r="H4640" s="3" t="s">
        <v>4563</v>
      </c>
      <c r="I4640" s="3" t="s">
        <v>168</v>
      </c>
      <c r="J4640" s="3"/>
      <c r="K4640" s="3" t="s">
        <v>21</v>
      </c>
      <c r="L4640" s="4">
        <v>140137</v>
      </c>
      <c r="M4640" s="4">
        <v>157062</v>
      </c>
      <c r="N4640" s="5">
        <v>73949</v>
      </c>
    </row>
    <row r="4641" spans="1:14" ht="15.75" thickBot="1" x14ac:dyDescent="0.3">
      <c r="A4641" s="2" t="s">
        <v>18474</v>
      </c>
      <c r="B4641" s="3" t="s">
        <v>18475</v>
      </c>
      <c r="C4641" s="3" t="s">
        <v>18476</v>
      </c>
      <c r="D4641" s="3" t="s">
        <v>18477</v>
      </c>
      <c r="E4641" s="3"/>
      <c r="F4641" s="3" t="s">
        <v>18478</v>
      </c>
      <c r="G4641" s="3" t="s">
        <v>827</v>
      </c>
      <c r="H4641" s="3" t="s">
        <v>18479</v>
      </c>
      <c r="I4641" s="3" t="s">
        <v>2460</v>
      </c>
      <c r="J4641" s="3"/>
      <c r="K4641" s="3" t="s">
        <v>21</v>
      </c>
      <c r="L4641" s="4">
        <v>394286</v>
      </c>
      <c r="M4641" s="4">
        <v>399553</v>
      </c>
      <c r="N4641" s="5">
        <v>158009</v>
      </c>
    </row>
    <row r="4642" spans="1:14" ht="15.75" thickBot="1" x14ac:dyDescent="0.3">
      <c r="A4642" s="2" t="s">
        <v>18480</v>
      </c>
      <c r="B4642" s="3" t="s">
        <v>18481</v>
      </c>
      <c r="C4642" s="3" t="s">
        <v>18482</v>
      </c>
      <c r="D4642" s="3" t="s">
        <v>18483</v>
      </c>
      <c r="E4642" s="3" t="s">
        <v>18484</v>
      </c>
      <c r="F4642" s="3" t="s">
        <v>159</v>
      </c>
      <c r="G4642" s="3" t="s">
        <v>55</v>
      </c>
      <c r="H4642" s="3" t="s">
        <v>220</v>
      </c>
      <c r="I4642" s="3" t="s">
        <v>161</v>
      </c>
      <c r="J4642" s="3"/>
      <c r="K4642" s="3" t="s">
        <v>21</v>
      </c>
      <c r="L4642" s="4">
        <v>0</v>
      </c>
      <c r="M4642" s="4">
        <v>2367.7800000000002</v>
      </c>
      <c r="N4642" s="5">
        <v>-1.63</v>
      </c>
    </row>
    <row r="4643" spans="1:14" ht="15.75" thickBot="1" x14ac:dyDescent="0.3">
      <c r="A4643" s="2" t="s">
        <v>18485</v>
      </c>
      <c r="B4643" s="3" t="s">
        <v>18486</v>
      </c>
      <c r="C4643" s="3"/>
      <c r="D4643" s="3" t="s">
        <v>18487</v>
      </c>
      <c r="E4643" s="3"/>
      <c r="F4643" s="3" t="s">
        <v>77</v>
      </c>
      <c r="G4643" s="3" t="s">
        <v>55</v>
      </c>
      <c r="H4643" s="3" t="s">
        <v>886</v>
      </c>
      <c r="I4643" s="3" t="s">
        <v>77</v>
      </c>
      <c r="J4643" s="3"/>
      <c r="K4643" s="3" t="s">
        <v>21</v>
      </c>
      <c r="L4643" s="4">
        <v>0</v>
      </c>
      <c r="M4643" s="4">
        <v>0</v>
      </c>
      <c r="N4643" s="5">
        <v>0</v>
      </c>
    </row>
    <row r="4644" spans="1:14" ht="15.75" thickBot="1" x14ac:dyDescent="0.3">
      <c r="A4644" s="2" t="s">
        <v>18488</v>
      </c>
      <c r="B4644" s="3" t="s">
        <v>18489</v>
      </c>
      <c r="C4644" s="3"/>
      <c r="D4644" s="3" t="s">
        <v>18490</v>
      </c>
      <c r="E4644" s="3"/>
      <c r="F4644" s="3" t="s">
        <v>130</v>
      </c>
      <c r="G4644" s="3" t="s">
        <v>55</v>
      </c>
      <c r="H4644" s="3" t="s">
        <v>1997</v>
      </c>
      <c r="I4644" s="3" t="s">
        <v>102</v>
      </c>
      <c r="J4644" s="3"/>
      <c r="K4644" s="3" t="s">
        <v>21</v>
      </c>
      <c r="L4644" s="4">
        <v>22876.34</v>
      </c>
      <c r="M4644" s="4">
        <v>245</v>
      </c>
      <c r="N4644" s="5">
        <v>28822.47</v>
      </c>
    </row>
    <row r="4645" spans="1:14" ht="15.75" thickBot="1" x14ac:dyDescent="0.3">
      <c r="A4645" s="2" t="s">
        <v>18491</v>
      </c>
      <c r="B4645" s="3" t="s">
        <v>18492</v>
      </c>
      <c r="C4645" s="3"/>
      <c r="D4645" s="3" t="s">
        <v>18493</v>
      </c>
      <c r="E4645" s="3"/>
      <c r="F4645" s="3" t="s">
        <v>555</v>
      </c>
      <c r="G4645" s="3" t="s">
        <v>556</v>
      </c>
      <c r="H4645" s="3" t="s">
        <v>557</v>
      </c>
      <c r="I4645" s="3" t="s">
        <v>558</v>
      </c>
      <c r="J4645" s="3"/>
      <c r="K4645" s="3" t="s">
        <v>21</v>
      </c>
      <c r="L4645" s="4">
        <v>1333553</v>
      </c>
      <c r="M4645" s="4">
        <v>1855006</v>
      </c>
      <c r="N4645" s="5">
        <v>7905956</v>
      </c>
    </row>
    <row r="4646" spans="1:14" ht="15.75" thickBot="1" x14ac:dyDescent="0.3">
      <c r="A4646" s="2" t="s">
        <v>18494</v>
      </c>
      <c r="B4646" s="3" t="s">
        <v>18495</v>
      </c>
      <c r="C4646" s="3"/>
      <c r="D4646" s="3" t="s">
        <v>18496</v>
      </c>
      <c r="E4646" s="3"/>
      <c r="F4646" s="3" t="s">
        <v>18497</v>
      </c>
      <c r="G4646" s="3" t="s">
        <v>761</v>
      </c>
      <c r="H4646" s="3" t="s">
        <v>18498</v>
      </c>
      <c r="I4646" s="3" t="s">
        <v>18499</v>
      </c>
      <c r="J4646" s="3"/>
      <c r="K4646" s="3" t="s">
        <v>21</v>
      </c>
      <c r="L4646" s="4">
        <v>20726000</v>
      </c>
      <c r="M4646" s="4">
        <v>3195000</v>
      </c>
      <c r="N4646" s="5">
        <v>15918000</v>
      </c>
    </row>
    <row r="4647" spans="1:14" ht="15.75" thickBot="1" x14ac:dyDescent="0.3">
      <c r="A4647" s="2" t="s">
        <v>18500</v>
      </c>
      <c r="B4647" s="3" t="s">
        <v>18501</v>
      </c>
      <c r="C4647" s="3" t="s">
        <v>18502</v>
      </c>
      <c r="D4647" s="3" t="s">
        <v>18503</v>
      </c>
      <c r="E4647" s="3" t="s">
        <v>18504</v>
      </c>
      <c r="F4647" s="3" t="s">
        <v>138</v>
      </c>
      <c r="G4647" s="3" t="s">
        <v>18</v>
      </c>
      <c r="H4647" s="3" t="s">
        <v>8747</v>
      </c>
      <c r="I4647" s="3" t="s">
        <v>18505</v>
      </c>
      <c r="J4647" s="3"/>
      <c r="K4647" s="3" t="s">
        <v>21</v>
      </c>
      <c r="L4647" s="4">
        <v>1515059</v>
      </c>
      <c r="M4647" s="4">
        <v>1283918</v>
      </c>
      <c r="N4647" s="5">
        <v>1463990</v>
      </c>
    </row>
    <row r="4648" spans="1:14" ht="15.75" thickBot="1" x14ac:dyDescent="0.3">
      <c r="A4648" s="2" t="s">
        <v>18506</v>
      </c>
      <c r="B4648" s="3" t="s">
        <v>18507</v>
      </c>
      <c r="C4648" s="3" t="s">
        <v>17395</v>
      </c>
      <c r="D4648" s="3" t="s">
        <v>18508</v>
      </c>
      <c r="E4648" s="3"/>
      <c r="F4648" s="3" t="s">
        <v>468</v>
      </c>
      <c r="G4648" s="3" t="s">
        <v>55</v>
      </c>
      <c r="H4648" s="3" t="s">
        <v>469</v>
      </c>
      <c r="I4648" s="3" t="s">
        <v>470</v>
      </c>
      <c r="J4648" s="3"/>
      <c r="K4648" s="3" t="s">
        <v>21</v>
      </c>
      <c r="L4648" s="4">
        <v>8614.36</v>
      </c>
      <c r="M4648" s="4">
        <v>14127.99</v>
      </c>
      <c r="N4648" s="5">
        <v>23422.53</v>
      </c>
    </row>
    <row r="4649" spans="1:14" ht="15.75" thickBot="1" x14ac:dyDescent="0.3">
      <c r="A4649" s="2" t="s">
        <v>18509</v>
      </c>
      <c r="B4649" s="3" t="s">
        <v>18510</v>
      </c>
      <c r="C4649" s="3" t="s">
        <v>18509</v>
      </c>
      <c r="D4649" s="3" t="s">
        <v>18511</v>
      </c>
      <c r="E4649" s="3"/>
      <c r="F4649" s="3" t="s">
        <v>958</v>
      </c>
      <c r="G4649" s="3" t="s">
        <v>1164</v>
      </c>
      <c r="H4649" s="3" t="s">
        <v>18512</v>
      </c>
      <c r="I4649" s="3" t="s">
        <v>555</v>
      </c>
      <c r="J4649" s="3"/>
      <c r="K4649" s="3" t="s">
        <v>21</v>
      </c>
      <c r="L4649" s="4">
        <v>3811620</v>
      </c>
      <c r="M4649" s="4">
        <v>4258614</v>
      </c>
      <c r="N4649" s="5">
        <v>38933874</v>
      </c>
    </row>
    <row r="4650" spans="1:14" ht="15.75" thickBot="1" x14ac:dyDescent="0.3">
      <c r="A4650" s="2" t="s">
        <v>18513</v>
      </c>
      <c r="B4650" s="3" t="s">
        <v>18514</v>
      </c>
      <c r="C4650" s="3"/>
      <c r="D4650" s="3" t="s">
        <v>18515</v>
      </c>
      <c r="E4650" s="3"/>
      <c r="F4650" s="3" t="s">
        <v>18516</v>
      </c>
      <c r="G4650" s="3" t="s">
        <v>367</v>
      </c>
      <c r="H4650" s="3" t="s">
        <v>18517</v>
      </c>
      <c r="I4650" s="3" t="s">
        <v>555</v>
      </c>
      <c r="J4650" s="3"/>
      <c r="K4650" s="3" t="s">
        <v>21</v>
      </c>
      <c r="L4650" s="4">
        <v>262710</v>
      </c>
      <c r="M4650" s="4">
        <v>152919</v>
      </c>
      <c r="N4650" s="5">
        <v>288083</v>
      </c>
    </row>
    <row r="4651" spans="1:14" ht="15.75" thickBot="1" x14ac:dyDescent="0.3">
      <c r="A4651" s="2" t="s">
        <v>18518</v>
      </c>
      <c r="B4651" s="3" t="s">
        <v>18519</v>
      </c>
      <c r="C4651" s="3" t="s">
        <v>18520</v>
      </c>
      <c r="D4651" s="3" t="s">
        <v>18521</v>
      </c>
      <c r="E4651" s="3"/>
      <c r="F4651" s="3" t="s">
        <v>1672</v>
      </c>
      <c r="G4651" s="3" t="s">
        <v>1164</v>
      </c>
      <c r="H4651" s="3" t="s">
        <v>1673</v>
      </c>
      <c r="I4651" s="3" t="s">
        <v>538</v>
      </c>
      <c r="J4651" s="3"/>
      <c r="K4651" s="3" t="s">
        <v>21</v>
      </c>
      <c r="L4651" s="4">
        <v>6713723</v>
      </c>
      <c r="M4651" s="4">
        <v>6145317</v>
      </c>
      <c r="N4651" s="5">
        <v>12930949</v>
      </c>
    </row>
    <row r="4652" spans="1:14" ht="15.75" thickBot="1" x14ac:dyDescent="0.3">
      <c r="A4652" s="2" t="s">
        <v>18522</v>
      </c>
      <c r="B4652" s="3" t="s">
        <v>18523</v>
      </c>
      <c r="C4652" s="3"/>
      <c r="D4652" s="3" t="s">
        <v>18524</v>
      </c>
      <c r="E4652" s="3"/>
      <c r="F4652" s="3" t="s">
        <v>130</v>
      </c>
      <c r="G4652" s="3" t="s">
        <v>55</v>
      </c>
      <c r="H4652" s="3" t="s">
        <v>610</v>
      </c>
      <c r="I4652" s="3" t="s">
        <v>102</v>
      </c>
      <c r="J4652" s="3"/>
      <c r="K4652" s="3" t="s">
        <v>21</v>
      </c>
      <c r="L4652" s="4">
        <v>4487</v>
      </c>
      <c r="M4652" s="4">
        <v>3821</v>
      </c>
      <c r="N4652" s="5">
        <v>317697</v>
      </c>
    </row>
    <row r="4653" spans="1:14" ht="15.75" thickBot="1" x14ac:dyDescent="0.3">
      <c r="A4653" s="2" t="s">
        <v>18525</v>
      </c>
      <c r="B4653" s="3" t="s">
        <v>18526</v>
      </c>
      <c r="C4653" s="3"/>
      <c r="D4653" s="3" t="s">
        <v>18527</v>
      </c>
      <c r="E4653" s="3"/>
      <c r="F4653" s="3" t="s">
        <v>2423</v>
      </c>
      <c r="G4653" s="3" t="s">
        <v>149</v>
      </c>
      <c r="H4653" s="3" t="s">
        <v>17205</v>
      </c>
      <c r="I4653" s="3" t="s">
        <v>2425</v>
      </c>
      <c r="J4653" s="3"/>
      <c r="K4653" s="3" t="s">
        <v>21</v>
      </c>
      <c r="L4653" s="4">
        <v>12913883</v>
      </c>
      <c r="M4653" s="4">
        <v>8082585</v>
      </c>
      <c r="N4653" s="5">
        <v>17079939</v>
      </c>
    </row>
    <row r="4654" spans="1:14" ht="15.75" thickBot="1" x14ac:dyDescent="0.3">
      <c r="A4654" s="2" t="s">
        <v>18528</v>
      </c>
      <c r="B4654" s="3" t="s">
        <v>18529</v>
      </c>
      <c r="C4654" s="3" t="s">
        <v>18530</v>
      </c>
      <c r="D4654" s="3" t="s">
        <v>18531</v>
      </c>
      <c r="E4654" s="3" t="s">
        <v>213</v>
      </c>
      <c r="F4654" s="3" t="s">
        <v>14345</v>
      </c>
      <c r="G4654" s="3" t="s">
        <v>1441</v>
      </c>
      <c r="H4654" s="3" t="s">
        <v>14346</v>
      </c>
      <c r="I4654" s="3" t="s">
        <v>64</v>
      </c>
      <c r="J4654" s="3"/>
      <c r="K4654" s="3" t="s">
        <v>21</v>
      </c>
      <c r="L4654" s="4">
        <v>771999</v>
      </c>
      <c r="M4654" s="4">
        <v>595458</v>
      </c>
      <c r="N4654" s="5">
        <v>1713282</v>
      </c>
    </row>
    <row r="4655" spans="1:14" ht="15.75" thickBot="1" x14ac:dyDescent="0.3">
      <c r="A4655" s="2" t="s">
        <v>18532</v>
      </c>
      <c r="B4655" s="3" t="s">
        <v>18533</v>
      </c>
      <c r="C4655" s="3"/>
      <c r="D4655" s="3" t="s">
        <v>18534</v>
      </c>
      <c r="E4655" s="3"/>
      <c r="F4655" s="3" t="s">
        <v>18535</v>
      </c>
      <c r="G4655" s="3" t="s">
        <v>18</v>
      </c>
      <c r="H4655" s="3" t="s">
        <v>18536</v>
      </c>
      <c r="I4655" s="3" t="s">
        <v>18537</v>
      </c>
      <c r="J4655" s="3"/>
      <c r="K4655" s="3" t="s">
        <v>21</v>
      </c>
      <c r="L4655" s="4">
        <v>280339</v>
      </c>
      <c r="M4655" s="4">
        <v>324470</v>
      </c>
      <c r="N4655" s="5">
        <v>13541</v>
      </c>
    </row>
    <row r="4656" spans="1:14" ht="15.75" thickBot="1" x14ac:dyDescent="0.3">
      <c r="A4656" s="2" t="s">
        <v>18538</v>
      </c>
      <c r="B4656" s="3" t="s">
        <v>18539</v>
      </c>
      <c r="C4656" s="3"/>
      <c r="D4656" s="3" t="s">
        <v>18540</v>
      </c>
      <c r="E4656" s="3"/>
      <c r="F4656" s="3" t="s">
        <v>9336</v>
      </c>
      <c r="G4656" s="3" t="s">
        <v>1298</v>
      </c>
      <c r="H4656" s="3" t="s">
        <v>18541</v>
      </c>
      <c r="I4656" s="3" t="s">
        <v>9338</v>
      </c>
      <c r="J4656" s="3"/>
      <c r="K4656" s="3" t="s">
        <v>21</v>
      </c>
      <c r="L4656" s="4">
        <v>691654</v>
      </c>
      <c r="M4656" s="4">
        <v>938328</v>
      </c>
      <c r="N4656" s="5">
        <v>2882011</v>
      </c>
    </row>
    <row r="4657" spans="1:14" ht="15.75" thickBot="1" x14ac:dyDescent="0.3">
      <c r="A4657" s="2" t="s">
        <v>18542</v>
      </c>
      <c r="B4657" s="3" t="s">
        <v>18543</v>
      </c>
      <c r="C4657" s="3"/>
      <c r="D4657" s="3" t="s">
        <v>18544</v>
      </c>
      <c r="E4657" s="3"/>
      <c r="F4657" s="3" t="s">
        <v>18545</v>
      </c>
      <c r="G4657" s="3" t="s">
        <v>1164</v>
      </c>
      <c r="H4657" s="3" t="s">
        <v>18546</v>
      </c>
      <c r="I4657" s="3" t="s">
        <v>18</v>
      </c>
      <c r="J4657" s="3"/>
      <c r="K4657" s="3" t="s">
        <v>21</v>
      </c>
      <c r="L4657" s="4">
        <v>510721</v>
      </c>
      <c r="M4657" s="4">
        <v>706451</v>
      </c>
      <c r="N4657" s="5">
        <v>2228652</v>
      </c>
    </row>
    <row r="4658" spans="1:14" ht="15.75" thickBot="1" x14ac:dyDescent="0.3">
      <c r="A4658" s="2" t="s">
        <v>18547</v>
      </c>
      <c r="B4658" s="3" t="s">
        <v>18548</v>
      </c>
      <c r="C4658" s="3"/>
      <c r="D4658" s="3" t="s">
        <v>18549</v>
      </c>
      <c r="E4658" s="3"/>
      <c r="F4658" s="3" t="s">
        <v>1645</v>
      </c>
      <c r="G4658" s="3" t="s">
        <v>1164</v>
      </c>
      <c r="H4658" s="3" t="s">
        <v>2368</v>
      </c>
      <c r="I4658" s="3" t="s">
        <v>1645</v>
      </c>
      <c r="J4658" s="3"/>
      <c r="K4658" s="3" t="s">
        <v>21</v>
      </c>
      <c r="L4658" s="4">
        <v>13740060</v>
      </c>
      <c r="M4658" s="4">
        <v>9463308</v>
      </c>
      <c r="N4658" s="5">
        <v>22950802</v>
      </c>
    </row>
    <row r="4659" spans="1:14" ht="15.75" thickBot="1" x14ac:dyDescent="0.3">
      <c r="A4659" s="2" t="s">
        <v>18550</v>
      </c>
      <c r="B4659" s="3" t="s">
        <v>18551</v>
      </c>
      <c r="C4659" s="3"/>
      <c r="D4659" s="3" t="s">
        <v>18552</v>
      </c>
      <c r="E4659" s="3"/>
      <c r="F4659" s="3" t="s">
        <v>18553</v>
      </c>
      <c r="G4659" s="3" t="s">
        <v>18</v>
      </c>
      <c r="H4659" s="3" t="s">
        <v>18554</v>
      </c>
      <c r="I4659" s="3" t="s">
        <v>2249</v>
      </c>
      <c r="J4659" s="3"/>
      <c r="K4659" s="3" t="s">
        <v>21</v>
      </c>
      <c r="L4659" s="4">
        <v>1411967</v>
      </c>
      <c r="M4659" s="4">
        <v>1570589</v>
      </c>
      <c r="N4659" s="5">
        <v>1093506</v>
      </c>
    </row>
    <row r="4660" spans="1:14" ht="15.75" thickBot="1" x14ac:dyDescent="0.3">
      <c r="A4660" s="2" t="s">
        <v>18555</v>
      </c>
      <c r="B4660" s="3" t="s">
        <v>18556</v>
      </c>
      <c r="C4660" s="3"/>
      <c r="D4660" s="3" t="s">
        <v>18557</v>
      </c>
      <c r="E4660" s="3"/>
      <c r="F4660" s="3" t="s">
        <v>4935</v>
      </c>
      <c r="G4660" s="3" t="s">
        <v>1164</v>
      </c>
      <c r="H4660" s="3" t="s">
        <v>4936</v>
      </c>
      <c r="I4660" s="3" t="s">
        <v>2240</v>
      </c>
      <c r="J4660" s="3"/>
      <c r="K4660" s="3" t="s">
        <v>21</v>
      </c>
      <c r="L4660" s="4">
        <v>511544.94</v>
      </c>
      <c r="M4660" s="4">
        <v>1216980.47</v>
      </c>
      <c r="N4660" s="5">
        <v>618325.96</v>
      </c>
    </row>
    <row r="4661" spans="1:14" ht="15.75" thickBot="1" x14ac:dyDescent="0.3">
      <c r="A4661" s="2" t="s">
        <v>18558</v>
      </c>
      <c r="B4661" s="3" t="s">
        <v>18559</v>
      </c>
      <c r="C4661" s="3" t="s">
        <v>18560</v>
      </c>
      <c r="D4661" s="3" t="s">
        <v>18561</v>
      </c>
      <c r="E4661" s="3"/>
      <c r="F4661" s="3" t="s">
        <v>462</v>
      </c>
      <c r="G4661" s="3" t="s">
        <v>55</v>
      </c>
      <c r="H4661" s="3" t="s">
        <v>483</v>
      </c>
      <c r="I4661" s="3" t="s">
        <v>168</v>
      </c>
      <c r="J4661" s="3"/>
      <c r="K4661" s="3" t="s">
        <v>21</v>
      </c>
      <c r="L4661" s="4">
        <v>18530</v>
      </c>
      <c r="M4661" s="4">
        <v>8309</v>
      </c>
      <c r="N4661" s="5">
        <v>11902</v>
      </c>
    </row>
    <row r="4662" spans="1:14" ht="15.75" thickBot="1" x14ac:dyDescent="0.3">
      <c r="A4662" s="2" t="s">
        <v>18562</v>
      </c>
      <c r="B4662" s="3" t="s">
        <v>18563</v>
      </c>
      <c r="C4662" s="3"/>
      <c r="D4662" s="3" t="s">
        <v>371</v>
      </c>
      <c r="E4662" s="3" t="s">
        <v>895</v>
      </c>
      <c r="F4662" s="3" t="s">
        <v>44</v>
      </c>
      <c r="G4662" s="3" t="s">
        <v>206</v>
      </c>
      <c r="H4662" s="3" t="s">
        <v>373</v>
      </c>
      <c r="I4662" s="3" t="s">
        <v>44</v>
      </c>
      <c r="J4662" s="3"/>
      <c r="K4662" s="3" t="s">
        <v>21</v>
      </c>
      <c r="L4662" s="4">
        <v>13224143</v>
      </c>
      <c r="M4662" s="4">
        <v>18262244</v>
      </c>
      <c r="N4662" s="5">
        <v>47846874</v>
      </c>
    </row>
    <row r="4663" spans="1:14" ht="15.75" thickBot="1" x14ac:dyDescent="0.3">
      <c r="A4663" s="2" t="s">
        <v>18564</v>
      </c>
      <c r="B4663" s="3" t="s">
        <v>18565</v>
      </c>
      <c r="C4663" s="3" t="s">
        <v>18566</v>
      </c>
      <c r="D4663" s="3" t="s">
        <v>18567</v>
      </c>
      <c r="E4663" s="3" t="s">
        <v>5070</v>
      </c>
      <c r="F4663" s="3" t="s">
        <v>18568</v>
      </c>
      <c r="G4663" s="3" t="s">
        <v>149</v>
      </c>
      <c r="H4663" s="3" t="s">
        <v>18569</v>
      </c>
      <c r="I4663" s="3" t="s">
        <v>1236</v>
      </c>
      <c r="J4663" s="3"/>
      <c r="K4663" s="3" t="s">
        <v>21</v>
      </c>
      <c r="L4663" s="4">
        <v>910090</v>
      </c>
      <c r="M4663" s="4">
        <v>755644</v>
      </c>
      <c r="N4663" s="5">
        <v>458036</v>
      </c>
    </row>
    <row r="4664" spans="1:14" ht="15.75" thickBot="1" x14ac:dyDescent="0.3">
      <c r="A4664" s="2" t="s">
        <v>18570</v>
      </c>
      <c r="B4664" s="3" t="s">
        <v>18571</v>
      </c>
      <c r="C4664" s="3" t="s">
        <v>18572</v>
      </c>
      <c r="D4664" s="3" t="s">
        <v>18573</v>
      </c>
      <c r="E4664" s="3"/>
      <c r="F4664" s="3" t="s">
        <v>538</v>
      </c>
      <c r="G4664" s="3" t="s">
        <v>4667</v>
      </c>
      <c r="H4664" s="3" t="s">
        <v>18574</v>
      </c>
      <c r="I4664" s="3" t="s">
        <v>8399</v>
      </c>
      <c r="J4664" s="3"/>
      <c r="K4664" s="3" t="s">
        <v>21</v>
      </c>
      <c r="L4664" s="4">
        <v>397881</v>
      </c>
      <c r="M4664" s="4">
        <v>303528</v>
      </c>
      <c r="N4664" s="5">
        <v>650448</v>
      </c>
    </row>
    <row r="4665" spans="1:14" ht="15.75" thickBot="1" x14ac:dyDescent="0.3">
      <c r="A4665" s="2" t="s">
        <v>18575</v>
      </c>
      <c r="B4665" s="3" t="s">
        <v>18576</v>
      </c>
      <c r="C4665" s="3" t="s">
        <v>18577</v>
      </c>
      <c r="D4665" s="3" t="s">
        <v>18578</v>
      </c>
      <c r="E4665" s="3"/>
      <c r="F4665" s="3" t="s">
        <v>2200</v>
      </c>
      <c r="G4665" s="3" t="s">
        <v>18</v>
      </c>
      <c r="H4665" s="3" t="s">
        <v>2201</v>
      </c>
      <c r="I4665" s="3" t="s">
        <v>2200</v>
      </c>
      <c r="J4665" s="3"/>
      <c r="K4665" s="3" t="s">
        <v>21</v>
      </c>
      <c r="L4665" s="4">
        <v>16529073</v>
      </c>
      <c r="M4665" s="4">
        <v>17418736</v>
      </c>
      <c r="N4665" s="5">
        <v>4994170</v>
      </c>
    </row>
    <row r="4666" spans="1:14" ht="15.75" thickBot="1" x14ac:dyDescent="0.3">
      <c r="A4666" s="2" t="s">
        <v>18579</v>
      </c>
      <c r="B4666" s="3" t="s">
        <v>18580</v>
      </c>
      <c r="C4666" s="3"/>
      <c r="D4666" s="3" t="s">
        <v>18581</v>
      </c>
      <c r="E4666" s="3"/>
      <c r="F4666" s="3" t="s">
        <v>555</v>
      </c>
      <c r="G4666" s="3" t="s">
        <v>556</v>
      </c>
      <c r="H4666" s="3" t="s">
        <v>1384</v>
      </c>
      <c r="I4666" s="3" t="s">
        <v>558</v>
      </c>
      <c r="J4666" s="3"/>
      <c r="K4666" s="3" t="s">
        <v>21</v>
      </c>
      <c r="L4666" s="4">
        <v>208765</v>
      </c>
      <c r="M4666" s="4">
        <v>165348</v>
      </c>
      <c r="N4666" s="5">
        <v>241666</v>
      </c>
    </row>
    <row r="4667" spans="1:14" ht="15.75" thickBot="1" x14ac:dyDescent="0.3">
      <c r="A4667" s="2" t="s">
        <v>18582</v>
      </c>
      <c r="B4667" s="3" t="s">
        <v>18583</v>
      </c>
      <c r="C4667" s="3"/>
      <c r="D4667" s="3" t="s">
        <v>18584</v>
      </c>
      <c r="E4667" s="3"/>
      <c r="F4667" s="3" t="s">
        <v>728</v>
      </c>
      <c r="G4667" s="3" t="s">
        <v>573</v>
      </c>
      <c r="H4667" s="3" t="s">
        <v>18585</v>
      </c>
      <c r="I4667" s="3" t="s">
        <v>728</v>
      </c>
      <c r="J4667" s="3"/>
      <c r="K4667" s="3" t="s">
        <v>21</v>
      </c>
      <c r="L4667" s="4">
        <v>3438574</v>
      </c>
      <c r="M4667" s="4">
        <v>2021700</v>
      </c>
      <c r="N4667" s="5">
        <v>25197030</v>
      </c>
    </row>
    <row r="4668" spans="1:14" ht="15.75" thickBot="1" x14ac:dyDescent="0.3">
      <c r="A4668" s="2" t="s">
        <v>18586</v>
      </c>
      <c r="B4668" s="3" t="s">
        <v>18587</v>
      </c>
      <c r="C4668" s="3" t="s">
        <v>18588</v>
      </c>
      <c r="D4668" s="3" t="s">
        <v>18589</v>
      </c>
      <c r="E4668" s="3"/>
      <c r="F4668" s="3" t="s">
        <v>230</v>
      </c>
      <c r="G4668" s="3" t="s">
        <v>55</v>
      </c>
      <c r="H4668" s="3" t="s">
        <v>1036</v>
      </c>
      <c r="I4668" s="3" t="s">
        <v>232</v>
      </c>
      <c r="J4668" s="3"/>
      <c r="K4668" s="3" t="s">
        <v>21</v>
      </c>
      <c r="L4668" s="4">
        <v>23898</v>
      </c>
      <c r="M4668" s="4">
        <v>118442</v>
      </c>
      <c r="N4668" s="5">
        <v>1077401</v>
      </c>
    </row>
    <row r="4669" spans="1:14" ht="15.75" thickBot="1" x14ac:dyDescent="0.3">
      <c r="A4669" s="2" t="s">
        <v>18590</v>
      </c>
      <c r="B4669" s="3" t="s">
        <v>18591</v>
      </c>
      <c r="C4669" s="3"/>
      <c r="D4669" s="3" t="s">
        <v>18592</v>
      </c>
      <c r="E4669" s="3" t="s">
        <v>396</v>
      </c>
      <c r="F4669" s="3" t="s">
        <v>18593</v>
      </c>
      <c r="G4669" s="3" t="s">
        <v>2781</v>
      </c>
      <c r="H4669" s="3" t="s">
        <v>18594</v>
      </c>
      <c r="I4669" s="3" t="s">
        <v>2783</v>
      </c>
      <c r="J4669" s="3"/>
      <c r="K4669" s="3" t="s">
        <v>21</v>
      </c>
      <c r="L4669" s="4">
        <v>42896</v>
      </c>
      <c r="M4669" s="4">
        <v>79248</v>
      </c>
      <c r="N4669" s="5">
        <v>182266</v>
      </c>
    </row>
    <row r="4670" spans="1:14" ht="15.75" thickBot="1" x14ac:dyDescent="0.3">
      <c r="A4670" s="2" t="s">
        <v>18595</v>
      </c>
      <c r="B4670" s="3" t="s">
        <v>18596</v>
      </c>
      <c r="C4670" s="3" t="s">
        <v>18595</v>
      </c>
      <c r="D4670" s="3" t="s">
        <v>18597</v>
      </c>
      <c r="E4670" s="3"/>
      <c r="F4670" s="3" t="s">
        <v>3916</v>
      </c>
      <c r="G4670" s="3" t="s">
        <v>55</v>
      </c>
      <c r="H4670" s="3" t="s">
        <v>3917</v>
      </c>
      <c r="I4670" s="3" t="s">
        <v>3918</v>
      </c>
      <c r="J4670" s="3"/>
      <c r="K4670" s="3" t="s">
        <v>21</v>
      </c>
      <c r="L4670" s="4">
        <v>40092</v>
      </c>
      <c r="M4670" s="4">
        <v>46289</v>
      </c>
      <c r="N4670" s="5">
        <v>1662192</v>
      </c>
    </row>
    <row r="4671" spans="1:14" ht="15.75" thickBot="1" x14ac:dyDescent="0.3">
      <c r="A4671" s="2" t="s">
        <v>18598</v>
      </c>
      <c r="B4671" s="3" t="s">
        <v>18599</v>
      </c>
      <c r="C4671" s="3"/>
      <c r="D4671" s="3" t="s">
        <v>18600</v>
      </c>
      <c r="E4671" s="3"/>
      <c r="F4671" s="3" t="s">
        <v>555</v>
      </c>
      <c r="G4671" s="3" t="s">
        <v>556</v>
      </c>
      <c r="H4671" s="3" t="s">
        <v>1898</v>
      </c>
      <c r="I4671" s="3" t="s">
        <v>558</v>
      </c>
      <c r="J4671" s="3"/>
      <c r="K4671" s="3" t="s">
        <v>21</v>
      </c>
      <c r="L4671" s="4">
        <v>1038385</v>
      </c>
      <c r="M4671" s="4">
        <v>605122</v>
      </c>
      <c r="N4671" s="5">
        <v>8761662</v>
      </c>
    </row>
    <row r="4672" spans="1:14" ht="15.75" thickBot="1" x14ac:dyDescent="0.3">
      <c r="A4672" s="2" t="s">
        <v>18601</v>
      </c>
      <c r="B4672" s="3" t="s">
        <v>18602</v>
      </c>
      <c r="C4672" s="3"/>
      <c r="D4672" s="3" t="s">
        <v>18603</v>
      </c>
      <c r="E4672" s="3" t="s">
        <v>4607</v>
      </c>
      <c r="F4672" s="3" t="s">
        <v>18604</v>
      </c>
      <c r="G4672" s="3" t="s">
        <v>615</v>
      </c>
      <c r="H4672" s="3" t="s">
        <v>18605</v>
      </c>
      <c r="I4672" s="3" t="s">
        <v>13136</v>
      </c>
      <c r="J4672" s="3"/>
      <c r="K4672" s="3" t="s">
        <v>21</v>
      </c>
      <c r="L4672" s="4">
        <v>197143</v>
      </c>
      <c r="M4672" s="4">
        <v>182747</v>
      </c>
      <c r="N4672" s="5">
        <v>855250</v>
      </c>
    </row>
    <row r="4673" spans="1:14" ht="15.75" thickBot="1" x14ac:dyDescent="0.3">
      <c r="A4673" s="2" t="s">
        <v>18606</v>
      </c>
      <c r="B4673" s="3" t="s">
        <v>18607</v>
      </c>
      <c r="C4673" s="3"/>
      <c r="D4673" s="3" t="s">
        <v>18608</v>
      </c>
      <c r="E4673" s="3"/>
      <c r="F4673" s="3" t="s">
        <v>18609</v>
      </c>
      <c r="G4673" s="3" t="s">
        <v>271</v>
      </c>
      <c r="H4673" s="3" t="s">
        <v>2602</v>
      </c>
      <c r="I4673" s="3" t="s">
        <v>538</v>
      </c>
      <c r="J4673" s="3"/>
      <c r="K4673" s="3" t="s">
        <v>21</v>
      </c>
      <c r="L4673" s="4">
        <v>100179822</v>
      </c>
      <c r="M4673" s="4">
        <v>58654356</v>
      </c>
      <c r="N4673" s="5">
        <v>171939741</v>
      </c>
    </row>
    <row r="4674" spans="1:14" ht="15.75" thickBot="1" x14ac:dyDescent="0.3">
      <c r="A4674" s="2" t="s">
        <v>18610</v>
      </c>
      <c r="B4674" s="3" t="s">
        <v>18611</v>
      </c>
      <c r="C4674" s="3"/>
      <c r="D4674" s="3" t="s">
        <v>18612</v>
      </c>
      <c r="E4674" s="3" t="s">
        <v>18613</v>
      </c>
      <c r="F4674" s="3" t="s">
        <v>6984</v>
      </c>
      <c r="G4674" s="3" t="s">
        <v>2802</v>
      </c>
      <c r="H4674" s="3" t="s">
        <v>7883</v>
      </c>
      <c r="I4674" s="3" t="s">
        <v>6986</v>
      </c>
      <c r="J4674" s="3"/>
      <c r="K4674" s="3" t="s">
        <v>21</v>
      </c>
      <c r="L4674" s="4">
        <v>94707</v>
      </c>
      <c r="M4674" s="4">
        <v>17971</v>
      </c>
      <c r="N4674" s="5">
        <v>170445</v>
      </c>
    </row>
    <row r="4675" spans="1:14" ht="15.75" thickBot="1" x14ac:dyDescent="0.3">
      <c r="A4675" s="2" t="s">
        <v>18614</v>
      </c>
      <c r="B4675" s="3" t="s">
        <v>18615</v>
      </c>
      <c r="C4675" s="3"/>
      <c r="D4675" s="3" t="s">
        <v>18616</v>
      </c>
      <c r="E4675" s="3"/>
      <c r="F4675" s="3" t="s">
        <v>531</v>
      </c>
      <c r="G4675" s="3" t="s">
        <v>55</v>
      </c>
      <c r="H4675" s="3" t="s">
        <v>532</v>
      </c>
      <c r="I4675" s="3" t="s">
        <v>161</v>
      </c>
      <c r="J4675" s="3"/>
      <c r="K4675" s="3" t="s">
        <v>21</v>
      </c>
      <c r="L4675" s="4">
        <v>14146</v>
      </c>
      <c r="M4675" s="4">
        <v>10945</v>
      </c>
      <c r="N4675" s="5">
        <v>8186</v>
      </c>
    </row>
    <row r="4676" spans="1:14" ht="15.75" thickBot="1" x14ac:dyDescent="0.3">
      <c r="A4676" s="2" t="s">
        <v>18617</v>
      </c>
      <c r="B4676" s="3" t="s">
        <v>18618</v>
      </c>
      <c r="C4676" s="3"/>
      <c r="D4676" s="3" t="s">
        <v>18619</v>
      </c>
      <c r="E4676" s="3" t="s">
        <v>18620</v>
      </c>
      <c r="F4676" s="3" t="s">
        <v>159</v>
      </c>
      <c r="G4676" s="3" t="s">
        <v>55</v>
      </c>
      <c r="H4676" s="3" t="s">
        <v>220</v>
      </c>
      <c r="I4676" s="3" t="s">
        <v>161</v>
      </c>
      <c r="J4676" s="3"/>
      <c r="K4676" s="3" t="s">
        <v>21</v>
      </c>
      <c r="L4676" s="4">
        <v>692001</v>
      </c>
      <c r="M4676" s="4">
        <v>647345</v>
      </c>
      <c r="N4676" s="5">
        <v>280614</v>
      </c>
    </row>
    <row r="4677" spans="1:14" ht="15.75" thickBot="1" x14ac:dyDescent="0.3">
      <c r="A4677" s="2" t="s">
        <v>18621</v>
      </c>
      <c r="B4677" s="3" t="s">
        <v>18622</v>
      </c>
      <c r="C4677" s="3" t="s">
        <v>18623</v>
      </c>
      <c r="D4677" s="3" t="s">
        <v>18624</v>
      </c>
      <c r="E4677" s="3"/>
      <c r="F4677" s="3" t="s">
        <v>18625</v>
      </c>
      <c r="G4677" s="3" t="s">
        <v>18</v>
      </c>
      <c r="H4677" s="3" t="s">
        <v>18626</v>
      </c>
      <c r="I4677" s="3" t="s">
        <v>18627</v>
      </c>
      <c r="J4677" s="3"/>
      <c r="K4677" s="3" t="s">
        <v>21</v>
      </c>
      <c r="L4677" s="4">
        <v>3795964</v>
      </c>
      <c r="M4677" s="4">
        <v>1425110</v>
      </c>
      <c r="N4677" s="5">
        <v>29730962</v>
      </c>
    </row>
    <row r="4678" spans="1:14" ht="15.75" thickBot="1" x14ac:dyDescent="0.3">
      <c r="A4678" s="2" t="s">
        <v>18628</v>
      </c>
      <c r="B4678" s="3" t="s">
        <v>18629</v>
      </c>
      <c r="C4678" s="3"/>
      <c r="D4678" s="3" t="s">
        <v>2820</v>
      </c>
      <c r="E4678" s="3"/>
      <c r="F4678" s="3" t="s">
        <v>2200</v>
      </c>
      <c r="G4678" s="3" t="s">
        <v>18</v>
      </c>
      <c r="H4678" s="3" t="s">
        <v>2821</v>
      </c>
      <c r="I4678" s="3" t="s">
        <v>2200</v>
      </c>
      <c r="J4678" s="3"/>
      <c r="K4678" s="3" t="s">
        <v>21</v>
      </c>
      <c r="L4678" s="4">
        <v>10872589</v>
      </c>
      <c r="M4678" s="4">
        <v>9827117</v>
      </c>
      <c r="N4678" s="5">
        <v>126858799</v>
      </c>
    </row>
    <row r="4679" spans="1:14" ht="15.75" thickBot="1" x14ac:dyDescent="0.3">
      <c r="A4679" s="2" t="s">
        <v>18630</v>
      </c>
      <c r="B4679" s="3" t="s">
        <v>18631</v>
      </c>
      <c r="C4679" s="3"/>
      <c r="D4679" s="3" t="s">
        <v>18632</v>
      </c>
      <c r="E4679" s="3"/>
      <c r="F4679" s="3" t="s">
        <v>205</v>
      </c>
      <c r="G4679" s="3" t="s">
        <v>206</v>
      </c>
      <c r="H4679" s="3" t="s">
        <v>207</v>
      </c>
      <c r="I4679" s="3" t="s">
        <v>4054</v>
      </c>
      <c r="J4679" s="3"/>
      <c r="K4679" s="3" t="s">
        <v>21</v>
      </c>
      <c r="L4679" s="4">
        <v>514647</v>
      </c>
      <c r="M4679" s="4">
        <v>803440</v>
      </c>
      <c r="N4679" s="5">
        <v>4790445</v>
      </c>
    </row>
    <row r="4680" spans="1:14" ht="15.75" thickBot="1" x14ac:dyDescent="0.3">
      <c r="A4680" s="2" t="s">
        <v>18633</v>
      </c>
      <c r="B4680" s="3" t="s">
        <v>18634</v>
      </c>
      <c r="C4680" s="3"/>
      <c r="D4680" s="3" t="s">
        <v>18635</v>
      </c>
      <c r="E4680" s="3"/>
      <c r="F4680" s="3" t="s">
        <v>650</v>
      </c>
      <c r="G4680" s="3" t="s">
        <v>55</v>
      </c>
      <c r="H4680" s="3" t="s">
        <v>651</v>
      </c>
      <c r="I4680" s="3" t="s">
        <v>168</v>
      </c>
      <c r="J4680" s="3"/>
      <c r="K4680" s="3" t="s">
        <v>21</v>
      </c>
      <c r="L4680" s="4">
        <v>1551.16</v>
      </c>
      <c r="M4680" s="4">
        <v>198</v>
      </c>
      <c r="N4680" s="5">
        <v>6183.05</v>
      </c>
    </row>
    <row r="4681" spans="1:14" ht="15.75" thickBot="1" x14ac:dyDescent="0.3">
      <c r="A4681" s="2" t="s">
        <v>18636</v>
      </c>
      <c r="B4681" s="3" t="s">
        <v>18637</v>
      </c>
      <c r="C4681" s="3"/>
      <c r="D4681" s="3" t="s">
        <v>18638</v>
      </c>
      <c r="E4681" s="3"/>
      <c r="F4681" s="3" t="s">
        <v>18639</v>
      </c>
      <c r="G4681" s="3"/>
      <c r="H4681" s="3" t="s">
        <v>18640</v>
      </c>
      <c r="I4681" s="3" t="s">
        <v>2339</v>
      </c>
      <c r="J4681" s="3" t="s">
        <v>18641</v>
      </c>
      <c r="K4681" s="3" t="s">
        <v>2339</v>
      </c>
      <c r="L4681" s="4">
        <v>10955941</v>
      </c>
      <c r="M4681" s="4">
        <v>4977021</v>
      </c>
      <c r="N4681" s="5">
        <v>11047486</v>
      </c>
    </row>
    <row r="4682" spans="1:14" ht="15.75" thickBot="1" x14ac:dyDescent="0.3">
      <c r="A4682" s="2" t="s">
        <v>18642</v>
      </c>
      <c r="B4682" s="3" t="s">
        <v>18643</v>
      </c>
      <c r="C4682" s="3" t="s">
        <v>18644</v>
      </c>
      <c r="D4682" s="3" t="s">
        <v>18645</v>
      </c>
      <c r="E4682" s="3"/>
      <c r="F4682" s="3" t="s">
        <v>159</v>
      </c>
      <c r="G4682" s="3" t="s">
        <v>55</v>
      </c>
      <c r="H4682" s="3" t="s">
        <v>1703</v>
      </c>
      <c r="I4682" s="3" t="s">
        <v>161</v>
      </c>
      <c r="J4682" s="3"/>
      <c r="K4682" s="3" t="s">
        <v>21</v>
      </c>
      <c r="L4682" s="4">
        <v>0</v>
      </c>
      <c r="M4682" s="4">
        <v>0</v>
      </c>
      <c r="N4682" s="5">
        <v>0</v>
      </c>
    </row>
    <row r="4683" spans="1:14" ht="15.75" thickBot="1" x14ac:dyDescent="0.3">
      <c r="A4683" s="2" t="s">
        <v>18646</v>
      </c>
      <c r="B4683" s="3" t="s">
        <v>18647</v>
      </c>
      <c r="C4683" s="3" t="s">
        <v>18648</v>
      </c>
      <c r="D4683" s="3" t="s">
        <v>18649</v>
      </c>
      <c r="E4683" s="3"/>
      <c r="F4683" s="3" t="s">
        <v>3013</v>
      </c>
      <c r="G4683" s="3" t="s">
        <v>55</v>
      </c>
      <c r="H4683" s="3" t="s">
        <v>3014</v>
      </c>
      <c r="I4683" s="3" t="s">
        <v>239</v>
      </c>
      <c r="J4683" s="3"/>
      <c r="K4683" s="3" t="s">
        <v>21</v>
      </c>
      <c r="L4683" s="4">
        <v>0</v>
      </c>
      <c r="M4683" s="4">
        <v>300</v>
      </c>
      <c r="N4683" s="5">
        <v>18273</v>
      </c>
    </row>
    <row r="4684" spans="1:14" ht="15.75" thickBot="1" x14ac:dyDescent="0.3">
      <c r="A4684" s="2" t="s">
        <v>18650</v>
      </c>
      <c r="B4684" s="3" t="s">
        <v>18651</v>
      </c>
      <c r="C4684" s="3"/>
      <c r="D4684" s="3" t="s">
        <v>18652</v>
      </c>
      <c r="E4684" s="3"/>
      <c r="F4684" s="3" t="s">
        <v>237</v>
      </c>
      <c r="G4684" s="3" t="s">
        <v>55</v>
      </c>
      <c r="H4684" s="3" t="s">
        <v>18653</v>
      </c>
      <c r="I4684" s="3" t="s">
        <v>239</v>
      </c>
      <c r="J4684" s="3"/>
      <c r="K4684" s="3" t="s">
        <v>21</v>
      </c>
      <c r="L4684" s="4">
        <v>15963608</v>
      </c>
      <c r="M4684" s="4">
        <v>17496264</v>
      </c>
      <c r="N4684" s="5">
        <v>80361660</v>
      </c>
    </row>
    <row r="4685" spans="1:14" ht="15.75" thickBot="1" x14ac:dyDescent="0.3">
      <c r="A4685" s="2" t="s">
        <v>18654</v>
      </c>
      <c r="B4685" s="3" t="s">
        <v>18655</v>
      </c>
      <c r="C4685" s="3"/>
      <c r="D4685" s="3" t="s">
        <v>18656</v>
      </c>
      <c r="E4685" s="3"/>
      <c r="F4685" s="3" t="s">
        <v>5216</v>
      </c>
      <c r="G4685" s="3" t="s">
        <v>55</v>
      </c>
      <c r="H4685" s="3" t="s">
        <v>5217</v>
      </c>
      <c r="I4685" s="3" t="s">
        <v>4806</v>
      </c>
      <c r="J4685" s="3"/>
      <c r="K4685" s="3" t="s">
        <v>21</v>
      </c>
      <c r="L4685" s="4">
        <v>845250</v>
      </c>
      <c r="M4685" s="4">
        <v>503994</v>
      </c>
      <c r="N4685" s="5">
        <v>745180</v>
      </c>
    </row>
    <row r="4686" spans="1:14" ht="15.75" thickBot="1" x14ac:dyDescent="0.3">
      <c r="A4686" s="2" t="s">
        <v>18657</v>
      </c>
      <c r="B4686" s="3" t="s">
        <v>18658</v>
      </c>
      <c r="C4686" s="3"/>
      <c r="D4686" s="3" t="s">
        <v>18659</v>
      </c>
      <c r="E4686" s="3"/>
      <c r="F4686" s="3" t="s">
        <v>18660</v>
      </c>
      <c r="G4686" s="3" t="s">
        <v>707</v>
      </c>
      <c r="H4686" s="3" t="s">
        <v>18661</v>
      </c>
      <c r="I4686" s="3" t="s">
        <v>8517</v>
      </c>
      <c r="J4686" s="3"/>
      <c r="K4686" s="3" t="s">
        <v>21</v>
      </c>
      <c r="L4686" s="4">
        <v>661789</v>
      </c>
      <c r="M4686" s="4">
        <v>576936</v>
      </c>
      <c r="N4686" s="5">
        <v>229051</v>
      </c>
    </row>
    <row r="4687" spans="1:14" ht="15.75" thickBot="1" x14ac:dyDescent="0.3">
      <c r="A4687" s="2" t="s">
        <v>18662</v>
      </c>
      <c r="B4687" s="3" t="s">
        <v>18663</v>
      </c>
      <c r="C4687" s="3"/>
      <c r="D4687" s="3" t="s">
        <v>18664</v>
      </c>
      <c r="E4687" s="3"/>
      <c r="F4687" s="3" t="s">
        <v>230</v>
      </c>
      <c r="G4687" s="3" t="s">
        <v>55</v>
      </c>
      <c r="H4687" s="3" t="s">
        <v>231</v>
      </c>
      <c r="I4687" s="3" t="s">
        <v>232</v>
      </c>
      <c r="J4687" s="3"/>
      <c r="K4687" s="3" t="s">
        <v>21</v>
      </c>
      <c r="L4687" s="4">
        <v>10468.25</v>
      </c>
      <c r="M4687" s="4">
        <v>10657.01</v>
      </c>
      <c r="N4687" s="5">
        <v>83492.289999999994</v>
      </c>
    </row>
    <row r="4688" spans="1:14" ht="15.75" thickBot="1" x14ac:dyDescent="0.3">
      <c r="A4688" s="2" t="s">
        <v>18665</v>
      </c>
      <c r="B4688" s="3" t="s">
        <v>18666</v>
      </c>
      <c r="C4688" s="3" t="s">
        <v>18667</v>
      </c>
      <c r="D4688" s="3" t="s">
        <v>18668</v>
      </c>
      <c r="E4688" s="3" t="s">
        <v>10970</v>
      </c>
      <c r="F4688" s="3" t="s">
        <v>230</v>
      </c>
      <c r="G4688" s="3" t="s">
        <v>55</v>
      </c>
      <c r="H4688" s="3" t="s">
        <v>231</v>
      </c>
      <c r="I4688" s="3" t="s">
        <v>232</v>
      </c>
      <c r="J4688" s="3"/>
      <c r="K4688" s="3" t="s">
        <v>21</v>
      </c>
      <c r="L4688" s="4">
        <v>305037</v>
      </c>
      <c r="M4688" s="4">
        <v>220352</v>
      </c>
      <c r="N4688" s="5">
        <v>87205</v>
      </c>
    </row>
    <row r="4689" spans="1:14" ht="15.75" thickBot="1" x14ac:dyDescent="0.3">
      <c r="A4689" s="2" t="s">
        <v>18669</v>
      </c>
      <c r="B4689" s="3" t="s">
        <v>18670</v>
      </c>
      <c r="C4689" s="3"/>
      <c r="D4689" s="3" t="s">
        <v>18671</v>
      </c>
      <c r="E4689" s="3"/>
      <c r="F4689" s="3" t="s">
        <v>230</v>
      </c>
      <c r="G4689" s="3" t="s">
        <v>55</v>
      </c>
      <c r="H4689" s="3" t="s">
        <v>231</v>
      </c>
      <c r="I4689" s="3" t="s">
        <v>232</v>
      </c>
      <c r="J4689" s="3"/>
      <c r="K4689" s="3" t="s">
        <v>21</v>
      </c>
      <c r="L4689" s="4">
        <v>256913</v>
      </c>
      <c r="M4689" s="4">
        <v>183592</v>
      </c>
      <c r="N4689" s="5">
        <v>91862</v>
      </c>
    </row>
    <row r="4690" spans="1:14" ht="15.75" thickBot="1" x14ac:dyDescent="0.3">
      <c r="A4690" s="2" t="s">
        <v>18672</v>
      </c>
      <c r="B4690" s="3" t="s">
        <v>18673</v>
      </c>
      <c r="C4690" s="3" t="s">
        <v>18674</v>
      </c>
      <c r="D4690" s="3" t="s">
        <v>18675</v>
      </c>
      <c r="E4690" s="3"/>
      <c r="F4690" s="3" t="s">
        <v>18676</v>
      </c>
      <c r="G4690" s="3" t="s">
        <v>1061</v>
      </c>
      <c r="H4690" s="3" t="s">
        <v>18677</v>
      </c>
      <c r="I4690" s="3" t="s">
        <v>8517</v>
      </c>
      <c r="J4690" s="3"/>
      <c r="K4690" s="3" t="s">
        <v>21</v>
      </c>
      <c r="L4690" s="4">
        <v>832043</v>
      </c>
      <c r="M4690" s="4">
        <v>1327890</v>
      </c>
      <c r="N4690" s="5">
        <v>7095309</v>
      </c>
    </row>
    <row r="4691" spans="1:14" ht="15.75" thickBot="1" x14ac:dyDescent="0.3">
      <c r="A4691" s="2" t="s">
        <v>18678</v>
      </c>
      <c r="B4691" s="3" t="s">
        <v>18679</v>
      </c>
      <c r="C4691" s="3"/>
      <c r="D4691" s="3" t="s">
        <v>18680</v>
      </c>
      <c r="E4691" s="3" t="s">
        <v>18681</v>
      </c>
      <c r="F4691" s="3" t="s">
        <v>4040</v>
      </c>
      <c r="G4691" s="3" t="s">
        <v>55</v>
      </c>
      <c r="H4691" s="3" t="s">
        <v>4805</v>
      </c>
      <c r="I4691" s="3" t="s">
        <v>4806</v>
      </c>
      <c r="J4691" s="3"/>
      <c r="K4691" s="3" t="s">
        <v>21</v>
      </c>
      <c r="L4691" s="4">
        <v>2000</v>
      </c>
      <c r="M4691" s="4">
        <v>1000</v>
      </c>
      <c r="N4691" s="5">
        <v>1000</v>
      </c>
    </row>
    <row r="4692" spans="1:14" ht="15.75" thickBot="1" x14ac:dyDescent="0.3">
      <c r="A4692" s="2" t="s">
        <v>18682</v>
      </c>
      <c r="B4692" s="3" t="s">
        <v>18683</v>
      </c>
      <c r="C4692" s="3" t="s">
        <v>18684</v>
      </c>
      <c r="D4692" s="3" t="s">
        <v>18685</v>
      </c>
      <c r="E4692" s="3"/>
      <c r="F4692" s="3" t="s">
        <v>77</v>
      </c>
      <c r="G4692" s="3" t="s">
        <v>55</v>
      </c>
      <c r="H4692" s="3" t="s">
        <v>198</v>
      </c>
      <c r="I4692" s="3" t="s">
        <v>77</v>
      </c>
      <c r="J4692" s="3"/>
      <c r="K4692" s="3" t="s">
        <v>21</v>
      </c>
      <c r="L4692" s="4">
        <v>107599.33</v>
      </c>
      <c r="M4692" s="4">
        <v>108718.06</v>
      </c>
      <c r="N4692" s="5">
        <v>14790.29</v>
      </c>
    </row>
    <row r="4693" spans="1:14" ht="15.75" thickBot="1" x14ac:dyDescent="0.3">
      <c r="A4693" s="2" t="s">
        <v>18686</v>
      </c>
      <c r="B4693" s="3" t="s">
        <v>18687</v>
      </c>
      <c r="C4693" s="3"/>
      <c r="D4693" s="3" t="s">
        <v>18688</v>
      </c>
      <c r="E4693" s="3"/>
      <c r="F4693" s="3" t="s">
        <v>143</v>
      </c>
      <c r="G4693" s="3" t="s">
        <v>55</v>
      </c>
      <c r="H4693" s="3" t="s">
        <v>579</v>
      </c>
      <c r="I4693" s="3" t="s">
        <v>143</v>
      </c>
      <c r="J4693" s="3"/>
      <c r="K4693" s="3" t="s">
        <v>21</v>
      </c>
      <c r="L4693" s="4">
        <v>419758</v>
      </c>
      <c r="M4693" s="4">
        <v>496920</v>
      </c>
      <c r="N4693" s="5">
        <v>847741</v>
      </c>
    </row>
    <row r="4694" spans="1:14" ht="15.75" thickBot="1" x14ac:dyDescent="0.3">
      <c r="A4694" s="2" t="s">
        <v>18689</v>
      </c>
      <c r="B4694" s="3" t="s">
        <v>18690</v>
      </c>
      <c r="C4694" s="3"/>
      <c r="D4694" s="3" t="s">
        <v>18691</v>
      </c>
      <c r="E4694" s="3"/>
      <c r="F4694" s="3" t="s">
        <v>737</v>
      </c>
      <c r="G4694" s="3" t="s">
        <v>738</v>
      </c>
      <c r="H4694" s="3" t="s">
        <v>739</v>
      </c>
      <c r="I4694" s="3" t="s">
        <v>740</v>
      </c>
      <c r="J4694" s="3"/>
      <c r="K4694" s="3" t="s">
        <v>21</v>
      </c>
      <c r="L4694" s="4">
        <v>2079705</v>
      </c>
      <c r="M4694" s="4">
        <v>1972488</v>
      </c>
      <c r="N4694" s="5">
        <v>309654</v>
      </c>
    </row>
    <row r="4695" spans="1:14" ht="15.75" thickBot="1" x14ac:dyDescent="0.3">
      <c r="A4695" s="2" t="s">
        <v>18692</v>
      </c>
      <c r="B4695" s="3" t="s">
        <v>18693</v>
      </c>
      <c r="C4695" s="3"/>
      <c r="D4695" s="3" t="s">
        <v>18694</v>
      </c>
      <c r="E4695" s="3"/>
      <c r="F4695" s="3" t="s">
        <v>5216</v>
      </c>
      <c r="G4695" s="3" t="s">
        <v>55</v>
      </c>
      <c r="H4695" s="3" t="s">
        <v>5217</v>
      </c>
      <c r="I4695" s="3" t="s">
        <v>4806</v>
      </c>
      <c r="J4695" s="3"/>
      <c r="K4695" s="3" t="s">
        <v>21</v>
      </c>
      <c r="L4695" s="4">
        <v>11000</v>
      </c>
      <c r="M4695" s="4">
        <v>0</v>
      </c>
      <c r="N4695" s="5">
        <v>0</v>
      </c>
    </row>
    <row r="4696" spans="1:14" ht="15.75" thickBot="1" x14ac:dyDescent="0.3">
      <c r="A4696" s="2" t="s">
        <v>18695</v>
      </c>
      <c r="B4696" s="3" t="s">
        <v>18696</v>
      </c>
      <c r="C4696" s="3" t="s">
        <v>18695</v>
      </c>
      <c r="D4696" s="3" t="s">
        <v>18697</v>
      </c>
      <c r="E4696" s="3"/>
      <c r="F4696" s="3" t="s">
        <v>143</v>
      </c>
      <c r="G4696" s="3" t="s">
        <v>55</v>
      </c>
      <c r="H4696" s="3" t="s">
        <v>775</v>
      </c>
      <c r="I4696" s="3" t="s">
        <v>143</v>
      </c>
      <c r="J4696" s="3"/>
      <c r="K4696" s="3" t="s">
        <v>21</v>
      </c>
      <c r="L4696" s="4">
        <v>163747.20000000001</v>
      </c>
      <c r="M4696" s="4">
        <v>25021.35</v>
      </c>
      <c r="N4696" s="5">
        <v>1249509.56</v>
      </c>
    </row>
    <row r="4697" spans="1:14" ht="15.75" thickBot="1" x14ac:dyDescent="0.3">
      <c r="A4697" s="2" t="s">
        <v>18698</v>
      </c>
      <c r="B4697" s="3" t="s">
        <v>18699</v>
      </c>
      <c r="C4697" s="3" t="s">
        <v>18700</v>
      </c>
      <c r="D4697" s="3" t="s">
        <v>18701</v>
      </c>
      <c r="E4697" s="3"/>
      <c r="F4697" s="3" t="s">
        <v>18702</v>
      </c>
      <c r="G4697" s="3" t="s">
        <v>55</v>
      </c>
      <c r="H4697" s="3" t="s">
        <v>18703</v>
      </c>
      <c r="I4697" s="3" t="s">
        <v>3918</v>
      </c>
      <c r="J4697" s="3"/>
      <c r="K4697" s="3" t="s">
        <v>21</v>
      </c>
      <c r="L4697" s="4">
        <v>11805.96</v>
      </c>
      <c r="M4697" s="4">
        <v>15047.17</v>
      </c>
      <c r="N4697" s="5">
        <v>85431.43</v>
      </c>
    </row>
    <row r="4698" spans="1:14" ht="15.75" thickBot="1" x14ac:dyDescent="0.3">
      <c r="A4698" s="2" t="s">
        <v>18704</v>
      </c>
      <c r="B4698" s="3" t="s">
        <v>18705</v>
      </c>
      <c r="C4698" s="3"/>
      <c r="D4698" s="3" t="s">
        <v>18706</v>
      </c>
      <c r="E4698" s="3"/>
      <c r="F4698" s="3" t="s">
        <v>130</v>
      </c>
      <c r="G4698" s="3" t="s">
        <v>55</v>
      </c>
      <c r="H4698" s="3" t="s">
        <v>257</v>
      </c>
      <c r="I4698" s="3" t="s">
        <v>102</v>
      </c>
      <c r="J4698" s="3"/>
      <c r="K4698" s="3" t="s">
        <v>21</v>
      </c>
      <c r="L4698" s="4">
        <v>70940</v>
      </c>
      <c r="M4698" s="4">
        <v>79578</v>
      </c>
      <c r="N4698" s="5">
        <v>24385</v>
      </c>
    </row>
    <row r="4699" spans="1:14" ht="15.75" thickBot="1" x14ac:dyDescent="0.3">
      <c r="A4699" s="2" t="s">
        <v>18707</v>
      </c>
      <c r="B4699" s="3" t="s">
        <v>18708</v>
      </c>
      <c r="C4699" s="3"/>
      <c r="D4699" s="3" t="s">
        <v>18709</v>
      </c>
      <c r="E4699" s="3"/>
      <c r="F4699" s="3" t="s">
        <v>18710</v>
      </c>
      <c r="G4699" s="3" t="s">
        <v>55</v>
      </c>
      <c r="H4699" s="3" t="s">
        <v>257</v>
      </c>
      <c r="I4699" s="3" t="s">
        <v>102</v>
      </c>
      <c r="J4699" s="3"/>
      <c r="K4699" s="3" t="s">
        <v>21</v>
      </c>
      <c r="L4699" s="4">
        <v>990</v>
      </c>
      <c r="M4699" s="4">
        <v>492.43</v>
      </c>
      <c r="N4699" s="5">
        <v>4597.37</v>
      </c>
    </row>
    <row r="4700" spans="1:14" ht="15.75" thickBot="1" x14ac:dyDescent="0.3">
      <c r="A4700" s="2" t="s">
        <v>18711</v>
      </c>
      <c r="B4700" s="3" t="s">
        <v>18712</v>
      </c>
      <c r="C4700" s="3" t="s">
        <v>18713</v>
      </c>
      <c r="D4700" s="3" t="s">
        <v>18714</v>
      </c>
      <c r="E4700" s="3"/>
      <c r="F4700" s="3" t="s">
        <v>44</v>
      </c>
      <c r="G4700" s="3" t="s">
        <v>206</v>
      </c>
      <c r="H4700" s="3" t="s">
        <v>10264</v>
      </c>
      <c r="I4700" s="3" t="s">
        <v>44</v>
      </c>
      <c r="J4700" s="3"/>
      <c r="K4700" s="3" t="s">
        <v>21</v>
      </c>
      <c r="L4700" s="4">
        <v>25733892</v>
      </c>
      <c r="M4700" s="4">
        <v>24017494</v>
      </c>
      <c r="N4700" s="5">
        <v>15069281</v>
      </c>
    </row>
    <row r="4701" spans="1:14" ht="15.75" thickBot="1" x14ac:dyDescent="0.3">
      <c r="A4701" s="2" t="s">
        <v>18715</v>
      </c>
      <c r="B4701" s="3" t="s">
        <v>18716</v>
      </c>
      <c r="C4701" s="3"/>
      <c r="D4701" s="3" t="s">
        <v>18717</v>
      </c>
      <c r="E4701" s="3"/>
      <c r="F4701" s="3" t="s">
        <v>237</v>
      </c>
      <c r="G4701" s="3" t="s">
        <v>55</v>
      </c>
      <c r="H4701" s="3" t="s">
        <v>10621</v>
      </c>
      <c r="I4701" s="3" t="s">
        <v>239</v>
      </c>
      <c r="J4701" s="3"/>
      <c r="K4701" s="3" t="s">
        <v>21</v>
      </c>
      <c r="L4701" s="4">
        <v>47744.54</v>
      </c>
      <c r="M4701" s="4">
        <v>40450.76</v>
      </c>
      <c r="N4701" s="5">
        <v>12614.3</v>
      </c>
    </row>
    <row r="4702" spans="1:14" ht="15.75" thickBot="1" x14ac:dyDescent="0.3">
      <c r="A4702" s="2" t="s">
        <v>18718</v>
      </c>
      <c r="B4702" s="3" t="s">
        <v>18719</v>
      </c>
      <c r="C4702" s="3" t="s">
        <v>18720</v>
      </c>
      <c r="D4702" s="3" t="s">
        <v>18721</v>
      </c>
      <c r="E4702" s="3"/>
      <c r="F4702" s="3" t="s">
        <v>143</v>
      </c>
      <c r="G4702" s="3" t="s">
        <v>55</v>
      </c>
      <c r="H4702" s="3" t="s">
        <v>775</v>
      </c>
      <c r="I4702" s="3" t="s">
        <v>143</v>
      </c>
      <c r="J4702" s="3"/>
      <c r="K4702" s="3" t="s">
        <v>21</v>
      </c>
      <c r="L4702" s="4">
        <v>1571280</v>
      </c>
      <c r="M4702" s="4">
        <v>1587369</v>
      </c>
      <c r="N4702" s="5">
        <v>3688694</v>
      </c>
    </row>
    <row r="4703" spans="1:14" ht="15.75" thickBot="1" x14ac:dyDescent="0.3">
      <c r="A4703" s="2" t="s">
        <v>18722</v>
      </c>
      <c r="B4703" s="3" t="s">
        <v>18723</v>
      </c>
      <c r="C4703" s="3"/>
      <c r="D4703" s="3" t="s">
        <v>18724</v>
      </c>
      <c r="E4703" s="3"/>
      <c r="F4703" s="3" t="s">
        <v>143</v>
      </c>
      <c r="G4703" s="3" t="s">
        <v>55</v>
      </c>
      <c r="H4703" s="3" t="s">
        <v>184</v>
      </c>
      <c r="I4703" s="3" t="s">
        <v>143</v>
      </c>
      <c r="J4703" s="3"/>
      <c r="K4703" s="3" t="s">
        <v>21</v>
      </c>
      <c r="L4703" s="4">
        <v>35010</v>
      </c>
      <c r="M4703" s="4">
        <v>47107</v>
      </c>
      <c r="N4703" s="5">
        <v>137523</v>
      </c>
    </row>
    <row r="4704" spans="1:14" ht="15.75" thickBot="1" x14ac:dyDescent="0.3">
      <c r="A4704" s="2" t="s">
        <v>18725</v>
      </c>
      <c r="B4704" s="3" t="s">
        <v>18726</v>
      </c>
      <c r="C4704" s="3" t="s">
        <v>18727</v>
      </c>
      <c r="D4704" s="3" t="s">
        <v>18728</v>
      </c>
      <c r="E4704" s="3"/>
      <c r="F4704" s="3" t="s">
        <v>5614</v>
      </c>
      <c r="G4704" s="3" t="s">
        <v>55</v>
      </c>
      <c r="H4704" s="3" t="s">
        <v>5615</v>
      </c>
      <c r="I4704" s="3" t="s">
        <v>5616</v>
      </c>
      <c r="J4704" s="3"/>
      <c r="K4704" s="3" t="s">
        <v>21</v>
      </c>
      <c r="L4704" s="4">
        <v>5180.3</v>
      </c>
      <c r="M4704" s="4">
        <v>25383.05</v>
      </c>
      <c r="N4704" s="5">
        <v>26372.65</v>
      </c>
    </row>
    <row r="4705" spans="1:14" ht="15.75" thickBot="1" x14ac:dyDescent="0.3">
      <c r="A4705" s="2" t="s">
        <v>18729</v>
      </c>
      <c r="B4705" s="3" t="s">
        <v>18730</v>
      </c>
      <c r="C4705" s="3"/>
      <c r="D4705" s="3" t="s">
        <v>18731</v>
      </c>
      <c r="E4705" s="3"/>
      <c r="F4705" s="3" t="s">
        <v>555</v>
      </c>
      <c r="G4705" s="3" t="s">
        <v>556</v>
      </c>
      <c r="H4705" s="3" t="s">
        <v>13098</v>
      </c>
      <c r="I4705" s="3" t="s">
        <v>558</v>
      </c>
      <c r="J4705" s="3"/>
      <c r="K4705" s="3" t="s">
        <v>21</v>
      </c>
      <c r="L4705" s="4">
        <v>8832881</v>
      </c>
      <c r="M4705" s="4">
        <v>8605879</v>
      </c>
      <c r="N4705" s="5">
        <v>4954038</v>
      </c>
    </row>
    <row r="4706" spans="1:14" ht="15.75" thickBot="1" x14ac:dyDescent="0.3">
      <c r="A4706" s="2" t="s">
        <v>18732</v>
      </c>
      <c r="B4706" s="3" t="s">
        <v>18733</v>
      </c>
      <c r="C4706" s="3" t="s">
        <v>18734</v>
      </c>
      <c r="D4706" s="3" t="s">
        <v>18735</v>
      </c>
      <c r="E4706" s="3"/>
      <c r="F4706" s="3" t="s">
        <v>2213</v>
      </c>
      <c r="G4706" s="3" t="s">
        <v>1164</v>
      </c>
      <c r="H4706" s="3" t="s">
        <v>5140</v>
      </c>
      <c r="I4706" s="3" t="s">
        <v>2213</v>
      </c>
      <c r="J4706" s="3"/>
      <c r="K4706" s="3" t="s">
        <v>21</v>
      </c>
      <c r="L4706" s="4">
        <v>176394107</v>
      </c>
      <c r="M4706" s="4">
        <v>193956044</v>
      </c>
      <c r="N4706" s="5">
        <v>780280025</v>
      </c>
    </row>
    <row r="4707" spans="1:14" ht="15.75" thickBot="1" x14ac:dyDescent="0.3">
      <c r="A4707" s="2" t="s">
        <v>18736</v>
      </c>
      <c r="B4707" s="3" t="s">
        <v>18737</v>
      </c>
      <c r="C4707" s="3" t="s">
        <v>18738</v>
      </c>
      <c r="D4707" s="3" t="s">
        <v>18739</v>
      </c>
      <c r="E4707" s="3" t="s">
        <v>18740</v>
      </c>
      <c r="F4707" s="3" t="s">
        <v>16595</v>
      </c>
      <c r="G4707" s="3" t="s">
        <v>55</v>
      </c>
      <c r="H4707" s="3" t="s">
        <v>16596</v>
      </c>
      <c r="I4707" s="3" t="s">
        <v>477</v>
      </c>
      <c r="J4707" s="3"/>
      <c r="K4707" s="3" t="s">
        <v>21</v>
      </c>
      <c r="L4707" s="4">
        <v>115129.86</v>
      </c>
      <c r="M4707" s="4">
        <v>146287.43</v>
      </c>
      <c r="N4707" s="5">
        <v>158535.04000000001</v>
      </c>
    </row>
    <row r="4708" spans="1:14" ht="15.75" thickBot="1" x14ac:dyDescent="0.3">
      <c r="A4708" s="2" t="s">
        <v>18741</v>
      </c>
      <c r="B4708" s="3" t="s">
        <v>18742</v>
      </c>
      <c r="C4708" s="3" t="s">
        <v>18743</v>
      </c>
      <c r="D4708" s="3" t="s">
        <v>18744</v>
      </c>
      <c r="E4708" s="3" t="s">
        <v>18745</v>
      </c>
      <c r="F4708" s="3" t="s">
        <v>16595</v>
      </c>
      <c r="G4708" s="3" t="s">
        <v>55</v>
      </c>
      <c r="H4708" s="3" t="s">
        <v>16596</v>
      </c>
      <c r="I4708" s="3" t="s">
        <v>477</v>
      </c>
      <c r="J4708" s="3"/>
      <c r="K4708" s="3" t="s">
        <v>21</v>
      </c>
      <c r="L4708" s="4">
        <v>42000</v>
      </c>
      <c r="M4708" s="4">
        <v>38000</v>
      </c>
      <c r="N4708" s="5">
        <v>17148</v>
      </c>
    </row>
    <row r="4709" spans="1:14" ht="15.75" thickBot="1" x14ac:dyDescent="0.3">
      <c r="A4709" s="2" t="s">
        <v>18746</v>
      </c>
      <c r="B4709" s="3" t="s">
        <v>18747</v>
      </c>
      <c r="C4709" s="3"/>
      <c r="D4709" s="3" t="s">
        <v>18748</v>
      </c>
      <c r="E4709" s="3"/>
      <c r="F4709" s="3" t="s">
        <v>16595</v>
      </c>
      <c r="G4709" s="3" t="s">
        <v>55</v>
      </c>
      <c r="H4709" s="3" t="s">
        <v>16596</v>
      </c>
      <c r="I4709" s="3" t="s">
        <v>477</v>
      </c>
      <c r="J4709" s="3"/>
      <c r="K4709" s="3" t="s">
        <v>21</v>
      </c>
      <c r="L4709" s="4">
        <v>28637.61</v>
      </c>
      <c r="M4709" s="4">
        <v>16007.15</v>
      </c>
      <c r="N4709" s="5">
        <v>42057.69</v>
      </c>
    </row>
    <row r="4710" spans="1:14" ht="15.75" thickBot="1" x14ac:dyDescent="0.3">
      <c r="A4710" s="2" t="s">
        <v>18749</v>
      </c>
      <c r="B4710" s="3" t="s">
        <v>18750</v>
      </c>
      <c r="C4710" s="3"/>
      <c r="D4710" s="3" t="s">
        <v>18751</v>
      </c>
      <c r="E4710" s="3"/>
      <c r="F4710" s="3" t="s">
        <v>16595</v>
      </c>
      <c r="G4710" s="3" t="s">
        <v>55</v>
      </c>
      <c r="H4710" s="3" t="s">
        <v>16596</v>
      </c>
      <c r="I4710" s="3" t="s">
        <v>477</v>
      </c>
      <c r="J4710" s="3"/>
      <c r="K4710" s="3" t="s">
        <v>21</v>
      </c>
      <c r="L4710" s="4">
        <v>70338</v>
      </c>
      <c r="M4710" s="4">
        <v>57800</v>
      </c>
      <c r="N4710" s="5">
        <v>123822</v>
      </c>
    </row>
    <row r="4711" spans="1:14" ht="15.75" thickBot="1" x14ac:dyDescent="0.3">
      <c r="A4711" s="2" t="s">
        <v>18752</v>
      </c>
      <c r="B4711" s="3" t="s">
        <v>18753</v>
      </c>
      <c r="C4711" s="3"/>
      <c r="D4711" s="3" t="s">
        <v>18754</v>
      </c>
      <c r="E4711" s="3"/>
      <c r="F4711" s="3" t="s">
        <v>3873</v>
      </c>
      <c r="G4711" s="3" t="s">
        <v>55</v>
      </c>
      <c r="H4711" s="3" t="s">
        <v>3874</v>
      </c>
      <c r="I4711" s="3" t="s">
        <v>477</v>
      </c>
      <c r="J4711" s="3"/>
      <c r="K4711" s="3" t="s">
        <v>21</v>
      </c>
      <c r="L4711" s="4">
        <v>25646</v>
      </c>
      <c r="M4711" s="4">
        <v>15510</v>
      </c>
      <c r="N4711" s="5">
        <v>14590</v>
      </c>
    </row>
    <row r="4712" spans="1:14" ht="15.75" thickBot="1" x14ac:dyDescent="0.3">
      <c r="A4712" s="2" t="s">
        <v>18755</v>
      </c>
      <c r="B4712" s="3" t="s">
        <v>18756</v>
      </c>
      <c r="C4712" s="3" t="s">
        <v>18757</v>
      </c>
      <c r="D4712" s="3" t="s">
        <v>18758</v>
      </c>
      <c r="E4712" s="3"/>
      <c r="F4712" s="3" t="s">
        <v>77</v>
      </c>
      <c r="G4712" s="3" t="s">
        <v>55</v>
      </c>
      <c r="H4712" s="3" t="s">
        <v>1109</v>
      </c>
      <c r="I4712" s="3" t="s">
        <v>77</v>
      </c>
      <c r="J4712" s="3"/>
      <c r="K4712" s="3" t="s">
        <v>21</v>
      </c>
      <c r="L4712" s="4">
        <v>29434793</v>
      </c>
      <c r="M4712" s="4">
        <v>35056929</v>
      </c>
      <c r="N4712" s="5">
        <v>246137552</v>
      </c>
    </row>
    <row r="4713" spans="1:14" ht="15.75" thickBot="1" x14ac:dyDescent="0.3">
      <c r="A4713" s="2" t="s">
        <v>18759</v>
      </c>
      <c r="B4713" s="3" t="s">
        <v>18760</v>
      </c>
      <c r="C4713" s="3"/>
      <c r="D4713" s="3" t="s">
        <v>18761</v>
      </c>
      <c r="E4713" s="3"/>
      <c r="F4713" s="3" t="s">
        <v>482</v>
      </c>
      <c r="G4713" s="3" t="s">
        <v>55</v>
      </c>
      <c r="H4713" s="3" t="s">
        <v>982</v>
      </c>
      <c r="I4713" s="3" t="s">
        <v>306</v>
      </c>
      <c r="J4713" s="3"/>
      <c r="K4713" s="3" t="s">
        <v>21</v>
      </c>
      <c r="L4713" s="4">
        <v>0</v>
      </c>
      <c r="M4713" s="4">
        <v>2500</v>
      </c>
      <c r="N4713" s="5">
        <v>38798</v>
      </c>
    </row>
    <row r="4714" spans="1:14" ht="15.75" thickBot="1" x14ac:dyDescent="0.3">
      <c r="A4714" s="2" t="s">
        <v>18762</v>
      </c>
      <c r="B4714" s="3" t="s">
        <v>18763</v>
      </c>
      <c r="C4714" s="3" t="s">
        <v>18764</v>
      </c>
      <c r="D4714" s="3" t="s">
        <v>18765</v>
      </c>
      <c r="E4714" s="3"/>
      <c r="F4714" s="3" t="s">
        <v>4570</v>
      </c>
      <c r="G4714" s="3" t="s">
        <v>62</v>
      </c>
      <c r="H4714" s="3" t="s">
        <v>18766</v>
      </c>
      <c r="I4714" s="3" t="s">
        <v>4572</v>
      </c>
      <c r="J4714" s="3"/>
      <c r="K4714" s="3" t="s">
        <v>21</v>
      </c>
      <c r="L4714" s="4">
        <v>1002098</v>
      </c>
      <c r="M4714" s="4">
        <v>7221961</v>
      </c>
      <c r="N4714" s="5">
        <v>13626092</v>
      </c>
    </row>
    <row r="4715" spans="1:14" ht="15.75" thickBot="1" x14ac:dyDescent="0.3">
      <c r="A4715" s="2" t="s">
        <v>18767</v>
      </c>
      <c r="B4715" s="3" t="s">
        <v>18768</v>
      </c>
      <c r="C4715" s="3"/>
      <c r="D4715" s="3" t="s">
        <v>18769</v>
      </c>
      <c r="E4715" s="3"/>
      <c r="F4715" s="3" t="s">
        <v>515</v>
      </c>
      <c r="G4715" s="3" t="s">
        <v>55</v>
      </c>
      <c r="H4715" s="3" t="s">
        <v>516</v>
      </c>
      <c r="I4715" s="3" t="s">
        <v>77</v>
      </c>
      <c r="J4715" s="3"/>
      <c r="K4715" s="3" t="s">
        <v>21</v>
      </c>
      <c r="L4715" s="4">
        <v>158062</v>
      </c>
      <c r="M4715" s="4">
        <v>134276</v>
      </c>
      <c r="N4715" s="5">
        <v>74479</v>
      </c>
    </row>
    <row r="4716" spans="1:14" ht="15.75" thickBot="1" x14ac:dyDescent="0.3">
      <c r="A4716" s="2" t="s">
        <v>18770</v>
      </c>
      <c r="B4716" s="3" t="s">
        <v>18771</v>
      </c>
      <c r="C4716" s="3"/>
      <c r="D4716" s="3" t="s">
        <v>18772</v>
      </c>
      <c r="E4716" s="3" t="s">
        <v>18773</v>
      </c>
      <c r="F4716" s="3" t="s">
        <v>159</v>
      </c>
      <c r="G4716" s="3" t="s">
        <v>55</v>
      </c>
      <c r="H4716" s="3" t="s">
        <v>1703</v>
      </c>
      <c r="I4716" s="3" t="s">
        <v>161</v>
      </c>
      <c r="J4716" s="3"/>
      <c r="K4716" s="3" t="s">
        <v>21</v>
      </c>
      <c r="L4716" s="4">
        <v>246300</v>
      </c>
      <c r="M4716" s="4">
        <v>191991</v>
      </c>
      <c r="N4716" s="5">
        <v>643155</v>
      </c>
    </row>
    <row r="4717" spans="1:14" ht="15.75" thickBot="1" x14ac:dyDescent="0.3">
      <c r="A4717" s="2" t="s">
        <v>18774</v>
      </c>
      <c r="B4717" s="3" t="s">
        <v>18775</v>
      </c>
      <c r="C4717" s="3"/>
      <c r="D4717" s="3" t="s">
        <v>18776</v>
      </c>
      <c r="E4717" s="3" t="s">
        <v>18777</v>
      </c>
      <c r="F4717" s="3" t="s">
        <v>555</v>
      </c>
      <c r="G4717" s="3" t="s">
        <v>556</v>
      </c>
      <c r="H4717" s="3" t="s">
        <v>557</v>
      </c>
      <c r="I4717" s="3" t="s">
        <v>558</v>
      </c>
      <c r="J4717" s="3"/>
      <c r="K4717" s="3" t="s">
        <v>21</v>
      </c>
      <c r="L4717" s="4">
        <v>1341444</v>
      </c>
      <c r="M4717" s="4">
        <v>917361</v>
      </c>
      <c r="N4717" s="5">
        <v>956313</v>
      </c>
    </row>
    <row r="4718" spans="1:14" ht="15.75" thickBot="1" x14ac:dyDescent="0.3">
      <c r="A4718" s="2" t="s">
        <v>18778</v>
      </c>
      <c r="B4718" s="3" t="s">
        <v>18779</v>
      </c>
      <c r="C4718" s="3"/>
      <c r="D4718" s="3" t="s">
        <v>18780</v>
      </c>
      <c r="E4718" s="3"/>
      <c r="F4718" s="3" t="s">
        <v>1447</v>
      </c>
      <c r="G4718" s="3" t="s">
        <v>403</v>
      </c>
      <c r="H4718" s="3" t="s">
        <v>1781</v>
      </c>
      <c r="I4718" s="3" t="s">
        <v>4054</v>
      </c>
      <c r="J4718" s="3"/>
      <c r="K4718" s="3" t="s">
        <v>21</v>
      </c>
      <c r="L4718" s="4">
        <v>630515570</v>
      </c>
      <c r="M4718" s="4">
        <v>645999059</v>
      </c>
      <c r="N4718" s="5">
        <v>1469345450</v>
      </c>
    </row>
    <row r="4719" spans="1:14" ht="15.75" thickBot="1" x14ac:dyDescent="0.3">
      <c r="A4719" s="2" t="s">
        <v>18781</v>
      </c>
      <c r="B4719" s="3" t="s">
        <v>18782</v>
      </c>
      <c r="C4719" s="3"/>
      <c r="D4719" s="3" t="s">
        <v>18783</v>
      </c>
      <c r="E4719" s="3"/>
      <c r="F4719" s="3" t="s">
        <v>1567</v>
      </c>
      <c r="G4719" s="3" t="s">
        <v>271</v>
      </c>
      <c r="H4719" s="3" t="s">
        <v>18784</v>
      </c>
      <c r="I4719" s="3" t="s">
        <v>1567</v>
      </c>
      <c r="J4719" s="3"/>
      <c r="K4719" s="3" t="s">
        <v>21</v>
      </c>
      <c r="L4719" s="4">
        <v>1591057</v>
      </c>
      <c r="M4719" s="4">
        <v>1042829</v>
      </c>
      <c r="N4719" s="5">
        <v>16316898</v>
      </c>
    </row>
    <row r="4720" spans="1:14" ht="15.75" thickBot="1" x14ac:dyDescent="0.3">
      <c r="A4720" s="2" t="s">
        <v>18785</v>
      </c>
      <c r="B4720" s="3" t="s">
        <v>18786</v>
      </c>
      <c r="C4720" s="3"/>
      <c r="D4720" s="3" t="s">
        <v>18787</v>
      </c>
      <c r="E4720" s="3"/>
      <c r="F4720" s="3" t="s">
        <v>1567</v>
      </c>
      <c r="G4720" s="3" t="s">
        <v>55</v>
      </c>
      <c r="H4720" s="3" t="s">
        <v>1401</v>
      </c>
      <c r="I4720" s="3" t="s">
        <v>71</v>
      </c>
      <c r="J4720" s="3"/>
      <c r="K4720" s="3" t="s">
        <v>21</v>
      </c>
      <c r="L4720" s="4">
        <v>6570</v>
      </c>
      <c r="M4720" s="4">
        <v>6827</v>
      </c>
      <c r="N4720" s="5">
        <v>8907.84</v>
      </c>
    </row>
    <row r="4721" spans="1:14" ht="15.75" thickBot="1" x14ac:dyDescent="0.3">
      <c r="A4721" s="2" t="s">
        <v>18788</v>
      </c>
      <c r="B4721" s="3" t="s">
        <v>18789</v>
      </c>
      <c r="C4721" s="3"/>
      <c r="D4721" s="3" t="s">
        <v>18790</v>
      </c>
      <c r="E4721" s="3"/>
      <c r="F4721" s="3" t="s">
        <v>1567</v>
      </c>
      <c r="G4721" s="3" t="s">
        <v>55</v>
      </c>
      <c r="H4721" s="3" t="s">
        <v>1401</v>
      </c>
      <c r="I4721" s="3" t="s">
        <v>71</v>
      </c>
      <c r="J4721" s="3"/>
      <c r="K4721" s="3" t="s">
        <v>21</v>
      </c>
      <c r="L4721" s="4">
        <v>72360</v>
      </c>
      <c r="M4721" s="4">
        <v>82173</v>
      </c>
      <c r="N4721" s="5">
        <v>62777</v>
      </c>
    </row>
    <row r="4722" spans="1:14" ht="15.75" thickBot="1" x14ac:dyDescent="0.3">
      <c r="A4722" s="2" t="s">
        <v>18791</v>
      </c>
      <c r="B4722" s="3" t="s">
        <v>18792</v>
      </c>
      <c r="C4722" s="3" t="s">
        <v>18793</v>
      </c>
      <c r="D4722" s="3" t="s">
        <v>18794</v>
      </c>
      <c r="E4722" s="3"/>
      <c r="F4722" s="3" t="s">
        <v>850</v>
      </c>
      <c r="G4722" s="3" t="s">
        <v>55</v>
      </c>
      <c r="H4722" s="3" t="s">
        <v>851</v>
      </c>
      <c r="I4722" s="3" t="s">
        <v>168</v>
      </c>
      <c r="J4722" s="3"/>
      <c r="K4722" s="3" t="s">
        <v>21</v>
      </c>
      <c r="L4722" s="4">
        <v>97193.29</v>
      </c>
      <c r="M4722" s="4">
        <v>146926.06</v>
      </c>
      <c r="N4722" s="5">
        <v>137212.39000000001</v>
      </c>
    </row>
    <row r="4723" spans="1:14" ht="15.75" thickBot="1" x14ac:dyDescent="0.3">
      <c r="A4723" s="2" t="s">
        <v>18795</v>
      </c>
      <c r="B4723" s="3" t="s">
        <v>18796</v>
      </c>
      <c r="C4723" s="3"/>
      <c r="D4723" s="3" t="s">
        <v>18797</v>
      </c>
      <c r="E4723" s="3" t="s">
        <v>18798</v>
      </c>
      <c r="F4723" s="3" t="s">
        <v>555</v>
      </c>
      <c r="G4723" s="3" t="s">
        <v>556</v>
      </c>
      <c r="H4723" s="3" t="s">
        <v>591</v>
      </c>
      <c r="I4723" s="3" t="s">
        <v>556</v>
      </c>
      <c r="J4723" s="3"/>
      <c r="K4723" s="3" t="s">
        <v>21</v>
      </c>
      <c r="L4723" s="4">
        <v>6325612</v>
      </c>
      <c r="M4723" s="4">
        <v>4161139</v>
      </c>
      <c r="N4723" s="5">
        <v>6868412</v>
      </c>
    </row>
    <row r="4724" spans="1:14" ht="15.75" thickBot="1" x14ac:dyDescent="0.3">
      <c r="A4724" s="2" t="s">
        <v>18799</v>
      </c>
      <c r="B4724" s="3" t="s">
        <v>18800</v>
      </c>
      <c r="C4724" s="3" t="s">
        <v>18801</v>
      </c>
      <c r="D4724" s="3" t="s">
        <v>18797</v>
      </c>
      <c r="E4724" s="3" t="s">
        <v>18798</v>
      </c>
      <c r="F4724" s="3" t="s">
        <v>555</v>
      </c>
      <c r="G4724" s="3" t="s">
        <v>556</v>
      </c>
      <c r="H4724" s="3" t="s">
        <v>591</v>
      </c>
      <c r="I4724" s="3" t="s">
        <v>738</v>
      </c>
      <c r="J4724" s="3"/>
      <c r="K4724" s="3" t="s">
        <v>21</v>
      </c>
      <c r="L4724" s="4">
        <v>947161</v>
      </c>
      <c r="M4724" s="4">
        <v>547106</v>
      </c>
      <c r="N4724" s="5">
        <v>756821</v>
      </c>
    </row>
    <row r="4725" spans="1:14" ht="15.75" thickBot="1" x14ac:dyDescent="0.3">
      <c r="A4725" s="2" t="s">
        <v>18802</v>
      </c>
      <c r="B4725" s="3" t="s">
        <v>18803</v>
      </c>
      <c r="C4725" s="3"/>
      <c r="D4725" s="3" t="s">
        <v>18804</v>
      </c>
      <c r="E4725" s="3" t="s">
        <v>18805</v>
      </c>
      <c r="F4725" s="3" t="s">
        <v>8448</v>
      </c>
      <c r="G4725" s="3" t="s">
        <v>738</v>
      </c>
      <c r="H4725" s="3" t="s">
        <v>18806</v>
      </c>
      <c r="I4725" s="3" t="s">
        <v>13403</v>
      </c>
      <c r="J4725" s="3"/>
      <c r="K4725" s="3" t="s">
        <v>21</v>
      </c>
      <c r="L4725" s="4">
        <v>3103734</v>
      </c>
      <c r="M4725" s="4">
        <v>1983466</v>
      </c>
      <c r="N4725" s="5">
        <v>2485007</v>
      </c>
    </row>
    <row r="4726" spans="1:14" ht="15.75" thickBot="1" x14ac:dyDescent="0.3">
      <c r="A4726" s="2" t="s">
        <v>18807</v>
      </c>
      <c r="B4726" s="3" t="s">
        <v>18808</v>
      </c>
      <c r="C4726" s="3"/>
      <c r="D4726" s="3" t="s">
        <v>18809</v>
      </c>
      <c r="E4726" s="3"/>
      <c r="F4726" s="3" t="s">
        <v>166</v>
      </c>
      <c r="G4726" s="3" t="s">
        <v>55</v>
      </c>
      <c r="H4726" s="3" t="s">
        <v>951</v>
      </c>
      <c r="I4726" s="3" t="s">
        <v>102</v>
      </c>
      <c r="J4726" s="3"/>
      <c r="K4726" s="3" t="s">
        <v>21</v>
      </c>
      <c r="L4726" s="4">
        <v>434944</v>
      </c>
      <c r="M4726" s="4">
        <v>169103</v>
      </c>
      <c r="N4726" s="5">
        <v>265593</v>
      </c>
    </row>
    <row r="4727" spans="1:14" ht="15.75" thickBot="1" x14ac:dyDescent="0.3">
      <c r="A4727" s="2" t="s">
        <v>18810</v>
      </c>
      <c r="B4727" s="3" t="s">
        <v>18811</v>
      </c>
      <c r="C4727" s="3"/>
      <c r="D4727" s="3" t="s">
        <v>18812</v>
      </c>
      <c r="E4727" s="3"/>
      <c r="F4727" s="3" t="s">
        <v>88</v>
      </c>
      <c r="G4727" s="3" t="s">
        <v>55</v>
      </c>
      <c r="H4727" s="3" t="s">
        <v>89</v>
      </c>
      <c r="I4727" s="3" t="s">
        <v>143</v>
      </c>
      <c r="J4727" s="3"/>
      <c r="K4727" s="3" t="s">
        <v>21</v>
      </c>
      <c r="L4727" s="4">
        <v>426328</v>
      </c>
      <c r="M4727" s="4">
        <v>501768</v>
      </c>
      <c r="N4727" s="5">
        <v>706743</v>
      </c>
    </row>
    <row r="4728" spans="1:14" ht="15.75" thickBot="1" x14ac:dyDescent="0.3">
      <c r="A4728" s="2" t="s">
        <v>18813</v>
      </c>
      <c r="B4728" s="3" t="s">
        <v>18814</v>
      </c>
      <c r="C4728" s="3" t="s">
        <v>18815</v>
      </c>
      <c r="D4728" s="3" t="s">
        <v>18816</v>
      </c>
      <c r="E4728" s="3"/>
      <c r="F4728" s="3" t="s">
        <v>143</v>
      </c>
      <c r="G4728" s="3" t="s">
        <v>55</v>
      </c>
      <c r="H4728" s="3" t="s">
        <v>896</v>
      </c>
      <c r="I4728" s="3" t="s">
        <v>143</v>
      </c>
      <c r="J4728" s="3"/>
      <c r="K4728" s="3" t="s">
        <v>21</v>
      </c>
      <c r="L4728" s="4">
        <v>3970966</v>
      </c>
      <c r="M4728" s="4">
        <v>2579655</v>
      </c>
      <c r="N4728" s="5">
        <v>2699035</v>
      </c>
    </row>
    <row r="4729" spans="1:14" ht="15.75" thickBot="1" x14ac:dyDescent="0.3">
      <c r="A4729" s="2" t="s">
        <v>18817</v>
      </c>
      <c r="B4729" s="3" t="s">
        <v>18818</v>
      </c>
      <c r="C4729" s="3"/>
      <c r="D4729" s="3" t="s">
        <v>18819</v>
      </c>
      <c r="E4729" s="3" t="s">
        <v>18820</v>
      </c>
      <c r="F4729" s="3" t="s">
        <v>555</v>
      </c>
      <c r="G4729" s="3" t="s">
        <v>556</v>
      </c>
      <c r="H4729" s="3" t="s">
        <v>591</v>
      </c>
      <c r="I4729" s="3" t="s">
        <v>558</v>
      </c>
      <c r="J4729" s="3"/>
      <c r="K4729" s="3" t="s">
        <v>21</v>
      </c>
      <c r="L4729" s="4">
        <v>2110776</v>
      </c>
      <c r="M4729" s="4">
        <v>2116896</v>
      </c>
      <c r="N4729" s="5">
        <v>1418041</v>
      </c>
    </row>
    <row r="4730" spans="1:14" ht="15.75" thickBot="1" x14ac:dyDescent="0.3">
      <c r="A4730" s="2" t="s">
        <v>18821</v>
      </c>
      <c r="B4730" s="3" t="s">
        <v>18822</v>
      </c>
      <c r="C4730" s="3"/>
      <c r="D4730" s="3" t="s">
        <v>18823</v>
      </c>
      <c r="E4730" s="3" t="s">
        <v>1495</v>
      </c>
      <c r="F4730" s="3" t="s">
        <v>18111</v>
      </c>
      <c r="G4730" s="3" t="s">
        <v>18</v>
      </c>
      <c r="H4730" s="3" t="s">
        <v>18112</v>
      </c>
      <c r="I4730" s="3" t="s">
        <v>2185</v>
      </c>
      <c r="J4730" s="3"/>
      <c r="K4730" s="3" t="s">
        <v>21</v>
      </c>
      <c r="L4730" s="4">
        <v>9534524</v>
      </c>
      <c r="M4730" s="4">
        <v>9269385</v>
      </c>
      <c r="N4730" s="5">
        <v>2958238</v>
      </c>
    </row>
    <row r="4731" spans="1:14" ht="15.75" thickBot="1" x14ac:dyDescent="0.3">
      <c r="A4731" s="2" t="s">
        <v>18824</v>
      </c>
      <c r="B4731" s="3" t="s">
        <v>18825</v>
      </c>
      <c r="C4731" s="3"/>
      <c r="D4731" s="3" t="s">
        <v>18826</v>
      </c>
      <c r="E4731" s="3"/>
      <c r="F4731" s="3" t="s">
        <v>462</v>
      </c>
      <c r="G4731" s="3" t="s">
        <v>55</v>
      </c>
      <c r="H4731" s="3" t="s">
        <v>1277</v>
      </c>
      <c r="I4731" s="3" t="s">
        <v>462</v>
      </c>
      <c r="J4731" s="3"/>
      <c r="K4731" s="3" t="s">
        <v>21</v>
      </c>
      <c r="L4731" s="4">
        <v>3000</v>
      </c>
      <c r="M4731" s="4">
        <v>2300</v>
      </c>
      <c r="N4731" s="5">
        <v>3000</v>
      </c>
    </row>
    <row r="4732" spans="1:14" ht="15.75" thickBot="1" x14ac:dyDescent="0.3">
      <c r="A4732" s="2" t="s">
        <v>18827</v>
      </c>
      <c r="B4732" s="3" t="s">
        <v>18828</v>
      </c>
      <c r="C4732" s="3"/>
      <c r="D4732" s="3" t="s">
        <v>18829</v>
      </c>
      <c r="E4732" s="3"/>
      <c r="F4732" s="3" t="s">
        <v>5427</v>
      </c>
      <c r="G4732" s="3" t="s">
        <v>62</v>
      </c>
      <c r="H4732" s="3" t="s">
        <v>18830</v>
      </c>
      <c r="I4732" s="3" t="s">
        <v>2240</v>
      </c>
      <c r="J4732" s="3"/>
      <c r="K4732" s="3" t="s">
        <v>21</v>
      </c>
      <c r="L4732" s="4">
        <v>55774338</v>
      </c>
      <c r="M4732" s="4">
        <v>52981610</v>
      </c>
      <c r="N4732" s="5">
        <v>152512537</v>
      </c>
    </row>
    <row r="4733" spans="1:14" ht="15.75" thickBot="1" x14ac:dyDescent="0.3">
      <c r="A4733" s="2" t="s">
        <v>18831</v>
      </c>
      <c r="B4733" s="3" t="s">
        <v>18832</v>
      </c>
      <c r="C4733" s="3"/>
      <c r="D4733" s="3" t="s">
        <v>18833</v>
      </c>
      <c r="E4733" s="3" t="s">
        <v>18834</v>
      </c>
      <c r="F4733" s="3" t="s">
        <v>9317</v>
      </c>
      <c r="G4733" s="3" t="s">
        <v>573</v>
      </c>
      <c r="H4733" s="3" t="s">
        <v>9318</v>
      </c>
      <c r="I4733" s="3" t="s">
        <v>6381</v>
      </c>
      <c r="J4733" s="3"/>
      <c r="K4733" s="3" t="s">
        <v>21</v>
      </c>
      <c r="L4733" s="4">
        <v>10072882</v>
      </c>
      <c r="M4733" s="4">
        <v>8803930</v>
      </c>
      <c r="N4733" s="5">
        <v>40881654</v>
      </c>
    </row>
    <row r="4734" spans="1:14" ht="15.75" thickBot="1" x14ac:dyDescent="0.3">
      <c r="A4734" s="2" t="s">
        <v>18835</v>
      </c>
      <c r="B4734" s="3" t="s">
        <v>18836</v>
      </c>
      <c r="C4734" s="3"/>
      <c r="D4734" s="3" t="s">
        <v>18837</v>
      </c>
      <c r="E4734" s="3"/>
      <c r="F4734" s="3" t="s">
        <v>237</v>
      </c>
      <c r="G4734" s="3" t="s">
        <v>55</v>
      </c>
      <c r="H4734" s="3" t="s">
        <v>8772</v>
      </c>
      <c r="I4734" s="3" t="s">
        <v>239</v>
      </c>
      <c r="J4734" s="3"/>
      <c r="K4734" s="3" t="s">
        <v>21</v>
      </c>
      <c r="L4734" s="4">
        <v>2843</v>
      </c>
      <c r="M4734" s="4">
        <v>2502</v>
      </c>
      <c r="N4734" s="5">
        <v>341</v>
      </c>
    </row>
    <row r="4735" spans="1:14" ht="15.75" thickBot="1" x14ac:dyDescent="0.3">
      <c r="A4735" s="2" t="s">
        <v>18838</v>
      </c>
      <c r="B4735" s="3" t="s">
        <v>18839</v>
      </c>
      <c r="C4735" s="3"/>
      <c r="D4735" s="3" t="s">
        <v>18840</v>
      </c>
      <c r="E4735" s="3"/>
      <c r="F4735" s="3" t="s">
        <v>237</v>
      </c>
      <c r="G4735" s="3" t="s">
        <v>55</v>
      </c>
      <c r="H4735" s="3" t="s">
        <v>10621</v>
      </c>
      <c r="I4735" s="3" t="s">
        <v>239</v>
      </c>
      <c r="J4735" s="3"/>
      <c r="K4735" s="3" t="s">
        <v>21</v>
      </c>
      <c r="L4735" s="4">
        <v>0</v>
      </c>
      <c r="M4735" s="4">
        <v>350</v>
      </c>
      <c r="N4735" s="5">
        <v>14460</v>
      </c>
    </row>
    <row r="4736" spans="1:14" ht="15.75" thickBot="1" x14ac:dyDescent="0.3">
      <c r="A4736" s="2" t="s">
        <v>18841</v>
      </c>
      <c r="B4736" s="3" t="s">
        <v>18842</v>
      </c>
      <c r="C4736" s="3"/>
      <c r="D4736" s="3" t="s">
        <v>18843</v>
      </c>
      <c r="E4736" s="3"/>
      <c r="F4736" s="3" t="s">
        <v>159</v>
      </c>
      <c r="G4736" s="3" t="s">
        <v>55</v>
      </c>
      <c r="H4736" s="3" t="s">
        <v>160</v>
      </c>
      <c r="I4736" s="3" t="s">
        <v>161</v>
      </c>
      <c r="J4736" s="3"/>
      <c r="K4736" s="3" t="s">
        <v>21</v>
      </c>
      <c r="L4736" s="4">
        <v>3959</v>
      </c>
      <c r="M4736" s="4">
        <v>6887.43</v>
      </c>
      <c r="N4736" s="5">
        <v>4456.26</v>
      </c>
    </row>
    <row r="4737" spans="1:14" ht="15.75" thickBot="1" x14ac:dyDescent="0.3">
      <c r="A4737" s="2" t="s">
        <v>18844</v>
      </c>
      <c r="B4737" s="3" t="s">
        <v>18845</v>
      </c>
      <c r="C4737" s="3" t="s">
        <v>18846</v>
      </c>
      <c r="D4737" s="3" t="s">
        <v>18847</v>
      </c>
      <c r="E4737" s="3"/>
      <c r="F4737" s="3" t="s">
        <v>1124</v>
      </c>
      <c r="G4737" s="3" t="s">
        <v>1125</v>
      </c>
      <c r="H4737" s="3" t="s">
        <v>18848</v>
      </c>
      <c r="I4737" s="3" t="s">
        <v>1127</v>
      </c>
      <c r="J4737" s="3"/>
      <c r="K4737" s="3" t="s">
        <v>21</v>
      </c>
      <c r="L4737" s="4">
        <v>397938</v>
      </c>
      <c r="M4737" s="4">
        <v>385924</v>
      </c>
      <c r="N4737" s="5">
        <v>142130</v>
      </c>
    </row>
    <row r="4738" spans="1:14" ht="15.75" thickBot="1" x14ac:dyDescent="0.3">
      <c r="A4738" s="2" t="s">
        <v>18849</v>
      </c>
      <c r="B4738" s="3" t="s">
        <v>18850</v>
      </c>
      <c r="C4738" s="3"/>
      <c r="D4738" s="3" t="s">
        <v>18851</v>
      </c>
      <c r="E4738" s="3"/>
      <c r="F4738" s="3" t="s">
        <v>332</v>
      </c>
      <c r="G4738" s="3" t="s">
        <v>55</v>
      </c>
      <c r="H4738" s="3" t="s">
        <v>333</v>
      </c>
      <c r="I4738" s="3" t="s">
        <v>168</v>
      </c>
      <c r="J4738" s="3"/>
      <c r="K4738" s="3" t="s">
        <v>21</v>
      </c>
      <c r="L4738" s="4">
        <v>0</v>
      </c>
      <c r="M4738" s="4">
        <v>0</v>
      </c>
      <c r="N4738" s="5">
        <v>0</v>
      </c>
    </row>
    <row r="4739" spans="1:14" ht="15.75" thickBot="1" x14ac:dyDescent="0.3">
      <c r="A4739" s="2" t="s">
        <v>18852</v>
      </c>
      <c r="B4739" s="3" t="s">
        <v>18853</v>
      </c>
      <c r="C4739" s="3"/>
      <c r="D4739" s="3" t="s">
        <v>10503</v>
      </c>
      <c r="E4739" s="3"/>
      <c r="F4739" s="3" t="s">
        <v>555</v>
      </c>
      <c r="G4739" s="3" t="s">
        <v>556</v>
      </c>
      <c r="H4739" s="3" t="s">
        <v>1476</v>
      </c>
      <c r="I4739" s="3" t="s">
        <v>558</v>
      </c>
      <c r="J4739" s="3"/>
      <c r="K4739" s="3" t="s">
        <v>21</v>
      </c>
      <c r="L4739" s="4">
        <v>276646</v>
      </c>
      <c r="M4739" s="4">
        <v>269960</v>
      </c>
      <c r="N4739" s="5">
        <v>405771</v>
      </c>
    </row>
    <row r="4740" spans="1:14" ht="15.75" thickBot="1" x14ac:dyDescent="0.3">
      <c r="A4740" s="2" t="s">
        <v>18854</v>
      </c>
      <c r="B4740" s="3" t="s">
        <v>18855</v>
      </c>
      <c r="C4740" s="3"/>
      <c r="D4740" s="3" t="s">
        <v>10503</v>
      </c>
      <c r="E4740" s="3"/>
      <c r="F4740" s="3" t="s">
        <v>555</v>
      </c>
      <c r="G4740" s="3" t="s">
        <v>556</v>
      </c>
      <c r="H4740" s="3" t="s">
        <v>1476</v>
      </c>
      <c r="I4740" s="3" t="s">
        <v>558</v>
      </c>
      <c r="J4740" s="3"/>
      <c r="K4740" s="3" t="s">
        <v>21</v>
      </c>
      <c r="L4740" s="4">
        <v>4711849</v>
      </c>
      <c r="M4740" s="4">
        <v>3363289</v>
      </c>
      <c r="N4740" s="5">
        <v>1702609</v>
      </c>
    </row>
    <row r="4741" spans="1:14" ht="15.75" thickBot="1" x14ac:dyDescent="0.3">
      <c r="A4741" s="2" t="s">
        <v>18856</v>
      </c>
      <c r="B4741" s="3" t="s">
        <v>18857</v>
      </c>
      <c r="C4741" s="3"/>
      <c r="D4741" s="3" t="s">
        <v>18858</v>
      </c>
      <c r="E4741" s="3"/>
      <c r="F4741" s="3" t="s">
        <v>4570</v>
      </c>
      <c r="G4741" s="3" t="s">
        <v>62</v>
      </c>
      <c r="H4741" s="3" t="s">
        <v>18859</v>
      </c>
      <c r="I4741" s="3" t="s">
        <v>1879</v>
      </c>
      <c r="J4741" s="3"/>
      <c r="K4741" s="3" t="s">
        <v>21</v>
      </c>
      <c r="L4741" s="4">
        <v>1166262</v>
      </c>
      <c r="M4741" s="4">
        <v>1707368</v>
      </c>
      <c r="N4741" s="5">
        <v>2258845</v>
      </c>
    </row>
    <row r="4742" spans="1:14" ht="15.75" thickBot="1" x14ac:dyDescent="0.3">
      <c r="A4742" s="2" t="s">
        <v>18860</v>
      </c>
      <c r="B4742" s="3" t="s">
        <v>18861</v>
      </c>
      <c r="C4742" s="3" t="s">
        <v>18862</v>
      </c>
      <c r="D4742" s="3" t="s">
        <v>18863</v>
      </c>
      <c r="E4742" s="3"/>
      <c r="F4742" s="3" t="s">
        <v>18864</v>
      </c>
      <c r="G4742" s="3" t="s">
        <v>1298</v>
      </c>
      <c r="H4742" s="3" t="s">
        <v>18865</v>
      </c>
      <c r="I4742" s="3" t="s">
        <v>6986</v>
      </c>
      <c r="J4742" s="3"/>
      <c r="K4742" s="3" t="s">
        <v>21</v>
      </c>
      <c r="L4742" s="4">
        <v>9165</v>
      </c>
      <c r="M4742" s="4">
        <v>550885</v>
      </c>
      <c r="N4742" s="5">
        <v>79113</v>
      </c>
    </row>
    <row r="4743" spans="1:14" ht="15.75" thickBot="1" x14ac:dyDescent="0.3">
      <c r="A4743" s="2" t="s">
        <v>18866</v>
      </c>
      <c r="B4743" s="3" t="s">
        <v>18867</v>
      </c>
      <c r="C4743" s="3" t="s">
        <v>18868</v>
      </c>
      <c r="D4743" s="3" t="s">
        <v>18869</v>
      </c>
      <c r="E4743" s="3" t="s">
        <v>1730</v>
      </c>
      <c r="F4743" s="3" t="s">
        <v>555</v>
      </c>
      <c r="G4743" s="3" t="s">
        <v>556</v>
      </c>
      <c r="H4743" s="3" t="s">
        <v>591</v>
      </c>
      <c r="I4743" s="3" t="s">
        <v>1879</v>
      </c>
      <c r="J4743" s="3"/>
      <c r="K4743" s="3" t="s">
        <v>21</v>
      </c>
      <c r="L4743" s="4">
        <v>50524461</v>
      </c>
      <c r="M4743" s="4">
        <v>49705231</v>
      </c>
      <c r="N4743" s="5">
        <v>15005132</v>
      </c>
    </row>
    <row r="4744" spans="1:14" ht="15.75" thickBot="1" x14ac:dyDescent="0.3">
      <c r="A4744" s="2" t="s">
        <v>18870</v>
      </c>
      <c r="B4744" s="3" t="s">
        <v>18871</v>
      </c>
      <c r="C4744" s="3" t="s">
        <v>18870</v>
      </c>
      <c r="D4744" s="3" t="s">
        <v>18872</v>
      </c>
      <c r="E4744" s="3"/>
      <c r="F4744" s="3" t="s">
        <v>54</v>
      </c>
      <c r="G4744" s="3" t="s">
        <v>55</v>
      </c>
      <c r="H4744" s="3" t="s">
        <v>56</v>
      </c>
      <c r="I4744" s="3" t="s">
        <v>57</v>
      </c>
      <c r="J4744" s="3"/>
      <c r="K4744" s="3" t="s">
        <v>21</v>
      </c>
      <c r="L4744" s="4">
        <v>257383</v>
      </c>
      <c r="M4744" s="4">
        <v>186462</v>
      </c>
      <c r="N4744" s="5">
        <v>378019</v>
      </c>
    </row>
    <row r="4745" spans="1:14" ht="15.75" thickBot="1" x14ac:dyDescent="0.3">
      <c r="A4745" s="2" t="s">
        <v>18873</v>
      </c>
      <c r="B4745" s="3" t="s">
        <v>18874</v>
      </c>
      <c r="C4745" s="3"/>
      <c r="D4745" s="3" t="s">
        <v>18875</v>
      </c>
      <c r="E4745" s="3"/>
      <c r="F4745" s="3" t="s">
        <v>798</v>
      </c>
      <c r="G4745" s="3" t="s">
        <v>738</v>
      </c>
      <c r="H4745" s="3" t="s">
        <v>18876</v>
      </c>
      <c r="I4745" s="3" t="s">
        <v>3114</v>
      </c>
      <c r="J4745" s="3"/>
      <c r="K4745" s="3" t="s">
        <v>21</v>
      </c>
      <c r="L4745" s="4">
        <v>26921.3</v>
      </c>
      <c r="M4745" s="4">
        <v>26779.119999999999</v>
      </c>
      <c r="N4745" s="5">
        <v>5273.13</v>
      </c>
    </row>
    <row r="4746" spans="1:14" ht="15.75" thickBot="1" x14ac:dyDescent="0.3">
      <c r="A4746" s="2" t="s">
        <v>18877</v>
      </c>
      <c r="B4746" s="3" t="s">
        <v>18878</v>
      </c>
      <c r="C4746" s="3"/>
      <c r="D4746" s="3" t="s">
        <v>18879</v>
      </c>
      <c r="E4746" s="3"/>
      <c r="F4746" s="3" t="s">
        <v>84</v>
      </c>
      <c r="G4746" s="3" t="s">
        <v>55</v>
      </c>
      <c r="H4746" s="3" t="s">
        <v>7085</v>
      </c>
      <c r="I4746" s="3" t="s">
        <v>84</v>
      </c>
      <c r="J4746" s="3"/>
      <c r="K4746" s="3" t="s">
        <v>21</v>
      </c>
      <c r="L4746" s="4">
        <v>6170</v>
      </c>
      <c r="M4746" s="4">
        <v>230</v>
      </c>
      <c r="N4746" s="5">
        <v>16598.29</v>
      </c>
    </row>
    <row r="4747" spans="1:14" ht="15.75" thickBot="1" x14ac:dyDescent="0.3">
      <c r="A4747" s="2" t="s">
        <v>18880</v>
      </c>
      <c r="B4747" s="3" t="s">
        <v>18881</v>
      </c>
      <c r="C4747" s="3"/>
      <c r="D4747" s="3" t="s">
        <v>18882</v>
      </c>
      <c r="E4747" s="3"/>
      <c r="F4747" s="3" t="s">
        <v>1462</v>
      </c>
      <c r="G4747" s="3" t="s">
        <v>55</v>
      </c>
      <c r="H4747" s="3" t="s">
        <v>1463</v>
      </c>
      <c r="I4747" s="3" t="s">
        <v>239</v>
      </c>
      <c r="J4747" s="3"/>
      <c r="K4747" s="3" t="s">
        <v>21</v>
      </c>
      <c r="L4747" s="4">
        <v>0</v>
      </c>
      <c r="M4747" s="4">
        <v>0</v>
      </c>
      <c r="N4747" s="5">
        <v>0</v>
      </c>
    </row>
    <row r="4748" spans="1:14" ht="15.75" thickBot="1" x14ac:dyDescent="0.3">
      <c r="A4748" s="2" t="s">
        <v>18883</v>
      </c>
      <c r="B4748" s="3" t="s">
        <v>18884</v>
      </c>
      <c r="C4748" s="3" t="s">
        <v>18885</v>
      </c>
      <c r="D4748" s="3" t="s">
        <v>18886</v>
      </c>
      <c r="E4748" s="3"/>
      <c r="F4748" s="3" t="s">
        <v>864</v>
      </c>
      <c r="G4748" s="3" t="s">
        <v>55</v>
      </c>
      <c r="H4748" s="3" t="s">
        <v>398</v>
      </c>
      <c r="I4748" s="3" t="s">
        <v>102</v>
      </c>
      <c r="J4748" s="3"/>
      <c r="K4748" s="3" t="s">
        <v>21</v>
      </c>
      <c r="L4748" s="4">
        <v>5020638</v>
      </c>
      <c r="M4748" s="4">
        <v>4163122</v>
      </c>
      <c r="N4748" s="5">
        <v>13682766</v>
      </c>
    </row>
    <row r="4749" spans="1:14" ht="15.75" thickBot="1" x14ac:dyDescent="0.3">
      <c r="A4749" s="2" t="s">
        <v>18887</v>
      </c>
      <c r="B4749" s="3" t="s">
        <v>18888</v>
      </c>
      <c r="C4749" s="3"/>
      <c r="D4749" s="3" t="s">
        <v>18889</v>
      </c>
      <c r="E4749" s="3"/>
      <c r="F4749" s="3" t="s">
        <v>6560</v>
      </c>
      <c r="G4749" s="3" t="s">
        <v>55</v>
      </c>
      <c r="H4749" s="3" t="s">
        <v>6561</v>
      </c>
      <c r="I4749" s="3" t="s">
        <v>6562</v>
      </c>
      <c r="J4749" s="3"/>
      <c r="K4749" s="3" t="s">
        <v>21</v>
      </c>
      <c r="L4749" s="4">
        <v>52775</v>
      </c>
      <c r="M4749" s="4">
        <v>49902</v>
      </c>
      <c r="N4749" s="5">
        <v>27395</v>
      </c>
    </row>
    <row r="4750" spans="1:14" ht="15.75" thickBot="1" x14ac:dyDescent="0.3">
      <c r="A4750" s="2" t="s">
        <v>18890</v>
      </c>
      <c r="B4750" s="3" t="s">
        <v>18891</v>
      </c>
      <c r="C4750" s="3"/>
      <c r="D4750" s="3" t="s">
        <v>18892</v>
      </c>
      <c r="E4750" s="3" t="s">
        <v>9400</v>
      </c>
      <c r="F4750" s="3" t="s">
        <v>2954</v>
      </c>
      <c r="G4750" s="3" t="s">
        <v>1487</v>
      </c>
      <c r="H4750" s="3" t="s">
        <v>18893</v>
      </c>
      <c r="I4750" s="3" t="s">
        <v>2956</v>
      </c>
      <c r="J4750" s="3"/>
      <c r="K4750" s="3" t="s">
        <v>21</v>
      </c>
      <c r="L4750" s="4">
        <v>724990</v>
      </c>
      <c r="M4750" s="4">
        <v>483008</v>
      </c>
      <c r="N4750" s="5">
        <v>369071</v>
      </c>
    </row>
    <row r="4751" spans="1:14" ht="15.75" thickBot="1" x14ac:dyDescent="0.3">
      <c r="A4751" s="2" t="s">
        <v>18894</v>
      </c>
      <c r="B4751" s="3" t="s">
        <v>18895</v>
      </c>
      <c r="C4751" s="3"/>
      <c r="D4751" s="3" t="s">
        <v>18896</v>
      </c>
      <c r="E4751" s="3"/>
      <c r="F4751" s="3" t="s">
        <v>555</v>
      </c>
      <c r="G4751" s="3" t="s">
        <v>556</v>
      </c>
      <c r="H4751" s="3" t="s">
        <v>1476</v>
      </c>
      <c r="I4751" s="3" t="s">
        <v>558</v>
      </c>
      <c r="J4751" s="3"/>
      <c r="K4751" s="3" t="s">
        <v>21</v>
      </c>
      <c r="L4751" s="4">
        <v>1850348</v>
      </c>
      <c r="M4751" s="4">
        <v>2003745</v>
      </c>
      <c r="N4751" s="5">
        <v>1493679</v>
      </c>
    </row>
    <row r="4752" spans="1:14" ht="15.75" thickBot="1" x14ac:dyDescent="0.3">
      <c r="A4752" s="2" t="s">
        <v>18897</v>
      </c>
      <c r="B4752" s="3" t="s">
        <v>18898</v>
      </c>
      <c r="C4752" s="3"/>
      <c r="D4752" s="3" t="s">
        <v>18899</v>
      </c>
      <c r="E4752" s="3"/>
      <c r="F4752" s="3" t="s">
        <v>515</v>
      </c>
      <c r="G4752" s="3" t="s">
        <v>55</v>
      </c>
      <c r="H4752" s="3" t="s">
        <v>1368</v>
      </c>
      <c r="I4752" s="3" t="s">
        <v>77</v>
      </c>
      <c r="J4752" s="3"/>
      <c r="K4752" s="3" t="s">
        <v>21</v>
      </c>
      <c r="L4752" s="4">
        <v>13025</v>
      </c>
      <c r="M4752" s="4">
        <v>7156</v>
      </c>
      <c r="N4752" s="5">
        <v>5869</v>
      </c>
    </row>
    <row r="4753" spans="1:14" ht="15.75" thickBot="1" x14ac:dyDescent="0.3">
      <c r="A4753" s="2" t="s">
        <v>18900</v>
      </c>
      <c r="B4753" s="3" t="s">
        <v>18901</v>
      </c>
      <c r="C4753" s="3"/>
      <c r="D4753" s="3" t="s">
        <v>18902</v>
      </c>
      <c r="E4753" s="3"/>
      <c r="F4753" s="3" t="s">
        <v>2620</v>
      </c>
      <c r="G4753" s="3" t="s">
        <v>367</v>
      </c>
      <c r="H4753" s="3" t="s">
        <v>18903</v>
      </c>
      <c r="I4753" s="3" t="s">
        <v>2622</v>
      </c>
      <c r="J4753" s="3"/>
      <c r="K4753" s="3" t="s">
        <v>21</v>
      </c>
      <c r="L4753" s="4">
        <v>8381174</v>
      </c>
      <c r="M4753" s="4">
        <v>5248858</v>
      </c>
      <c r="N4753" s="5">
        <v>6369374</v>
      </c>
    </row>
    <row r="4754" spans="1:14" ht="15.75" thickBot="1" x14ac:dyDescent="0.3">
      <c r="A4754" s="2" t="s">
        <v>18904</v>
      </c>
      <c r="B4754" s="3" t="s">
        <v>18905</v>
      </c>
      <c r="C4754" s="3"/>
      <c r="D4754" s="3" t="s">
        <v>18906</v>
      </c>
      <c r="E4754" s="3"/>
      <c r="F4754" s="3" t="s">
        <v>3003</v>
      </c>
      <c r="G4754" s="3" t="s">
        <v>55</v>
      </c>
      <c r="H4754" s="3" t="s">
        <v>3479</v>
      </c>
      <c r="I4754" s="3" t="s">
        <v>3005</v>
      </c>
      <c r="J4754" s="3"/>
      <c r="K4754" s="3" t="s">
        <v>21</v>
      </c>
      <c r="L4754" s="4">
        <v>17743.88</v>
      </c>
      <c r="M4754" s="4">
        <v>18767.27</v>
      </c>
      <c r="N4754" s="5">
        <v>-1023.39</v>
      </c>
    </row>
    <row r="4755" spans="1:14" ht="15.75" thickBot="1" x14ac:dyDescent="0.3">
      <c r="A4755" s="2" t="s">
        <v>18907</v>
      </c>
      <c r="B4755" s="3" t="s">
        <v>18908</v>
      </c>
      <c r="C4755" s="3"/>
      <c r="D4755" s="3" t="s">
        <v>18909</v>
      </c>
      <c r="E4755" s="3"/>
      <c r="F4755" s="3" t="s">
        <v>555</v>
      </c>
      <c r="G4755" s="3" t="s">
        <v>556</v>
      </c>
      <c r="H4755" s="3" t="s">
        <v>3118</v>
      </c>
      <c r="I4755" s="3" t="s">
        <v>558</v>
      </c>
      <c r="J4755" s="3"/>
      <c r="K4755" s="3" t="s">
        <v>21</v>
      </c>
      <c r="L4755" s="4">
        <v>8379908</v>
      </c>
      <c r="M4755" s="4">
        <v>6805394</v>
      </c>
      <c r="N4755" s="5">
        <v>3901615</v>
      </c>
    </row>
    <row r="4756" spans="1:14" ht="15.75" thickBot="1" x14ac:dyDescent="0.3">
      <c r="A4756" s="2" t="s">
        <v>18910</v>
      </c>
      <c r="B4756" s="3" t="s">
        <v>18911</v>
      </c>
      <c r="C4756" s="3"/>
      <c r="D4756" s="3" t="s">
        <v>18909</v>
      </c>
      <c r="E4756" s="3"/>
      <c r="F4756" s="3" t="s">
        <v>555</v>
      </c>
      <c r="G4756" s="3" t="s">
        <v>556</v>
      </c>
      <c r="H4756" s="3" t="s">
        <v>3118</v>
      </c>
      <c r="I4756" s="3" t="s">
        <v>558</v>
      </c>
      <c r="J4756" s="3"/>
      <c r="K4756" s="3" t="s">
        <v>21</v>
      </c>
      <c r="L4756" s="4">
        <v>6828782</v>
      </c>
      <c r="M4756" s="4">
        <v>6144356</v>
      </c>
      <c r="N4756" s="5">
        <v>3631764</v>
      </c>
    </row>
    <row r="4757" spans="1:14" ht="15.75" thickBot="1" x14ac:dyDescent="0.3">
      <c r="A4757" s="2" t="s">
        <v>18912</v>
      </c>
      <c r="B4757" s="3" t="s">
        <v>18913</v>
      </c>
      <c r="C4757" s="3"/>
      <c r="D4757" s="3" t="s">
        <v>18914</v>
      </c>
      <c r="E4757" s="3"/>
      <c r="F4757" s="3" t="s">
        <v>6645</v>
      </c>
      <c r="G4757" s="3" t="s">
        <v>495</v>
      </c>
      <c r="H4757" s="3" t="s">
        <v>18915</v>
      </c>
      <c r="I4757" s="3" t="s">
        <v>6647</v>
      </c>
      <c r="J4757" s="3"/>
      <c r="K4757" s="3" t="s">
        <v>21</v>
      </c>
      <c r="L4757" s="4">
        <v>0</v>
      </c>
      <c r="M4757" s="4">
        <v>0</v>
      </c>
      <c r="N4757" s="5">
        <v>0</v>
      </c>
    </row>
    <row r="4758" spans="1:14" ht="15.75" thickBot="1" x14ac:dyDescent="0.3">
      <c r="A4758" s="2" t="s">
        <v>18916</v>
      </c>
      <c r="B4758" s="3" t="s">
        <v>18917</v>
      </c>
      <c r="C4758" s="3"/>
      <c r="D4758" s="3" t="s">
        <v>18918</v>
      </c>
      <c r="E4758" s="3"/>
      <c r="F4758" s="3" t="s">
        <v>354</v>
      </c>
      <c r="G4758" s="3" t="s">
        <v>55</v>
      </c>
      <c r="H4758" s="3" t="s">
        <v>238</v>
      </c>
      <c r="I4758" s="3" t="s">
        <v>239</v>
      </c>
      <c r="J4758" s="3"/>
      <c r="K4758" s="3" t="s">
        <v>21</v>
      </c>
      <c r="L4758" s="4">
        <v>1206.3399999999999</v>
      </c>
      <c r="M4758" s="4">
        <v>2150</v>
      </c>
      <c r="N4758" s="5">
        <v>450.7</v>
      </c>
    </row>
    <row r="4759" spans="1:14" ht="15.75" thickBot="1" x14ac:dyDescent="0.3">
      <c r="A4759" s="2" t="s">
        <v>18919</v>
      </c>
      <c r="B4759" s="3" t="s">
        <v>18920</v>
      </c>
      <c r="C4759" s="3"/>
      <c r="D4759" s="3" t="s">
        <v>18921</v>
      </c>
      <c r="E4759" s="3"/>
      <c r="F4759" s="3" t="s">
        <v>6560</v>
      </c>
      <c r="G4759" s="3" t="s">
        <v>55</v>
      </c>
      <c r="H4759" s="3" t="s">
        <v>6561</v>
      </c>
      <c r="I4759" s="3" t="s">
        <v>6562</v>
      </c>
      <c r="J4759" s="3"/>
      <c r="K4759" s="3" t="s">
        <v>21</v>
      </c>
      <c r="L4759" s="4">
        <v>213000</v>
      </c>
      <c r="M4759" s="4">
        <v>162000</v>
      </c>
      <c r="N4759" s="5">
        <v>80000</v>
      </c>
    </row>
    <row r="4760" spans="1:14" ht="15.75" thickBot="1" x14ac:dyDescent="0.3">
      <c r="A4760" s="2" t="s">
        <v>18922</v>
      </c>
      <c r="B4760" s="3" t="s">
        <v>18923</v>
      </c>
      <c r="C4760" s="3" t="s">
        <v>18924</v>
      </c>
      <c r="D4760" s="3" t="s">
        <v>18925</v>
      </c>
      <c r="E4760" s="3"/>
      <c r="F4760" s="3" t="s">
        <v>14936</v>
      </c>
      <c r="G4760" s="3" t="s">
        <v>55</v>
      </c>
      <c r="H4760" s="3" t="s">
        <v>14937</v>
      </c>
      <c r="I4760" s="3" t="s">
        <v>6562</v>
      </c>
      <c r="J4760" s="3"/>
      <c r="K4760" s="3" t="s">
        <v>21</v>
      </c>
      <c r="L4760" s="4">
        <v>8390</v>
      </c>
      <c r="M4760" s="4">
        <v>7192.8</v>
      </c>
      <c r="N4760" s="5">
        <v>8662</v>
      </c>
    </row>
    <row r="4761" spans="1:14" ht="15.75" thickBot="1" x14ac:dyDescent="0.3">
      <c r="A4761" s="2" t="s">
        <v>18926</v>
      </c>
      <c r="B4761" s="3" t="s">
        <v>18927</v>
      </c>
      <c r="C4761" s="3"/>
      <c r="D4761" s="3" t="s">
        <v>18928</v>
      </c>
      <c r="E4761" s="3"/>
      <c r="F4761" s="3" t="s">
        <v>650</v>
      </c>
      <c r="G4761" s="3" t="s">
        <v>55</v>
      </c>
      <c r="H4761" s="3" t="s">
        <v>1586</v>
      </c>
      <c r="I4761" s="3" t="s">
        <v>168</v>
      </c>
      <c r="J4761" s="3"/>
      <c r="K4761" s="3" t="s">
        <v>21</v>
      </c>
      <c r="L4761" s="4">
        <v>11641.38</v>
      </c>
      <c r="M4761" s="4">
        <v>9364</v>
      </c>
      <c r="N4761" s="5">
        <v>0</v>
      </c>
    </row>
    <row r="4762" spans="1:14" ht="15.75" thickBot="1" x14ac:dyDescent="0.3">
      <c r="A4762" s="2" t="s">
        <v>18929</v>
      </c>
      <c r="B4762" s="3" t="s">
        <v>18930</v>
      </c>
      <c r="C4762" s="3" t="s">
        <v>18929</v>
      </c>
      <c r="D4762" s="3" t="s">
        <v>18931</v>
      </c>
      <c r="E4762" s="3"/>
      <c r="F4762" s="3" t="s">
        <v>6560</v>
      </c>
      <c r="G4762" s="3" t="s">
        <v>55</v>
      </c>
      <c r="H4762" s="3" t="s">
        <v>6561</v>
      </c>
      <c r="I4762" s="3" t="s">
        <v>6562</v>
      </c>
      <c r="J4762" s="3"/>
      <c r="K4762" s="3" t="s">
        <v>21</v>
      </c>
      <c r="L4762" s="4">
        <v>911586.29</v>
      </c>
      <c r="M4762" s="4">
        <v>812107.79</v>
      </c>
      <c r="N4762" s="5">
        <v>774527.32</v>
      </c>
    </row>
    <row r="4763" spans="1:14" ht="15.75" thickBot="1" x14ac:dyDescent="0.3">
      <c r="A4763" s="2" t="s">
        <v>18932</v>
      </c>
      <c r="B4763" s="3" t="s">
        <v>18933</v>
      </c>
      <c r="C4763" s="3"/>
      <c r="D4763" s="3" t="s">
        <v>18934</v>
      </c>
      <c r="E4763" s="3"/>
      <c r="F4763" s="3" t="s">
        <v>6560</v>
      </c>
      <c r="G4763" s="3" t="s">
        <v>55</v>
      </c>
      <c r="H4763" s="3" t="s">
        <v>6561</v>
      </c>
      <c r="I4763" s="3" t="s">
        <v>6562</v>
      </c>
      <c r="J4763" s="3"/>
      <c r="K4763" s="3" t="s">
        <v>21</v>
      </c>
      <c r="L4763" s="4">
        <v>22622</v>
      </c>
      <c r="M4763" s="4">
        <v>51292</v>
      </c>
      <c r="N4763" s="5">
        <v>917605</v>
      </c>
    </row>
    <row r="4764" spans="1:14" ht="15.75" thickBot="1" x14ac:dyDescent="0.3">
      <c r="A4764" s="2" t="s">
        <v>18935</v>
      </c>
      <c r="B4764" s="3" t="s">
        <v>18936</v>
      </c>
      <c r="C4764" s="3"/>
      <c r="D4764" s="3" t="s">
        <v>18937</v>
      </c>
      <c r="E4764" s="3"/>
      <c r="F4764" s="3" t="s">
        <v>6560</v>
      </c>
      <c r="G4764" s="3" t="s">
        <v>55</v>
      </c>
      <c r="H4764" s="3" t="s">
        <v>6561</v>
      </c>
      <c r="I4764" s="3" t="s">
        <v>6562</v>
      </c>
      <c r="J4764" s="3"/>
      <c r="K4764" s="3" t="s">
        <v>21</v>
      </c>
      <c r="L4764" s="4">
        <v>28278</v>
      </c>
      <c r="M4764" s="4">
        <v>28437</v>
      </c>
      <c r="N4764" s="5">
        <v>55768</v>
      </c>
    </row>
    <row r="4765" spans="1:14" ht="15.75" thickBot="1" x14ac:dyDescent="0.3">
      <c r="A4765" s="2" t="s">
        <v>18938</v>
      </c>
      <c r="B4765" s="3" t="s">
        <v>18939</v>
      </c>
      <c r="C4765" s="3" t="s">
        <v>18940</v>
      </c>
      <c r="D4765" s="3" t="s">
        <v>18941</v>
      </c>
      <c r="E4765" s="3"/>
      <c r="F4765" s="3" t="s">
        <v>77</v>
      </c>
      <c r="G4765" s="3" t="s">
        <v>55</v>
      </c>
      <c r="H4765" s="3" t="s">
        <v>886</v>
      </c>
      <c r="I4765" s="3" t="s">
        <v>77</v>
      </c>
      <c r="J4765" s="3"/>
      <c r="K4765" s="3" t="s">
        <v>21</v>
      </c>
      <c r="L4765" s="4">
        <v>384156</v>
      </c>
      <c r="M4765" s="4">
        <v>397779</v>
      </c>
      <c r="N4765" s="5">
        <v>109844</v>
      </c>
    </row>
    <row r="4766" spans="1:14" ht="15.75" thickBot="1" x14ac:dyDescent="0.3">
      <c r="A4766" s="2" t="s">
        <v>18942</v>
      </c>
      <c r="B4766" s="3" t="s">
        <v>18943</v>
      </c>
      <c r="C4766" s="3"/>
      <c r="D4766" s="3" t="s">
        <v>18944</v>
      </c>
      <c r="E4766" s="3"/>
      <c r="F4766" s="3" t="s">
        <v>5499</v>
      </c>
      <c r="G4766" s="3" t="s">
        <v>738</v>
      </c>
      <c r="H4766" s="3" t="s">
        <v>18945</v>
      </c>
      <c r="I4766" s="3" t="s">
        <v>3114</v>
      </c>
      <c r="J4766" s="3"/>
      <c r="K4766" s="3" t="s">
        <v>21</v>
      </c>
      <c r="L4766" s="4">
        <v>543185</v>
      </c>
      <c r="M4766" s="4">
        <v>400365</v>
      </c>
      <c r="N4766" s="5">
        <v>1502694</v>
      </c>
    </row>
    <row r="4767" spans="1:14" ht="15.75" thickBot="1" x14ac:dyDescent="0.3">
      <c r="A4767" s="2" t="s">
        <v>18946</v>
      </c>
      <c r="B4767" s="3" t="s">
        <v>18947</v>
      </c>
      <c r="C4767" s="3"/>
      <c r="D4767" s="3" t="s">
        <v>18948</v>
      </c>
      <c r="E4767" s="3" t="s">
        <v>18949</v>
      </c>
      <c r="F4767" s="3" t="s">
        <v>1645</v>
      </c>
      <c r="G4767" s="3" t="s">
        <v>1164</v>
      </c>
      <c r="H4767" s="3" t="s">
        <v>18950</v>
      </c>
      <c r="I4767" s="3" t="s">
        <v>538</v>
      </c>
      <c r="J4767" s="3"/>
      <c r="K4767" s="3" t="s">
        <v>21</v>
      </c>
      <c r="L4767" s="4">
        <v>503288</v>
      </c>
      <c r="M4767" s="4">
        <v>481092</v>
      </c>
      <c r="N4767" s="5">
        <v>741182</v>
      </c>
    </row>
    <row r="4768" spans="1:14" ht="15.75" thickBot="1" x14ac:dyDescent="0.3">
      <c r="A4768" s="2" t="s">
        <v>18951</v>
      </c>
      <c r="B4768" s="3" t="s">
        <v>18952</v>
      </c>
      <c r="C4768" s="3"/>
      <c r="D4768" s="3" t="s">
        <v>18953</v>
      </c>
      <c r="E4768" s="3"/>
      <c r="F4768" s="3" t="s">
        <v>3354</v>
      </c>
      <c r="G4768" s="3" t="s">
        <v>1125</v>
      </c>
      <c r="H4768" s="3" t="s">
        <v>18954</v>
      </c>
      <c r="I4768" s="3" t="s">
        <v>3356</v>
      </c>
      <c r="J4768" s="3"/>
      <c r="K4768" s="3" t="s">
        <v>21</v>
      </c>
      <c r="L4768" s="4">
        <v>2341938</v>
      </c>
      <c r="M4768" s="4">
        <v>4017419</v>
      </c>
      <c r="N4768" s="5">
        <v>3081894</v>
      </c>
    </row>
    <row r="4769" spans="1:14" ht="15.75" thickBot="1" x14ac:dyDescent="0.3">
      <c r="A4769" s="2" t="s">
        <v>14590</v>
      </c>
      <c r="B4769" s="3" t="s">
        <v>18955</v>
      </c>
      <c r="C4769" s="3"/>
      <c r="D4769" s="3" t="s">
        <v>18956</v>
      </c>
      <c r="E4769" s="3"/>
      <c r="F4769" s="3" t="s">
        <v>143</v>
      </c>
      <c r="G4769" s="3" t="s">
        <v>55</v>
      </c>
      <c r="H4769" s="3" t="s">
        <v>1312</v>
      </c>
      <c r="I4769" s="3" t="s">
        <v>143</v>
      </c>
      <c r="J4769" s="3"/>
      <c r="K4769" s="3" t="s">
        <v>21</v>
      </c>
      <c r="L4769" s="4">
        <v>139820</v>
      </c>
      <c r="M4769" s="4">
        <v>188646</v>
      </c>
      <c r="N4769" s="5">
        <v>141822</v>
      </c>
    </row>
    <row r="4770" spans="1:14" ht="15.75" thickBot="1" x14ac:dyDescent="0.3">
      <c r="A4770" s="2" t="s">
        <v>18957</v>
      </c>
      <c r="B4770" s="3" t="s">
        <v>18958</v>
      </c>
      <c r="C4770" s="3" t="s">
        <v>18959</v>
      </c>
      <c r="D4770" s="3" t="s">
        <v>18960</v>
      </c>
      <c r="E4770" s="3"/>
      <c r="F4770" s="3" t="s">
        <v>237</v>
      </c>
      <c r="G4770" s="3" t="s">
        <v>55</v>
      </c>
      <c r="H4770" s="3" t="s">
        <v>10621</v>
      </c>
      <c r="I4770" s="3" t="s">
        <v>239</v>
      </c>
      <c r="J4770" s="3"/>
      <c r="K4770" s="3" t="s">
        <v>21</v>
      </c>
      <c r="L4770" s="4">
        <v>1001374</v>
      </c>
      <c r="M4770" s="4">
        <v>893931</v>
      </c>
      <c r="N4770" s="5">
        <v>211987</v>
      </c>
    </row>
    <row r="4771" spans="1:14" ht="15.75" thickBot="1" x14ac:dyDescent="0.3">
      <c r="A4771" s="2" t="s">
        <v>18961</v>
      </c>
      <c r="B4771" s="3" t="s">
        <v>18962</v>
      </c>
      <c r="C4771" s="3"/>
      <c r="D4771" s="3" t="s">
        <v>18963</v>
      </c>
      <c r="E4771" s="3"/>
      <c r="F4771" s="3" t="s">
        <v>88</v>
      </c>
      <c r="G4771" s="3" t="s">
        <v>55</v>
      </c>
      <c r="H4771" s="3" t="s">
        <v>89</v>
      </c>
      <c r="I4771" s="3" t="s">
        <v>90</v>
      </c>
      <c r="J4771" s="3"/>
      <c r="K4771" s="3" t="s">
        <v>21</v>
      </c>
      <c r="L4771" s="4">
        <v>2245</v>
      </c>
      <c r="M4771" s="4">
        <v>1705.79</v>
      </c>
      <c r="N4771" s="5">
        <v>1016.71</v>
      </c>
    </row>
    <row r="4772" spans="1:14" ht="15.75" thickBot="1" x14ac:dyDescent="0.3">
      <c r="A4772" s="2" t="s">
        <v>18964</v>
      </c>
      <c r="B4772" s="3" t="s">
        <v>18965</v>
      </c>
      <c r="C4772" s="3" t="s">
        <v>18966</v>
      </c>
      <c r="D4772" s="3" t="s">
        <v>18967</v>
      </c>
      <c r="E4772" s="3"/>
      <c r="F4772" s="3" t="s">
        <v>143</v>
      </c>
      <c r="G4772" s="3" t="s">
        <v>55</v>
      </c>
      <c r="H4772" s="3" t="s">
        <v>775</v>
      </c>
      <c r="I4772" s="3" t="s">
        <v>143</v>
      </c>
      <c r="J4772" s="3"/>
      <c r="K4772" s="3" t="s">
        <v>21</v>
      </c>
      <c r="L4772" s="4">
        <v>78214</v>
      </c>
      <c r="M4772" s="4">
        <v>131400</v>
      </c>
      <c r="N4772" s="5">
        <v>1234643</v>
      </c>
    </row>
    <row r="4773" spans="1:14" ht="15.75" thickBot="1" x14ac:dyDescent="0.3">
      <c r="A4773" s="2" t="s">
        <v>18968</v>
      </c>
      <c r="B4773" s="3" t="s">
        <v>18969</v>
      </c>
      <c r="C4773" s="3" t="s">
        <v>18970</v>
      </c>
      <c r="D4773" s="3" t="s">
        <v>18971</v>
      </c>
      <c r="E4773" s="3"/>
      <c r="F4773" s="3" t="s">
        <v>18972</v>
      </c>
      <c r="G4773" s="3" t="s">
        <v>1164</v>
      </c>
      <c r="H4773" s="3" t="s">
        <v>18973</v>
      </c>
      <c r="I4773" s="3" t="s">
        <v>2240</v>
      </c>
      <c r="J4773" s="3"/>
      <c r="K4773" s="3" t="s">
        <v>21</v>
      </c>
      <c r="L4773" s="4">
        <v>12543835</v>
      </c>
      <c r="M4773" s="4">
        <v>7738702</v>
      </c>
      <c r="N4773" s="5">
        <v>9314067</v>
      </c>
    </row>
    <row r="4774" spans="1:14" ht="15.75" thickBot="1" x14ac:dyDescent="0.3">
      <c r="A4774" s="2" t="s">
        <v>18974</v>
      </c>
      <c r="B4774" s="3" t="s">
        <v>18975</v>
      </c>
      <c r="C4774" s="3"/>
      <c r="D4774" s="3" t="s">
        <v>18976</v>
      </c>
      <c r="E4774" s="3"/>
      <c r="F4774" s="3" t="s">
        <v>237</v>
      </c>
      <c r="G4774" s="3" t="s">
        <v>55</v>
      </c>
      <c r="H4774" s="3" t="s">
        <v>5522</v>
      </c>
      <c r="I4774" s="3" t="s">
        <v>239</v>
      </c>
      <c r="J4774" s="3"/>
      <c r="K4774" s="3" t="s">
        <v>21</v>
      </c>
      <c r="L4774" s="4">
        <v>14562</v>
      </c>
      <c r="M4774" s="4">
        <v>11875</v>
      </c>
      <c r="N4774" s="5">
        <v>7059</v>
      </c>
    </row>
    <row r="4775" spans="1:14" ht="15.75" thickBot="1" x14ac:dyDescent="0.3">
      <c r="A4775" s="2" t="s">
        <v>18977</v>
      </c>
      <c r="B4775" s="3" t="s">
        <v>18978</v>
      </c>
      <c r="C4775" s="3"/>
      <c r="D4775" s="3" t="s">
        <v>18979</v>
      </c>
      <c r="E4775" s="3"/>
      <c r="F4775" s="3" t="s">
        <v>1541</v>
      </c>
      <c r="G4775" s="3" t="s">
        <v>55</v>
      </c>
      <c r="H4775" s="3" t="s">
        <v>3623</v>
      </c>
      <c r="I4775" s="3" t="s">
        <v>1541</v>
      </c>
      <c r="J4775" s="3"/>
      <c r="K4775" s="3" t="s">
        <v>21</v>
      </c>
      <c r="L4775" s="4">
        <v>310309</v>
      </c>
      <c r="M4775" s="4">
        <v>285037</v>
      </c>
      <c r="N4775" s="5">
        <v>339286</v>
      </c>
    </row>
    <row r="4776" spans="1:14" ht="15.75" thickBot="1" x14ac:dyDescent="0.3">
      <c r="A4776" s="2" t="s">
        <v>18980</v>
      </c>
      <c r="B4776" s="3" t="s">
        <v>18981</v>
      </c>
      <c r="C4776" s="3" t="s">
        <v>18982</v>
      </c>
      <c r="D4776" s="3" t="s">
        <v>18983</v>
      </c>
      <c r="E4776" s="3"/>
      <c r="F4776" s="3" t="s">
        <v>130</v>
      </c>
      <c r="G4776" s="3" t="s">
        <v>55</v>
      </c>
      <c r="H4776" s="3" t="s">
        <v>257</v>
      </c>
      <c r="I4776" s="3" t="s">
        <v>102</v>
      </c>
      <c r="J4776" s="3"/>
      <c r="K4776" s="3" t="s">
        <v>21</v>
      </c>
      <c r="L4776" s="4">
        <v>36184</v>
      </c>
      <c r="M4776" s="4">
        <v>25967</v>
      </c>
      <c r="N4776" s="5">
        <v>12717</v>
      </c>
    </row>
    <row r="4777" spans="1:14" ht="15.75" thickBot="1" x14ac:dyDescent="0.3">
      <c r="A4777" s="2" t="s">
        <v>18984</v>
      </c>
      <c r="B4777" s="3" t="s">
        <v>18985</v>
      </c>
      <c r="C4777" s="3"/>
      <c r="D4777" s="3" t="s">
        <v>17629</v>
      </c>
      <c r="E4777" s="3"/>
      <c r="F4777" s="3" t="s">
        <v>555</v>
      </c>
      <c r="G4777" s="3" t="s">
        <v>556</v>
      </c>
      <c r="H4777" s="3" t="s">
        <v>3118</v>
      </c>
      <c r="I4777" s="3" t="s">
        <v>18986</v>
      </c>
      <c r="J4777" s="3"/>
      <c r="K4777" s="3" t="s">
        <v>21</v>
      </c>
      <c r="L4777" s="4">
        <v>3069566</v>
      </c>
      <c r="M4777" s="4">
        <v>4332577</v>
      </c>
      <c r="N4777" s="5">
        <v>5254385</v>
      </c>
    </row>
    <row r="4778" spans="1:14" ht="15.75" thickBot="1" x14ac:dyDescent="0.3">
      <c r="A4778" s="2" t="s">
        <v>18987</v>
      </c>
      <c r="B4778" s="3" t="s">
        <v>18988</v>
      </c>
      <c r="C4778" s="3"/>
      <c r="D4778" s="3" t="s">
        <v>18989</v>
      </c>
      <c r="E4778" s="3"/>
      <c r="F4778" s="3" t="s">
        <v>1645</v>
      </c>
      <c r="G4778" s="3" t="s">
        <v>1164</v>
      </c>
      <c r="H4778" s="3" t="s">
        <v>4486</v>
      </c>
      <c r="I4778" s="3" t="s">
        <v>1645</v>
      </c>
      <c r="J4778" s="3"/>
      <c r="K4778" s="3" t="s">
        <v>21</v>
      </c>
      <c r="L4778" s="4">
        <v>5242346</v>
      </c>
      <c r="M4778" s="4">
        <v>5265288</v>
      </c>
      <c r="N4778" s="5">
        <v>597472622</v>
      </c>
    </row>
    <row r="4779" spans="1:14" ht="15.75" thickBot="1" x14ac:dyDescent="0.3">
      <c r="A4779" s="2" t="s">
        <v>18990</v>
      </c>
      <c r="B4779" s="3" t="s">
        <v>18991</v>
      </c>
      <c r="C4779" s="3"/>
      <c r="D4779" s="3" t="s">
        <v>18992</v>
      </c>
      <c r="E4779" s="3" t="s">
        <v>18993</v>
      </c>
      <c r="F4779" s="3" t="s">
        <v>397</v>
      </c>
      <c r="G4779" s="3" t="s">
        <v>55</v>
      </c>
      <c r="H4779" s="3" t="s">
        <v>1196</v>
      </c>
      <c r="I4779" s="3" t="s">
        <v>102</v>
      </c>
      <c r="J4779" s="3"/>
      <c r="K4779" s="3" t="s">
        <v>21</v>
      </c>
      <c r="L4779" s="4">
        <v>2112231</v>
      </c>
      <c r="M4779" s="4">
        <v>2078925</v>
      </c>
      <c r="N4779" s="5">
        <v>688137</v>
      </c>
    </row>
    <row r="4780" spans="1:14" ht="15.75" thickBot="1" x14ac:dyDescent="0.3">
      <c r="A4780" s="2" t="s">
        <v>18994</v>
      </c>
      <c r="B4780" s="3" t="s">
        <v>18995</v>
      </c>
      <c r="C4780" s="3" t="s">
        <v>18996</v>
      </c>
      <c r="D4780" s="3" t="s">
        <v>18997</v>
      </c>
      <c r="E4780" s="3"/>
      <c r="F4780" s="3" t="s">
        <v>505</v>
      </c>
      <c r="G4780" s="3" t="s">
        <v>55</v>
      </c>
      <c r="H4780" s="3" t="s">
        <v>506</v>
      </c>
      <c r="I4780" s="3" t="s">
        <v>507</v>
      </c>
      <c r="J4780" s="3"/>
      <c r="K4780" s="3" t="s">
        <v>21</v>
      </c>
      <c r="L4780" s="4">
        <v>20.010000000000002</v>
      </c>
      <c r="M4780" s="4">
        <v>15777</v>
      </c>
      <c r="N4780" s="5">
        <v>30661.06</v>
      </c>
    </row>
    <row r="4781" spans="1:14" ht="15.75" thickBot="1" x14ac:dyDescent="0.3">
      <c r="A4781" s="2" t="s">
        <v>18998</v>
      </c>
      <c r="B4781" s="3" t="s">
        <v>18999</v>
      </c>
      <c r="C4781" s="3" t="s">
        <v>18998</v>
      </c>
      <c r="D4781" s="3" t="s">
        <v>19000</v>
      </c>
      <c r="E4781" s="3"/>
      <c r="F4781" s="3" t="s">
        <v>166</v>
      </c>
      <c r="G4781" s="3" t="s">
        <v>55</v>
      </c>
      <c r="H4781" s="3" t="s">
        <v>167</v>
      </c>
      <c r="I4781" s="3" t="s">
        <v>168</v>
      </c>
      <c r="J4781" s="3"/>
      <c r="K4781" s="3" t="s">
        <v>21</v>
      </c>
      <c r="L4781" s="4">
        <v>59156</v>
      </c>
      <c r="M4781" s="4">
        <v>215724</v>
      </c>
      <c r="N4781" s="5">
        <v>175727</v>
      </c>
    </row>
    <row r="4782" spans="1:14" ht="15.75" thickBot="1" x14ac:dyDescent="0.3">
      <c r="A4782" s="2" t="s">
        <v>19001</v>
      </c>
      <c r="B4782" s="3" t="s">
        <v>19002</v>
      </c>
      <c r="C4782" s="3"/>
      <c r="D4782" s="3" t="s">
        <v>19003</v>
      </c>
      <c r="E4782" s="3"/>
      <c r="F4782" s="3" t="s">
        <v>442</v>
      </c>
      <c r="G4782" s="3" t="s">
        <v>55</v>
      </c>
      <c r="H4782" s="3" t="s">
        <v>1503</v>
      </c>
      <c r="I4782" s="3" t="s">
        <v>71</v>
      </c>
      <c r="J4782" s="3"/>
      <c r="K4782" s="3" t="s">
        <v>21</v>
      </c>
      <c r="L4782" s="4">
        <v>113186</v>
      </c>
      <c r="M4782" s="4">
        <v>109305.51</v>
      </c>
      <c r="N4782" s="5">
        <v>15339.32</v>
      </c>
    </row>
    <row r="4783" spans="1:14" ht="15.75" thickBot="1" x14ac:dyDescent="0.3">
      <c r="A4783" s="2" t="s">
        <v>19004</v>
      </c>
      <c r="B4783" s="3" t="s">
        <v>19005</v>
      </c>
      <c r="C4783" s="3" t="s">
        <v>19006</v>
      </c>
      <c r="D4783" s="3" t="s">
        <v>19007</v>
      </c>
      <c r="E4783" s="3"/>
      <c r="F4783" s="3" t="s">
        <v>19008</v>
      </c>
      <c r="G4783" s="3" t="s">
        <v>19009</v>
      </c>
      <c r="H4783" s="3" t="s">
        <v>19010</v>
      </c>
      <c r="I4783" s="3" t="s">
        <v>19011</v>
      </c>
      <c r="J4783" s="3"/>
      <c r="K4783" s="3" t="s">
        <v>21</v>
      </c>
      <c r="L4783" s="4">
        <v>4546098</v>
      </c>
      <c r="M4783" s="4">
        <v>4010499</v>
      </c>
      <c r="N4783" s="5">
        <v>70297006</v>
      </c>
    </row>
    <row r="4784" spans="1:14" ht="15.75" thickBot="1" x14ac:dyDescent="0.3">
      <c r="A4784" s="2" t="s">
        <v>19012</v>
      </c>
      <c r="B4784" s="3" t="s">
        <v>19013</v>
      </c>
      <c r="C4784" s="3"/>
      <c r="D4784" s="3" t="s">
        <v>19014</v>
      </c>
      <c r="E4784" s="3"/>
      <c r="F4784" s="3" t="s">
        <v>237</v>
      </c>
      <c r="G4784" s="3" t="s">
        <v>55</v>
      </c>
      <c r="H4784" s="3" t="s">
        <v>724</v>
      </c>
      <c r="I4784" s="3" t="s">
        <v>239</v>
      </c>
      <c r="J4784" s="3"/>
      <c r="K4784" s="3" t="s">
        <v>21</v>
      </c>
      <c r="L4784" s="4">
        <v>3479401</v>
      </c>
      <c r="M4784" s="4">
        <v>2945373</v>
      </c>
      <c r="N4784" s="5">
        <v>1233149</v>
      </c>
    </row>
    <row r="4785" spans="1:14" ht="15.75" thickBot="1" x14ac:dyDescent="0.3">
      <c r="A4785" s="2" t="s">
        <v>19015</v>
      </c>
      <c r="B4785" s="3" t="s">
        <v>19016</v>
      </c>
      <c r="C4785" s="3"/>
      <c r="D4785" s="3" t="s">
        <v>19017</v>
      </c>
      <c r="E4785" s="3"/>
      <c r="F4785" s="3" t="s">
        <v>2791</v>
      </c>
      <c r="G4785" s="3" t="s">
        <v>791</v>
      </c>
      <c r="H4785" s="3" t="s">
        <v>2792</v>
      </c>
      <c r="I4785" s="3" t="s">
        <v>793</v>
      </c>
      <c r="J4785" s="3"/>
      <c r="K4785" s="3" t="s">
        <v>21</v>
      </c>
      <c r="L4785" s="4">
        <v>5101699</v>
      </c>
      <c r="M4785" s="4">
        <v>4922436</v>
      </c>
      <c r="N4785" s="5">
        <v>6482867</v>
      </c>
    </row>
    <row r="4786" spans="1:14" ht="15.75" thickBot="1" x14ac:dyDescent="0.3">
      <c r="A4786" s="2" t="s">
        <v>19018</v>
      </c>
      <c r="B4786" s="3" t="s">
        <v>19019</v>
      </c>
      <c r="C4786" s="3" t="s">
        <v>19020</v>
      </c>
      <c r="D4786" s="3" t="s">
        <v>19021</v>
      </c>
      <c r="E4786" s="3"/>
      <c r="F4786" s="3" t="s">
        <v>650</v>
      </c>
      <c r="G4786" s="3" t="s">
        <v>55</v>
      </c>
      <c r="H4786" s="3" t="s">
        <v>651</v>
      </c>
      <c r="I4786" s="3" t="s">
        <v>168</v>
      </c>
      <c r="J4786" s="3"/>
      <c r="K4786" s="3" t="s">
        <v>21</v>
      </c>
      <c r="L4786" s="4">
        <v>24556.04</v>
      </c>
      <c r="M4786" s="4">
        <v>18756.189999999999</v>
      </c>
      <c r="N4786" s="5">
        <v>54779.75</v>
      </c>
    </row>
    <row r="4787" spans="1:14" ht="15.75" thickBot="1" x14ac:dyDescent="0.3">
      <c r="A4787" s="2" t="s">
        <v>19022</v>
      </c>
      <c r="B4787" s="3" t="s">
        <v>19023</v>
      </c>
      <c r="C4787" s="3"/>
      <c r="D4787" s="3" t="s">
        <v>19024</v>
      </c>
      <c r="E4787" s="3"/>
      <c r="F4787" s="3" t="s">
        <v>130</v>
      </c>
      <c r="G4787" s="3" t="s">
        <v>55</v>
      </c>
      <c r="H4787" s="3" t="s">
        <v>327</v>
      </c>
      <c r="I4787" s="3" t="s">
        <v>102</v>
      </c>
      <c r="J4787" s="3"/>
      <c r="K4787" s="3" t="s">
        <v>21</v>
      </c>
      <c r="L4787" s="4">
        <v>56965.93</v>
      </c>
      <c r="M4787" s="4">
        <v>47916.19</v>
      </c>
      <c r="N4787" s="5">
        <v>9049.74</v>
      </c>
    </row>
    <row r="4788" spans="1:14" ht="15.75" thickBot="1" x14ac:dyDescent="0.3">
      <c r="A4788" s="2" t="s">
        <v>19025</v>
      </c>
      <c r="B4788" s="3" t="s">
        <v>19026</v>
      </c>
      <c r="C4788" s="3" t="s">
        <v>19027</v>
      </c>
      <c r="D4788" s="3" t="s">
        <v>19028</v>
      </c>
      <c r="E4788" s="3" t="s">
        <v>19029</v>
      </c>
      <c r="F4788" s="3" t="s">
        <v>536</v>
      </c>
      <c r="G4788" s="3" t="s">
        <v>271</v>
      </c>
      <c r="H4788" s="3" t="s">
        <v>537</v>
      </c>
      <c r="I4788" s="3" t="s">
        <v>538</v>
      </c>
      <c r="J4788" s="3"/>
      <c r="K4788" s="3" t="s">
        <v>21</v>
      </c>
      <c r="L4788" s="4">
        <v>163681</v>
      </c>
      <c r="M4788" s="4">
        <v>155430</v>
      </c>
      <c r="N4788" s="5">
        <v>46736</v>
      </c>
    </row>
    <row r="4789" spans="1:14" ht="15.75" thickBot="1" x14ac:dyDescent="0.3">
      <c r="A4789" s="2" t="s">
        <v>19030</v>
      </c>
      <c r="B4789" s="3" t="s">
        <v>19031</v>
      </c>
      <c r="C4789" s="3" t="s">
        <v>19032</v>
      </c>
      <c r="D4789" s="3" t="s">
        <v>19033</v>
      </c>
      <c r="E4789" s="3"/>
      <c r="F4789" s="3" t="s">
        <v>442</v>
      </c>
      <c r="G4789" s="3" t="s">
        <v>55</v>
      </c>
      <c r="H4789" s="3" t="s">
        <v>1503</v>
      </c>
      <c r="I4789" s="3" t="s">
        <v>71</v>
      </c>
      <c r="J4789" s="3"/>
      <c r="K4789" s="3" t="s">
        <v>21</v>
      </c>
      <c r="L4789" s="4">
        <v>23697.24</v>
      </c>
      <c r="M4789" s="4">
        <v>18214.93</v>
      </c>
      <c r="N4789" s="5">
        <v>50375.02</v>
      </c>
    </row>
    <row r="4790" spans="1:14" ht="15.75" thickBot="1" x14ac:dyDescent="0.3">
      <c r="A4790" s="2" t="s">
        <v>19034</v>
      </c>
      <c r="B4790" s="3" t="s">
        <v>19035</v>
      </c>
      <c r="C4790" s="3"/>
      <c r="D4790" s="3" t="s">
        <v>19036</v>
      </c>
      <c r="E4790" s="3"/>
      <c r="F4790" s="3" t="s">
        <v>1707</v>
      </c>
      <c r="G4790" s="3" t="s">
        <v>55</v>
      </c>
      <c r="H4790" s="3" t="s">
        <v>1708</v>
      </c>
      <c r="I4790" s="3" t="s">
        <v>1709</v>
      </c>
      <c r="J4790" s="3"/>
      <c r="K4790" s="3" t="s">
        <v>21</v>
      </c>
      <c r="L4790" s="4">
        <v>23004</v>
      </c>
      <c r="M4790" s="4">
        <v>33104</v>
      </c>
      <c r="N4790" s="5">
        <v>687669</v>
      </c>
    </row>
    <row r="4791" spans="1:14" ht="15.75" thickBot="1" x14ac:dyDescent="0.3">
      <c r="A4791" s="2" t="s">
        <v>19037</v>
      </c>
      <c r="B4791" s="3" t="s">
        <v>19038</v>
      </c>
      <c r="C4791" s="3" t="s">
        <v>19039</v>
      </c>
      <c r="D4791" s="3" t="s">
        <v>19040</v>
      </c>
      <c r="E4791" s="3"/>
      <c r="F4791" s="3" t="s">
        <v>19041</v>
      </c>
      <c r="G4791" s="3" t="s">
        <v>245</v>
      </c>
      <c r="H4791" s="3" t="s">
        <v>19042</v>
      </c>
      <c r="I4791" s="3" t="s">
        <v>19043</v>
      </c>
      <c r="J4791" s="3"/>
      <c r="K4791" s="3" t="s">
        <v>21</v>
      </c>
      <c r="L4791" s="4">
        <v>473143</v>
      </c>
      <c r="M4791" s="4">
        <v>320089</v>
      </c>
      <c r="N4791" s="5">
        <v>570034</v>
      </c>
    </row>
    <row r="4792" spans="1:14" ht="15.75" thickBot="1" x14ac:dyDescent="0.3">
      <c r="A4792" s="2" t="s">
        <v>19044</v>
      </c>
      <c r="B4792" s="3" t="s">
        <v>19045</v>
      </c>
      <c r="C4792" s="3"/>
      <c r="D4792" s="3" t="s">
        <v>19046</v>
      </c>
      <c r="E4792" s="3"/>
      <c r="F4792" s="3" t="s">
        <v>253</v>
      </c>
      <c r="G4792" s="3" t="s">
        <v>55</v>
      </c>
      <c r="H4792" s="3" t="s">
        <v>447</v>
      </c>
      <c r="I4792" s="3" t="s">
        <v>253</v>
      </c>
      <c r="J4792" s="3"/>
      <c r="K4792" s="3" t="s">
        <v>21</v>
      </c>
      <c r="L4792" s="4">
        <v>5014</v>
      </c>
      <c r="M4792" s="4">
        <v>5505</v>
      </c>
      <c r="N4792" s="5">
        <v>25881</v>
      </c>
    </row>
    <row r="4793" spans="1:14" ht="15.75" thickBot="1" x14ac:dyDescent="0.3">
      <c r="A4793" s="2" t="s">
        <v>19047</v>
      </c>
      <c r="B4793" s="3" t="s">
        <v>19048</v>
      </c>
      <c r="C4793" s="3"/>
      <c r="D4793" s="3" t="s">
        <v>19049</v>
      </c>
      <c r="E4793" s="3"/>
      <c r="F4793" s="3" t="s">
        <v>77</v>
      </c>
      <c r="G4793" s="3" t="s">
        <v>55</v>
      </c>
      <c r="H4793" s="3" t="s">
        <v>1109</v>
      </c>
      <c r="I4793" s="3" t="s">
        <v>77</v>
      </c>
      <c r="J4793" s="3"/>
      <c r="K4793" s="3" t="s">
        <v>21</v>
      </c>
      <c r="L4793" s="4">
        <v>110712</v>
      </c>
      <c r="M4793" s="4">
        <v>119233</v>
      </c>
      <c r="N4793" s="5">
        <v>111226</v>
      </c>
    </row>
    <row r="4794" spans="1:14" ht="15.75" thickBot="1" x14ac:dyDescent="0.3">
      <c r="A4794" s="2" t="s">
        <v>19050</v>
      </c>
      <c r="B4794" s="3" t="s">
        <v>19051</v>
      </c>
      <c r="C4794" s="3"/>
      <c r="D4794" s="3" t="s">
        <v>6362</v>
      </c>
      <c r="E4794" s="3"/>
      <c r="F4794" s="3" t="s">
        <v>77</v>
      </c>
      <c r="G4794" s="3" t="s">
        <v>55</v>
      </c>
      <c r="H4794" s="3" t="s">
        <v>886</v>
      </c>
      <c r="I4794" s="3" t="s">
        <v>77</v>
      </c>
      <c r="J4794" s="3"/>
      <c r="K4794" s="3" t="s">
        <v>21</v>
      </c>
      <c r="L4794" s="4">
        <v>6786.89</v>
      </c>
      <c r="M4794" s="4">
        <v>3731.32</v>
      </c>
      <c r="N4794" s="5">
        <v>31212.94</v>
      </c>
    </row>
    <row r="4795" spans="1:14" ht="15.75" thickBot="1" x14ac:dyDescent="0.3">
      <c r="A4795" s="2" t="s">
        <v>19052</v>
      </c>
      <c r="B4795" s="3" t="s">
        <v>19053</v>
      </c>
      <c r="C4795" s="3"/>
      <c r="D4795" s="3" t="s">
        <v>19054</v>
      </c>
      <c r="E4795" s="3"/>
      <c r="F4795" s="3" t="s">
        <v>462</v>
      </c>
      <c r="G4795" s="3" t="s">
        <v>55</v>
      </c>
      <c r="H4795" s="3" t="s">
        <v>463</v>
      </c>
      <c r="I4795" s="3" t="s">
        <v>462</v>
      </c>
      <c r="J4795" s="3"/>
      <c r="K4795" s="3" t="s">
        <v>21</v>
      </c>
      <c r="L4795" s="4">
        <v>5002.96</v>
      </c>
      <c r="M4795" s="4">
        <v>4425.99</v>
      </c>
      <c r="N4795" s="5">
        <v>16737.8</v>
      </c>
    </row>
    <row r="4796" spans="1:14" ht="15.75" thickBot="1" x14ac:dyDescent="0.3">
      <c r="A4796" s="2" t="s">
        <v>19055</v>
      </c>
      <c r="B4796" s="3" t="s">
        <v>19056</v>
      </c>
      <c r="C4796" s="3"/>
      <c r="D4796" s="3" t="s">
        <v>19057</v>
      </c>
      <c r="E4796" s="3"/>
      <c r="F4796" s="3" t="s">
        <v>5401</v>
      </c>
      <c r="G4796" s="3" t="s">
        <v>55</v>
      </c>
      <c r="H4796" s="3" t="s">
        <v>5402</v>
      </c>
      <c r="I4796" s="3" t="s">
        <v>90</v>
      </c>
      <c r="J4796" s="3"/>
      <c r="K4796" s="3" t="s">
        <v>21</v>
      </c>
      <c r="L4796" s="4">
        <v>25944.55</v>
      </c>
      <c r="M4796" s="4">
        <v>27050.080000000002</v>
      </c>
      <c r="N4796" s="5">
        <v>47142.63</v>
      </c>
    </row>
    <row r="4797" spans="1:14" ht="15.75" thickBot="1" x14ac:dyDescent="0.3">
      <c r="A4797" s="2" t="s">
        <v>19058</v>
      </c>
      <c r="B4797" s="3" t="s">
        <v>19059</v>
      </c>
      <c r="C4797" s="3"/>
      <c r="D4797" s="3" t="s">
        <v>19060</v>
      </c>
      <c r="E4797" s="3"/>
      <c r="F4797" s="3" t="s">
        <v>1935</v>
      </c>
      <c r="G4797" s="3" t="s">
        <v>55</v>
      </c>
      <c r="H4797" s="3" t="s">
        <v>1936</v>
      </c>
      <c r="I4797" s="3" t="s">
        <v>253</v>
      </c>
      <c r="J4797" s="3"/>
      <c r="K4797" s="3" t="s">
        <v>21</v>
      </c>
      <c r="L4797" s="4">
        <v>1609</v>
      </c>
      <c r="M4797" s="4">
        <v>2194</v>
      </c>
      <c r="N4797" s="5">
        <v>6085</v>
      </c>
    </row>
    <row r="4798" spans="1:14" ht="15.75" thickBot="1" x14ac:dyDescent="0.3">
      <c r="A4798" s="2" t="s">
        <v>19061</v>
      </c>
      <c r="B4798" s="3" t="s">
        <v>19062</v>
      </c>
      <c r="C4798" s="3"/>
      <c r="D4798" s="3" t="s">
        <v>19063</v>
      </c>
      <c r="E4798" s="3"/>
      <c r="F4798" s="3" t="s">
        <v>143</v>
      </c>
      <c r="G4798" s="3" t="s">
        <v>55</v>
      </c>
      <c r="H4798" s="3" t="s">
        <v>4599</v>
      </c>
      <c r="I4798" s="3" t="s">
        <v>143</v>
      </c>
      <c r="J4798" s="3"/>
      <c r="K4798" s="3" t="s">
        <v>21</v>
      </c>
      <c r="L4798" s="4">
        <v>469968</v>
      </c>
      <c r="M4798" s="4">
        <v>435537</v>
      </c>
      <c r="N4798" s="5">
        <v>1703877</v>
      </c>
    </row>
    <row r="4799" spans="1:14" ht="15.75" thickBot="1" x14ac:dyDescent="0.3">
      <c r="A4799" s="2" t="s">
        <v>19064</v>
      </c>
      <c r="B4799" s="3" t="s">
        <v>19065</v>
      </c>
      <c r="C4799" s="3" t="s">
        <v>19066</v>
      </c>
      <c r="D4799" s="3" t="s">
        <v>19067</v>
      </c>
      <c r="E4799" s="3"/>
      <c r="F4799" s="3" t="s">
        <v>19068</v>
      </c>
      <c r="G4799" s="3" t="s">
        <v>55</v>
      </c>
      <c r="H4799" s="3" t="s">
        <v>19069</v>
      </c>
      <c r="I4799" s="3" t="s">
        <v>933</v>
      </c>
      <c r="J4799" s="3"/>
      <c r="K4799" s="3" t="s">
        <v>21</v>
      </c>
      <c r="L4799" s="4">
        <v>84960</v>
      </c>
      <c r="M4799" s="4">
        <v>0</v>
      </c>
      <c r="N4799" s="5">
        <v>347240</v>
      </c>
    </row>
    <row r="4800" spans="1:14" ht="15.75" thickBot="1" x14ac:dyDescent="0.3">
      <c r="A4800" s="2" t="s">
        <v>19070</v>
      </c>
      <c r="B4800" s="3" t="s">
        <v>19071</v>
      </c>
      <c r="C4800" s="3"/>
      <c r="D4800" s="3" t="s">
        <v>19072</v>
      </c>
      <c r="E4800" s="3"/>
      <c r="F4800" s="3" t="s">
        <v>237</v>
      </c>
      <c r="G4800" s="3" t="s">
        <v>55</v>
      </c>
      <c r="H4800" s="3" t="s">
        <v>785</v>
      </c>
      <c r="I4800" s="3" t="s">
        <v>239</v>
      </c>
      <c r="J4800" s="3"/>
      <c r="K4800" s="3" t="s">
        <v>21</v>
      </c>
      <c r="L4800" s="4">
        <v>43283</v>
      </c>
      <c r="M4800" s="4">
        <v>39584</v>
      </c>
      <c r="N4800" s="5">
        <v>148826</v>
      </c>
    </row>
    <row r="4801" spans="1:14" ht="15.75" thickBot="1" x14ac:dyDescent="0.3">
      <c r="A4801" s="2" t="s">
        <v>19073</v>
      </c>
      <c r="B4801" s="3" t="s">
        <v>19074</v>
      </c>
      <c r="C4801" s="3"/>
      <c r="D4801" s="3" t="s">
        <v>19075</v>
      </c>
      <c r="E4801" s="3"/>
      <c r="F4801" s="3" t="s">
        <v>237</v>
      </c>
      <c r="G4801" s="3" t="s">
        <v>55</v>
      </c>
      <c r="H4801" s="3" t="s">
        <v>10621</v>
      </c>
      <c r="I4801" s="3" t="s">
        <v>239</v>
      </c>
      <c r="J4801" s="3"/>
      <c r="K4801" s="3" t="s">
        <v>21</v>
      </c>
      <c r="L4801" s="4">
        <v>10880.94</v>
      </c>
      <c r="M4801" s="4">
        <v>7559.8</v>
      </c>
      <c r="N4801" s="5">
        <v>50218</v>
      </c>
    </row>
    <row r="4802" spans="1:14" ht="15.75" thickBot="1" x14ac:dyDescent="0.3">
      <c r="A4802" s="2" t="s">
        <v>19076</v>
      </c>
      <c r="B4802" s="3" t="s">
        <v>19077</v>
      </c>
      <c r="C4802" s="3"/>
      <c r="D4802" s="3" t="s">
        <v>19078</v>
      </c>
      <c r="E4802" s="3"/>
      <c r="F4802" s="3" t="s">
        <v>119</v>
      </c>
      <c r="G4802" s="3" t="s">
        <v>55</v>
      </c>
      <c r="H4802" s="3" t="s">
        <v>3281</v>
      </c>
      <c r="I4802" s="3" t="s">
        <v>168</v>
      </c>
      <c r="J4802" s="3"/>
      <c r="K4802" s="3" t="s">
        <v>21</v>
      </c>
      <c r="L4802" s="4">
        <v>36059</v>
      </c>
      <c r="M4802" s="4">
        <v>16716</v>
      </c>
      <c r="N4802" s="5">
        <v>180</v>
      </c>
    </row>
    <row r="4803" spans="1:14" ht="15.75" thickBot="1" x14ac:dyDescent="0.3">
      <c r="A4803" s="2" t="s">
        <v>19079</v>
      </c>
      <c r="B4803" s="3" t="s">
        <v>19080</v>
      </c>
      <c r="C4803" s="3" t="s">
        <v>19081</v>
      </c>
      <c r="D4803" s="3" t="s">
        <v>19082</v>
      </c>
      <c r="E4803" s="3"/>
      <c r="F4803" s="3" t="s">
        <v>931</v>
      </c>
      <c r="G4803" s="3" t="s">
        <v>55</v>
      </c>
      <c r="H4803" s="3" t="s">
        <v>932</v>
      </c>
      <c r="I4803" s="3" t="s">
        <v>168</v>
      </c>
      <c r="J4803" s="3"/>
      <c r="K4803" s="3" t="s">
        <v>21</v>
      </c>
      <c r="L4803" s="4">
        <v>706180</v>
      </c>
      <c r="M4803" s="4">
        <v>457460</v>
      </c>
      <c r="N4803" s="5">
        <v>821811</v>
      </c>
    </row>
    <row r="4804" spans="1:14" ht="15.75" thickBot="1" x14ac:dyDescent="0.3">
      <c r="A4804" s="2" t="s">
        <v>19083</v>
      </c>
      <c r="B4804" s="3" t="s">
        <v>19084</v>
      </c>
      <c r="C4804" s="3"/>
      <c r="D4804" s="3" t="s">
        <v>19085</v>
      </c>
      <c r="E4804" s="3"/>
      <c r="F4804" s="3" t="s">
        <v>1774</v>
      </c>
      <c r="G4804" s="3" t="s">
        <v>55</v>
      </c>
      <c r="H4804" s="3" t="s">
        <v>5937</v>
      </c>
      <c r="I4804" s="3" t="s">
        <v>253</v>
      </c>
      <c r="J4804" s="3"/>
      <c r="K4804" s="3" t="s">
        <v>21</v>
      </c>
      <c r="L4804" s="4">
        <v>200</v>
      </c>
      <c r="M4804" s="4">
        <v>247</v>
      </c>
      <c r="N4804" s="5">
        <v>1229.4100000000001</v>
      </c>
    </row>
    <row r="4805" spans="1:14" ht="15.75" thickBot="1" x14ac:dyDescent="0.3">
      <c r="A4805" s="2" t="s">
        <v>19086</v>
      </c>
      <c r="B4805" s="3" t="s">
        <v>19087</v>
      </c>
      <c r="C4805" s="3"/>
      <c r="D4805" s="3" t="s">
        <v>19088</v>
      </c>
      <c r="E4805" s="3"/>
      <c r="F4805" s="3" t="s">
        <v>143</v>
      </c>
      <c r="G4805" s="3" t="s">
        <v>55</v>
      </c>
      <c r="H4805" s="3" t="s">
        <v>176</v>
      </c>
      <c r="I4805" s="3" t="s">
        <v>143</v>
      </c>
      <c r="J4805" s="3"/>
      <c r="K4805" s="3" t="s">
        <v>21</v>
      </c>
      <c r="L4805" s="4">
        <v>1341.59</v>
      </c>
      <c r="M4805" s="4">
        <v>10685.12</v>
      </c>
      <c r="N4805" s="5">
        <v>8595.91</v>
      </c>
    </row>
    <row r="4806" spans="1:14" ht="15.75" thickBot="1" x14ac:dyDescent="0.3">
      <c r="A4806" s="2" t="s">
        <v>19089</v>
      </c>
      <c r="B4806" s="3" t="s">
        <v>19090</v>
      </c>
      <c r="C4806" s="3" t="s">
        <v>19091</v>
      </c>
      <c r="D4806" s="3" t="s">
        <v>19092</v>
      </c>
      <c r="E4806" s="3"/>
      <c r="F4806" s="3" t="s">
        <v>332</v>
      </c>
      <c r="G4806" s="3" t="s">
        <v>55</v>
      </c>
      <c r="H4806" s="3" t="s">
        <v>333</v>
      </c>
      <c r="I4806" s="3" t="s">
        <v>168</v>
      </c>
      <c r="J4806" s="3"/>
      <c r="K4806" s="3" t="s">
        <v>21</v>
      </c>
      <c r="L4806" s="4">
        <v>1066413</v>
      </c>
      <c r="M4806" s="4">
        <v>1036758</v>
      </c>
      <c r="N4806" s="5">
        <v>1176412</v>
      </c>
    </row>
    <row r="4807" spans="1:14" ht="15.75" thickBot="1" x14ac:dyDescent="0.3">
      <c r="A4807" s="2" t="s">
        <v>19093</v>
      </c>
      <c r="B4807" s="3" t="s">
        <v>19094</v>
      </c>
      <c r="C4807" s="3"/>
      <c r="D4807" s="3" t="s">
        <v>19095</v>
      </c>
      <c r="E4807" s="3"/>
      <c r="F4807" s="3" t="s">
        <v>5401</v>
      </c>
      <c r="G4807" s="3" t="s">
        <v>55</v>
      </c>
      <c r="H4807" s="3" t="s">
        <v>5402</v>
      </c>
      <c r="I4807" s="3" t="s">
        <v>90</v>
      </c>
      <c r="J4807" s="3"/>
      <c r="K4807" s="3" t="s">
        <v>21</v>
      </c>
      <c r="L4807" s="4">
        <v>20427</v>
      </c>
      <c r="M4807" s="4">
        <v>24611</v>
      </c>
      <c r="N4807" s="5">
        <v>106278</v>
      </c>
    </row>
    <row r="4808" spans="1:14" ht="15.75" thickBot="1" x14ac:dyDescent="0.3">
      <c r="A4808" s="2" t="s">
        <v>19096</v>
      </c>
      <c r="B4808" s="3" t="s">
        <v>19097</v>
      </c>
      <c r="C4808" s="3"/>
      <c r="D4808" s="3" t="s">
        <v>19098</v>
      </c>
      <c r="E4808" s="3"/>
      <c r="F4808" s="3" t="s">
        <v>555</v>
      </c>
      <c r="G4808" s="3" t="s">
        <v>556</v>
      </c>
      <c r="H4808" s="3" t="s">
        <v>14376</v>
      </c>
      <c r="I4808" s="3" t="s">
        <v>558</v>
      </c>
      <c r="J4808" s="3"/>
      <c r="K4808" s="3" t="s">
        <v>21</v>
      </c>
      <c r="L4808" s="4">
        <v>1747863</v>
      </c>
      <c r="M4808" s="4">
        <v>983113</v>
      </c>
      <c r="N4808" s="5">
        <v>4674946</v>
      </c>
    </row>
    <row r="4809" spans="1:14" ht="15.75" thickBot="1" x14ac:dyDescent="0.3">
      <c r="A4809" s="2" t="s">
        <v>19099</v>
      </c>
      <c r="B4809" s="3" t="s">
        <v>19100</v>
      </c>
      <c r="C4809" s="3"/>
      <c r="D4809" s="3" t="s">
        <v>19101</v>
      </c>
      <c r="E4809" s="3"/>
      <c r="F4809" s="3" t="s">
        <v>850</v>
      </c>
      <c r="G4809" s="3" t="s">
        <v>55</v>
      </c>
      <c r="H4809" s="3" t="s">
        <v>851</v>
      </c>
      <c r="I4809" s="3" t="s">
        <v>168</v>
      </c>
      <c r="J4809" s="3"/>
      <c r="K4809" s="3" t="s">
        <v>21</v>
      </c>
      <c r="L4809" s="4">
        <v>612711.15</v>
      </c>
      <c r="M4809" s="4">
        <v>1074666.58</v>
      </c>
      <c r="N4809" s="5">
        <v>614934.25</v>
      </c>
    </row>
    <row r="4810" spans="1:14" ht="15.75" thickBot="1" x14ac:dyDescent="0.3">
      <c r="A4810" s="2" t="s">
        <v>19102</v>
      </c>
      <c r="B4810" s="3" t="s">
        <v>19103</v>
      </c>
      <c r="C4810" s="3"/>
      <c r="D4810" s="3" t="s">
        <v>19104</v>
      </c>
      <c r="E4810" s="3"/>
      <c r="F4810" s="3" t="s">
        <v>19105</v>
      </c>
      <c r="G4810" s="3" t="s">
        <v>573</v>
      </c>
      <c r="H4810" s="3" t="s">
        <v>19106</v>
      </c>
      <c r="I4810" s="3" t="s">
        <v>1482</v>
      </c>
      <c r="J4810" s="3"/>
      <c r="K4810" s="3" t="s">
        <v>21</v>
      </c>
      <c r="L4810" s="4">
        <v>17896</v>
      </c>
      <c r="M4810" s="4">
        <v>28869</v>
      </c>
      <c r="N4810" s="5">
        <v>33789</v>
      </c>
    </row>
    <row r="4811" spans="1:14" ht="15.75" thickBot="1" x14ac:dyDescent="0.3">
      <c r="A4811" s="2" t="s">
        <v>19107</v>
      </c>
      <c r="B4811" s="3" t="s">
        <v>19108</v>
      </c>
      <c r="C4811" s="3"/>
      <c r="D4811" s="3" t="s">
        <v>19109</v>
      </c>
      <c r="E4811" s="3"/>
      <c r="F4811" s="3" t="s">
        <v>1973</v>
      </c>
      <c r="G4811" s="3" t="s">
        <v>1298</v>
      </c>
      <c r="H4811" s="3" t="s">
        <v>19110</v>
      </c>
      <c r="I4811" s="3" t="s">
        <v>3547</v>
      </c>
      <c r="J4811" s="3"/>
      <c r="K4811" s="3" t="s">
        <v>21</v>
      </c>
      <c r="L4811" s="4">
        <v>2164206</v>
      </c>
      <c r="M4811" s="4">
        <v>4129114</v>
      </c>
      <c r="N4811" s="5">
        <v>7291031</v>
      </c>
    </row>
    <row r="4812" spans="1:14" ht="15.75" thickBot="1" x14ac:dyDescent="0.3">
      <c r="A4812" s="2" t="s">
        <v>19111</v>
      </c>
      <c r="B4812" s="3" t="s">
        <v>19112</v>
      </c>
      <c r="C4812" s="3"/>
      <c r="D4812" s="3" t="s">
        <v>19113</v>
      </c>
      <c r="E4812" s="3"/>
      <c r="F4812" s="3" t="s">
        <v>1567</v>
      </c>
      <c r="G4812" s="3" t="s">
        <v>55</v>
      </c>
      <c r="H4812" s="3" t="s">
        <v>70</v>
      </c>
      <c r="I4812" s="3" t="s">
        <v>71</v>
      </c>
      <c r="J4812" s="3"/>
      <c r="K4812" s="3" t="s">
        <v>21</v>
      </c>
      <c r="L4812" s="4">
        <v>779.4</v>
      </c>
      <c r="M4812" s="4">
        <v>135</v>
      </c>
      <c r="N4812" s="5">
        <v>1459.8</v>
      </c>
    </row>
    <row r="4813" spans="1:14" ht="15.75" thickBot="1" x14ac:dyDescent="0.3">
      <c r="A4813" s="2" t="s">
        <v>19114</v>
      </c>
      <c r="B4813" s="3" t="s">
        <v>19115</v>
      </c>
      <c r="C4813" s="3" t="s">
        <v>19116</v>
      </c>
      <c r="D4813" s="3" t="s">
        <v>19117</v>
      </c>
      <c r="E4813" s="3"/>
      <c r="F4813" s="3" t="s">
        <v>475</v>
      </c>
      <c r="G4813" s="3" t="s">
        <v>55</v>
      </c>
      <c r="H4813" s="3" t="s">
        <v>476</v>
      </c>
      <c r="I4813" s="3" t="s">
        <v>477</v>
      </c>
      <c r="J4813" s="3"/>
      <c r="K4813" s="3" t="s">
        <v>21</v>
      </c>
      <c r="L4813" s="4">
        <v>13654</v>
      </c>
      <c r="M4813" s="4">
        <v>25940</v>
      </c>
      <c r="N4813" s="5">
        <v>46515</v>
      </c>
    </row>
    <row r="4814" spans="1:14" ht="15.75" thickBot="1" x14ac:dyDescent="0.3">
      <c r="A4814" s="2" t="s">
        <v>19118</v>
      </c>
      <c r="B4814" s="3" t="s">
        <v>19119</v>
      </c>
      <c r="C4814" s="3" t="s">
        <v>19120</v>
      </c>
      <c r="D4814" s="3" t="s">
        <v>19121</v>
      </c>
      <c r="E4814" s="3"/>
      <c r="F4814" s="3" t="s">
        <v>864</v>
      </c>
      <c r="G4814" s="3" t="s">
        <v>55</v>
      </c>
      <c r="H4814" s="3" t="s">
        <v>2709</v>
      </c>
      <c r="I4814" s="3" t="s">
        <v>102</v>
      </c>
      <c r="J4814" s="3"/>
      <c r="K4814" s="3" t="s">
        <v>21</v>
      </c>
      <c r="L4814" s="4">
        <v>92641</v>
      </c>
      <c r="M4814" s="4">
        <v>51675</v>
      </c>
      <c r="N4814" s="5">
        <v>100161</v>
      </c>
    </row>
    <row r="4815" spans="1:14" ht="15.75" thickBot="1" x14ac:dyDescent="0.3">
      <c r="A4815" s="2" t="s">
        <v>19122</v>
      </c>
      <c r="B4815" s="3" t="s">
        <v>19123</v>
      </c>
      <c r="C4815" s="3"/>
      <c r="D4815" s="3" t="s">
        <v>19124</v>
      </c>
      <c r="E4815" s="3"/>
      <c r="F4815" s="3" t="s">
        <v>119</v>
      </c>
      <c r="G4815" s="3" t="s">
        <v>55</v>
      </c>
      <c r="H4815" s="3" t="s">
        <v>361</v>
      </c>
      <c r="I4815" s="3" t="s">
        <v>168</v>
      </c>
      <c r="J4815" s="3"/>
      <c r="K4815" s="3" t="s">
        <v>21</v>
      </c>
      <c r="L4815" s="4">
        <v>51145</v>
      </c>
      <c r="M4815" s="4">
        <v>36048</v>
      </c>
      <c r="N4815" s="5">
        <v>25846</v>
      </c>
    </row>
    <row r="4816" spans="1:14" ht="15.75" thickBot="1" x14ac:dyDescent="0.3">
      <c r="A4816" s="2" t="s">
        <v>19125</v>
      </c>
      <c r="B4816" s="3" t="s">
        <v>19126</v>
      </c>
      <c r="C4816" s="3"/>
      <c r="D4816" s="3" t="s">
        <v>19127</v>
      </c>
      <c r="E4816" s="3"/>
      <c r="F4816" s="3" t="s">
        <v>143</v>
      </c>
      <c r="G4816" s="3" t="s">
        <v>55</v>
      </c>
      <c r="H4816" s="3" t="s">
        <v>155</v>
      </c>
      <c r="I4816" s="3" t="s">
        <v>143</v>
      </c>
      <c r="J4816" s="3"/>
      <c r="K4816" s="3" t="s">
        <v>21</v>
      </c>
      <c r="L4816" s="4">
        <v>18400.509999999998</v>
      </c>
      <c r="M4816" s="4">
        <v>11141.07</v>
      </c>
      <c r="N4816" s="5">
        <v>92442.240000000005</v>
      </c>
    </row>
    <row r="4817" spans="1:14" ht="15.75" thickBot="1" x14ac:dyDescent="0.3">
      <c r="A4817" s="2" t="s">
        <v>19128</v>
      </c>
      <c r="B4817" s="3" t="s">
        <v>19129</v>
      </c>
      <c r="C4817" s="3" t="s">
        <v>19128</v>
      </c>
      <c r="D4817" s="3" t="s">
        <v>19130</v>
      </c>
      <c r="E4817" s="3"/>
      <c r="F4817" s="3" t="s">
        <v>6118</v>
      </c>
      <c r="G4817" s="3" t="s">
        <v>206</v>
      </c>
      <c r="H4817" s="3" t="s">
        <v>6119</v>
      </c>
      <c r="I4817" s="3" t="s">
        <v>6120</v>
      </c>
      <c r="J4817" s="3"/>
      <c r="K4817" s="3" t="s">
        <v>21</v>
      </c>
      <c r="L4817" s="4">
        <v>348133</v>
      </c>
      <c r="M4817" s="4">
        <v>379216</v>
      </c>
      <c r="N4817" s="5">
        <v>306317</v>
      </c>
    </row>
    <row r="4818" spans="1:14" ht="15.75" thickBot="1" x14ac:dyDescent="0.3">
      <c r="A4818" s="2" t="s">
        <v>19131</v>
      </c>
      <c r="B4818" s="3" t="s">
        <v>19132</v>
      </c>
      <c r="C4818" s="3"/>
      <c r="D4818" s="3" t="s">
        <v>19133</v>
      </c>
      <c r="E4818" s="3"/>
      <c r="F4818" s="3" t="s">
        <v>850</v>
      </c>
      <c r="G4818" s="3" t="s">
        <v>55</v>
      </c>
      <c r="H4818" s="3" t="s">
        <v>851</v>
      </c>
      <c r="I4818" s="3" t="s">
        <v>168</v>
      </c>
      <c r="J4818" s="3"/>
      <c r="K4818" s="3" t="s">
        <v>21</v>
      </c>
      <c r="L4818" s="4">
        <v>100</v>
      </c>
      <c r="M4818" s="4">
        <v>20</v>
      </c>
      <c r="N4818" s="5">
        <v>1654.87</v>
      </c>
    </row>
    <row r="4819" spans="1:14" ht="15.75" thickBot="1" x14ac:dyDescent="0.3">
      <c r="A4819" s="2" t="s">
        <v>19134</v>
      </c>
      <c r="B4819" s="3" t="s">
        <v>19135</v>
      </c>
      <c r="C4819" s="3"/>
      <c r="D4819" s="3" t="s">
        <v>19136</v>
      </c>
      <c r="E4819" s="3"/>
      <c r="F4819" s="3" t="s">
        <v>19137</v>
      </c>
      <c r="G4819" s="3" t="s">
        <v>55</v>
      </c>
      <c r="H4819" s="3" t="s">
        <v>19138</v>
      </c>
      <c r="I4819" s="3" t="s">
        <v>19139</v>
      </c>
      <c r="J4819" s="3"/>
      <c r="K4819" s="3" t="s">
        <v>21</v>
      </c>
      <c r="L4819" s="4">
        <v>7533</v>
      </c>
      <c r="M4819" s="4">
        <v>8442</v>
      </c>
      <c r="N4819" s="5">
        <v>18751</v>
      </c>
    </row>
    <row r="4820" spans="1:14" ht="15.75" thickBot="1" x14ac:dyDescent="0.3">
      <c r="A4820" s="2" t="s">
        <v>19140</v>
      </c>
      <c r="B4820" s="3" t="s">
        <v>19141</v>
      </c>
      <c r="C4820" s="3"/>
      <c r="D4820" s="3" t="s">
        <v>19142</v>
      </c>
      <c r="E4820" s="3"/>
      <c r="F4820" s="3" t="s">
        <v>69</v>
      </c>
      <c r="G4820" s="3" t="s">
        <v>55</v>
      </c>
      <c r="H4820" s="3" t="s">
        <v>70</v>
      </c>
      <c r="I4820" s="3" t="s">
        <v>71</v>
      </c>
      <c r="J4820" s="3"/>
      <c r="K4820" s="3" t="s">
        <v>21</v>
      </c>
      <c r="L4820" s="4">
        <v>48547.74</v>
      </c>
      <c r="M4820" s="4">
        <v>18769.810000000001</v>
      </c>
      <c r="N4820" s="5">
        <v>32347.84</v>
      </c>
    </row>
    <row r="4821" spans="1:14" ht="15.75" thickBot="1" x14ac:dyDescent="0.3">
      <c r="A4821" s="2" t="s">
        <v>19143</v>
      </c>
      <c r="B4821" s="3" t="s">
        <v>19144</v>
      </c>
      <c r="C4821" s="3" t="s">
        <v>19145</v>
      </c>
      <c r="D4821" s="3" t="s">
        <v>19146</v>
      </c>
      <c r="E4821" s="3"/>
      <c r="F4821" s="3" t="s">
        <v>525</v>
      </c>
      <c r="G4821" s="3" t="s">
        <v>55</v>
      </c>
      <c r="H4821" s="3" t="s">
        <v>1661</v>
      </c>
      <c r="I4821" s="3" t="s">
        <v>161</v>
      </c>
      <c r="J4821" s="3"/>
      <c r="K4821" s="3" t="s">
        <v>21</v>
      </c>
      <c r="L4821" s="4">
        <v>16069.12</v>
      </c>
      <c r="M4821" s="4">
        <v>3141.92</v>
      </c>
      <c r="N4821" s="5">
        <v>23993.86</v>
      </c>
    </row>
    <row r="4822" spans="1:14" ht="15.75" thickBot="1" x14ac:dyDescent="0.3">
      <c r="A4822" s="2" t="s">
        <v>19147</v>
      </c>
      <c r="B4822" s="3" t="s">
        <v>19148</v>
      </c>
      <c r="C4822" s="3"/>
      <c r="D4822" s="3" t="s">
        <v>19149</v>
      </c>
      <c r="E4822" s="3"/>
      <c r="F4822" s="3" t="s">
        <v>525</v>
      </c>
      <c r="G4822" s="3" t="s">
        <v>55</v>
      </c>
      <c r="H4822" s="3" t="s">
        <v>526</v>
      </c>
      <c r="I4822" s="3" t="s">
        <v>161</v>
      </c>
      <c r="J4822" s="3"/>
      <c r="K4822" s="3" t="s">
        <v>21</v>
      </c>
      <c r="L4822" s="4">
        <v>5977.54</v>
      </c>
      <c r="M4822" s="4">
        <v>0</v>
      </c>
      <c r="N4822" s="5">
        <v>0</v>
      </c>
    </row>
    <row r="4823" spans="1:14" ht="15.75" thickBot="1" x14ac:dyDescent="0.3">
      <c r="A4823" s="2" t="s">
        <v>19150</v>
      </c>
      <c r="B4823" s="3" t="s">
        <v>19151</v>
      </c>
      <c r="C4823" s="3"/>
      <c r="D4823" s="3" t="s">
        <v>19152</v>
      </c>
      <c r="E4823" s="3"/>
      <c r="F4823" s="3" t="s">
        <v>159</v>
      </c>
      <c r="G4823" s="3" t="s">
        <v>55</v>
      </c>
      <c r="H4823" s="3" t="s">
        <v>160</v>
      </c>
      <c r="I4823" s="3" t="s">
        <v>161</v>
      </c>
      <c r="J4823" s="3"/>
      <c r="K4823" s="3" t="s">
        <v>21</v>
      </c>
      <c r="L4823" s="4">
        <v>3623</v>
      </c>
      <c r="M4823" s="4">
        <v>4633</v>
      </c>
      <c r="N4823" s="5">
        <v>0</v>
      </c>
    </row>
    <row r="4824" spans="1:14" ht="15.75" thickBot="1" x14ac:dyDescent="0.3">
      <c r="A4824" s="2" t="s">
        <v>19153</v>
      </c>
      <c r="B4824" s="3" t="s">
        <v>19154</v>
      </c>
      <c r="C4824" s="3" t="s">
        <v>19155</v>
      </c>
      <c r="D4824" s="3" t="s">
        <v>19156</v>
      </c>
      <c r="E4824" s="3"/>
      <c r="F4824" s="3" t="s">
        <v>143</v>
      </c>
      <c r="G4824" s="3" t="s">
        <v>55</v>
      </c>
      <c r="H4824" s="3" t="s">
        <v>323</v>
      </c>
      <c r="I4824" s="3" t="s">
        <v>143</v>
      </c>
      <c r="J4824" s="3"/>
      <c r="K4824" s="3" t="s">
        <v>21</v>
      </c>
      <c r="L4824" s="4">
        <v>464815</v>
      </c>
      <c r="M4824" s="4">
        <v>541626</v>
      </c>
      <c r="N4824" s="5">
        <v>594902</v>
      </c>
    </row>
    <row r="4825" spans="1:14" ht="15.75" thickBot="1" x14ac:dyDescent="0.3">
      <c r="A4825" s="2" t="s">
        <v>19157</v>
      </c>
      <c r="B4825" s="3" t="s">
        <v>19158</v>
      </c>
      <c r="C4825" s="3"/>
      <c r="D4825" s="3" t="s">
        <v>19159</v>
      </c>
      <c r="E4825" s="3"/>
      <c r="F4825" s="3" t="s">
        <v>515</v>
      </c>
      <c r="G4825" s="3" t="s">
        <v>55</v>
      </c>
      <c r="H4825" s="3" t="s">
        <v>516</v>
      </c>
      <c r="I4825" s="3" t="s">
        <v>77</v>
      </c>
      <c r="J4825" s="3"/>
      <c r="K4825" s="3" t="s">
        <v>21</v>
      </c>
      <c r="L4825" s="4">
        <v>142935.97</v>
      </c>
      <c r="M4825" s="4">
        <v>82303.899999999994</v>
      </c>
      <c r="N4825" s="5">
        <v>60633.99</v>
      </c>
    </row>
    <row r="4826" spans="1:14" ht="15.75" thickBot="1" x14ac:dyDescent="0.3">
      <c r="A4826" s="2" t="s">
        <v>19160</v>
      </c>
      <c r="B4826" s="3" t="s">
        <v>19161</v>
      </c>
      <c r="C4826" s="3"/>
      <c r="D4826" s="3" t="s">
        <v>19162</v>
      </c>
      <c r="E4826" s="3" t="s">
        <v>19163</v>
      </c>
      <c r="F4826" s="3" t="s">
        <v>543</v>
      </c>
      <c r="G4826" s="3" t="s">
        <v>55</v>
      </c>
      <c r="H4826" s="3" t="s">
        <v>5015</v>
      </c>
      <c r="I4826" s="3" t="s">
        <v>161</v>
      </c>
      <c r="J4826" s="3"/>
      <c r="K4826" s="3" t="s">
        <v>21</v>
      </c>
      <c r="L4826" s="4">
        <v>13279.89</v>
      </c>
      <c r="M4826" s="4">
        <v>2644.57</v>
      </c>
      <c r="N4826" s="5">
        <v>23785.98</v>
      </c>
    </row>
    <row r="4827" spans="1:14" ht="15.75" thickBot="1" x14ac:dyDescent="0.3">
      <c r="A4827" s="2" t="s">
        <v>19164</v>
      </c>
      <c r="B4827" s="3" t="s">
        <v>19165</v>
      </c>
      <c r="C4827" s="3"/>
      <c r="D4827" s="3" t="s">
        <v>19166</v>
      </c>
      <c r="E4827" s="3"/>
      <c r="F4827" s="3" t="s">
        <v>143</v>
      </c>
      <c r="G4827" s="3" t="s">
        <v>55</v>
      </c>
      <c r="H4827" s="3" t="s">
        <v>1312</v>
      </c>
      <c r="I4827" s="3" t="s">
        <v>143</v>
      </c>
      <c r="J4827" s="3"/>
      <c r="K4827" s="3" t="s">
        <v>21</v>
      </c>
      <c r="L4827" s="4">
        <v>59085</v>
      </c>
      <c r="M4827" s="4">
        <v>25222</v>
      </c>
      <c r="N4827" s="5">
        <v>193448</v>
      </c>
    </row>
    <row r="4828" spans="1:14" ht="15.75" thickBot="1" x14ac:dyDescent="0.3">
      <c r="A4828" s="2" t="s">
        <v>19167</v>
      </c>
      <c r="B4828" s="3" t="s">
        <v>19168</v>
      </c>
      <c r="C4828" s="3"/>
      <c r="D4828" s="3" t="s">
        <v>19169</v>
      </c>
      <c r="E4828" s="3"/>
      <c r="F4828" s="3" t="s">
        <v>397</v>
      </c>
      <c r="G4828" s="3" t="s">
        <v>55</v>
      </c>
      <c r="H4828" s="3" t="s">
        <v>1196</v>
      </c>
      <c r="I4828" s="3" t="s">
        <v>102</v>
      </c>
      <c r="J4828" s="3"/>
      <c r="K4828" s="3" t="s">
        <v>21</v>
      </c>
      <c r="L4828" s="4">
        <v>10162.18</v>
      </c>
      <c r="M4828" s="4">
        <v>17569.05</v>
      </c>
      <c r="N4828" s="5">
        <v>33579.99</v>
      </c>
    </row>
    <row r="4829" spans="1:14" ht="15.75" thickBot="1" x14ac:dyDescent="0.3">
      <c r="A4829" s="2" t="s">
        <v>19170</v>
      </c>
      <c r="B4829" s="3" t="s">
        <v>19171</v>
      </c>
      <c r="C4829" s="3"/>
      <c r="D4829" s="3" t="s">
        <v>19172</v>
      </c>
      <c r="E4829" s="3"/>
      <c r="F4829" s="3" t="s">
        <v>505</v>
      </c>
      <c r="G4829" s="3" t="s">
        <v>55</v>
      </c>
      <c r="H4829" s="3" t="s">
        <v>506</v>
      </c>
      <c r="I4829" s="3" t="s">
        <v>507</v>
      </c>
      <c r="J4829" s="3"/>
      <c r="K4829" s="3" t="s">
        <v>21</v>
      </c>
      <c r="L4829" s="4">
        <v>1003.47</v>
      </c>
      <c r="M4829" s="4">
        <v>0</v>
      </c>
      <c r="N4829" s="5">
        <v>0</v>
      </c>
    </row>
    <row r="4830" spans="1:14" ht="15.75" thickBot="1" x14ac:dyDescent="0.3">
      <c r="A4830" s="2" t="s">
        <v>19173</v>
      </c>
      <c r="B4830" s="3" t="s">
        <v>19174</v>
      </c>
      <c r="C4830" s="3"/>
      <c r="D4830" s="3" t="s">
        <v>19175</v>
      </c>
      <c r="E4830" s="3" t="s">
        <v>19176</v>
      </c>
      <c r="F4830" s="3" t="s">
        <v>505</v>
      </c>
      <c r="G4830" s="3" t="s">
        <v>55</v>
      </c>
      <c r="H4830" s="3" t="s">
        <v>506</v>
      </c>
      <c r="I4830" s="3" t="s">
        <v>507</v>
      </c>
      <c r="J4830" s="3"/>
      <c r="K4830" s="3" t="s">
        <v>21</v>
      </c>
      <c r="L4830" s="4">
        <v>65371</v>
      </c>
      <c r="M4830" s="4">
        <v>28467</v>
      </c>
      <c r="N4830" s="5">
        <v>181924</v>
      </c>
    </row>
    <row r="4831" spans="1:14" ht="15.75" thickBot="1" x14ac:dyDescent="0.3">
      <c r="A4831" s="2" t="s">
        <v>19177</v>
      </c>
      <c r="B4831" s="3" t="s">
        <v>19178</v>
      </c>
      <c r="C4831" s="3"/>
      <c r="D4831" s="3" t="s">
        <v>19179</v>
      </c>
      <c r="E4831" s="3"/>
      <c r="F4831" s="3" t="s">
        <v>237</v>
      </c>
      <c r="G4831" s="3" t="s">
        <v>55</v>
      </c>
      <c r="H4831" s="3" t="s">
        <v>1119</v>
      </c>
      <c r="I4831" s="3" t="s">
        <v>239</v>
      </c>
      <c r="J4831" s="3"/>
      <c r="K4831" s="3" t="s">
        <v>21</v>
      </c>
      <c r="L4831" s="4">
        <v>143187.44</v>
      </c>
      <c r="M4831" s="4">
        <v>34531.53</v>
      </c>
      <c r="N4831" s="5">
        <v>212151.93</v>
      </c>
    </row>
    <row r="4832" spans="1:14" ht="15.75" thickBot="1" x14ac:dyDescent="0.3">
      <c r="A4832" s="2" t="s">
        <v>19180</v>
      </c>
      <c r="B4832" s="3" t="s">
        <v>19181</v>
      </c>
      <c r="C4832" s="3" t="s">
        <v>19182</v>
      </c>
      <c r="D4832" s="3" t="s">
        <v>19183</v>
      </c>
      <c r="E4832" s="3"/>
      <c r="F4832" s="3" t="s">
        <v>143</v>
      </c>
      <c r="G4832" s="3" t="s">
        <v>55</v>
      </c>
      <c r="H4832" s="3" t="s">
        <v>5753</v>
      </c>
      <c r="I4832" s="3" t="s">
        <v>143</v>
      </c>
      <c r="J4832" s="3"/>
      <c r="K4832" s="3" t="s">
        <v>21</v>
      </c>
      <c r="L4832" s="4">
        <v>38429.699999999997</v>
      </c>
      <c r="M4832" s="4">
        <v>22030.82</v>
      </c>
      <c r="N4832" s="5">
        <v>43624.06</v>
      </c>
    </row>
    <row r="4833" spans="1:14" ht="15.75" thickBot="1" x14ac:dyDescent="0.3">
      <c r="A4833" s="2" t="s">
        <v>19184</v>
      </c>
      <c r="B4833" s="3" t="s">
        <v>19185</v>
      </c>
      <c r="C4833" s="3"/>
      <c r="D4833" s="3" t="s">
        <v>19186</v>
      </c>
      <c r="E4833" s="3" t="s">
        <v>19187</v>
      </c>
      <c r="F4833" s="3" t="s">
        <v>119</v>
      </c>
      <c r="G4833" s="3" t="s">
        <v>55</v>
      </c>
      <c r="H4833" s="3" t="s">
        <v>361</v>
      </c>
      <c r="I4833" s="3" t="s">
        <v>168</v>
      </c>
      <c r="J4833" s="3"/>
      <c r="K4833" s="3" t="s">
        <v>21</v>
      </c>
      <c r="L4833" s="4">
        <v>18802.14</v>
      </c>
      <c r="M4833" s="4">
        <v>14751.18</v>
      </c>
      <c r="N4833" s="5">
        <v>14005.15</v>
      </c>
    </row>
    <row r="4834" spans="1:14" ht="15.75" thickBot="1" x14ac:dyDescent="0.3">
      <c r="A4834" s="2" t="s">
        <v>19188</v>
      </c>
      <c r="B4834" s="3" t="s">
        <v>19189</v>
      </c>
      <c r="C4834" s="3"/>
      <c r="D4834" s="3" t="s">
        <v>19190</v>
      </c>
      <c r="E4834" s="3" t="s">
        <v>19191</v>
      </c>
      <c r="F4834" s="3" t="s">
        <v>8866</v>
      </c>
      <c r="G4834" s="3" t="s">
        <v>55</v>
      </c>
      <c r="H4834" s="3" t="s">
        <v>8867</v>
      </c>
      <c r="I4834" s="3" t="s">
        <v>84</v>
      </c>
      <c r="J4834" s="3"/>
      <c r="K4834" s="3" t="s">
        <v>21</v>
      </c>
      <c r="L4834" s="4">
        <v>199528</v>
      </c>
      <c r="M4834" s="4">
        <v>66098</v>
      </c>
      <c r="N4834" s="5">
        <v>2634485</v>
      </c>
    </row>
    <row r="4835" spans="1:14" ht="15.75" thickBot="1" x14ac:dyDescent="0.3">
      <c r="A4835" s="2" t="s">
        <v>19192</v>
      </c>
      <c r="B4835" s="3" t="s">
        <v>19193</v>
      </c>
      <c r="C4835" s="3"/>
      <c r="D4835" s="3" t="s">
        <v>19194</v>
      </c>
      <c r="E4835" s="3"/>
      <c r="F4835" s="3" t="s">
        <v>3003</v>
      </c>
      <c r="G4835" s="3" t="s">
        <v>55</v>
      </c>
      <c r="H4835" s="3" t="s">
        <v>3479</v>
      </c>
      <c r="I4835" s="3" t="s">
        <v>3005</v>
      </c>
      <c r="J4835" s="3"/>
      <c r="K4835" s="3" t="s">
        <v>21</v>
      </c>
      <c r="L4835" s="4">
        <v>14950</v>
      </c>
      <c r="M4835" s="4">
        <v>9311</v>
      </c>
      <c r="N4835" s="5">
        <v>29164</v>
      </c>
    </row>
    <row r="4836" spans="1:14" ht="15.75" thickBot="1" x14ac:dyDescent="0.3">
      <c r="A4836" s="2" t="s">
        <v>19195</v>
      </c>
      <c r="B4836" s="3" t="s">
        <v>19196</v>
      </c>
      <c r="C4836" s="3"/>
      <c r="D4836" s="3" t="s">
        <v>19197</v>
      </c>
      <c r="E4836" s="3"/>
      <c r="F4836" s="3" t="s">
        <v>19198</v>
      </c>
      <c r="G4836" s="3" t="s">
        <v>271</v>
      </c>
      <c r="H4836" s="3" t="s">
        <v>19199</v>
      </c>
      <c r="I4836" s="3" t="s">
        <v>273</v>
      </c>
      <c r="J4836" s="3"/>
      <c r="K4836" s="3" t="s">
        <v>21</v>
      </c>
      <c r="L4836" s="4">
        <v>105696</v>
      </c>
      <c r="M4836" s="4">
        <v>73883</v>
      </c>
      <c r="N4836" s="5">
        <v>358255</v>
      </c>
    </row>
    <row r="4837" spans="1:14" ht="15.75" thickBot="1" x14ac:dyDescent="0.3">
      <c r="A4837" s="2" t="s">
        <v>19200</v>
      </c>
      <c r="B4837" s="3" t="s">
        <v>19201</v>
      </c>
      <c r="C4837" s="3"/>
      <c r="D4837" s="3" t="s">
        <v>12425</v>
      </c>
      <c r="E4837" s="3" t="s">
        <v>19202</v>
      </c>
      <c r="F4837" s="3" t="s">
        <v>555</v>
      </c>
      <c r="G4837" s="3" t="s">
        <v>556</v>
      </c>
      <c r="H4837" s="3" t="s">
        <v>1476</v>
      </c>
      <c r="I4837" s="3" t="s">
        <v>3119</v>
      </c>
      <c r="J4837" s="3"/>
      <c r="K4837" s="3" t="s">
        <v>21</v>
      </c>
      <c r="L4837" s="4">
        <v>13167042</v>
      </c>
      <c r="M4837" s="4">
        <v>1170969</v>
      </c>
      <c r="N4837" s="5">
        <v>17437457</v>
      </c>
    </row>
    <row r="4838" spans="1:14" ht="15.75" thickBot="1" x14ac:dyDescent="0.3">
      <c r="A4838" s="2" t="s">
        <v>19203</v>
      </c>
      <c r="B4838" s="3" t="s">
        <v>19204</v>
      </c>
      <c r="C4838" s="3"/>
      <c r="D4838" s="3" t="s">
        <v>19205</v>
      </c>
      <c r="E4838" s="3"/>
      <c r="F4838" s="3" t="s">
        <v>119</v>
      </c>
      <c r="G4838" s="3" t="s">
        <v>55</v>
      </c>
      <c r="H4838" s="3" t="s">
        <v>120</v>
      </c>
      <c r="I4838" s="3" t="s">
        <v>168</v>
      </c>
      <c r="J4838" s="3"/>
      <c r="K4838" s="3" t="s">
        <v>21</v>
      </c>
      <c r="L4838" s="4">
        <v>32030</v>
      </c>
      <c r="M4838" s="4">
        <v>3946</v>
      </c>
      <c r="N4838" s="5">
        <v>100103</v>
      </c>
    </row>
    <row r="4839" spans="1:14" ht="15.75" thickBot="1" x14ac:dyDescent="0.3">
      <c r="A4839" s="2" t="s">
        <v>19206</v>
      </c>
      <c r="B4839" s="3" t="s">
        <v>19207</v>
      </c>
      <c r="C4839" s="3" t="s">
        <v>19208</v>
      </c>
      <c r="D4839" s="3" t="s">
        <v>19209</v>
      </c>
      <c r="E4839" s="3"/>
      <c r="F4839" s="3" t="s">
        <v>143</v>
      </c>
      <c r="G4839" s="3" t="s">
        <v>55</v>
      </c>
      <c r="H4839" s="3" t="s">
        <v>4599</v>
      </c>
      <c r="I4839" s="3" t="s">
        <v>143</v>
      </c>
      <c r="J4839" s="3"/>
      <c r="K4839" s="3" t="s">
        <v>21</v>
      </c>
      <c r="L4839" s="4">
        <v>72234</v>
      </c>
      <c r="M4839" s="4">
        <v>116306</v>
      </c>
      <c r="N4839" s="5">
        <v>769455</v>
      </c>
    </row>
    <row r="4840" spans="1:14" ht="15.75" thickBot="1" x14ac:dyDescent="0.3">
      <c r="A4840" s="2" t="s">
        <v>19210</v>
      </c>
      <c r="B4840" s="3" t="s">
        <v>19211</v>
      </c>
      <c r="C4840" s="3"/>
      <c r="D4840" s="3" t="s">
        <v>19212</v>
      </c>
      <c r="E4840" s="3"/>
      <c r="F4840" s="3" t="s">
        <v>224</v>
      </c>
      <c r="G4840" s="3" t="s">
        <v>55</v>
      </c>
      <c r="H4840" s="3" t="s">
        <v>225</v>
      </c>
      <c r="I4840" s="3" t="s">
        <v>77</v>
      </c>
      <c r="J4840" s="3"/>
      <c r="K4840" s="3" t="s">
        <v>21</v>
      </c>
      <c r="L4840" s="4">
        <v>319950</v>
      </c>
      <c r="M4840" s="4">
        <v>329022</v>
      </c>
      <c r="N4840" s="5">
        <v>1606575</v>
      </c>
    </row>
    <row r="4841" spans="1:14" ht="15.75" thickBot="1" x14ac:dyDescent="0.3">
      <c r="A4841" s="2" t="s">
        <v>19213</v>
      </c>
      <c r="B4841" s="3" t="s">
        <v>19214</v>
      </c>
      <c r="C4841" s="3" t="s">
        <v>19215</v>
      </c>
      <c r="D4841" s="3" t="s">
        <v>19216</v>
      </c>
      <c r="E4841" s="3"/>
      <c r="F4841" s="3" t="s">
        <v>2043</v>
      </c>
      <c r="G4841" s="3" t="s">
        <v>55</v>
      </c>
      <c r="H4841" s="3" t="s">
        <v>2044</v>
      </c>
      <c r="I4841" s="3" t="s">
        <v>2045</v>
      </c>
      <c r="J4841" s="3"/>
      <c r="K4841" s="3" t="s">
        <v>21</v>
      </c>
      <c r="L4841" s="4">
        <v>241649</v>
      </c>
      <c r="M4841" s="4">
        <v>471834</v>
      </c>
      <c r="N4841" s="5">
        <v>3798268</v>
      </c>
    </row>
    <row r="4842" spans="1:14" ht="15.75" thickBot="1" x14ac:dyDescent="0.3">
      <c r="A4842" s="2" t="s">
        <v>19217</v>
      </c>
      <c r="B4842" s="3" t="s">
        <v>19218</v>
      </c>
      <c r="C4842" s="3"/>
      <c r="D4842" s="3" t="s">
        <v>19219</v>
      </c>
      <c r="E4842" s="3"/>
      <c r="F4842" s="3" t="s">
        <v>1756</v>
      </c>
      <c r="G4842" s="3" t="s">
        <v>55</v>
      </c>
      <c r="H4842" s="3" t="s">
        <v>1757</v>
      </c>
      <c r="I4842" s="3" t="s">
        <v>306</v>
      </c>
      <c r="J4842" s="3"/>
      <c r="K4842" s="3" t="s">
        <v>21</v>
      </c>
      <c r="L4842" s="4">
        <v>117335</v>
      </c>
      <c r="M4842" s="4">
        <v>20079</v>
      </c>
      <c r="N4842" s="5">
        <v>86064</v>
      </c>
    </row>
    <row r="4843" spans="1:14" ht="15.75" thickBot="1" x14ac:dyDescent="0.3">
      <c r="A4843" s="2" t="s">
        <v>19220</v>
      </c>
      <c r="B4843" s="3" t="s">
        <v>19221</v>
      </c>
      <c r="C4843" s="3"/>
      <c r="D4843" s="3" t="s">
        <v>19222</v>
      </c>
      <c r="E4843" s="3"/>
      <c r="F4843" s="3" t="s">
        <v>237</v>
      </c>
      <c r="G4843" s="3" t="s">
        <v>55</v>
      </c>
      <c r="H4843" s="3" t="s">
        <v>690</v>
      </c>
      <c r="I4843" s="3" t="s">
        <v>239</v>
      </c>
      <c r="J4843" s="3"/>
      <c r="K4843" s="3" t="s">
        <v>21</v>
      </c>
      <c r="L4843" s="4">
        <v>22994</v>
      </c>
      <c r="M4843" s="4">
        <v>27803.84</v>
      </c>
      <c r="N4843" s="5">
        <v>27525.57</v>
      </c>
    </row>
    <row r="4844" spans="1:14" ht="15.75" thickBot="1" x14ac:dyDescent="0.3">
      <c r="A4844" s="2" t="s">
        <v>19223</v>
      </c>
      <c r="B4844" s="3" t="s">
        <v>19224</v>
      </c>
      <c r="C4844" s="3"/>
      <c r="D4844" s="3" t="s">
        <v>19225</v>
      </c>
      <c r="E4844" s="3"/>
      <c r="F4844" s="3" t="s">
        <v>166</v>
      </c>
      <c r="G4844" s="3" t="s">
        <v>55</v>
      </c>
      <c r="H4844" s="3" t="s">
        <v>9894</v>
      </c>
      <c r="I4844" s="3" t="s">
        <v>90</v>
      </c>
      <c r="J4844" s="3"/>
      <c r="K4844" s="3" t="s">
        <v>21</v>
      </c>
      <c r="L4844" s="4">
        <v>17951</v>
      </c>
      <c r="M4844" s="4">
        <v>11443</v>
      </c>
      <c r="N4844" s="5">
        <v>120807</v>
      </c>
    </row>
    <row r="4845" spans="1:14" ht="15.75" thickBot="1" x14ac:dyDescent="0.3">
      <c r="A4845" s="2" t="s">
        <v>19226</v>
      </c>
      <c r="B4845" s="3" t="s">
        <v>19227</v>
      </c>
      <c r="C4845" s="3"/>
      <c r="D4845" s="3" t="s">
        <v>19228</v>
      </c>
      <c r="E4845" s="3"/>
      <c r="F4845" s="3" t="s">
        <v>4984</v>
      </c>
      <c r="G4845" s="3" t="s">
        <v>423</v>
      </c>
      <c r="H4845" s="3" t="s">
        <v>19229</v>
      </c>
      <c r="I4845" s="3" t="s">
        <v>12302</v>
      </c>
      <c r="J4845" s="3"/>
      <c r="K4845" s="3" t="s">
        <v>21</v>
      </c>
      <c r="L4845" s="4">
        <v>443952</v>
      </c>
      <c r="M4845" s="4">
        <v>323381</v>
      </c>
      <c r="N4845" s="5">
        <v>363078</v>
      </c>
    </row>
    <row r="4846" spans="1:14" ht="15.75" thickBot="1" x14ac:dyDescent="0.3">
      <c r="A4846" s="2" t="s">
        <v>19230</v>
      </c>
      <c r="B4846" s="3" t="s">
        <v>19231</v>
      </c>
      <c r="C4846" s="3"/>
      <c r="D4846" s="3" t="s">
        <v>19232</v>
      </c>
      <c r="E4846" s="3"/>
      <c r="F4846" s="3" t="s">
        <v>143</v>
      </c>
      <c r="G4846" s="3" t="s">
        <v>55</v>
      </c>
      <c r="H4846" s="3" t="s">
        <v>501</v>
      </c>
      <c r="I4846" s="3" t="s">
        <v>143</v>
      </c>
      <c r="J4846" s="3"/>
      <c r="K4846" s="3" t="s">
        <v>21</v>
      </c>
      <c r="L4846" s="4">
        <v>97888</v>
      </c>
      <c r="M4846" s="4">
        <v>110329</v>
      </c>
      <c r="N4846" s="5">
        <v>195830</v>
      </c>
    </row>
    <row r="4847" spans="1:14" ht="15.75" thickBot="1" x14ac:dyDescent="0.3">
      <c r="A4847" s="2" t="s">
        <v>19233</v>
      </c>
      <c r="B4847" s="3" t="s">
        <v>19234</v>
      </c>
      <c r="C4847" s="3"/>
      <c r="D4847" s="3" t="s">
        <v>19235</v>
      </c>
      <c r="E4847" s="3"/>
      <c r="F4847" s="3" t="s">
        <v>19236</v>
      </c>
      <c r="G4847" s="3" t="s">
        <v>55</v>
      </c>
      <c r="H4847" s="3" t="s">
        <v>19237</v>
      </c>
      <c r="I4847" s="3" t="s">
        <v>2045</v>
      </c>
      <c r="J4847" s="3"/>
      <c r="K4847" s="3" t="s">
        <v>21</v>
      </c>
      <c r="L4847" s="4">
        <v>10000</v>
      </c>
      <c r="M4847" s="4">
        <v>0</v>
      </c>
      <c r="N4847" s="5">
        <v>11000</v>
      </c>
    </row>
    <row r="4848" spans="1:14" ht="15.75" thickBot="1" x14ac:dyDescent="0.3">
      <c r="A4848" s="2" t="s">
        <v>19238</v>
      </c>
      <c r="B4848" s="3" t="s">
        <v>19239</v>
      </c>
      <c r="C4848" s="3"/>
      <c r="D4848" s="3" t="s">
        <v>19240</v>
      </c>
      <c r="E4848" s="3"/>
      <c r="F4848" s="3" t="s">
        <v>337</v>
      </c>
      <c r="G4848" s="3" t="s">
        <v>55</v>
      </c>
      <c r="H4848" s="3" t="s">
        <v>338</v>
      </c>
      <c r="I4848" s="3" t="s">
        <v>339</v>
      </c>
      <c r="J4848" s="3"/>
      <c r="K4848" s="3" t="s">
        <v>21</v>
      </c>
      <c r="L4848" s="4">
        <v>216021</v>
      </c>
      <c r="M4848" s="4">
        <v>306686</v>
      </c>
      <c r="N4848" s="5">
        <v>706128</v>
      </c>
    </row>
    <row r="4849" spans="1:14" ht="15.75" thickBot="1" x14ac:dyDescent="0.3">
      <c r="A4849" s="2" t="s">
        <v>19241</v>
      </c>
      <c r="B4849" s="3" t="s">
        <v>19242</v>
      </c>
      <c r="C4849" s="3"/>
      <c r="D4849" s="3" t="s">
        <v>19243</v>
      </c>
      <c r="E4849" s="3"/>
      <c r="F4849" s="3" t="s">
        <v>230</v>
      </c>
      <c r="G4849" s="3" t="s">
        <v>55</v>
      </c>
      <c r="H4849" s="3" t="s">
        <v>1036</v>
      </c>
      <c r="I4849" s="3" t="s">
        <v>232</v>
      </c>
      <c r="J4849" s="3"/>
      <c r="K4849" s="3" t="s">
        <v>21</v>
      </c>
      <c r="L4849" s="4">
        <v>2993.8</v>
      </c>
      <c r="M4849" s="4">
        <v>1449.18</v>
      </c>
      <c r="N4849" s="5">
        <v>1551.62</v>
      </c>
    </row>
    <row r="4850" spans="1:14" ht="15.75" thickBot="1" x14ac:dyDescent="0.3">
      <c r="A4850" s="2" t="s">
        <v>19244</v>
      </c>
      <c r="B4850" s="3" t="s">
        <v>19245</v>
      </c>
      <c r="C4850" s="3"/>
      <c r="D4850" s="3" t="s">
        <v>19246</v>
      </c>
      <c r="E4850" s="3"/>
      <c r="F4850" s="3" t="s">
        <v>680</v>
      </c>
      <c r="G4850" s="3" t="s">
        <v>55</v>
      </c>
      <c r="H4850" s="3" t="s">
        <v>398</v>
      </c>
      <c r="I4850" s="3" t="s">
        <v>102</v>
      </c>
      <c r="J4850" s="3"/>
      <c r="K4850" s="3" t="s">
        <v>21</v>
      </c>
      <c r="L4850" s="4">
        <v>6248</v>
      </c>
      <c r="M4850" s="4">
        <v>603</v>
      </c>
      <c r="N4850" s="5">
        <v>11842</v>
      </c>
    </row>
    <row r="4851" spans="1:14" ht="15.75" thickBot="1" x14ac:dyDescent="0.3">
      <c r="A4851" s="2" t="s">
        <v>19247</v>
      </c>
      <c r="B4851" s="3" t="s">
        <v>19248</v>
      </c>
      <c r="C4851" s="3"/>
      <c r="D4851" s="3" t="s">
        <v>19249</v>
      </c>
      <c r="E4851" s="3"/>
      <c r="F4851" s="3" t="s">
        <v>1886</v>
      </c>
      <c r="G4851" s="3" t="s">
        <v>55</v>
      </c>
      <c r="H4851" s="3" t="s">
        <v>1887</v>
      </c>
      <c r="I4851" s="3" t="s">
        <v>168</v>
      </c>
      <c r="J4851" s="3"/>
      <c r="K4851" s="3" t="s">
        <v>21</v>
      </c>
      <c r="L4851" s="4">
        <v>74427</v>
      </c>
      <c r="M4851" s="4">
        <v>27141</v>
      </c>
      <c r="N4851" s="5">
        <v>84016</v>
      </c>
    </row>
    <row r="4852" spans="1:14" ht="15.75" thickBot="1" x14ac:dyDescent="0.3">
      <c r="A4852" s="2" t="s">
        <v>19250</v>
      </c>
      <c r="B4852" s="3" t="s">
        <v>19251</v>
      </c>
      <c r="C4852" s="3"/>
      <c r="D4852" s="3" t="s">
        <v>19252</v>
      </c>
      <c r="E4852" s="3"/>
      <c r="F4852" s="3" t="s">
        <v>7189</v>
      </c>
      <c r="G4852" s="3" t="s">
        <v>55</v>
      </c>
      <c r="H4852" s="3" t="s">
        <v>1027</v>
      </c>
      <c r="I4852" s="3" t="s">
        <v>1028</v>
      </c>
      <c r="J4852" s="3"/>
      <c r="K4852" s="3" t="s">
        <v>21</v>
      </c>
      <c r="L4852" s="4">
        <v>13564</v>
      </c>
      <c r="M4852" s="4">
        <v>18468</v>
      </c>
      <c r="N4852" s="5">
        <v>145406</v>
      </c>
    </row>
    <row r="4853" spans="1:14" ht="15.75" thickBot="1" x14ac:dyDescent="0.3">
      <c r="A4853" s="2" t="s">
        <v>19253</v>
      </c>
      <c r="B4853" s="3" t="s">
        <v>19254</v>
      </c>
      <c r="C4853" s="3"/>
      <c r="D4853" s="3" t="s">
        <v>19255</v>
      </c>
      <c r="E4853" s="3"/>
      <c r="F4853" s="3" t="s">
        <v>19256</v>
      </c>
      <c r="G4853" s="3" t="s">
        <v>1487</v>
      </c>
      <c r="H4853" s="3" t="s">
        <v>19257</v>
      </c>
      <c r="I4853" s="3" t="s">
        <v>2271</v>
      </c>
      <c r="J4853" s="3"/>
      <c r="K4853" s="3" t="s">
        <v>21</v>
      </c>
      <c r="L4853" s="4">
        <v>771371</v>
      </c>
      <c r="M4853" s="4">
        <v>564708</v>
      </c>
      <c r="N4853" s="5">
        <v>921306</v>
      </c>
    </row>
    <row r="4854" spans="1:14" ht="15.75" thickBot="1" x14ac:dyDescent="0.3">
      <c r="A4854" s="2" t="s">
        <v>19258</v>
      </c>
      <c r="B4854" s="3" t="s">
        <v>19259</v>
      </c>
      <c r="C4854" s="3"/>
      <c r="D4854" s="3" t="s">
        <v>19260</v>
      </c>
      <c r="E4854" s="3"/>
      <c r="F4854" s="3" t="s">
        <v>650</v>
      </c>
      <c r="G4854" s="3" t="s">
        <v>55</v>
      </c>
      <c r="H4854" s="3" t="s">
        <v>1586</v>
      </c>
      <c r="I4854" s="3" t="s">
        <v>168</v>
      </c>
      <c r="J4854" s="3"/>
      <c r="K4854" s="3" t="s">
        <v>21</v>
      </c>
      <c r="L4854" s="4">
        <v>270</v>
      </c>
      <c r="M4854" s="4">
        <v>211.35</v>
      </c>
      <c r="N4854" s="5">
        <v>1880.73</v>
      </c>
    </row>
    <row r="4855" spans="1:14" ht="15.75" thickBot="1" x14ac:dyDescent="0.3">
      <c r="A4855" s="2" t="s">
        <v>19261</v>
      </c>
      <c r="B4855" s="3" t="s">
        <v>19262</v>
      </c>
      <c r="C4855" s="3"/>
      <c r="D4855" s="3" t="s">
        <v>19263</v>
      </c>
      <c r="E4855" s="3"/>
      <c r="F4855" s="3" t="s">
        <v>1526</v>
      </c>
      <c r="G4855" s="3" t="s">
        <v>55</v>
      </c>
      <c r="H4855" s="3" t="s">
        <v>1521</v>
      </c>
      <c r="I4855" s="3" t="s">
        <v>239</v>
      </c>
      <c r="J4855" s="3"/>
      <c r="K4855" s="3" t="s">
        <v>21</v>
      </c>
      <c r="L4855" s="4">
        <v>26578</v>
      </c>
      <c r="M4855" s="4">
        <v>114234</v>
      </c>
      <c r="N4855" s="5">
        <v>1301880</v>
      </c>
    </row>
    <row r="4856" spans="1:14" ht="15.75" thickBot="1" x14ac:dyDescent="0.3">
      <c r="A4856" s="2" t="s">
        <v>19264</v>
      </c>
      <c r="B4856" s="3" t="s">
        <v>19265</v>
      </c>
      <c r="C4856" s="3"/>
      <c r="D4856" s="3" t="s">
        <v>19266</v>
      </c>
      <c r="E4856" s="3"/>
      <c r="F4856" s="3" t="s">
        <v>1013</v>
      </c>
      <c r="G4856" s="3" t="s">
        <v>55</v>
      </c>
      <c r="H4856" s="3" t="s">
        <v>19267</v>
      </c>
      <c r="I4856" s="3" t="s">
        <v>1013</v>
      </c>
      <c r="J4856" s="3"/>
      <c r="K4856" s="3" t="s">
        <v>21</v>
      </c>
      <c r="L4856" s="4">
        <v>5885.06</v>
      </c>
      <c r="M4856" s="4">
        <v>9890.14</v>
      </c>
      <c r="N4856" s="5">
        <v>6971.27</v>
      </c>
    </row>
    <row r="4857" spans="1:14" ht="15.75" thickBot="1" x14ac:dyDescent="0.3">
      <c r="A4857" s="2" t="s">
        <v>19268</v>
      </c>
      <c r="B4857" s="3" t="s">
        <v>19269</v>
      </c>
      <c r="C4857" s="3" t="s">
        <v>19268</v>
      </c>
      <c r="D4857" s="3" t="s">
        <v>19270</v>
      </c>
      <c r="E4857" s="3" t="s">
        <v>1931</v>
      </c>
      <c r="F4857" s="3" t="s">
        <v>505</v>
      </c>
      <c r="G4857" s="3" t="s">
        <v>55</v>
      </c>
      <c r="H4857" s="3" t="s">
        <v>506</v>
      </c>
      <c r="I4857" s="3" t="s">
        <v>507</v>
      </c>
      <c r="J4857" s="3"/>
      <c r="K4857" s="3" t="s">
        <v>21</v>
      </c>
      <c r="L4857" s="4">
        <v>261615</v>
      </c>
      <c r="M4857" s="4">
        <v>342522</v>
      </c>
      <c r="N4857" s="5">
        <v>1147844</v>
      </c>
    </row>
    <row r="4858" spans="1:14" ht="15.75" thickBot="1" x14ac:dyDescent="0.3">
      <c r="A4858" s="2" t="s">
        <v>19271</v>
      </c>
      <c r="B4858" s="3" t="s">
        <v>19272</v>
      </c>
      <c r="C4858" s="3"/>
      <c r="D4858" s="3" t="s">
        <v>19273</v>
      </c>
      <c r="E4858" s="3"/>
      <c r="F4858" s="3" t="s">
        <v>130</v>
      </c>
      <c r="G4858" s="3" t="s">
        <v>55</v>
      </c>
      <c r="H4858" s="3" t="s">
        <v>257</v>
      </c>
      <c r="I4858" s="3" t="s">
        <v>102</v>
      </c>
      <c r="J4858" s="3"/>
      <c r="K4858" s="3" t="s">
        <v>21</v>
      </c>
      <c r="L4858" s="4">
        <v>0</v>
      </c>
      <c r="M4858" s="4">
        <v>0</v>
      </c>
      <c r="N4858" s="5">
        <v>0</v>
      </c>
    </row>
    <row r="4859" spans="1:14" ht="15.75" thickBot="1" x14ac:dyDescent="0.3">
      <c r="A4859" s="2" t="s">
        <v>19274</v>
      </c>
      <c r="B4859" s="3" t="s">
        <v>19275</v>
      </c>
      <c r="C4859" s="3"/>
      <c r="D4859" s="3" t="s">
        <v>19276</v>
      </c>
      <c r="E4859" s="3"/>
      <c r="F4859" s="3" t="s">
        <v>4477</v>
      </c>
      <c r="G4859" s="3" t="s">
        <v>55</v>
      </c>
      <c r="H4859" s="3" t="s">
        <v>4478</v>
      </c>
      <c r="I4859" s="3" t="s">
        <v>126</v>
      </c>
      <c r="J4859" s="3"/>
      <c r="K4859" s="3" t="s">
        <v>21</v>
      </c>
      <c r="L4859" s="4">
        <v>4418.8</v>
      </c>
      <c r="M4859" s="4">
        <v>3354.52</v>
      </c>
      <c r="N4859" s="5">
        <v>12908.11</v>
      </c>
    </row>
    <row r="4860" spans="1:14" ht="15.75" thickBot="1" x14ac:dyDescent="0.3">
      <c r="A4860" s="2" t="s">
        <v>19277</v>
      </c>
      <c r="B4860" s="3" t="s">
        <v>19278</v>
      </c>
      <c r="C4860" s="3" t="s">
        <v>19279</v>
      </c>
      <c r="D4860" s="3" t="s">
        <v>19280</v>
      </c>
      <c r="E4860" s="3"/>
      <c r="F4860" s="3" t="s">
        <v>19281</v>
      </c>
      <c r="G4860" s="3" t="s">
        <v>573</v>
      </c>
      <c r="H4860" s="3" t="s">
        <v>19282</v>
      </c>
      <c r="I4860" s="3" t="s">
        <v>19281</v>
      </c>
      <c r="J4860" s="3"/>
      <c r="K4860" s="3" t="s">
        <v>21</v>
      </c>
      <c r="L4860" s="4">
        <v>381118</v>
      </c>
      <c r="M4860" s="4">
        <v>322834</v>
      </c>
      <c r="N4860" s="5">
        <v>386455</v>
      </c>
    </row>
    <row r="4861" spans="1:14" ht="15.75" thickBot="1" x14ac:dyDescent="0.3">
      <c r="A4861" s="2" t="s">
        <v>19283</v>
      </c>
      <c r="B4861" s="3" t="s">
        <v>19284</v>
      </c>
      <c r="C4861" s="3" t="s">
        <v>19285</v>
      </c>
      <c r="D4861" s="3" t="s">
        <v>19286</v>
      </c>
      <c r="E4861" s="3"/>
      <c r="F4861" s="3" t="s">
        <v>2043</v>
      </c>
      <c r="G4861" s="3" t="s">
        <v>55</v>
      </c>
      <c r="H4861" s="3" t="s">
        <v>2044</v>
      </c>
      <c r="I4861" s="3" t="s">
        <v>2045</v>
      </c>
      <c r="J4861" s="3"/>
      <c r="K4861" s="3" t="s">
        <v>21</v>
      </c>
      <c r="L4861" s="4">
        <v>231079</v>
      </c>
      <c r="M4861" s="4">
        <v>223079</v>
      </c>
      <c r="N4861" s="5">
        <v>146676</v>
      </c>
    </row>
    <row r="4862" spans="1:14" ht="15.75" thickBot="1" x14ac:dyDescent="0.3">
      <c r="A4862" s="2" t="s">
        <v>19287</v>
      </c>
      <c r="B4862" s="3" t="s">
        <v>19288</v>
      </c>
      <c r="C4862" s="3"/>
      <c r="D4862" s="3" t="s">
        <v>19289</v>
      </c>
      <c r="E4862" s="3"/>
      <c r="F4862" s="3" t="s">
        <v>1330</v>
      </c>
      <c r="G4862" s="3" t="s">
        <v>423</v>
      </c>
      <c r="H4862" s="3" t="s">
        <v>19290</v>
      </c>
      <c r="I4862" s="3" t="s">
        <v>1332</v>
      </c>
      <c r="J4862" s="3"/>
      <c r="K4862" s="3" t="s">
        <v>21</v>
      </c>
      <c r="L4862" s="4">
        <v>11021088</v>
      </c>
      <c r="M4862" s="4">
        <v>12200705</v>
      </c>
      <c r="N4862" s="5">
        <v>11441239</v>
      </c>
    </row>
    <row r="4863" spans="1:14" ht="15.75" thickBot="1" x14ac:dyDescent="0.3">
      <c r="A4863" s="2" t="s">
        <v>19291</v>
      </c>
      <c r="B4863" s="3" t="s">
        <v>19292</v>
      </c>
      <c r="C4863" s="3" t="s">
        <v>19293</v>
      </c>
      <c r="D4863" s="3" t="s">
        <v>19294</v>
      </c>
      <c r="E4863" s="3" t="s">
        <v>19295</v>
      </c>
      <c r="F4863" s="3" t="s">
        <v>5199</v>
      </c>
      <c r="G4863" s="3" t="s">
        <v>495</v>
      </c>
      <c r="H4863" s="3" t="s">
        <v>19296</v>
      </c>
      <c r="I4863" s="3" t="s">
        <v>495</v>
      </c>
      <c r="J4863" s="3"/>
      <c r="K4863" s="3" t="s">
        <v>21</v>
      </c>
      <c r="L4863" s="4">
        <v>217873</v>
      </c>
      <c r="M4863" s="4">
        <v>227721</v>
      </c>
      <c r="N4863" s="5">
        <v>3159028</v>
      </c>
    </row>
    <row r="4864" spans="1:14" ht="15.75" thickBot="1" x14ac:dyDescent="0.3">
      <c r="A4864" s="2" t="s">
        <v>19297</v>
      </c>
      <c r="B4864" s="3" t="s">
        <v>19298</v>
      </c>
      <c r="C4864" s="3"/>
      <c r="D4864" s="3" t="s">
        <v>19299</v>
      </c>
      <c r="E4864" s="3"/>
      <c r="F4864" s="3" t="s">
        <v>143</v>
      </c>
      <c r="G4864" s="3" t="s">
        <v>55</v>
      </c>
      <c r="H4864" s="3" t="s">
        <v>361</v>
      </c>
      <c r="I4864" s="3" t="s">
        <v>143</v>
      </c>
      <c r="J4864" s="3"/>
      <c r="K4864" s="3" t="s">
        <v>21</v>
      </c>
      <c r="L4864" s="4">
        <v>144302</v>
      </c>
      <c r="M4864" s="4">
        <v>98005</v>
      </c>
      <c r="N4864" s="5">
        <v>1148281</v>
      </c>
    </row>
    <row r="4865" spans="1:14" ht="15.75" thickBot="1" x14ac:dyDescent="0.3">
      <c r="A4865" s="2" t="s">
        <v>19300</v>
      </c>
      <c r="B4865" s="3" t="s">
        <v>19301</v>
      </c>
      <c r="C4865" s="3"/>
      <c r="D4865" s="3" t="s">
        <v>19302</v>
      </c>
      <c r="E4865" s="3"/>
      <c r="F4865" s="3" t="s">
        <v>2871</v>
      </c>
      <c r="G4865" s="3" t="s">
        <v>707</v>
      </c>
      <c r="H4865" s="3" t="s">
        <v>19303</v>
      </c>
      <c r="I4865" s="3" t="s">
        <v>2873</v>
      </c>
      <c r="J4865" s="3"/>
      <c r="K4865" s="3" t="s">
        <v>21</v>
      </c>
      <c r="L4865" s="4">
        <v>545822</v>
      </c>
      <c r="M4865" s="4">
        <v>644120</v>
      </c>
      <c r="N4865" s="5">
        <v>1959657</v>
      </c>
    </row>
    <row r="4866" spans="1:14" ht="15.75" thickBot="1" x14ac:dyDescent="0.3">
      <c r="A4866" s="2" t="s">
        <v>19304</v>
      </c>
      <c r="B4866" s="3" t="s">
        <v>19305</v>
      </c>
      <c r="C4866" s="3" t="s">
        <v>19306</v>
      </c>
      <c r="D4866" s="3" t="s">
        <v>19307</v>
      </c>
      <c r="E4866" s="3"/>
      <c r="F4866" s="3" t="s">
        <v>143</v>
      </c>
      <c r="G4866" s="3" t="s">
        <v>55</v>
      </c>
      <c r="H4866" s="3" t="s">
        <v>184</v>
      </c>
      <c r="I4866" s="3" t="s">
        <v>143</v>
      </c>
      <c r="J4866" s="3"/>
      <c r="K4866" s="3" t="s">
        <v>21</v>
      </c>
      <c r="L4866" s="4">
        <v>50498</v>
      </c>
      <c r="M4866" s="4">
        <v>32877</v>
      </c>
      <c r="N4866" s="5">
        <v>37154</v>
      </c>
    </row>
    <row r="4867" spans="1:14" ht="15.75" thickBot="1" x14ac:dyDescent="0.3">
      <c r="A4867" s="2" t="s">
        <v>19308</v>
      </c>
      <c r="B4867" s="3" t="s">
        <v>19309</v>
      </c>
      <c r="C4867" s="3"/>
      <c r="D4867" s="3" t="s">
        <v>19310</v>
      </c>
      <c r="E4867" s="3"/>
      <c r="F4867" s="3" t="s">
        <v>1949</v>
      </c>
      <c r="G4867" s="3" t="s">
        <v>55</v>
      </c>
      <c r="H4867" s="3" t="s">
        <v>1950</v>
      </c>
      <c r="I4867" s="3" t="s">
        <v>1028</v>
      </c>
      <c r="J4867" s="3"/>
      <c r="K4867" s="3" t="s">
        <v>21</v>
      </c>
      <c r="L4867" s="4">
        <v>514702</v>
      </c>
      <c r="M4867" s="4">
        <v>541534</v>
      </c>
      <c r="N4867" s="5">
        <v>829873</v>
      </c>
    </row>
    <row r="4868" spans="1:14" ht="15.75" thickBot="1" x14ac:dyDescent="0.3">
      <c r="A4868" s="2" t="s">
        <v>19311</v>
      </c>
      <c r="B4868" s="3" t="s">
        <v>19312</v>
      </c>
      <c r="C4868" s="3"/>
      <c r="D4868" s="3" t="s">
        <v>19313</v>
      </c>
      <c r="E4868" s="3"/>
      <c r="F4868" s="3" t="s">
        <v>19314</v>
      </c>
      <c r="G4868" s="3" t="s">
        <v>55</v>
      </c>
      <c r="H4868" s="3" t="s">
        <v>19315</v>
      </c>
      <c r="I4868" s="3" t="s">
        <v>1013</v>
      </c>
      <c r="J4868" s="3"/>
      <c r="K4868" s="3" t="s">
        <v>21</v>
      </c>
      <c r="L4868" s="4">
        <v>3369</v>
      </c>
      <c r="M4868" s="4">
        <v>43236</v>
      </c>
      <c r="N4868" s="5">
        <v>27256</v>
      </c>
    </row>
    <row r="4869" spans="1:14" ht="15.75" thickBot="1" x14ac:dyDescent="0.3">
      <c r="A4869" s="2" t="s">
        <v>19316</v>
      </c>
      <c r="B4869" s="3" t="s">
        <v>19317</v>
      </c>
      <c r="C4869" s="3"/>
      <c r="D4869" s="3" t="s">
        <v>19318</v>
      </c>
      <c r="E4869" s="3"/>
      <c r="F4869" s="3" t="s">
        <v>230</v>
      </c>
      <c r="G4869" s="3" t="s">
        <v>55</v>
      </c>
      <c r="H4869" s="3" t="s">
        <v>231</v>
      </c>
      <c r="I4869" s="3" t="s">
        <v>232</v>
      </c>
      <c r="J4869" s="3"/>
      <c r="K4869" s="3" t="s">
        <v>21</v>
      </c>
      <c r="L4869" s="4">
        <v>14925.78</v>
      </c>
      <c r="M4869" s="4">
        <v>7898.83</v>
      </c>
      <c r="N4869" s="5">
        <v>124676.38</v>
      </c>
    </row>
    <row r="4870" spans="1:14" ht="15.75" thickBot="1" x14ac:dyDescent="0.3">
      <c r="A4870" s="2" t="s">
        <v>19319</v>
      </c>
      <c r="B4870" s="3" t="s">
        <v>19320</v>
      </c>
      <c r="C4870" s="3"/>
      <c r="D4870" s="3" t="s">
        <v>19321</v>
      </c>
      <c r="E4870" s="3"/>
      <c r="F4870" s="3" t="s">
        <v>84</v>
      </c>
      <c r="G4870" s="3" t="s">
        <v>55</v>
      </c>
      <c r="H4870" s="3" t="s">
        <v>19322</v>
      </c>
      <c r="I4870" s="3" t="s">
        <v>84</v>
      </c>
      <c r="J4870" s="3"/>
      <c r="K4870" s="3" t="s">
        <v>21</v>
      </c>
      <c r="L4870" s="4">
        <v>2013.01</v>
      </c>
      <c r="M4870" s="4">
        <v>4746.87</v>
      </c>
      <c r="N4870" s="5">
        <v>8127.59</v>
      </c>
    </row>
    <row r="4871" spans="1:14" ht="15.75" thickBot="1" x14ac:dyDescent="0.3">
      <c r="A4871" s="2" t="s">
        <v>19323</v>
      </c>
      <c r="B4871" s="3" t="s">
        <v>19324</v>
      </c>
      <c r="C4871" s="3"/>
      <c r="D4871" s="3" t="s">
        <v>19325</v>
      </c>
      <c r="E4871" s="3" t="s">
        <v>1730</v>
      </c>
      <c r="F4871" s="3" t="s">
        <v>555</v>
      </c>
      <c r="G4871" s="3" t="s">
        <v>556</v>
      </c>
      <c r="H4871" s="3" t="s">
        <v>557</v>
      </c>
      <c r="I4871" s="3" t="s">
        <v>558</v>
      </c>
      <c r="J4871" s="3"/>
      <c r="K4871" s="3" t="s">
        <v>21</v>
      </c>
      <c r="L4871" s="4">
        <v>924486</v>
      </c>
      <c r="M4871" s="4">
        <v>964403</v>
      </c>
      <c r="N4871" s="5">
        <v>1325269</v>
      </c>
    </row>
    <row r="4872" spans="1:14" ht="15.75" thickBot="1" x14ac:dyDescent="0.3">
      <c r="A4872" s="2" t="s">
        <v>19326</v>
      </c>
      <c r="B4872" s="3" t="s">
        <v>19327</v>
      </c>
      <c r="C4872" s="3"/>
      <c r="D4872" s="3" t="s">
        <v>19325</v>
      </c>
      <c r="E4872" s="3" t="s">
        <v>1730</v>
      </c>
      <c r="F4872" s="3" t="s">
        <v>555</v>
      </c>
      <c r="G4872" s="3" t="s">
        <v>556</v>
      </c>
      <c r="H4872" s="3" t="s">
        <v>557</v>
      </c>
      <c r="I4872" s="3" t="s">
        <v>555</v>
      </c>
      <c r="J4872" s="3"/>
      <c r="K4872" s="3" t="s">
        <v>21</v>
      </c>
      <c r="L4872" s="4">
        <v>11961583</v>
      </c>
      <c r="M4872" s="4">
        <v>11294409</v>
      </c>
      <c r="N4872" s="5">
        <v>15852878</v>
      </c>
    </row>
    <row r="4873" spans="1:14" ht="15.75" thickBot="1" x14ac:dyDescent="0.3">
      <c r="A4873" s="2" t="s">
        <v>19328</v>
      </c>
      <c r="B4873" s="3" t="s">
        <v>19329</v>
      </c>
      <c r="C4873" s="3"/>
      <c r="D4873" s="3" t="s">
        <v>19330</v>
      </c>
      <c r="E4873" s="3"/>
      <c r="F4873" s="3" t="s">
        <v>11621</v>
      </c>
      <c r="G4873" s="3" t="s">
        <v>55</v>
      </c>
      <c r="H4873" s="3" t="s">
        <v>11622</v>
      </c>
      <c r="I4873" s="3" t="s">
        <v>3005</v>
      </c>
      <c r="J4873" s="3"/>
      <c r="K4873" s="3" t="s">
        <v>21</v>
      </c>
      <c r="L4873" s="4">
        <v>8567.66</v>
      </c>
      <c r="M4873" s="4">
        <v>1627.99</v>
      </c>
      <c r="N4873" s="5">
        <v>88448.06</v>
      </c>
    </row>
    <row r="4874" spans="1:14" ht="15.75" thickBot="1" x14ac:dyDescent="0.3">
      <c r="A4874" s="2" t="s">
        <v>19331</v>
      </c>
      <c r="B4874" s="3" t="s">
        <v>19332</v>
      </c>
      <c r="C4874" s="3" t="s">
        <v>19333</v>
      </c>
      <c r="D4874" s="3" t="s">
        <v>19334</v>
      </c>
      <c r="E4874" s="3"/>
      <c r="F4874" s="3" t="s">
        <v>159</v>
      </c>
      <c r="G4874" s="3" t="s">
        <v>55</v>
      </c>
      <c r="H4874" s="3" t="s">
        <v>160</v>
      </c>
      <c r="I4874" s="3" t="s">
        <v>161</v>
      </c>
      <c r="J4874" s="3"/>
      <c r="K4874" s="3" t="s">
        <v>21</v>
      </c>
      <c r="L4874" s="4">
        <v>183871</v>
      </c>
      <c r="M4874" s="4">
        <v>159032</v>
      </c>
      <c r="N4874" s="5">
        <v>146250</v>
      </c>
    </row>
    <row r="4875" spans="1:14" ht="15.75" thickBot="1" x14ac:dyDescent="0.3">
      <c r="A4875" s="2" t="s">
        <v>19335</v>
      </c>
      <c r="B4875" s="3" t="s">
        <v>19336</v>
      </c>
      <c r="C4875" s="3"/>
      <c r="D4875" s="3" t="s">
        <v>19337</v>
      </c>
      <c r="E4875" s="3" t="s">
        <v>19338</v>
      </c>
      <c r="F4875" s="3" t="s">
        <v>304</v>
      </c>
      <c r="G4875" s="3" t="s">
        <v>55</v>
      </c>
      <c r="H4875" s="3" t="s">
        <v>305</v>
      </c>
      <c r="I4875" s="3" t="s">
        <v>306</v>
      </c>
      <c r="J4875" s="3"/>
      <c r="K4875" s="3" t="s">
        <v>21</v>
      </c>
      <c r="L4875" s="4">
        <v>21207</v>
      </c>
      <c r="M4875" s="4">
        <v>45378</v>
      </c>
      <c r="N4875" s="5">
        <v>276768</v>
      </c>
    </row>
    <row r="4876" spans="1:14" ht="15.75" thickBot="1" x14ac:dyDescent="0.3">
      <c r="A4876" s="2" t="s">
        <v>19339</v>
      </c>
      <c r="B4876" s="3" t="s">
        <v>19340</v>
      </c>
      <c r="C4876" s="3" t="s">
        <v>19339</v>
      </c>
      <c r="D4876" s="3" t="s">
        <v>19341</v>
      </c>
      <c r="E4876" s="3"/>
      <c r="F4876" s="3" t="s">
        <v>159</v>
      </c>
      <c r="G4876" s="3" t="s">
        <v>55</v>
      </c>
      <c r="H4876" s="3" t="s">
        <v>1703</v>
      </c>
      <c r="I4876" s="3" t="s">
        <v>161</v>
      </c>
      <c r="J4876" s="3"/>
      <c r="K4876" s="3" t="s">
        <v>21</v>
      </c>
      <c r="L4876" s="4">
        <v>283899</v>
      </c>
      <c r="M4876" s="4">
        <v>233657</v>
      </c>
      <c r="N4876" s="5">
        <v>337047</v>
      </c>
    </row>
    <row r="4877" spans="1:14" ht="15.75" thickBot="1" x14ac:dyDescent="0.3">
      <c r="A4877" s="2" t="s">
        <v>19342</v>
      </c>
      <c r="B4877" s="3" t="s">
        <v>19343</v>
      </c>
      <c r="C4877" s="3" t="s">
        <v>19344</v>
      </c>
      <c r="D4877" s="3" t="s">
        <v>19345</v>
      </c>
      <c r="E4877" s="3" t="s">
        <v>19346</v>
      </c>
      <c r="F4877" s="3" t="s">
        <v>237</v>
      </c>
      <c r="G4877" s="3" t="s">
        <v>55</v>
      </c>
      <c r="H4877" s="3" t="s">
        <v>2301</v>
      </c>
      <c r="I4877" s="3" t="s">
        <v>239</v>
      </c>
      <c r="J4877" s="3"/>
      <c r="K4877" s="3" t="s">
        <v>21</v>
      </c>
      <c r="L4877" s="4">
        <v>2655058</v>
      </c>
      <c r="M4877" s="4">
        <v>1316121</v>
      </c>
      <c r="N4877" s="5">
        <v>1552327</v>
      </c>
    </row>
    <row r="4878" spans="1:14" ht="15.75" thickBot="1" x14ac:dyDescent="0.3">
      <c r="A4878" s="2" t="s">
        <v>19347</v>
      </c>
      <c r="B4878" s="3" t="s">
        <v>19348</v>
      </c>
      <c r="C4878" s="3"/>
      <c r="D4878" s="3" t="s">
        <v>19349</v>
      </c>
      <c r="E4878" s="3"/>
      <c r="F4878" s="3" t="s">
        <v>143</v>
      </c>
      <c r="G4878" s="3" t="s">
        <v>55</v>
      </c>
      <c r="H4878" s="3" t="s">
        <v>4048</v>
      </c>
      <c r="I4878" s="3" t="s">
        <v>143</v>
      </c>
      <c r="J4878" s="3"/>
      <c r="K4878" s="3" t="s">
        <v>21</v>
      </c>
      <c r="L4878" s="4">
        <v>427183</v>
      </c>
      <c r="M4878" s="4">
        <v>439366</v>
      </c>
      <c r="N4878" s="5">
        <v>221821</v>
      </c>
    </row>
    <row r="4879" spans="1:14" ht="15.75" thickBot="1" x14ac:dyDescent="0.3">
      <c r="A4879" s="2" t="s">
        <v>19350</v>
      </c>
      <c r="B4879" s="3" t="s">
        <v>19351</v>
      </c>
      <c r="C4879" s="3"/>
      <c r="D4879" s="3" t="s">
        <v>19352</v>
      </c>
      <c r="E4879" s="3"/>
      <c r="F4879" s="3" t="s">
        <v>14936</v>
      </c>
      <c r="G4879" s="3" t="s">
        <v>55</v>
      </c>
      <c r="H4879" s="3" t="s">
        <v>14937</v>
      </c>
      <c r="I4879" s="3" t="s">
        <v>6562</v>
      </c>
      <c r="J4879" s="3"/>
      <c r="K4879" s="3" t="s">
        <v>21</v>
      </c>
      <c r="L4879" s="4">
        <v>925.5</v>
      </c>
      <c r="M4879" s="4">
        <v>1965</v>
      </c>
      <c r="N4879" s="5">
        <v>0</v>
      </c>
    </row>
    <row r="4880" spans="1:14" ht="15.75" thickBot="1" x14ac:dyDescent="0.3">
      <c r="A4880" s="2" t="s">
        <v>19353</v>
      </c>
      <c r="B4880" s="3" t="s">
        <v>19354</v>
      </c>
      <c r="C4880" s="3"/>
      <c r="D4880" s="3" t="s">
        <v>19355</v>
      </c>
      <c r="E4880" s="3"/>
      <c r="F4880" s="3" t="s">
        <v>166</v>
      </c>
      <c r="G4880" s="3" t="s">
        <v>55</v>
      </c>
      <c r="H4880" s="3" t="s">
        <v>951</v>
      </c>
      <c r="I4880" s="3" t="s">
        <v>102</v>
      </c>
      <c r="J4880" s="3"/>
      <c r="K4880" s="3" t="s">
        <v>21</v>
      </c>
      <c r="L4880" s="4">
        <v>73987</v>
      </c>
      <c r="M4880" s="4">
        <v>64096</v>
      </c>
      <c r="N4880" s="5">
        <v>611017</v>
      </c>
    </row>
    <row r="4881" spans="1:14" ht="15.75" thickBot="1" x14ac:dyDescent="0.3">
      <c r="A4881" s="2" t="s">
        <v>19356</v>
      </c>
      <c r="B4881" s="3" t="s">
        <v>19357</v>
      </c>
      <c r="C4881" s="3"/>
      <c r="D4881" s="3" t="s">
        <v>19358</v>
      </c>
      <c r="E4881" s="3"/>
      <c r="F4881" s="3" t="s">
        <v>515</v>
      </c>
      <c r="G4881" s="3" t="s">
        <v>55</v>
      </c>
      <c r="H4881" s="3" t="s">
        <v>19359</v>
      </c>
      <c r="I4881" s="3" t="s">
        <v>77</v>
      </c>
      <c r="J4881" s="3"/>
      <c r="K4881" s="3" t="s">
        <v>21</v>
      </c>
      <c r="L4881" s="4">
        <v>213248</v>
      </c>
      <c r="M4881" s="4">
        <v>76399</v>
      </c>
      <c r="N4881" s="5">
        <v>476198</v>
      </c>
    </row>
    <row r="4882" spans="1:14" ht="15.75" thickBot="1" x14ac:dyDescent="0.3">
      <c r="A4882" s="2" t="s">
        <v>19360</v>
      </c>
      <c r="B4882" s="3" t="s">
        <v>19361</v>
      </c>
      <c r="C4882" s="3"/>
      <c r="D4882" s="3" t="s">
        <v>19362</v>
      </c>
      <c r="E4882" s="3"/>
      <c r="F4882" s="3" t="s">
        <v>515</v>
      </c>
      <c r="G4882" s="3" t="s">
        <v>55</v>
      </c>
      <c r="H4882" s="3" t="s">
        <v>516</v>
      </c>
      <c r="I4882" s="3" t="s">
        <v>77</v>
      </c>
      <c r="J4882" s="3"/>
      <c r="K4882" s="3" t="s">
        <v>21</v>
      </c>
      <c r="L4882" s="4">
        <v>95529</v>
      </c>
      <c r="M4882" s="4">
        <v>82016.3</v>
      </c>
      <c r="N4882" s="5">
        <v>265594.13</v>
      </c>
    </row>
    <row r="4883" spans="1:14" ht="15.75" thickBot="1" x14ac:dyDescent="0.3">
      <c r="A4883" s="2" t="s">
        <v>19363</v>
      </c>
      <c r="B4883" s="3" t="s">
        <v>19364</v>
      </c>
      <c r="C4883" s="3"/>
      <c r="D4883" s="3" t="s">
        <v>19365</v>
      </c>
      <c r="E4883" s="3"/>
      <c r="F4883" s="3" t="s">
        <v>515</v>
      </c>
      <c r="G4883" s="3" t="s">
        <v>55</v>
      </c>
      <c r="H4883" s="3" t="s">
        <v>19366</v>
      </c>
      <c r="I4883" s="3" t="s">
        <v>77</v>
      </c>
      <c r="J4883" s="3"/>
      <c r="K4883" s="3" t="s">
        <v>21</v>
      </c>
      <c r="L4883" s="4">
        <v>77169.61</v>
      </c>
      <c r="M4883" s="4">
        <v>106055.17</v>
      </c>
      <c r="N4883" s="5">
        <v>2321693.85</v>
      </c>
    </row>
    <row r="4884" spans="1:14" ht="15.75" thickBot="1" x14ac:dyDescent="0.3">
      <c r="A4884" s="2" t="s">
        <v>19367</v>
      </c>
      <c r="B4884" s="3" t="s">
        <v>19368</v>
      </c>
      <c r="C4884" s="3"/>
      <c r="D4884" s="3" t="s">
        <v>19369</v>
      </c>
      <c r="E4884" s="3"/>
      <c r="F4884" s="3" t="s">
        <v>525</v>
      </c>
      <c r="G4884" s="3" t="s">
        <v>55</v>
      </c>
      <c r="H4884" s="3" t="s">
        <v>526</v>
      </c>
      <c r="I4884" s="3" t="s">
        <v>161</v>
      </c>
      <c r="J4884" s="3"/>
      <c r="K4884" s="3" t="s">
        <v>21</v>
      </c>
      <c r="L4884" s="4">
        <v>133719</v>
      </c>
      <c r="M4884" s="4">
        <v>86317</v>
      </c>
      <c r="N4884" s="5">
        <v>345187</v>
      </c>
    </row>
    <row r="4885" spans="1:14" ht="15.75" thickBot="1" x14ac:dyDescent="0.3">
      <c r="A4885" s="2" t="s">
        <v>19370</v>
      </c>
      <c r="B4885" s="3" t="s">
        <v>19371</v>
      </c>
      <c r="C4885" s="3" t="s">
        <v>19370</v>
      </c>
      <c r="D4885" s="3" t="s">
        <v>19372</v>
      </c>
      <c r="E4885" s="3"/>
      <c r="F4885" s="3" t="s">
        <v>1949</v>
      </c>
      <c r="G4885" s="3" t="s">
        <v>55</v>
      </c>
      <c r="H4885" s="3" t="s">
        <v>1950</v>
      </c>
      <c r="I4885" s="3" t="s">
        <v>1028</v>
      </c>
      <c r="J4885" s="3"/>
      <c r="K4885" s="3" t="s">
        <v>21</v>
      </c>
      <c r="L4885" s="4">
        <v>17413</v>
      </c>
      <c r="M4885" s="4">
        <v>13224</v>
      </c>
      <c r="N4885" s="5">
        <v>110574</v>
      </c>
    </row>
    <row r="4886" spans="1:14" ht="15.75" thickBot="1" x14ac:dyDescent="0.3">
      <c r="A4886" s="2" t="s">
        <v>19373</v>
      </c>
      <c r="B4886" s="3" t="s">
        <v>19374</v>
      </c>
      <c r="C4886" s="3"/>
      <c r="D4886" s="3" t="s">
        <v>19375</v>
      </c>
      <c r="E4886" s="3" t="s">
        <v>19376</v>
      </c>
      <c r="F4886" s="3" t="s">
        <v>487</v>
      </c>
      <c r="G4886" s="3" t="s">
        <v>55</v>
      </c>
      <c r="H4886" s="3" t="s">
        <v>8407</v>
      </c>
      <c r="I4886" s="3" t="s">
        <v>489</v>
      </c>
      <c r="J4886" s="3"/>
      <c r="K4886" s="3" t="s">
        <v>21</v>
      </c>
      <c r="L4886" s="4">
        <v>22625.49</v>
      </c>
      <c r="M4886" s="4">
        <v>33150.33</v>
      </c>
      <c r="N4886" s="5">
        <v>41110.400000000001</v>
      </c>
    </row>
    <row r="4887" spans="1:14" ht="15.75" thickBot="1" x14ac:dyDescent="0.3">
      <c r="A4887" s="2" t="s">
        <v>19377</v>
      </c>
      <c r="B4887" s="3" t="s">
        <v>19378</v>
      </c>
      <c r="C4887" s="3"/>
      <c r="D4887" s="3" t="s">
        <v>19379</v>
      </c>
      <c r="E4887" s="3" t="s">
        <v>19380</v>
      </c>
      <c r="F4887" s="3" t="s">
        <v>555</v>
      </c>
      <c r="G4887" s="3" t="s">
        <v>556</v>
      </c>
      <c r="H4887" s="3" t="s">
        <v>1384</v>
      </c>
      <c r="I4887" s="3" t="s">
        <v>558</v>
      </c>
      <c r="J4887" s="3"/>
      <c r="K4887" s="3" t="s">
        <v>21</v>
      </c>
      <c r="L4887" s="4">
        <v>2821609</v>
      </c>
      <c r="M4887" s="4">
        <v>389063</v>
      </c>
      <c r="N4887" s="5">
        <v>4687360</v>
      </c>
    </row>
    <row r="4888" spans="1:14" ht="15.75" thickBot="1" x14ac:dyDescent="0.3">
      <c r="A4888" s="2" t="s">
        <v>19381</v>
      </c>
      <c r="B4888" s="3" t="s">
        <v>19382</v>
      </c>
      <c r="C4888" s="3" t="s">
        <v>19383</v>
      </c>
      <c r="D4888" s="3" t="s">
        <v>19384</v>
      </c>
      <c r="E4888" s="3"/>
      <c r="F4888" s="3" t="s">
        <v>237</v>
      </c>
      <c r="G4888" s="3" t="s">
        <v>55</v>
      </c>
      <c r="H4888" s="3" t="s">
        <v>3259</v>
      </c>
      <c r="I4888" s="3" t="s">
        <v>239</v>
      </c>
      <c r="J4888" s="3"/>
      <c r="K4888" s="3" t="s">
        <v>21</v>
      </c>
      <c r="L4888" s="4">
        <v>61554</v>
      </c>
      <c r="M4888" s="4">
        <v>92787</v>
      </c>
      <c r="N4888" s="5">
        <v>88362</v>
      </c>
    </row>
    <row r="4889" spans="1:14" ht="15.75" thickBot="1" x14ac:dyDescent="0.3">
      <c r="A4889" s="2" t="s">
        <v>19385</v>
      </c>
      <c r="B4889" s="3" t="s">
        <v>19386</v>
      </c>
      <c r="C4889" s="3"/>
      <c r="D4889" s="3" t="s">
        <v>19387</v>
      </c>
      <c r="E4889" s="3"/>
      <c r="F4889" s="3" t="s">
        <v>2043</v>
      </c>
      <c r="G4889" s="3" t="s">
        <v>55</v>
      </c>
      <c r="H4889" s="3" t="s">
        <v>2044</v>
      </c>
      <c r="I4889" s="3" t="s">
        <v>2045</v>
      </c>
      <c r="J4889" s="3"/>
      <c r="K4889" s="3" t="s">
        <v>21</v>
      </c>
      <c r="L4889" s="4">
        <v>230394</v>
      </c>
      <c r="M4889" s="4">
        <v>232916.1</v>
      </c>
      <c r="N4889" s="5">
        <v>0</v>
      </c>
    </row>
    <row r="4890" spans="1:14" ht="15.75" thickBot="1" x14ac:dyDescent="0.3">
      <c r="A4890" s="2" t="s">
        <v>19388</v>
      </c>
      <c r="B4890" s="3" t="s">
        <v>19389</v>
      </c>
      <c r="C4890" s="3" t="s">
        <v>19390</v>
      </c>
      <c r="D4890" s="3" t="s">
        <v>19391</v>
      </c>
      <c r="E4890" s="3"/>
      <c r="F4890" s="3" t="s">
        <v>760</v>
      </c>
      <c r="G4890" s="3" t="s">
        <v>761</v>
      </c>
      <c r="H4890" s="3" t="s">
        <v>1878</v>
      </c>
      <c r="I4890" s="3" t="s">
        <v>763</v>
      </c>
      <c r="J4890" s="3"/>
      <c r="K4890" s="3" t="s">
        <v>21</v>
      </c>
      <c r="L4890" s="4">
        <v>6932968</v>
      </c>
      <c r="M4890" s="4">
        <v>7220734</v>
      </c>
      <c r="N4890" s="5">
        <v>7849778</v>
      </c>
    </row>
    <row r="4891" spans="1:14" ht="15.75" thickBot="1" x14ac:dyDescent="0.3">
      <c r="A4891" s="2" t="s">
        <v>19392</v>
      </c>
      <c r="B4891" s="3" t="s">
        <v>19393</v>
      </c>
      <c r="C4891" s="3" t="s">
        <v>19394</v>
      </c>
      <c r="D4891" s="3" t="s">
        <v>19395</v>
      </c>
      <c r="E4891" s="3"/>
      <c r="F4891" s="3" t="s">
        <v>251</v>
      </c>
      <c r="G4891" s="3" t="s">
        <v>55</v>
      </c>
      <c r="H4891" s="3" t="s">
        <v>252</v>
      </c>
      <c r="I4891" s="3" t="s">
        <v>253</v>
      </c>
      <c r="J4891" s="3"/>
      <c r="K4891" s="3" t="s">
        <v>21</v>
      </c>
      <c r="L4891" s="4">
        <v>260759</v>
      </c>
      <c r="M4891" s="4">
        <v>214181</v>
      </c>
      <c r="N4891" s="5">
        <v>289493</v>
      </c>
    </row>
    <row r="4892" spans="1:14" ht="15.75" thickBot="1" x14ac:dyDescent="0.3">
      <c r="A4892" s="2" t="s">
        <v>19396</v>
      </c>
      <c r="B4892" s="3" t="s">
        <v>19397</v>
      </c>
      <c r="C4892" s="3"/>
      <c r="D4892" s="3" t="s">
        <v>19398</v>
      </c>
      <c r="E4892" s="3"/>
      <c r="F4892" s="3" t="s">
        <v>77</v>
      </c>
      <c r="G4892" s="3" t="s">
        <v>55</v>
      </c>
      <c r="H4892" s="3" t="s">
        <v>198</v>
      </c>
      <c r="I4892" s="3" t="s">
        <v>77</v>
      </c>
      <c r="J4892" s="3"/>
      <c r="K4892" s="3" t="s">
        <v>21</v>
      </c>
      <c r="L4892" s="4">
        <v>631516</v>
      </c>
      <c r="M4892" s="4">
        <v>1405544</v>
      </c>
      <c r="N4892" s="5">
        <v>229716</v>
      </c>
    </row>
    <row r="4893" spans="1:14" ht="15.75" thickBot="1" x14ac:dyDescent="0.3">
      <c r="A4893" s="2" t="s">
        <v>19399</v>
      </c>
      <c r="B4893" s="3" t="s">
        <v>19400</v>
      </c>
      <c r="C4893" s="3"/>
      <c r="D4893" s="3" t="s">
        <v>19401</v>
      </c>
      <c r="E4893" s="3"/>
      <c r="F4893" s="3" t="s">
        <v>237</v>
      </c>
      <c r="G4893" s="3" t="s">
        <v>55</v>
      </c>
      <c r="H4893" s="3" t="s">
        <v>238</v>
      </c>
      <c r="I4893" s="3" t="s">
        <v>239</v>
      </c>
      <c r="J4893" s="3"/>
      <c r="K4893" s="3" t="s">
        <v>21</v>
      </c>
      <c r="L4893" s="4">
        <v>112723</v>
      </c>
      <c r="M4893" s="4">
        <v>107065</v>
      </c>
      <c r="N4893" s="5">
        <v>276576</v>
      </c>
    </row>
    <row r="4894" spans="1:14" ht="15.75" thickBot="1" x14ac:dyDescent="0.3">
      <c r="A4894" s="2" t="s">
        <v>19402</v>
      </c>
      <c r="B4894" s="3" t="s">
        <v>19403</v>
      </c>
      <c r="C4894" s="3"/>
      <c r="D4894" s="3" t="s">
        <v>19404</v>
      </c>
      <c r="E4894" s="3"/>
      <c r="F4894" s="3" t="s">
        <v>5235</v>
      </c>
      <c r="G4894" s="3" t="s">
        <v>55</v>
      </c>
      <c r="H4894" s="3" t="s">
        <v>5236</v>
      </c>
      <c r="I4894" s="3" t="s">
        <v>232</v>
      </c>
      <c r="J4894" s="3"/>
      <c r="K4894" s="3" t="s">
        <v>21</v>
      </c>
      <c r="L4894" s="4">
        <v>16377</v>
      </c>
      <c r="M4894" s="4">
        <v>7498</v>
      </c>
      <c r="N4894" s="5">
        <v>58653</v>
      </c>
    </row>
    <row r="4895" spans="1:14" ht="15.75" thickBot="1" x14ac:dyDescent="0.3">
      <c r="A4895" s="2" t="s">
        <v>19405</v>
      </c>
      <c r="B4895" s="3" t="s">
        <v>19406</v>
      </c>
      <c r="C4895" s="3"/>
      <c r="D4895" s="3" t="s">
        <v>19407</v>
      </c>
      <c r="E4895" s="3"/>
      <c r="F4895" s="3" t="s">
        <v>2200</v>
      </c>
      <c r="G4895" s="3" t="s">
        <v>18</v>
      </c>
      <c r="H4895" s="3" t="s">
        <v>19408</v>
      </c>
      <c r="I4895" s="3" t="s">
        <v>2200</v>
      </c>
      <c r="J4895" s="3"/>
      <c r="K4895" s="3" t="s">
        <v>21</v>
      </c>
      <c r="L4895" s="4">
        <v>376159</v>
      </c>
      <c r="M4895" s="4">
        <v>30122</v>
      </c>
      <c r="N4895" s="5">
        <v>351777</v>
      </c>
    </row>
    <row r="4896" spans="1:14" ht="15.75" thickBot="1" x14ac:dyDescent="0.3">
      <c r="A4896" s="2" t="s">
        <v>19409</v>
      </c>
      <c r="B4896" s="3" t="s">
        <v>19410</v>
      </c>
      <c r="C4896" s="3"/>
      <c r="D4896" s="3" t="s">
        <v>19411</v>
      </c>
      <c r="E4896" s="3"/>
      <c r="F4896" s="3" t="s">
        <v>7315</v>
      </c>
      <c r="G4896" s="3" t="s">
        <v>55</v>
      </c>
      <c r="H4896" s="3" t="s">
        <v>7316</v>
      </c>
      <c r="I4896" s="3" t="s">
        <v>161</v>
      </c>
      <c r="J4896" s="3"/>
      <c r="K4896" s="3" t="s">
        <v>21</v>
      </c>
      <c r="L4896" s="4">
        <v>21312</v>
      </c>
      <c r="M4896" s="4">
        <v>15835</v>
      </c>
      <c r="N4896" s="5">
        <v>32223</v>
      </c>
    </row>
    <row r="4897" spans="1:14" ht="15.75" thickBot="1" x14ac:dyDescent="0.3">
      <c r="A4897" s="2" t="s">
        <v>19412</v>
      </c>
      <c r="B4897" s="3" t="s">
        <v>19413</v>
      </c>
      <c r="C4897" s="3"/>
      <c r="D4897" s="3" t="s">
        <v>19414</v>
      </c>
      <c r="E4897" s="3"/>
      <c r="F4897" s="3" t="s">
        <v>2051</v>
      </c>
      <c r="G4897" s="3" t="s">
        <v>55</v>
      </c>
      <c r="H4897" s="3" t="s">
        <v>2052</v>
      </c>
      <c r="I4897" s="3" t="s">
        <v>2053</v>
      </c>
      <c r="J4897" s="3"/>
      <c r="K4897" s="3" t="s">
        <v>21</v>
      </c>
      <c r="L4897" s="4">
        <v>96201</v>
      </c>
      <c r="M4897" s="4">
        <v>178558</v>
      </c>
      <c r="N4897" s="5">
        <v>972</v>
      </c>
    </row>
    <row r="4898" spans="1:14" ht="15.75" thickBot="1" x14ac:dyDescent="0.3">
      <c r="A4898" s="2" t="s">
        <v>19415</v>
      </c>
      <c r="B4898" s="3" t="s">
        <v>19416</v>
      </c>
      <c r="C4898" s="3"/>
      <c r="D4898" s="3" t="s">
        <v>19417</v>
      </c>
      <c r="E4898" s="3"/>
      <c r="F4898" s="3" t="s">
        <v>1013</v>
      </c>
      <c r="G4898" s="3" t="s">
        <v>55</v>
      </c>
      <c r="H4898" s="3" t="s">
        <v>1014</v>
      </c>
      <c r="I4898" s="3" t="s">
        <v>1013</v>
      </c>
      <c r="J4898" s="3"/>
      <c r="K4898" s="3" t="s">
        <v>21</v>
      </c>
      <c r="L4898" s="4">
        <v>33307</v>
      </c>
      <c r="M4898" s="4">
        <v>17700</v>
      </c>
      <c r="N4898" s="5">
        <v>40298</v>
      </c>
    </row>
    <row r="4899" spans="1:14" ht="15.75" thickBot="1" x14ac:dyDescent="0.3">
      <c r="A4899" s="2" t="s">
        <v>19418</v>
      </c>
      <c r="B4899" s="3" t="s">
        <v>19419</v>
      </c>
      <c r="C4899" s="3"/>
      <c r="D4899" s="3" t="s">
        <v>19420</v>
      </c>
      <c r="E4899" s="3"/>
      <c r="F4899" s="3" t="s">
        <v>19421</v>
      </c>
      <c r="G4899" s="3" t="s">
        <v>62</v>
      </c>
      <c r="H4899" s="3" t="s">
        <v>19422</v>
      </c>
      <c r="I4899" s="3" t="s">
        <v>64</v>
      </c>
      <c r="J4899" s="3"/>
      <c r="K4899" s="3" t="s">
        <v>21</v>
      </c>
      <c r="L4899" s="4">
        <v>397252</v>
      </c>
      <c r="M4899" s="4">
        <v>382250</v>
      </c>
      <c r="N4899" s="5">
        <v>24822</v>
      </c>
    </row>
    <row r="4900" spans="1:14" ht="15.75" thickBot="1" x14ac:dyDescent="0.3">
      <c r="A4900" s="2" t="s">
        <v>19423</v>
      </c>
      <c r="B4900" s="3" t="s">
        <v>19424</v>
      </c>
      <c r="C4900" s="3" t="s">
        <v>19425</v>
      </c>
      <c r="D4900" s="3" t="s">
        <v>19426</v>
      </c>
      <c r="E4900" s="3" t="s">
        <v>19427</v>
      </c>
      <c r="F4900" s="3" t="s">
        <v>555</v>
      </c>
      <c r="G4900" s="3" t="s">
        <v>556</v>
      </c>
      <c r="H4900" s="3" t="s">
        <v>1476</v>
      </c>
      <c r="I4900" s="3" t="s">
        <v>558</v>
      </c>
      <c r="J4900" s="3"/>
      <c r="K4900" s="3" t="s">
        <v>21</v>
      </c>
      <c r="L4900" s="4">
        <v>28156359</v>
      </c>
      <c r="M4900" s="4">
        <v>25949223</v>
      </c>
      <c r="N4900" s="5">
        <v>16925446</v>
      </c>
    </row>
    <row r="4901" spans="1:14" ht="15.75" thickBot="1" x14ac:dyDescent="0.3">
      <c r="A4901" s="2" t="s">
        <v>19428</v>
      </c>
      <c r="B4901" s="3" t="s">
        <v>19429</v>
      </c>
      <c r="C4901" s="3"/>
      <c r="D4901" s="3" t="s">
        <v>19430</v>
      </c>
      <c r="E4901" s="3"/>
      <c r="F4901" s="3" t="s">
        <v>2053</v>
      </c>
      <c r="G4901" s="3" t="s">
        <v>55</v>
      </c>
      <c r="H4901" s="3" t="s">
        <v>15816</v>
      </c>
      <c r="I4901" s="3" t="s">
        <v>2053</v>
      </c>
      <c r="J4901" s="3"/>
      <c r="K4901" s="3" t="s">
        <v>21</v>
      </c>
      <c r="L4901" s="4">
        <v>280640</v>
      </c>
      <c r="M4901" s="4">
        <v>266450</v>
      </c>
      <c r="N4901" s="5">
        <v>2719872</v>
      </c>
    </row>
    <row r="4902" spans="1:14" ht="15.75" thickBot="1" x14ac:dyDescent="0.3">
      <c r="A4902" s="2" t="s">
        <v>19431</v>
      </c>
      <c r="B4902" s="3" t="s">
        <v>19432</v>
      </c>
      <c r="C4902" s="3"/>
      <c r="D4902" s="3" t="s">
        <v>12478</v>
      </c>
      <c r="E4902" s="3"/>
      <c r="F4902" s="3" t="s">
        <v>2043</v>
      </c>
      <c r="G4902" s="3" t="s">
        <v>55</v>
      </c>
      <c r="H4902" s="3" t="s">
        <v>2044</v>
      </c>
      <c r="I4902" s="3" t="s">
        <v>2045</v>
      </c>
      <c r="J4902" s="3"/>
      <c r="K4902" s="3" t="s">
        <v>21</v>
      </c>
      <c r="L4902" s="4">
        <v>267201</v>
      </c>
      <c r="M4902" s="4">
        <v>145788</v>
      </c>
      <c r="N4902" s="5">
        <v>454024</v>
      </c>
    </row>
    <row r="4903" spans="1:14" ht="15.75" thickBot="1" x14ac:dyDescent="0.3">
      <c r="A4903" s="2" t="s">
        <v>19433</v>
      </c>
      <c r="B4903" s="3" t="s">
        <v>19434</v>
      </c>
      <c r="C4903" s="3" t="s">
        <v>19435</v>
      </c>
      <c r="D4903" s="3" t="s">
        <v>19436</v>
      </c>
      <c r="E4903" s="3"/>
      <c r="F4903" s="3" t="s">
        <v>77</v>
      </c>
      <c r="G4903" s="3" t="s">
        <v>55</v>
      </c>
      <c r="H4903" s="3" t="s">
        <v>1109</v>
      </c>
      <c r="I4903" s="3" t="s">
        <v>77</v>
      </c>
      <c r="J4903" s="3"/>
      <c r="K4903" s="3" t="s">
        <v>21</v>
      </c>
      <c r="L4903" s="4">
        <v>143608</v>
      </c>
      <c r="M4903" s="4">
        <v>161322</v>
      </c>
      <c r="N4903" s="5">
        <v>113366</v>
      </c>
    </row>
    <row r="4904" spans="1:14" ht="15.75" thickBot="1" x14ac:dyDescent="0.3">
      <c r="A4904" s="2" t="s">
        <v>19437</v>
      </c>
      <c r="B4904" s="3" t="s">
        <v>19438</v>
      </c>
      <c r="C4904" s="3"/>
      <c r="D4904" s="3" t="s">
        <v>19439</v>
      </c>
      <c r="E4904" s="3"/>
      <c r="F4904" s="3" t="s">
        <v>4028</v>
      </c>
      <c r="G4904" s="3" t="s">
        <v>55</v>
      </c>
      <c r="H4904" s="3" t="s">
        <v>4029</v>
      </c>
      <c r="I4904" s="3" t="s">
        <v>4030</v>
      </c>
      <c r="J4904" s="3"/>
      <c r="K4904" s="3" t="s">
        <v>21</v>
      </c>
      <c r="L4904" s="4">
        <v>449.41</v>
      </c>
      <c r="M4904" s="4">
        <v>449.11</v>
      </c>
      <c r="N4904" s="5">
        <v>3833.54</v>
      </c>
    </row>
    <row r="4905" spans="1:14" ht="15.75" thickBot="1" x14ac:dyDescent="0.3">
      <c r="A4905" s="2" t="s">
        <v>19440</v>
      </c>
      <c r="B4905" s="3" t="s">
        <v>19441</v>
      </c>
      <c r="C4905" s="3"/>
      <c r="D4905" s="3" t="s">
        <v>19442</v>
      </c>
      <c r="E4905" s="3"/>
      <c r="F4905" s="3" t="s">
        <v>19443</v>
      </c>
      <c r="G4905" s="3" t="s">
        <v>55</v>
      </c>
      <c r="H4905" s="3" t="s">
        <v>19444</v>
      </c>
      <c r="I4905" s="3" t="s">
        <v>1246</v>
      </c>
      <c r="J4905" s="3"/>
      <c r="K4905" s="3" t="s">
        <v>21</v>
      </c>
      <c r="L4905" s="4">
        <v>17424</v>
      </c>
      <c r="M4905" s="4">
        <v>12846</v>
      </c>
      <c r="N4905" s="5">
        <v>47553</v>
      </c>
    </row>
    <row r="4906" spans="1:14" ht="15.75" thickBot="1" x14ac:dyDescent="0.3">
      <c r="A4906" s="2" t="s">
        <v>19445</v>
      </c>
      <c r="B4906" s="3" t="s">
        <v>19446</v>
      </c>
      <c r="C4906" s="3"/>
      <c r="D4906" s="3" t="s">
        <v>19447</v>
      </c>
      <c r="E4906" s="3"/>
      <c r="F4906" s="3" t="s">
        <v>44</v>
      </c>
      <c r="G4906" s="3" t="s">
        <v>206</v>
      </c>
      <c r="H4906" s="3" t="s">
        <v>19448</v>
      </c>
      <c r="I4906" s="3" t="s">
        <v>44</v>
      </c>
      <c r="J4906" s="3"/>
      <c r="K4906" s="3" t="s">
        <v>21</v>
      </c>
      <c r="L4906" s="4">
        <v>4888726</v>
      </c>
      <c r="M4906" s="4">
        <v>4462191</v>
      </c>
      <c r="N4906" s="5">
        <v>2033252</v>
      </c>
    </row>
    <row r="4907" spans="1:14" ht="15.75" thickBot="1" x14ac:dyDescent="0.3">
      <c r="A4907" s="2" t="s">
        <v>19449</v>
      </c>
      <c r="B4907" s="3" t="s">
        <v>19450</v>
      </c>
      <c r="C4907" s="3"/>
      <c r="D4907" s="3" t="s">
        <v>19451</v>
      </c>
      <c r="E4907" s="3"/>
      <c r="F4907" s="3" t="s">
        <v>515</v>
      </c>
      <c r="G4907" s="3" t="s">
        <v>55</v>
      </c>
      <c r="H4907" s="3" t="s">
        <v>1368</v>
      </c>
      <c r="I4907" s="3" t="s">
        <v>77</v>
      </c>
      <c r="J4907" s="3"/>
      <c r="K4907" s="3" t="s">
        <v>21</v>
      </c>
      <c r="L4907" s="4">
        <v>0</v>
      </c>
      <c r="M4907" s="4">
        <v>1032</v>
      </c>
      <c r="N4907" s="5">
        <v>4901</v>
      </c>
    </row>
    <row r="4908" spans="1:14" ht="15.75" thickBot="1" x14ac:dyDescent="0.3">
      <c r="A4908" s="2" t="s">
        <v>19452</v>
      </c>
      <c r="B4908" s="3" t="s">
        <v>19453</v>
      </c>
      <c r="C4908" s="3"/>
      <c r="D4908" s="3" t="s">
        <v>19454</v>
      </c>
      <c r="E4908" s="3"/>
      <c r="F4908" s="3" t="s">
        <v>2043</v>
      </c>
      <c r="G4908" s="3" t="s">
        <v>55</v>
      </c>
      <c r="H4908" s="3" t="s">
        <v>2044</v>
      </c>
      <c r="I4908" s="3" t="s">
        <v>2045</v>
      </c>
      <c r="J4908" s="3"/>
      <c r="K4908" s="3" t="s">
        <v>21</v>
      </c>
      <c r="L4908" s="4">
        <v>14480</v>
      </c>
      <c r="M4908" s="4">
        <v>2693</v>
      </c>
      <c r="N4908" s="5">
        <v>31100</v>
      </c>
    </row>
    <row r="4909" spans="1:14" ht="15.75" thickBot="1" x14ac:dyDescent="0.3">
      <c r="A4909" s="2" t="s">
        <v>19455</v>
      </c>
      <c r="B4909" s="3" t="s">
        <v>19456</v>
      </c>
      <c r="C4909" s="3"/>
      <c r="D4909" s="3" t="s">
        <v>19457</v>
      </c>
      <c r="E4909" s="3" t="s">
        <v>19458</v>
      </c>
      <c r="F4909" s="3" t="s">
        <v>44</v>
      </c>
      <c r="G4909" s="3" t="s">
        <v>206</v>
      </c>
      <c r="H4909" s="3" t="s">
        <v>7567</v>
      </c>
      <c r="I4909" s="3" t="s">
        <v>44</v>
      </c>
      <c r="J4909" s="3"/>
      <c r="K4909" s="3" t="s">
        <v>21</v>
      </c>
      <c r="L4909" s="4">
        <v>87707</v>
      </c>
      <c r="M4909" s="4">
        <v>5955</v>
      </c>
      <c r="N4909" s="5">
        <v>139861</v>
      </c>
    </row>
    <row r="4910" spans="1:14" ht="15.75" thickBot="1" x14ac:dyDescent="0.3">
      <c r="A4910" s="2" t="s">
        <v>19459</v>
      </c>
      <c r="B4910" s="3" t="s">
        <v>19460</v>
      </c>
      <c r="C4910" s="3"/>
      <c r="D4910" s="3" t="s">
        <v>19461</v>
      </c>
      <c r="E4910" s="3"/>
      <c r="F4910" s="3" t="s">
        <v>44</v>
      </c>
      <c r="G4910" s="3" t="s">
        <v>206</v>
      </c>
      <c r="H4910" s="3" t="s">
        <v>2941</v>
      </c>
      <c r="I4910" s="3" t="s">
        <v>18</v>
      </c>
      <c r="J4910" s="3"/>
      <c r="K4910" s="3" t="s">
        <v>21</v>
      </c>
      <c r="L4910" s="4">
        <v>4439351</v>
      </c>
      <c r="M4910" s="4">
        <v>6693156</v>
      </c>
      <c r="N4910" s="5">
        <v>8490624</v>
      </c>
    </row>
    <row r="4911" spans="1:14" ht="15.75" thickBot="1" x14ac:dyDescent="0.3">
      <c r="A4911" s="2" t="s">
        <v>19462</v>
      </c>
      <c r="B4911" s="3" t="s">
        <v>19463</v>
      </c>
      <c r="C4911" s="3" t="s">
        <v>19464</v>
      </c>
      <c r="D4911" s="3" t="s">
        <v>19465</v>
      </c>
      <c r="E4911" s="3"/>
      <c r="F4911" s="3" t="s">
        <v>7203</v>
      </c>
      <c r="G4911" s="3" t="s">
        <v>55</v>
      </c>
      <c r="H4911" s="3" t="s">
        <v>7204</v>
      </c>
      <c r="I4911" s="3" t="s">
        <v>253</v>
      </c>
      <c r="J4911" s="3"/>
      <c r="K4911" s="3" t="s">
        <v>21</v>
      </c>
      <c r="L4911" s="4">
        <v>48969.35</v>
      </c>
      <c r="M4911" s="4">
        <v>28109.79</v>
      </c>
      <c r="N4911" s="5">
        <v>48964.35</v>
      </c>
    </row>
    <row r="4912" spans="1:14" ht="15.75" thickBot="1" x14ac:dyDescent="0.3">
      <c r="A4912" s="2" t="s">
        <v>19466</v>
      </c>
      <c r="B4912" s="3" t="s">
        <v>19467</v>
      </c>
      <c r="C4912" s="3"/>
      <c r="D4912" s="3" t="s">
        <v>19468</v>
      </c>
      <c r="E4912" s="3" t="s">
        <v>4195</v>
      </c>
      <c r="F4912" s="3" t="s">
        <v>19469</v>
      </c>
      <c r="G4912" s="3" t="s">
        <v>271</v>
      </c>
      <c r="H4912" s="3" t="s">
        <v>19470</v>
      </c>
      <c r="I4912" s="3" t="s">
        <v>2521</v>
      </c>
      <c r="J4912" s="3"/>
      <c r="K4912" s="3" t="s">
        <v>21</v>
      </c>
      <c r="L4912" s="4">
        <v>98889</v>
      </c>
      <c r="M4912" s="4">
        <v>2667</v>
      </c>
      <c r="N4912" s="5">
        <v>113697</v>
      </c>
    </row>
    <row r="4913" spans="1:14" ht="15.75" thickBot="1" x14ac:dyDescent="0.3">
      <c r="A4913" s="2" t="s">
        <v>19471</v>
      </c>
      <c r="B4913" s="3" t="s">
        <v>19472</v>
      </c>
      <c r="C4913" s="3"/>
      <c r="D4913" s="3" t="s">
        <v>19473</v>
      </c>
      <c r="E4913" s="3"/>
      <c r="F4913" s="3" t="s">
        <v>1645</v>
      </c>
      <c r="G4913" s="3" t="s">
        <v>1164</v>
      </c>
      <c r="H4913" s="3" t="s">
        <v>19474</v>
      </c>
      <c r="I4913" s="3" t="s">
        <v>1645</v>
      </c>
      <c r="J4913" s="3"/>
      <c r="K4913" s="3" t="s">
        <v>21</v>
      </c>
      <c r="L4913" s="4">
        <v>1778901</v>
      </c>
      <c r="M4913" s="4">
        <v>979497</v>
      </c>
      <c r="N4913" s="5">
        <v>3411561</v>
      </c>
    </row>
    <row r="4914" spans="1:14" ht="15.75" thickBot="1" x14ac:dyDescent="0.3">
      <c r="A4914" s="2" t="s">
        <v>19475</v>
      </c>
      <c r="B4914" s="3" t="s">
        <v>19476</v>
      </c>
      <c r="C4914" s="3"/>
      <c r="D4914" s="3" t="s">
        <v>19477</v>
      </c>
      <c r="E4914" s="3"/>
      <c r="F4914" s="3" t="s">
        <v>77</v>
      </c>
      <c r="G4914" s="3" t="s">
        <v>55</v>
      </c>
      <c r="H4914" s="3" t="s">
        <v>1109</v>
      </c>
      <c r="I4914" s="3" t="s">
        <v>77</v>
      </c>
      <c r="J4914" s="3"/>
      <c r="K4914" s="3" t="s">
        <v>21</v>
      </c>
      <c r="L4914" s="4">
        <v>3774235</v>
      </c>
      <c r="M4914" s="4">
        <v>4020228</v>
      </c>
      <c r="N4914" s="5">
        <v>7445514</v>
      </c>
    </row>
    <row r="4915" spans="1:14" ht="15.75" thickBot="1" x14ac:dyDescent="0.3">
      <c r="A4915" s="2" t="s">
        <v>19478</v>
      </c>
      <c r="B4915" s="3" t="s">
        <v>19479</v>
      </c>
      <c r="C4915" s="3"/>
      <c r="D4915" s="3" t="s">
        <v>19480</v>
      </c>
      <c r="E4915" s="3"/>
      <c r="F4915" s="3" t="s">
        <v>531</v>
      </c>
      <c r="G4915" s="3" t="s">
        <v>55</v>
      </c>
      <c r="H4915" s="3" t="s">
        <v>19481</v>
      </c>
      <c r="I4915" s="3" t="s">
        <v>161</v>
      </c>
      <c r="J4915" s="3"/>
      <c r="K4915" s="3" t="s">
        <v>21</v>
      </c>
      <c r="L4915" s="4">
        <v>57917</v>
      </c>
      <c r="M4915" s="4">
        <v>40501</v>
      </c>
      <c r="N4915" s="5">
        <v>121746</v>
      </c>
    </row>
    <row r="4916" spans="1:14" ht="15.75" thickBot="1" x14ac:dyDescent="0.3">
      <c r="A4916" s="2" t="s">
        <v>19482</v>
      </c>
      <c r="B4916" s="3" t="s">
        <v>19483</v>
      </c>
      <c r="C4916" s="3" t="s">
        <v>19484</v>
      </c>
      <c r="D4916" s="3" t="s">
        <v>19485</v>
      </c>
      <c r="E4916" s="3"/>
      <c r="F4916" s="3" t="s">
        <v>77</v>
      </c>
      <c r="G4916" s="3" t="s">
        <v>55</v>
      </c>
      <c r="H4916" s="3" t="s">
        <v>886</v>
      </c>
      <c r="I4916" s="3" t="s">
        <v>77</v>
      </c>
      <c r="J4916" s="3"/>
      <c r="K4916" s="3" t="s">
        <v>21</v>
      </c>
      <c r="L4916" s="4">
        <v>41155.49</v>
      </c>
      <c r="M4916" s="4">
        <v>48012.57</v>
      </c>
      <c r="N4916" s="5">
        <v>15398.92</v>
      </c>
    </row>
    <row r="4917" spans="1:14" ht="15.75" thickBot="1" x14ac:dyDescent="0.3">
      <c r="A4917" s="2" t="s">
        <v>19486</v>
      </c>
      <c r="B4917" s="3" t="s">
        <v>19487</v>
      </c>
      <c r="C4917" s="3"/>
      <c r="D4917" s="3" t="s">
        <v>19488</v>
      </c>
      <c r="E4917" s="3"/>
      <c r="F4917" s="3" t="s">
        <v>237</v>
      </c>
      <c r="G4917" s="3" t="s">
        <v>55</v>
      </c>
      <c r="H4917" s="3" t="s">
        <v>238</v>
      </c>
      <c r="I4917" s="3" t="s">
        <v>239</v>
      </c>
      <c r="J4917" s="3"/>
      <c r="K4917" s="3" t="s">
        <v>21</v>
      </c>
      <c r="L4917" s="4">
        <v>62707</v>
      </c>
      <c r="M4917" s="4">
        <v>47116</v>
      </c>
      <c r="N4917" s="5">
        <v>48949</v>
      </c>
    </row>
    <row r="4918" spans="1:14" ht="15.75" thickBot="1" x14ac:dyDescent="0.3">
      <c r="A4918" s="2" t="s">
        <v>19489</v>
      </c>
      <c r="B4918" s="3" t="s">
        <v>19490</v>
      </c>
      <c r="C4918" s="3"/>
      <c r="D4918" s="3" t="s">
        <v>19491</v>
      </c>
      <c r="E4918" s="3"/>
      <c r="F4918" s="3" t="s">
        <v>366</v>
      </c>
      <c r="G4918" s="3" t="s">
        <v>367</v>
      </c>
      <c r="H4918" s="3" t="s">
        <v>19492</v>
      </c>
      <c r="I4918" s="3" t="s">
        <v>366</v>
      </c>
      <c r="J4918" s="3"/>
      <c r="K4918" s="3" t="s">
        <v>21</v>
      </c>
      <c r="L4918" s="4">
        <v>2377412</v>
      </c>
      <c r="M4918" s="4">
        <v>2571766</v>
      </c>
      <c r="N4918" s="5">
        <v>25007024</v>
      </c>
    </row>
    <row r="4919" spans="1:14" ht="15.75" thickBot="1" x14ac:dyDescent="0.3">
      <c r="A4919" s="2" t="s">
        <v>19493</v>
      </c>
      <c r="B4919" s="3" t="s">
        <v>19494</v>
      </c>
      <c r="C4919" s="3" t="s">
        <v>19495</v>
      </c>
      <c r="D4919" s="3" t="s">
        <v>19496</v>
      </c>
      <c r="E4919" s="3"/>
      <c r="F4919" s="3" t="s">
        <v>7283</v>
      </c>
      <c r="G4919" s="3" t="s">
        <v>55</v>
      </c>
      <c r="H4919" s="3" t="s">
        <v>7284</v>
      </c>
      <c r="I4919" s="3" t="s">
        <v>5616</v>
      </c>
      <c r="J4919" s="3"/>
      <c r="K4919" s="3" t="s">
        <v>21</v>
      </c>
      <c r="L4919" s="4">
        <v>113511</v>
      </c>
      <c r="M4919" s="4">
        <v>133036</v>
      </c>
      <c r="N4919" s="5">
        <v>0</v>
      </c>
    </row>
    <row r="4920" spans="1:14" ht="15.75" thickBot="1" x14ac:dyDescent="0.3">
      <c r="A4920" s="2" t="s">
        <v>19497</v>
      </c>
      <c r="B4920" s="3" t="s">
        <v>19498</v>
      </c>
      <c r="C4920" s="3"/>
      <c r="D4920" s="3" t="s">
        <v>19499</v>
      </c>
      <c r="E4920" s="3"/>
      <c r="F4920" s="3" t="s">
        <v>143</v>
      </c>
      <c r="G4920" s="3" t="s">
        <v>55</v>
      </c>
      <c r="H4920" s="3" t="s">
        <v>451</v>
      </c>
      <c r="I4920" s="3" t="s">
        <v>143</v>
      </c>
      <c r="J4920" s="3"/>
      <c r="K4920" s="3" t="s">
        <v>21</v>
      </c>
      <c r="L4920" s="4">
        <v>82131</v>
      </c>
      <c r="M4920" s="4">
        <v>47481</v>
      </c>
      <c r="N4920" s="5">
        <v>57879</v>
      </c>
    </row>
    <row r="4921" spans="1:14" ht="15.75" thickBot="1" x14ac:dyDescent="0.3">
      <c r="A4921" s="2" t="s">
        <v>19500</v>
      </c>
      <c r="B4921" s="3" t="s">
        <v>19501</v>
      </c>
      <c r="C4921" s="3"/>
      <c r="D4921" s="3" t="s">
        <v>19502</v>
      </c>
      <c r="E4921" s="3"/>
      <c r="F4921" s="3" t="s">
        <v>19503</v>
      </c>
      <c r="G4921" s="3" t="s">
        <v>245</v>
      </c>
      <c r="H4921" s="3" t="s">
        <v>19504</v>
      </c>
      <c r="I4921" s="3" t="s">
        <v>19505</v>
      </c>
      <c r="J4921" s="3"/>
      <c r="K4921" s="3" t="s">
        <v>21</v>
      </c>
      <c r="L4921" s="4">
        <v>649245</v>
      </c>
      <c r="M4921" s="4">
        <v>668755</v>
      </c>
      <c r="N4921" s="5">
        <v>624471</v>
      </c>
    </row>
    <row r="4922" spans="1:14" ht="15.75" thickBot="1" x14ac:dyDescent="0.3">
      <c r="A4922" s="2" t="s">
        <v>19506</v>
      </c>
      <c r="B4922" s="3" t="s">
        <v>19507</v>
      </c>
      <c r="C4922" s="3"/>
      <c r="D4922" s="3" t="s">
        <v>19508</v>
      </c>
      <c r="E4922" s="3"/>
      <c r="F4922" s="3" t="s">
        <v>515</v>
      </c>
      <c r="G4922" s="3" t="s">
        <v>55</v>
      </c>
      <c r="H4922" s="3" t="s">
        <v>1368</v>
      </c>
      <c r="I4922" s="3" t="s">
        <v>77</v>
      </c>
      <c r="J4922" s="3"/>
      <c r="K4922" s="3" t="s">
        <v>21</v>
      </c>
      <c r="L4922" s="4">
        <v>16364.44</v>
      </c>
      <c r="M4922" s="4">
        <v>8762.99</v>
      </c>
      <c r="N4922" s="5">
        <v>16531.830000000002</v>
      </c>
    </row>
    <row r="4923" spans="1:14" ht="15.75" thickBot="1" x14ac:dyDescent="0.3">
      <c r="A4923" s="2" t="s">
        <v>19509</v>
      </c>
      <c r="B4923" s="3" t="s">
        <v>19510</v>
      </c>
      <c r="C4923" s="3"/>
      <c r="D4923" s="3" t="s">
        <v>19511</v>
      </c>
      <c r="E4923" s="3"/>
      <c r="F4923" s="3" t="s">
        <v>166</v>
      </c>
      <c r="G4923" s="3" t="s">
        <v>55</v>
      </c>
      <c r="H4923" s="3" t="s">
        <v>167</v>
      </c>
      <c r="I4923" s="3" t="s">
        <v>168</v>
      </c>
      <c r="J4923" s="3"/>
      <c r="K4923" s="3" t="s">
        <v>21</v>
      </c>
      <c r="L4923" s="4">
        <v>122140</v>
      </c>
      <c r="M4923" s="4">
        <v>29875</v>
      </c>
      <c r="N4923" s="5">
        <v>29875</v>
      </c>
    </row>
    <row r="4924" spans="1:14" ht="15.75" thickBot="1" x14ac:dyDescent="0.3">
      <c r="A4924" s="2" t="s">
        <v>19512</v>
      </c>
      <c r="B4924" s="3" t="s">
        <v>19513</v>
      </c>
      <c r="C4924" s="3" t="s">
        <v>19514</v>
      </c>
      <c r="D4924" s="3" t="s">
        <v>19515</v>
      </c>
      <c r="E4924" s="3"/>
      <c r="F4924" s="3" t="s">
        <v>680</v>
      </c>
      <c r="G4924" s="3" t="s">
        <v>55</v>
      </c>
      <c r="H4924" s="3" t="s">
        <v>2218</v>
      </c>
      <c r="I4924" s="3" t="s">
        <v>102</v>
      </c>
      <c r="J4924" s="3"/>
      <c r="K4924" s="3" t="s">
        <v>21</v>
      </c>
      <c r="L4924" s="4">
        <v>1550</v>
      </c>
      <c r="M4924" s="4">
        <v>491.65</v>
      </c>
      <c r="N4924" s="5">
        <v>1035.3499999999999</v>
      </c>
    </row>
    <row r="4925" spans="1:14" ht="15.75" thickBot="1" x14ac:dyDescent="0.3">
      <c r="A4925" s="2" t="s">
        <v>19516</v>
      </c>
      <c r="B4925" s="3" t="s">
        <v>19517</v>
      </c>
      <c r="C4925" s="3"/>
      <c r="D4925" s="3" t="s">
        <v>19518</v>
      </c>
      <c r="E4925" s="3"/>
      <c r="F4925" s="3" t="s">
        <v>864</v>
      </c>
      <c r="G4925" s="3" t="s">
        <v>55</v>
      </c>
      <c r="H4925" s="3" t="s">
        <v>5770</v>
      </c>
      <c r="I4925" s="3" t="s">
        <v>102</v>
      </c>
      <c r="J4925" s="3"/>
      <c r="K4925" s="3" t="s">
        <v>21</v>
      </c>
      <c r="L4925" s="4">
        <v>4230</v>
      </c>
      <c r="M4925" s="4">
        <v>3212</v>
      </c>
      <c r="N4925" s="5">
        <v>18642</v>
      </c>
    </row>
    <row r="4926" spans="1:14" ht="15.75" thickBot="1" x14ac:dyDescent="0.3">
      <c r="A4926" s="2" t="s">
        <v>19519</v>
      </c>
      <c r="B4926" s="3" t="s">
        <v>19520</v>
      </c>
      <c r="C4926" s="3"/>
      <c r="D4926" s="3" t="s">
        <v>19521</v>
      </c>
      <c r="E4926" s="3"/>
      <c r="F4926" s="3" t="s">
        <v>237</v>
      </c>
      <c r="G4926" s="3" t="s">
        <v>55</v>
      </c>
      <c r="H4926" s="3" t="s">
        <v>8768</v>
      </c>
      <c r="I4926" s="3" t="s">
        <v>239</v>
      </c>
      <c r="J4926" s="3"/>
      <c r="K4926" s="3" t="s">
        <v>21</v>
      </c>
      <c r="L4926" s="4">
        <v>39385.410000000003</v>
      </c>
      <c r="M4926" s="4">
        <v>37421.72</v>
      </c>
      <c r="N4926" s="5">
        <v>30287.64</v>
      </c>
    </row>
    <row r="4927" spans="1:14" ht="15.75" thickBot="1" x14ac:dyDescent="0.3">
      <c r="A4927" s="2" t="s">
        <v>19522</v>
      </c>
      <c r="B4927" s="3" t="s">
        <v>19523</v>
      </c>
      <c r="C4927" s="3"/>
      <c r="D4927" s="3" t="s">
        <v>19524</v>
      </c>
      <c r="E4927" s="3"/>
      <c r="F4927" s="3" t="s">
        <v>650</v>
      </c>
      <c r="G4927" s="3" t="s">
        <v>55</v>
      </c>
      <c r="H4927" s="3" t="s">
        <v>651</v>
      </c>
      <c r="I4927" s="3" t="s">
        <v>168</v>
      </c>
      <c r="J4927" s="3"/>
      <c r="K4927" s="3" t="s">
        <v>21</v>
      </c>
      <c r="L4927" s="4">
        <v>53653</v>
      </c>
      <c r="M4927" s="4">
        <v>73104</v>
      </c>
      <c r="N4927" s="5">
        <v>29092</v>
      </c>
    </row>
    <row r="4928" spans="1:14" ht="15.75" thickBot="1" x14ac:dyDescent="0.3">
      <c r="A4928" s="2" t="s">
        <v>19525</v>
      </c>
      <c r="B4928" s="3" t="s">
        <v>19526</v>
      </c>
      <c r="C4928" s="3"/>
      <c r="D4928" s="3" t="s">
        <v>19527</v>
      </c>
      <c r="E4928" s="3"/>
      <c r="F4928" s="3" t="s">
        <v>159</v>
      </c>
      <c r="G4928" s="3" t="s">
        <v>55</v>
      </c>
      <c r="H4928" s="3" t="s">
        <v>1703</v>
      </c>
      <c r="I4928" s="3" t="s">
        <v>161</v>
      </c>
      <c r="J4928" s="3"/>
      <c r="K4928" s="3" t="s">
        <v>21</v>
      </c>
      <c r="L4928" s="4">
        <v>23325</v>
      </c>
      <c r="M4928" s="4">
        <v>22692</v>
      </c>
      <c r="N4928" s="5">
        <v>10592</v>
      </c>
    </row>
    <row r="4929" spans="1:14" ht="15.75" thickBot="1" x14ac:dyDescent="0.3">
      <c r="A4929" s="2" t="s">
        <v>19528</v>
      </c>
      <c r="B4929" s="3" t="s">
        <v>19529</v>
      </c>
      <c r="C4929" s="3"/>
      <c r="D4929" s="3" t="s">
        <v>19530</v>
      </c>
      <c r="E4929" s="3"/>
      <c r="F4929" s="3" t="s">
        <v>166</v>
      </c>
      <c r="G4929" s="3" t="s">
        <v>55</v>
      </c>
      <c r="H4929" s="3" t="s">
        <v>1264</v>
      </c>
      <c r="I4929" s="3" t="s">
        <v>168</v>
      </c>
      <c r="J4929" s="3"/>
      <c r="K4929" s="3" t="s">
        <v>21</v>
      </c>
      <c r="L4929" s="4">
        <v>5322762</v>
      </c>
      <c r="M4929" s="4">
        <v>4771002</v>
      </c>
      <c r="N4929" s="5">
        <v>11677740</v>
      </c>
    </row>
    <row r="4930" spans="1:14" ht="15.75" thickBot="1" x14ac:dyDescent="0.3">
      <c r="A4930" s="2" t="s">
        <v>19531</v>
      </c>
      <c r="B4930" s="3" t="s">
        <v>19532</v>
      </c>
      <c r="C4930" s="3" t="s">
        <v>19533</v>
      </c>
      <c r="D4930" s="3" t="s">
        <v>19534</v>
      </c>
      <c r="E4930" s="3"/>
      <c r="F4930" s="3" t="s">
        <v>482</v>
      </c>
      <c r="G4930" s="3" t="s">
        <v>55</v>
      </c>
      <c r="H4930" s="3" t="s">
        <v>1927</v>
      </c>
      <c r="I4930" s="3" t="s">
        <v>306</v>
      </c>
      <c r="J4930" s="3"/>
      <c r="K4930" s="3" t="s">
        <v>21</v>
      </c>
      <c r="L4930" s="4">
        <v>3649347</v>
      </c>
      <c r="M4930" s="4">
        <v>1608036</v>
      </c>
      <c r="N4930" s="5">
        <v>5064419</v>
      </c>
    </row>
    <row r="4931" spans="1:14" ht="15.75" thickBot="1" x14ac:dyDescent="0.3">
      <c r="A4931" s="2" t="s">
        <v>19535</v>
      </c>
      <c r="B4931" s="3" t="s">
        <v>19536</v>
      </c>
      <c r="C4931" s="3" t="s">
        <v>19537</v>
      </c>
      <c r="D4931" s="3" t="s">
        <v>19538</v>
      </c>
      <c r="E4931" s="3"/>
      <c r="F4931" s="3" t="s">
        <v>1220</v>
      </c>
      <c r="G4931" s="3" t="s">
        <v>55</v>
      </c>
      <c r="H4931" s="3" t="s">
        <v>2293</v>
      </c>
      <c r="I4931" s="3" t="s">
        <v>90</v>
      </c>
      <c r="J4931" s="3"/>
      <c r="K4931" s="3" t="s">
        <v>21</v>
      </c>
      <c r="L4931" s="4">
        <v>0</v>
      </c>
      <c r="M4931" s="4">
        <v>1300</v>
      </c>
      <c r="N4931" s="5">
        <v>400</v>
      </c>
    </row>
    <row r="4932" spans="1:14" ht="15.75" thickBot="1" x14ac:dyDescent="0.3">
      <c r="A4932" s="2" t="s">
        <v>19539</v>
      </c>
      <c r="B4932" s="3" t="s">
        <v>19540</v>
      </c>
      <c r="C4932" s="3"/>
      <c r="D4932" s="3" t="s">
        <v>19541</v>
      </c>
      <c r="E4932" s="3"/>
      <c r="F4932" s="3" t="s">
        <v>3013</v>
      </c>
      <c r="G4932" s="3" t="s">
        <v>55</v>
      </c>
      <c r="H4932" s="3" t="s">
        <v>3014</v>
      </c>
      <c r="I4932" s="3" t="s">
        <v>239</v>
      </c>
      <c r="J4932" s="3"/>
      <c r="K4932" s="3" t="s">
        <v>21</v>
      </c>
      <c r="L4932" s="4">
        <v>3600</v>
      </c>
      <c r="M4932" s="4">
        <v>3400</v>
      </c>
      <c r="N4932" s="5">
        <v>0</v>
      </c>
    </row>
    <row r="4933" spans="1:14" ht="15.75" thickBot="1" x14ac:dyDescent="0.3">
      <c r="A4933" s="2" t="s">
        <v>19542</v>
      </c>
      <c r="B4933" s="3" t="s">
        <v>19543</v>
      </c>
      <c r="C4933" s="3"/>
      <c r="D4933" s="3" t="s">
        <v>14030</v>
      </c>
      <c r="E4933" s="3"/>
      <c r="F4933" s="3" t="s">
        <v>14031</v>
      </c>
      <c r="G4933" s="3" t="s">
        <v>149</v>
      </c>
      <c r="H4933" s="3" t="s">
        <v>14032</v>
      </c>
      <c r="I4933" s="3" t="s">
        <v>1963</v>
      </c>
      <c r="J4933" s="3"/>
      <c r="K4933" s="3" t="s">
        <v>21</v>
      </c>
      <c r="L4933" s="4">
        <v>1669171</v>
      </c>
      <c r="M4933" s="4">
        <v>949149</v>
      </c>
      <c r="N4933" s="5">
        <v>6674949</v>
      </c>
    </row>
    <row r="4934" spans="1:14" ht="15.75" thickBot="1" x14ac:dyDescent="0.3">
      <c r="A4934" s="2" t="s">
        <v>19544</v>
      </c>
      <c r="B4934" s="3" t="s">
        <v>19545</v>
      </c>
      <c r="C4934" s="3" t="s">
        <v>19546</v>
      </c>
      <c r="D4934" s="3" t="s">
        <v>19547</v>
      </c>
      <c r="E4934" s="3"/>
      <c r="F4934" s="3" t="s">
        <v>159</v>
      </c>
      <c r="G4934" s="3" t="s">
        <v>55</v>
      </c>
      <c r="H4934" s="3" t="s">
        <v>10617</v>
      </c>
      <c r="I4934" s="3" t="s">
        <v>161</v>
      </c>
      <c r="J4934" s="3"/>
      <c r="K4934" s="3" t="s">
        <v>21</v>
      </c>
      <c r="L4934" s="4">
        <v>47122</v>
      </c>
      <c r="M4934" s="4">
        <v>97618</v>
      </c>
      <c r="N4934" s="5">
        <v>68005</v>
      </c>
    </row>
    <row r="4935" spans="1:14" ht="15.75" thickBot="1" x14ac:dyDescent="0.3">
      <c r="A4935" s="2" t="s">
        <v>19548</v>
      </c>
      <c r="B4935" s="3" t="s">
        <v>19549</v>
      </c>
      <c r="C4935" s="3"/>
      <c r="D4935" s="3" t="s">
        <v>19550</v>
      </c>
      <c r="E4935" s="3"/>
      <c r="F4935" s="3" t="s">
        <v>77</v>
      </c>
      <c r="G4935" s="3" t="s">
        <v>55</v>
      </c>
      <c r="H4935" s="3" t="s">
        <v>886</v>
      </c>
      <c r="I4935" s="3" t="s">
        <v>77</v>
      </c>
      <c r="J4935" s="3"/>
      <c r="K4935" s="3" t="s">
        <v>21</v>
      </c>
      <c r="L4935" s="4">
        <v>199293</v>
      </c>
      <c r="M4935" s="4">
        <v>198862</v>
      </c>
      <c r="N4935" s="5">
        <v>6959</v>
      </c>
    </row>
    <row r="4936" spans="1:14" ht="15.75" thickBot="1" x14ac:dyDescent="0.3">
      <c r="A4936" s="2" t="s">
        <v>19551</v>
      </c>
      <c r="B4936" s="3" t="s">
        <v>19552</v>
      </c>
      <c r="C4936" s="3"/>
      <c r="D4936" s="3" t="s">
        <v>19553</v>
      </c>
      <c r="E4936" s="3"/>
      <c r="F4936" s="3" t="s">
        <v>143</v>
      </c>
      <c r="G4936" s="3" t="s">
        <v>55</v>
      </c>
      <c r="H4936" s="3" t="s">
        <v>323</v>
      </c>
      <c r="I4936" s="3" t="s">
        <v>143</v>
      </c>
      <c r="J4936" s="3"/>
      <c r="K4936" s="3" t="s">
        <v>21</v>
      </c>
      <c r="L4936" s="4">
        <v>132763</v>
      </c>
      <c r="M4936" s="4">
        <v>71257</v>
      </c>
      <c r="N4936" s="5">
        <v>120705</v>
      </c>
    </row>
    <row r="4937" spans="1:14" ht="15.75" thickBot="1" x14ac:dyDescent="0.3">
      <c r="A4937" s="2" t="s">
        <v>19554</v>
      </c>
      <c r="B4937" s="3" t="s">
        <v>19555</v>
      </c>
      <c r="C4937" s="3" t="s">
        <v>19554</v>
      </c>
      <c r="D4937" s="3" t="s">
        <v>19556</v>
      </c>
      <c r="E4937" s="3"/>
      <c r="F4937" s="3" t="s">
        <v>515</v>
      </c>
      <c r="G4937" s="3" t="s">
        <v>55</v>
      </c>
      <c r="H4937" s="3" t="s">
        <v>1368</v>
      </c>
      <c r="I4937" s="3" t="s">
        <v>77</v>
      </c>
      <c r="J4937" s="3"/>
      <c r="K4937" s="3" t="s">
        <v>21</v>
      </c>
      <c r="L4937" s="4">
        <v>55927</v>
      </c>
      <c r="M4937" s="4">
        <v>42498</v>
      </c>
      <c r="N4937" s="5">
        <v>0</v>
      </c>
    </row>
    <row r="4938" spans="1:14" ht="15.75" thickBot="1" x14ac:dyDescent="0.3">
      <c r="A4938" s="2" t="s">
        <v>19557</v>
      </c>
      <c r="B4938" s="3" t="s">
        <v>19558</v>
      </c>
      <c r="C4938" s="3"/>
      <c r="D4938" s="3" t="s">
        <v>19559</v>
      </c>
      <c r="E4938" s="3"/>
      <c r="F4938" s="3" t="s">
        <v>525</v>
      </c>
      <c r="G4938" s="3" t="s">
        <v>55</v>
      </c>
      <c r="H4938" s="3" t="s">
        <v>1661</v>
      </c>
      <c r="I4938" s="3" t="s">
        <v>161</v>
      </c>
      <c r="J4938" s="3"/>
      <c r="K4938" s="3" t="s">
        <v>21</v>
      </c>
      <c r="L4938" s="4">
        <v>800</v>
      </c>
      <c r="M4938" s="4">
        <v>387.65</v>
      </c>
      <c r="N4938" s="5">
        <v>800</v>
      </c>
    </row>
    <row r="4939" spans="1:14" ht="15.75" thickBot="1" x14ac:dyDescent="0.3">
      <c r="A4939" s="2" t="s">
        <v>19560</v>
      </c>
      <c r="B4939" s="3" t="s">
        <v>19561</v>
      </c>
      <c r="C4939" s="3"/>
      <c r="D4939" s="3" t="s">
        <v>19562</v>
      </c>
      <c r="E4939" s="3"/>
      <c r="F4939" s="3" t="s">
        <v>159</v>
      </c>
      <c r="G4939" s="3" t="s">
        <v>55</v>
      </c>
      <c r="H4939" s="3" t="s">
        <v>220</v>
      </c>
      <c r="I4939" s="3" t="s">
        <v>161</v>
      </c>
      <c r="J4939" s="3"/>
      <c r="K4939" s="3" t="s">
        <v>21</v>
      </c>
      <c r="L4939" s="4">
        <v>5000</v>
      </c>
      <c r="M4939" s="4">
        <v>3000</v>
      </c>
      <c r="N4939" s="5">
        <v>0</v>
      </c>
    </row>
    <row r="4940" spans="1:14" ht="15.75" thickBot="1" x14ac:dyDescent="0.3">
      <c r="A4940" s="2" t="s">
        <v>19563</v>
      </c>
      <c r="B4940" s="3" t="s">
        <v>19564</v>
      </c>
      <c r="C4940" s="3" t="s">
        <v>19565</v>
      </c>
      <c r="D4940" s="3" t="s">
        <v>19566</v>
      </c>
      <c r="E4940" s="3"/>
      <c r="F4940" s="3" t="s">
        <v>77</v>
      </c>
      <c r="G4940" s="3" t="s">
        <v>55</v>
      </c>
      <c r="H4940" s="3" t="s">
        <v>886</v>
      </c>
      <c r="I4940" s="3" t="s">
        <v>77</v>
      </c>
      <c r="J4940" s="3"/>
      <c r="K4940" s="3" t="s">
        <v>21</v>
      </c>
      <c r="L4940" s="4">
        <v>9439.01</v>
      </c>
      <c r="M4940" s="4">
        <v>27623.52</v>
      </c>
      <c r="N4940" s="5">
        <v>11903.62</v>
      </c>
    </row>
    <row r="4941" spans="1:14" ht="15.75" thickBot="1" x14ac:dyDescent="0.3">
      <c r="A4941" s="2" t="s">
        <v>19567</v>
      </c>
      <c r="B4941" s="3" t="s">
        <v>19568</v>
      </c>
      <c r="C4941" s="3"/>
      <c r="D4941" s="3" t="s">
        <v>19569</v>
      </c>
      <c r="E4941" s="3" t="s">
        <v>1792</v>
      </c>
      <c r="F4941" s="3" t="s">
        <v>864</v>
      </c>
      <c r="G4941" s="3" t="s">
        <v>55</v>
      </c>
      <c r="H4941" s="3" t="s">
        <v>398</v>
      </c>
      <c r="I4941" s="3" t="s">
        <v>90</v>
      </c>
      <c r="J4941" s="3"/>
      <c r="K4941" s="3" t="s">
        <v>21</v>
      </c>
      <c r="L4941" s="4">
        <v>966998</v>
      </c>
      <c r="M4941" s="4">
        <v>1088923</v>
      </c>
      <c r="N4941" s="5">
        <v>58146</v>
      </c>
    </row>
    <row r="4942" spans="1:14" ht="15.75" thickBot="1" x14ac:dyDescent="0.3">
      <c r="A4942" s="2" t="s">
        <v>19570</v>
      </c>
      <c r="B4942" s="3" t="s">
        <v>19571</v>
      </c>
      <c r="C4942" s="3"/>
      <c r="D4942" s="3" t="s">
        <v>19572</v>
      </c>
      <c r="E4942" s="3"/>
      <c r="F4942" s="3" t="s">
        <v>159</v>
      </c>
      <c r="G4942" s="3" t="s">
        <v>55</v>
      </c>
      <c r="H4942" s="3" t="s">
        <v>1148</v>
      </c>
      <c r="I4942" s="3" t="s">
        <v>161</v>
      </c>
      <c r="J4942" s="3"/>
      <c r="K4942" s="3" t="s">
        <v>21</v>
      </c>
      <c r="L4942" s="4">
        <v>350</v>
      </c>
      <c r="M4942" s="4">
        <v>376.43</v>
      </c>
      <c r="N4942" s="5">
        <v>376.47</v>
      </c>
    </row>
    <row r="4943" spans="1:14" ht="15.75" thickBot="1" x14ac:dyDescent="0.3">
      <c r="A4943" s="2" t="s">
        <v>19573</v>
      </c>
      <c r="B4943" s="3" t="s">
        <v>19574</v>
      </c>
      <c r="C4943" s="3"/>
      <c r="D4943" s="3" t="s">
        <v>19575</v>
      </c>
      <c r="E4943" s="3"/>
      <c r="F4943" s="3" t="s">
        <v>19576</v>
      </c>
      <c r="G4943" s="3" t="s">
        <v>55</v>
      </c>
      <c r="H4943" s="3" t="s">
        <v>19577</v>
      </c>
      <c r="I4943" s="3" t="s">
        <v>71</v>
      </c>
      <c r="J4943" s="3"/>
      <c r="K4943" s="3" t="s">
        <v>21</v>
      </c>
      <c r="L4943" s="4">
        <v>31619.54</v>
      </c>
      <c r="M4943" s="4">
        <v>32491.45</v>
      </c>
      <c r="N4943" s="5">
        <v>5943.78</v>
      </c>
    </row>
    <row r="4944" spans="1:14" ht="15.75" thickBot="1" x14ac:dyDescent="0.3">
      <c r="A4944" s="2" t="s">
        <v>19578</v>
      </c>
      <c r="B4944" s="3" t="s">
        <v>19579</v>
      </c>
      <c r="C4944" s="3"/>
      <c r="D4944" s="3" t="s">
        <v>19580</v>
      </c>
      <c r="E4944" s="3"/>
      <c r="F4944" s="3" t="s">
        <v>442</v>
      </c>
      <c r="G4944" s="3" t="s">
        <v>55</v>
      </c>
      <c r="H4944" s="3" t="s">
        <v>2111</v>
      </c>
      <c r="I4944" s="3" t="s">
        <v>71</v>
      </c>
      <c r="J4944" s="3"/>
      <c r="K4944" s="3" t="s">
        <v>21</v>
      </c>
      <c r="L4944" s="4">
        <v>24412.05</v>
      </c>
      <c r="M4944" s="4">
        <v>24198.17</v>
      </c>
      <c r="N4944" s="5">
        <v>21935.88</v>
      </c>
    </row>
    <row r="4945" spans="1:14" ht="15.75" thickBot="1" x14ac:dyDescent="0.3">
      <c r="A4945" s="2" t="s">
        <v>19581</v>
      </c>
      <c r="B4945" s="3" t="s">
        <v>19582</v>
      </c>
      <c r="C4945" s="3" t="s">
        <v>19583</v>
      </c>
      <c r="D4945" s="3" t="s">
        <v>19584</v>
      </c>
      <c r="E4945" s="3"/>
      <c r="F4945" s="3" t="s">
        <v>88</v>
      </c>
      <c r="G4945" s="3" t="s">
        <v>55</v>
      </c>
      <c r="H4945" s="3" t="s">
        <v>921</v>
      </c>
      <c r="I4945" s="3" t="s">
        <v>90</v>
      </c>
      <c r="J4945" s="3"/>
      <c r="K4945" s="3" t="s">
        <v>21</v>
      </c>
      <c r="L4945" s="4">
        <v>414298</v>
      </c>
      <c r="M4945" s="4">
        <v>384968</v>
      </c>
      <c r="N4945" s="5">
        <v>68691</v>
      </c>
    </row>
    <row r="4946" spans="1:14" ht="15.75" thickBot="1" x14ac:dyDescent="0.3">
      <c r="A4946" s="2" t="s">
        <v>19585</v>
      </c>
      <c r="B4946" s="3" t="s">
        <v>19586</v>
      </c>
      <c r="C4946" s="3" t="s">
        <v>19587</v>
      </c>
      <c r="D4946" s="3" t="s">
        <v>19588</v>
      </c>
      <c r="E4946" s="3"/>
      <c r="F4946" s="3" t="s">
        <v>19589</v>
      </c>
      <c r="G4946" s="3" t="s">
        <v>2802</v>
      </c>
      <c r="H4946" s="3" t="s">
        <v>19590</v>
      </c>
      <c r="I4946" s="3" t="s">
        <v>17037</v>
      </c>
      <c r="J4946" s="3"/>
      <c r="K4946" s="3" t="s">
        <v>21</v>
      </c>
      <c r="L4946" s="4">
        <v>3369459</v>
      </c>
      <c r="M4946" s="4">
        <v>470297</v>
      </c>
      <c r="N4946" s="5">
        <v>48598762</v>
      </c>
    </row>
    <row r="4947" spans="1:14" ht="15.75" thickBot="1" x14ac:dyDescent="0.3">
      <c r="A4947" s="2" t="s">
        <v>19591</v>
      </c>
      <c r="B4947" s="3" t="s">
        <v>19592</v>
      </c>
      <c r="C4947" s="3"/>
      <c r="D4947" s="3" t="s">
        <v>19588</v>
      </c>
      <c r="E4947" s="3"/>
      <c r="F4947" s="3" t="s">
        <v>19589</v>
      </c>
      <c r="G4947" s="3" t="s">
        <v>2802</v>
      </c>
      <c r="H4947" s="3" t="s">
        <v>19590</v>
      </c>
      <c r="I4947" s="3" t="s">
        <v>17037</v>
      </c>
      <c r="J4947" s="3"/>
      <c r="K4947" s="3" t="s">
        <v>21</v>
      </c>
      <c r="L4947" s="4">
        <v>39224301</v>
      </c>
      <c r="M4947" s="4">
        <v>33503274</v>
      </c>
      <c r="N4947" s="5">
        <v>93559330</v>
      </c>
    </row>
    <row r="4948" spans="1:14" ht="15.75" thickBot="1" x14ac:dyDescent="0.3">
      <c r="A4948" s="2" t="s">
        <v>19593</v>
      </c>
      <c r="B4948" s="3" t="s">
        <v>19594</v>
      </c>
      <c r="C4948" s="3"/>
      <c r="D4948" s="3" t="s">
        <v>19595</v>
      </c>
      <c r="E4948" s="3"/>
      <c r="F4948" s="3" t="s">
        <v>1541</v>
      </c>
      <c r="G4948" s="3" t="s">
        <v>55</v>
      </c>
      <c r="H4948" s="3" t="s">
        <v>3623</v>
      </c>
      <c r="I4948" s="3" t="s">
        <v>1541</v>
      </c>
      <c r="J4948" s="3"/>
      <c r="K4948" s="3" t="s">
        <v>21</v>
      </c>
      <c r="L4948" s="4">
        <v>4050</v>
      </c>
      <c r="M4948" s="4">
        <v>5147</v>
      </c>
      <c r="N4948" s="5">
        <v>20294</v>
      </c>
    </row>
    <row r="4949" spans="1:14" ht="15.75" thickBot="1" x14ac:dyDescent="0.3">
      <c r="A4949" s="2" t="s">
        <v>19596</v>
      </c>
      <c r="B4949" s="3" t="s">
        <v>19597</v>
      </c>
      <c r="C4949" s="3" t="s">
        <v>19598</v>
      </c>
      <c r="D4949" s="3" t="s">
        <v>19599</v>
      </c>
      <c r="E4949" s="3"/>
      <c r="F4949" s="3" t="s">
        <v>642</v>
      </c>
      <c r="G4949" s="3" t="s">
        <v>643</v>
      </c>
      <c r="H4949" s="3" t="s">
        <v>3884</v>
      </c>
      <c r="I4949" s="3" t="s">
        <v>645</v>
      </c>
      <c r="J4949" s="3"/>
      <c r="K4949" s="3" t="s">
        <v>21</v>
      </c>
      <c r="L4949" s="4">
        <v>36556098</v>
      </c>
      <c r="M4949" s="4">
        <v>34026253</v>
      </c>
      <c r="N4949" s="5">
        <v>21110620</v>
      </c>
    </row>
    <row r="4950" spans="1:14" ht="15.75" thickBot="1" x14ac:dyDescent="0.3">
      <c r="A4950" s="2" t="s">
        <v>19600</v>
      </c>
      <c r="B4950" s="3" t="s">
        <v>19601</v>
      </c>
      <c r="C4950" s="3" t="s">
        <v>19602</v>
      </c>
      <c r="D4950" s="3" t="s">
        <v>19603</v>
      </c>
      <c r="E4950" s="3"/>
      <c r="F4950" s="3" t="s">
        <v>525</v>
      </c>
      <c r="G4950" s="3" t="s">
        <v>55</v>
      </c>
      <c r="H4950" s="3" t="s">
        <v>526</v>
      </c>
      <c r="I4950" s="3" t="s">
        <v>161</v>
      </c>
      <c r="J4950" s="3"/>
      <c r="K4950" s="3" t="s">
        <v>21</v>
      </c>
      <c r="L4950" s="4">
        <v>620</v>
      </c>
      <c r="M4950" s="4">
        <v>4079</v>
      </c>
      <c r="N4950" s="5">
        <v>17111</v>
      </c>
    </row>
    <row r="4951" spans="1:14" ht="15.75" thickBot="1" x14ac:dyDescent="0.3">
      <c r="A4951" s="2" t="s">
        <v>19604</v>
      </c>
      <c r="B4951" s="3" t="s">
        <v>19605</v>
      </c>
      <c r="C4951" s="3"/>
      <c r="D4951" s="3" t="s">
        <v>19606</v>
      </c>
      <c r="E4951" s="3"/>
      <c r="F4951" s="3" t="s">
        <v>19607</v>
      </c>
      <c r="G4951" s="3" t="s">
        <v>271</v>
      </c>
      <c r="H4951" s="3" t="s">
        <v>19608</v>
      </c>
      <c r="I4951" s="3" t="s">
        <v>19609</v>
      </c>
      <c r="J4951" s="3"/>
      <c r="K4951" s="3" t="s">
        <v>21</v>
      </c>
      <c r="L4951" s="4">
        <v>3716008</v>
      </c>
      <c r="M4951" s="4">
        <v>2404114</v>
      </c>
      <c r="N4951" s="5">
        <v>29987823</v>
      </c>
    </row>
    <row r="4952" spans="1:14" ht="15.75" thickBot="1" x14ac:dyDescent="0.3">
      <c r="A4952" s="2" t="s">
        <v>19610</v>
      </c>
      <c r="B4952" s="3" t="s">
        <v>19611</v>
      </c>
      <c r="C4952" s="3"/>
      <c r="D4952" s="3" t="s">
        <v>19612</v>
      </c>
      <c r="E4952" s="3"/>
      <c r="F4952" s="3" t="s">
        <v>130</v>
      </c>
      <c r="G4952" s="3" t="s">
        <v>55</v>
      </c>
      <c r="H4952" s="3" t="s">
        <v>1997</v>
      </c>
      <c r="I4952" s="3" t="s">
        <v>102</v>
      </c>
      <c r="J4952" s="3"/>
      <c r="K4952" s="3" t="s">
        <v>21</v>
      </c>
      <c r="L4952" s="4">
        <v>57620</v>
      </c>
      <c r="M4952" s="4">
        <v>40443</v>
      </c>
      <c r="N4952" s="5">
        <v>17177</v>
      </c>
    </row>
    <row r="4953" spans="1:14" ht="15.75" thickBot="1" x14ac:dyDescent="0.3">
      <c r="A4953" s="2" t="s">
        <v>19613</v>
      </c>
      <c r="B4953" s="3" t="s">
        <v>19614</v>
      </c>
      <c r="C4953" s="3" t="s">
        <v>19615</v>
      </c>
      <c r="D4953" s="3" t="s">
        <v>19569</v>
      </c>
      <c r="E4953" s="3" t="s">
        <v>1792</v>
      </c>
      <c r="F4953" s="3" t="s">
        <v>864</v>
      </c>
      <c r="G4953" s="3" t="s">
        <v>55</v>
      </c>
      <c r="H4953" s="3" t="s">
        <v>398</v>
      </c>
      <c r="I4953" s="3" t="s">
        <v>90</v>
      </c>
      <c r="J4953" s="3"/>
      <c r="K4953" s="3" t="s">
        <v>21</v>
      </c>
      <c r="L4953" s="4">
        <v>684741</v>
      </c>
      <c r="M4953" s="4">
        <v>996915</v>
      </c>
      <c r="N4953" s="5">
        <v>1757394</v>
      </c>
    </row>
    <row r="4954" spans="1:14" ht="15.75" thickBot="1" x14ac:dyDescent="0.3">
      <c r="A4954" s="2" t="s">
        <v>19616</v>
      </c>
      <c r="B4954" s="3" t="s">
        <v>19617</v>
      </c>
      <c r="C4954" s="3"/>
      <c r="D4954" s="3" t="s">
        <v>19618</v>
      </c>
      <c r="E4954" s="3" t="s">
        <v>19619</v>
      </c>
      <c r="F4954" s="3" t="s">
        <v>19620</v>
      </c>
      <c r="G4954" s="3" t="s">
        <v>738</v>
      </c>
      <c r="H4954" s="3" t="s">
        <v>19621</v>
      </c>
      <c r="I4954" s="3" t="s">
        <v>12799</v>
      </c>
      <c r="J4954" s="3"/>
      <c r="K4954" s="3" t="s">
        <v>21</v>
      </c>
      <c r="L4954" s="4">
        <v>2627205</v>
      </c>
      <c r="M4954" s="4">
        <v>2864804</v>
      </c>
      <c r="N4954" s="5">
        <v>5835495</v>
      </c>
    </row>
    <row r="4955" spans="1:14" ht="15.75" thickBot="1" x14ac:dyDescent="0.3">
      <c r="A4955" s="2" t="s">
        <v>19622</v>
      </c>
      <c r="B4955" s="3" t="s">
        <v>19623</v>
      </c>
      <c r="C4955" s="3" t="s">
        <v>19624</v>
      </c>
      <c r="D4955" s="3" t="s">
        <v>19625</v>
      </c>
      <c r="E4955" s="3"/>
      <c r="F4955" s="3" t="s">
        <v>1147</v>
      </c>
      <c r="G4955" s="3" t="s">
        <v>55</v>
      </c>
      <c r="H4955" s="3" t="s">
        <v>220</v>
      </c>
      <c r="I4955" s="3" t="s">
        <v>161</v>
      </c>
      <c r="J4955" s="3"/>
      <c r="K4955" s="3" t="s">
        <v>21</v>
      </c>
      <c r="L4955" s="4">
        <v>554636</v>
      </c>
      <c r="M4955" s="4">
        <v>565613</v>
      </c>
      <c r="N4955" s="5">
        <v>629800</v>
      </c>
    </row>
    <row r="4956" spans="1:14" ht="15.75" thickBot="1" x14ac:dyDescent="0.3">
      <c r="A4956" s="2" t="s">
        <v>19626</v>
      </c>
      <c r="B4956" s="3" t="s">
        <v>19627</v>
      </c>
      <c r="C4956" s="3"/>
      <c r="D4956" s="3" t="s">
        <v>19628</v>
      </c>
      <c r="E4956" s="3"/>
      <c r="F4956" s="3" t="s">
        <v>130</v>
      </c>
      <c r="G4956" s="3" t="s">
        <v>55</v>
      </c>
      <c r="H4956" s="3" t="s">
        <v>1918</v>
      </c>
      <c r="I4956" s="3" t="s">
        <v>102</v>
      </c>
      <c r="J4956" s="3"/>
      <c r="K4956" s="3" t="s">
        <v>21</v>
      </c>
      <c r="L4956" s="4">
        <v>57379</v>
      </c>
      <c r="M4956" s="4">
        <v>57616</v>
      </c>
      <c r="N4956" s="5">
        <v>10986</v>
      </c>
    </row>
    <row r="4957" spans="1:14" ht="15.75" thickBot="1" x14ac:dyDescent="0.3">
      <c r="A4957" s="2" t="s">
        <v>19629</v>
      </c>
      <c r="B4957" s="3" t="s">
        <v>19630</v>
      </c>
      <c r="C4957" s="3"/>
      <c r="D4957" s="3" t="s">
        <v>19631</v>
      </c>
      <c r="E4957" s="3"/>
      <c r="F4957" s="3" t="s">
        <v>864</v>
      </c>
      <c r="G4957" s="3" t="s">
        <v>55</v>
      </c>
      <c r="H4957" s="3" t="s">
        <v>398</v>
      </c>
      <c r="I4957" s="3" t="s">
        <v>102</v>
      </c>
      <c r="J4957" s="3"/>
      <c r="K4957" s="3" t="s">
        <v>21</v>
      </c>
      <c r="L4957" s="4">
        <v>26373.439999999999</v>
      </c>
      <c r="M4957" s="4">
        <v>7643.58</v>
      </c>
      <c r="N4957" s="5">
        <v>18729.86</v>
      </c>
    </row>
    <row r="4958" spans="1:14" ht="15.75" thickBot="1" x14ac:dyDescent="0.3">
      <c r="A4958" s="2" t="s">
        <v>19632</v>
      </c>
      <c r="B4958" s="3" t="s">
        <v>19633</v>
      </c>
      <c r="C4958" s="3" t="s">
        <v>19632</v>
      </c>
      <c r="D4958" s="3" t="s">
        <v>19634</v>
      </c>
      <c r="E4958" s="3"/>
      <c r="F4958" s="3" t="s">
        <v>19635</v>
      </c>
      <c r="G4958" s="3" t="s">
        <v>1298</v>
      </c>
      <c r="H4958" s="3" t="s">
        <v>19636</v>
      </c>
      <c r="I4958" s="3" t="s">
        <v>19637</v>
      </c>
      <c r="J4958" s="3"/>
      <c r="K4958" s="3" t="s">
        <v>21</v>
      </c>
      <c r="L4958" s="4">
        <v>960288</v>
      </c>
      <c r="M4958" s="4">
        <v>808030</v>
      </c>
      <c r="N4958" s="5">
        <v>1743141</v>
      </c>
    </row>
    <row r="4959" spans="1:14" ht="15.75" thickBot="1" x14ac:dyDescent="0.3">
      <c r="A4959" s="2" t="s">
        <v>19638</v>
      </c>
      <c r="B4959" s="3" t="s">
        <v>19639</v>
      </c>
      <c r="C4959" s="3"/>
      <c r="D4959" s="3" t="s">
        <v>19640</v>
      </c>
      <c r="E4959" s="3"/>
      <c r="F4959" s="3" t="s">
        <v>1244</v>
      </c>
      <c r="G4959" s="3" t="s">
        <v>55</v>
      </c>
      <c r="H4959" s="3" t="s">
        <v>1245</v>
      </c>
      <c r="I4959" s="3" t="s">
        <v>1246</v>
      </c>
      <c r="J4959" s="3"/>
      <c r="K4959" s="3" t="s">
        <v>21</v>
      </c>
      <c r="L4959" s="4">
        <v>814695</v>
      </c>
      <c r="M4959" s="4">
        <v>792119</v>
      </c>
      <c r="N4959" s="5">
        <v>458771</v>
      </c>
    </row>
    <row r="4960" spans="1:14" ht="15.75" thickBot="1" x14ac:dyDescent="0.3">
      <c r="A4960" s="2" t="s">
        <v>19641</v>
      </c>
      <c r="B4960" s="3" t="s">
        <v>19642</v>
      </c>
      <c r="C4960" s="3"/>
      <c r="D4960" s="3" t="s">
        <v>19643</v>
      </c>
      <c r="E4960" s="3"/>
      <c r="F4960" s="3" t="s">
        <v>1809</v>
      </c>
      <c r="G4960" s="3" t="s">
        <v>55</v>
      </c>
      <c r="H4960" s="3" t="s">
        <v>1810</v>
      </c>
      <c r="I4960" s="3" t="s">
        <v>846</v>
      </c>
      <c r="J4960" s="3"/>
      <c r="K4960" s="3" t="s">
        <v>21</v>
      </c>
      <c r="L4960" s="4">
        <v>98816</v>
      </c>
      <c r="M4960" s="4">
        <v>74254.03</v>
      </c>
      <c r="N4960" s="5">
        <v>13839</v>
      </c>
    </row>
    <row r="4961" spans="1:14" ht="15.75" thickBot="1" x14ac:dyDescent="0.3">
      <c r="A4961" s="2" t="s">
        <v>19644</v>
      </c>
      <c r="B4961" s="3" t="s">
        <v>19645</v>
      </c>
      <c r="C4961" s="3" t="s">
        <v>19646</v>
      </c>
      <c r="D4961" s="3" t="s">
        <v>19647</v>
      </c>
      <c r="E4961" s="3"/>
      <c r="F4961" s="3" t="s">
        <v>18414</v>
      </c>
      <c r="G4961" s="3" t="s">
        <v>1441</v>
      </c>
      <c r="H4961" s="3" t="s">
        <v>19648</v>
      </c>
      <c r="I4961" s="3" t="s">
        <v>244</v>
      </c>
      <c r="J4961" s="3"/>
      <c r="K4961" s="3" t="s">
        <v>21</v>
      </c>
      <c r="L4961" s="4">
        <v>738875</v>
      </c>
      <c r="M4961" s="4">
        <v>715706</v>
      </c>
      <c r="N4961" s="5">
        <v>366771</v>
      </c>
    </row>
    <row r="4962" spans="1:14" ht="15.75" thickBot="1" x14ac:dyDescent="0.3">
      <c r="A4962" s="2" t="s">
        <v>19649</v>
      </c>
      <c r="B4962" s="3" t="s">
        <v>19650</v>
      </c>
      <c r="C4962" s="3"/>
      <c r="D4962" s="3" t="s">
        <v>19651</v>
      </c>
      <c r="E4962" s="3"/>
      <c r="F4962" s="3" t="s">
        <v>143</v>
      </c>
      <c r="G4962" s="3" t="s">
        <v>55</v>
      </c>
      <c r="H4962" s="3" t="s">
        <v>451</v>
      </c>
      <c r="I4962" s="3" t="s">
        <v>143</v>
      </c>
      <c r="J4962" s="3"/>
      <c r="K4962" s="3" t="s">
        <v>21</v>
      </c>
      <c r="L4962" s="4">
        <v>626663</v>
      </c>
      <c r="M4962" s="4">
        <v>181207</v>
      </c>
      <c r="N4962" s="5">
        <v>1642149</v>
      </c>
    </row>
    <row r="4963" spans="1:14" ht="15.75" thickBot="1" x14ac:dyDescent="0.3">
      <c r="A4963" s="2" t="s">
        <v>19652</v>
      </c>
      <c r="B4963" s="3" t="s">
        <v>19653</v>
      </c>
      <c r="C4963" s="3" t="s">
        <v>19654</v>
      </c>
      <c r="D4963" s="3" t="s">
        <v>19655</v>
      </c>
      <c r="E4963" s="3"/>
      <c r="F4963" s="3" t="s">
        <v>8899</v>
      </c>
      <c r="G4963" s="3" t="s">
        <v>18</v>
      </c>
      <c r="H4963" s="3" t="s">
        <v>19656</v>
      </c>
      <c r="I4963" s="3" t="s">
        <v>3516</v>
      </c>
      <c r="J4963" s="3"/>
      <c r="K4963" s="3" t="s">
        <v>21</v>
      </c>
      <c r="L4963" s="4">
        <v>48939173</v>
      </c>
      <c r="M4963" s="4">
        <v>63023211</v>
      </c>
      <c r="N4963" s="5">
        <v>257080633</v>
      </c>
    </row>
    <row r="4964" spans="1:14" ht="15.75" thickBot="1" x14ac:dyDescent="0.3">
      <c r="A4964" s="2" t="s">
        <v>19657</v>
      </c>
      <c r="B4964" s="3" t="s">
        <v>19658</v>
      </c>
      <c r="C4964" s="3"/>
      <c r="D4964" s="3" t="s">
        <v>19659</v>
      </c>
      <c r="E4964" s="3"/>
      <c r="F4964" s="3" t="s">
        <v>237</v>
      </c>
      <c r="G4964" s="3" t="s">
        <v>55</v>
      </c>
      <c r="H4964" s="3" t="s">
        <v>1119</v>
      </c>
      <c r="I4964" s="3" t="s">
        <v>239</v>
      </c>
      <c r="J4964" s="3"/>
      <c r="K4964" s="3" t="s">
        <v>21</v>
      </c>
      <c r="L4964" s="4">
        <v>26952</v>
      </c>
      <c r="M4964" s="4">
        <v>11030</v>
      </c>
      <c r="N4964" s="5">
        <v>21415</v>
      </c>
    </row>
    <row r="4965" spans="1:14" ht="15.75" thickBot="1" x14ac:dyDescent="0.3">
      <c r="A4965" s="2" t="s">
        <v>19660</v>
      </c>
      <c r="B4965" s="3" t="s">
        <v>19661</v>
      </c>
      <c r="C4965" s="3"/>
      <c r="D4965" s="3" t="s">
        <v>19662</v>
      </c>
      <c r="E4965" s="3" t="s">
        <v>19663</v>
      </c>
      <c r="F4965" s="3" t="s">
        <v>13301</v>
      </c>
      <c r="G4965" s="3" t="s">
        <v>18</v>
      </c>
      <c r="H4965" s="3" t="s">
        <v>19664</v>
      </c>
      <c r="I4965" s="3" t="s">
        <v>13301</v>
      </c>
      <c r="J4965" s="3"/>
      <c r="K4965" s="3" t="s">
        <v>21</v>
      </c>
      <c r="L4965" s="4">
        <v>35157267</v>
      </c>
      <c r="M4965" s="4">
        <v>32664736</v>
      </c>
      <c r="N4965" s="5">
        <v>3674140</v>
      </c>
    </row>
    <row r="4966" spans="1:14" ht="15.75" thickBot="1" x14ac:dyDescent="0.3">
      <c r="A4966" s="2" t="s">
        <v>19665</v>
      </c>
      <c r="B4966" s="3" t="s">
        <v>19666</v>
      </c>
      <c r="C4966" s="3" t="s">
        <v>19667</v>
      </c>
      <c r="D4966" s="3" t="s">
        <v>19668</v>
      </c>
      <c r="E4966" s="3"/>
      <c r="F4966" s="3" t="s">
        <v>19669</v>
      </c>
      <c r="G4966" s="3" t="s">
        <v>573</v>
      </c>
      <c r="H4966" s="3" t="s">
        <v>19670</v>
      </c>
      <c r="I4966" s="3" t="s">
        <v>19671</v>
      </c>
      <c r="J4966" s="3"/>
      <c r="K4966" s="3" t="s">
        <v>21</v>
      </c>
      <c r="L4966" s="4">
        <v>52938948</v>
      </c>
      <c r="M4966" s="4">
        <v>51150005</v>
      </c>
      <c r="N4966" s="5">
        <v>32773259</v>
      </c>
    </row>
    <row r="4967" spans="1:14" ht="15.75" thickBot="1" x14ac:dyDescent="0.3">
      <c r="A4967" s="2" t="s">
        <v>19672</v>
      </c>
      <c r="B4967" s="3" t="s">
        <v>19673</v>
      </c>
      <c r="C4967" s="3" t="s">
        <v>19674</v>
      </c>
      <c r="D4967" s="3" t="s">
        <v>19675</v>
      </c>
      <c r="E4967" s="3"/>
      <c r="F4967" s="3" t="s">
        <v>77</v>
      </c>
      <c r="G4967" s="3" t="s">
        <v>55</v>
      </c>
      <c r="H4967" s="3" t="s">
        <v>886</v>
      </c>
      <c r="I4967" s="3" t="s">
        <v>77</v>
      </c>
      <c r="J4967" s="3"/>
      <c r="K4967" s="3" t="s">
        <v>21</v>
      </c>
      <c r="L4967" s="4">
        <v>9432517</v>
      </c>
      <c r="M4967" s="4">
        <v>7782920</v>
      </c>
      <c r="N4967" s="5">
        <v>16137560</v>
      </c>
    </row>
    <row r="4968" spans="1:14" ht="15.75" thickBot="1" x14ac:dyDescent="0.3">
      <c r="A4968" s="2" t="s">
        <v>19676</v>
      </c>
      <c r="B4968" s="3" t="s">
        <v>19677</v>
      </c>
      <c r="C4968" s="3" t="s">
        <v>2547</v>
      </c>
      <c r="D4968" s="3" t="s">
        <v>19678</v>
      </c>
      <c r="E4968" s="3"/>
      <c r="F4968" s="3" t="s">
        <v>864</v>
      </c>
      <c r="G4968" s="3" t="s">
        <v>55</v>
      </c>
      <c r="H4968" s="3" t="s">
        <v>1196</v>
      </c>
      <c r="I4968" s="3" t="s">
        <v>102</v>
      </c>
      <c r="J4968" s="3"/>
      <c r="K4968" s="3" t="s">
        <v>21</v>
      </c>
      <c r="L4968" s="4">
        <v>133845</v>
      </c>
      <c r="M4968" s="4">
        <v>100291</v>
      </c>
      <c r="N4968" s="5">
        <v>104550</v>
      </c>
    </row>
    <row r="4969" spans="1:14" ht="15.75" thickBot="1" x14ac:dyDescent="0.3">
      <c r="A4969" s="2" t="s">
        <v>19679</v>
      </c>
      <c r="B4969" s="3" t="s">
        <v>19680</v>
      </c>
      <c r="C4969" s="3"/>
      <c r="D4969" s="3" t="s">
        <v>19681</v>
      </c>
      <c r="E4969" s="3"/>
      <c r="F4969" s="3" t="s">
        <v>3612</v>
      </c>
      <c r="G4969" s="3" t="s">
        <v>55</v>
      </c>
      <c r="H4969" s="3" t="s">
        <v>3613</v>
      </c>
      <c r="I4969" s="3" t="s">
        <v>1028</v>
      </c>
      <c r="J4969" s="3"/>
      <c r="K4969" s="3" t="s">
        <v>21</v>
      </c>
      <c r="L4969" s="4">
        <v>14190</v>
      </c>
      <c r="M4969" s="4">
        <v>11472</v>
      </c>
      <c r="N4969" s="5">
        <v>7099</v>
      </c>
    </row>
    <row r="4970" spans="1:14" ht="15.75" thickBot="1" x14ac:dyDescent="0.3">
      <c r="A4970" s="2" t="s">
        <v>19682</v>
      </c>
      <c r="B4970" s="3" t="s">
        <v>19683</v>
      </c>
      <c r="C4970" s="3" t="s">
        <v>19684</v>
      </c>
      <c r="D4970" s="3" t="s">
        <v>19685</v>
      </c>
      <c r="E4970" s="3"/>
      <c r="F4970" s="3" t="s">
        <v>159</v>
      </c>
      <c r="G4970" s="3" t="s">
        <v>55</v>
      </c>
      <c r="H4970" s="3" t="s">
        <v>10617</v>
      </c>
      <c r="I4970" s="3" t="s">
        <v>161</v>
      </c>
      <c r="J4970" s="3"/>
      <c r="K4970" s="3" t="s">
        <v>21</v>
      </c>
      <c r="L4970" s="4">
        <v>117898</v>
      </c>
      <c r="M4970" s="4">
        <v>43950</v>
      </c>
      <c r="N4970" s="5">
        <v>72692</v>
      </c>
    </row>
    <row r="4971" spans="1:14" ht="15.75" thickBot="1" x14ac:dyDescent="0.3">
      <c r="A4971" s="2" t="s">
        <v>19686</v>
      </c>
      <c r="B4971" s="3" t="s">
        <v>19687</v>
      </c>
      <c r="C4971" s="3"/>
      <c r="D4971" s="3" t="s">
        <v>19688</v>
      </c>
      <c r="E4971" s="3"/>
      <c r="F4971" s="3" t="s">
        <v>12554</v>
      </c>
      <c r="G4971" s="3" t="s">
        <v>55</v>
      </c>
      <c r="H4971" s="3" t="s">
        <v>12555</v>
      </c>
      <c r="I4971" s="3" t="s">
        <v>71</v>
      </c>
      <c r="J4971" s="3"/>
      <c r="K4971" s="3" t="s">
        <v>21</v>
      </c>
      <c r="L4971" s="4">
        <v>8491</v>
      </c>
      <c r="M4971" s="4">
        <v>0</v>
      </c>
      <c r="N4971" s="5">
        <v>220043</v>
      </c>
    </row>
    <row r="4972" spans="1:14" ht="15.75" thickBot="1" x14ac:dyDescent="0.3">
      <c r="A4972" s="2" t="s">
        <v>19689</v>
      </c>
      <c r="B4972" s="3" t="s">
        <v>19690</v>
      </c>
      <c r="C4972" s="3" t="s">
        <v>19691</v>
      </c>
      <c r="D4972" s="3" t="s">
        <v>19692</v>
      </c>
      <c r="E4972" s="3"/>
      <c r="F4972" s="3" t="s">
        <v>2200</v>
      </c>
      <c r="G4972" s="3" t="s">
        <v>18</v>
      </c>
      <c r="H4972" s="3" t="s">
        <v>19693</v>
      </c>
      <c r="I4972" s="3" t="s">
        <v>2200</v>
      </c>
      <c r="J4972" s="3"/>
      <c r="K4972" s="3" t="s">
        <v>21</v>
      </c>
      <c r="L4972" s="4">
        <v>28022839</v>
      </c>
      <c r="M4972" s="4">
        <v>11858221</v>
      </c>
      <c r="N4972" s="5">
        <v>77429643</v>
      </c>
    </row>
    <row r="4973" spans="1:14" ht="15.75" thickBot="1" x14ac:dyDescent="0.3">
      <c r="A4973" s="2" t="s">
        <v>19694</v>
      </c>
      <c r="B4973" s="3" t="s">
        <v>19695</v>
      </c>
      <c r="C4973" s="3"/>
      <c r="D4973" s="3" t="s">
        <v>19696</v>
      </c>
      <c r="E4973" s="3"/>
      <c r="F4973" s="3" t="s">
        <v>130</v>
      </c>
      <c r="G4973" s="3" t="s">
        <v>55</v>
      </c>
      <c r="H4973" s="3" t="s">
        <v>347</v>
      </c>
      <c r="I4973" s="3" t="s">
        <v>102</v>
      </c>
      <c r="J4973" s="3"/>
      <c r="K4973" s="3" t="s">
        <v>21</v>
      </c>
      <c r="L4973" s="4">
        <v>250</v>
      </c>
      <c r="M4973" s="4">
        <v>250</v>
      </c>
      <c r="N4973" s="5">
        <v>0</v>
      </c>
    </row>
    <row r="4974" spans="1:14" ht="15.75" thickBot="1" x14ac:dyDescent="0.3">
      <c r="A4974" s="2" t="s">
        <v>19697</v>
      </c>
      <c r="B4974" s="3" t="s">
        <v>19698</v>
      </c>
      <c r="C4974" s="3" t="s">
        <v>19699</v>
      </c>
      <c r="D4974" s="3" t="s">
        <v>19700</v>
      </c>
      <c r="E4974" s="3" t="s">
        <v>19701</v>
      </c>
      <c r="F4974" s="3" t="s">
        <v>143</v>
      </c>
      <c r="G4974" s="3" t="s">
        <v>55</v>
      </c>
      <c r="H4974" s="3" t="s">
        <v>579</v>
      </c>
      <c r="I4974" s="3" t="s">
        <v>143</v>
      </c>
      <c r="J4974" s="3"/>
      <c r="K4974" s="3" t="s">
        <v>21</v>
      </c>
      <c r="L4974" s="4">
        <v>67303</v>
      </c>
      <c r="M4974" s="4">
        <v>50450</v>
      </c>
      <c r="N4974" s="5">
        <v>92146</v>
      </c>
    </row>
    <row r="4975" spans="1:14" ht="15.75" thickBot="1" x14ac:dyDescent="0.3">
      <c r="A4975" s="2" t="s">
        <v>19702</v>
      </c>
      <c r="B4975" s="3" t="s">
        <v>19703</v>
      </c>
      <c r="C4975" s="3"/>
      <c r="D4975" s="3" t="s">
        <v>19704</v>
      </c>
      <c r="E4975" s="3"/>
      <c r="F4975" s="3" t="s">
        <v>525</v>
      </c>
      <c r="G4975" s="3" t="s">
        <v>55</v>
      </c>
      <c r="H4975" s="3" t="s">
        <v>526</v>
      </c>
      <c r="I4975" s="3" t="s">
        <v>161</v>
      </c>
      <c r="J4975" s="3"/>
      <c r="K4975" s="3" t="s">
        <v>21</v>
      </c>
      <c r="L4975" s="4">
        <v>64238.91</v>
      </c>
      <c r="M4975" s="4">
        <v>51761.86</v>
      </c>
      <c r="N4975" s="5">
        <v>12477.05</v>
      </c>
    </row>
    <row r="4976" spans="1:14" ht="15.75" thickBot="1" x14ac:dyDescent="0.3">
      <c r="A4976" s="2" t="s">
        <v>19705</v>
      </c>
      <c r="B4976" s="3" t="s">
        <v>19706</v>
      </c>
      <c r="C4976" s="3" t="s">
        <v>19707</v>
      </c>
      <c r="D4976" s="3" t="s">
        <v>19708</v>
      </c>
      <c r="E4976" s="3"/>
      <c r="F4976" s="3" t="s">
        <v>54</v>
      </c>
      <c r="G4976" s="3" t="s">
        <v>55</v>
      </c>
      <c r="H4976" s="3" t="s">
        <v>56</v>
      </c>
      <c r="I4976" s="3" t="s">
        <v>57</v>
      </c>
      <c r="J4976" s="3"/>
      <c r="K4976" s="3" t="s">
        <v>21</v>
      </c>
      <c r="L4976" s="4">
        <v>1098478</v>
      </c>
      <c r="M4976" s="4">
        <v>1058856</v>
      </c>
      <c r="N4976" s="5">
        <v>1403338</v>
      </c>
    </row>
    <row r="4977" spans="1:14" ht="15.75" thickBot="1" x14ac:dyDescent="0.3">
      <c r="A4977" s="2" t="s">
        <v>19709</v>
      </c>
      <c r="B4977" s="3" t="s">
        <v>19710</v>
      </c>
      <c r="C4977" s="3"/>
      <c r="D4977" s="3" t="s">
        <v>19711</v>
      </c>
      <c r="E4977" s="3"/>
      <c r="F4977" s="3" t="s">
        <v>3533</v>
      </c>
      <c r="G4977" s="3" t="s">
        <v>55</v>
      </c>
      <c r="H4977" s="3" t="s">
        <v>3534</v>
      </c>
      <c r="I4977" s="3" t="s">
        <v>102</v>
      </c>
      <c r="J4977" s="3"/>
      <c r="K4977" s="3" t="s">
        <v>21</v>
      </c>
      <c r="L4977" s="4">
        <v>211997.58</v>
      </c>
      <c r="M4977" s="4">
        <v>100095</v>
      </c>
      <c r="N4977" s="5">
        <v>59357.77</v>
      </c>
    </row>
    <row r="4978" spans="1:14" ht="15.75" thickBot="1" x14ac:dyDescent="0.3">
      <c r="A4978" s="2" t="s">
        <v>19712</v>
      </c>
      <c r="B4978" s="3" t="s">
        <v>19713</v>
      </c>
      <c r="C4978" s="3"/>
      <c r="D4978" s="3" t="s">
        <v>19714</v>
      </c>
      <c r="E4978" s="3"/>
      <c r="F4978" s="3" t="s">
        <v>1482</v>
      </c>
      <c r="G4978" s="3" t="s">
        <v>573</v>
      </c>
      <c r="H4978" s="3" t="s">
        <v>2724</v>
      </c>
      <c r="I4978" s="3" t="s">
        <v>2725</v>
      </c>
      <c r="J4978" s="3"/>
      <c r="K4978" s="3" t="s">
        <v>21</v>
      </c>
      <c r="L4978" s="4">
        <v>3413400</v>
      </c>
      <c r="M4978" s="4">
        <v>3241473</v>
      </c>
      <c r="N4978" s="5">
        <v>7937939</v>
      </c>
    </row>
    <row r="4979" spans="1:14" ht="15.75" thickBot="1" x14ac:dyDescent="0.3">
      <c r="A4979" s="2" t="s">
        <v>19715</v>
      </c>
      <c r="B4979" s="3" t="s">
        <v>19716</v>
      </c>
      <c r="C4979" s="3"/>
      <c r="D4979" s="3" t="s">
        <v>19717</v>
      </c>
      <c r="E4979" s="3"/>
      <c r="F4979" s="3" t="s">
        <v>166</v>
      </c>
      <c r="G4979" s="3" t="s">
        <v>55</v>
      </c>
      <c r="H4979" s="3" t="s">
        <v>1264</v>
      </c>
      <c r="I4979" s="3" t="s">
        <v>168</v>
      </c>
      <c r="J4979" s="3"/>
      <c r="K4979" s="3" t="s">
        <v>21</v>
      </c>
      <c r="L4979" s="4">
        <v>181976</v>
      </c>
      <c r="M4979" s="4">
        <v>231485</v>
      </c>
      <c r="N4979" s="5">
        <v>284202</v>
      </c>
    </row>
    <row r="4980" spans="1:14" ht="15.75" thickBot="1" x14ac:dyDescent="0.3">
      <c r="A4980" s="2" t="s">
        <v>19718</v>
      </c>
      <c r="B4980" s="3" t="s">
        <v>19719</v>
      </c>
      <c r="C4980" s="3"/>
      <c r="D4980" s="3" t="s">
        <v>19720</v>
      </c>
      <c r="E4980" s="3"/>
      <c r="F4980" s="3" t="s">
        <v>555</v>
      </c>
      <c r="G4980" s="3" t="s">
        <v>556</v>
      </c>
      <c r="H4980" s="3" t="s">
        <v>3118</v>
      </c>
      <c r="I4980" s="3" t="s">
        <v>558</v>
      </c>
      <c r="J4980" s="3"/>
      <c r="K4980" s="3" t="s">
        <v>21</v>
      </c>
      <c r="L4980" s="4">
        <v>202751628</v>
      </c>
      <c r="M4980" s="4">
        <v>198179972</v>
      </c>
      <c r="N4980" s="5">
        <v>454724674</v>
      </c>
    </row>
    <row r="4981" spans="1:14" ht="15.75" thickBot="1" x14ac:dyDescent="0.3">
      <c r="A4981" s="2" t="s">
        <v>19721</v>
      </c>
      <c r="B4981" s="3" t="s">
        <v>19722</v>
      </c>
      <c r="C4981" s="3" t="s">
        <v>19723</v>
      </c>
      <c r="D4981" s="3" t="s">
        <v>19724</v>
      </c>
      <c r="E4981" s="3"/>
      <c r="F4981" s="3" t="s">
        <v>4040</v>
      </c>
      <c r="G4981" s="3" t="s">
        <v>55</v>
      </c>
      <c r="H4981" s="3" t="s">
        <v>4805</v>
      </c>
      <c r="I4981" s="3" t="s">
        <v>4806</v>
      </c>
      <c r="J4981" s="3"/>
      <c r="K4981" s="3" t="s">
        <v>21</v>
      </c>
      <c r="L4981" s="4">
        <v>76110</v>
      </c>
      <c r="M4981" s="4">
        <v>47395</v>
      </c>
      <c r="N4981" s="5">
        <v>815040</v>
      </c>
    </row>
    <row r="4982" spans="1:14" ht="15.75" thickBot="1" x14ac:dyDescent="0.3">
      <c r="A4982" s="2" t="s">
        <v>19725</v>
      </c>
      <c r="B4982" s="3" t="s">
        <v>19726</v>
      </c>
      <c r="C4982" s="3" t="s">
        <v>19727</v>
      </c>
      <c r="D4982" s="3" t="s">
        <v>19728</v>
      </c>
      <c r="E4982" s="3"/>
      <c r="F4982" s="3" t="s">
        <v>106</v>
      </c>
      <c r="G4982" s="3" t="s">
        <v>55</v>
      </c>
      <c r="H4982" s="3" t="s">
        <v>1155</v>
      </c>
      <c r="I4982" s="3" t="s">
        <v>90</v>
      </c>
      <c r="J4982" s="3"/>
      <c r="K4982" s="3" t="s">
        <v>21</v>
      </c>
      <c r="L4982" s="4">
        <v>1255703</v>
      </c>
      <c r="M4982" s="4">
        <v>1045404</v>
      </c>
      <c r="N4982" s="5">
        <v>1316556</v>
      </c>
    </row>
    <row r="4983" spans="1:14" ht="15.75" thickBot="1" x14ac:dyDescent="0.3">
      <c r="A4983" s="2" t="s">
        <v>19729</v>
      </c>
      <c r="B4983" s="3" t="s">
        <v>19730</v>
      </c>
      <c r="C4983" s="3"/>
      <c r="D4983" s="3" t="s">
        <v>19731</v>
      </c>
      <c r="E4983" s="3"/>
      <c r="F4983" s="3" t="s">
        <v>143</v>
      </c>
      <c r="G4983" s="3" t="s">
        <v>55</v>
      </c>
      <c r="H4983" s="3" t="s">
        <v>970</v>
      </c>
      <c r="I4983" s="3" t="s">
        <v>143</v>
      </c>
      <c r="J4983" s="3"/>
      <c r="K4983" s="3" t="s">
        <v>21</v>
      </c>
      <c r="L4983" s="4">
        <v>956</v>
      </c>
      <c r="M4983" s="4">
        <v>4296</v>
      </c>
      <c r="N4983" s="5">
        <v>364</v>
      </c>
    </row>
    <row r="4984" spans="1:14" ht="15.75" thickBot="1" x14ac:dyDescent="0.3">
      <c r="A4984" s="2" t="s">
        <v>19732</v>
      </c>
      <c r="B4984" s="3" t="s">
        <v>19733</v>
      </c>
      <c r="C4984" s="3"/>
      <c r="D4984" s="3" t="s">
        <v>19734</v>
      </c>
      <c r="E4984" s="3"/>
      <c r="F4984" s="3" t="s">
        <v>680</v>
      </c>
      <c r="G4984" s="3" t="s">
        <v>55</v>
      </c>
      <c r="H4984" s="3" t="s">
        <v>1196</v>
      </c>
      <c r="I4984" s="3" t="s">
        <v>102</v>
      </c>
      <c r="J4984" s="3"/>
      <c r="K4984" s="3" t="s">
        <v>21</v>
      </c>
      <c r="L4984" s="4">
        <v>4462235</v>
      </c>
      <c r="M4984" s="4">
        <v>2692988</v>
      </c>
      <c r="N4984" s="5">
        <v>12340877</v>
      </c>
    </row>
    <row r="4985" spans="1:14" ht="15.75" thickBot="1" x14ac:dyDescent="0.3">
      <c r="A4985" s="2" t="s">
        <v>19735</v>
      </c>
      <c r="B4985" s="3" t="s">
        <v>19736</v>
      </c>
      <c r="C4985" s="3" t="s">
        <v>19737</v>
      </c>
      <c r="D4985" s="3" t="s">
        <v>19738</v>
      </c>
      <c r="E4985" s="3"/>
      <c r="F4985" s="3" t="s">
        <v>237</v>
      </c>
      <c r="G4985" s="3" t="s">
        <v>55</v>
      </c>
      <c r="H4985" s="3" t="s">
        <v>10621</v>
      </c>
      <c r="I4985" s="3" t="s">
        <v>239</v>
      </c>
      <c r="J4985" s="3"/>
      <c r="K4985" s="3" t="s">
        <v>21</v>
      </c>
      <c r="L4985" s="4">
        <v>21560</v>
      </c>
      <c r="M4985" s="4">
        <v>21815.56</v>
      </c>
      <c r="N4985" s="5">
        <v>15273.09</v>
      </c>
    </row>
    <row r="4986" spans="1:14" ht="15.75" thickBot="1" x14ac:dyDescent="0.3">
      <c r="A4986" s="2" t="s">
        <v>19739</v>
      </c>
      <c r="B4986" s="3" t="s">
        <v>19740</v>
      </c>
      <c r="C4986" s="3"/>
      <c r="D4986" s="3" t="s">
        <v>19741</v>
      </c>
      <c r="E4986" s="3"/>
      <c r="F4986" s="3" t="s">
        <v>12212</v>
      </c>
      <c r="G4986" s="3" t="s">
        <v>55</v>
      </c>
      <c r="H4986" s="3" t="s">
        <v>12213</v>
      </c>
      <c r="I4986" s="3" t="s">
        <v>3005</v>
      </c>
      <c r="J4986" s="3"/>
      <c r="K4986" s="3" t="s">
        <v>21</v>
      </c>
      <c r="L4986" s="4">
        <v>0</v>
      </c>
      <c r="M4986" s="4">
        <v>0</v>
      </c>
      <c r="N4986" s="5">
        <v>900</v>
      </c>
    </row>
    <row r="4987" spans="1:14" ht="15.75" thickBot="1" x14ac:dyDescent="0.3">
      <c r="A4987" s="2" t="s">
        <v>19742</v>
      </c>
      <c r="B4987" s="3" t="s">
        <v>19743</v>
      </c>
      <c r="C4987" s="3"/>
      <c r="D4987" s="3" t="s">
        <v>19744</v>
      </c>
      <c r="E4987" s="3"/>
      <c r="F4987" s="3" t="s">
        <v>19745</v>
      </c>
      <c r="G4987" s="3" t="s">
        <v>55</v>
      </c>
      <c r="H4987" s="3" t="s">
        <v>19746</v>
      </c>
      <c r="I4987" s="3" t="s">
        <v>5616</v>
      </c>
      <c r="J4987" s="3"/>
      <c r="K4987" s="3" t="s">
        <v>21</v>
      </c>
      <c r="L4987" s="4">
        <v>967.63</v>
      </c>
      <c r="M4987" s="4">
        <v>7656.03</v>
      </c>
      <c r="N4987" s="5">
        <v>218339.06</v>
      </c>
    </row>
    <row r="4988" spans="1:14" ht="15.75" thickBot="1" x14ac:dyDescent="0.3">
      <c r="A4988" s="2" t="s">
        <v>19747</v>
      </c>
      <c r="B4988" s="3" t="s">
        <v>19748</v>
      </c>
      <c r="C4988" s="3" t="s">
        <v>19749</v>
      </c>
      <c r="D4988" s="3" t="s">
        <v>19750</v>
      </c>
      <c r="E4988" s="3"/>
      <c r="F4988" s="3" t="s">
        <v>6215</v>
      </c>
      <c r="G4988" s="3" t="s">
        <v>55</v>
      </c>
      <c r="H4988" s="3" t="s">
        <v>6216</v>
      </c>
      <c r="I4988" s="3" t="s">
        <v>339</v>
      </c>
      <c r="J4988" s="3"/>
      <c r="K4988" s="3" t="s">
        <v>21</v>
      </c>
      <c r="L4988" s="4">
        <v>1858175.05</v>
      </c>
      <c r="M4988" s="4">
        <v>793959.36</v>
      </c>
      <c r="N4988" s="5">
        <v>2190683.2999999998</v>
      </c>
    </row>
    <row r="4989" spans="1:14" ht="15.75" thickBot="1" x14ac:dyDescent="0.3">
      <c r="A4989" s="2" t="s">
        <v>19751</v>
      </c>
      <c r="B4989" s="3" t="s">
        <v>19752</v>
      </c>
      <c r="C4989" s="3" t="s">
        <v>19753</v>
      </c>
      <c r="D4989" s="3" t="s">
        <v>19754</v>
      </c>
      <c r="E4989" s="3"/>
      <c r="F4989" s="3" t="s">
        <v>6215</v>
      </c>
      <c r="G4989" s="3" t="s">
        <v>55</v>
      </c>
      <c r="H4989" s="3" t="s">
        <v>6216</v>
      </c>
      <c r="I4989" s="3" t="s">
        <v>339</v>
      </c>
      <c r="J4989" s="3"/>
      <c r="K4989" s="3" t="s">
        <v>21</v>
      </c>
      <c r="L4989" s="4">
        <v>18449</v>
      </c>
      <c r="M4989" s="4">
        <v>3963</v>
      </c>
      <c r="N4989" s="5">
        <v>223769</v>
      </c>
    </row>
    <row r="4990" spans="1:14" ht="15.75" thickBot="1" x14ac:dyDescent="0.3">
      <c r="A4990" s="2" t="s">
        <v>19755</v>
      </c>
      <c r="B4990" s="3" t="s">
        <v>19756</v>
      </c>
      <c r="C4990" s="3"/>
      <c r="D4990" s="3" t="s">
        <v>19757</v>
      </c>
      <c r="E4990" s="3"/>
      <c r="F4990" s="3" t="s">
        <v>6215</v>
      </c>
      <c r="G4990" s="3" t="s">
        <v>55</v>
      </c>
      <c r="H4990" s="3" t="s">
        <v>6216</v>
      </c>
      <c r="I4990" s="3" t="s">
        <v>339</v>
      </c>
      <c r="J4990" s="3"/>
      <c r="K4990" s="3" t="s">
        <v>21</v>
      </c>
      <c r="L4990" s="4">
        <v>110420</v>
      </c>
      <c r="M4990" s="4">
        <v>78466</v>
      </c>
      <c r="N4990" s="5">
        <v>58964</v>
      </c>
    </row>
    <row r="4991" spans="1:14" ht="15.75" thickBot="1" x14ac:dyDescent="0.3">
      <c r="A4991" s="2" t="s">
        <v>19758</v>
      </c>
      <c r="B4991" s="3" t="s">
        <v>19759</v>
      </c>
      <c r="C4991" s="3"/>
      <c r="D4991" s="3" t="s">
        <v>19760</v>
      </c>
      <c r="E4991" s="3"/>
      <c r="F4991" s="3" t="s">
        <v>143</v>
      </c>
      <c r="G4991" s="3" t="s">
        <v>55</v>
      </c>
      <c r="H4991" s="3" t="s">
        <v>1312</v>
      </c>
      <c r="I4991" s="3" t="s">
        <v>143</v>
      </c>
      <c r="J4991" s="3"/>
      <c r="K4991" s="3" t="s">
        <v>21</v>
      </c>
      <c r="L4991" s="4">
        <v>473055</v>
      </c>
      <c r="M4991" s="4">
        <v>430603</v>
      </c>
      <c r="N4991" s="5">
        <v>262643</v>
      </c>
    </row>
    <row r="4992" spans="1:14" ht="15.75" thickBot="1" x14ac:dyDescent="0.3">
      <c r="A4992" s="2" t="s">
        <v>19761</v>
      </c>
      <c r="B4992" s="3" t="s">
        <v>19762</v>
      </c>
      <c r="C4992" s="3"/>
      <c r="D4992" s="3" t="s">
        <v>19763</v>
      </c>
      <c r="E4992" s="3"/>
      <c r="F4992" s="3" t="s">
        <v>1214</v>
      </c>
      <c r="G4992" s="3" t="s">
        <v>55</v>
      </c>
      <c r="H4992" s="3" t="s">
        <v>2057</v>
      </c>
      <c r="I4992" s="3" t="s">
        <v>339</v>
      </c>
      <c r="J4992" s="3"/>
      <c r="K4992" s="3" t="s">
        <v>21</v>
      </c>
      <c r="L4992" s="4">
        <v>1210155</v>
      </c>
      <c r="M4992" s="4">
        <v>1368203</v>
      </c>
      <c r="N4992" s="5">
        <v>3984535</v>
      </c>
    </row>
    <row r="4993" spans="1:14" ht="15.75" thickBot="1" x14ac:dyDescent="0.3">
      <c r="A4993" s="2" t="s">
        <v>19764</v>
      </c>
      <c r="B4993" s="3" t="s">
        <v>19765</v>
      </c>
      <c r="C4993" s="3"/>
      <c r="D4993" s="3" t="s">
        <v>19766</v>
      </c>
      <c r="E4993" s="3"/>
      <c r="F4993" s="3" t="s">
        <v>237</v>
      </c>
      <c r="G4993" s="3" t="s">
        <v>55</v>
      </c>
      <c r="H4993" s="3" t="s">
        <v>3675</v>
      </c>
      <c r="I4993" s="3" t="s">
        <v>239</v>
      </c>
      <c r="J4993" s="3"/>
      <c r="K4993" s="3" t="s">
        <v>21</v>
      </c>
      <c r="L4993" s="4">
        <v>70630</v>
      </c>
      <c r="M4993" s="4">
        <v>35620</v>
      </c>
      <c r="N4993" s="5">
        <v>213002</v>
      </c>
    </row>
    <row r="4994" spans="1:14" ht="15.75" thickBot="1" x14ac:dyDescent="0.3">
      <c r="A4994" s="2" t="s">
        <v>19767</v>
      </c>
      <c r="B4994" s="3" t="s">
        <v>19768</v>
      </c>
      <c r="C4994" s="3" t="s">
        <v>19769</v>
      </c>
      <c r="D4994" s="3" t="s">
        <v>19770</v>
      </c>
      <c r="E4994" s="3"/>
      <c r="F4994" s="3" t="s">
        <v>237</v>
      </c>
      <c r="G4994" s="3" t="s">
        <v>55</v>
      </c>
      <c r="H4994" s="3" t="s">
        <v>5522</v>
      </c>
      <c r="I4994" s="3" t="s">
        <v>239</v>
      </c>
      <c r="J4994" s="3"/>
      <c r="K4994" s="3" t="s">
        <v>21</v>
      </c>
      <c r="L4994" s="4">
        <v>112493</v>
      </c>
      <c r="M4994" s="4">
        <v>89013</v>
      </c>
      <c r="N4994" s="5">
        <v>33615</v>
      </c>
    </row>
    <row r="4995" spans="1:14" ht="15.75" thickBot="1" x14ac:dyDescent="0.3">
      <c r="A4995" s="2" t="s">
        <v>19771</v>
      </c>
      <c r="B4995" s="3" t="s">
        <v>19772</v>
      </c>
      <c r="C4995" s="3"/>
      <c r="D4995" s="3" t="s">
        <v>19773</v>
      </c>
      <c r="E4995" s="3"/>
      <c r="F4995" s="3" t="s">
        <v>77</v>
      </c>
      <c r="G4995" s="3" t="s">
        <v>55</v>
      </c>
      <c r="H4995" s="3" t="s">
        <v>1191</v>
      </c>
      <c r="I4995" s="3" t="s">
        <v>77</v>
      </c>
      <c r="J4995" s="3"/>
      <c r="K4995" s="3" t="s">
        <v>21</v>
      </c>
      <c r="L4995" s="4">
        <v>50486</v>
      </c>
      <c r="M4995" s="4">
        <v>22406</v>
      </c>
      <c r="N4995" s="5">
        <v>11732</v>
      </c>
    </row>
    <row r="4996" spans="1:14" ht="15.75" thickBot="1" x14ac:dyDescent="0.3">
      <c r="A4996" s="2" t="s">
        <v>19774</v>
      </c>
      <c r="B4996" s="3" t="s">
        <v>19775</v>
      </c>
      <c r="C4996" s="3"/>
      <c r="D4996" s="3" t="s">
        <v>19776</v>
      </c>
      <c r="E4996" s="3"/>
      <c r="F4996" s="3" t="s">
        <v>1447</v>
      </c>
      <c r="G4996" s="3" t="s">
        <v>403</v>
      </c>
      <c r="H4996" s="3" t="s">
        <v>1781</v>
      </c>
      <c r="I4996" s="3" t="s">
        <v>1449</v>
      </c>
      <c r="J4996" s="3"/>
      <c r="K4996" s="3" t="s">
        <v>21</v>
      </c>
      <c r="L4996" s="4">
        <v>173130385</v>
      </c>
      <c r="M4996" s="4">
        <v>99537990</v>
      </c>
      <c r="N4996" s="5">
        <v>91968050</v>
      </c>
    </row>
    <row r="4997" spans="1:14" ht="15.75" thickBot="1" x14ac:dyDescent="0.3">
      <c r="A4997" s="2" t="s">
        <v>19777</v>
      </c>
      <c r="B4997" s="3" t="s">
        <v>19778</v>
      </c>
      <c r="C4997" s="3"/>
      <c r="D4997" s="3" t="s">
        <v>19779</v>
      </c>
      <c r="E4997" s="3" t="s">
        <v>19780</v>
      </c>
      <c r="F4997" s="3" t="s">
        <v>44</v>
      </c>
      <c r="G4997" s="3" t="s">
        <v>206</v>
      </c>
      <c r="H4997" s="3" t="s">
        <v>2626</v>
      </c>
      <c r="I4997" s="3" t="s">
        <v>44</v>
      </c>
      <c r="J4997" s="3"/>
      <c r="K4997" s="3" t="s">
        <v>21</v>
      </c>
      <c r="L4997" s="4">
        <v>1692789</v>
      </c>
      <c r="M4997" s="4">
        <v>1687670</v>
      </c>
      <c r="N4997" s="5">
        <v>167058</v>
      </c>
    </row>
    <row r="4998" spans="1:14" ht="15.75" thickBot="1" x14ac:dyDescent="0.3">
      <c r="A4998" s="2" t="s">
        <v>19781</v>
      </c>
      <c r="B4998" s="3" t="s">
        <v>19782</v>
      </c>
      <c r="C4998" s="3" t="s">
        <v>19783</v>
      </c>
      <c r="D4998" s="3" t="s">
        <v>19784</v>
      </c>
      <c r="E4998" s="3"/>
      <c r="F4998" s="3" t="s">
        <v>77</v>
      </c>
      <c r="G4998" s="3" t="s">
        <v>55</v>
      </c>
      <c r="H4998" s="3" t="s">
        <v>198</v>
      </c>
      <c r="I4998" s="3" t="s">
        <v>77</v>
      </c>
      <c r="J4998" s="3"/>
      <c r="K4998" s="3" t="s">
        <v>21</v>
      </c>
      <c r="L4998" s="4">
        <v>134644</v>
      </c>
      <c r="M4998" s="4">
        <v>156638</v>
      </c>
      <c r="N4998" s="5">
        <v>119273</v>
      </c>
    </row>
    <row r="4999" spans="1:14" ht="15.75" thickBot="1" x14ac:dyDescent="0.3">
      <c r="A4999" s="2" t="s">
        <v>19785</v>
      </c>
      <c r="B4999" s="3" t="s">
        <v>19786</v>
      </c>
      <c r="C4999" s="3" t="s">
        <v>19787</v>
      </c>
      <c r="D4999" s="3" t="s">
        <v>19788</v>
      </c>
      <c r="E4999" s="3"/>
      <c r="F4999" s="3" t="s">
        <v>130</v>
      </c>
      <c r="G4999" s="3" t="s">
        <v>55</v>
      </c>
      <c r="H4999" s="3" t="s">
        <v>347</v>
      </c>
      <c r="I4999" s="3" t="s">
        <v>102</v>
      </c>
      <c r="J4999" s="3"/>
      <c r="K4999" s="3" t="s">
        <v>21</v>
      </c>
      <c r="L4999" s="4">
        <v>2263695</v>
      </c>
      <c r="M4999" s="4">
        <v>1985344</v>
      </c>
      <c r="N4999" s="5">
        <v>1101845</v>
      </c>
    </row>
    <row r="5000" spans="1:14" ht="15.75" thickBot="1" x14ac:dyDescent="0.3">
      <c r="A5000" s="2" t="s">
        <v>19789</v>
      </c>
      <c r="B5000" s="3" t="s">
        <v>19790</v>
      </c>
      <c r="C5000" s="3"/>
      <c r="D5000" s="3" t="s">
        <v>19791</v>
      </c>
      <c r="E5000" s="3"/>
      <c r="F5000" s="3" t="s">
        <v>7806</v>
      </c>
      <c r="G5000" s="3" t="s">
        <v>761</v>
      </c>
      <c r="H5000" s="3" t="s">
        <v>7807</v>
      </c>
      <c r="I5000" s="3" t="s">
        <v>763</v>
      </c>
      <c r="J5000" s="3"/>
      <c r="K5000" s="3" t="s">
        <v>21</v>
      </c>
      <c r="L5000" s="4">
        <v>5460832</v>
      </c>
      <c r="M5000" s="4">
        <v>5555438</v>
      </c>
      <c r="N5000" s="5">
        <v>17327076</v>
      </c>
    </row>
    <row r="5001" spans="1:14" ht="15.75" thickBot="1" x14ac:dyDescent="0.3">
      <c r="A5001" s="2" t="s">
        <v>19792</v>
      </c>
      <c r="B5001" s="3" t="s">
        <v>19793</v>
      </c>
      <c r="C5001" s="3"/>
      <c r="D5001" s="3" t="s">
        <v>19794</v>
      </c>
      <c r="E5001" s="3"/>
      <c r="F5001" s="3" t="s">
        <v>18408</v>
      </c>
      <c r="G5001" s="3" t="s">
        <v>55</v>
      </c>
      <c r="H5001" s="3" t="s">
        <v>18409</v>
      </c>
      <c r="I5001" s="3" t="s">
        <v>13184</v>
      </c>
      <c r="J5001" s="3"/>
      <c r="K5001" s="3" t="s">
        <v>21</v>
      </c>
      <c r="L5001" s="4">
        <v>17948</v>
      </c>
      <c r="M5001" s="4">
        <v>11806</v>
      </c>
      <c r="N5001" s="5">
        <v>140388</v>
      </c>
    </row>
    <row r="5002" spans="1:14" ht="15.75" thickBot="1" x14ac:dyDescent="0.3">
      <c r="A5002" s="2" t="s">
        <v>19795</v>
      </c>
      <c r="B5002" s="3" t="s">
        <v>19796</v>
      </c>
      <c r="C5002" s="3"/>
      <c r="D5002" s="3" t="s">
        <v>19797</v>
      </c>
      <c r="E5002" s="3"/>
      <c r="F5002" s="3" t="s">
        <v>515</v>
      </c>
      <c r="G5002" s="3" t="s">
        <v>55</v>
      </c>
      <c r="H5002" s="3" t="s">
        <v>516</v>
      </c>
      <c r="I5002" s="3" t="s">
        <v>77</v>
      </c>
      <c r="J5002" s="3"/>
      <c r="K5002" s="3" t="s">
        <v>21</v>
      </c>
      <c r="L5002" s="4">
        <v>301328</v>
      </c>
      <c r="M5002" s="4">
        <v>268360</v>
      </c>
      <c r="N5002" s="5">
        <v>200247</v>
      </c>
    </row>
    <row r="5003" spans="1:14" ht="15.75" thickBot="1" x14ac:dyDescent="0.3">
      <c r="A5003" s="2" t="s">
        <v>19798</v>
      </c>
      <c r="B5003" s="3" t="s">
        <v>19799</v>
      </c>
      <c r="C5003" s="3" t="s">
        <v>19800</v>
      </c>
      <c r="D5003" s="3" t="s">
        <v>19801</v>
      </c>
      <c r="E5003" s="3" t="s">
        <v>19801</v>
      </c>
      <c r="F5003" s="3" t="s">
        <v>3003</v>
      </c>
      <c r="G5003" s="3" t="s">
        <v>55</v>
      </c>
      <c r="H5003" s="3" t="s">
        <v>3479</v>
      </c>
      <c r="I5003" s="3" t="s">
        <v>3005</v>
      </c>
      <c r="J5003" s="3"/>
      <c r="K5003" s="3" t="s">
        <v>21</v>
      </c>
      <c r="L5003" s="4">
        <v>0</v>
      </c>
      <c r="M5003" s="4">
        <v>0</v>
      </c>
      <c r="N5003" s="5">
        <v>0</v>
      </c>
    </row>
    <row r="5004" spans="1:14" ht="15.75" thickBot="1" x14ac:dyDescent="0.3">
      <c r="A5004" s="2" t="s">
        <v>19802</v>
      </c>
      <c r="B5004" s="3" t="s">
        <v>19803</v>
      </c>
      <c r="C5004" s="3"/>
      <c r="D5004" s="3" t="s">
        <v>19804</v>
      </c>
      <c r="E5004" s="3"/>
      <c r="F5004" s="3" t="s">
        <v>130</v>
      </c>
      <c r="G5004" s="3" t="s">
        <v>55</v>
      </c>
      <c r="H5004" s="3" t="s">
        <v>131</v>
      </c>
      <c r="I5004" s="3" t="s">
        <v>102</v>
      </c>
      <c r="J5004" s="3"/>
      <c r="K5004" s="3" t="s">
        <v>21</v>
      </c>
      <c r="L5004" s="4">
        <v>1000.94</v>
      </c>
      <c r="M5004" s="4">
        <v>1205.8</v>
      </c>
      <c r="N5004" s="5">
        <v>14764.24</v>
      </c>
    </row>
    <row r="5005" spans="1:14" ht="15.75" thickBot="1" x14ac:dyDescent="0.3">
      <c r="A5005" s="2" t="s">
        <v>19805</v>
      </c>
      <c r="B5005" s="3" t="s">
        <v>19806</v>
      </c>
      <c r="C5005" s="3" t="s">
        <v>19807</v>
      </c>
      <c r="D5005" s="3" t="s">
        <v>19808</v>
      </c>
      <c r="E5005" s="3"/>
      <c r="F5005" s="3" t="s">
        <v>143</v>
      </c>
      <c r="G5005" s="3" t="s">
        <v>55</v>
      </c>
      <c r="H5005" s="3" t="s">
        <v>5753</v>
      </c>
      <c r="I5005" s="3" t="s">
        <v>143</v>
      </c>
      <c r="J5005" s="3"/>
      <c r="K5005" s="3" t="s">
        <v>21</v>
      </c>
      <c r="L5005" s="4">
        <v>1695865</v>
      </c>
      <c r="M5005" s="4">
        <v>1657352</v>
      </c>
      <c r="N5005" s="5">
        <v>3943381</v>
      </c>
    </row>
    <row r="5006" spans="1:14" ht="15.75" thickBot="1" x14ac:dyDescent="0.3">
      <c r="A5006" s="2" t="s">
        <v>19809</v>
      </c>
      <c r="B5006" s="3" t="s">
        <v>19810</v>
      </c>
      <c r="C5006" s="3"/>
      <c r="D5006" s="3" t="s">
        <v>19811</v>
      </c>
      <c r="E5006" s="3"/>
      <c r="F5006" s="3" t="s">
        <v>3337</v>
      </c>
      <c r="G5006" s="3" t="s">
        <v>1164</v>
      </c>
      <c r="H5006" s="3" t="s">
        <v>3338</v>
      </c>
      <c r="I5006" s="3" t="s">
        <v>8399</v>
      </c>
      <c r="J5006" s="3"/>
      <c r="K5006" s="3" t="s">
        <v>21</v>
      </c>
      <c r="L5006" s="4">
        <v>3156166</v>
      </c>
      <c r="M5006" s="4">
        <v>2660871</v>
      </c>
      <c r="N5006" s="5">
        <v>11254894</v>
      </c>
    </row>
    <row r="5007" spans="1:14" ht="15.75" thickBot="1" x14ac:dyDescent="0.3">
      <c r="A5007" s="2" t="s">
        <v>19812</v>
      </c>
      <c r="B5007" s="3" t="s">
        <v>19813</v>
      </c>
      <c r="C5007" s="3"/>
      <c r="D5007" s="3" t="s">
        <v>19814</v>
      </c>
      <c r="E5007" s="3"/>
      <c r="F5007" s="3" t="s">
        <v>2954</v>
      </c>
      <c r="G5007" s="3" t="s">
        <v>1487</v>
      </c>
      <c r="H5007" s="3" t="s">
        <v>19815</v>
      </c>
      <c r="I5007" s="3" t="s">
        <v>2956</v>
      </c>
      <c r="J5007" s="3"/>
      <c r="K5007" s="3" t="s">
        <v>21</v>
      </c>
      <c r="L5007" s="4">
        <v>257186</v>
      </c>
      <c r="M5007" s="4">
        <v>68604</v>
      </c>
      <c r="N5007" s="5">
        <v>558328</v>
      </c>
    </row>
    <row r="5008" spans="1:14" ht="15.75" thickBot="1" x14ac:dyDescent="0.3">
      <c r="A5008" s="2" t="s">
        <v>19816</v>
      </c>
      <c r="B5008" s="3" t="s">
        <v>19817</v>
      </c>
      <c r="C5008" s="3" t="s">
        <v>19818</v>
      </c>
      <c r="D5008" s="3" t="s">
        <v>19819</v>
      </c>
      <c r="E5008" s="3"/>
      <c r="F5008" s="3" t="s">
        <v>19820</v>
      </c>
      <c r="G5008" s="3" t="s">
        <v>18</v>
      </c>
      <c r="H5008" s="3" t="s">
        <v>19821</v>
      </c>
      <c r="I5008" s="3" t="s">
        <v>7409</v>
      </c>
      <c r="J5008" s="3"/>
      <c r="K5008" s="3" t="s">
        <v>21</v>
      </c>
      <c r="L5008" s="4">
        <v>148238</v>
      </c>
      <c r="M5008" s="4">
        <v>127806</v>
      </c>
      <c r="N5008" s="5">
        <v>116815</v>
      </c>
    </row>
    <row r="5009" spans="1:14" ht="15.75" thickBot="1" x14ac:dyDescent="0.3">
      <c r="A5009" s="2" t="s">
        <v>19822</v>
      </c>
      <c r="B5009" s="3" t="s">
        <v>19823</v>
      </c>
      <c r="C5009" s="3"/>
      <c r="D5009" s="3" t="s">
        <v>19824</v>
      </c>
      <c r="E5009" s="3"/>
      <c r="F5009" s="3" t="s">
        <v>7320</v>
      </c>
      <c r="G5009" s="3" t="s">
        <v>791</v>
      </c>
      <c r="H5009" s="3" t="s">
        <v>19825</v>
      </c>
      <c r="I5009" s="3" t="s">
        <v>793</v>
      </c>
      <c r="J5009" s="3"/>
      <c r="K5009" s="3" t="s">
        <v>21</v>
      </c>
      <c r="L5009" s="4">
        <v>4670026</v>
      </c>
      <c r="M5009" s="4">
        <v>4313397</v>
      </c>
      <c r="N5009" s="5">
        <v>3773039</v>
      </c>
    </row>
    <row r="5010" spans="1:14" ht="15.75" thickBot="1" x14ac:dyDescent="0.3">
      <c r="A5010" s="2" t="s">
        <v>19826</v>
      </c>
      <c r="B5010" s="3" t="s">
        <v>19827</v>
      </c>
      <c r="C5010" s="3"/>
      <c r="D5010" s="3" t="s">
        <v>19828</v>
      </c>
      <c r="E5010" s="3"/>
      <c r="F5010" s="3" t="s">
        <v>136</v>
      </c>
      <c r="G5010" s="3" t="s">
        <v>18</v>
      </c>
      <c r="H5010" s="3" t="s">
        <v>19829</v>
      </c>
      <c r="I5010" s="3" t="s">
        <v>138</v>
      </c>
      <c r="J5010" s="3"/>
      <c r="K5010" s="3" t="s">
        <v>21</v>
      </c>
      <c r="L5010" s="4">
        <v>202112976</v>
      </c>
      <c r="M5010" s="4">
        <v>213727144</v>
      </c>
      <c r="N5010" s="5">
        <v>629848234</v>
      </c>
    </row>
    <row r="5011" spans="1:14" ht="15.75" thickBot="1" x14ac:dyDescent="0.3">
      <c r="A5011" s="2" t="s">
        <v>19830</v>
      </c>
      <c r="B5011" s="3" t="s">
        <v>19831</v>
      </c>
      <c r="C5011" s="3" t="s">
        <v>19830</v>
      </c>
      <c r="D5011" s="3" t="s">
        <v>19832</v>
      </c>
      <c r="E5011" s="3"/>
      <c r="F5011" s="3" t="s">
        <v>166</v>
      </c>
      <c r="G5011" s="3" t="s">
        <v>55</v>
      </c>
      <c r="H5011" s="3" t="s">
        <v>9894</v>
      </c>
      <c r="I5011" s="3" t="s">
        <v>90</v>
      </c>
      <c r="J5011" s="3"/>
      <c r="K5011" s="3" t="s">
        <v>21</v>
      </c>
      <c r="L5011" s="4">
        <v>47674</v>
      </c>
      <c r="M5011" s="4">
        <v>50959</v>
      </c>
      <c r="N5011" s="5">
        <v>7183</v>
      </c>
    </row>
    <row r="5012" spans="1:14" ht="15.75" thickBot="1" x14ac:dyDescent="0.3">
      <c r="A5012" s="2" t="s">
        <v>19833</v>
      </c>
      <c r="B5012" s="3" t="s">
        <v>19834</v>
      </c>
      <c r="C5012" s="3" t="s">
        <v>19835</v>
      </c>
      <c r="D5012" s="3" t="s">
        <v>19836</v>
      </c>
      <c r="E5012" s="3"/>
      <c r="F5012" s="3" t="s">
        <v>728</v>
      </c>
      <c r="G5012" s="3" t="s">
        <v>573</v>
      </c>
      <c r="H5012" s="3" t="s">
        <v>19837</v>
      </c>
      <c r="I5012" s="3" t="s">
        <v>728</v>
      </c>
      <c r="J5012" s="3"/>
      <c r="K5012" s="3" t="s">
        <v>21</v>
      </c>
      <c r="L5012" s="4">
        <v>2019224</v>
      </c>
      <c r="M5012" s="4">
        <v>297160</v>
      </c>
      <c r="N5012" s="5">
        <v>4290348</v>
      </c>
    </row>
    <row r="5013" spans="1:14" ht="15.75" thickBot="1" x14ac:dyDescent="0.3">
      <c r="A5013" s="2" t="s">
        <v>19838</v>
      </c>
      <c r="B5013" s="3" t="s">
        <v>19839</v>
      </c>
      <c r="C5013" s="3"/>
      <c r="D5013" s="3" t="s">
        <v>19840</v>
      </c>
      <c r="E5013" s="3"/>
      <c r="F5013" s="3" t="s">
        <v>143</v>
      </c>
      <c r="G5013" s="3" t="s">
        <v>55</v>
      </c>
      <c r="H5013" s="3" t="s">
        <v>4527</v>
      </c>
      <c r="I5013" s="3" t="s">
        <v>143</v>
      </c>
      <c r="J5013" s="3"/>
      <c r="K5013" s="3" t="s">
        <v>21</v>
      </c>
      <c r="L5013" s="4">
        <v>7999</v>
      </c>
      <c r="M5013" s="4">
        <v>4983</v>
      </c>
      <c r="N5013" s="5">
        <v>3016</v>
      </c>
    </row>
    <row r="5014" spans="1:14" ht="15.75" thickBot="1" x14ac:dyDescent="0.3">
      <c r="A5014" s="2" t="s">
        <v>19841</v>
      </c>
      <c r="B5014" s="3" t="s">
        <v>19842</v>
      </c>
      <c r="C5014" s="3"/>
      <c r="D5014" s="3" t="s">
        <v>19843</v>
      </c>
      <c r="E5014" s="3"/>
      <c r="F5014" s="3" t="s">
        <v>138</v>
      </c>
      <c r="G5014" s="3" t="s">
        <v>18</v>
      </c>
      <c r="H5014" s="3" t="s">
        <v>3388</v>
      </c>
      <c r="I5014" s="3" t="s">
        <v>138</v>
      </c>
      <c r="J5014" s="3"/>
      <c r="K5014" s="3" t="s">
        <v>21</v>
      </c>
      <c r="L5014" s="4">
        <v>1356808</v>
      </c>
      <c r="M5014" s="4">
        <v>1109247</v>
      </c>
      <c r="N5014" s="5">
        <v>1940205</v>
      </c>
    </row>
    <row r="5015" spans="1:14" ht="15.75" thickBot="1" x14ac:dyDescent="0.3">
      <c r="A5015" s="2" t="s">
        <v>19844</v>
      </c>
      <c r="B5015" s="3" t="s">
        <v>19845</v>
      </c>
      <c r="C5015" s="3" t="s">
        <v>19846</v>
      </c>
      <c r="D5015" s="3" t="s">
        <v>19847</v>
      </c>
      <c r="E5015" s="3"/>
      <c r="F5015" s="3" t="s">
        <v>3670</v>
      </c>
      <c r="G5015" s="3" t="s">
        <v>643</v>
      </c>
      <c r="H5015" s="3" t="s">
        <v>19848</v>
      </c>
      <c r="I5015" s="3" t="s">
        <v>2337</v>
      </c>
      <c r="J5015" s="3"/>
      <c r="K5015" s="3" t="s">
        <v>21</v>
      </c>
      <c r="L5015" s="4">
        <v>1394932</v>
      </c>
      <c r="M5015" s="4">
        <v>1160866</v>
      </c>
      <c r="N5015" s="5">
        <v>749313</v>
      </c>
    </row>
    <row r="5016" spans="1:14" ht="15.75" thickBot="1" x14ac:dyDescent="0.3">
      <c r="A5016" s="2" t="s">
        <v>19849</v>
      </c>
      <c r="B5016" s="3" t="s">
        <v>19850</v>
      </c>
      <c r="C5016" s="3"/>
      <c r="D5016" s="3" t="s">
        <v>19851</v>
      </c>
      <c r="E5016" s="3" t="s">
        <v>1219</v>
      </c>
      <c r="F5016" s="3" t="s">
        <v>143</v>
      </c>
      <c r="G5016" s="3" t="s">
        <v>55</v>
      </c>
      <c r="H5016" s="3" t="s">
        <v>2568</v>
      </c>
      <c r="I5016" s="3" t="s">
        <v>143</v>
      </c>
      <c r="J5016" s="3"/>
      <c r="K5016" s="3" t="s">
        <v>21</v>
      </c>
      <c r="L5016" s="4">
        <v>2240530</v>
      </c>
      <c r="M5016" s="4">
        <v>1944174</v>
      </c>
      <c r="N5016" s="5">
        <v>1013380</v>
      </c>
    </row>
    <row r="5017" spans="1:14" ht="15.75" thickBot="1" x14ac:dyDescent="0.3">
      <c r="A5017" s="2" t="s">
        <v>19852</v>
      </c>
      <c r="B5017" s="3" t="s">
        <v>19853</v>
      </c>
      <c r="C5017" s="3"/>
      <c r="D5017" s="3" t="s">
        <v>19854</v>
      </c>
      <c r="E5017" s="3"/>
      <c r="F5017" s="3" t="s">
        <v>737</v>
      </c>
      <c r="G5017" s="3" t="s">
        <v>738</v>
      </c>
      <c r="H5017" s="3" t="s">
        <v>17838</v>
      </c>
      <c r="I5017" s="3" t="s">
        <v>740</v>
      </c>
      <c r="J5017" s="3"/>
      <c r="K5017" s="3" t="s">
        <v>21</v>
      </c>
      <c r="L5017" s="4">
        <v>1819340</v>
      </c>
      <c r="M5017" s="4">
        <v>1491785</v>
      </c>
      <c r="N5017" s="5">
        <v>1681561</v>
      </c>
    </row>
    <row r="5018" spans="1:14" ht="15.75" thickBot="1" x14ac:dyDescent="0.3">
      <c r="A5018" s="2" t="s">
        <v>19855</v>
      </c>
      <c r="B5018" s="3" t="s">
        <v>19856</v>
      </c>
      <c r="C5018" s="3"/>
      <c r="D5018" s="3" t="s">
        <v>19857</v>
      </c>
      <c r="E5018" s="3"/>
      <c r="F5018" s="3" t="s">
        <v>864</v>
      </c>
      <c r="G5018" s="3" t="s">
        <v>55</v>
      </c>
      <c r="H5018" s="3" t="s">
        <v>1196</v>
      </c>
      <c r="I5018" s="3" t="s">
        <v>102</v>
      </c>
      <c r="J5018" s="3"/>
      <c r="K5018" s="3" t="s">
        <v>21</v>
      </c>
      <c r="L5018" s="4">
        <v>191</v>
      </c>
      <c r="M5018" s="4">
        <v>5000</v>
      </c>
      <c r="N5018" s="5">
        <v>9800</v>
      </c>
    </row>
    <row r="5019" spans="1:14" ht="15.75" thickBot="1" x14ac:dyDescent="0.3">
      <c r="A5019" s="2" t="s">
        <v>19858</v>
      </c>
      <c r="B5019" s="3" t="s">
        <v>19859</v>
      </c>
      <c r="C5019" s="3"/>
      <c r="D5019" s="3" t="s">
        <v>19860</v>
      </c>
      <c r="E5019" s="3"/>
      <c r="F5019" s="3" t="s">
        <v>2043</v>
      </c>
      <c r="G5019" s="3" t="s">
        <v>55</v>
      </c>
      <c r="H5019" s="3" t="s">
        <v>2044</v>
      </c>
      <c r="I5019" s="3" t="s">
        <v>2045</v>
      </c>
      <c r="J5019" s="3"/>
      <c r="K5019" s="3" t="s">
        <v>21</v>
      </c>
      <c r="L5019" s="4">
        <v>0</v>
      </c>
      <c r="M5019" s="4">
        <v>0</v>
      </c>
      <c r="N5019" s="5">
        <v>0</v>
      </c>
    </row>
    <row r="5020" spans="1:14" ht="15.75" thickBot="1" x14ac:dyDescent="0.3">
      <c r="A5020" s="2" t="s">
        <v>19861</v>
      </c>
      <c r="B5020" s="3" t="s">
        <v>19862</v>
      </c>
      <c r="C5020" s="3"/>
      <c r="D5020" s="3" t="s">
        <v>19863</v>
      </c>
      <c r="E5020" s="3"/>
      <c r="F5020" s="3" t="s">
        <v>19864</v>
      </c>
      <c r="G5020" s="3" t="s">
        <v>1164</v>
      </c>
      <c r="H5020" s="3" t="s">
        <v>19865</v>
      </c>
      <c r="I5020" s="3" t="s">
        <v>19866</v>
      </c>
      <c r="J5020" s="3"/>
      <c r="K5020" s="3" t="s">
        <v>21</v>
      </c>
      <c r="L5020" s="4">
        <v>56403559</v>
      </c>
      <c r="M5020" s="4">
        <v>47906691</v>
      </c>
      <c r="N5020" s="5">
        <v>88155177</v>
      </c>
    </row>
    <row r="5021" spans="1:14" ht="15.75" thickBot="1" x14ac:dyDescent="0.3">
      <c r="A5021" s="2" t="s">
        <v>19867</v>
      </c>
      <c r="B5021" s="3" t="s">
        <v>19868</v>
      </c>
      <c r="C5021" s="3"/>
      <c r="D5021" s="3" t="s">
        <v>19863</v>
      </c>
      <c r="E5021" s="3"/>
      <c r="F5021" s="3" t="s">
        <v>19864</v>
      </c>
      <c r="G5021" s="3" t="s">
        <v>1164</v>
      </c>
      <c r="H5021" s="3" t="s">
        <v>19865</v>
      </c>
      <c r="I5021" s="3" t="s">
        <v>19866</v>
      </c>
      <c r="J5021" s="3"/>
      <c r="K5021" s="3" t="s">
        <v>21</v>
      </c>
      <c r="L5021" s="4">
        <v>0</v>
      </c>
      <c r="M5021" s="4">
        <v>0</v>
      </c>
      <c r="N5021" s="5">
        <v>0</v>
      </c>
    </row>
    <row r="5022" spans="1:14" ht="15.75" thickBot="1" x14ac:dyDescent="0.3">
      <c r="A5022" s="2" t="s">
        <v>19869</v>
      </c>
      <c r="B5022" s="3" t="s">
        <v>19870</v>
      </c>
      <c r="C5022" s="3"/>
      <c r="D5022" s="3" t="s">
        <v>19871</v>
      </c>
      <c r="E5022" s="3"/>
      <c r="F5022" s="3" t="s">
        <v>19872</v>
      </c>
      <c r="G5022" s="3" t="s">
        <v>55</v>
      </c>
      <c r="H5022" s="3" t="s">
        <v>19873</v>
      </c>
      <c r="I5022" s="3" t="s">
        <v>168</v>
      </c>
      <c r="J5022" s="3"/>
      <c r="K5022" s="3" t="s">
        <v>21</v>
      </c>
      <c r="L5022" s="4">
        <v>1281515</v>
      </c>
      <c r="M5022" s="4">
        <v>1611960</v>
      </c>
      <c r="N5022" s="5">
        <v>7646874</v>
      </c>
    </row>
    <row r="5023" spans="1:14" ht="15.75" thickBot="1" x14ac:dyDescent="0.3">
      <c r="A5023" s="2" t="s">
        <v>19874</v>
      </c>
      <c r="B5023" s="3" t="s">
        <v>19875</v>
      </c>
      <c r="C5023" s="3"/>
      <c r="D5023" s="3" t="s">
        <v>19876</v>
      </c>
      <c r="E5023" s="3"/>
      <c r="F5023" s="3" t="s">
        <v>19877</v>
      </c>
      <c r="G5023" s="3" t="s">
        <v>271</v>
      </c>
      <c r="H5023" s="3" t="s">
        <v>19878</v>
      </c>
      <c r="I5023" s="3" t="s">
        <v>1567</v>
      </c>
      <c r="J5023" s="3"/>
      <c r="K5023" s="3" t="s">
        <v>21</v>
      </c>
      <c r="L5023" s="4">
        <v>5032363</v>
      </c>
      <c r="M5023" s="4">
        <v>4415397</v>
      </c>
      <c r="N5023" s="5">
        <v>9488628</v>
      </c>
    </row>
    <row r="5024" spans="1:14" ht="15.75" thickBot="1" x14ac:dyDescent="0.3">
      <c r="A5024" s="2" t="s">
        <v>19879</v>
      </c>
      <c r="B5024" s="3" t="s">
        <v>19880</v>
      </c>
      <c r="C5024" s="3"/>
      <c r="D5024" s="3" t="s">
        <v>19881</v>
      </c>
      <c r="E5024" s="3"/>
      <c r="F5024" s="3" t="s">
        <v>77</v>
      </c>
      <c r="G5024" s="3" t="s">
        <v>55</v>
      </c>
      <c r="H5024" s="3" t="s">
        <v>886</v>
      </c>
      <c r="I5024" s="3" t="s">
        <v>77</v>
      </c>
      <c r="J5024" s="3"/>
      <c r="K5024" s="3" t="s">
        <v>21</v>
      </c>
      <c r="L5024" s="4">
        <v>3154143</v>
      </c>
      <c r="M5024" s="4">
        <v>2318691</v>
      </c>
      <c r="N5024" s="5">
        <v>25155790</v>
      </c>
    </row>
    <row r="5025" spans="1:14" ht="15.75" thickBot="1" x14ac:dyDescent="0.3">
      <c r="A5025" s="2" t="s">
        <v>19882</v>
      </c>
      <c r="B5025" s="3" t="s">
        <v>19883</v>
      </c>
      <c r="C5025" s="3"/>
      <c r="D5025" s="3" t="s">
        <v>19884</v>
      </c>
      <c r="E5025" s="3"/>
      <c r="F5025" s="3" t="s">
        <v>3157</v>
      </c>
      <c r="G5025" s="3" t="s">
        <v>573</v>
      </c>
      <c r="H5025" s="3" t="s">
        <v>3158</v>
      </c>
      <c r="I5025" s="3" t="s">
        <v>6381</v>
      </c>
      <c r="J5025" s="3"/>
      <c r="K5025" s="3" t="s">
        <v>21</v>
      </c>
      <c r="L5025" s="4">
        <v>477837</v>
      </c>
      <c r="M5025" s="4">
        <v>654226</v>
      </c>
      <c r="N5025" s="5">
        <v>5684461</v>
      </c>
    </row>
    <row r="5026" spans="1:14" ht="15.75" thickBot="1" x14ac:dyDescent="0.3">
      <c r="A5026" s="2" t="s">
        <v>19885</v>
      </c>
      <c r="B5026" s="3" t="s">
        <v>19886</v>
      </c>
      <c r="C5026" s="3"/>
      <c r="D5026" s="3" t="s">
        <v>19887</v>
      </c>
      <c r="E5026" s="3"/>
      <c r="F5026" s="3" t="s">
        <v>224</v>
      </c>
      <c r="G5026" s="3" t="s">
        <v>55</v>
      </c>
      <c r="H5026" s="3" t="s">
        <v>225</v>
      </c>
      <c r="I5026" s="3" t="s">
        <v>77</v>
      </c>
      <c r="J5026" s="3"/>
      <c r="K5026" s="3" t="s">
        <v>21</v>
      </c>
      <c r="L5026" s="4">
        <v>12134.97</v>
      </c>
      <c r="M5026" s="4">
        <v>2625</v>
      </c>
      <c r="N5026" s="5">
        <v>24096</v>
      </c>
    </row>
    <row r="5027" spans="1:14" ht="15.75" thickBot="1" x14ac:dyDescent="0.3">
      <c r="A5027" s="2" t="s">
        <v>19888</v>
      </c>
      <c r="B5027" s="3" t="s">
        <v>19889</v>
      </c>
      <c r="C5027" s="3"/>
      <c r="D5027" s="3" t="s">
        <v>19890</v>
      </c>
      <c r="E5027" s="3"/>
      <c r="F5027" s="3" t="s">
        <v>2051</v>
      </c>
      <c r="G5027" s="3" t="s">
        <v>55</v>
      </c>
      <c r="H5027" s="3" t="s">
        <v>2052</v>
      </c>
      <c r="I5027" s="3" t="s">
        <v>2053</v>
      </c>
      <c r="J5027" s="3"/>
      <c r="K5027" s="3" t="s">
        <v>21</v>
      </c>
      <c r="L5027" s="4">
        <v>20472</v>
      </c>
      <c r="M5027" s="4">
        <v>8393</v>
      </c>
      <c r="N5027" s="5">
        <v>42051</v>
      </c>
    </row>
    <row r="5028" spans="1:14" ht="15.75" thickBot="1" x14ac:dyDescent="0.3">
      <c r="A5028" s="2" t="s">
        <v>19891</v>
      </c>
      <c r="B5028" s="3" t="s">
        <v>19892</v>
      </c>
      <c r="C5028" s="3"/>
      <c r="D5028" s="3" t="s">
        <v>19893</v>
      </c>
      <c r="E5028" s="3"/>
      <c r="F5028" s="3" t="s">
        <v>1482</v>
      </c>
      <c r="G5028" s="3" t="s">
        <v>573</v>
      </c>
      <c r="H5028" s="3" t="s">
        <v>2724</v>
      </c>
      <c r="I5028" s="3" t="s">
        <v>2725</v>
      </c>
      <c r="J5028" s="3"/>
      <c r="K5028" s="3" t="s">
        <v>21</v>
      </c>
      <c r="L5028" s="4">
        <v>113505085</v>
      </c>
      <c r="M5028" s="4">
        <v>109871972</v>
      </c>
      <c r="N5028" s="5">
        <v>459289058</v>
      </c>
    </row>
    <row r="5029" spans="1:14" ht="15.75" thickBot="1" x14ac:dyDescent="0.3">
      <c r="A5029" s="2" t="s">
        <v>19894</v>
      </c>
      <c r="B5029" s="3" t="s">
        <v>19895</v>
      </c>
      <c r="C5029" s="3"/>
      <c r="D5029" s="3" t="s">
        <v>19896</v>
      </c>
      <c r="E5029" s="3"/>
      <c r="F5029" s="3" t="s">
        <v>10217</v>
      </c>
      <c r="G5029" s="3" t="s">
        <v>55</v>
      </c>
      <c r="H5029" s="3" t="s">
        <v>10218</v>
      </c>
      <c r="I5029" s="3" t="s">
        <v>933</v>
      </c>
      <c r="J5029" s="3"/>
      <c r="K5029" s="3" t="s">
        <v>21</v>
      </c>
      <c r="L5029" s="4">
        <v>1348458</v>
      </c>
      <c r="M5029" s="4">
        <v>1113153</v>
      </c>
      <c r="N5029" s="5">
        <v>1032914</v>
      </c>
    </row>
    <row r="5030" spans="1:14" ht="15.75" thickBot="1" x14ac:dyDescent="0.3">
      <c r="A5030" s="2" t="s">
        <v>19897</v>
      </c>
      <c r="B5030" s="3" t="s">
        <v>19898</v>
      </c>
      <c r="C5030" s="3" t="s">
        <v>19899</v>
      </c>
      <c r="D5030" s="3" t="s">
        <v>19900</v>
      </c>
      <c r="E5030" s="3"/>
      <c r="F5030" s="3" t="s">
        <v>10217</v>
      </c>
      <c r="G5030" s="3" t="s">
        <v>55</v>
      </c>
      <c r="H5030" s="3" t="s">
        <v>10218</v>
      </c>
      <c r="I5030" s="3" t="s">
        <v>933</v>
      </c>
      <c r="J5030" s="3"/>
      <c r="K5030" s="3" t="s">
        <v>21</v>
      </c>
      <c r="L5030" s="4">
        <v>613310</v>
      </c>
      <c r="M5030" s="4">
        <v>464426</v>
      </c>
      <c r="N5030" s="5">
        <v>3883110</v>
      </c>
    </row>
    <row r="5031" spans="1:14" ht="15.75" thickBot="1" x14ac:dyDescent="0.3">
      <c r="A5031" s="2" t="s">
        <v>19901</v>
      </c>
      <c r="B5031" s="3" t="s">
        <v>19902</v>
      </c>
      <c r="C5031" s="3"/>
      <c r="D5031" s="3" t="s">
        <v>19903</v>
      </c>
      <c r="E5031" s="3"/>
      <c r="F5031" s="3" t="s">
        <v>19904</v>
      </c>
      <c r="G5031" s="3" t="s">
        <v>1298</v>
      </c>
      <c r="H5031" s="3" t="s">
        <v>1725</v>
      </c>
      <c r="I5031" s="3" t="s">
        <v>1726</v>
      </c>
      <c r="J5031" s="3"/>
      <c r="K5031" s="3" t="s">
        <v>21</v>
      </c>
      <c r="L5031" s="4">
        <v>2118860</v>
      </c>
      <c r="M5031" s="4">
        <v>2237973</v>
      </c>
      <c r="N5031" s="5">
        <v>756047</v>
      </c>
    </row>
    <row r="5032" spans="1:14" ht="15.75" thickBot="1" x14ac:dyDescent="0.3">
      <c r="A5032" s="2" t="s">
        <v>19905</v>
      </c>
      <c r="B5032" s="3" t="s">
        <v>19906</v>
      </c>
      <c r="C5032" s="3"/>
      <c r="D5032" s="3" t="s">
        <v>19907</v>
      </c>
      <c r="E5032" s="3"/>
      <c r="F5032" s="3" t="s">
        <v>16121</v>
      </c>
      <c r="G5032" s="3" t="s">
        <v>1298</v>
      </c>
      <c r="H5032" s="3" t="s">
        <v>16122</v>
      </c>
      <c r="I5032" s="3" t="s">
        <v>1726</v>
      </c>
      <c r="J5032" s="3"/>
      <c r="K5032" s="3" t="s">
        <v>21</v>
      </c>
      <c r="L5032" s="4">
        <v>9978405</v>
      </c>
      <c r="M5032" s="4">
        <v>7835688</v>
      </c>
      <c r="N5032" s="5">
        <v>187012527</v>
      </c>
    </row>
    <row r="5033" spans="1:14" ht="15.75" thickBot="1" x14ac:dyDescent="0.3">
      <c r="A5033" s="2" t="s">
        <v>19908</v>
      </c>
      <c r="B5033" s="3" t="s">
        <v>19909</v>
      </c>
      <c r="C5033" s="3"/>
      <c r="D5033" s="3" t="s">
        <v>19910</v>
      </c>
      <c r="E5033" s="3" t="s">
        <v>19911</v>
      </c>
      <c r="F5033" s="3" t="s">
        <v>19912</v>
      </c>
      <c r="G5033" s="3" t="s">
        <v>1298</v>
      </c>
      <c r="H5033" s="3" t="s">
        <v>19913</v>
      </c>
      <c r="I5033" s="3" t="s">
        <v>19914</v>
      </c>
      <c r="J5033" s="3"/>
      <c r="K5033" s="3" t="s">
        <v>21</v>
      </c>
      <c r="L5033" s="4">
        <v>6701117</v>
      </c>
      <c r="M5033" s="4">
        <v>3792561</v>
      </c>
      <c r="N5033" s="5">
        <v>34504271</v>
      </c>
    </row>
    <row r="5034" spans="1:14" ht="15.75" thickBot="1" x14ac:dyDescent="0.3">
      <c r="A5034" s="2" t="s">
        <v>19915</v>
      </c>
      <c r="B5034" s="3" t="s">
        <v>19916</v>
      </c>
      <c r="C5034" s="3"/>
      <c r="D5034" s="3" t="s">
        <v>19917</v>
      </c>
      <c r="E5034" s="3"/>
      <c r="F5034" s="3" t="s">
        <v>706</v>
      </c>
      <c r="G5034" s="3" t="s">
        <v>707</v>
      </c>
      <c r="H5034" s="3" t="s">
        <v>5889</v>
      </c>
      <c r="I5034" s="3" t="s">
        <v>706</v>
      </c>
      <c r="J5034" s="3"/>
      <c r="K5034" s="3" t="s">
        <v>21</v>
      </c>
      <c r="L5034" s="4">
        <v>8795076</v>
      </c>
      <c r="M5034" s="4">
        <v>8071504</v>
      </c>
      <c r="N5034" s="5">
        <v>164315725</v>
      </c>
    </row>
    <row r="5035" spans="1:14" ht="15.75" thickBot="1" x14ac:dyDescent="0.3">
      <c r="A5035" s="2" t="s">
        <v>19918</v>
      </c>
      <c r="B5035" s="3" t="s">
        <v>19919</v>
      </c>
      <c r="C5035" s="3"/>
      <c r="D5035" s="3" t="s">
        <v>19920</v>
      </c>
      <c r="E5035" s="3"/>
      <c r="F5035" s="3" t="s">
        <v>19921</v>
      </c>
      <c r="G5035" s="3" t="s">
        <v>1298</v>
      </c>
      <c r="H5035" s="3" t="s">
        <v>19922</v>
      </c>
      <c r="I5035" s="3" t="s">
        <v>19923</v>
      </c>
      <c r="J5035" s="3"/>
      <c r="K5035" s="3" t="s">
        <v>21</v>
      </c>
      <c r="L5035" s="4">
        <v>5461158</v>
      </c>
      <c r="M5035" s="4">
        <v>4594584</v>
      </c>
      <c r="N5035" s="5">
        <v>35685841</v>
      </c>
    </row>
    <row r="5036" spans="1:14" ht="15.75" thickBot="1" x14ac:dyDescent="0.3">
      <c r="A5036" s="2" t="s">
        <v>19924</v>
      </c>
      <c r="B5036" s="3" t="s">
        <v>19925</v>
      </c>
      <c r="C5036" s="3"/>
      <c r="D5036" s="3" t="s">
        <v>19926</v>
      </c>
      <c r="E5036" s="3"/>
      <c r="F5036" s="3" t="s">
        <v>19921</v>
      </c>
      <c r="G5036" s="3" t="s">
        <v>1298</v>
      </c>
      <c r="H5036" s="3" t="s">
        <v>19927</v>
      </c>
      <c r="I5036" s="3" t="s">
        <v>19923</v>
      </c>
      <c r="J5036" s="3"/>
      <c r="K5036" s="3" t="s">
        <v>21</v>
      </c>
      <c r="L5036" s="4">
        <v>6120392</v>
      </c>
      <c r="M5036" s="4">
        <v>7083613</v>
      </c>
      <c r="N5036" s="5">
        <v>89276215</v>
      </c>
    </row>
    <row r="5037" spans="1:14" ht="15.75" thickBot="1" x14ac:dyDescent="0.3">
      <c r="A5037" s="2" t="s">
        <v>19928</v>
      </c>
      <c r="B5037" s="3" t="s">
        <v>19929</v>
      </c>
      <c r="C5037" s="3"/>
      <c r="D5037" s="3" t="s">
        <v>19930</v>
      </c>
      <c r="E5037" s="3"/>
      <c r="F5037" s="3" t="s">
        <v>1973</v>
      </c>
      <c r="G5037" s="3" t="s">
        <v>1298</v>
      </c>
      <c r="H5037" s="3" t="s">
        <v>13172</v>
      </c>
      <c r="I5037" s="3" t="s">
        <v>3547</v>
      </c>
      <c r="J5037" s="3"/>
      <c r="K5037" s="3" t="s">
        <v>21</v>
      </c>
      <c r="L5037" s="4">
        <v>31731725</v>
      </c>
      <c r="M5037" s="4">
        <v>34578722</v>
      </c>
      <c r="N5037" s="5">
        <v>401061734</v>
      </c>
    </row>
    <row r="5038" spans="1:14" ht="15.75" thickBot="1" x14ac:dyDescent="0.3">
      <c r="A5038" s="2" t="s">
        <v>19931</v>
      </c>
      <c r="B5038" s="3" t="s">
        <v>19932</v>
      </c>
      <c r="C5038" s="3"/>
      <c r="D5038" s="3" t="s">
        <v>19933</v>
      </c>
      <c r="E5038" s="3"/>
      <c r="F5038" s="3" t="s">
        <v>119</v>
      </c>
      <c r="G5038" s="3" t="s">
        <v>827</v>
      </c>
      <c r="H5038" s="3" t="s">
        <v>19934</v>
      </c>
      <c r="I5038" s="3" t="s">
        <v>9290</v>
      </c>
      <c r="J5038" s="3"/>
      <c r="K5038" s="3" t="s">
        <v>21</v>
      </c>
      <c r="L5038" s="4">
        <v>66863638</v>
      </c>
      <c r="M5038" s="4">
        <v>66128861</v>
      </c>
      <c r="N5038" s="5">
        <v>124131723</v>
      </c>
    </row>
    <row r="5039" spans="1:14" ht="15.75" thickBot="1" x14ac:dyDescent="0.3">
      <c r="A5039" s="2" t="s">
        <v>19935</v>
      </c>
      <c r="B5039" s="3" t="s">
        <v>19936</v>
      </c>
      <c r="C5039" s="3"/>
      <c r="D5039" s="3" t="s">
        <v>19937</v>
      </c>
      <c r="E5039" s="3" t="s">
        <v>19937</v>
      </c>
      <c r="F5039" s="3" t="s">
        <v>864</v>
      </c>
      <c r="G5039" s="3" t="s">
        <v>55</v>
      </c>
      <c r="H5039" s="3" t="s">
        <v>1196</v>
      </c>
      <c r="I5039" s="3" t="s">
        <v>102</v>
      </c>
      <c r="J5039" s="3"/>
      <c r="K5039" s="3" t="s">
        <v>21</v>
      </c>
      <c r="L5039" s="4">
        <v>72607</v>
      </c>
      <c r="M5039" s="4">
        <v>146048</v>
      </c>
      <c r="N5039" s="5">
        <v>69880</v>
      </c>
    </row>
    <row r="5040" spans="1:14" ht="15.75" thickBot="1" x14ac:dyDescent="0.3">
      <c r="A5040" s="2" t="s">
        <v>19938</v>
      </c>
      <c r="B5040" s="3" t="s">
        <v>19939</v>
      </c>
      <c r="C5040" s="3"/>
      <c r="D5040" s="3" t="s">
        <v>19940</v>
      </c>
      <c r="E5040" s="3"/>
      <c r="F5040" s="3" t="s">
        <v>468</v>
      </c>
      <c r="G5040" s="3" t="s">
        <v>55</v>
      </c>
      <c r="H5040" s="3" t="s">
        <v>469</v>
      </c>
      <c r="I5040" s="3" t="s">
        <v>470</v>
      </c>
      <c r="J5040" s="3"/>
      <c r="K5040" s="3" t="s">
        <v>21</v>
      </c>
      <c r="L5040" s="4">
        <v>66383</v>
      </c>
      <c r="M5040" s="4">
        <v>34023</v>
      </c>
      <c r="N5040" s="5">
        <v>466039</v>
      </c>
    </row>
    <row r="5041" spans="1:14" ht="15.75" thickBot="1" x14ac:dyDescent="0.3">
      <c r="A5041" s="2" t="s">
        <v>19941</v>
      </c>
      <c r="B5041" s="3" t="s">
        <v>19942</v>
      </c>
      <c r="C5041" s="3" t="s">
        <v>19943</v>
      </c>
      <c r="D5041" s="3" t="s">
        <v>19944</v>
      </c>
      <c r="E5041" s="3"/>
      <c r="F5041" s="3" t="s">
        <v>5590</v>
      </c>
      <c r="G5041" s="3" t="s">
        <v>95</v>
      </c>
      <c r="H5041" s="3" t="s">
        <v>19945</v>
      </c>
      <c r="I5041" s="3" t="s">
        <v>1557</v>
      </c>
      <c r="J5041" s="3"/>
      <c r="K5041" s="3" t="s">
        <v>21</v>
      </c>
      <c r="L5041" s="4">
        <v>1566115</v>
      </c>
      <c r="M5041" s="4">
        <v>1273077</v>
      </c>
      <c r="N5041" s="5">
        <v>42356712</v>
      </c>
    </row>
    <row r="5042" spans="1:14" ht="15.75" thickBot="1" x14ac:dyDescent="0.3">
      <c r="A5042" s="2" t="s">
        <v>19946</v>
      </c>
      <c r="B5042" s="3" t="s">
        <v>19947</v>
      </c>
      <c r="C5042" s="3"/>
      <c r="D5042" s="3" t="s">
        <v>19948</v>
      </c>
      <c r="E5042" s="3"/>
      <c r="F5042" s="3" t="s">
        <v>88</v>
      </c>
      <c r="G5042" s="3" t="s">
        <v>55</v>
      </c>
      <c r="H5042" s="3" t="s">
        <v>4006</v>
      </c>
      <c r="I5042" s="3" t="s">
        <v>90</v>
      </c>
      <c r="J5042" s="3"/>
      <c r="K5042" s="3" t="s">
        <v>21</v>
      </c>
      <c r="L5042" s="4">
        <v>89967</v>
      </c>
      <c r="M5042" s="4">
        <v>47997</v>
      </c>
      <c r="N5042" s="5">
        <v>296521</v>
      </c>
    </row>
    <row r="5043" spans="1:14" ht="15.75" thickBot="1" x14ac:dyDescent="0.3">
      <c r="A5043" s="2" t="s">
        <v>19949</v>
      </c>
      <c r="B5043" s="3" t="s">
        <v>19950</v>
      </c>
      <c r="C5043" s="3" t="s">
        <v>19951</v>
      </c>
      <c r="D5043" s="3" t="s">
        <v>19952</v>
      </c>
      <c r="E5043" s="3" t="s">
        <v>9405</v>
      </c>
      <c r="F5043" s="3" t="s">
        <v>680</v>
      </c>
      <c r="G5043" s="3" t="s">
        <v>55</v>
      </c>
      <c r="H5043" s="3" t="s">
        <v>398</v>
      </c>
      <c r="I5043" s="3" t="s">
        <v>102</v>
      </c>
      <c r="J5043" s="3"/>
      <c r="K5043" s="3" t="s">
        <v>21</v>
      </c>
      <c r="L5043" s="4">
        <v>0</v>
      </c>
      <c r="M5043" s="4">
        <v>0</v>
      </c>
      <c r="N5043" s="5">
        <v>0</v>
      </c>
    </row>
    <row r="5044" spans="1:14" ht="15.75" thickBot="1" x14ac:dyDescent="0.3">
      <c r="A5044" s="2" t="s">
        <v>19953</v>
      </c>
      <c r="B5044" s="3" t="s">
        <v>19954</v>
      </c>
      <c r="C5044" s="3"/>
      <c r="D5044" s="3" t="s">
        <v>19955</v>
      </c>
      <c r="E5044" s="3"/>
      <c r="F5044" s="3" t="s">
        <v>515</v>
      </c>
      <c r="G5044" s="3" t="s">
        <v>55</v>
      </c>
      <c r="H5044" s="3" t="s">
        <v>516</v>
      </c>
      <c r="I5044" s="3" t="s">
        <v>77</v>
      </c>
      <c r="J5044" s="3"/>
      <c r="K5044" s="3" t="s">
        <v>21</v>
      </c>
      <c r="L5044" s="4">
        <v>121007</v>
      </c>
      <c r="M5044" s="4">
        <v>110067</v>
      </c>
      <c r="N5044" s="5">
        <v>71733</v>
      </c>
    </row>
    <row r="5045" spans="1:14" ht="15.75" thickBot="1" x14ac:dyDescent="0.3">
      <c r="A5045" s="2" t="s">
        <v>19956</v>
      </c>
      <c r="B5045" s="3" t="s">
        <v>19957</v>
      </c>
      <c r="C5045" s="3"/>
      <c r="D5045" s="3" t="s">
        <v>19958</v>
      </c>
      <c r="E5045" s="3" t="s">
        <v>19959</v>
      </c>
      <c r="F5045" s="3" t="s">
        <v>19960</v>
      </c>
      <c r="G5045" s="3" t="s">
        <v>1164</v>
      </c>
      <c r="H5045" s="3" t="s">
        <v>19961</v>
      </c>
      <c r="I5045" s="3" t="s">
        <v>306</v>
      </c>
      <c r="J5045" s="3"/>
      <c r="K5045" s="3" t="s">
        <v>21</v>
      </c>
      <c r="L5045" s="4">
        <v>196773554</v>
      </c>
      <c r="M5045" s="4">
        <v>203180305</v>
      </c>
      <c r="N5045" s="5">
        <v>570755194</v>
      </c>
    </row>
    <row r="5046" spans="1:14" ht="15.75" thickBot="1" x14ac:dyDescent="0.3">
      <c r="A5046" s="2" t="s">
        <v>19962</v>
      </c>
      <c r="B5046" s="3" t="s">
        <v>19963</v>
      </c>
      <c r="C5046" s="3" t="s">
        <v>19964</v>
      </c>
      <c r="D5046" s="3" t="s">
        <v>19965</v>
      </c>
      <c r="E5046" s="3"/>
      <c r="F5046" s="3" t="s">
        <v>19960</v>
      </c>
      <c r="G5046" s="3" t="s">
        <v>1164</v>
      </c>
      <c r="H5046" s="3" t="s">
        <v>19961</v>
      </c>
      <c r="I5046" s="3" t="s">
        <v>19966</v>
      </c>
      <c r="J5046" s="3"/>
      <c r="K5046" s="3" t="s">
        <v>21</v>
      </c>
      <c r="L5046" s="4">
        <v>8631050</v>
      </c>
      <c r="M5046" s="4">
        <v>10281205</v>
      </c>
      <c r="N5046" s="5">
        <v>97563013</v>
      </c>
    </row>
    <row r="5047" spans="1:14" ht="15.75" thickBot="1" x14ac:dyDescent="0.3">
      <c r="A5047" s="2" t="s">
        <v>19967</v>
      </c>
      <c r="B5047" s="3" t="s">
        <v>19968</v>
      </c>
      <c r="C5047" s="3"/>
      <c r="D5047" s="3" t="s">
        <v>19969</v>
      </c>
      <c r="E5047" s="3"/>
      <c r="F5047" s="3" t="s">
        <v>850</v>
      </c>
      <c r="G5047" s="3" t="s">
        <v>55</v>
      </c>
      <c r="H5047" s="3" t="s">
        <v>4113</v>
      </c>
      <c r="I5047" s="3" t="s">
        <v>168</v>
      </c>
      <c r="J5047" s="3"/>
      <c r="K5047" s="3" t="s">
        <v>21</v>
      </c>
      <c r="L5047" s="4">
        <v>24184.18</v>
      </c>
      <c r="M5047" s="4">
        <v>25365.41</v>
      </c>
      <c r="N5047" s="5">
        <v>7489.44</v>
      </c>
    </row>
    <row r="5048" spans="1:14" ht="15.75" thickBot="1" x14ac:dyDescent="0.3">
      <c r="A5048" s="2" t="s">
        <v>19970</v>
      </c>
      <c r="B5048" s="3" t="s">
        <v>19971</v>
      </c>
      <c r="C5048" s="3"/>
      <c r="D5048" s="3" t="s">
        <v>19972</v>
      </c>
      <c r="E5048" s="3"/>
      <c r="F5048" s="3" t="s">
        <v>850</v>
      </c>
      <c r="G5048" s="3" t="s">
        <v>55</v>
      </c>
      <c r="H5048" s="3" t="s">
        <v>851</v>
      </c>
      <c r="I5048" s="3" t="s">
        <v>168</v>
      </c>
      <c r="J5048" s="3"/>
      <c r="K5048" s="3" t="s">
        <v>21</v>
      </c>
      <c r="L5048" s="4">
        <v>35735</v>
      </c>
      <c r="M5048" s="4">
        <v>41607</v>
      </c>
      <c r="N5048" s="5">
        <v>19320</v>
      </c>
    </row>
    <row r="5049" spans="1:14" ht="15.75" thickBot="1" x14ac:dyDescent="0.3">
      <c r="A5049" s="2" t="s">
        <v>19973</v>
      </c>
      <c r="B5049" s="3" t="s">
        <v>19974</v>
      </c>
      <c r="C5049" s="3"/>
      <c r="D5049" s="3" t="s">
        <v>19972</v>
      </c>
      <c r="E5049" s="3"/>
      <c r="F5049" s="3" t="s">
        <v>850</v>
      </c>
      <c r="G5049" s="3" t="s">
        <v>55</v>
      </c>
      <c r="H5049" s="3" t="s">
        <v>851</v>
      </c>
      <c r="I5049" s="3" t="s">
        <v>168</v>
      </c>
      <c r="J5049" s="3"/>
      <c r="K5049" s="3" t="s">
        <v>21</v>
      </c>
      <c r="L5049" s="4">
        <v>2231.88</v>
      </c>
      <c r="M5049" s="4">
        <v>2536.6</v>
      </c>
      <c r="N5049" s="5">
        <v>9538.66</v>
      </c>
    </row>
    <row r="5050" spans="1:14" ht="15.75" thickBot="1" x14ac:dyDescent="0.3">
      <c r="A5050" s="2" t="s">
        <v>19975</v>
      </c>
      <c r="B5050" s="3" t="s">
        <v>19976</v>
      </c>
      <c r="C5050" s="3"/>
      <c r="D5050" s="3" t="s">
        <v>19977</v>
      </c>
      <c r="E5050" s="3"/>
      <c r="F5050" s="3" t="s">
        <v>19978</v>
      </c>
      <c r="G5050" s="3" t="s">
        <v>761</v>
      </c>
      <c r="H5050" s="3" t="s">
        <v>19979</v>
      </c>
      <c r="I5050" s="3" t="s">
        <v>761</v>
      </c>
      <c r="J5050" s="3"/>
      <c r="K5050" s="3" t="s">
        <v>21</v>
      </c>
      <c r="L5050" s="4">
        <v>2421358</v>
      </c>
      <c r="M5050" s="4">
        <v>2010657</v>
      </c>
      <c r="N5050" s="5">
        <v>1976129</v>
      </c>
    </row>
    <row r="5051" spans="1:14" ht="15.75" thickBot="1" x14ac:dyDescent="0.3">
      <c r="A5051" s="2" t="s">
        <v>19980</v>
      </c>
      <c r="B5051" s="3" t="s">
        <v>19981</v>
      </c>
      <c r="C5051" s="3"/>
      <c r="D5051" s="3" t="s">
        <v>19982</v>
      </c>
      <c r="E5051" s="3" t="s">
        <v>2661</v>
      </c>
      <c r="F5051" s="3" t="s">
        <v>5111</v>
      </c>
      <c r="G5051" s="3" t="s">
        <v>149</v>
      </c>
      <c r="H5051" s="3" t="s">
        <v>19983</v>
      </c>
      <c r="I5051" s="3" t="s">
        <v>1363</v>
      </c>
      <c r="J5051" s="3"/>
      <c r="K5051" s="3" t="s">
        <v>21</v>
      </c>
      <c r="L5051" s="4">
        <v>14429048</v>
      </c>
      <c r="M5051" s="4">
        <v>12248538</v>
      </c>
      <c r="N5051" s="5">
        <v>8319929</v>
      </c>
    </row>
    <row r="5052" spans="1:14" ht="15.75" thickBot="1" x14ac:dyDescent="0.3">
      <c r="A5052" s="2" t="s">
        <v>19984</v>
      </c>
      <c r="B5052" s="3" t="s">
        <v>19985</v>
      </c>
      <c r="C5052" s="3"/>
      <c r="D5052" s="3" t="s">
        <v>19986</v>
      </c>
      <c r="E5052" s="3"/>
      <c r="F5052" s="3" t="s">
        <v>13083</v>
      </c>
      <c r="G5052" s="3" t="s">
        <v>245</v>
      </c>
      <c r="H5052" s="3" t="s">
        <v>19987</v>
      </c>
      <c r="I5052" s="3" t="s">
        <v>6817</v>
      </c>
      <c r="J5052" s="3"/>
      <c r="K5052" s="3" t="s">
        <v>21</v>
      </c>
      <c r="L5052" s="4">
        <v>24</v>
      </c>
      <c r="M5052" s="4">
        <v>869.51</v>
      </c>
      <c r="N5052" s="5">
        <v>408.56</v>
      </c>
    </row>
    <row r="5053" spans="1:14" ht="15.75" thickBot="1" x14ac:dyDescent="0.3">
      <c r="A5053" s="2" t="s">
        <v>19988</v>
      </c>
      <c r="B5053" s="3" t="s">
        <v>19989</v>
      </c>
      <c r="C5053" s="3"/>
      <c r="D5053" s="3" t="s">
        <v>19990</v>
      </c>
      <c r="E5053" s="3"/>
      <c r="F5053" s="3" t="s">
        <v>520</v>
      </c>
      <c r="G5053" s="3" t="s">
        <v>55</v>
      </c>
      <c r="H5053" s="3" t="s">
        <v>879</v>
      </c>
      <c r="I5053" s="3" t="s">
        <v>143</v>
      </c>
      <c r="J5053" s="3"/>
      <c r="K5053" s="3" t="s">
        <v>21</v>
      </c>
      <c r="L5053" s="4">
        <v>121360</v>
      </c>
      <c r="M5053" s="4">
        <v>26824</v>
      </c>
      <c r="N5053" s="5">
        <v>159964</v>
      </c>
    </row>
    <row r="5054" spans="1:14" ht="15.75" thickBot="1" x14ac:dyDescent="0.3">
      <c r="A5054" s="2" t="s">
        <v>19991</v>
      </c>
      <c r="B5054" s="3" t="s">
        <v>19992</v>
      </c>
      <c r="C5054" s="3"/>
      <c r="D5054" s="3" t="s">
        <v>19993</v>
      </c>
      <c r="E5054" s="3"/>
      <c r="F5054" s="3" t="s">
        <v>6878</v>
      </c>
      <c r="G5054" s="3" t="s">
        <v>761</v>
      </c>
      <c r="H5054" s="3" t="s">
        <v>6879</v>
      </c>
      <c r="I5054" s="3" t="s">
        <v>763</v>
      </c>
      <c r="J5054" s="3"/>
      <c r="K5054" s="3" t="s">
        <v>21</v>
      </c>
      <c r="L5054" s="4">
        <v>3870447</v>
      </c>
      <c r="M5054" s="4">
        <v>3858561</v>
      </c>
      <c r="N5054" s="5">
        <v>3015627</v>
      </c>
    </row>
    <row r="5055" spans="1:14" ht="15.75" thickBot="1" x14ac:dyDescent="0.3">
      <c r="A5055" s="2" t="s">
        <v>19994</v>
      </c>
      <c r="B5055" s="3" t="s">
        <v>19995</v>
      </c>
      <c r="C5055" s="3" t="s">
        <v>19996</v>
      </c>
      <c r="D5055" s="3" t="s">
        <v>19997</v>
      </c>
      <c r="E5055" s="3"/>
      <c r="F5055" s="3" t="s">
        <v>143</v>
      </c>
      <c r="G5055" s="3" t="s">
        <v>55</v>
      </c>
      <c r="H5055" s="3" t="s">
        <v>896</v>
      </c>
      <c r="I5055" s="3" t="s">
        <v>143</v>
      </c>
      <c r="J5055" s="3"/>
      <c r="K5055" s="3" t="s">
        <v>21</v>
      </c>
      <c r="L5055" s="4">
        <v>6228149</v>
      </c>
      <c r="M5055" s="4">
        <v>16544643</v>
      </c>
      <c r="N5055" s="5">
        <v>217571885</v>
      </c>
    </row>
    <row r="5056" spans="1:14" ht="15.75" thickBot="1" x14ac:dyDescent="0.3">
      <c r="A5056" s="2" t="s">
        <v>19998</v>
      </c>
      <c r="B5056" s="3" t="s">
        <v>19999</v>
      </c>
      <c r="C5056" s="3"/>
      <c r="D5056" s="3" t="s">
        <v>20000</v>
      </c>
      <c r="E5056" s="3"/>
      <c r="F5056" s="3" t="s">
        <v>8593</v>
      </c>
      <c r="G5056" s="3" t="s">
        <v>55</v>
      </c>
      <c r="H5056" s="3" t="s">
        <v>8594</v>
      </c>
      <c r="I5056" s="3" t="s">
        <v>5652</v>
      </c>
      <c r="J5056" s="3"/>
      <c r="K5056" s="3" t="s">
        <v>21</v>
      </c>
      <c r="L5056" s="4">
        <v>59254.06</v>
      </c>
      <c r="M5056" s="4">
        <v>44275.49</v>
      </c>
      <c r="N5056" s="5">
        <v>34180.18</v>
      </c>
    </row>
    <row r="5057" spans="1:14" ht="15.75" thickBot="1" x14ac:dyDescent="0.3">
      <c r="A5057" s="2" t="s">
        <v>20001</v>
      </c>
      <c r="B5057" s="3" t="s">
        <v>20002</v>
      </c>
      <c r="C5057" s="3"/>
      <c r="D5057" s="3" t="s">
        <v>20003</v>
      </c>
      <c r="E5057" s="3" t="s">
        <v>20004</v>
      </c>
      <c r="F5057" s="3" t="s">
        <v>8593</v>
      </c>
      <c r="G5057" s="3" t="s">
        <v>55</v>
      </c>
      <c r="H5057" s="3" t="s">
        <v>8594</v>
      </c>
      <c r="I5057" s="3" t="s">
        <v>5652</v>
      </c>
      <c r="J5057" s="3"/>
      <c r="K5057" s="3" t="s">
        <v>21</v>
      </c>
      <c r="L5057" s="4">
        <v>133689</v>
      </c>
      <c r="M5057" s="4">
        <v>108150</v>
      </c>
      <c r="N5057" s="5">
        <v>313938</v>
      </c>
    </row>
    <row r="5058" spans="1:14" ht="15.75" thickBot="1" x14ac:dyDescent="0.3">
      <c r="A5058" s="2" t="s">
        <v>20005</v>
      </c>
      <c r="B5058" s="3" t="s">
        <v>20006</v>
      </c>
      <c r="C5058" s="3"/>
      <c r="D5058" s="3" t="s">
        <v>20007</v>
      </c>
      <c r="E5058" s="3"/>
      <c r="F5058" s="3" t="s">
        <v>143</v>
      </c>
      <c r="G5058" s="3" t="s">
        <v>55</v>
      </c>
      <c r="H5058" s="3" t="s">
        <v>1312</v>
      </c>
      <c r="I5058" s="3" t="s">
        <v>143</v>
      </c>
      <c r="J5058" s="3"/>
      <c r="K5058" s="3" t="s">
        <v>21</v>
      </c>
      <c r="L5058" s="4">
        <v>0</v>
      </c>
      <c r="M5058" s="4">
        <v>175</v>
      </c>
      <c r="N5058" s="5">
        <v>223</v>
      </c>
    </row>
    <row r="5059" spans="1:14" ht="15.75" thickBot="1" x14ac:dyDescent="0.3">
      <c r="A5059" s="2" t="s">
        <v>20008</v>
      </c>
      <c r="B5059" s="3" t="s">
        <v>20009</v>
      </c>
      <c r="C5059" s="3"/>
      <c r="D5059" s="3" t="s">
        <v>20010</v>
      </c>
      <c r="E5059" s="3"/>
      <c r="F5059" s="3" t="s">
        <v>237</v>
      </c>
      <c r="G5059" s="3" t="s">
        <v>55</v>
      </c>
      <c r="H5059" s="3" t="s">
        <v>20011</v>
      </c>
      <c r="I5059" s="3" t="s">
        <v>239</v>
      </c>
      <c r="J5059" s="3"/>
      <c r="K5059" s="3" t="s">
        <v>21</v>
      </c>
      <c r="L5059" s="4">
        <v>36892.559999999998</v>
      </c>
      <c r="M5059" s="4">
        <v>0</v>
      </c>
      <c r="N5059" s="5">
        <v>0</v>
      </c>
    </row>
    <row r="5060" spans="1:14" ht="15.75" thickBot="1" x14ac:dyDescent="0.3">
      <c r="A5060" s="2" t="s">
        <v>20012</v>
      </c>
      <c r="B5060" s="3" t="s">
        <v>20013</v>
      </c>
      <c r="C5060" s="3"/>
      <c r="D5060" s="3" t="s">
        <v>20014</v>
      </c>
      <c r="E5060" s="3"/>
      <c r="F5060" s="3" t="s">
        <v>650</v>
      </c>
      <c r="G5060" s="3" t="s">
        <v>55</v>
      </c>
      <c r="H5060" s="3" t="s">
        <v>1256</v>
      </c>
      <c r="I5060" s="3" t="s">
        <v>168</v>
      </c>
      <c r="J5060" s="3"/>
      <c r="K5060" s="3" t="s">
        <v>21</v>
      </c>
      <c r="L5060" s="4">
        <v>22710</v>
      </c>
      <c r="M5060" s="4">
        <v>3986</v>
      </c>
      <c r="N5060" s="5">
        <v>302212</v>
      </c>
    </row>
    <row r="5061" spans="1:14" ht="15.75" thickBot="1" x14ac:dyDescent="0.3">
      <c r="A5061" s="2" t="s">
        <v>20015</v>
      </c>
      <c r="B5061" s="3" t="s">
        <v>20016</v>
      </c>
      <c r="C5061" s="3"/>
      <c r="D5061" s="3" t="s">
        <v>20017</v>
      </c>
      <c r="E5061" s="3"/>
      <c r="F5061" s="3" t="s">
        <v>148</v>
      </c>
      <c r="G5061" s="3" t="s">
        <v>149</v>
      </c>
      <c r="H5061" s="3" t="s">
        <v>2305</v>
      </c>
      <c r="I5061" s="3" t="s">
        <v>2185</v>
      </c>
      <c r="J5061" s="3"/>
      <c r="K5061" s="3" t="s">
        <v>21</v>
      </c>
      <c r="L5061" s="4">
        <v>1401317</v>
      </c>
      <c r="M5061" s="4">
        <v>827328</v>
      </c>
      <c r="N5061" s="5">
        <v>2265413</v>
      </c>
    </row>
    <row r="5062" spans="1:14" ht="15.75" thickBot="1" x14ac:dyDescent="0.3">
      <c r="A5062" s="2" t="s">
        <v>20018</v>
      </c>
      <c r="B5062" s="3" t="s">
        <v>20019</v>
      </c>
      <c r="C5062" s="3" t="s">
        <v>20020</v>
      </c>
      <c r="D5062" s="3" t="s">
        <v>20021</v>
      </c>
      <c r="E5062" s="3" t="s">
        <v>20022</v>
      </c>
      <c r="F5062" s="3" t="s">
        <v>44</v>
      </c>
      <c r="G5062" s="3" t="s">
        <v>206</v>
      </c>
      <c r="H5062" s="3" t="s">
        <v>10264</v>
      </c>
      <c r="I5062" s="3" t="s">
        <v>958</v>
      </c>
      <c r="J5062" s="3"/>
      <c r="K5062" s="3" t="s">
        <v>21</v>
      </c>
      <c r="L5062" s="4">
        <v>1354817</v>
      </c>
      <c r="M5062" s="4">
        <v>1013844</v>
      </c>
      <c r="N5062" s="5">
        <v>354303</v>
      </c>
    </row>
    <row r="5063" spans="1:14" ht="15.75" thickBot="1" x14ac:dyDescent="0.3">
      <c r="A5063" s="2" t="s">
        <v>20023</v>
      </c>
      <c r="B5063" s="3" t="s">
        <v>20024</v>
      </c>
      <c r="C5063" s="3"/>
      <c r="D5063" s="3" t="s">
        <v>20025</v>
      </c>
      <c r="E5063" s="3" t="s">
        <v>901</v>
      </c>
      <c r="F5063" s="3" t="s">
        <v>44</v>
      </c>
      <c r="G5063" s="3" t="s">
        <v>206</v>
      </c>
      <c r="H5063" s="3" t="s">
        <v>373</v>
      </c>
      <c r="I5063" s="3" t="s">
        <v>44</v>
      </c>
      <c r="J5063" s="3"/>
      <c r="K5063" s="3" t="s">
        <v>21</v>
      </c>
      <c r="L5063" s="4">
        <v>2186581</v>
      </c>
      <c r="M5063" s="4">
        <v>2571409</v>
      </c>
      <c r="N5063" s="5">
        <v>2973352</v>
      </c>
    </row>
    <row r="5064" spans="1:14" ht="15.75" thickBot="1" x14ac:dyDescent="0.3">
      <c r="A5064" s="2" t="s">
        <v>20026</v>
      </c>
      <c r="B5064" s="3" t="s">
        <v>20027</v>
      </c>
      <c r="C5064" s="3"/>
      <c r="D5064" s="3" t="s">
        <v>20028</v>
      </c>
      <c r="E5064" s="3" t="s">
        <v>14614</v>
      </c>
      <c r="F5064" s="3" t="s">
        <v>143</v>
      </c>
      <c r="G5064" s="3" t="s">
        <v>55</v>
      </c>
      <c r="H5064" s="3" t="s">
        <v>501</v>
      </c>
      <c r="I5064" s="3" t="s">
        <v>143</v>
      </c>
      <c r="J5064" s="3"/>
      <c r="K5064" s="3" t="s">
        <v>21</v>
      </c>
      <c r="L5064" s="4">
        <v>11803202</v>
      </c>
      <c r="M5064" s="4">
        <v>12055002</v>
      </c>
      <c r="N5064" s="5">
        <v>31376589</v>
      </c>
    </row>
    <row r="5065" spans="1:14" ht="15.75" thickBot="1" x14ac:dyDescent="0.3">
      <c r="A5065" s="2" t="s">
        <v>20029</v>
      </c>
      <c r="B5065" s="3" t="s">
        <v>20030</v>
      </c>
      <c r="C5065" s="3" t="s">
        <v>20031</v>
      </c>
      <c r="D5065" s="3" t="s">
        <v>20032</v>
      </c>
      <c r="E5065" s="3"/>
      <c r="F5065" s="3" t="s">
        <v>44</v>
      </c>
      <c r="G5065" s="3" t="s">
        <v>206</v>
      </c>
      <c r="H5065" s="3" t="s">
        <v>860</v>
      </c>
      <c r="I5065" s="3" t="s">
        <v>44</v>
      </c>
      <c r="J5065" s="3"/>
      <c r="K5065" s="3" t="s">
        <v>21</v>
      </c>
      <c r="L5065" s="4">
        <v>112222860</v>
      </c>
      <c r="M5065" s="4">
        <v>122770123</v>
      </c>
      <c r="N5065" s="5">
        <v>258877900</v>
      </c>
    </row>
    <row r="5066" spans="1:14" ht="15.75" thickBot="1" x14ac:dyDescent="0.3">
      <c r="A5066" s="2" t="s">
        <v>20033</v>
      </c>
      <c r="B5066" s="3" t="s">
        <v>20034</v>
      </c>
      <c r="C5066" s="3" t="s">
        <v>20035</v>
      </c>
      <c r="D5066" s="3" t="s">
        <v>20036</v>
      </c>
      <c r="E5066" s="3"/>
      <c r="F5066" s="3" t="s">
        <v>143</v>
      </c>
      <c r="G5066" s="3" t="s">
        <v>55</v>
      </c>
      <c r="H5066" s="3" t="s">
        <v>775</v>
      </c>
      <c r="I5066" s="3" t="s">
        <v>143</v>
      </c>
      <c r="J5066" s="3"/>
      <c r="K5066" s="3" t="s">
        <v>21</v>
      </c>
      <c r="L5066" s="4">
        <v>13472672</v>
      </c>
      <c r="M5066" s="4">
        <v>6982674</v>
      </c>
      <c r="N5066" s="5">
        <v>3263610</v>
      </c>
    </row>
    <row r="5067" spans="1:14" ht="15.75" thickBot="1" x14ac:dyDescent="0.3">
      <c r="A5067" s="2" t="s">
        <v>20037</v>
      </c>
      <c r="B5067" s="3" t="s">
        <v>20038</v>
      </c>
      <c r="C5067" s="3"/>
      <c r="D5067" s="3" t="s">
        <v>20039</v>
      </c>
      <c r="E5067" s="3"/>
      <c r="F5067" s="3" t="s">
        <v>850</v>
      </c>
      <c r="G5067" s="3" t="s">
        <v>55</v>
      </c>
      <c r="H5067" s="3" t="s">
        <v>851</v>
      </c>
      <c r="I5067" s="3" t="s">
        <v>168</v>
      </c>
      <c r="J5067" s="3"/>
      <c r="K5067" s="3" t="s">
        <v>21</v>
      </c>
      <c r="L5067" s="4">
        <v>64899.21</v>
      </c>
      <c r="M5067" s="4">
        <v>50802.79</v>
      </c>
      <c r="N5067" s="5">
        <v>35572.519999999997</v>
      </c>
    </row>
    <row r="5068" spans="1:14" ht="15.75" thickBot="1" x14ac:dyDescent="0.3">
      <c r="A5068" s="2" t="s">
        <v>20040</v>
      </c>
      <c r="B5068" s="3" t="s">
        <v>20041</v>
      </c>
      <c r="C5068" s="3" t="s">
        <v>20042</v>
      </c>
      <c r="D5068" s="3" t="s">
        <v>20043</v>
      </c>
      <c r="E5068" s="3"/>
      <c r="F5068" s="3" t="s">
        <v>20044</v>
      </c>
      <c r="G5068" s="3" t="s">
        <v>55</v>
      </c>
      <c r="H5068" s="3" t="s">
        <v>4006</v>
      </c>
      <c r="I5068" s="3" t="s">
        <v>90</v>
      </c>
      <c r="J5068" s="3"/>
      <c r="K5068" s="3" t="s">
        <v>21</v>
      </c>
      <c r="L5068" s="4">
        <v>148159</v>
      </c>
      <c r="M5068" s="4">
        <v>164812</v>
      </c>
      <c r="N5068" s="5">
        <v>47050</v>
      </c>
    </row>
    <row r="5069" spans="1:14" ht="15.75" thickBot="1" x14ac:dyDescent="0.3">
      <c r="A5069" s="2" t="s">
        <v>20045</v>
      </c>
      <c r="B5069" s="3" t="s">
        <v>20046</v>
      </c>
      <c r="C5069" s="3"/>
      <c r="D5069" s="3" t="s">
        <v>20047</v>
      </c>
      <c r="E5069" s="3"/>
      <c r="F5069" s="3" t="s">
        <v>44</v>
      </c>
      <c r="G5069" s="3" t="s">
        <v>206</v>
      </c>
      <c r="H5069" s="3" t="s">
        <v>1388</v>
      </c>
      <c r="I5069" s="3" t="s">
        <v>44</v>
      </c>
      <c r="J5069" s="3"/>
      <c r="K5069" s="3" t="s">
        <v>21</v>
      </c>
      <c r="L5069" s="4">
        <v>13815104</v>
      </c>
      <c r="M5069" s="4">
        <v>14692993</v>
      </c>
      <c r="N5069" s="5">
        <v>35804170</v>
      </c>
    </row>
    <row r="5070" spans="1:14" ht="15.75" thickBot="1" x14ac:dyDescent="0.3">
      <c r="A5070" s="2" t="s">
        <v>20048</v>
      </c>
      <c r="B5070" s="3" t="s">
        <v>20049</v>
      </c>
      <c r="C5070" s="3"/>
      <c r="D5070" s="3" t="s">
        <v>20050</v>
      </c>
      <c r="E5070" s="3"/>
      <c r="F5070" s="3" t="s">
        <v>143</v>
      </c>
      <c r="G5070" s="3" t="s">
        <v>55</v>
      </c>
      <c r="H5070" s="3" t="s">
        <v>775</v>
      </c>
      <c r="I5070" s="3" t="s">
        <v>143</v>
      </c>
      <c r="J5070" s="3"/>
      <c r="K5070" s="3" t="s">
        <v>21</v>
      </c>
      <c r="L5070" s="4">
        <v>2698042</v>
      </c>
      <c r="M5070" s="4">
        <v>2665180</v>
      </c>
      <c r="N5070" s="5">
        <v>7755394</v>
      </c>
    </row>
    <row r="5071" spans="1:14" ht="15.75" thickBot="1" x14ac:dyDescent="0.3">
      <c r="A5071" s="2" t="s">
        <v>20051</v>
      </c>
      <c r="B5071" s="3" t="s">
        <v>20052</v>
      </c>
      <c r="C5071" s="3"/>
      <c r="D5071" s="3" t="s">
        <v>20053</v>
      </c>
      <c r="E5071" s="3"/>
      <c r="F5071" s="3" t="s">
        <v>436</v>
      </c>
      <c r="G5071" s="3" t="s">
        <v>18</v>
      </c>
      <c r="H5071" s="3" t="s">
        <v>20054</v>
      </c>
      <c r="I5071" s="3" t="s">
        <v>50</v>
      </c>
      <c r="J5071" s="3"/>
      <c r="K5071" s="3" t="s">
        <v>21</v>
      </c>
      <c r="L5071" s="4">
        <v>2418511</v>
      </c>
      <c r="M5071" s="4">
        <v>2284660</v>
      </c>
      <c r="N5071" s="5">
        <v>800847</v>
      </c>
    </row>
    <row r="5072" spans="1:14" ht="15.75" thickBot="1" x14ac:dyDescent="0.3">
      <c r="A5072" s="2" t="s">
        <v>20055</v>
      </c>
      <c r="B5072" s="3" t="s">
        <v>20056</v>
      </c>
      <c r="C5072" s="3"/>
      <c r="D5072" s="3" t="s">
        <v>20057</v>
      </c>
      <c r="E5072" s="3" t="s">
        <v>20058</v>
      </c>
      <c r="F5072" s="3" t="s">
        <v>20059</v>
      </c>
      <c r="G5072" s="3" t="s">
        <v>1487</v>
      </c>
      <c r="H5072" s="3" t="s">
        <v>20060</v>
      </c>
      <c r="I5072" s="3" t="s">
        <v>10017</v>
      </c>
      <c r="J5072" s="3"/>
      <c r="K5072" s="3" t="s">
        <v>21</v>
      </c>
      <c r="L5072" s="4">
        <v>6414949</v>
      </c>
      <c r="M5072" s="4">
        <v>6207566</v>
      </c>
      <c r="N5072" s="5">
        <v>9632401</v>
      </c>
    </row>
    <row r="5073" spans="1:14" ht="15.75" thickBot="1" x14ac:dyDescent="0.3">
      <c r="A5073" s="2" t="s">
        <v>20061</v>
      </c>
      <c r="B5073" s="3" t="s">
        <v>20062</v>
      </c>
      <c r="C5073" s="3" t="s">
        <v>20063</v>
      </c>
      <c r="D5073" s="3" t="s">
        <v>20064</v>
      </c>
      <c r="E5073" s="3"/>
      <c r="F5073" s="3" t="s">
        <v>487</v>
      </c>
      <c r="G5073" s="3" t="s">
        <v>55</v>
      </c>
      <c r="H5073" s="3" t="s">
        <v>1210</v>
      </c>
      <c r="I5073" s="3" t="s">
        <v>489</v>
      </c>
      <c r="J5073" s="3"/>
      <c r="K5073" s="3" t="s">
        <v>21</v>
      </c>
      <c r="L5073" s="4">
        <v>126808.95</v>
      </c>
      <c r="M5073" s="4">
        <v>241740.59</v>
      </c>
      <c r="N5073" s="5">
        <v>68201.070000000007</v>
      </c>
    </row>
    <row r="5074" spans="1:14" ht="15.75" thickBot="1" x14ac:dyDescent="0.3">
      <c r="A5074" s="2" t="s">
        <v>20065</v>
      </c>
      <c r="B5074" s="3" t="s">
        <v>20066</v>
      </c>
      <c r="C5074" s="3" t="s">
        <v>20065</v>
      </c>
      <c r="D5074" s="3" t="s">
        <v>20067</v>
      </c>
      <c r="E5074" s="3" t="s">
        <v>20068</v>
      </c>
      <c r="F5074" s="3" t="s">
        <v>397</v>
      </c>
      <c r="G5074" s="3" t="s">
        <v>55</v>
      </c>
      <c r="H5074" s="3" t="s">
        <v>1196</v>
      </c>
      <c r="I5074" s="3" t="s">
        <v>102</v>
      </c>
      <c r="J5074" s="3"/>
      <c r="K5074" s="3" t="s">
        <v>21</v>
      </c>
      <c r="L5074" s="4">
        <v>457044</v>
      </c>
      <c r="M5074" s="4">
        <v>622087</v>
      </c>
      <c r="N5074" s="5">
        <v>857151</v>
      </c>
    </row>
    <row r="5075" spans="1:14" ht="15.75" thickBot="1" x14ac:dyDescent="0.3">
      <c r="A5075" s="2" t="s">
        <v>20069</v>
      </c>
      <c r="B5075" s="3" t="s">
        <v>20070</v>
      </c>
      <c r="C5075" s="3" t="s">
        <v>20071</v>
      </c>
      <c r="D5075" s="3" t="s">
        <v>20072</v>
      </c>
      <c r="E5075" s="3"/>
      <c r="F5075" s="3" t="s">
        <v>44</v>
      </c>
      <c r="G5075" s="3" t="s">
        <v>206</v>
      </c>
      <c r="H5075" s="3" t="s">
        <v>9313</v>
      </c>
      <c r="I5075" s="3" t="s">
        <v>44</v>
      </c>
      <c r="J5075" s="3"/>
      <c r="K5075" s="3" t="s">
        <v>21</v>
      </c>
      <c r="L5075" s="4">
        <v>23210540</v>
      </c>
      <c r="M5075" s="4">
        <v>13241669</v>
      </c>
      <c r="N5075" s="5">
        <v>42491683</v>
      </c>
    </row>
    <row r="5076" spans="1:14" ht="15.75" thickBot="1" x14ac:dyDescent="0.3">
      <c r="A5076" s="2" t="s">
        <v>20073</v>
      </c>
      <c r="B5076" s="3" t="s">
        <v>20074</v>
      </c>
      <c r="C5076" s="3"/>
      <c r="D5076" s="3" t="s">
        <v>20075</v>
      </c>
      <c r="E5076" s="3"/>
      <c r="F5076" s="3" t="s">
        <v>7128</v>
      </c>
      <c r="G5076" s="3" t="s">
        <v>1441</v>
      </c>
      <c r="H5076" s="3" t="s">
        <v>8551</v>
      </c>
      <c r="I5076" s="3" t="s">
        <v>64</v>
      </c>
      <c r="J5076" s="3"/>
      <c r="K5076" s="3" t="s">
        <v>21</v>
      </c>
      <c r="L5076" s="4">
        <v>171831</v>
      </c>
      <c r="M5076" s="4">
        <v>253381</v>
      </c>
      <c r="N5076" s="5">
        <v>96969</v>
      </c>
    </row>
    <row r="5077" spans="1:14" ht="15.75" thickBot="1" x14ac:dyDescent="0.3">
      <c r="A5077" s="2" t="s">
        <v>20076</v>
      </c>
      <c r="B5077" s="3" t="s">
        <v>20077</v>
      </c>
      <c r="C5077" s="3"/>
      <c r="D5077" s="3" t="s">
        <v>20078</v>
      </c>
      <c r="E5077" s="3"/>
      <c r="F5077" s="3" t="s">
        <v>20079</v>
      </c>
      <c r="G5077" s="3" t="s">
        <v>271</v>
      </c>
      <c r="H5077" s="3" t="s">
        <v>20080</v>
      </c>
      <c r="I5077" s="3" t="s">
        <v>538</v>
      </c>
      <c r="J5077" s="3"/>
      <c r="K5077" s="3" t="s">
        <v>21</v>
      </c>
      <c r="L5077" s="4">
        <v>2921179</v>
      </c>
      <c r="M5077" s="4">
        <v>2332935</v>
      </c>
      <c r="N5077" s="5">
        <v>2021926</v>
      </c>
    </row>
    <row r="5078" spans="1:14" ht="15.75" thickBot="1" x14ac:dyDescent="0.3">
      <c r="A5078" s="2" t="s">
        <v>20081</v>
      </c>
      <c r="B5078" s="3" t="s">
        <v>20082</v>
      </c>
      <c r="C5078" s="3"/>
      <c r="D5078" s="3" t="s">
        <v>20083</v>
      </c>
      <c r="E5078" s="3"/>
      <c r="F5078" s="3" t="s">
        <v>2620</v>
      </c>
      <c r="G5078" s="3" t="s">
        <v>367</v>
      </c>
      <c r="H5078" s="3" t="s">
        <v>2621</v>
      </c>
      <c r="I5078" s="3" t="s">
        <v>2622</v>
      </c>
      <c r="J5078" s="3"/>
      <c r="K5078" s="3" t="s">
        <v>21</v>
      </c>
      <c r="L5078" s="4">
        <v>86031736</v>
      </c>
      <c r="M5078" s="4">
        <v>85085403</v>
      </c>
      <c r="N5078" s="5">
        <v>35740490</v>
      </c>
    </row>
    <row r="5079" spans="1:14" ht="15.75" thickBot="1" x14ac:dyDescent="0.3">
      <c r="A5079" s="2" t="s">
        <v>20084</v>
      </c>
      <c r="B5079" s="3" t="s">
        <v>20085</v>
      </c>
      <c r="C5079" s="3"/>
      <c r="D5079" s="3" t="s">
        <v>20086</v>
      </c>
      <c r="E5079" s="3"/>
      <c r="F5079" s="3" t="s">
        <v>515</v>
      </c>
      <c r="G5079" s="3" t="s">
        <v>55</v>
      </c>
      <c r="H5079" s="3" t="s">
        <v>1368</v>
      </c>
      <c r="I5079" s="3" t="s">
        <v>77</v>
      </c>
      <c r="J5079" s="3"/>
      <c r="K5079" s="3" t="s">
        <v>21</v>
      </c>
      <c r="L5079" s="4">
        <v>181294</v>
      </c>
      <c r="M5079" s="4">
        <v>183143</v>
      </c>
      <c r="N5079" s="5">
        <v>109214</v>
      </c>
    </row>
    <row r="5080" spans="1:14" ht="15.75" thickBot="1" x14ac:dyDescent="0.3">
      <c r="A5080" s="2" t="s">
        <v>20087</v>
      </c>
      <c r="B5080" s="3" t="s">
        <v>20088</v>
      </c>
      <c r="C5080" s="3"/>
      <c r="D5080" s="3" t="s">
        <v>20089</v>
      </c>
      <c r="E5080" s="3"/>
      <c r="F5080" s="3" t="s">
        <v>20090</v>
      </c>
      <c r="G5080" s="3" t="s">
        <v>149</v>
      </c>
      <c r="H5080" s="3" t="s">
        <v>20091</v>
      </c>
      <c r="I5080" s="3" t="s">
        <v>20092</v>
      </c>
      <c r="J5080" s="3"/>
      <c r="K5080" s="3" t="s">
        <v>21</v>
      </c>
      <c r="L5080" s="4">
        <v>49036239</v>
      </c>
      <c r="M5080" s="4">
        <v>48520769</v>
      </c>
      <c r="N5080" s="5">
        <v>113255580</v>
      </c>
    </row>
    <row r="5081" spans="1:14" ht="15.75" thickBot="1" x14ac:dyDescent="0.3">
      <c r="A5081" s="2" t="s">
        <v>20093</v>
      </c>
      <c r="B5081" s="3" t="s">
        <v>20094</v>
      </c>
      <c r="C5081" s="3"/>
      <c r="D5081" s="3" t="s">
        <v>20095</v>
      </c>
      <c r="E5081" s="3"/>
      <c r="F5081" s="3" t="s">
        <v>44</v>
      </c>
      <c r="G5081" s="3" t="s">
        <v>206</v>
      </c>
      <c r="H5081" s="3" t="s">
        <v>20096</v>
      </c>
      <c r="I5081" s="3" t="s">
        <v>44</v>
      </c>
      <c r="J5081" s="3"/>
      <c r="K5081" s="3" t="s">
        <v>21</v>
      </c>
      <c r="L5081" s="4">
        <v>995081</v>
      </c>
      <c r="M5081" s="4">
        <v>985319</v>
      </c>
      <c r="N5081" s="5">
        <v>53343</v>
      </c>
    </row>
    <row r="5082" spans="1:14" ht="15.75" thickBot="1" x14ac:dyDescent="0.3">
      <c r="A5082" s="2" t="s">
        <v>20097</v>
      </c>
      <c r="B5082" s="3" t="s">
        <v>20098</v>
      </c>
      <c r="C5082" s="3"/>
      <c r="D5082" s="3" t="s">
        <v>20099</v>
      </c>
      <c r="E5082" s="3"/>
      <c r="F5082" s="3" t="s">
        <v>237</v>
      </c>
      <c r="G5082" s="3" t="s">
        <v>55</v>
      </c>
      <c r="H5082" s="3" t="s">
        <v>946</v>
      </c>
      <c r="I5082" s="3" t="s">
        <v>239</v>
      </c>
      <c r="J5082" s="3"/>
      <c r="K5082" s="3" t="s">
        <v>21</v>
      </c>
      <c r="L5082" s="4">
        <v>1820905</v>
      </c>
      <c r="M5082" s="4">
        <v>1801225</v>
      </c>
      <c r="N5082" s="5">
        <v>37398</v>
      </c>
    </row>
    <row r="5083" spans="1:14" ht="15.75" thickBot="1" x14ac:dyDescent="0.3">
      <c r="A5083" s="2" t="s">
        <v>20100</v>
      </c>
      <c r="B5083" s="3" t="s">
        <v>20101</v>
      </c>
      <c r="C5083" s="3"/>
      <c r="D5083" s="3" t="s">
        <v>20102</v>
      </c>
      <c r="E5083" s="3"/>
      <c r="F5083" s="3" t="s">
        <v>44</v>
      </c>
      <c r="G5083" s="3" t="s">
        <v>206</v>
      </c>
      <c r="H5083" s="3" t="s">
        <v>10264</v>
      </c>
      <c r="I5083" s="3" t="s">
        <v>44</v>
      </c>
      <c r="J5083" s="3"/>
      <c r="K5083" s="3" t="s">
        <v>21</v>
      </c>
      <c r="L5083" s="4">
        <v>306474046</v>
      </c>
      <c r="M5083" s="4">
        <v>229810731</v>
      </c>
      <c r="N5083" s="5">
        <v>184296392</v>
      </c>
    </row>
    <row r="5084" spans="1:14" ht="15.75" thickBot="1" x14ac:dyDescent="0.3">
      <c r="A5084" s="2" t="s">
        <v>20103</v>
      </c>
      <c r="B5084" s="3" t="s">
        <v>20104</v>
      </c>
      <c r="C5084" s="3"/>
      <c r="D5084" s="3" t="s">
        <v>20105</v>
      </c>
      <c r="E5084" s="3"/>
      <c r="F5084" s="3" t="s">
        <v>130</v>
      </c>
      <c r="G5084" s="3" t="s">
        <v>55</v>
      </c>
      <c r="H5084" s="3" t="s">
        <v>327</v>
      </c>
      <c r="I5084" s="3" t="s">
        <v>102</v>
      </c>
      <c r="J5084" s="3"/>
      <c r="K5084" s="3" t="s">
        <v>21</v>
      </c>
      <c r="L5084" s="4">
        <v>11550</v>
      </c>
      <c r="M5084" s="4">
        <v>12710</v>
      </c>
      <c r="N5084" s="5">
        <v>13000</v>
      </c>
    </row>
    <row r="5085" spans="1:14" ht="15.75" thickBot="1" x14ac:dyDescent="0.3">
      <c r="A5085" s="2" t="s">
        <v>20106</v>
      </c>
      <c r="B5085" s="3" t="s">
        <v>20107</v>
      </c>
      <c r="C5085" s="3" t="s">
        <v>20108</v>
      </c>
      <c r="D5085" s="3" t="s">
        <v>20109</v>
      </c>
      <c r="E5085" s="3"/>
      <c r="F5085" s="3" t="s">
        <v>88</v>
      </c>
      <c r="G5085" s="3" t="s">
        <v>55</v>
      </c>
      <c r="H5085" s="3" t="s">
        <v>921</v>
      </c>
      <c r="I5085" s="3" t="s">
        <v>90</v>
      </c>
      <c r="J5085" s="3"/>
      <c r="K5085" s="3" t="s">
        <v>21</v>
      </c>
      <c r="L5085" s="4">
        <v>1440.15</v>
      </c>
      <c r="M5085" s="4">
        <v>1408.26</v>
      </c>
      <c r="N5085" s="5">
        <v>49.66</v>
      </c>
    </row>
    <row r="5086" spans="1:14" ht="15.75" thickBot="1" x14ac:dyDescent="0.3">
      <c r="A5086" s="2" t="s">
        <v>20110</v>
      </c>
      <c r="B5086" s="3" t="s">
        <v>20111</v>
      </c>
      <c r="C5086" s="3"/>
      <c r="D5086" s="3" t="s">
        <v>20112</v>
      </c>
      <c r="E5086" s="3"/>
      <c r="F5086" s="3" t="s">
        <v>1480</v>
      </c>
      <c r="G5086" s="3" t="s">
        <v>573</v>
      </c>
      <c r="H5086" s="3" t="s">
        <v>1481</v>
      </c>
      <c r="I5086" s="3" t="s">
        <v>1482</v>
      </c>
      <c r="J5086" s="3"/>
      <c r="K5086" s="3" t="s">
        <v>21</v>
      </c>
      <c r="L5086" s="4">
        <v>85039</v>
      </c>
      <c r="M5086" s="4">
        <v>110929</v>
      </c>
      <c r="N5086" s="5">
        <v>20589</v>
      </c>
    </row>
    <row r="5087" spans="1:14" ht="15.75" thickBot="1" x14ac:dyDescent="0.3">
      <c r="A5087" s="2" t="s">
        <v>20113</v>
      </c>
      <c r="B5087" s="3" t="s">
        <v>20114</v>
      </c>
      <c r="C5087" s="3"/>
      <c r="D5087" s="3" t="s">
        <v>20115</v>
      </c>
      <c r="E5087" s="3"/>
      <c r="F5087" s="3" t="s">
        <v>487</v>
      </c>
      <c r="G5087" s="3" t="s">
        <v>55</v>
      </c>
      <c r="H5087" s="3" t="s">
        <v>3739</v>
      </c>
      <c r="I5087" s="3" t="s">
        <v>489</v>
      </c>
      <c r="J5087" s="3"/>
      <c r="K5087" s="3" t="s">
        <v>21</v>
      </c>
      <c r="L5087" s="4">
        <v>36856</v>
      </c>
      <c r="M5087" s="4">
        <v>44148</v>
      </c>
      <c r="N5087" s="5">
        <v>4136</v>
      </c>
    </row>
    <row r="5088" spans="1:14" ht="15.75" thickBot="1" x14ac:dyDescent="0.3">
      <c r="A5088" s="2" t="s">
        <v>20116</v>
      </c>
      <c r="B5088" s="3" t="s">
        <v>20117</v>
      </c>
      <c r="C5088" s="3"/>
      <c r="D5088" s="3" t="s">
        <v>20118</v>
      </c>
      <c r="E5088" s="3"/>
      <c r="F5088" s="3" t="s">
        <v>44</v>
      </c>
      <c r="G5088" s="3" t="s">
        <v>206</v>
      </c>
      <c r="H5088" s="3" t="s">
        <v>373</v>
      </c>
      <c r="I5088" s="3" t="s">
        <v>44</v>
      </c>
      <c r="J5088" s="3"/>
      <c r="K5088" s="3" t="s">
        <v>21</v>
      </c>
      <c r="L5088" s="4">
        <v>17288202</v>
      </c>
      <c r="M5088" s="4">
        <v>8912771</v>
      </c>
      <c r="N5088" s="5">
        <v>30301512</v>
      </c>
    </row>
    <row r="5089" spans="1:14" ht="15.75" thickBot="1" x14ac:dyDescent="0.3">
      <c r="A5089" s="2" t="s">
        <v>20119</v>
      </c>
      <c r="B5089" s="3" t="s">
        <v>20120</v>
      </c>
      <c r="C5089" s="3"/>
      <c r="D5089" s="3" t="s">
        <v>20121</v>
      </c>
      <c r="E5089" s="3"/>
      <c r="F5089" s="3" t="s">
        <v>20122</v>
      </c>
      <c r="G5089" s="3" t="s">
        <v>3099</v>
      </c>
      <c r="H5089" s="3" t="s">
        <v>20123</v>
      </c>
      <c r="I5089" s="3" t="s">
        <v>20124</v>
      </c>
      <c r="J5089" s="3"/>
      <c r="K5089" s="3" t="s">
        <v>21</v>
      </c>
      <c r="L5089" s="4">
        <v>4171896</v>
      </c>
      <c r="M5089" s="4">
        <v>2939993</v>
      </c>
      <c r="N5089" s="5">
        <v>8067765</v>
      </c>
    </row>
    <row r="5090" spans="1:14" ht="15.75" thickBot="1" x14ac:dyDescent="0.3">
      <c r="A5090" s="2" t="s">
        <v>20125</v>
      </c>
      <c r="B5090" s="3" t="s">
        <v>20126</v>
      </c>
      <c r="C5090" s="3"/>
      <c r="D5090" s="3" t="s">
        <v>20127</v>
      </c>
      <c r="E5090" s="3"/>
      <c r="F5090" s="3" t="s">
        <v>20128</v>
      </c>
      <c r="G5090" s="3" t="s">
        <v>55</v>
      </c>
      <c r="H5090" s="3" t="s">
        <v>20129</v>
      </c>
      <c r="I5090" s="3" t="s">
        <v>489</v>
      </c>
      <c r="J5090" s="3"/>
      <c r="K5090" s="3" t="s">
        <v>21</v>
      </c>
      <c r="L5090" s="4">
        <v>24324.2</v>
      </c>
      <c r="M5090" s="4">
        <v>11368.95</v>
      </c>
      <c r="N5090" s="5">
        <v>164657.35999999999</v>
      </c>
    </row>
    <row r="5091" spans="1:14" ht="15.75" thickBot="1" x14ac:dyDescent="0.3">
      <c r="A5091" s="2" t="s">
        <v>20130</v>
      </c>
      <c r="B5091" s="3" t="s">
        <v>20131</v>
      </c>
      <c r="C5091" s="3"/>
      <c r="D5091" s="3" t="s">
        <v>20132</v>
      </c>
      <c r="E5091" s="3"/>
      <c r="F5091" s="3" t="s">
        <v>650</v>
      </c>
      <c r="G5091" s="3" t="s">
        <v>55</v>
      </c>
      <c r="H5091" s="3" t="s">
        <v>651</v>
      </c>
      <c r="I5091" s="3" t="s">
        <v>168</v>
      </c>
      <c r="J5091" s="3"/>
      <c r="K5091" s="3" t="s">
        <v>21</v>
      </c>
      <c r="L5091" s="4">
        <v>23415.53</v>
      </c>
      <c r="M5091" s="4">
        <v>28197.67</v>
      </c>
      <c r="N5091" s="5">
        <v>16138.95</v>
      </c>
    </row>
    <row r="5092" spans="1:14" ht="15.75" thickBot="1" x14ac:dyDescent="0.3">
      <c r="A5092" s="2" t="s">
        <v>20133</v>
      </c>
      <c r="B5092" s="3" t="s">
        <v>20134</v>
      </c>
      <c r="C5092" s="3"/>
      <c r="D5092" s="3" t="s">
        <v>20135</v>
      </c>
      <c r="E5092" s="3"/>
      <c r="F5092" s="3" t="s">
        <v>2200</v>
      </c>
      <c r="G5092" s="3" t="s">
        <v>18</v>
      </c>
      <c r="H5092" s="3" t="s">
        <v>2201</v>
      </c>
      <c r="I5092" s="3" t="s">
        <v>2200</v>
      </c>
      <c r="J5092" s="3"/>
      <c r="K5092" s="3" t="s">
        <v>21</v>
      </c>
      <c r="L5092" s="4">
        <v>5829191</v>
      </c>
      <c r="M5092" s="4">
        <v>4306714</v>
      </c>
      <c r="N5092" s="5">
        <v>12305821</v>
      </c>
    </row>
    <row r="5093" spans="1:14" ht="15.75" thickBot="1" x14ac:dyDescent="0.3">
      <c r="A5093" s="2" t="s">
        <v>20136</v>
      </c>
      <c r="B5093" s="3" t="s">
        <v>20137</v>
      </c>
      <c r="C5093" s="3"/>
      <c r="D5093" s="3" t="s">
        <v>20138</v>
      </c>
      <c r="E5093" s="3"/>
      <c r="F5093" s="3" t="s">
        <v>20139</v>
      </c>
      <c r="G5093" s="3" t="s">
        <v>55</v>
      </c>
      <c r="H5093" s="3" t="s">
        <v>20140</v>
      </c>
      <c r="I5093" s="3" t="s">
        <v>161</v>
      </c>
      <c r="J5093" s="3"/>
      <c r="K5093" s="3" t="s">
        <v>21</v>
      </c>
      <c r="L5093" s="4">
        <v>642262</v>
      </c>
      <c r="M5093" s="4">
        <v>133639</v>
      </c>
      <c r="N5093" s="5">
        <v>1526783</v>
      </c>
    </row>
    <row r="5094" spans="1:14" ht="15.75" thickBot="1" x14ac:dyDescent="0.3">
      <c r="A5094" s="2" t="s">
        <v>20141</v>
      </c>
      <c r="B5094" s="3" t="s">
        <v>20142</v>
      </c>
      <c r="C5094" s="3"/>
      <c r="D5094" s="3" t="s">
        <v>20143</v>
      </c>
      <c r="E5094" s="3"/>
      <c r="F5094" s="3" t="s">
        <v>20139</v>
      </c>
      <c r="G5094" s="3" t="s">
        <v>55</v>
      </c>
      <c r="H5094" s="3" t="s">
        <v>20140</v>
      </c>
      <c r="I5094" s="3" t="s">
        <v>161</v>
      </c>
      <c r="J5094" s="3"/>
      <c r="K5094" s="3" t="s">
        <v>21</v>
      </c>
      <c r="L5094" s="4">
        <v>5</v>
      </c>
      <c r="M5094" s="4">
        <v>38357</v>
      </c>
      <c r="N5094" s="5">
        <v>16050</v>
      </c>
    </row>
    <row r="5095" spans="1:14" ht="15.75" thickBot="1" x14ac:dyDescent="0.3">
      <c r="A5095" s="2" t="s">
        <v>20144</v>
      </c>
      <c r="B5095" s="3" t="s">
        <v>20145</v>
      </c>
      <c r="C5095" s="3"/>
      <c r="D5095" s="3" t="s">
        <v>20146</v>
      </c>
      <c r="E5095" s="3"/>
      <c r="F5095" s="3" t="s">
        <v>237</v>
      </c>
      <c r="G5095" s="3" t="s">
        <v>55</v>
      </c>
      <c r="H5095" s="3" t="s">
        <v>3675</v>
      </c>
      <c r="I5095" s="3" t="s">
        <v>239</v>
      </c>
      <c r="J5095" s="3"/>
      <c r="K5095" s="3" t="s">
        <v>21</v>
      </c>
      <c r="L5095" s="4">
        <v>67398.509999999995</v>
      </c>
      <c r="M5095" s="4">
        <v>59168.56</v>
      </c>
      <c r="N5095" s="5">
        <v>64047</v>
      </c>
    </row>
    <row r="5096" spans="1:14" ht="15.75" thickBot="1" x14ac:dyDescent="0.3">
      <c r="A5096" s="2" t="s">
        <v>20147</v>
      </c>
      <c r="B5096" s="3" t="s">
        <v>20148</v>
      </c>
      <c r="C5096" s="3" t="s">
        <v>20149</v>
      </c>
      <c r="D5096" s="3" t="s">
        <v>20150</v>
      </c>
      <c r="E5096" s="3"/>
      <c r="F5096" s="3" t="s">
        <v>487</v>
      </c>
      <c r="G5096" s="3" t="s">
        <v>55</v>
      </c>
      <c r="H5096" s="3" t="s">
        <v>488</v>
      </c>
      <c r="I5096" s="3" t="s">
        <v>489</v>
      </c>
      <c r="J5096" s="3"/>
      <c r="K5096" s="3" t="s">
        <v>21</v>
      </c>
      <c r="L5096" s="4">
        <v>1958.77</v>
      </c>
      <c r="M5096" s="4">
        <v>1505.29</v>
      </c>
      <c r="N5096" s="5">
        <v>734.54</v>
      </c>
    </row>
    <row r="5097" spans="1:14" ht="15.75" thickBot="1" x14ac:dyDescent="0.3">
      <c r="A5097" s="2" t="s">
        <v>20151</v>
      </c>
      <c r="B5097" s="3" t="s">
        <v>20152</v>
      </c>
      <c r="C5097" s="3" t="s">
        <v>20153</v>
      </c>
      <c r="D5097" s="3" t="s">
        <v>20154</v>
      </c>
      <c r="E5097" s="3"/>
      <c r="F5097" s="3" t="s">
        <v>16528</v>
      </c>
      <c r="G5097" s="3" t="s">
        <v>245</v>
      </c>
      <c r="H5097" s="3" t="s">
        <v>16529</v>
      </c>
      <c r="I5097" s="3" t="s">
        <v>299</v>
      </c>
      <c r="J5097" s="3"/>
      <c r="K5097" s="3" t="s">
        <v>21</v>
      </c>
      <c r="L5097" s="4">
        <v>93381</v>
      </c>
      <c r="M5097" s="4">
        <v>62303</v>
      </c>
      <c r="N5097" s="5">
        <v>109368</v>
      </c>
    </row>
    <row r="5098" spans="1:14" ht="15.75" thickBot="1" x14ac:dyDescent="0.3">
      <c r="A5098" s="2" t="s">
        <v>20155</v>
      </c>
      <c r="B5098" s="3" t="s">
        <v>20156</v>
      </c>
      <c r="C5098" s="3"/>
      <c r="D5098" s="3" t="s">
        <v>20157</v>
      </c>
      <c r="E5098" s="3"/>
      <c r="F5098" s="3" t="s">
        <v>1214</v>
      </c>
      <c r="G5098" s="3" t="s">
        <v>55</v>
      </c>
      <c r="H5098" s="3" t="s">
        <v>2057</v>
      </c>
      <c r="I5098" s="3" t="s">
        <v>339</v>
      </c>
      <c r="J5098" s="3"/>
      <c r="K5098" s="3" t="s">
        <v>21</v>
      </c>
      <c r="L5098" s="4">
        <v>4375</v>
      </c>
      <c r="M5098" s="4">
        <v>7169</v>
      </c>
      <c r="N5098" s="5">
        <v>11795</v>
      </c>
    </row>
    <row r="5099" spans="1:14" ht="15.75" thickBot="1" x14ac:dyDescent="0.3">
      <c r="A5099" s="2" t="s">
        <v>20158</v>
      </c>
      <c r="B5099" s="3" t="s">
        <v>20159</v>
      </c>
      <c r="C5099" s="3"/>
      <c r="D5099" s="3" t="s">
        <v>20160</v>
      </c>
      <c r="E5099" s="3"/>
      <c r="F5099" s="3" t="s">
        <v>1214</v>
      </c>
      <c r="G5099" s="3" t="s">
        <v>55</v>
      </c>
      <c r="H5099" s="3" t="s">
        <v>2057</v>
      </c>
      <c r="I5099" s="3" t="s">
        <v>339</v>
      </c>
      <c r="J5099" s="3"/>
      <c r="K5099" s="3" t="s">
        <v>21</v>
      </c>
      <c r="L5099" s="4">
        <v>3500</v>
      </c>
      <c r="M5099" s="4">
        <v>131</v>
      </c>
      <c r="N5099" s="5">
        <v>3554</v>
      </c>
    </row>
    <row r="5100" spans="1:14" ht="15.75" thickBot="1" x14ac:dyDescent="0.3">
      <c r="A5100" s="2" t="s">
        <v>20161</v>
      </c>
      <c r="B5100" s="3" t="s">
        <v>20162</v>
      </c>
      <c r="C5100" s="3"/>
      <c r="D5100" s="3" t="s">
        <v>20163</v>
      </c>
      <c r="E5100" s="3"/>
      <c r="F5100" s="3" t="s">
        <v>1214</v>
      </c>
      <c r="G5100" s="3" t="s">
        <v>55</v>
      </c>
      <c r="H5100" s="3" t="s">
        <v>2057</v>
      </c>
      <c r="I5100" s="3" t="s">
        <v>339</v>
      </c>
      <c r="J5100" s="3"/>
      <c r="K5100" s="3" t="s">
        <v>21</v>
      </c>
      <c r="L5100" s="4">
        <v>61717</v>
      </c>
      <c r="M5100" s="4">
        <v>36045</v>
      </c>
      <c r="N5100" s="5">
        <v>60784</v>
      </c>
    </row>
    <row r="5101" spans="1:14" ht="15.75" thickBot="1" x14ac:dyDescent="0.3">
      <c r="A5101" s="2" t="s">
        <v>20164</v>
      </c>
      <c r="B5101" s="3" t="s">
        <v>20165</v>
      </c>
      <c r="C5101" s="3"/>
      <c r="D5101" s="3" t="s">
        <v>20166</v>
      </c>
      <c r="E5101" s="3"/>
      <c r="F5101" s="3" t="s">
        <v>1214</v>
      </c>
      <c r="G5101" s="3" t="s">
        <v>55</v>
      </c>
      <c r="H5101" s="3" t="s">
        <v>2057</v>
      </c>
      <c r="I5101" s="3" t="s">
        <v>339</v>
      </c>
      <c r="J5101" s="3"/>
      <c r="K5101" s="3" t="s">
        <v>21</v>
      </c>
      <c r="L5101" s="4">
        <v>113</v>
      </c>
      <c r="M5101" s="4">
        <v>232</v>
      </c>
      <c r="N5101" s="5">
        <v>36580</v>
      </c>
    </row>
    <row r="5102" spans="1:14" ht="15.75" thickBot="1" x14ac:dyDescent="0.3">
      <c r="A5102" s="2" t="s">
        <v>20167</v>
      </c>
      <c r="B5102" s="3" t="s">
        <v>20168</v>
      </c>
      <c r="C5102" s="3"/>
      <c r="D5102" s="3" t="s">
        <v>20169</v>
      </c>
      <c r="E5102" s="3"/>
      <c r="F5102" s="3" t="s">
        <v>1214</v>
      </c>
      <c r="G5102" s="3" t="s">
        <v>55</v>
      </c>
      <c r="H5102" s="3" t="s">
        <v>2057</v>
      </c>
      <c r="I5102" s="3" t="s">
        <v>339</v>
      </c>
      <c r="J5102" s="3"/>
      <c r="K5102" s="3" t="s">
        <v>21</v>
      </c>
      <c r="L5102" s="4">
        <v>137610</v>
      </c>
      <c r="M5102" s="4">
        <v>100259</v>
      </c>
      <c r="N5102" s="5">
        <v>166317</v>
      </c>
    </row>
    <row r="5103" spans="1:14" ht="15.75" thickBot="1" x14ac:dyDescent="0.3">
      <c r="A5103" s="2" t="s">
        <v>20170</v>
      </c>
      <c r="B5103" s="3" t="s">
        <v>20171</v>
      </c>
      <c r="C5103" s="3" t="s">
        <v>20172</v>
      </c>
      <c r="D5103" s="3" t="s">
        <v>20173</v>
      </c>
      <c r="E5103" s="3"/>
      <c r="F5103" s="3" t="s">
        <v>1214</v>
      </c>
      <c r="G5103" s="3" t="s">
        <v>55</v>
      </c>
      <c r="H5103" s="3" t="s">
        <v>2057</v>
      </c>
      <c r="I5103" s="3" t="s">
        <v>339</v>
      </c>
      <c r="J5103" s="3"/>
      <c r="K5103" s="3" t="s">
        <v>21</v>
      </c>
      <c r="L5103" s="4">
        <v>62790</v>
      </c>
      <c r="M5103" s="4">
        <v>109629</v>
      </c>
      <c r="N5103" s="5">
        <v>766283</v>
      </c>
    </row>
    <row r="5104" spans="1:14" ht="15.75" thickBot="1" x14ac:dyDescent="0.3">
      <c r="A5104" s="2" t="s">
        <v>20174</v>
      </c>
      <c r="B5104" s="3" t="s">
        <v>20175</v>
      </c>
      <c r="C5104" s="3" t="s">
        <v>20176</v>
      </c>
      <c r="D5104" s="3" t="s">
        <v>20177</v>
      </c>
      <c r="E5104" s="3"/>
      <c r="F5104" s="3" t="s">
        <v>1214</v>
      </c>
      <c r="G5104" s="3" t="s">
        <v>55</v>
      </c>
      <c r="H5104" s="3" t="s">
        <v>2057</v>
      </c>
      <c r="I5104" s="3" t="s">
        <v>339</v>
      </c>
      <c r="J5104" s="3"/>
      <c r="K5104" s="3" t="s">
        <v>21</v>
      </c>
      <c r="L5104" s="4">
        <v>182289</v>
      </c>
      <c r="M5104" s="4">
        <v>147763</v>
      </c>
      <c r="N5104" s="5">
        <v>45808</v>
      </c>
    </row>
    <row r="5105" spans="1:14" ht="15.75" thickBot="1" x14ac:dyDescent="0.3">
      <c r="A5105" s="2" t="s">
        <v>20178</v>
      </c>
      <c r="B5105" s="3" t="s">
        <v>20179</v>
      </c>
      <c r="C5105" s="3"/>
      <c r="D5105" s="3" t="s">
        <v>20180</v>
      </c>
      <c r="E5105" s="3"/>
      <c r="F5105" s="3" t="s">
        <v>17336</v>
      </c>
      <c r="G5105" s="3" t="s">
        <v>761</v>
      </c>
      <c r="H5105" s="3" t="s">
        <v>17337</v>
      </c>
      <c r="I5105" s="3" t="s">
        <v>3529</v>
      </c>
      <c r="J5105" s="3"/>
      <c r="K5105" s="3" t="s">
        <v>21</v>
      </c>
      <c r="L5105" s="4">
        <v>679383</v>
      </c>
      <c r="M5105" s="4">
        <v>651647</v>
      </c>
      <c r="N5105" s="5">
        <v>201822</v>
      </c>
    </row>
    <row r="5106" spans="1:14" ht="15.75" thickBot="1" x14ac:dyDescent="0.3">
      <c r="A5106" s="2" t="s">
        <v>20181</v>
      </c>
      <c r="B5106" s="3" t="s">
        <v>20182</v>
      </c>
      <c r="C5106" s="3"/>
      <c r="D5106" s="3" t="s">
        <v>20183</v>
      </c>
      <c r="E5106" s="3"/>
      <c r="F5106" s="3" t="s">
        <v>143</v>
      </c>
      <c r="G5106" s="3" t="s">
        <v>55</v>
      </c>
      <c r="H5106" s="3" t="s">
        <v>745</v>
      </c>
      <c r="I5106" s="3" t="s">
        <v>143</v>
      </c>
      <c r="J5106" s="3"/>
      <c r="K5106" s="3" t="s">
        <v>21</v>
      </c>
      <c r="L5106" s="4">
        <v>0</v>
      </c>
      <c r="M5106" s="4">
        <v>0</v>
      </c>
      <c r="N5106" s="5">
        <v>0</v>
      </c>
    </row>
    <row r="5107" spans="1:14" ht="15.75" thickBot="1" x14ac:dyDescent="0.3">
      <c r="A5107" s="2" t="s">
        <v>20184</v>
      </c>
      <c r="B5107" s="3" t="s">
        <v>20185</v>
      </c>
      <c r="C5107" s="3" t="s">
        <v>20184</v>
      </c>
      <c r="D5107" s="3" t="s">
        <v>20186</v>
      </c>
      <c r="E5107" s="3"/>
      <c r="F5107" s="3" t="s">
        <v>143</v>
      </c>
      <c r="G5107" s="3" t="s">
        <v>55</v>
      </c>
      <c r="H5107" s="3" t="s">
        <v>501</v>
      </c>
      <c r="I5107" s="3" t="s">
        <v>143</v>
      </c>
      <c r="J5107" s="3"/>
      <c r="K5107" s="3" t="s">
        <v>21</v>
      </c>
      <c r="L5107" s="4">
        <v>1342629</v>
      </c>
      <c r="M5107" s="4">
        <v>1249725</v>
      </c>
      <c r="N5107" s="5">
        <v>1482044</v>
      </c>
    </row>
    <row r="5108" spans="1:14" ht="15.75" thickBot="1" x14ac:dyDescent="0.3">
      <c r="A5108" s="2" t="s">
        <v>20187</v>
      </c>
      <c r="B5108" s="3" t="s">
        <v>20188</v>
      </c>
      <c r="C5108" s="3" t="s">
        <v>20189</v>
      </c>
      <c r="D5108" s="3" t="s">
        <v>20190</v>
      </c>
      <c r="E5108" s="3"/>
      <c r="F5108" s="3" t="s">
        <v>20191</v>
      </c>
      <c r="G5108" s="3" t="s">
        <v>149</v>
      </c>
      <c r="H5108" s="3" t="s">
        <v>20192</v>
      </c>
      <c r="I5108" s="3" t="s">
        <v>432</v>
      </c>
      <c r="J5108" s="3"/>
      <c r="K5108" s="3" t="s">
        <v>21</v>
      </c>
      <c r="L5108" s="4">
        <v>1221417</v>
      </c>
      <c r="M5108" s="4">
        <v>1130367</v>
      </c>
      <c r="N5108" s="5">
        <v>565833</v>
      </c>
    </row>
    <row r="5109" spans="1:14" ht="15.75" thickBot="1" x14ac:dyDescent="0.3">
      <c r="A5109" s="2" t="s">
        <v>20193</v>
      </c>
      <c r="B5109" s="3" t="s">
        <v>20194</v>
      </c>
      <c r="C5109" s="3" t="s">
        <v>20195</v>
      </c>
      <c r="D5109" s="3" t="s">
        <v>20196</v>
      </c>
      <c r="E5109" s="3"/>
      <c r="F5109" s="3" t="s">
        <v>2213</v>
      </c>
      <c r="G5109" s="3" t="s">
        <v>1164</v>
      </c>
      <c r="H5109" s="3" t="s">
        <v>5140</v>
      </c>
      <c r="I5109" s="3" t="s">
        <v>2213</v>
      </c>
      <c r="J5109" s="3"/>
      <c r="K5109" s="3" t="s">
        <v>21</v>
      </c>
      <c r="L5109" s="4">
        <v>5417437</v>
      </c>
      <c r="M5109" s="4">
        <v>5198938</v>
      </c>
      <c r="N5109" s="5">
        <v>1714964</v>
      </c>
    </row>
    <row r="5110" spans="1:14" ht="15.75" thickBot="1" x14ac:dyDescent="0.3">
      <c r="A5110" s="2" t="s">
        <v>20197</v>
      </c>
      <c r="B5110" s="3" t="s">
        <v>20198</v>
      </c>
      <c r="C5110" s="3" t="s">
        <v>20199</v>
      </c>
      <c r="D5110" s="3" t="s">
        <v>20200</v>
      </c>
      <c r="E5110" s="3"/>
      <c r="F5110" s="3" t="s">
        <v>143</v>
      </c>
      <c r="G5110" s="3" t="s">
        <v>55</v>
      </c>
      <c r="H5110" s="3" t="s">
        <v>745</v>
      </c>
      <c r="I5110" s="3" t="s">
        <v>143</v>
      </c>
      <c r="J5110" s="3"/>
      <c r="K5110" s="3" t="s">
        <v>21</v>
      </c>
      <c r="L5110" s="4">
        <v>3723993</v>
      </c>
      <c r="M5110" s="4">
        <v>2924422</v>
      </c>
      <c r="N5110" s="5">
        <v>7860291</v>
      </c>
    </row>
    <row r="5111" spans="1:14" ht="15.75" thickBot="1" x14ac:dyDescent="0.3">
      <c r="A5111" s="2" t="s">
        <v>20201</v>
      </c>
      <c r="B5111" s="3" t="s">
        <v>20202</v>
      </c>
      <c r="C5111" s="3" t="s">
        <v>20203</v>
      </c>
      <c r="D5111" s="3" t="s">
        <v>15898</v>
      </c>
      <c r="E5111" s="3"/>
      <c r="F5111" s="3" t="s">
        <v>6604</v>
      </c>
      <c r="G5111" s="3" t="s">
        <v>55</v>
      </c>
      <c r="H5111" s="3" t="s">
        <v>15899</v>
      </c>
      <c r="I5111" s="3" t="s">
        <v>4578</v>
      </c>
      <c r="J5111" s="3"/>
      <c r="K5111" s="3" t="s">
        <v>21</v>
      </c>
      <c r="L5111" s="4">
        <v>64562</v>
      </c>
      <c r="M5111" s="4">
        <v>58412</v>
      </c>
      <c r="N5111" s="5">
        <v>35128</v>
      </c>
    </row>
    <row r="5112" spans="1:14" ht="15.75" thickBot="1" x14ac:dyDescent="0.3">
      <c r="A5112" s="2" t="s">
        <v>20204</v>
      </c>
      <c r="B5112" s="3" t="s">
        <v>20205</v>
      </c>
      <c r="C5112" s="3"/>
      <c r="D5112" s="3" t="s">
        <v>20206</v>
      </c>
      <c r="E5112" s="3" t="s">
        <v>421</v>
      </c>
      <c r="F5112" s="3" t="s">
        <v>8460</v>
      </c>
      <c r="G5112" s="3" t="s">
        <v>18</v>
      </c>
      <c r="H5112" s="3" t="s">
        <v>8461</v>
      </c>
      <c r="I5112" s="3" t="s">
        <v>50</v>
      </c>
      <c r="J5112" s="3"/>
      <c r="K5112" s="3" t="s">
        <v>21</v>
      </c>
      <c r="L5112" s="4">
        <v>2676245</v>
      </c>
      <c r="M5112" s="4">
        <v>2965643</v>
      </c>
      <c r="N5112" s="5">
        <v>1378646</v>
      </c>
    </row>
    <row r="5113" spans="1:14" ht="15.75" thickBot="1" x14ac:dyDescent="0.3">
      <c r="A5113" s="2" t="s">
        <v>20207</v>
      </c>
      <c r="B5113" s="3" t="s">
        <v>20208</v>
      </c>
      <c r="C5113" s="3"/>
      <c r="D5113" s="3" t="s">
        <v>20209</v>
      </c>
      <c r="E5113" s="3"/>
      <c r="F5113" s="3" t="s">
        <v>77</v>
      </c>
      <c r="G5113" s="3" t="s">
        <v>55</v>
      </c>
      <c r="H5113" s="3" t="s">
        <v>886</v>
      </c>
      <c r="I5113" s="3" t="s">
        <v>77</v>
      </c>
      <c r="J5113" s="3"/>
      <c r="K5113" s="3" t="s">
        <v>21</v>
      </c>
      <c r="L5113" s="4">
        <v>11342481</v>
      </c>
      <c r="M5113" s="4">
        <v>11309123</v>
      </c>
      <c r="N5113" s="5">
        <v>9657930</v>
      </c>
    </row>
    <row r="5114" spans="1:14" ht="15.75" thickBot="1" x14ac:dyDescent="0.3">
      <c r="A5114" s="2" t="s">
        <v>20210</v>
      </c>
      <c r="B5114" s="3" t="s">
        <v>20211</v>
      </c>
      <c r="C5114" s="3"/>
      <c r="D5114" s="3" t="s">
        <v>20212</v>
      </c>
      <c r="E5114" s="3"/>
      <c r="F5114" s="3" t="s">
        <v>143</v>
      </c>
      <c r="G5114" s="3" t="s">
        <v>55</v>
      </c>
      <c r="H5114" s="3" t="s">
        <v>5753</v>
      </c>
      <c r="I5114" s="3" t="s">
        <v>143</v>
      </c>
      <c r="J5114" s="3"/>
      <c r="K5114" s="3" t="s">
        <v>21</v>
      </c>
      <c r="L5114" s="4">
        <v>19.489999999999998</v>
      </c>
      <c r="M5114" s="4">
        <v>0</v>
      </c>
      <c r="N5114" s="5">
        <v>9961.91</v>
      </c>
    </row>
    <row r="5115" spans="1:14" ht="15.75" thickBot="1" x14ac:dyDescent="0.3">
      <c r="A5115" s="2" t="s">
        <v>20213</v>
      </c>
      <c r="B5115" s="3" t="s">
        <v>20214</v>
      </c>
      <c r="C5115" s="3" t="s">
        <v>20215</v>
      </c>
      <c r="D5115" s="3" t="s">
        <v>1310</v>
      </c>
      <c r="E5115" s="3"/>
      <c r="F5115" s="3" t="s">
        <v>143</v>
      </c>
      <c r="G5115" s="3" t="s">
        <v>55</v>
      </c>
      <c r="H5115" s="3" t="s">
        <v>1312</v>
      </c>
      <c r="I5115" s="3" t="s">
        <v>143</v>
      </c>
      <c r="J5115" s="3"/>
      <c r="K5115" s="3" t="s">
        <v>21</v>
      </c>
      <c r="L5115" s="4">
        <v>3500</v>
      </c>
      <c r="M5115" s="4">
        <v>1150</v>
      </c>
      <c r="N5115" s="5">
        <v>2350</v>
      </c>
    </row>
    <row r="5116" spans="1:14" ht="15.75" thickBot="1" x14ac:dyDescent="0.3">
      <c r="A5116" s="2" t="s">
        <v>20216</v>
      </c>
      <c r="B5116" s="3" t="s">
        <v>20217</v>
      </c>
      <c r="C5116" s="3"/>
      <c r="D5116" s="3" t="s">
        <v>20218</v>
      </c>
      <c r="E5116" s="3"/>
      <c r="F5116" s="3" t="s">
        <v>650</v>
      </c>
      <c r="G5116" s="3" t="s">
        <v>55</v>
      </c>
      <c r="H5116" s="3" t="s">
        <v>1586</v>
      </c>
      <c r="I5116" s="3" t="s">
        <v>168</v>
      </c>
      <c r="J5116" s="3"/>
      <c r="K5116" s="3" t="s">
        <v>21</v>
      </c>
      <c r="L5116" s="4">
        <v>10349</v>
      </c>
      <c r="M5116" s="4">
        <v>30375</v>
      </c>
      <c r="N5116" s="5">
        <v>54841</v>
      </c>
    </row>
    <row r="5117" spans="1:14" ht="15.75" thickBot="1" x14ac:dyDescent="0.3">
      <c r="A5117" s="2" t="s">
        <v>20219</v>
      </c>
      <c r="B5117" s="3" t="s">
        <v>20220</v>
      </c>
      <c r="C5117" s="3"/>
      <c r="D5117" s="3" t="s">
        <v>20221</v>
      </c>
      <c r="E5117" s="3"/>
      <c r="F5117" s="3" t="s">
        <v>148</v>
      </c>
      <c r="G5117" s="3" t="s">
        <v>149</v>
      </c>
      <c r="H5117" s="3" t="s">
        <v>150</v>
      </c>
      <c r="I5117" s="3" t="s">
        <v>2185</v>
      </c>
      <c r="J5117" s="3"/>
      <c r="K5117" s="3" t="s">
        <v>21</v>
      </c>
      <c r="L5117" s="4">
        <v>3418808</v>
      </c>
      <c r="M5117" s="4">
        <v>2353733</v>
      </c>
      <c r="N5117" s="5">
        <v>2025400</v>
      </c>
    </row>
    <row r="5118" spans="1:14" ht="15.75" thickBot="1" x14ac:dyDescent="0.3">
      <c r="A5118" s="2" t="s">
        <v>20222</v>
      </c>
      <c r="B5118" s="3" t="s">
        <v>20223</v>
      </c>
      <c r="C5118" s="3"/>
      <c r="D5118" s="3" t="s">
        <v>20224</v>
      </c>
      <c r="E5118" s="3"/>
      <c r="F5118" s="3" t="s">
        <v>119</v>
      </c>
      <c r="G5118" s="3" t="s">
        <v>55</v>
      </c>
      <c r="H5118" s="3" t="s">
        <v>361</v>
      </c>
      <c r="I5118" s="3" t="s">
        <v>168</v>
      </c>
      <c r="J5118" s="3"/>
      <c r="K5118" s="3" t="s">
        <v>21</v>
      </c>
      <c r="L5118" s="4">
        <v>456800</v>
      </c>
      <c r="M5118" s="4">
        <v>388375</v>
      </c>
      <c r="N5118" s="5">
        <v>120033</v>
      </c>
    </row>
    <row r="5119" spans="1:14" ht="15.75" thickBot="1" x14ac:dyDescent="0.3">
      <c r="A5119" s="2" t="s">
        <v>20225</v>
      </c>
      <c r="B5119" s="3" t="s">
        <v>20226</v>
      </c>
      <c r="C5119" s="3"/>
      <c r="D5119" s="3" t="s">
        <v>20227</v>
      </c>
      <c r="E5119" s="3"/>
      <c r="F5119" s="3" t="s">
        <v>1220</v>
      </c>
      <c r="G5119" s="3" t="s">
        <v>55</v>
      </c>
      <c r="H5119" s="3" t="s">
        <v>1221</v>
      </c>
      <c r="I5119" s="3" t="s">
        <v>90</v>
      </c>
      <c r="J5119" s="3"/>
      <c r="K5119" s="3" t="s">
        <v>21</v>
      </c>
      <c r="L5119" s="4">
        <v>51104</v>
      </c>
      <c r="M5119" s="4">
        <v>53968</v>
      </c>
      <c r="N5119" s="5">
        <v>111618</v>
      </c>
    </row>
    <row r="5120" spans="1:14" ht="15.75" thickBot="1" x14ac:dyDescent="0.3">
      <c r="A5120" s="2" t="s">
        <v>20228</v>
      </c>
      <c r="B5120" s="3" t="s">
        <v>20229</v>
      </c>
      <c r="C5120" s="3"/>
      <c r="D5120" s="3" t="s">
        <v>20230</v>
      </c>
      <c r="E5120" s="3"/>
      <c r="F5120" s="3" t="s">
        <v>728</v>
      </c>
      <c r="G5120" s="3" t="s">
        <v>573</v>
      </c>
      <c r="H5120" s="3" t="s">
        <v>729</v>
      </c>
      <c r="I5120" s="3" t="s">
        <v>728</v>
      </c>
      <c r="J5120" s="3"/>
      <c r="K5120" s="3" t="s">
        <v>21</v>
      </c>
      <c r="L5120" s="4">
        <v>115280034</v>
      </c>
      <c r="M5120" s="4">
        <v>116137849</v>
      </c>
      <c r="N5120" s="5">
        <v>75673965</v>
      </c>
    </row>
    <row r="5121" spans="1:14" ht="15.75" thickBot="1" x14ac:dyDescent="0.3">
      <c r="A5121" s="2" t="s">
        <v>20231</v>
      </c>
      <c r="B5121" s="3" t="s">
        <v>20232</v>
      </c>
      <c r="C5121" s="3"/>
      <c r="D5121" s="3" t="s">
        <v>20233</v>
      </c>
      <c r="E5121" s="3"/>
      <c r="F5121" s="3" t="s">
        <v>159</v>
      </c>
      <c r="G5121" s="3" t="s">
        <v>55</v>
      </c>
      <c r="H5121" s="3" t="s">
        <v>220</v>
      </c>
      <c r="I5121" s="3" t="s">
        <v>161</v>
      </c>
      <c r="J5121" s="3"/>
      <c r="K5121" s="3" t="s">
        <v>21</v>
      </c>
      <c r="L5121" s="4">
        <v>110422</v>
      </c>
      <c r="M5121" s="4">
        <v>120446</v>
      </c>
      <c r="N5121" s="5">
        <v>69056</v>
      </c>
    </row>
    <row r="5122" spans="1:14" ht="15.75" thickBot="1" x14ac:dyDescent="0.3">
      <c r="A5122" s="2" t="s">
        <v>20234</v>
      </c>
      <c r="B5122" s="3" t="s">
        <v>20235</v>
      </c>
      <c r="C5122" s="3"/>
      <c r="D5122" s="3" t="s">
        <v>1310</v>
      </c>
      <c r="E5122" s="3" t="s">
        <v>20236</v>
      </c>
      <c r="F5122" s="3" t="s">
        <v>143</v>
      </c>
      <c r="G5122" s="3" t="s">
        <v>55</v>
      </c>
      <c r="H5122" s="3" t="s">
        <v>1312</v>
      </c>
      <c r="I5122" s="3" t="s">
        <v>143</v>
      </c>
      <c r="J5122" s="3"/>
      <c r="K5122" s="3" t="s">
        <v>21</v>
      </c>
      <c r="L5122" s="4">
        <v>747306</v>
      </c>
      <c r="M5122" s="4">
        <v>846449</v>
      </c>
      <c r="N5122" s="5">
        <v>738470</v>
      </c>
    </row>
    <row r="5123" spans="1:14" ht="15.75" thickBot="1" x14ac:dyDescent="0.3">
      <c r="A5123" s="2" t="s">
        <v>20237</v>
      </c>
      <c r="B5123" s="3" t="s">
        <v>20238</v>
      </c>
      <c r="C5123" s="3"/>
      <c r="D5123" s="3" t="s">
        <v>20239</v>
      </c>
      <c r="E5123" s="3"/>
      <c r="F5123" s="3" t="s">
        <v>1822</v>
      </c>
      <c r="G5123" s="3" t="s">
        <v>791</v>
      </c>
      <c r="H5123" s="3" t="s">
        <v>1823</v>
      </c>
      <c r="I5123" s="3" t="s">
        <v>793</v>
      </c>
      <c r="J5123" s="3"/>
      <c r="K5123" s="3" t="s">
        <v>21</v>
      </c>
      <c r="L5123" s="4">
        <v>2874719</v>
      </c>
      <c r="M5123" s="4">
        <v>4045643</v>
      </c>
      <c r="N5123" s="5">
        <v>4655690</v>
      </c>
    </row>
    <row r="5124" spans="1:14" ht="15.75" thickBot="1" x14ac:dyDescent="0.3">
      <c r="A5124" s="2" t="s">
        <v>20240</v>
      </c>
      <c r="B5124" s="3" t="s">
        <v>20241</v>
      </c>
      <c r="C5124" s="3"/>
      <c r="D5124" s="3" t="s">
        <v>20242</v>
      </c>
      <c r="E5124" s="3"/>
      <c r="F5124" s="3" t="s">
        <v>130</v>
      </c>
      <c r="G5124" s="3" t="s">
        <v>55</v>
      </c>
      <c r="H5124" s="3" t="s">
        <v>327</v>
      </c>
      <c r="I5124" s="3" t="s">
        <v>143</v>
      </c>
      <c r="J5124" s="3"/>
      <c r="K5124" s="3" t="s">
        <v>21</v>
      </c>
      <c r="L5124" s="4">
        <v>29256</v>
      </c>
      <c r="M5124" s="4">
        <v>27768</v>
      </c>
      <c r="N5124" s="5">
        <v>17666</v>
      </c>
    </row>
    <row r="5125" spans="1:14" ht="15.75" thickBot="1" x14ac:dyDescent="0.3">
      <c r="A5125" s="2" t="s">
        <v>20243</v>
      </c>
      <c r="B5125" s="3" t="s">
        <v>20244</v>
      </c>
      <c r="C5125" s="3"/>
      <c r="D5125" s="3" t="s">
        <v>20245</v>
      </c>
      <c r="E5125" s="3"/>
      <c r="F5125" s="3" t="s">
        <v>15735</v>
      </c>
      <c r="G5125" s="3" t="s">
        <v>245</v>
      </c>
      <c r="H5125" s="3" t="s">
        <v>20246</v>
      </c>
      <c r="I5125" s="3" t="s">
        <v>247</v>
      </c>
      <c r="J5125" s="3"/>
      <c r="K5125" s="3" t="s">
        <v>21</v>
      </c>
      <c r="L5125" s="4">
        <v>7334676</v>
      </c>
      <c r="M5125" s="4">
        <v>6560853</v>
      </c>
      <c r="N5125" s="5">
        <v>3400488</v>
      </c>
    </row>
    <row r="5126" spans="1:14" ht="15.75" thickBot="1" x14ac:dyDescent="0.3">
      <c r="A5126" s="2" t="s">
        <v>20247</v>
      </c>
      <c r="B5126" s="3" t="s">
        <v>20248</v>
      </c>
      <c r="C5126" s="3" t="s">
        <v>20249</v>
      </c>
      <c r="D5126" s="3" t="s">
        <v>20250</v>
      </c>
      <c r="E5126" s="3"/>
      <c r="F5126" s="3" t="s">
        <v>793</v>
      </c>
      <c r="G5126" s="3" t="s">
        <v>4232</v>
      </c>
      <c r="H5126" s="3" t="s">
        <v>6641</v>
      </c>
      <c r="I5126" s="3" t="s">
        <v>168</v>
      </c>
      <c r="J5126" s="3"/>
      <c r="K5126" s="3" t="s">
        <v>21</v>
      </c>
      <c r="L5126" s="4">
        <v>297844</v>
      </c>
      <c r="M5126" s="4">
        <v>340834</v>
      </c>
      <c r="N5126" s="5">
        <v>198856</v>
      </c>
    </row>
    <row r="5127" spans="1:14" ht="15.75" thickBot="1" x14ac:dyDescent="0.3">
      <c r="A5127" s="2" t="s">
        <v>20251</v>
      </c>
      <c r="B5127" s="3" t="s">
        <v>20252</v>
      </c>
      <c r="C5127" s="3" t="s">
        <v>20253</v>
      </c>
      <c r="D5127" s="3" t="s">
        <v>20254</v>
      </c>
      <c r="E5127" s="3"/>
      <c r="F5127" s="3" t="s">
        <v>520</v>
      </c>
      <c r="G5127" s="3" t="s">
        <v>55</v>
      </c>
      <c r="H5127" s="3" t="s">
        <v>12555</v>
      </c>
      <c r="I5127" s="3" t="s">
        <v>71</v>
      </c>
      <c r="J5127" s="3"/>
      <c r="K5127" s="3" t="s">
        <v>21</v>
      </c>
      <c r="L5127" s="4">
        <v>63347.83</v>
      </c>
      <c r="M5127" s="4">
        <v>29608.47</v>
      </c>
      <c r="N5127" s="5">
        <v>36511.69</v>
      </c>
    </row>
    <row r="5128" spans="1:14" ht="15.75" thickBot="1" x14ac:dyDescent="0.3">
      <c r="A5128" s="2" t="s">
        <v>20255</v>
      </c>
      <c r="B5128" s="3" t="s">
        <v>20256</v>
      </c>
      <c r="C5128" s="3"/>
      <c r="D5128" s="3" t="s">
        <v>20257</v>
      </c>
      <c r="E5128" s="3"/>
      <c r="F5128" s="3" t="s">
        <v>1220</v>
      </c>
      <c r="G5128" s="3" t="s">
        <v>55</v>
      </c>
      <c r="H5128" s="3" t="s">
        <v>1221</v>
      </c>
      <c r="I5128" s="3" t="s">
        <v>90</v>
      </c>
      <c r="J5128" s="3"/>
      <c r="K5128" s="3" t="s">
        <v>21</v>
      </c>
      <c r="L5128" s="4">
        <v>282169</v>
      </c>
      <c r="M5128" s="4">
        <v>214294</v>
      </c>
      <c r="N5128" s="5">
        <v>141499</v>
      </c>
    </row>
    <row r="5129" spans="1:14" ht="15.75" thickBot="1" x14ac:dyDescent="0.3">
      <c r="A5129" s="2" t="s">
        <v>20258</v>
      </c>
      <c r="B5129" s="3" t="s">
        <v>20259</v>
      </c>
      <c r="C5129" s="3" t="s">
        <v>20260</v>
      </c>
      <c r="D5129" s="3" t="s">
        <v>20261</v>
      </c>
      <c r="E5129" s="3"/>
      <c r="F5129" s="3" t="s">
        <v>3991</v>
      </c>
      <c r="G5129" s="3" t="s">
        <v>55</v>
      </c>
      <c r="H5129" s="3" t="s">
        <v>3540</v>
      </c>
      <c r="I5129" s="3" t="s">
        <v>161</v>
      </c>
      <c r="J5129" s="3"/>
      <c r="K5129" s="3" t="s">
        <v>21</v>
      </c>
      <c r="L5129" s="4">
        <v>582960</v>
      </c>
      <c r="M5129" s="4">
        <v>528145</v>
      </c>
      <c r="N5129" s="5">
        <v>179078</v>
      </c>
    </row>
    <row r="5130" spans="1:14" ht="15.75" thickBot="1" x14ac:dyDescent="0.3">
      <c r="A5130" s="2" t="s">
        <v>20262</v>
      </c>
      <c r="B5130" s="3" t="s">
        <v>20263</v>
      </c>
      <c r="C5130" s="3"/>
      <c r="D5130" s="3" t="s">
        <v>20264</v>
      </c>
      <c r="E5130" s="3"/>
      <c r="F5130" s="3" t="s">
        <v>20265</v>
      </c>
      <c r="G5130" s="3" t="s">
        <v>245</v>
      </c>
      <c r="H5130" s="3" t="s">
        <v>20266</v>
      </c>
      <c r="I5130" s="3" t="s">
        <v>20267</v>
      </c>
      <c r="J5130" s="3"/>
      <c r="K5130" s="3" t="s">
        <v>21</v>
      </c>
      <c r="L5130" s="4">
        <v>88777</v>
      </c>
      <c r="M5130" s="4">
        <v>95041</v>
      </c>
      <c r="N5130" s="5">
        <v>26506</v>
      </c>
    </row>
    <row r="5131" spans="1:14" ht="15.75" thickBot="1" x14ac:dyDescent="0.3">
      <c r="A5131" s="2" t="s">
        <v>20268</v>
      </c>
      <c r="B5131" s="3" t="s">
        <v>20269</v>
      </c>
      <c r="C5131" s="3"/>
      <c r="D5131" s="3" t="s">
        <v>20270</v>
      </c>
      <c r="E5131" s="3"/>
      <c r="F5131" s="3" t="s">
        <v>16214</v>
      </c>
      <c r="G5131" s="3" t="s">
        <v>1682</v>
      </c>
      <c r="H5131" s="3" t="s">
        <v>16215</v>
      </c>
      <c r="I5131" s="3" t="s">
        <v>16214</v>
      </c>
      <c r="J5131" s="3"/>
      <c r="K5131" s="3" t="s">
        <v>21</v>
      </c>
      <c r="L5131" s="4">
        <v>17333476</v>
      </c>
      <c r="M5131" s="4">
        <v>14784182</v>
      </c>
      <c r="N5131" s="5">
        <v>15588243</v>
      </c>
    </row>
    <row r="5132" spans="1:14" ht="15.75" thickBot="1" x14ac:dyDescent="0.3">
      <c r="A5132" s="2" t="s">
        <v>20271</v>
      </c>
      <c r="B5132" s="3" t="s">
        <v>20272</v>
      </c>
      <c r="C5132" s="3"/>
      <c r="D5132" s="3" t="s">
        <v>20273</v>
      </c>
      <c r="E5132" s="3"/>
      <c r="F5132" s="3" t="s">
        <v>20274</v>
      </c>
      <c r="G5132" s="3" t="s">
        <v>4667</v>
      </c>
      <c r="H5132" s="3" t="s">
        <v>20275</v>
      </c>
      <c r="I5132" s="3" t="s">
        <v>16691</v>
      </c>
      <c r="J5132" s="3"/>
      <c r="K5132" s="3" t="s">
        <v>21</v>
      </c>
      <c r="L5132" s="4">
        <v>440544</v>
      </c>
      <c r="M5132" s="4">
        <v>392912</v>
      </c>
      <c r="N5132" s="5">
        <v>273998</v>
      </c>
    </row>
    <row r="5133" spans="1:14" ht="15.75" thickBot="1" x14ac:dyDescent="0.3">
      <c r="A5133" s="2" t="s">
        <v>20276</v>
      </c>
      <c r="B5133" s="3" t="s">
        <v>20277</v>
      </c>
      <c r="C5133" s="3"/>
      <c r="D5133" s="3" t="s">
        <v>20278</v>
      </c>
      <c r="E5133" s="3"/>
      <c r="F5133" s="3" t="s">
        <v>8866</v>
      </c>
      <c r="G5133" s="3" t="s">
        <v>55</v>
      </c>
      <c r="H5133" s="3" t="s">
        <v>8867</v>
      </c>
      <c r="I5133" s="3" t="s">
        <v>84</v>
      </c>
      <c r="J5133" s="3"/>
      <c r="K5133" s="3" t="s">
        <v>21</v>
      </c>
      <c r="L5133" s="4">
        <v>71007.929999999993</v>
      </c>
      <c r="M5133" s="4">
        <v>65000</v>
      </c>
      <c r="N5133" s="5">
        <v>4425</v>
      </c>
    </row>
    <row r="5134" spans="1:14" ht="15.75" thickBot="1" x14ac:dyDescent="0.3">
      <c r="A5134" s="2" t="s">
        <v>20279</v>
      </c>
      <c r="B5134" s="3" t="s">
        <v>20280</v>
      </c>
      <c r="C5134" s="3"/>
      <c r="D5134" s="3" t="s">
        <v>20281</v>
      </c>
      <c r="E5134" s="3"/>
      <c r="F5134" s="3" t="s">
        <v>1803</v>
      </c>
      <c r="G5134" s="3" t="s">
        <v>62</v>
      </c>
      <c r="H5134" s="3" t="s">
        <v>1992</v>
      </c>
      <c r="I5134" s="3" t="s">
        <v>1993</v>
      </c>
      <c r="J5134" s="3"/>
      <c r="K5134" s="3" t="s">
        <v>21</v>
      </c>
      <c r="L5134" s="4">
        <v>1327802</v>
      </c>
      <c r="M5134" s="4">
        <v>1041621</v>
      </c>
      <c r="N5134" s="5">
        <v>380049</v>
      </c>
    </row>
    <row r="5135" spans="1:14" ht="15.75" thickBot="1" x14ac:dyDescent="0.3">
      <c r="A5135" s="2" t="s">
        <v>20282</v>
      </c>
      <c r="B5135" s="3" t="s">
        <v>20283</v>
      </c>
      <c r="C5135" s="3" t="s">
        <v>20284</v>
      </c>
      <c r="D5135" s="3" t="s">
        <v>20285</v>
      </c>
      <c r="E5135" s="3" t="s">
        <v>18276</v>
      </c>
      <c r="F5135" s="3" t="s">
        <v>6166</v>
      </c>
      <c r="G5135" s="3" t="s">
        <v>112</v>
      </c>
      <c r="H5135" s="3" t="s">
        <v>20286</v>
      </c>
      <c r="I5135" s="3" t="s">
        <v>114</v>
      </c>
      <c r="J5135" s="3"/>
      <c r="K5135" s="3" t="s">
        <v>21</v>
      </c>
      <c r="L5135" s="4">
        <v>2059554</v>
      </c>
      <c r="M5135" s="4">
        <v>1959933</v>
      </c>
      <c r="N5135" s="5">
        <v>997619</v>
      </c>
    </row>
    <row r="5136" spans="1:14" ht="15.75" thickBot="1" x14ac:dyDescent="0.3">
      <c r="A5136" s="2" t="s">
        <v>20287</v>
      </c>
      <c r="B5136" s="3" t="s">
        <v>20288</v>
      </c>
      <c r="C5136" s="3" t="s">
        <v>20289</v>
      </c>
      <c r="D5136" s="3" t="s">
        <v>20290</v>
      </c>
      <c r="E5136" s="3"/>
      <c r="F5136" s="3" t="s">
        <v>143</v>
      </c>
      <c r="G5136" s="3" t="s">
        <v>55</v>
      </c>
      <c r="H5136" s="3" t="s">
        <v>1312</v>
      </c>
      <c r="I5136" s="3" t="s">
        <v>143</v>
      </c>
      <c r="J5136" s="3"/>
      <c r="K5136" s="3" t="s">
        <v>21</v>
      </c>
      <c r="L5136" s="4">
        <v>95846</v>
      </c>
      <c r="M5136" s="4">
        <v>87776.13</v>
      </c>
      <c r="N5136" s="5">
        <v>47823</v>
      </c>
    </row>
    <row r="5137" spans="1:14" ht="15.75" thickBot="1" x14ac:dyDescent="0.3">
      <c r="A5137" s="2" t="s">
        <v>20291</v>
      </c>
      <c r="B5137" s="3" t="s">
        <v>20292</v>
      </c>
      <c r="C5137" s="3"/>
      <c r="D5137" s="3" t="s">
        <v>20293</v>
      </c>
      <c r="E5137" s="3" t="s">
        <v>3181</v>
      </c>
      <c r="F5137" s="3" t="s">
        <v>20294</v>
      </c>
      <c r="G5137" s="3" t="s">
        <v>1487</v>
      </c>
      <c r="H5137" s="3" t="s">
        <v>20295</v>
      </c>
      <c r="I5137" s="3" t="s">
        <v>2956</v>
      </c>
      <c r="J5137" s="3"/>
      <c r="K5137" s="3" t="s">
        <v>21</v>
      </c>
      <c r="L5137" s="4">
        <v>7996077</v>
      </c>
      <c r="M5137" s="4">
        <v>7456248</v>
      </c>
      <c r="N5137" s="5">
        <v>3100403</v>
      </c>
    </row>
    <row r="5138" spans="1:14" ht="15.75" thickBot="1" x14ac:dyDescent="0.3">
      <c r="A5138" s="2" t="s">
        <v>20296</v>
      </c>
      <c r="B5138" s="3" t="s">
        <v>20297</v>
      </c>
      <c r="C5138" s="3" t="s">
        <v>20298</v>
      </c>
      <c r="D5138" s="3" t="s">
        <v>20299</v>
      </c>
      <c r="E5138" s="3"/>
      <c r="F5138" s="3" t="s">
        <v>4820</v>
      </c>
      <c r="G5138" s="3" t="s">
        <v>55</v>
      </c>
      <c r="H5138" s="3" t="s">
        <v>1428</v>
      </c>
      <c r="I5138" s="3" t="s">
        <v>77</v>
      </c>
      <c r="J5138" s="3"/>
      <c r="K5138" s="3" t="s">
        <v>21</v>
      </c>
      <c r="L5138" s="4">
        <v>3363352</v>
      </c>
      <c r="M5138" s="4">
        <v>3130622</v>
      </c>
      <c r="N5138" s="5">
        <v>728134</v>
      </c>
    </row>
    <row r="5139" spans="1:14" ht="15.75" thickBot="1" x14ac:dyDescent="0.3">
      <c r="A5139" s="2" t="s">
        <v>20300</v>
      </c>
      <c r="B5139" s="3" t="s">
        <v>20301</v>
      </c>
      <c r="C5139" s="3" t="s">
        <v>20302</v>
      </c>
      <c r="D5139" s="3" t="s">
        <v>20303</v>
      </c>
      <c r="E5139" s="3"/>
      <c r="F5139" s="3" t="s">
        <v>20304</v>
      </c>
      <c r="G5139" s="3" t="s">
        <v>245</v>
      </c>
      <c r="H5139" s="3" t="s">
        <v>20305</v>
      </c>
      <c r="I5139" s="3" t="s">
        <v>5195</v>
      </c>
      <c r="J5139" s="3"/>
      <c r="K5139" s="3" t="s">
        <v>21</v>
      </c>
      <c r="L5139" s="4">
        <v>785807</v>
      </c>
      <c r="M5139" s="4">
        <v>764162</v>
      </c>
      <c r="N5139" s="5">
        <v>180281</v>
      </c>
    </row>
    <row r="5140" spans="1:14" ht="15.75" thickBot="1" x14ac:dyDescent="0.3">
      <c r="A5140" s="2" t="s">
        <v>20306</v>
      </c>
      <c r="B5140" s="3" t="s">
        <v>20307</v>
      </c>
      <c r="C5140" s="3" t="s">
        <v>20308</v>
      </c>
      <c r="D5140" s="3" t="s">
        <v>20309</v>
      </c>
      <c r="E5140" s="3"/>
      <c r="F5140" s="3" t="s">
        <v>34</v>
      </c>
      <c r="G5140" s="3" t="s">
        <v>55</v>
      </c>
      <c r="H5140" s="3" t="s">
        <v>7224</v>
      </c>
      <c r="I5140" s="3" t="s">
        <v>7225</v>
      </c>
      <c r="J5140" s="3"/>
      <c r="K5140" s="3" t="s">
        <v>21</v>
      </c>
      <c r="L5140" s="4">
        <v>1374.59</v>
      </c>
      <c r="M5140" s="4">
        <v>1770</v>
      </c>
      <c r="N5140" s="5">
        <v>2226.12</v>
      </c>
    </row>
    <row r="5141" spans="1:14" ht="15.75" thickBot="1" x14ac:dyDescent="0.3">
      <c r="A5141" s="2" t="s">
        <v>20310</v>
      </c>
      <c r="B5141" s="3" t="s">
        <v>20311</v>
      </c>
      <c r="C5141" s="3" t="s">
        <v>20312</v>
      </c>
      <c r="D5141" s="3" t="s">
        <v>20313</v>
      </c>
      <c r="E5141" s="3"/>
      <c r="F5141" s="3" t="s">
        <v>159</v>
      </c>
      <c r="G5141" s="3" t="s">
        <v>55</v>
      </c>
      <c r="H5141" s="3" t="s">
        <v>1148</v>
      </c>
      <c r="I5141" s="3" t="s">
        <v>161</v>
      </c>
      <c r="J5141" s="3"/>
      <c r="K5141" s="3" t="s">
        <v>21</v>
      </c>
      <c r="L5141" s="4">
        <v>231468</v>
      </c>
      <c r="M5141" s="4">
        <v>204583</v>
      </c>
      <c r="N5141" s="5">
        <v>330832</v>
      </c>
    </row>
    <row r="5142" spans="1:14" ht="15.75" thickBot="1" x14ac:dyDescent="0.3">
      <c r="A5142" s="2" t="s">
        <v>20314</v>
      </c>
      <c r="B5142" s="3" t="s">
        <v>20315</v>
      </c>
      <c r="C5142" s="3"/>
      <c r="D5142" s="3" t="s">
        <v>20316</v>
      </c>
      <c r="E5142" s="3"/>
      <c r="F5142" s="3" t="s">
        <v>20317</v>
      </c>
      <c r="G5142" s="3" t="s">
        <v>1125</v>
      </c>
      <c r="H5142" s="3" t="s">
        <v>20318</v>
      </c>
      <c r="I5142" s="3" t="s">
        <v>3356</v>
      </c>
      <c r="J5142" s="3"/>
      <c r="K5142" s="3" t="s">
        <v>21</v>
      </c>
      <c r="L5142" s="4">
        <v>1564114</v>
      </c>
      <c r="M5142" s="4">
        <v>2171835</v>
      </c>
      <c r="N5142" s="5">
        <v>1221475</v>
      </c>
    </row>
    <row r="5143" spans="1:14" ht="15.75" thickBot="1" x14ac:dyDescent="0.3">
      <c r="A5143" s="2" t="s">
        <v>20319</v>
      </c>
      <c r="B5143" s="3" t="s">
        <v>20320</v>
      </c>
      <c r="C5143" s="3"/>
      <c r="D5143" s="3" t="s">
        <v>20321</v>
      </c>
      <c r="E5143" s="3"/>
      <c r="F5143" s="3" t="s">
        <v>505</v>
      </c>
      <c r="G5143" s="3" t="s">
        <v>55</v>
      </c>
      <c r="H5143" s="3" t="s">
        <v>506</v>
      </c>
      <c r="I5143" s="3" t="s">
        <v>507</v>
      </c>
      <c r="J5143" s="3"/>
      <c r="K5143" s="3" t="s">
        <v>21</v>
      </c>
      <c r="L5143" s="4">
        <v>1256491.47</v>
      </c>
      <c r="M5143" s="4">
        <v>691041.43</v>
      </c>
      <c r="N5143" s="5">
        <v>1050262.98</v>
      </c>
    </row>
    <row r="5144" spans="1:14" ht="15.75" thickBot="1" x14ac:dyDescent="0.3">
      <c r="A5144" s="2" t="s">
        <v>20322</v>
      </c>
      <c r="B5144" s="3" t="s">
        <v>20323</v>
      </c>
      <c r="C5144" s="3"/>
      <c r="D5144" s="3" t="s">
        <v>20324</v>
      </c>
      <c r="E5144" s="3" t="s">
        <v>20325</v>
      </c>
      <c r="F5144" s="3" t="s">
        <v>8917</v>
      </c>
      <c r="G5144" s="3" t="s">
        <v>3024</v>
      </c>
      <c r="H5144" s="3" t="s">
        <v>14088</v>
      </c>
      <c r="I5144" s="3" t="s">
        <v>8919</v>
      </c>
      <c r="J5144" s="3"/>
      <c r="K5144" s="3" t="s">
        <v>21</v>
      </c>
      <c r="L5144" s="4">
        <v>0</v>
      </c>
      <c r="M5144" s="4">
        <v>0</v>
      </c>
      <c r="N5144" s="5">
        <v>0</v>
      </c>
    </row>
    <row r="5145" spans="1:14" ht="15.75" thickBot="1" x14ac:dyDescent="0.3">
      <c r="A5145" s="2" t="s">
        <v>20326</v>
      </c>
      <c r="B5145" s="3" t="s">
        <v>20327</v>
      </c>
      <c r="C5145" s="3" t="s">
        <v>20326</v>
      </c>
      <c r="D5145" s="3" t="s">
        <v>20328</v>
      </c>
      <c r="E5145" s="3" t="s">
        <v>20329</v>
      </c>
      <c r="F5145" s="3" t="s">
        <v>415</v>
      </c>
      <c r="G5145" s="3" t="s">
        <v>245</v>
      </c>
      <c r="H5145" s="3" t="s">
        <v>416</v>
      </c>
      <c r="I5145" s="3" t="s">
        <v>417</v>
      </c>
      <c r="J5145" s="3"/>
      <c r="K5145" s="3" t="s">
        <v>21</v>
      </c>
      <c r="L5145" s="4">
        <v>55221142</v>
      </c>
      <c r="M5145" s="4">
        <v>30902428</v>
      </c>
      <c r="N5145" s="5">
        <v>61178702</v>
      </c>
    </row>
    <row r="5146" spans="1:14" ht="15.75" thickBot="1" x14ac:dyDescent="0.3">
      <c r="A5146" s="2" t="s">
        <v>20330</v>
      </c>
      <c r="B5146" s="3" t="s">
        <v>20331</v>
      </c>
      <c r="C5146" s="3"/>
      <c r="D5146" s="3" t="s">
        <v>20332</v>
      </c>
      <c r="E5146" s="3"/>
      <c r="F5146" s="3" t="s">
        <v>8397</v>
      </c>
      <c r="G5146" s="3" t="s">
        <v>271</v>
      </c>
      <c r="H5146" s="3" t="s">
        <v>20333</v>
      </c>
      <c r="I5146" s="3" t="s">
        <v>556</v>
      </c>
      <c r="J5146" s="3"/>
      <c r="K5146" s="3" t="s">
        <v>21</v>
      </c>
      <c r="L5146" s="4">
        <v>1720925</v>
      </c>
      <c r="M5146" s="4">
        <v>1599323</v>
      </c>
      <c r="N5146" s="5">
        <v>947199</v>
      </c>
    </row>
    <row r="5147" spans="1:14" ht="15.75" thickBot="1" x14ac:dyDescent="0.3">
      <c r="A5147" s="2" t="s">
        <v>20334</v>
      </c>
      <c r="B5147" s="3" t="s">
        <v>20335</v>
      </c>
      <c r="C5147" s="3"/>
      <c r="D5147" s="3" t="s">
        <v>20336</v>
      </c>
      <c r="E5147" s="3"/>
      <c r="F5147" s="3" t="s">
        <v>143</v>
      </c>
      <c r="G5147" s="3" t="s">
        <v>55</v>
      </c>
      <c r="H5147" s="3" t="s">
        <v>5753</v>
      </c>
      <c r="I5147" s="3" t="s">
        <v>143</v>
      </c>
      <c r="J5147" s="3"/>
      <c r="K5147" s="3" t="s">
        <v>21</v>
      </c>
      <c r="L5147" s="4">
        <v>355850</v>
      </c>
      <c r="M5147" s="4">
        <v>259025</v>
      </c>
      <c r="N5147" s="5">
        <v>50450</v>
      </c>
    </row>
    <row r="5148" spans="1:14" ht="15.75" thickBot="1" x14ac:dyDescent="0.3">
      <c r="A5148" s="2" t="s">
        <v>20337</v>
      </c>
      <c r="B5148" s="3" t="s">
        <v>20338</v>
      </c>
      <c r="C5148" s="3" t="s">
        <v>20339</v>
      </c>
      <c r="D5148" s="3" t="s">
        <v>20303</v>
      </c>
      <c r="E5148" s="3"/>
      <c r="F5148" s="3" t="s">
        <v>20304</v>
      </c>
      <c r="G5148" s="3" t="s">
        <v>245</v>
      </c>
      <c r="H5148" s="3" t="s">
        <v>20305</v>
      </c>
      <c r="I5148" s="3" t="s">
        <v>5195</v>
      </c>
      <c r="J5148" s="3"/>
      <c r="K5148" s="3" t="s">
        <v>21</v>
      </c>
      <c r="L5148" s="4">
        <v>16820826</v>
      </c>
      <c r="M5148" s="4">
        <v>17185687</v>
      </c>
      <c r="N5148" s="5">
        <v>14681565</v>
      </c>
    </row>
    <row r="5149" spans="1:14" ht="15.75" thickBot="1" x14ac:dyDescent="0.3">
      <c r="A5149" s="2" t="s">
        <v>20340</v>
      </c>
      <c r="B5149" s="3" t="s">
        <v>20341</v>
      </c>
      <c r="C5149" s="3"/>
      <c r="D5149" s="3" t="s">
        <v>20342</v>
      </c>
      <c r="E5149" s="3"/>
      <c r="F5149" s="3" t="s">
        <v>3916</v>
      </c>
      <c r="G5149" s="3" t="s">
        <v>55</v>
      </c>
      <c r="H5149" s="3" t="s">
        <v>3917</v>
      </c>
      <c r="I5149" s="3" t="s">
        <v>3918</v>
      </c>
      <c r="J5149" s="3"/>
      <c r="K5149" s="3" t="s">
        <v>21</v>
      </c>
      <c r="L5149" s="4">
        <v>160</v>
      </c>
      <c r="M5149" s="4">
        <v>160</v>
      </c>
      <c r="N5149" s="5">
        <v>0</v>
      </c>
    </row>
    <row r="5150" spans="1:14" ht="15.75" thickBot="1" x14ac:dyDescent="0.3">
      <c r="A5150" s="2" t="s">
        <v>20343</v>
      </c>
      <c r="B5150" s="3" t="s">
        <v>20344</v>
      </c>
      <c r="C5150" s="3" t="s">
        <v>20345</v>
      </c>
      <c r="D5150" s="3" t="s">
        <v>20346</v>
      </c>
      <c r="E5150" s="3"/>
      <c r="F5150" s="3" t="s">
        <v>44</v>
      </c>
      <c r="G5150" s="3" t="s">
        <v>206</v>
      </c>
      <c r="H5150" s="3" t="s">
        <v>2730</v>
      </c>
      <c r="I5150" s="3" t="s">
        <v>44</v>
      </c>
      <c r="J5150" s="3"/>
      <c r="K5150" s="3" t="s">
        <v>21</v>
      </c>
      <c r="L5150" s="4">
        <v>13377715</v>
      </c>
      <c r="M5150" s="4">
        <v>7184721</v>
      </c>
      <c r="N5150" s="5">
        <v>12697873</v>
      </c>
    </row>
    <row r="5151" spans="1:14" ht="15.75" thickBot="1" x14ac:dyDescent="0.3">
      <c r="A5151" s="2" t="s">
        <v>20347</v>
      </c>
      <c r="B5151" s="3" t="s">
        <v>20348</v>
      </c>
      <c r="C5151" s="3"/>
      <c r="D5151" s="3" t="s">
        <v>20349</v>
      </c>
      <c r="E5151" s="3"/>
      <c r="F5151" s="3" t="s">
        <v>20350</v>
      </c>
      <c r="G5151" s="3" t="s">
        <v>1441</v>
      </c>
      <c r="H5151" s="3" t="s">
        <v>20351</v>
      </c>
      <c r="I5151" s="3" t="s">
        <v>20352</v>
      </c>
      <c r="J5151" s="3"/>
      <c r="K5151" s="3" t="s">
        <v>21</v>
      </c>
      <c r="L5151" s="4">
        <v>357668</v>
      </c>
      <c r="M5151" s="4">
        <v>285999</v>
      </c>
      <c r="N5151" s="5">
        <v>489814</v>
      </c>
    </row>
    <row r="5152" spans="1:14" ht="15.75" thickBot="1" x14ac:dyDescent="0.3">
      <c r="A5152" s="2" t="s">
        <v>20353</v>
      </c>
      <c r="B5152" s="3" t="s">
        <v>20354</v>
      </c>
      <c r="C5152" s="3" t="s">
        <v>20355</v>
      </c>
      <c r="D5152" s="3" t="s">
        <v>20356</v>
      </c>
      <c r="E5152" s="3"/>
      <c r="F5152" s="3" t="s">
        <v>4666</v>
      </c>
      <c r="G5152" s="3" t="s">
        <v>403</v>
      </c>
      <c r="H5152" s="3" t="s">
        <v>20357</v>
      </c>
      <c r="I5152" s="3" t="s">
        <v>1782</v>
      </c>
      <c r="J5152" s="3"/>
      <c r="K5152" s="3" t="s">
        <v>21</v>
      </c>
      <c r="L5152" s="4">
        <v>4391123</v>
      </c>
      <c r="M5152" s="4">
        <v>4037890</v>
      </c>
      <c r="N5152" s="5">
        <v>1987437</v>
      </c>
    </row>
    <row r="5153" spans="1:14" ht="15.75" thickBot="1" x14ac:dyDescent="0.3">
      <c r="A5153" s="2" t="s">
        <v>20358</v>
      </c>
      <c r="B5153" s="3" t="s">
        <v>20359</v>
      </c>
      <c r="C5153" s="3"/>
      <c r="D5153" s="3" t="s">
        <v>20360</v>
      </c>
      <c r="E5153" s="3"/>
      <c r="F5153" s="3" t="s">
        <v>11882</v>
      </c>
      <c r="G5153" s="3" t="s">
        <v>55</v>
      </c>
      <c r="H5153" s="3" t="s">
        <v>11883</v>
      </c>
      <c r="I5153" s="3" t="s">
        <v>477</v>
      </c>
      <c r="J5153" s="3"/>
      <c r="K5153" s="3" t="s">
        <v>21</v>
      </c>
      <c r="L5153" s="4">
        <v>2315.5500000000002</v>
      </c>
      <c r="M5153" s="4">
        <v>8655.0499999999993</v>
      </c>
      <c r="N5153" s="5">
        <v>29409.31</v>
      </c>
    </row>
    <row r="5154" spans="1:14" ht="15.75" thickBot="1" x14ac:dyDescent="0.3">
      <c r="A5154" s="2" t="s">
        <v>20361</v>
      </c>
      <c r="B5154" s="3" t="s">
        <v>20362</v>
      </c>
      <c r="C5154" s="3"/>
      <c r="D5154" s="3" t="s">
        <v>20363</v>
      </c>
      <c r="E5154" s="3"/>
      <c r="F5154" s="3" t="s">
        <v>119</v>
      </c>
      <c r="G5154" s="3" t="s">
        <v>55</v>
      </c>
      <c r="H5154" s="3" t="s">
        <v>621</v>
      </c>
      <c r="I5154" s="3" t="s">
        <v>168</v>
      </c>
      <c r="J5154" s="3"/>
      <c r="K5154" s="3" t="s">
        <v>21</v>
      </c>
      <c r="L5154" s="4">
        <v>4139.6499999999996</v>
      </c>
      <c r="M5154" s="4">
        <v>4527.1000000000004</v>
      </c>
      <c r="N5154" s="5">
        <v>5661.97</v>
      </c>
    </row>
    <row r="5155" spans="1:14" ht="15.75" thickBot="1" x14ac:dyDescent="0.3">
      <c r="A5155" s="2" t="s">
        <v>20364</v>
      </c>
      <c r="B5155" s="3" t="s">
        <v>20365</v>
      </c>
      <c r="C5155" s="3" t="s">
        <v>20364</v>
      </c>
      <c r="D5155" s="3" t="s">
        <v>20366</v>
      </c>
      <c r="E5155" s="3"/>
      <c r="F5155" s="3" t="s">
        <v>20</v>
      </c>
      <c r="G5155" s="3" t="s">
        <v>18</v>
      </c>
      <c r="H5155" s="3" t="s">
        <v>20367</v>
      </c>
      <c r="I5155" s="3" t="s">
        <v>20</v>
      </c>
      <c r="J5155" s="3"/>
      <c r="K5155" s="3" t="s">
        <v>21</v>
      </c>
      <c r="L5155" s="4">
        <v>2619320</v>
      </c>
      <c r="M5155" s="4">
        <v>2364412</v>
      </c>
      <c r="N5155" s="5">
        <v>5257947</v>
      </c>
    </row>
    <row r="5156" spans="1:14" ht="15.75" thickBot="1" x14ac:dyDescent="0.3">
      <c r="A5156" s="2" t="s">
        <v>20368</v>
      </c>
      <c r="B5156" s="3" t="s">
        <v>20369</v>
      </c>
      <c r="C5156" s="3"/>
      <c r="D5156" s="3" t="s">
        <v>20370</v>
      </c>
      <c r="E5156" s="3" t="s">
        <v>20371</v>
      </c>
      <c r="F5156" s="3" t="s">
        <v>680</v>
      </c>
      <c r="G5156" s="3" t="s">
        <v>55</v>
      </c>
      <c r="H5156" s="3" t="s">
        <v>3441</v>
      </c>
      <c r="I5156" s="3" t="s">
        <v>102</v>
      </c>
      <c r="J5156" s="3"/>
      <c r="K5156" s="3" t="s">
        <v>21</v>
      </c>
      <c r="L5156" s="4">
        <v>0</v>
      </c>
      <c r="M5156" s="4">
        <v>0</v>
      </c>
      <c r="N5156" s="5">
        <v>1000</v>
      </c>
    </row>
    <row r="5157" spans="1:14" ht="15.75" thickBot="1" x14ac:dyDescent="0.3">
      <c r="A5157" s="2" t="s">
        <v>20372</v>
      </c>
      <c r="B5157" s="3" t="s">
        <v>20373</v>
      </c>
      <c r="C5157" s="3"/>
      <c r="D5157" s="3" t="s">
        <v>20374</v>
      </c>
      <c r="E5157" s="3"/>
      <c r="F5157" s="3" t="s">
        <v>237</v>
      </c>
      <c r="G5157" s="3" t="s">
        <v>55</v>
      </c>
      <c r="H5157" s="3" t="s">
        <v>238</v>
      </c>
      <c r="I5157" s="3" t="s">
        <v>239</v>
      </c>
      <c r="J5157" s="3"/>
      <c r="K5157" s="3" t="s">
        <v>21</v>
      </c>
      <c r="L5157" s="4">
        <v>82066</v>
      </c>
      <c r="M5157" s="4">
        <v>66818</v>
      </c>
      <c r="N5157" s="5">
        <v>73260</v>
      </c>
    </row>
    <row r="5158" spans="1:14" ht="15.75" thickBot="1" x14ac:dyDescent="0.3">
      <c r="A5158" s="2" t="s">
        <v>20375</v>
      </c>
      <c r="B5158" s="3" t="s">
        <v>20376</v>
      </c>
      <c r="C5158" s="3"/>
      <c r="D5158" s="3" t="s">
        <v>20377</v>
      </c>
      <c r="E5158" s="3"/>
      <c r="F5158" s="3" t="s">
        <v>143</v>
      </c>
      <c r="G5158" s="3" t="s">
        <v>55</v>
      </c>
      <c r="H5158" s="3" t="s">
        <v>745</v>
      </c>
      <c r="I5158" s="3" t="s">
        <v>143</v>
      </c>
      <c r="J5158" s="3"/>
      <c r="K5158" s="3" t="s">
        <v>21</v>
      </c>
      <c r="L5158" s="4">
        <v>15156.84</v>
      </c>
      <c r="M5158" s="4">
        <v>34701</v>
      </c>
      <c r="N5158" s="5">
        <v>31399.31</v>
      </c>
    </row>
    <row r="5159" spans="1:14" ht="15.75" thickBot="1" x14ac:dyDescent="0.3">
      <c r="A5159" s="2" t="s">
        <v>20378</v>
      </c>
      <c r="B5159" s="3" t="s">
        <v>20379</v>
      </c>
      <c r="C5159" s="3"/>
      <c r="D5159" s="3" t="s">
        <v>20380</v>
      </c>
      <c r="E5159" s="3"/>
      <c r="F5159" s="3" t="s">
        <v>143</v>
      </c>
      <c r="G5159" s="3" t="s">
        <v>55</v>
      </c>
      <c r="H5159" s="3" t="s">
        <v>184</v>
      </c>
      <c r="I5159" s="3" t="s">
        <v>143</v>
      </c>
      <c r="J5159" s="3"/>
      <c r="K5159" s="3" t="s">
        <v>21</v>
      </c>
      <c r="L5159" s="4">
        <v>64369</v>
      </c>
      <c r="M5159" s="4">
        <v>113507</v>
      </c>
      <c r="N5159" s="5">
        <v>38291</v>
      </c>
    </row>
    <row r="5160" spans="1:14" ht="15.75" thickBot="1" x14ac:dyDescent="0.3">
      <c r="A5160" s="2" t="s">
        <v>20381</v>
      </c>
      <c r="B5160" s="3" t="s">
        <v>20382</v>
      </c>
      <c r="C5160" s="3"/>
      <c r="D5160" s="3" t="s">
        <v>20383</v>
      </c>
      <c r="E5160" s="3"/>
      <c r="F5160" s="3" t="s">
        <v>1541</v>
      </c>
      <c r="G5160" s="3" t="s">
        <v>55</v>
      </c>
      <c r="H5160" s="3" t="s">
        <v>3623</v>
      </c>
      <c r="I5160" s="3" t="s">
        <v>1541</v>
      </c>
      <c r="J5160" s="3"/>
      <c r="K5160" s="3" t="s">
        <v>21</v>
      </c>
      <c r="L5160" s="4">
        <v>42537262</v>
      </c>
      <c r="M5160" s="4">
        <v>37617083</v>
      </c>
      <c r="N5160" s="5">
        <v>33148143</v>
      </c>
    </row>
    <row r="5161" spans="1:14" ht="15.75" thickBot="1" x14ac:dyDescent="0.3">
      <c r="A5161" s="2" t="s">
        <v>20384</v>
      </c>
      <c r="B5161" s="3" t="s">
        <v>20385</v>
      </c>
      <c r="C5161" s="3" t="s">
        <v>20386</v>
      </c>
      <c r="D5161" s="3" t="s">
        <v>20387</v>
      </c>
      <c r="E5161" s="3" t="s">
        <v>20388</v>
      </c>
      <c r="F5161" s="3" t="s">
        <v>397</v>
      </c>
      <c r="G5161" s="3" t="s">
        <v>55</v>
      </c>
      <c r="H5161" s="3" t="s">
        <v>1196</v>
      </c>
      <c r="I5161" s="3" t="s">
        <v>102</v>
      </c>
      <c r="J5161" s="3"/>
      <c r="K5161" s="3" t="s">
        <v>21</v>
      </c>
      <c r="L5161" s="4">
        <v>172568</v>
      </c>
      <c r="M5161" s="4">
        <v>270979</v>
      </c>
      <c r="N5161" s="5">
        <v>75347</v>
      </c>
    </row>
    <row r="5162" spans="1:14" ht="15.75" thickBot="1" x14ac:dyDescent="0.3">
      <c r="A5162" s="2" t="s">
        <v>20389</v>
      </c>
      <c r="B5162" s="3" t="s">
        <v>20390</v>
      </c>
      <c r="C5162" s="3"/>
      <c r="D5162" s="3" t="s">
        <v>20391</v>
      </c>
      <c r="E5162" s="3"/>
      <c r="F5162" s="3" t="s">
        <v>931</v>
      </c>
      <c r="G5162" s="3" t="s">
        <v>55</v>
      </c>
      <c r="H5162" s="3" t="s">
        <v>932</v>
      </c>
      <c r="I5162" s="3" t="s">
        <v>168</v>
      </c>
      <c r="J5162" s="3"/>
      <c r="K5162" s="3" t="s">
        <v>21</v>
      </c>
      <c r="L5162" s="4">
        <v>182663</v>
      </c>
      <c r="M5162" s="4">
        <v>239704</v>
      </c>
      <c r="N5162" s="5">
        <v>34692</v>
      </c>
    </row>
    <row r="5163" spans="1:14" ht="15.75" thickBot="1" x14ac:dyDescent="0.3">
      <c r="A5163" s="2" t="s">
        <v>20392</v>
      </c>
      <c r="B5163" s="3" t="s">
        <v>20393</v>
      </c>
      <c r="C5163" s="3" t="s">
        <v>20394</v>
      </c>
      <c r="D5163" s="3" t="s">
        <v>20395</v>
      </c>
      <c r="E5163" s="3"/>
      <c r="F5163" s="3" t="s">
        <v>237</v>
      </c>
      <c r="G5163" s="3" t="s">
        <v>55</v>
      </c>
      <c r="H5163" s="3" t="s">
        <v>355</v>
      </c>
      <c r="I5163" s="3" t="s">
        <v>239</v>
      </c>
      <c r="J5163" s="3"/>
      <c r="K5163" s="3" t="s">
        <v>21</v>
      </c>
      <c r="L5163" s="4">
        <v>0</v>
      </c>
      <c r="M5163" s="4">
        <v>85</v>
      </c>
      <c r="N5163" s="5">
        <v>0</v>
      </c>
    </row>
    <row r="5164" spans="1:14" ht="15.75" thickBot="1" x14ac:dyDescent="0.3">
      <c r="A5164" s="2" t="s">
        <v>20396</v>
      </c>
      <c r="B5164" s="3" t="s">
        <v>20397</v>
      </c>
      <c r="C5164" s="3"/>
      <c r="D5164" s="3" t="s">
        <v>20398</v>
      </c>
      <c r="E5164" s="3"/>
      <c r="F5164" s="3" t="s">
        <v>119</v>
      </c>
      <c r="G5164" s="3" t="s">
        <v>55</v>
      </c>
      <c r="H5164" s="3" t="s">
        <v>20399</v>
      </c>
      <c r="I5164" s="3" t="s">
        <v>168</v>
      </c>
      <c r="J5164" s="3"/>
      <c r="K5164" s="3" t="s">
        <v>21</v>
      </c>
      <c r="L5164" s="4">
        <v>1329.03</v>
      </c>
      <c r="M5164" s="4">
        <v>0</v>
      </c>
      <c r="N5164" s="5">
        <v>1329.03</v>
      </c>
    </row>
    <row r="5165" spans="1:14" ht="15.75" thickBot="1" x14ac:dyDescent="0.3">
      <c r="A5165" s="2" t="s">
        <v>20400</v>
      </c>
      <c r="B5165" s="3" t="s">
        <v>20401</v>
      </c>
      <c r="C5165" s="3"/>
      <c r="D5165" s="3" t="s">
        <v>20402</v>
      </c>
      <c r="E5165" s="3"/>
      <c r="F5165" s="3" t="s">
        <v>44</v>
      </c>
      <c r="G5165" s="3" t="s">
        <v>206</v>
      </c>
      <c r="H5165" s="3" t="s">
        <v>20403</v>
      </c>
      <c r="I5165" s="3" t="s">
        <v>8370</v>
      </c>
      <c r="J5165" s="3"/>
      <c r="K5165" s="3" t="s">
        <v>21</v>
      </c>
      <c r="L5165" s="4">
        <v>31146168</v>
      </c>
      <c r="M5165" s="4">
        <v>21599138</v>
      </c>
      <c r="N5165" s="5">
        <v>50972463</v>
      </c>
    </row>
    <row r="5166" spans="1:14" ht="15.75" thickBot="1" x14ac:dyDescent="0.3">
      <c r="A5166" s="2" t="s">
        <v>20404</v>
      </c>
      <c r="B5166" s="3" t="s">
        <v>20405</v>
      </c>
      <c r="C5166" s="3"/>
      <c r="D5166" s="3" t="s">
        <v>20406</v>
      </c>
      <c r="E5166" s="3"/>
      <c r="F5166" s="3" t="s">
        <v>1079</v>
      </c>
      <c r="G5166" s="3" t="s">
        <v>643</v>
      </c>
      <c r="H5166" s="3" t="s">
        <v>7081</v>
      </c>
      <c r="I5166" s="3" t="s">
        <v>645</v>
      </c>
      <c r="J5166" s="3"/>
      <c r="K5166" s="3" t="s">
        <v>21</v>
      </c>
      <c r="L5166" s="4">
        <v>100000436</v>
      </c>
      <c r="M5166" s="4">
        <v>75125968</v>
      </c>
      <c r="N5166" s="5">
        <v>7654230</v>
      </c>
    </row>
    <row r="5167" spans="1:14" ht="15.75" thickBot="1" x14ac:dyDescent="0.3">
      <c r="A5167" s="2" t="s">
        <v>20407</v>
      </c>
      <c r="B5167" s="3" t="s">
        <v>20408</v>
      </c>
      <c r="C5167" s="3"/>
      <c r="D5167" s="3" t="s">
        <v>20409</v>
      </c>
      <c r="E5167" s="3"/>
      <c r="F5167" s="3" t="s">
        <v>20410</v>
      </c>
      <c r="G5167" s="3" t="s">
        <v>149</v>
      </c>
      <c r="H5167" s="3" t="s">
        <v>20411</v>
      </c>
      <c r="I5167" s="3" t="s">
        <v>6647</v>
      </c>
      <c r="J5167" s="3"/>
      <c r="K5167" s="3" t="s">
        <v>21</v>
      </c>
      <c r="L5167" s="4">
        <v>1289290</v>
      </c>
      <c r="M5167" s="4">
        <v>1248743</v>
      </c>
      <c r="N5167" s="5">
        <v>391967</v>
      </c>
    </row>
    <row r="5168" spans="1:14" ht="15.75" thickBot="1" x14ac:dyDescent="0.3">
      <c r="A5168" s="2" t="s">
        <v>20412</v>
      </c>
      <c r="B5168" s="3" t="s">
        <v>20413</v>
      </c>
      <c r="C5168" s="3"/>
      <c r="D5168" s="3" t="s">
        <v>16501</v>
      </c>
      <c r="E5168" s="3" t="s">
        <v>20414</v>
      </c>
      <c r="F5168" s="3" t="s">
        <v>237</v>
      </c>
      <c r="G5168" s="3" t="s">
        <v>55</v>
      </c>
      <c r="H5168" s="3" t="s">
        <v>9168</v>
      </c>
      <c r="I5168" s="3" t="s">
        <v>239</v>
      </c>
      <c r="J5168" s="3"/>
      <c r="K5168" s="3" t="s">
        <v>21</v>
      </c>
      <c r="L5168" s="4">
        <v>188289</v>
      </c>
      <c r="M5168" s="4">
        <v>231939</v>
      </c>
      <c r="N5168" s="5">
        <v>53719</v>
      </c>
    </row>
    <row r="5169" spans="1:14" ht="15.75" thickBot="1" x14ac:dyDescent="0.3">
      <c r="A5169" s="2" t="s">
        <v>20415</v>
      </c>
      <c r="B5169" s="3" t="s">
        <v>20416</v>
      </c>
      <c r="C5169" s="3"/>
      <c r="D5169" s="3" t="s">
        <v>20417</v>
      </c>
      <c r="E5169" s="3"/>
      <c r="F5169" s="3" t="s">
        <v>850</v>
      </c>
      <c r="G5169" s="3" t="s">
        <v>55</v>
      </c>
      <c r="H5169" s="3" t="s">
        <v>851</v>
      </c>
      <c r="I5169" s="3" t="s">
        <v>168</v>
      </c>
      <c r="J5169" s="3"/>
      <c r="K5169" s="3" t="s">
        <v>21</v>
      </c>
      <c r="L5169" s="4">
        <v>660745</v>
      </c>
      <c r="M5169" s="4">
        <v>699398</v>
      </c>
      <c r="N5169" s="5">
        <v>496963</v>
      </c>
    </row>
    <row r="5170" spans="1:14" ht="15.75" thickBot="1" x14ac:dyDescent="0.3">
      <c r="A5170" s="2" t="s">
        <v>20418</v>
      </c>
      <c r="B5170" s="3" t="s">
        <v>20419</v>
      </c>
      <c r="C5170" s="3"/>
      <c r="D5170" s="3" t="s">
        <v>20420</v>
      </c>
      <c r="E5170" s="3"/>
      <c r="F5170" s="3" t="s">
        <v>20421</v>
      </c>
      <c r="G5170" s="3" t="s">
        <v>18</v>
      </c>
      <c r="H5170" s="3" t="s">
        <v>20422</v>
      </c>
      <c r="I5170" s="3" t="s">
        <v>672</v>
      </c>
      <c r="J5170" s="3"/>
      <c r="K5170" s="3" t="s">
        <v>21</v>
      </c>
      <c r="L5170" s="4">
        <v>30792768</v>
      </c>
      <c r="M5170" s="4">
        <v>31509120</v>
      </c>
      <c r="N5170" s="5">
        <v>3296431</v>
      </c>
    </row>
    <row r="5171" spans="1:14" ht="15.75" thickBot="1" x14ac:dyDescent="0.3">
      <c r="A5171" s="2" t="s">
        <v>20423</v>
      </c>
      <c r="B5171" s="3" t="s">
        <v>20424</v>
      </c>
      <c r="C5171" s="3"/>
      <c r="D5171" s="3" t="s">
        <v>20425</v>
      </c>
      <c r="E5171" s="3" t="s">
        <v>1495</v>
      </c>
      <c r="F5171" s="3" t="s">
        <v>20426</v>
      </c>
      <c r="G5171" s="3" t="s">
        <v>1164</v>
      </c>
      <c r="H5171" s="3" t="s">
        <v>20427</v>
      </c>
      <c r="I5171" s="3" t="s">
        <v>7124</v>
      </c>
      <c r="J5171" s="3"/>
      <c r="K5171" s="3" t="s">
        <v>21</v>
      </c>
      <c r="L5171" s="4">
        <v>0</v>
      </c>
      <c r="M5171" s="4">
        <v>0</v>
      </c>
      <c r="N5171" s="5">
        <v>295758</v>
      </c>
    </row>
    <row r="5172" spans="1:14" ht="15.75" thickBot="1" x14ac:dyDescent="0.3">
      <c r="A5172" s="2" t="s">
        <v>20428</v>
      </c>
      <c r="B5172" s="3" t="s">
        <v>20429</v>
      </c>
      <c r="C5172" s="3"/>
      <c r="D5172" s="3" t="s">
        <v>20430</v>
      </c>
      <c r="E5172" s="3"/>
      <c r="F5172" s="3" t="s">
        <v>16511</v>
      </c>
      <c r="G5172" s="3" t="s">
        <v>55</v>
      </c>
      <c r="H5172" s="3" t="s">
        <v>16512</v>
      </c>
      <c r="I5172" s="3" t="s">
        <v>3005</v>
      </c>
      <c r="J5172" s="3"/>
      <c r="K5172" s="3" t="s">
        <v>21</v>
      </c>
      <c r="L5172" s="4">
        <v>62510.26</v>
      </c>
      <c r="M5172" s="4">
        <v>59113.33</v>
      </c>
      <c r="N5172" s="5">
        <v>44912.14</v>
      </c>
    </row>
    <row r="5173" spans="1:14" ht="15.75" thickBot="1" x14ac:dyDescent="0.3">
      <c r="A5173" s="2" t="s">
        <v>20431</v>
      </c>
      <c r="B5173" s="3" t="s">
        <v>20432</v>
      </c>
      <c r="C5173" s="3" t="s">
        <v>20433</v>
      </c>
      <c r="D5173" s="3" t="s">
        <v>20434</v>
      </c>
      <c r="E5173" s="3" t="s">
        <v>1495</v>
      </c>
      <c r="F5173" s="3" t="s">
        <v>143</v>
      </c>
      <c r="G5173" s="3" t="s">
        <v>55</v>
      </c>
      <c r="H5173" s="3" t="s">
        <v>896</v>
      </c>
      <c r="I5173" s="3" t="s">
        <v>143</v>
      </c>
      <c r="J5173" s="3"/>
      <c r="K5173" s="3" t="s">
        <v>21</v>
      </c>
      <c r="L5173" s="4">
        <v>3452913</v>
      </c>
      <c r="M5173" s="4">
        <v>3520916</v>
      </c>
      <c r="N5173" s="5">
        <v>8179730</v>
      </c>
    </row>
    <row r="5174" spans="1:14" ht="15.75" thickBot="1" x14ac:dyDescent="0.3">
      <c r="A5174" s="2" t="s">
        <v>20435</v>
      </c>
      <c r="B5174" s="3" t="s">
        <v>20436</v>
      </c>
      <c r="C5174" s="3"/>
      <c r="D5174" s="3" t="s">
        <v>20437</v>
      </c>
      <c r="E5174" s="3"/>
      <c r="F5174" s="3" t="s">
        <v>6560</v>
      </c>
      <c r="G5174" s="3" t="s">
        <v>55</v>
      </c>
      <c r="H5174" s="3" t="s">
        <v>6561</v>
      </c>
      <c r="I5174" s="3" t="s">
        <v>6562</v>
      </c>
      <c r="J5174" s="3"/>
      <c r="K5174" s="3" t="s">
        <v>21</v>
      </c>
      <c r="L5174" s="4">
        <v>433309.97</v>
      </c>
      <c r="M5174" s="4">
        <v>427805.75</v>
      </c>
      <c r="N5174" s="5">
        <v>346862.63</v>
      </c>
    </row>
    <row r="5175" spans="1:14" ht="15.75" thickBot="1" x14ac:dyDescent="0.3">
      <c r="A5175" s="2" t="s">
        <v>20438</v>
      </c>
      <c r="B5175" s="3" t="s">
        <v>20439</v>
      </c>
      <c r="C5175" s="3"/>
      <c r="D5175" s="3" t="s">
        <v>20440</v>
      </c>
      <c r="E5175" s="3"/>
      <c r="F5175" s="3" t="s">
        <v>850</v>
      </c>
      <c r="G5175" s="3" t="s">
        <v>55</v>
      </c>
      <c r="H5175" s="3" t="s">
        <v>4113</v>
      </c>
      <c r="I5175" s="3" t="s">
        <v>168</v>
      </c>
      <c r="J5175" s="3"/>
      <c r="K5175" s="3" t="s">
        <v>21</v>
      </c>
      <c r="L5175" s="4">
        <v>14227.62</v>
      </c>
      <c r="M5175" s="4">
        <v>8459.15</v>
      </c>
      <c r="N5175" s="5">
        <v>10227.379999999999</v>
      </c>
    </row>
    <row r="5176" spans="1:14" ht="15.75" thickBot="1" x14ac:dyDescent="0.3">
      <c r="A5176" s="2" t="s">
        <v>20441</v>
      </c>
      <c r="B5176" s="3" t="s">
        <v>20442</v>
      </c>
      <c r="C5176" s="3"/>
      <c r="D5176" s="3" t="s">
        <v>20443</v>
      </c>
      <c r="E5176" s="3"/>
      <c r="F5176" s="3" t="s">
        <v>850</v>
      </c>
      <c r="G5176" s="3" t="s">
        <v>55</v>
      </c>
      <c r="H5176" s="3" t="s">
        <v>851</v>
      </c>
      <c r="I5176" s="3" t="s">
        <v>168</v>
      </c>
      <c r="J5176" s="3"/>
      <c r="K5176" s="3" t="s">
        <v>21</v>
      </c>
      <c r="L5176" s="4">
        <v>622663.26</v>
      </c>
      <c r="M5176" s="4">
        <v>490609.23</v>
      </c>
      <c r="N5176" s="5">
        <v>298859.27</v>
      </c>
    </row>
    <row r="5177" spans="1:14" ht="15.75" thickBot="1" x14ac:dyDescent="0.3">
      <c r="A5177" s="2" t="s">
        <v>20444</v>
      </c>
      <c r="B5177" s="3" t="s">
        <v>20445</v>
      </c>
      <c r="C5177" s="3" t="s">
        <v>20446</v>
      </c>
      <c r="D5177" s="3" t="s">
        <v>20447</v>
      </c>
      <c r="E5177" s="3"/>
      <c r="F5177" s="3" t="s">
        <v>850</v>
      </c>
      <c r="G5177" s="3" t="s">
        <v>55</v>
      </c>
      <c r="H5177" s="3" t="s">
        <v>851</v>
      </c>
      <c r="I5177" s="3" t="s">
        <v>168</v>
      </c>
      <c r="J5177" s="3"/>
      <c r="K5177" s="3" t="s">
        <v>21</v>
      </c>
      <c r="L5177" s="4">
        <v>19795.75</v>
      </c>
      <c r="M5177" s="4">
        <v>18554</v>
      </c>
      <c r="N5177" s="5">
        <v>38783</v>
      </c>
    </row>
    <row r="5178" spans="1:14" ht="15.75" thickBot="1" x14ac:dyDescent="0.3">
      <c r="A5178" s="2" t="s">
        <v>20448</v>
      </c>
      <c r="B5178" s="3" t="s">
        <v>20449</v>
      </c>
      <c r="C5178" s="3" t="s">
        <v>20450</v>
      </c>
      <c r="D5178" s="3" t="s">
        <v>20451</v>
      </c>
      <c r="E5178" s="3" t="s">
        <v>20452</v>
      </c>
      <c r="F5178" s="3" t="s">
        <v>850</v>
      </c>
      <c r="G5178" s="3" t="s">
        <v>55</v>
      </c>
      <c r="H5178" s="3" t="s">
        <v>851</v>
      </c>
      <c r="I5178" s="3" t="s">
        <v>168</v>
      </c>
      <c r="J5178" s="3"/>
      <c r="K5178" s="3" t="s">
        <v>21</v>
      </c>
      <c r="L5178" s="4">
        <v>349663</v>
      </c>
      <c r="M5178" s="4">
        <v>307706</v>
      </c>
      <c r="N5178" s="5">
        <v>4015038</v>
      </c>
    </row>
    <row r="5179" spans="1:14" ht="15.75" thickBot="1" x14ac:dyDescent="0.3">
      <c r="A5179" s="2" t="s">
        <v>20453</v>
      </c>
      <c r="B5179" s="3" t="s">
        <v>20454</v>
      </c>
      <c r="C5179" s="3"/>
      <c r="D5179" s="3" t="s">
        <v>20455</v>
      </c>
      <c r="E5179" s="3"/>
      <c r="F5179" s="3" t="s">
        <v>88</v>
      </c>
      <c r="G5179" s="3" t="s">
        <v>55</v>
      </c>
      <c r="H5179" s="3" t="s">
        <v>20456</v>
      </c>
      <c r="I5179" s="3" t="s">
        <v>90</v>
      </c>
      <c r="J5179" s="3"/>
      <c r="K5179" s="3" t="s">
        <v>21</v>
      </c>
      <c r="L5179" s="4">
        <v>25</v>
      </c>
      <c r="M5179" s="4">
        <v>0</v>
      </c>
      <c r="N5179" s="5">
        <v>25</v>
      </c>
    </row>
    <row r="5180" spans="1:14" ht="15.75" thickBot="1" x14ac:dyDescent="0.3">
      <c r="A5180" s="2" t="s">
        <v>20457</v>
      </c>
      <c r="B5180" s="3" t="s">
        <v>20458</v>
      </c>
      <c r="C5180" s="3"/>
      <c r="D5180" s="3" t="s">
        <v>20459</v>
      </c>
      <c r="E5180" s="3"/>
      <c r="F5180" s="3" t="s">
        <v>2200</v>
      </c>
      <c r="G5180" s="3" t="s">
        <v>18</v>
      </c>
      <c r="H5180" s="3" t="s">
        <v>20460</v>
      </c>
      <c r="I5180" s="3" t="s">
        <v>2200</v>
      </c>
      <c r="J5180" s="3"/>
      <c r="K5180" s="3" t="s">
        <v>21</v>
      </c>
      <c r="L5180" s="4">
        <v>68236029</v>
      </c>
      <c r="M5180" s="4">
        <v>69855819</v>
      </c>
      <c r="N5180" s="5">
        <v>132658164</v>
      </c>
    </row>
    <row r="5181" spans="1:14" ht="15.75" thickBot="1" x14ac:dyDescent="0.3">
      <c r="A5181" s="2" t="s">
        <v>20461</v>
      </c>
      <c r="B5181" s="3" t="s">
        <v>20462</v>
      </c>
      <c r="C5181" s="3"/>
      <c r="D5181" s="3" t="s">
        <v>20463</v>
      </c>
      <c r="E5181" s="3"/>
      <c r="F5181" s="3" t="s">
        <v>9264</v>
      </c>
      <c r="G5181" s="3" t="s">
        <v>55</v>
      </c>
      <c r="H5181" s="3" t="s">
        <v>9265</v>
      </c>
      <c r="I5181" s="3" t="s">
        <v>143</v>
      </c>
      <c r="J5181" s="3"/>
      <c r="K5181" s="3" t="s">
        <v>21</v>
      </c>
      <c r="L5181" s="4">
        <v>466863</v>
      </c>
      <c r="M5181" s="4">
        <v>460677</v>
      </c>
      <c r="N5181" s="5">
        <v>986928</v>
      </c>
    </row>
    <row r="5182" spans="1:14" ht="15.75" thickBot="1" x14ac:dyDescent="0.3">
      <c r="A5182" s="2" t="s">
        <v>20464</v>
      </c>
      <c r="B5182" s="3" t="s">
        <v>20465</v>
      </c>
      <c r="C5182" s="3"/>
      <c r="D5182" s="3" t="s">
        <v>19972</v>
      </c>
      <c r="E5182" s="3"/>
      <c r="F5182" s="3" t="s">
        <v>850</v>
      </c>
      <c r="G5182" s="3" t="s">
        <v>55</v>
      </c>
      <c r="H5182" s="3" t="s">
        <v>851</v>
      </c>
      <c r="I5182" s="3" t="s">
        <v>168</v>
      </c>
      <c r="J5182" s="3"/>
      <c r="K5182" s="3" t="s">
        <v>21</v>
      </c>
      <c r="L5182" s="4">
        <v>21773</v>
      </c>
      <c r="M5182" s="4">
        <v>11996</v>
      </c>
      <c r="N5182" s="5">
        <v>424678</v>
      </c>
    </row>
    <row r="5183" spans="1:14" ht="15.75" thickBot="1" x14ac:dyDescent="0.3">
      <c r="A5183" s="2" t="s">
        <v>20466</v>
      </c>
      <c r="B5183" s="3" t="s">
        <v>20467</v>
      </c>
      <c r="C5183" s="3"/>
      <c r="D5183" s="3" t="s">
        <v>19972</v>
      </c>
      <c r="E5183" s="3"/>
      <c r="F5183" s="3" t="s">
        <v>850</v>
      </c>
      <c r="G5183" s="3" t="s">
        <v>55</v>
      </c>
      <c r="H5183" s="3" t="s">
        <v>851</v>
      </c>
      <c r="I5183" s="3" t="s">
        <v>168</v>
      </c>
      <c r="J5183" s="3"/>
      <c r="K5183" s="3" t="s">
        <v>21</v>
      </c>
      <c r="L5183" s="4">
        <v>37853.199999999997</v>
      </c>
      <c r="M5183" s="4">
        <v>41387.300000000003</v>
      </c>
      <c r="N5183" s="5">
        <v>47090.55</v>
      </c>
    </row>
    <row r="5184" spans="1:14" ht="15.75" thickBot="1" x14ac:dyDescent="0.3">
      <c r="A5184" s="2" t="s">
        <v>20468</v>
      </c>
      <c r="B5184" s="3" t="s">
        <v>20469</v>
      </c>
      <c r="C5184" s="3"/>
      <c r="D5184" s="3" t="s">
        <v>20470</v>
      </c>
      <c r="E5184" s="3"/>
      <c r="F5184" s="3" t="s">
        <v>850</v>
      </c>
      <c r="G5184" s="3" t="s">
        <v>55</v>
      </c>
      <c r="H5184" s="3" t="s">
        <v>851</v>
      </c>
      <c r="I5184" s="3" t="s">
        <v>168</v>
      </c>
      <c r="J5184" s="3"/>
      <c r="K5184" s="3" t="s">
        <v>21</v>
      </c>
      <c r="L5184" s="4">
        <v>10961</v>
      </c>
      <c r="M5184" s="4">
        <v>9575</v>
      </c>
      <c r="N5184" s="5">
        <v>8398</v>
      </c>
    </row>
    <row r="5185" spans="1:14" ht="15.75" thickBot="1" x14ac:dyDescent="0.3">
      <c r="A5185" s="2" t="s">
        <v>20471</v>
      </c>
      <c r="B5185" s="3" t="s">
        <v>20472</v>
      </c>
      <c r="C5185" s="3"/>
      <c r="D5185" s="3" t="s">
        <v>19972</v>
      </c>
      <c r="E5185" s="3"/>
      <c r="F5185" s="3" t="s">
        <v>850</v>
      </c>
      <c r="G5185" s="3" t="s">
        <v>55</v>
      </c>
      <c r="H5185" s="3" t="s">
        <v>851</v>
      </c>
      <c r="I5185" s="3" t="s">
        <v>168</v>
      </c>
      <c r="J5185" s="3"/>
      <c r="K5185" s="3" t="s">
        <v>21</v>
      </c>
      <c r="L5185" s="4">
        <v>35571.78</v>
      </c>
      <c r="M5185" s="4">
        <v>25614.38</v>
      </c>
      <c r="N5185" s="5">
        <v>26454.799999999999</v>
      </c>
    </row>
    <row r="5186" spans="1:14" ht="15.75" thickBot="1" x14ac:dyDescent="0.3">
      <c r="A5186" s="2" t="s">
        <v>20473</v>
      </c>
      <c r="B5186" s="3" t="s">
        <v>20474</v>
      </c>
      <c r="C5186" s="3"/>
      <c r="D5186" s="3" t="s">
        <v>19972</v>
      </c>
      <c r="E5186" s="3"/>
      <c r="F5186" s="3" t="s">
        <v>850</v>
      </c>
      <c r="G5186" s="3" t="s">
        <v>55</v>
      </c>
      <c r="H5186" s="3" t="s">
        <v>851</v>
      </c>
      <c r="I5186" s="3" t="s">
        <v>168</v>
      </c>
      <c r="J5186" s="3"/>
      <c r="K5186" s="3" t="s">
        <v>21</v>
      </c>
      <c r="L5186" s="4">
        <v>5783.16</v>
      </c>
      <c r="M5186" s="4">
        <v>7897.78</v>
      </c>
      <c r="N5186" s="5">
        <v>9109.5300000000007</v>
      </c>
    </row>
    <row r="5187" spans="1:14" ht="15.75" thickBot="1" x14ac:dyDescent="0.3">
      <c r="A5187" s="2" t="s">
        <v>20475</v>
      </c>
      <c r="B5187" s="3" t="s">
        <v>20476</v>
      </c>
      <c r="C5187" s="3" t="s">
        <v>20477</v>
      </c>
      <c r="D5187" s="3" t="s">
        <v>20478</v>
      </c>
      <c r="E5187" s="3"/>
      <c r="F5187" s="3" t="s">
        <v>850</v>
      </c>
      <c r="G5187" s="3" t="s">
        <v>55</v>
      </c>
      <c r="H5187" s="3" t="s">
        <v>851</v>
      </c>
      <c r="I5187" s="3" t="s">
        <v>168</v>
      </c>
      <c r="J5187" s="3"/>
      <c r="K5187" s="3" t="s">
        <v>21</v>
      </c>
      <c r="L5187" s="4">
        <v>3018.95</v>
      </c>
      <c r="M5187" s="4">
        <v>10510</v>
      </c>
      <c r="N5187" s="5">
        <v>21803.95</v>
      </c>
    </row>
    <row r="5188" spans="1:14" ht="15.75" thickBot="1" x14ac:dyDescent="0.3">
      <c r="A5188" s="2" t="s">
        <v>20479</v>
      </c>
      <c r="B5188" s="3" t="s">
        <v>20480</v>
      </c>
      <c r="C5188" s="3"/>
      <c r="D5188" s="3" t="s">
        <v>20481</v>
      </c>
      <c r="E5188" s="3"/>
      <c r="F5188" s="3" t="s">
        <v>850</v>
      </c>
      <c r="G5188" s="3" t="s">
        <v>55</v>
      </c>
      <c r="H5188" s="3" t="s">
        <v>851</v>
      </c>
      <c r="I5188" s="3" t="s">
        <v>168</v>
      </c>
      <c r="J5188" s="3"/>
      <c r="K5188" s="3" t="s">
        <v>21</v>
      </c>
      <c r="L5188" s="4">
        <v>10097</v>
      </c>
      <c r="M5188" s="4">
        <v>19345</v>
      </c>
      <c r="N5188" s="5">
        <v>228863</v>
      </c>
    </row>
    <row r="5189" spans="1:14" ht="15.75" thickBot="1" x14ac:dyDescent="0.3">
      <c r="A5189" s="2" t="s">
        <v>20482</v>
      </c>
      <c r="B5189" s="3" t="s">
        <v>20483</v>
      </c>
      <c r="C5189" s="3"/>
      <c r="D5189" s="3" t="s">
        <v>20484</v>
      </c>
      <c r="E5189" s="3"/>
      <c r="F5189" s="3" t="s">
        <v>237</v>
      </c>
      <c r="G5189" s="3" t="s">
        <v>55</v>
      </c>
      <c r="H5189" s="3" t="s">
        <v>785</v>
      </c>
      <c r="I5189" s="3" t="s">
        <v>239</v>
      </c>
      <c r="J5189" s="3"/>
      <c r="K5189" s="3" t="s">
        <v>21</v>
      </c>
      <c r="L5189" s="4">
        <v>22566.5</v>
      </c>
      <c r="M5189" s="4">
        <v>8192.99</v>
      </c>
      <c r="N5189" s="5">
        <v>147922.38</v>
      </c>
    </row>
    <row r="5190" spans="1:14" ht="15.75" thickBot="1" x14ac:dyDescent="0.3">
      <c r="A5190" s="2" t="s">
        <v>20485</v>
      </c>
      <c r="B5190" s="3" t="s">
        <v>20486</v>
      </c>
      <c r="C5190" s="3"/>
      <c r="D5190" s="3" t="s">
        <v>20487</v>
      </c>
      <c r="E5190" s="3"/>
      <c r="F5190" s="3" t="s">
        <v>850</v>
      </c>
      <c r="G5190" s="3" t="s">
        <v>55</v>
      </c>
      <c r="H5190" s="3" t="s">
        <v>851</v>
      </c>
      <c r="I5190" s="3" t="s">
        <v>168</v>
      </c>
      <c r="J5190" s="3"/>
      <c r="K5190" s="3" t="s">
        <v>21</v>
      </c>
      <c r="L5190" s="4">
        <v>31423.88</v>
      </c>
      <c r="M5190" s="4">
        <v>16238.91</v>
      </c>
      <c r="N5190" s="5">
        <v>71290.289999999994</v>
      </c>
    </row>
    <row r="5191" spans="1:14" ht="15.75" thickBot="1" x14ac:dyDescent="0.3">
      <c r="A5191" s="2" t="s">
        <v>20488</v>
      </c>
      <c r="B5191" s="3" t="s">
        <v>20489</v>
      </c>
      <c r="C5191" s="3" t="s">
        <v>20490</v>
      </c>
      <c r="D5191" s="3" t="s">
        <v>20491</v>
      </c>
      <c r="E5191" s="3"/>
      <c r="F5191" s="3" t="s">
        <v>5081</v>
      </c>
      <c r="G5191" s="3" t="s">
        <v>55</v>
      </c>
      <c r="H5191" s="3" t="s">
        <v>5082</v>
      </c>
      <c r="I5191" s="3" t="s">
        <v>20492</v>
      </c>
      <c r="J5191" s="3"/>
      <c r="K5191" s="3" t="s">
        <v>21</v>
      </c>
      <c r="L5191" s="4">
        <v>151379</v>
      </c>
      <c r="M5191" s="4">
        <v>128852</v>
      </c>
      <c r="N5191" s="5">
        <v>297723</v>
      </c>
    </row>
    <row r="5192" spans="1:14" ht="15.75" thickBot="1" x14ac:dyDescent="0.3">
      <c r="A5192" s="2" t="s">
        <v>20493</v>
      </c>
      <c r="B5192" s="3" t="s">
        <v>20494</v>
      </c>
      <c r="C5192" s="3" t="s">
        <v>20495</v>
      </c>
      <c r="D5192" s="3" t="s">
        <v>20496</v>
      </c>
      <c r="E5192" s="3"/>
      <c r="F5192" s="3" t="s">
        <v>119</v>
      </c>
      <c r="G5192" s="3" t="s">
        <v>55</v>
      </c>
      <c r="H5192" s="3" t="s">
        <v>621</v>
      </c>
      <c r="I5192" s="3" t="s">
        <v>168</v>
      </c>
      <c r="J5192" s="3"/>
      <c r="K5192" s="3" t="s">
        <v>21</v>
      </c>
      <c r="L5192" s="4">
        <v>167310</v>
      </c>
      <c r="M5192" s="4">
        <v>113917</v>
      </c>
      <c r="N5192" s="5">
        <v>240320</v>
      </c>
    </row>
    <row r="5193" spans="1:14" ht="15.75" thickBot="1" x14ac:dyDescent="0.3">
      <c r="A5193" s="2" t="s">
        <v>20497</v>
      </c>
      <c r="B5193" s="3" t="s">
        <v>20498</v>
      </c>
      <c r="C5193" s="3"/>
      <c r="D5193" s="3" t="s">
        <v>20499</v>
      </c>
      <c r="E5193" s="3"/>
      <c r="F5193" s="3" t="s">
        <v>650</v>
      </c>
      <c r="G5193" s="3" t="s">
        <v>55</v>
      </c>
      <c r="H5193" s="3" t="s">
        <v>5565</v>
      </c>
      <c r="I5193" s="3" t="s">
        <v>168</v>
      </c>
      <c r="J5193" s="3"/>
      <c r="K5193" s="3" t="s">
        <v>21</v>
      </c>
      <c r="L5193" s="4">
        <v>833371</v>
      </c>
      <c r="M5193" s="4">
        <v>488731</v>
      </c>
      <c r="N5193" s="5">
        <v>2452819</v>
      </c>
    </row>
    <row r="5194" spans="1:14" ht="15.75" thickBot="1" x14ac:dyDescent="0.3">
      <c r="A5194" s="2" t="s">
        <v>20500</v>
      </c>
      <c r="B5194" s="3" t="s">
        <v>20501</v>
      </c>
      <c r="C5194" s="3" t="s">
        <v>20502</v>
      </c>
      <c r="D5194" s="3" t="s">
        <v>20503</v>
      </c>
      <c r="E5194" s="3"/>
      <c r="F5194" s="3" t="s">
        <v>650</v>
      </c>
      <c r="G5194" s="3" t="s">
        <v>55</v>
      </c>
      <c r="H5194" s="3" t="s">
        <v>1586</v>
      </c>
      <c r="I5194" s="3" t="s">
        <v>168</v>
      </c>
      <c r="J5194" s="3"/>
      <c r="K5194" s="3" t="s">
        <v>21</v>
      </c>
      <c r="L5194" s="4">
        <v>5409.06</v>
      </c>
      <c r="M5194" s="4">
        <v>5394.15</v>
      </c>
      <c r="N5194" s="5">
        <v>14.91</v>
      </c>
    </row>
    <row r="5195" spans="1:14" ht="15.75" thickBot="1" x14ac:dyDescent="0.3">
      <c r="A5195" s="2" t="s">
        <v>20504</v>
      </c>
      <c r="B5195" s="3" t="s">
        <v>20505</v>
      </c>
      <c r="C5195" s="3" t="s">
        <v>20506</v>
      </c>
      <c r="D5195" s="3" t="s">
        <v>20507</v>
      </c>
      <c r="E5195" s="3"/>
      <c r="F5195" s="3" t="s">
        <v>850</v>
      </c>
      <c r="G5195" s="3" t="s">
        <v>55</v>
      </c>
      <c r="H5195" s="3" t="s">
        <v>851</v>
      </c>
      <c r="I5195" s="3" t="s">
        <v>168</v>
      </c>
      <c r="J5195" s="3"/>
      <c r="K5195" s="3" t="s">
        <v>21</v>
      </c>
      <c r="L5195" s="4">
        <v>64029</v>
      </c>
      <c r="M5195" s="4">
        <v>69375</v>
      </c>
      <c r="N5195" s="5">
        <v>42755</v>
      </c>
    </row>
    <row r="5196" spans="1:14" ht="15.75" thickBot="1" x14ac:dyDescent="0.3">
      <c r="A5196" s="2" t="s">
        <v>20508</v>
      </c>
      <c r="B5196" s="3" t="s">
        <v>20509</v>
      </c>
      <c r="C5196" s="3"/>
      <c r="D5196" s="3" t="s">
        <v>20510</v>
      </c>
      <c r="E5196" s="3"/>
      <c r="F5196" s="3" t="s">
        <v>77</v>
      </c>
      <c r="G5196" s="3" t="s">
        <v>55</v>
      </c>
      <c r="H5196" s="3" t="s">
        <v>1109</v>
      </c>
      <c r="I5196" s="3" t="s">
        <v>77</v>
      </c>
      <c r="J5196" s="3"/>
      <c r="K5196" s="3" t="s">
        <v>21</v>
      </c>
      <c r="L5196" s="4">
        <v>0</v>
      </c>
      <c r="M5196" s="4">
        <v>0</v>
      </c>
      <c r="N5196" s="5">
        <v>0</v>
      </c>
    </row>
    <row r="5197" spans="1:14" ht="15.75" thickBot="1" x14ac:dyDescent="0.3">
      <c r="A5197" s="2" t="s">
        <v>20511</v>
      </c>
      <c r="B5197" s="3" t="s">
        <v>20512</v>
      </c>
      <c r="C5197" s="3" t="s">
        <v>20513</v>
      </c>
      <c r="D5197" s="3" t="s">
        <v>20514</v>
      </c>
      <c r="E5197" s="3"/>
      <c r="F5197" s="3" t="s">
        <v>850</v>
      </c>
      <c r="G5197" s="3" t="s">
        <v>55</v>
      </c>
      <c r="H5197" s="3" t="s">
        <v>851</v>
      </c>
      <c r="I5197" s="3" t="s">
        <v>168</v>
      </c>
      <c r="J5197" s="3"/>
      <c r="K5197" s="3" t="s">
        <v>21</v>
      </c>
      <c r="L5197" s="4">
        <v>15315440</v>
      </c>
      <c r="M5197" s="4">
        <v>8663417</v>
      </c>
      <c r="N5197" s="5">
        <v>17291332</v>
      </c>
    </row>
    <row r="5198" spans="1:14" ht="15.75" thickBot="1" x14ac:dyDescent="0.3">
      <c r="A5198" s="2" t="s">
        <v>20515</v>
      </c>
      <c r="B5198" s="3" t="s">
        <v>20516</v>
      </c>
      <c r="C5198" s="3"/>
      <c r="D5198" s="3" t="s">
        <v>20517</v>
      </c>
      <c r="E5198" s="3"/>
      <c r="F5198" s="3" t="s">
        <v>850</v>
      </c>
      <c r="G5198" s="3" t="s">
        <v>55</v>
      </c>
      <c r="H5198" s="3" t="s">
        <v>851</v>
      </c>
      <c r="I5198" s="3" t="s">
        <v>168</v>
      </c>
      <c r="J5198" s="3"/>
      <c r="K5198" s="3" t="s">
        <v>21</v>
      </c>
      <c r="L5198" s="4">
        <v>33322</v>
      </c>
      <c r="M5198" s="4">
        <v>59438</v>
      </c>
      <c r="N5198" s="5">
        <v>277528</v>
      </c>
    </row>
    <row r="5199" spans="1:14" ht="15.75" thickBot="1" x14ac:dyDescent="0.3">
      <c r="A5199" s="2" t="s">
        <v>20518</v>
      </c>
      <c r="B5199" s="3" t="s">
        <v>20519</v>
      </c>
      <c r="C5199" s="3"/>
      <c r="D5199" s="3" t="s">
        <v>20520</v>
      </c>
      <c r="E5199" s="3"/>
      <c r="F5199" s="3" t="s">
        <v>77</v>
      </c>
      <c r="G5199" s="3" t="s">
        <v>55</v>
      </c>
      <c r="H5199" s="3" t="s">
        <v>1109</v>
      </c>
      <c r="I5199" s="3" t="s">
        <v>77</v>
      </c>
      <c r="J5199" s="3"/>
      <c r="K5199" s="3" t="s">
        <v>21</v>
      </c>
      <c r="L5199" s="4">
        <v>47146235</v>
      </c>
      <c r="M5199" s="4">
        <v>4296594</v>
      </c>
      <c r="N5199" s="5">
        <v>50509086</v>
      </c>
    </row>
    <row r="5200" spans="1:14" ht="15.75" thickBot="1" x14ac:dyDescent="0.3">
      <c r="A5200" s="2" t="s">
        <v>20521</v>
      </c>
      <c r="B5200" s="3" t="s">
        <v>20522</v>
      </c>
      <c r="C5200" s="3"/>
      <c r="D5200" s="3" t="s">
        <v>20520</v>
      </c>
      <c r="E5200" s="3"/>
      <c r="F5200" s="3" t="s">
        <v>77</v>
      </c>
      <c r="G5200" s="3" t="s">
        <v>55</v>
      </c>
      <c r="H5200" s="3" t="s">
        <v>1109</v>
      </c>
      <c r="I5200" s="3" t="s">
        <v>77</v>
      </c>
      <c r="J5200" s="3"/>
      <c r="K5200" s="3" t="s">
        <v>21</v>
      </c>
      <c r="L5200" s="4">
        <v>40144</v>
      </c>
      <c r="M5200" s="4">
        <v>29360</v>
      </c>
      <c r="N5200" s="5">
        <v>445248</v>
      </c>
    </row>
    <row r="5201" spans="1:14" ht="15.75" thickBot="1" x14ac:dyDescent="0.3">
      <c r="A5201" s="2" t="s">
        <v>20523</v>
      </c>
      <c r="B5201" s="3" t="s">
        <v>20524</v>
      </c>
      <c r="C5201" s="3"/>
      <c r="D5201" s="3" t="s">
        <v>20525</v>
      </c>
      <c r="E5201" s="3"/>
      <c r="F5201" s="3" t="s">
        <v>77</v>
      </c>
      <c r="G5201" s="3" t="s">
        <v>55</v>
      </c>
      <c r="H5201" s="3" t="s">
        <v>886</v>
      </c>
      <c r="I5201" s="3" t="s">
        <v>77</v>
      </c>
      <c r="J5201" s="3"/>
      <c r="K5201" s="3" t="s">
        <v>21</v>
      </c>
      <c r="L5201" s="4">
        <v>151549</v>
      </c>
      <c r="M5201" s="4">
        <v>124385</v>
      </c>
      <c r="N5201" s="5">
        <v>159380</v>
      </c>
    </row>
    <row r="5202" spans="1:14" ht="15.75" thickBot="1" x14ac:dyDescent="0.3">
      <c r="A5202" s="2" t="s">
        <v>20526</v>
      </c>
      <c r="B5202" s="3" t="s">
        <v>20527</v>
      </c>
      <c r="C5202" s="3"/>
      <c r="D5202" s="3" t="s">
        <v>20528</v>
      </c>
      <c r="E5202" s="3"/>
      <c r="F5202" s="3" t="s">
        <v>44</v>
      </c>
      <c r="G5202" s="3" t="s">
        <v>206</v>
      </c>
      <c r="H5202" s="3" t="s">
        <v>20529</v>
      </c>
      <c r="I5202" s="3" t="s">
        <v>44</v>
      </c>
      <c r="J5202" s="3"/>
      <c r="K5202" s="3" t="s">
        <v>21</v>
      </c>
      <c r="L5202" s="4">
        <v>1892693627</v>
      </c>
      <c r="M5202" s="4">
        <v>1584592161</v>
      </c>
      <c r="N5202" s="5">
        <v>8847430000</v>
      </c>
    </row>
    <row r="5203" spans="1:14" ht="15.75" thickBot="1" x14ac:dyDescent="0.3">
      <c r="A5203" s="2" t="s">
        <v>20530</v>
      </c>
      <c r="B5203" s="3" t="s">
        <v>20531</v>
      </c>
      <c r="C5203" s="3"/>
      <c r="D5203" s="3" t="s">
        <v>20532</v>
      </c>
      <c r="E5203" s="3"/>
      <c r="F5203" s="3" t="s">
        <v>864</v>
      </c>
      <c r="G5203" s="3" t="s">
        <v>55</v>
      </c>
      <c r="H5203" s="3" t="s">
        <v>2709</v>
      </c>
      <c r="I5203" s="3" t="s">
        <v>102</v>
      </c>
      <c r="J5203" s="3"/>
      <c r="K5203" s="3" t="s">
        <v>21</v>
      </c>
      <c r="L5203" s="4">
        <v>102457</v>
      </c>
      <c r="M5203" s="4">
        <v>30000</v>
      </c>
      <c r="N5203" s="5">
        <v>100000</v>
      </c>
    </row>
    <row r="5204" spans="1:14" ht="15.75" thickBot="1" x14ac:dyDescent="0.3">
      <c r="A5204" s="2" t="s">
        <v>20533</v>
      </c>
      <c r="B5204" s="3" t="s">
        <v>20534</v>
      </c>
      <c r="C5204" s="3" t="s">
        <v>20535</v>
      </c>
      <c r="D5204" s="3" t="s">
        <v>20536</v>
      </c>
      <c r="E5204" s="3"/>
      <c r="F5204" s="3" t="s">
        <v>20537</v>
      </c>
      <c r="G5204" s="3" t="s">
        <v>245</v>
      </c>
      <c r="H5204" s="3" t="s">
        <v>20538</v>
      </c>
      <c r="I5204" s="3" t="s">
        <v>6817</v>
      </c>
      <c r="J5204" s="3"/>
      <c r="K5204" s="3" t="s">
        <v>21</v>
      </c>
      <c r="L5204" s="4">
        <v>456614</v>
      </c>
      <c r="M5204" s="4">
        <v>497224</v>
      </c>
      <c r="N5204" s="5">
        <v>171696</v>
      </c>
    </row>
    <row r="5205" spans="1:14" ht="15.75" thickBot="1" x14ac:dyDescent="0.3">
      <c r="A5205" s="2" t="s">
        <v>20539</v>
      </c>
      <c r="B5205" s="3" t="s">
        <v>20540</v>
      </c>
      <c r="C5205" s="3" t="s">
        <v>20541</v>
      </c>
      <c r="D5205" s="3" t="s">
        <v>20542</v>
      </c>
      <c r="E5205" s="3"/>
      <c r="F5205" s="3" t="s">
        <v>77</v>
      </c>
      <c r="G5205" s="3" t="s">
        <v>55</v>
      </c>
      <c r="H5205" s="3" t="s">
        <v>78</v>
      </c>
      <c r="I5205" s="3" t="s">
        <v>77</v>
      </c>
      <c r="J5205" s="3"/>
      <c r="K5205" s="3" t="s">
        <v>21</v>
      </c>
      <c r="L5205" s="4">
        <v>0</v>
      </c>
      <c r="M5205" s="4">
        <v>0</v>
      </c>
      <c r="N5205" s="5">
        <v>0</v>
      </c>
    </row>
    <row r="5206" spans="1:14" ht="15.75" thickBot="1" x14ac:dyDescent="0.3">
      <c r="A5206" s="2" t="s">
        <v>20543</v>
      </c>
      <c r="B5206" s="3" t="s">
        <v>20544</v>
      </c>
      <c r="C5206" s="3"/>
      <c r="D5206" s="3" t="s">
        <v>20545</v>
      </c>
      <c r="E5206" s="3"/>
      <c r="F5206" s="3" t="s">
        <v>1372</v>
      </c>
      <c r="G5206" s="3" t="s">
        <v>403</v>
      </c>
      <c r="H5206" s="3" t="s">
        <v>20546</v>
      </c>
      <c r="I5206" s="3" t="s">
        <v>1372</v>
      </c>
      <c r="J5206" s="3"/>
      <c r="K5206" s="3" t="s">
        <v>21</v>
      </c>
      <c r="L5206" s="4">
        <v>2889997</v>
      </c>
      <c r="M5206" s="4">
        <v>1596041</v>
      </c>
      <c r="N5206" s="5">
        <v>24791946</v>
      </c>
    </row>
    <row r="5207" spans="1:14" ht="15.75" thickBot="1" x14ac:dyDescent="0.3">
      <c r="A5207" s="2" t="s">
        <v>20547</v>
      </c>
      <c r="B5207" s="3" t="s">
        <v>20548</v>
      </c>
      <c r="C5207" s="3"/>
      <c r="D5207" s="3" t="s">
        <v>20549</v>
      </c>
      <c r="E5207" s="3"/>
      <c r="F5207" s="3" t="s">
        <v>143</v>
      </c>
      <c r="G5207" s="3" t="s">
        <v>55</v>
      </c>
      <c r="H5207" s="3" t="s">
        <v>5753</v>
      </c>
      <c r="I5207" s="3" t="s">
        <v>143</v>
      </c>
      <c r="J5207" s="3"/>
      <c r="K5207" s="3" t="s">
        <v>21</v>
      </c>
      <c r="L5207" s="4">
        <v>523007.72</v>
      </c>
      <c r="M5207" s="4">
        <v>491164.03</v>
      </c>
      <c r="N5207" s="5">
        <v>31843.71</v>
      </c>
    </row>
    <row r="5208" spans="1:14" ht="15.75" thickBot="1" x14ac:dyDescent="0.3">
      <c r="A5208" s="2" t="s">
        <v>20550</v>
      </c>
      <c r="B5208" s="3" t="s">
        <v>20551</v>
      </c>
      <c r="C5208" s="3"/>
      <c r="D5208" s="3" t="s">
        <v>20552</v>
      </c>
      <c r="E5208" s="3"/>
      <c r="F5208" s="3" t="s">
        <v>442</v>
      </c>
      <c r="G5208" s="3" t="s">
        <v>55</v>
      </c>
      <c r="H5208" s="3" t="s">
        <v>1503</v>
      </c>
      <c r="I5208" s="3" t="s">
        <v>71</v>
      </c>
      <c r="J5208" s="3"/>
      <c r="K5208" s="3" t="s">
        <v>21</v>
      </c>
      <c r="L5208" s="4">
        <v>194659.47</v>
      </c>
      <c r="M5208" s="4">
        <v>185724.86</v>
      </c>
      <c r="N5208" s="5">
        <v>-4227.57</v>
      </c>
    </row>
    <row r="5209" spans="1:14" ht="15.75" thickBot="1" x14ac:dyDescent="0.3">
      <c r="A5209" s="2" t="s">
        <v>20553</v>
      </c>
      <c r="B5209" s="3" t="s">
        <v>20554</v>
      </c>
      <c r="C5209" s="3"/>
      <c r="D5209" s="3" t="s">
        <v>20555</v>
      </c>
      <c r="E5209" s="3"/>
      <c r="F5209" s="3" t="s">
        <v>525</v>
      </c>
      <c r="G5209" s="3" t="s">
        <v>55</v>
      </c>
      <c r="H5209" s="3" t="s">
        <v>526</v>
      </c>
      <c r="I5209" s="3" t="s">
        <v>161</v>
      </c>
      <c r="J5209" s="3"/>
      <c r="K5209" s="3" t="s">
        <v>21</v>
      </c>
      <c r="L5209" s="4">
        <v>346358.58</v>
      </c>
      <c r="M5209" s="4">
        <v>307860.46999999997</v>
      </c>
      <c r="N5209" s="5">
        <v>9127.8700000000008</v>
      </c>
    </row>
    <row r="5210" spans="1:14" ht="15.75" thickBot="1" x14ac:dyDescent="0.3">
      <c r="A5210" s="2" t="s">
        <v>20556</v>
      </c>
      <c r="B5210" s="3" t="s">
        <v>20557</v>
      </c>
      <c r="C5210" s="3"/>
      <c r="D5210" s="3" t="s">
        <v>20558</v>
      </c>
      <c r="E5210" s="3"/>
      <c r="F5210" s="3" t="s">
        <v>515</v>
      </c>
      <c r="G5210" s="3" t="s">
        <v>55</v>
      </c>
      <c r="H5210" s="3" t="s">
        <v>1401</v>
      </c>
      <c r="I5210" s="3" t="s">
        <v>77</v>
      </c>
      <c r="J5210" s="3"/>
      <c r="K5210" s="3" t="s">
        <v>21</v>
      </c>
      <c r="L5210" s="4">
        <v>51274</v>
      </c>
      <c r="M5210" s="4">
        <v>48917</v>
      </c>
      <c r="N5210" s="5">
        <v>12115</v>
      </c>
    </row>
    <row r="5211" spans="1:14" ht="15.75" thickBot="1" x14ac:dyDescent="0.3">
      <c r="A5211" s="2" t="s">
        <v>20559</v>
      </c>
      <c r="B5211" s="3" t="s">
        <v>20560</v>
      </c>
      <c r="C5211" s="3"/>
      <c r="D5211" s="3" t="s">
        <v>20561</v>
      </c>
      <c r="E5211" s="3"/>
      <c r="F5211" s="3" t="s">
        <v>19820</v>
      </c>
      <c r="G5211" s="3" t="s">
        <v>18</v>
      </c>
      <c r="H5211" s="3" t="s">
        <v>20562</v>
      </c>
      <c r="I5211" s="3" t="s">
        <v>7409</v>
      </c>
      <c r="J5211" s="3"/>
      <c r="K5211" s="3" t="s">
        <v>21</v>
      </c>
      <c r="L5211" s="4">
        <v>2006765</v>
      </c>
      <c r="M5211" s="4">
        <v>2105564</v>
      </c>
      <c r="N5211" s="5">
        <v>3065628</v>
      </c>
    </row>
    <row r="5212" spans="1:14" ht="15.75" thickBot="1" x14ac:dyDescent="0.3">
      <c r="A5212" s="2" t="s">
        <v>20563</v>
      </c>
      <c r="B5212" s="3" t="s">
        <v>20564</v>
      </c>
      <c r="C5212" s="3" t="s">
        <v>20565</v>
      </c>
      <c r="D5212" s="3" t="s">
        <v>20566</v>
      </c>
      <c r="E5212" s="3"/>
      <c r="F5212" s="3" t="s">
        <v>17336</v>
      </c>
      <c r="G5212" s="3" t="s">
        <v>761</v>
      </c>
      <c r="H5212" s="3" t="s">
        <v>17337</v>
      </c>
      <c r="I5212" s="3" t="s">
        <v>2020</v>
      </c>
      <c r="J5212" s="3"/>
      <c r="K5212" s="3" t="s">
        <v>21</v>
      </c>
      <c r="L5212" s="4">
        <v>21226004</v>
      </c>
      <c r="M5212" s="4">
        <v>19600763</v>
      </c>
      <c r="N5212" s="5">
        <v>33365864</v>
      </c>
    </row>
    <row r="5213" spans="1:14" ht="15.75" thickBot="1" x14ac:dyDescent="0.3">
      <c r="A5213" s="2" t="s">
        <v>20567</v>
      </c>
      <c r="B5213" s="3" t="s">
        <v>20568</v>
      </c>
      <c r="C5213" s="3"/>
      <c r="D5213" s="3" t="s">
        <v>20569</v>
      </c>
      <c r="E5213" s="3"/>
      <c r="F5213" s="3" t="s">
        <v>487</v>
      </c>
      <c r="G5213" s="3" t="s">
        <v>55</v>
      </c>
      <c r="H5213" s="3" t="s">
        <v>1210</v>
      </c>
      <c r="I5213" s="3" t="s">
        <v>489</v>
      </c>
      <c r="J5213" s="3"/>
      <c r="K5213" s="3" t="s">
        <v>21</v>
      </c>
      <c r="L5213" s="4">
        <v>55935</v>
      </c>
      <c r="M5213" s="4">
        <v>16825</v>
      </c>
      <c r="N5213" s="5">
        <v>102275</v>
      </c>
    </row>
    <row r="5214" spans="1:14" ht="15.75" thickBot="1" x14ac:dyDescent="0.3">
      <c r="A5214" s="2" t="s">
        <v>20570</v>
      </c>
      <c r="B5214" s="3" t="s">
        <v>20571</v>
      </c>
      <c r="C5214" s="3"/>
      <c r="D5214" s="3" t="s">
        <v>20572</v>
      </c>
      <c r="E5214" s="3"/>
      <c r="F5214" s="3" t="s">
        <v>20573</v>
      </c>
      <c r="G5214" s="3"/>
      <c r="H5214" s="3" t="s">
        <v>20574</v>
      </c>
      <c r="I5214" s="3" t="s">
        <v>20575</v>
      </c>
      <c r="J5214" s="3" t="s">
        <v>20576</v>
      </c>
      <c r="K5214" s="3" t="s">
        <v>20577</v>
      </c>
      <c r="L5214" s="4">
        <v>216514</v>
      </c>
      <c r="M5214" s="4">
        <v>178126</v>
      </c>
      <c r="N5214" s="5">
        <v>109765</v>
      </c>
    </row>
    <row r="5215" spans="1:14" ht="15.75" thickBot="1" x14ac:dyDescent="0.3">
      <c r="A5215" s="2" t="s">
        <v>20578</v>
      </c>
      <c r="B5215" s="3" t="s">
        <v>20579</v>
      </c>
      <c r="C5215" s="3"/>
      <c r="D5215" s="3" t="s">
        <v>20580</v>
      </c>
      <c r="E5215" s="3"/>
      <c r="F5215" s="3" t="s">
        <v>224</v>
      </c>
      <c r="G5215" s="3" t="s">
        <v>55</v>
      </c>
      <c r="H5215" s="3" t="s">
        <v>225</v>
      </c>
      <c r="I5215" s="3" t="s">
        <v>77</v>
      </c>
      <c r="J5215" s="3"/>
      <c r="K5215" s="3" t="s">
        <v>21</v>
      </c>
      <c r="L5215" s="4">
        <v>1361557</v>
      </c>
      <c r="M5215" s="4">
        <v>1420272</v>
      </c>
      <c r="N5215" s="5">
        <v>2507187</v>
      </c>
    </row>
    <row r="5216" spans="1:14" ht="15.75" thickBot="1" x14ac:dyDescent="0.3">
      <c r="A5216" s="2" t="s">
        <v>20581</v>
      </c>
      <c r="B5216" s="3" t="s">
        <v>20582</v>
      </c>
      <c r="C5216" s="3"/>
      <c r="D5216" s="3" t="s">
        <v>20583</v>
      </c>
      <c r="E5216" s="3"/>
      <c r="F5216" s="3" t="s">
        <v>20584</v>
      </c>
      <c r="G5216" s="3" t="s">
        <v>2781</v>
      </c>
      <c r="H5216" s="3" t="s">
        <v>20585</v>
      </c>
      <c r="I5216" s="3" t="s">
        <v>2783</v>
      </c>
      <c r="J5216" s="3"/>
      <c r="K5216" s="3" t="s">
        <v>21</v>
      </c>
      <c r="L5216" s="4">
        <v>126678</v>
      </c>
      <c r="M5216" s="4">
        <v>122558</v>
      </c>
      <c r="N5216" s="5">
        <v>240055</v>
      </c>
    </row>
    <row r="5217" spans="1:14" ht="15.75" thickBot="1" x14ac:dyDescent="0.3">
      <c r="A5217" s="2" t="s">
        <v>20586</v>
      </c>
      <c r="B5217" s="3" t="s">
        <v>20587</v>
      </c>
      <c r="C5217" s="3"/>
      <c r="D5217" s="3" t="s">
        <v>20588</v>
      </c>
      <c r="E5217" s="3" t="s">
        <v>1495</v>
      </c>
      <c r="F5217" s="3" t="s">
        <v>20589</v>
      </c>
      <c r="G5217" s="3" t="s">
        <v>738</v>
      </c>
      <c r="H5217" s="3" t="s">
        <v>20590</v>
      </c>
      <c r="I5217" s="3" t="s">
        <v>2168</v>
      </c>
      <c r="J5217" s="3"/>
      <c r="K5217" s="3" t="s">
        <v>21</v>
      </c>
      <c r="L5217" s="4">
        <v>15782713</v>
      </c>
      <c r="M5217" s="4">
        <v>11388308</v>
      </c>
      <c r="N5217" s="5">
        <v>15617466</v>
      </c>
    </row>
    <row r="5218" spans="1:14" ht="15.75" thickBot="1" x14ac:dyDescent="0.3">
      <c r="A5218" s="2" t="s">
        <v>20591</v>
      </c>
      <c r="B5218" s="3" t="s">
        <v>20592</v>
      </c>
      <c r="C5218" s="3"/>
      <c r="D5218" s="3" t="s">
        <v>20593</v>
      </c>
      <c r="E5218" s="3"/>
      <c r="F5218" s="3" t="s">
        <v>728</v>
      </c>
      <c r="G5218" s="3" t="s">
        <v>573</v>
      </c>
      <c r="H5218" s="3" t="s">
        <v>729</v>
      </c>
      <c r="I5218" s="3" t="s">
        <v>728</v>
      </c>
      <c r="J5218" s="3"/>
      <c r="K5218" s="3" t="s">
        <v>21</v>
      </c>
      <c r="L5218" s="4">
        <v>879165459</v>
      </c>
      <c r="M5218" s="4">
        <v>811958519</v>
      </c>
      <c r="N5218" s="5">
        <v>95165252</v>
      </c>
    </row>
    <row r="5219" spans="1:14" ht="15.75" thickBot="1" x14ac:dyDescent="0.3">
      <c r="A5219" s="2" t="s">
        <v>20594</v>
      </c>
      <c r="B5219" s="3" t="s">
        <v>20595</v>
      </c>
      <c r="C5219" s="3" t="s">
        <v>20596</v>
      </c>
      <c r="D5219" s="3" t="s">
        <v>20597</v>
      </c>
      <c r="E5219" s="3"/>
      <c r="F5219" s="3" t="s">
        <v>442</v>
      </c>
      <c r="G5219" s="3" t="s">
        <v>55</v>
      </c>
      <c r="H5219" s="3" t="s">
        <v>1503</v>
      </c>
      <c r="I5219" s="3" t="s">
        <v>71</v>
      </c>
      <c r="J5219" s="3"/>
      <c r="K5219" s="3" t="s">
        <v>21</v>
      </c>
      <c r="L5219" s="4">
        <v>184707.11</v>
      </c>
      <c r="M5219" s="4">
        <v>145772.9</v>
      </c>
      <c r="N5219" s="5">
        <v>81836.149999999994</v>
      </c>
    </row>
    <row r="5220" spans="1:14" ht="15.75" thickBot="1" x14ac:dyDescent="0.3">
      <c r="A5220" s="2" t="s">
        <v>20598</v>
      </c>
      <c r="B5220" s="3" t="s">
        <v>20599</v>
      </c>
      <c r="C5220" s="3"/>
      <c r="D5220" s="3" t="s">
        <v>20600</v>
      </c>
      <c r="E5220" s="3"/>
      <c r="F5220" s="3" t="s">
        <v>299</v>
      </c>
      <c r="G5220" s="3" t="s">
        <v>245</v>
      </c>
      <c r="H5220" s="3" t="s">
        <v>300</v>
      </c>
      <c r="I5220" s="3" t="s">
        <v>299</v>
      </c>
      <c r="J5220" s="3"/>
      <c r="K5220" s="3" t="s">
        <v>21</v>
      </c>
      <c r="L5220" s="4">
        <v>743450</v>
      </c>
      <c r="M5220" s="4">
        <v>678398</v>
      </c>
      <c r="N5220" s="5">
        <v>169230</v>
      </c>
    </row>
    <row r="5221" spans="1:14" ht="15.75" thickBot="1" x14ac:dyDescent="0.3">
      <c r="A5221" s="2" t="s">
        <v>20601</v>
      </c>
      <c r="B5221" s="3" t="s">
        <v>20602</v>
      </c>
      <c r="C5221" s="3" t="s">
        <v>20603</v>
      </c>
      <c r="D5221" s="3" t="s">
        <v>20604</v>
      </c>
      <c r="E5221" s="3"/>
      <c r="F5221" s="3" t="s">
        <v>237</v>
      </c>
      <c r="G5221" s="3" t="s">
        <v>55</v>
      </c>
      <c r="H5221" s="3" t="s">
        <v>1119</v>
      </c>
      <c r="I5221" s="3" t="s">
        <v>239</v>
      </c>
      <c r="J5221" s="3"/>
      <c r="K5221" s="3" t="s">
        <v>21</v>
      </c>
      <c r="L5221" s="4">
        <v>12542953</v>
      </c>
      <c r="M5221" s="4">
        <v>12003315</v>
      </c>
      <c r="N5221" s="5">
        <v>9806415</v>
      </c>
    </row>
    <row r="5222" spans="1:14" ht="15.75" thickBot="1" x14ac:dyDescent="0.3">
      <c r="A5222" s="2" t="s">
        <v>20605</v>
      </c>
      <c r="B5222" s="3" t="s">
        <v>20606</v>
      </c>
      <c r="C5222" s="3"/>
      <c r="D5222" s="3" t="s">
        <v>20607</v>
      </c>
      <c r="E5222" s="3"/>
      <c r="F5222" s="3" t="s">
        <v>2601</v>
      </c>
      <c r="G5222" s="3" t="s">
        <v>271</v>
      </c>
      <c r="H5222" s="3" t="s">
        <v>3231</v>
      </c>
      <c r="I5222" s="3" t="s">
        <v>538</v>
      </c>
      <c r="J5222" s="3"/>
      <c r="K5222" s="3" t="s">
        <v>21</v>
      </c>
      <c r="L5222" s="4">
        <v>77145526</v>
      </c>
      <c r="M5222" s="4">
        <v>52306762</v>
      </c>
      <c r="N5222" s="5">
        <v>56845919</v>
      </c>
    </row>
    <row r="5223" spans="1:14" ht="15.75" thickBot="1" x14ac:dyDescent="0.3">
      <c r="A5223" s="2" t="s">
        <v>20608</v>
      </c>
      <c r="B5223" s="3" t="s">
        <v>20609</v>
      </c>
      <c r="C5223" s="3" t="s">
        <v>20610</v>
      </c>
      <c r="D5223" s="3" t="s">
        <v>20604</v>
      </c>
      <c r="E5223" s="3"/>
      <c r="F5223" s="3" t="s">
        <v>237</v>
      </c>
      <c r="G5223" s="3" t="s">
        <v>55</v>
      </c>
      <c r="H5223" s="3" t="s">
        <v>1119</v>
      </c>
      <c r="I5223" s="3" t="s">
        <v>239</v>
      </c>
      <c r="J5223" s="3"/>
      <c r="K5223" s="3" t="s">
        <v>21</v>
      </c>
      <c r="L5223" s="4">
        <v>113931754</v>
      </c>
      <c r="M5223" s="4">
        <v>117930302</v>
      </c>
      <c r="N5223" s="5">
        <v>148195437</v>
      </c>
    </row>
    <row r="5224" spans="1:14" ht="15.75" thickBot="1" x14ac:dyDescent="0.3">
      <c r="A5224" s="2" t="s">
        <v>20611</v>
      </c>
      <c r="B5224" s="3" t="s">
        <v>20612</v>
      </c>
      <c r="C5224" s="3" t="s">
        <v>20613</v>
      </c>
      <c r="D5224" s="3" t="s">
        <v>20604</v>
      </c>
      <c r="E5224" s="3"/>
      <c r="F5224" s="3" t="s">
        <v>237</v>
      </c>
      <c r="G5224" s="3" t="s">
        <v>55</v>
      </c>
      <c r="H5224" s="3" t="s">
        <v>1119</v>
      </c>
      <c r="I5224" s="3" t="s">
        <v>239</v>
      </c>
      <c r="J5224" s="3"/>
      <c r="K5224" s="3" t="s">
        <v>21</v>
      </c>
      <c r="L5224" s="4">
        <v>4963009</v>
      </c>
      <c r="M5224" s="4">
        <v>4520637</v>
      </c>
      <c r="N5224" s="5">
        <v>16052767</v>
      </c>
    </row>
    <row r="5225" spans="1:14" ht="15.75" thickBot="1" x14ac:dyDescent="0.3">
      <c r="A5225" s="2" t="s">
        <v>20614</v>
      </c>
      <c r="B5225" s="3" t="s">
        <v>20615</v>
      </c>
      <c r="C5225" s="3"/>
      <c r="D5225" s="3" t="s">
        <v>20616</v>
      </c>
      <c r="E5225" s="3"/>
      <c r="F5225" s="3" t="s">
        <v>20617</v>
      </c>
      <c r="G5225" s="3" t="s">
        <v>738</v>
      </c>
      <c r="H5225" s="3" t="s">
        <v>20618</v>
      </c>
      <c r="I5225" s="3" t="s">
        <v>1100</v>
      </c>
      <c r="J5225" s="3"/>
      <c r="K5225" s="3" t="s">
        <v>21</v>
      </c>
      <c r="L5225" s="4">
        <v>92822591</v>
      </c>
      <c r="M5225" s="4">
        <v>91195466</v>
      </c>
      <c r="N5225" s="5">
        <v>201331768</v>
      </c>
    </row>
    <row r="5226" spans="1:14" ht="15.75" thickBot="1" x14ac:dyDescent="0.3">
      <c r="A5226" s="2" t="s">
        <v>20619</v>
      </c>
      <c r="B5226" s="3" t="s">
        <v>20620</v>
      </c>
      <c r="C5226" s="3"/>
      <c r="D5226" s="3" t="s">
        <v>20621</v>
      </c>
      <c r="E5226" s="3"/>
      <c r="F5226" s="3" t="s">
        <v>20622</v>
      </c>
      <c r="G5226" s="3" t="s">
        <v>738</v>
      </c>
      <c r="H5226" s="3" t="s">
        <v>20623</v>
      </c>
      <c r="I5226" s="3" t="s">
        <v>1100</v>
      </c>
      <c r="J5226" s="3"/>
      <c r="K5226" s="3" t="s">
        <v>21</v>
      </c>
      <c r="L5226" s="4">
        <v>36912582</v>
      </c>
      <c r="M5226" s="4">
        <v>31429563</v>
      </c>
      <c r="N5226" s="5">
        <v>105742283</v>
      </c>
    </row>
    <row r="5227" spans="1:14" ht="15.75" thickBot="1" x14ac:dyDescent="0.3">
      <c r="A5227" s="2" t="s">
        <v>20624</v>
      </c>
      <c r="B5227" s="3" t="s">
        <v>20625</v>
      </c>
      <c r="C5227" s="3" t="s">
        <v>20626</v>
      </c>
      <c r="D5227" s="3" t="s">
        <v>20627</v>
      </c>
      <c r="E5227" s="3"/>
      <c r="F5227" s="3" t="s">
        <v>8866</v>
      </c>
      <c r="G5227" s="3" t="s">
        <v>55</v>
      </c>
      <c r="H5227" s="3" t="s">
        <v>8867</v>
      </c>
      <c r="I5227" s="3" t="s">
        <v>84</v>
      </c>
      <c r="J5227" s="3"/>
      <c r="K5227" s="3" t="s">
        <v>21</v>
      </c>
      <c r="L5227" s="4">
        <v>511851</v>
      </c>
      <c r="M5227" s="4">
        <v>494891</v>
      </c>
      <c r="N5227" s="5">
        <v>394864</v>
      </c>
    </row>
    <row r="5228" spans="1:14" ht="15.75" thickBot="1" x14ac:dyDescent="0.3">
      <c r="A5228" s="2" t="s">
        <v>20628</v>
      </c>
      <c r="B5228" s="3" t="s">
        <v>20629</v>
      </c>
      <c r="C5228" s="3"/>
      <c r="D5228" s="3" t="s">
        <v>20630</v>
      </c>
      <c r="E5228" s="3"/>
      <c r="F5228" s="3" t="s">
        <v>5280</v>
      </c>
      <c r="G5228" s="3" t="s">
        <v>55</v>
      </c>
      <c r="H5228" s="3" t="s">
        <v>1368</v>
      </c>
      <c r="I5228" s="3" t="s">
        <v>77</v>
      </c>
      <c r="J5228" s="3"/>
      <c r="K5228" s="3" t="s">
        <v>21</v>
      </c>
      <c r="L5228" s="4">
        <v>842089</v>
      </c>
      <c r="M5228" s="4">
        <v>626172</v>
      </c>
      <c r="N5228" s="5">
        <v>972534</v>
      </c>
    </row>
    <row r="5229" spans="1:14" ht="15.75" thickBot="1" x14ac:dyDescent="0.3">
      <c r="A5229" s="2" t="s">
        <v>20631</v>
      </c>
      <c r="B5229" s="3" t="s">
        <v>20632</v>
      </c>
      <c r="C5229" s="3"/>
      <c r="D5229" s="3" t="s">
        <v>20633</v>
      </c>
      <c r="E5229" s="3"/>
      <c r="F5229" s="3" t="s">
        <v>143</v>
      </c>
      <c r="G5229" s="3" t="s">
        <v>55</v>
      </c>
      <c r="H5229" s="3" t="s">
        <v>215</v>
      </c>
      <c r="I5229" s="3" t="s">
        <v>168</v>
      </c>
      <c r="J5229" s="3"/>
      <c r="K5229" s="3" t="s">
        <v>21</v>
      </c>
      <c r="L5229" s="4">
        <v>7057</v>
      </c>
      <c r="M5229" s="4">
        <v>555</v>
      </c>
      <c r="N5229" s="5">
        <v>56711</v>
      </c>
    </row>
    <row r="5230" spans="1:14" ht="15.75" thickBot="1" x14ac:dyDescent="0.3">
      <c r="A5230" s="2" t="s">
        <v>20634</v>
      </c>
      <c r="B5230" s="3" t="s">
        <v>20635</v>
      </c>
      <c r="C5230" s="3"/>
      <c r="D5230" s="3" t="s">
        <v>20636</v>
      </c>
      <c r="E5230" s="3"/>
      <c r="F5230" s="3" t="s">
        <v>237</v>
      </c>
      <c r="G5230" s="3" t="s">
        <v>55</v>
      </c>
      <c r="H5230" s="3" t="s">
        <v>724</v>
      </c>
      <c r="I5230" s="3" t="s">
        <v>239</v>
      </c>
      <c r="J5230" s="3"/>
      <c r="K5230" s="3" t="s">
        <v>21</v>
      </c>
      <c r="L5230" s="4">
        <v>3180</v>
      </c>
      <c r="M5230" s="4">
        <v>3180</v>
      </c>
      <c r="N5230" s="5">
        <v>0</v>
      </c>
    </row>
    <row r="5231" spans="1:14" ht="15.75" thickBot="1" x14ac:dyDescent="0.3">
      <c r="A5231" s="2" t="s">
        <v>20637</v>
      </c>
      <c r="B5231" s="3" t="s">
        <v>20638</v>
      </c>
      <c r="C5231" s="3" t="s">
        <v>20639</v>
      </c>
      <c r="D5231" s="3" t="s">
        <v>20640</v>
      </c>
      <c r="E5231" s="3" t="s">
        <v>20641</v>
      </c>
      <c r="F5231" s="3" t="s">
        <v>3545</v>
      </c>
      <c r="G5231" s="3" t="s">
        <v>1298</v>
      </c>
      <c r="H5231" s="3" t="s">
        <v>20642</v>
      </c>
      <c r="I5231" s="3" t="s">
        <v>3547</v>
      </c>
      <c r="J5231" s="3"/>
      <c r="K5231" s="3" t="s">
        <v>21</v>
      </c>
      <c r="L5231" s="4">
        <v>2901849</v>
      </c>
      <c r="M5231" s="4">
        <v>1529007</v>
      </c>
      <c r="N5231" s="5">
        <v>3073342</v>
      </c>
    </row>
    <row r="5232" spans="1:14" ht="15.75" thickBot="1" x14ac:dyDescent="0.3">
      <c r="A5232" s="2" t="s">
        <v>20643</v>
      </c>
      <c r="B5232" s="3" t="s">
        <v>20644</v>
      </c>
      <c r="C5232" s="3"/>
      <c r="D5232" s="3" t="s">
        <v>20645</v>
      </c>
      <c r="E5232" s="3"/>
      <c r="F5232" s="3" t="s">
        <v>69</v>
      </c>
      <c r="G5232" s="3" t="s">
        <v>55</v>
      </c>
      <c r="H5232" s="3" t="s">
        <v>70</v>
      </c>
      <c r="I5232" s="3" t="s">
        <v>71</v>
      </c>
      <c r="J5232" s="3"/>
      <c r="K5232" s="3" t="s">
        <v>21</v>
      </c>
      <c r="L5232" s="4">
        <v>0</v>
      </c>
      <c r="M5232" s="4">
        <v>0</v>
      </c>
      <c r="N5232" s="5">
        <v>0</v>
      </c>
    </row>
    <row r="5233" spans="1:14" ht="15.75" thickBot="1" x14ac:dyDescent="0.3">
      <c r="A5233" s="2" t="s">
        <v>20646</v>
      </c>
      <c r="B5233" s="3" t="s">
        <v>20647</v>
      </c>
      <c r="C5233" s="3" t="s">
        <v>20648</v>
      </c>
      <c r="D5233" s="3" t="s">
        <v>20649</v>
      </c>
      <c r="E5233" s="3"/>
      <c r="F5233" s="3" t="s">
        <v>237</v>
      </c>
      <c r="G5233" s="3" t="s">
        <v>55</v>
      </c>
      <c r="H5233" s="3" t="s">
        <v>10621</v>
      </c>
      <c r="I5233" s="3" t="s">
        <v>239</v>
      </c>
      <c r="J5233" s="3"/>
      <c r="K5233" s="3" t="s">
        <v>21</v>
      </c>
      <c r="L5233" s="4">
        <v>1388184</v>
      </c>
      <c r="M5233" s="4">
        <v>1181406</v>
      </c>
      <c r="N5233" s="5">
        <v>465499</v>
      </c>
    </row>
    <row r="5234" spans="1:14" ht="15.75" thickBot="1" x14ac:dyDescent="0.3">
      <c r="A5234" s="2" t="s">
        <v>20650</v>
      </c>
      <c r="B5234" s="3" t="s">
        <v>20651</v>
      </c>
      <c r="C5234" s="3"/>
      <c r="D5234" s="3" t="s">
        <v>20652</v>
      </c>
      <c r="E5234" s="3"/>
      <c r="F5234" s="3" t="s">
        <v>2521</v>
      </c>
      <c r="G5234" s="3" t="s">
        <v>271</v>
      </c>
      <c r="H5234" s="3" t="s">
        <v>20653</v>
      </c>
      <c r="I5234" s="3" t="s">
        <v>20654</v>
      </c>
      <c r="J5234" s="3"/>
      <c r="K5234" s="3" t="s">
        <v>21</v>
      </c>
      <c r="L5234" s="4">
        <v>93748228</v>
      </c>
      <c r="M5234" s="4">
        <v>110448701</v>
      </c>
      <c r="N5234" s="5">
        <v>394278148</v>
      </c>
    </row>
    <row r="5235" spans="1:14" ht="15.75" thickBot="1" x14ac:dyDescent="0.3">
      <c r="A5235" s="2" t="s">
        <v>20655</v>
      </c>
      <c r="B5235" s="3" t="s">
        <v>20656</v>
      </c>
      <c r="C5235" s="3"/>
      <c r="D5235" s="3" t="s">
        <v>20657</v>
      </c>
      <c r="E5235" s="3"/>
      <c r="F5235" s="3" t="s">
        <v>2423</v>
      </c>
      <c r="G5235" s="3" t="s">
        <v>149</v>
      </c>
      <c r="H5235" s="3" t="s">
        <v>20658</v>
      </c>
      <c r="I5235" s="3" t="s">
        <v>2425</v>
      </c>
      <c r="J5235" s="3"/>
      <c r="K5235" s="3" t="s">
        <v>21</v>
      </c>
      <c r="L5235" s="4">
        <v>3678463</v>
      </c>
      <c r="M5235" s="4">
        <v>3298273</v>
      </c>
      <c r="N5235" s="5">
        <v>398092</v>
      </c>
    </row>
    <row r="5236" spans="1:14" ht="15.75" thickBot="1" x14ac:dyDescent="0.3">
      <c r="A5236" s="2" t="s">
        <v>20659</v>
      </c>
      <c r="B5236" s="3" t="s">
        <v>20660</v>
      </c>
      <c r="C5236" s="3" t="s">
        <v>20661</v>
      </c>
      <c r="D5236" s="3" t="s">
        <v>20662</v>
      </c>
      <c r="E5236" s="3"/>
      <c r="F5236" s="3" t="s">
        <v>555</v>
      </c>
      <c r="G5236" s="3" t="s">
        <v>556</v>
      </c>
      <c r="H5236" s="3" t="s">
        <v>1476</v>
      </c>
      <c r="I5236" s="3" t="s">
        <v>558</v>
      </c>
      <c r="J5236" s="3"/>
      <c r="K5236" s="3" t="s">
        <v>21</v>
      </c>
      <c r="L5236" s="4">
        <v>3844807</v>
      </c>
      <c r="M5236" s="4">
        <v>3587891</v>
      </c>
      <c r="N5236" s="5">
        <v>2480333</v>
      </c>
    </row>
    <row r="5237" spans="1:14" ht="15.75" thickBot="1" x14ac:dyDescent="0.3">
      <c r="A5237" s="2" t="s">
        <v>20663</v>
      </c>
      <c r="B5237" s="3" t="s">
        <v>20664</v>
      </c>
      <c r="C5237" s="3"/>
      <c r="D5237" s="3" t="s">
        <v>20665</v>
      </c>
      <c r="E5237" s="3"/>
      <c r="F5237" s="3" t="s">
        <v>143</v>
      </c>
      <c r="G5237" s="3" t="s">
        <v>55</v>
      </c>
      <c r="H5237" s="3" t="s">
        <v>2568</v>
      </c>
      <c r="I5237" s="3" t="s">
        <v>143</v>
      </c>
      <c r="J5237" s="3"/>
      <c r="K5237" s="3" t="s">
        <v>21</v>
      </c>
      <c r="L5237" s="4">
        <v>90730</v>
      </c>
      <c r="M5237" s="4">
        <v>104601</v>
      </c>
      <c r="N5237" s="5">
        <v>318963</v>
      </c>
    </row>
    <row r="5238" spans="1:14" ht="15.75" thickBot="1" x14ac:dyDescent="0.3">
      <c r="A5238" s="2" t="s">
        <v>20666</v>
      </c>
      <c r="B5238" s="3" t="s">
        <v>20667</v>
      </c>
      <c r="C5238" s="3"/>
      <c r="D5238" s="3" t="s">
        <v>20668</v>
      </c>
      <c r="E5238" s="3"/>
      <c r="F5238" s="3" t="s">
        <v>2801</v>
      </c>
      <c r="G5238" s="3" t="s">
        <v>55</v>
      </c>
      <c r="H5238" s="3" t="s">
        <v>1428</v>
      </c>
      <c r="I5238" s="3" t="s">
        <v>77</v>
      </c>
      <c r="J5238" s="3"/>
      <c r="K5238" s="3" t="s">
        <v>21</v>
      </c>
      <c r="L5238" s="4">
        <v>118032</v>
      </c>
      <c r="M5238" s="4">
        <v>152284</v>
      </c>
      <c r="N5238" s="5">
        <v>135508</v>
      </c>
    </row>
    <row r="5239" spans="1:14" ht="15.75" thickBot="1" x14ac:dyDescent="0.3">
      <c r="A5239" s="2" t="s">
        <v>20669</v>
      </c>
      <c r="B5239" s="3" t="s">
        <v>20670</v>
      </c>
      <c r="C5239" s="3"/>
      <c r="D5239" s="3" t="s">
        <v>20671</v>
      </c>
      <c r="E5239" s="3"/>
      <c r="F5239" s="3" t="s">
        <v>1372</v>
      </c>
      <c r="G5239" s="3" t="s">
        <v>403</v>
      </c>
      <c r="H5239" s="3" t="s">
        <v>20672</v>
      </c>
      <c r="I5239" s="3" t="s">
        <v>1372</v>
      </c>
      <c r="J5239" s="3"/>
      <c r="K5239" s="3" t="s">
        <v>21</v>
      </c>
      <c r="L5239" s="4">
        <v>3335</v>
      </c>
      <c r="M5239" s="4">
        <v>3313</v>
      </c>
      <c r="N5239" s="5">
        <v>22</v>
      </c>
    </row>
    <row r="5240" spans="1:14" ht="15.75" thickBot="1" x14ac:dyDescent="0.3">
      <c r="A5240" s="2" t="s">
        <v>20673</v>
      </c>
      <c r="B5240" s="3" t="s">
        <v>20674</v>
      </c>
      <c r="C5240" s="3"/>
      <c r="D5240" s="3" t="s">
        <v>20675</v>
      </c>
      <c r="E5240" s="3"/>
      <c r="F5240" s="3" t="s">
        <v>487</v>
      </c>
      <c r="G5240" s="3" t="s">
        <v>55</v>
      </c>
      <c r="H5240" s="3" t="s">
        <v>8407</v>
      </c>
      <c r="I5240" s="3" t="s">
        <v>489</v>
      </c>
      <c r="J5240" s="3"/>
      <c r="K5240" s="3" t="s">
        <v>21</v>
      </c>
      <c r="L5240" s="4">
        <v>38634</v>
      </c>
      <c r="M5240" s="4">
        <v>35581.86</v>
      </c>
      <c r="N5240" s="5">
        <v>18141.439999999999</v>
      </c>
    </row>
    <row r="5241" spans="1:14" ht="15.75" thickBot="1" x14ac:dyDescent="0.3">
      <c r="A5241" s="2" t="s">
        <v>20676</v>
      </c>
      <c r="B5241" s="3" t="s">
        <v>20677</v>
      </c>
      <c r="C5241" s="3"/>
      <c r="D5241" s="3" t="s">
        <v>20678</v>
      </c>
      <c r="E5241" s="3"/>
      <c r="F5241" s="3" t="s">
        <v>166</v>
      </c>
      <c r="G5241" s="3" t="s">
        <v>55</v>
      </c>
      <c r="H5241" s="3" t="s">
        <v>951</v>
      </c>
      <c r="I5241" s="3" t="s">
        <v>102</v>
      </c>
      <c r="J5241" s="3"/>
      <c r="K5241" s="3" t="s">
        <v>21</v>
      </c>
      <c r="L5241" s="4">
        <v>1267441</v>
      </c>
      <c r="M5241" s="4">
        <v>1327023</v>
      </c>
      <c r="N5241" s="5">
        <v>266839</v>
      </c>
    </row>
    <row r="5242" spans="1:14" ht="15.75" thickBot="1" x14ac:dyDescent="0.3">
      <c r="A5242" s="2" t="s">
        <v>20679</v>
      </c>
      <c r="B5242" s="3" t="s">
        <v>20680</v>
      </c>
      <c r="C5242" s="3"/>
      <c r="D5242" s="3" t="s">
        <v>20681</v>
      </c>
      <c r="E5242" s="3" t="s">
        <v>20682</v>
      </c>
      <c r="F5242" s="3" t="s">
        <v>20683</v>
      </c>
      <c r="G5242" s="3" t="s">
        <v>1298</v>
      </c>
      <c r="H5242" s="3" t="s">
        <v>20684</v>
      </c>
      <c r="I5242" s="3" t="s">
        <v>4866</v>
      </c>
      <c r="J5242" s="3"/>
      <c r="K5242" s="3" t="s">
        <v>21</v>
      </c>
      <c r="L5242" s="4">
        <v>743718</v>
      </c>
      <c r="M5242" s="4">
        <v>741297</v>
      </c>
      <c r="N5242" s="5">
        <v>629129</v>
      </c>
    </row>
    <row r="5243" spans="1:14" ht="15.75" thickBot="1" x14ac:dyDescent="0.3">
      <c r="A5243" s="2" t="s">
        <v>20685</v>
      </c>
      <c r="B5243" s="3" t="s">
        <v>20686</v>
      </c>
      <c r="C5243" s="3"/>
      <c r="D5243" s="3" t="s">
        <v>20687</v>
      </c>
      <c r="E5243" s="3"/>
      <c r="F5243" s="3" t="s">
        <v>20688</v>
      </c>
      <c r="G5243" s="3" t="s">
        <v>55</v>
      </c>
      <c r="H5243" s="3" t="s">
        <v>19577</v>
      </c>
      <c r="I5243" s="3" t="s">
        <v>71</v>
      </c>
      <c r="J5243" s="3"/>
      <c r="K5243" s="3" t="s">
        <v>21</v>
      </c>
      <c r="L5243" s="4">
        <v>31908</v>
      </c>
      <c r="M5243" s="4">
        <v>39035</v>
      </c>
      <c r="N5243" s="5">
        <v>29624</v>
      </c>
    </row>
    <row r="5244" spans="1:14" ht="15.75" thickBot="1" x14ac:dyDescent="0.3">
      <c r="A5244" s="2" t="s">
        <v>20689</v>
      </c>
      <c r="B5244" s="3" t="s">
        <v>20690</v>
      </c>
      <c r="C5244" s="3"/>
      <c r="D5244" s="3" t="s">
        <v>20691</v>
      </c>
      <c r="E5244" s="3"/>
      <c r="F5244" s="3" t="s">
        <v>166</v>
      </c>
      <c r="G5244" s="3" t="s">
        <v>55</v>
      </c>
      <c r="H5244" s="3" t="s">
        <v>951</v>
      </c>
      <c r="I5244" s="3" t="s">
        <v>102</v>
      </c>
      <c r="J5244" s="3"/>
      <c r="K5244" s="3" t="s">
        <v>21</v>
      </c>
      <c r="L5244" s="4">
        <v>140632</v>
      </c>
      <c r="M5244" s="4">
        <v>110837</v>
      </c>
      <c r="N5244" s="5">
        <v>199172</v>
      </c>
    </row>
    <row r="5245" spans="1:14" ht="15.75" thickBot="1" x14ac:dyDescent="0.3">
      <c r="A5245" s="2" t="s">
        <v>20692</v>
      </c>
      <c r="B5245" s="3" t="s">
        <v>20693</v>
      </c>
      <c r="C5245" s="3"/>
      <c r="D5245" s="3" t="s">
        <v>20694</v>
      </c>
      <c r="E5245" s="3"/>
      <c r="F5245" s="3" t="s">
        <v>166</v>
      </c>
      <c r="G5245" s="3" t="s">
        <v>55</v>
      </c>
      <c r="H5245" s="3" t="s">
        <v>4527</v>
      </c>
      <c r="I5245" s="3" t="s">
        <v>168</v>
      </c>
      <c r="J5245" s="3"/>
      <c r="K5245" s="3" t="s">
        <v>21</v>
      </c>
      <c r="L5245" s="4">
        <v>43235</v>
      </c>
      <c r="M5245" s="4">
        <v>40171.769999999997</v>
      </c>
      <c r="N5245" s="5">
        <v>0</v>
      </c>
    </row>
    <row r="5246" spans="1:14" ht="15.75" thickBot="1" x14ac:dyDescent="0.3">
      <c r="A5246" s="2" t="s">
        <v>20695</v>
      </c>
      <c r="B5246" s="3" t="s">
        <v>20696</v>
      </c>
      <c r="C5246" s="3"/>
      <c r="D5246" s="3" t="s">
        <v>20695</v>
      </c>
      <c r="E5246" s="3" t="s">
        <v>20697</v>
      </c>
      <c r="F5246" s="3" t="s">
        <v>436</v>
      </c>
      <c r="G5246" s="3" t="s">
        <v>18</v>
      </c>
      <c r="H5246" s="3" t="s">
        <v>3591</v>
      </c>
      <c r="I5246" s="3" t="s">
        <v>50</v>
      </c>
      <c r="J5246" s="3"/>
      <c r="K5246" s="3" t="s">
        <v>21</v>
      </c>
      <c r="L5246" s="4">
        <v>7844392</v>
      </c>
      <c r="M5246" s="4">
        <v>10541253</v>
      </c>
      <c r="N5246" s="5">
        <v>61873853</v>
      </c>
    </row>
    <row r="5247" spans="1:14" ht="15.75" thickBot="1" x14ac:dyDescent="0.3">
      <c r="A5247" s="2" t="s">
        <v>20698</v>
      </c>
      <c r="B5247" s="3" t="s">
        <v>20699</v>
      </c>
      <c r="C5247" s="3"/>
      <c r="D5247" s="3" t="s">
        <v>17335</v>
      </c>
      <c r="E5247" s="3"/>
      <c r="F5247" s="3" t="s">
        <v>17336</v>
      </c>
      <c r="G5247" s="3" t="s">
        <v>761</v>
      </c>
      <c r="H5247" s="3" t="s">
        <v>17337</v>
      </c>
      <c r="I5247" s="3" t="s">
        <v>2020</v>
      </c>
      <c r="J5247" s="3"/>
      <c r="K5247" s="3" t="s">
        <v>21</v>
      </c>
      <c r="L5247" s="4">
        <v>128697</v>
      </c>
      <c r="M5247" s="4">
        <v>156706</v>
      </c>
      <c r="N5247" s="5">
        <v>25199</v>
      </c>
    </row>
    <row r="5248" spans="1:14" ht="15.75" thickBot="1" x14ac:dyDescent="0.3">
      <c r="A5248" s="2" t="s">
        <v>20700</v>
      </c>
      <c r="B5248" s="3" t="s">
        <v>20701</v>
      </c>
      <c r="C5248" s="3"/>
      <c r="D5248" s="3" t="s">
        <v>20702</v>
      </c>
      <c r="E5248" s="3"/>
      <c r="F5248" s="3" t="s">
        <v>1809</v>
      </c>
      <c r="G5248" s="3" t="s">
        <v>55</v>
      </c>
      <c r="H5248" s="3" t="s">
        <v>1810</v>
      </c>
      <c r="I5248" s="3" t="s">
        <v>846</v>
      </c>
      <c r="J5248" s="3"/>
      <c r="K5248" s="3" t="s">
        <v>21</v>
      </c>
      <c r="L5248" s="4">
        <v>174858</v>
      </c>
      <c r="M5248" s="4">
        <v>70730</v>
      </c>
      <c r="N5248" s="5">
        <v>252375</v>
      </c>
    </row>
    <row r="5249" spans="1:14" ht="15.75" thickBot="1" x14ac:dyDescent="0.3">
      <c r="A5249" s="2" t="s">
        <v>20703</v>
      </c>
      <c r="B5249" s="3" t="s">
        <v>20704</v>
      </c>
      <c r="C5249" s="3"/>
      <c r="D5249" s="3" t="s">
        <v>20705</v>
      </c>
      <c r="E5249" s="3"/>
      <c r="F5249" s="3" t="s">
        <v>143</v>
      </c>
      <c r="G5249" s="3" t="s">
        <v>55</v>
      </c>
      <c r="H5249" s="3" t="s">
        <v>4599</v>
      </c>
      <c r="I5249" s="3" t="s">
        <v>143</v>
      </c>
      <c r="J5249" s="3"/>
      <c r="K5249" s="3" t="s">
        <v>21</v>
      </c>
      <c r="L5249" s="4">
        <v>23622401</v>
      </c>
      <c r="M5249" s="4">
        <v>22377113</v>
      </c>
      <c r="N5249" s="5">
        <v>85609283</v>
      </c>
    </row>
    <row r="5250" spans="1:14" ht="15.75" thickBot="1" x14ac:dyDescent="0.3">
      <c r="A5250" s="2" t="s">
        <v>20706</v>
      </c>
      <c r="B5250" s="3" t="s">
        <v>20707</v>
      </c>
      <c r="C5250" s="3"/>
      <c r="D5250" s="3" t="s">
        <v>20708</v>
      </c>
      <c r="E5250" s="3"/>
      <c r="F5250" s="3" t="s">
        <v>143</v>
      </c>
      <c r="G5250" s="3" t="s">
        <v>55</v>
      </c>
      <c r="H5250" s="3" t="s">
        <v>665</v>
      </c>
      <c r="I5250" s="3" t="s">
        <v>143</v>
      </c>
      <c r="J5250" s="3"/>
      <c r="K5250" s="3" t="s">
        <v>21</v>
      </c>
      <c r="L5250" s="4">
        <v>5309181</v>
      </c>
      <c r="M5250" s="4">
        <v>1811519</v>
      </c>
      <c r="N5250" s="5">
        <v>48214732</v>
      </c>
    </row>
    <row r="5251" spans="1:14" ht="15.75" thickBot="1" x14ac:dyDescent="0.3">
      <c r="A5251" s="2" t="s">
        <v>20709</v>
      </c>
      <c r="B5251" s="3" t="s">
        <v>20710</v>
      </c>
      <c r="C5251" s="3" t="s">
        <v>20711</v>
      </c>
      <c r="D5251" s="3" t="s">
        <v>20712</v>
      </c>
      <c r="E5251" s="3"/>
      <c r="F5251" s="3" t="s">
        <v>555</v>
      </c>
      <c r="G5251" s="3" t="s">
        <v>556</v>
      </c>
      <c r="H5251" s="3" t="s">
        <v>557</v>
      </c>
      <c r="I5251" s="3" t="s">
        <v>585</v>
      </c>
      <c r="J5251" s="3"/>
      <c r="K5251" s="3" t="s">
        <v>21</v>
      </c>
      <c r="L5251" s="4">
        <v>6859549</v>
      </c>
      <c r="M5251" s="4">
        <v>8772584</v>
      </c>
      <c r="N5251" s="5">
        <v>6589488</v>
      </c>
    </row>
    <row r="5252" spans="1:14" ht="15.75" thickBot="1" x14ac:dyDescent="0.3">
      <c r="A5252" s="2" t="s">
        <v>20713</v>
      </c>
      <c r="B5252" s="3" t="s">
        <v>20714</v>
      </c>
      <c r="C5252" s="3" t="s">
        <v>20715</v>
      </c>
      <c r="D5252" s="3" t="s">
        <v>20716</v>
      </c>
      <c r="E5252" s="3"/>
      <c r="F5252" s="3" t="s">
        <v>475</v>
      </c>
      <c r="G5252" s="3" t="s">
        <v>55</v>
      </c>
      <c r="H5252" s="3" t="s">
        <v>476</v>
      </c>
      <c r="I5252" s="3" t="s">
        <v>477</v>
      </c>
      <c r="J5252" s="3"/>
      <c r="K5252" s="3" t="s">
        <v>21</v>
      </c>
      <c r="L5252" s="4">
        <v>2150.37</v>
      </c>
      <c r="M5252" s="4">
        <v>0</v>
      </c>
      <c r="N5252" s="5">
        <v>2150.37</v>
      </c>
    </row>
    <row r="5253" spans="1:14" ht="15.75" thickBot="1" x14ac:dyDescent="0.3">
      <c r="A5253" s="2" t="s">
        <v>20717</v>
      </c>
      <c r="B5253" s="3" t="s">
        <v>20718</v>
      </c>
      <c r="C5253" s="3"/>
      <c r="D5253" s="3" t="s">
        <v>20719</v>
      </c>
      <c r="E5253" s="3"/>
      <c r="F5253" s="3" t="s">
        <v>11882</v>
      </c>
      <c r="G5253" s="3" t="s">
        <v>55</v>
      </c>
      <c r="H5253" s="3" t="s">
        <v>11883</v>
      </c>
      <c r="I5253" s="3" t="s">
        <v>477</v>
      </c>
      <c r="J5253" s="3"/>
      <c r="K5253" s="3" t="s">
        <v>21</v>
      </c>
      <c r="L5253" s="4">
        <v>1823.67</v>
      </c>
      <c r="M5253" s="4">
        <v>9611.23</v>
      </c>
      <c r="N5253" s="5">
        <v>0</v>
      </c>
    </row>
    <row r="5254" spans="1:14" ht="15.75" thickBot="1" x14ac:dyDescent="0.3">
      <c r="A5254" s="2" t="s">
        <v>20720</v>
      </c>
      <c r="B5254" s="3" t="s">
        <v>20721</v>
      </c>
      <c r="C5254" s="3"/>
      <c r="D5254" s="3" t="s">
        <v>20722</v>
      </c>
      <c r="E5254" s="3"/>
      <c r="F5254" s="3" t="s">
        <v>475</v>
      </c>
      <c r="G5254" s="3" t="s">
        <v>55</v>
      </c>
      <c r="H5254" s="3" t="s">
        <v>476</v>
      </c>
      <c r="I5254" s="3" t="s">
        <v>477</v>
      </c>
      <c r="J5254" s="3"/>
      <c r="K5254" s="3" t="s">
        <v>21</v>
      </c>
      <c r="L5254" s="4">
        <v>407363</v>
      </c>
      <c r="M5254" s="4">
        <v>382784</v>
      </c>
      <c r="N5254" s="5">
        <v>535201</v>
      </c>
    </row>
    <row r="5255" spans="1:14" ht="15.75" thickBot="1" x14ac:dyDescent="0.3">
      <c r="A5255" s="2" t="s">
        <v>20723</v>
      </c>
      <c r="B5255" s="3" t="s">
        <v>20724</v>
      </c>
      <c r="C5255" s="3"/>
      <c r="D5255" s="3" t="s">
        <v>20725</v>
      </c>
      <c r="E5255" s="3"/>
      <c r="F5255" s="3" t="s">
        <v>20726</v>
      </c>
      <c r="G5255" s="3" t="s">
        <v>643</v>
      </c>
      <c r="H5255" s="3" t="s">
        <v>20727</v>
      </c>
      <c r="I5255" s="3" t="s">
        <v>7652</v>
      </c>
      <c r="J5255" s="3"/>
      <c r="K5255" s="3" t="s">
        <v>21</v>
      </c>
      <c r="L5255" s="4">
        <v>6860049</v>
      </c>
      <c r="M5255" s="4">
        <v>9167827</v>
      </c>
      <c r="N5255" s="5">
        <v>21480021</v>
      </c>
    </row>
    <row r="5256" spans="1:14" ht="15.75" thickBot="1" x14ac:dyDescent="0.3">
      <c r="A5256" s="2" t="s">
        <v>20728</v>
      </c>
      <c r="B5256" s="3" t="s">
        <v>20729</v>
      </c>
      <c r="C5256" s="3"/>
      <c r="D5256" s="3" t="s">
        <v>20730</v>
      </c>
      <c r="E5256" s="3"/>
      <c r="F5256" s="3" t="s">
        <v>11683</v>
      </c>
      <c r="G5256" s="3" t="s">
        <v>643</v>
      </c>
      <c r="H5256" s="3" t="s">
        <v>7651</v>
      </c>
      <c r="I5256" s="3" t="s">
        <v>7652</v>
      </c>
      <c r="J5256" s="3"/>
      <c r="K5256" s="3" t="s">
        <v>21</v>
      </c>
      <c r="L5256" s="4">
        <v>6720457</v>
      </c>
      <c r="M5256" s="4">
        <v>4551914</v>
      </c>
      <c r="N5256" s="5">
        <v>29055936</v>
      </c>
    </row>
    <row r="5257" spans="1:14" ht="15.75" thickBot="1" x14ac:dyDescent="0.3">
      <c r="A5257" s="2" t="s">
        <v>20731</v>
      </c>
      <c r="B5257" s="3" t="s">
        <v>20732</v>
      </c>
      <c r="C5257" s="3"/>
      <c r="D5257" s="3" t="s">
        <v>20733</v>
      </c>
      <c r="E5257" s="3"/>
      <c r="F5257" s="3" t="s">
        <v>230</v>
      </c>
      <c r="G5257" s="3" t="s">
        <v>55</v>
      </c>
      <c r="H5257" s="3" t="s">
        <v>1810</v>
      </c>
      <c r="I5257" s="3" t="s">
        <v>232</v>
      </c>
      <c r="J5257" s="3"/>
      <c r="K5257" s="3" t="s">
        <v>21</v>
      </c>
      <c r="L5257" s="4">
        <v>1470193710</v>
      </c>
      <c r="M5257" s="4">
        <v>1447124091</v>
      </c>
      <c r="N5257" s="5">
        <v>1676203892</v>
      </c>
    </row>
    <row r="5258" spans="1:14" ht="15.75" thickBot="1" x14ac:dyDescent="0.3">
      <c r="A5258" s="2" t="s">
        <v>20734</v>
      </c>
      <c r="B5258" s="3" t="s">
        <v>20735</v>
      </c>
      <c r="C5258" s="3"/>
      <c r="D5258" s="3" t="s">
        <v>20736</v>
      </c>
      <c r="E5258" s="3"/>
      <c r="F5258" s="3" t="s">
        <v>11882</v>
      </c>
      <c r="G5258" s="3" t="s">
        <v>55</v>
      </c>
      <c r="H5258" s="3" t="s">
        <v>11883</v>
      </c>
      <c r="I5258" s="3" t="s">
        <v>477</v>
      </c>
      <c r="J5258" s="3"/>
      <c r="K5258" s="3" t="s">
        <v>21</v>
      </c>
      <c r="L5258" s="4">
        <v>74171</v>
      </c>
      <c r="M5258" s="4">
        <v>39538</v>
      </c>
      <c r="N5258" s="5">
        <v>74171</v>
      </c>
    </row>
    <row r="5259" spans="1:14" ht="15.75" thickBot="1" x14ac:dyDescent="0.3">
      <c r="A5259" s="2" t="s">
        <v>20737</v>
      </c>
      <c r="B5259" s="3" t="s">
        <v>20738</v>
      </c>
      <c r="C5259" s="3" t="s">
        <v>20739</v>
      </c>
      <c r="D5259" s="3" t="s">
        <v>20740</v>
      </c>
      <c r="E5259" s="3"/>
      <c r="F5259" s="3" t="s">
        <v>9961</v>
      </c>
      <c r="G5259" s="3" t="s">
        <v>55</v>
      </c>
      <c r="H5259" s="3" t="s">
        <v>9962</v>
      </c>
      <c r="I5259" s="3" t="s">
        <v>477</v>
      </c>
      <c r="J5259" s="3"/>
      <c r="K5259" s="3" t="s">
        <v>21</v>
      </c>
      <c r="L5259" s="4">
        <v>20427.96</v>
      </c>
      <c r="M5259" s="4">
        <v>39439.760000000002</v>
      </c>
      <c r="N5259" s="5">
        <v>139391.01</v>
      </c>
    </row>
    <row r="5260" spans="1:14" ht="15.75" thickBot="1" x14ac:dyDescent="0.3">
      <c r="A5260" s="2" t="s">
        <v>20741</v>
      </c>
      <c r="B5260" s="3" t="s">
        <v>20742</v>
      </c>
      <c r="C5260" s="3"/>
      <c r="D5260" s="3" t="s">
        <v>20743</v>
      </c>
      <c r="E5260" s="3"/>
      <c r="F5260" s="3" t="s">
        <v>9961</v>
      </c>
      <c r="G5260" s="3" t="s">
        <v>55</v>
      </c>
      <c r="H5260" s="3" t="s">
        <v>9962</v>
      </c>
      <c r="I5260" s="3" t="s">
        <v>477</v>
      </c>
      <c r="J5260" s="3"/>
      <c r="K5260" s="3" t="s">
        <v>21</v>
      </c>
      <c r="L5260" s="4">
        <v>121386.06</v>
      </c>
      <c r="M5260" s="4">
        <v>137071.32</v>
      </c>
      <c r="N5260" s="5">
        <v>160559.13</v>
      </c>
    </row>
    <row r="5261" spans="1:14" ht="15.75" thickBot="1" x14ac:dyDescent="0.3">
      <c r="A5261" s="2" t="s">
        <v>20744</v>
      </c>
      <c r="B5261" s="3" t="s">
        <v>20745</v>
      </c>
      <c r="C5261" s="3"/>
      <c r="D5261" s="3" t="s">
        <v>20746</v>
      </c>
      <c r="E5261" s="3"/>
      <c r="F5261" s="3" t="s">
        <v>1251</v>
      </c>
      <c r="G5261" s="3" t="s">
        <v>55</v>
      </c>
      <c r="H5261" s="3" t="s">
        <v>1252</v>
      </c>
      <c r="I5261" s="3" t="s">
        <v>477</v>
      </c>
      <c r="J5261" s="3"/>
      <c r="K5261" s="3" t="s">
        <v>21</v>
      </c>
      <c r="L5261" s="4">
        <v>175193.22</v>
      </c>
      <c r="M5261" s="4">
        <v>209700.99</v>
      </c>
      <c r="N5261" s="5">
        <v>3279952.85</v>
      </c>
    </row>
    <row r="5262" spans="1:14" ht="15.75" thickBot="1" x14ac:dyDescent="0.3">
      <c r="A5262" s="2" t="s">
        <v>20747</v>
      </c>
      <c r="B5262" s="3" t="s">
        <v>20748</v>
      </c>
      <c r="C5262" s="3" t="s">
        <v>20749</v>
      </c>
      <c r="D5262" s="3" t="s">
        <v>20750</v>
      </c>
      <c r="E5262" s="3"/>
      <c r="F5262" s="3" t="s">
        <v>475</v>
      </c>
      <c r="G5262" s="3" t="s">
        <v>55</v>
      </c>
      <c r="H5262" s="3" t="s">
        <v>476</v>
      </c>
      <c r="I5262" s="3" t="s">
        <v>477</v>
      </c>
      <c r="J5262" s="3"/>
      <c r="K5262" s="3" t="s">
        <v>21</v>
      </c>
      <c r="L5262" s="4">
        <v>17391</v>
      </c>
      <c r="M5262" s="4">
        <v>5164</v>
      </c>
      <c r="N5262" s="5">
        <v>87815</v>
      </c>
    </row>
    <row r="5263" spans="1:14" ht="15.75" thickBot="1" x14ac:dyDescent="0.3">
      <c r="A5263" s="2" t="s">
        <v>20751</v>
      </c>
      <c r="B5263" s="3" t="s">
        <v>20752</v>
      </c>
      <c r="C5263" s="3"/>
      <c r="D5263" s="3" t="s">
        <v>20753</v>
      </c>
      <c r="E5263" s="3"/>
      <c r="F5263" s="3" t="s">
        <v>475</v>
      </c>
      <c r="G5263" s="3" t="s">
        <v>55</v>
      </c>
      <c r="H5263" s="3" t="s">
        <v>476</v>
      </c>
      <c r="I5263" s="3" t="s">
        <v>477</v>
      </c>
      <c r="J5263" s="3"/>
      <c r="K5263" s="3" t="s">
        <v>21</v>
      </c>
      <c r="L5263" s="4">
        <v>118049.60000000001</v>
      </c>
      <c r="M5263" s="4">
        <v>71961.64</v>
      </c>
      <c r="N5263" s="5">
        <v>362381.65</v>
      </c>
    </row>
    <row r="5264" spans="1:14" ht="15.75" thickBot="1" x14ac:dyDescent="0.3">
      <c r="A5264" s="2" t="s">
        <v>20754</v>
      </c>
      <c r="B5264" s="3" t="s">
        <v>20755</v>
      </c>
      <c r="C5264" s="3"/>
      <c r="D5264" s="3" t="s">
        <v>20756</v>
      </c>
      <c r="E5264" s="3"/>
      <c r="F5264" s="3" t="s">
        <v>1251</v>
      </c>
      <c r="G5264" s="3" t="s">
        <v>55</v>
      </c>
      <c r="H5264" s="3" t="s">
        <v>1252</v>
      </c>
      <c r="I5264" s="3" t="s">
        <v>477</v>
      </c>
      <c r="J5264" s="3"/>
      <c r="K5264" s="3" t="s">
        <v>21</v>
      </c>
      <c r="L5264" s="4">
        <v>600289</v>
      </c>
      <c r="M5264" s="4">
        <v>572133</v>
      </c>
      <c r="N5264" s="5">
        <v>600767</v>
      </c>
    </row>
    <row r="5265" spans="1:14" ht="15.75" thickBot="1" x14ac:dyDescent="0.3">
      <c r="A5265" s="2" t="s">
        <v>20757</v>
      </c>
      <c r="B5265" s="3" t="s">
        <v>20758</v>
      </c>
      <c r="C5265" s="3"/>
      <c r="D5265" s="3" t="s">
        <v>20759</v>
      </c>
      <c r="E5265" s="3"/>
      <c r="F5265" s="3" t="s">
        <v>16595</v>
      </c>
      <c r="G5265" s="3" t="s">
        <v>55</v>
      </c>
      <c r="H5265" s="3" t="s">
        <v>16596</v>
      </c>
      <c r="I5265" s="3" t="s">
        <v>477</v>
      </c>
      <c r="J5265" s="3"/>
      <c r="K5265" s="3" t="s">
        <v>21</v>
      </c>
      <c r="L5265" s="4">
        <v>173771</v>
      </c>
      <c r="M5265" s="4">
        <v>130914</v>
      </c>
      <c r="N5265" s="5">
        <v>161198</v>
      </c>
    </row>
    <row r="5266" spans="1:14" ht="15.75" thickBot="1" x14ac:dyDescent="0.3">
      <c r="A5266" s="2" t="s">
        <v>20760</v>
      </c>
      <c r="B5266" s="3" t="s">
        <v>20761</v>
      </c>
      <c r="C5266" s="3"/>
      <c r="D5266" s="3" t="s">
        <v>20762</v>
      </c>
      <c r="E5266" s="3"/>
      <c r="F5266" s="3" t="s">
        <v>475</v>
      </c>
      <c r="G5266" s="3" t="s">
        <v>55</v>
      </c>
      <c r="H5266" s="3" t="s">
        <v>476</v>
      </c>
      <c r="I5266" s="3" t="s">
        <v>477</v>
      </c>
      <c r="J5266" s="3"/>
      <c r="K5266" s="3" t="s">
        <v>21</v>
      </c>
      <c r="L5266" s="4">
        <v>39533</v>
      </c>
      <c r="M5266" s="4">
        <v>42791</v>
      </c>
      <c r="N5266" s="5">
        <v>57934</v>
      </c>
    </row>
    <row r="5267" spans="1:14" ht="15.75" thickBot="1" x14ac:dyDescent="0.3">
      <c r="A5267" s="2" t="s">
        <v>20763</v>
      </c>
      <c r="B5267" s="3" t="s">
        <v>20764</v>
      </c>
      <c r="C5267" s="3"/>
      <c r="D5267" s="3" t="s">
        <v>20765</v>
      </c>
      <c r="E5267" s="3"/>
      <c r="F5267" s="3" t="s">
        <v>1756</v>
      </c>
      <c r="G5267" s="3" t="s">
        <v>55</v>
      </c>
      <c r="H5267" s="3" t="s">
        <v>1757</v>
      </c>
      <c r="I5267" s="3" t="s">
        <v>306</v>
      </c>
      <c r="J5267" s="3"/>
      <c r="K5267" s="3" t="s">
        <v>21</v>
      </c>
      <c r="L5267" s="4">
        <v>25463</v>
      </c>
      <c r="M5267" s="4">
        <v>24190</v>
      </c>
      <c r="N5267" s="5">
        <v>53113</v>
      </c>
    </row>
    <row r="5268" spans="1:14" ht="15.75" thickBot="1" x14ac:dyDescent="0.3">
      <c r="A5268" s="2" t="s">
        <v>20766</v>
      </c>
      <c r="B5268" s="3" t="s">
        <v>20767</v>
      </c>
      <c r="C5268" s="3"/>
      <c r="D5268" s="3" t="s">
        <v>20768</v>
      </c>
      <c r="E5268" s="3"/>
      <c r="F5268" s="3" t="s">
        <v>130</v>
      </c>
      <c r="G5268" s="3" t="s">
        <v>55</v>
      </c>
      <c r="H5268" s="3" t="s">
        <v>1918</v>
      </c>
      <c r="I5268" s="3" t="s">
        <v>102</v>
      </c>
      <c r="J5268" s="3"/>
      <c r="K5268" s="3" t="s">
        <v>21</v>
      </c>
      <c r="L5268" s="4">
        <v>43691</v>
      </c>
      <c r="M5268" s="4">
        <v>23426</v>
      </c>
      <c r="N5268" s="5">
        <v>103097</v>
      </c>
    </row>
    <row r="5269" spans="1:14" ht="15.75" thickBot="1" x14ac:dyDescent="0.3">
      <c r="A5269" s="2" t="s">
        <v>20769</v>
      </c>
      <c r="B5269" s="3" t="s">
        <v>20770</v>
      </c>
      <c r="C5269" s="3"/>
      <c r="D5269" s="3" t="s">
        <v>20771</v>
      </c>
      <c r="E5269" s="3"/>
      <c r="F5269" s="3" t="s">
        <v>475</v>
      </c>
      <c r="G5269" s="3" t="s">
        <v>55</v>
      </c>
      <c r="H5269" s="3" t="s">
        <v>476</v>
      </c>
      <c r="I5269" s="3" t="s">
        <v>477</v>
      </c>
      <c r="J5269" s="3"/>
      <c r="K5269" s="3" t="s">
        <v>21</v>
      </c>
      <c r="L5269" s="4">
        <v>150000</v>
      </c>
      <c r="M5269" s="4">
        <v>75000</v>
      </c>
      <c r="N5269" s="5">
        <v>5000</v>
      </c>
    </row>
    <row r="5270" spans="1:14" ht="15.75" thickBot="1" x14ac:dyDescent="0.3">
      <c r="A5270" s="2" t="s">
        <v>20772</v>
      </c>
      <c r="B5270" s="3" t="s">
        <v>20773</v>
      </c>
      <c r="C5270" s="3" t="s">
        <v>20774</v>
      </c>
      <c r="D5270" s="3" t="s">
        <v>20775</v>
      </c>
      <c r="E5270" s="3"/>
      <c r="F5270" s="3" t="s">
        <v>525</v>
      </c>
      <c r="G5270" s="3" t="s">
        <v>55</v>
      </c>
      <c r="H5270" s="3" t="s">
        <v>1661</v>
      </c>
      <c r="I5270" s="3" t="s">
        <v>161</v>
      </c>
      <c r="J5270" s="3"/>
      <c r="K5270" s="3" t="s">
        <v>21</v>
      </c>
      <c r="L5270" s="4">
        <v>68818</v>
      </c>
      <c r="M5270" s="4">
        <v>60390</v>
      </c>
      <c r="N5270" s="5">
        <v>17976</v>
      </c>
    </row>
    <row r="5271" spans="1:14" ht="15.75" thickBot="1" x14ac:dyDescent="0.3">
      <c r="A5271" s="2" t="s">
        <v>20776</v>
      </c>
      <c r="B5271" s="3" t="s">
        <v>20777</v>
      </c>
      <c r="C5271" s="3" t="s">
        <v>20778</v>
      </c>
      <c r="D5271" s="3" t="s">
        <v>20779</v>
      </c>
      <c r="E5271" s="3" t="s">
        <v>396</v>
      </c>
      <c r="F5271" s="3" t="s">
        <v>16595</v>
      </c>
      <c r="G5271" s="3" t="s">
        <v>55</v>
      </c>
      <c r="H5271" s="3" t="s">
        <v>16596</v>
      </c>
      <c r="I5271" s="3" t="s">
        <v>477</v>
      </c>
      <c r="J5271" s="3"/>
      <c r="K5271" s="3" t="s">
        <v>21</v>
      </c>
      <c r="L5271" s="4">
        <v>1607552</v>
      </c>
      <c r="M5271" s="4">
        <v>1331852</v>
      </c>
      <c r="N5271" s="5">
        <v>6506547</v>
      </c>
    </row>
    <row r="5272" spans="1:14" ht="15.75" thickBot="1" x14ac:dyDescent="0.3">
      <c r="A5272" s="2" t="s">
        <v>20780</v>
      </c>
      <c r="B5272" s="3" t="s">
        <v>20781</v>
      </c>
      <c r="C5272" s="3"/>
      <c r="D5272" s="3" t="s">
        <v>20782</v>
      </c>
      <c r="E5272" s="3"/>
      <c r="F5272" s="3" t="s">
        <v>2043</v>
      </c>
      <c r="G5272" s="3" t="s">
        <v>55</v>
      </c>
      <c r="H5272" s="3" t="s">
        <v>2044</v>
      </c>
      <c r="I5272" s="3" t="s">
        <v>2045</v>
      </c>
      <c r="J5272" s="3"/>
      <c r="K5272" s="3" t="s">
        <v>21</v>
      </c>
      <c r="L5272" s="4">
        <v>318174</v>
      </c>
      <c r="M5272" s="4">
        <v>232018</v>
      </c>
      <c r="N5272" s="5">
        <v>313381</v>
      </c>
    </row>
    <row r="5273" spans="1:14" ht="15.75" thickBot="1" x14ac:dyDescent="0.3">
      <c r="A5273" s="2" t="s">
        <v>20783</v>
      </c>
      <c r="B5273" s="3" t="s">
        <v>20784</v>
      </c>
      <c r="C5273" s="3" t="s">
        <v>20785</v>
      </c>
      <c r="D5273" s="3" t="s">
        <v>20786</v>
      </c>
      <c r="E5273" s="3"/>
      <c r="F5273" s="3" t="s">
        <v>16595</v>
      </c>
      <c r="G5273" s="3" t="s">
        <v>55</v>
      </c>
      <c r="H5273" s="3" t="s">
        <v>16596</v>
      </c>
      <c r="I5273" s="3" t="s">
        <v>477</v>
      </c>
      <c r="J5273" s="3"/>
      <c r="K5273" s="3" t="s">
        <v>21</v>
      </c>
      <c r="L5273" s="4">
        <v>72832</v>
      </c>
      <c r="M5273" s="4">
        <v>110562</v>
      </c>
      <c r="N5273" s="5">
        <v>950262.49</v>
      </c>
    </row>
    <row r="5274" spans="1:14" ht="15.75" thickBot="1" x14ac:dyDescent="0.3">
      <c r="A5274" s="2" t="s">
        <v>20787</v>
      </c>
      <c r="B5274" s="3" t="s">
        <v>20788</v>
      </c>
      <c r="C5274" s="3" t="s">
        <v>20789</v>
      </c>
      <c r="D5274" s="3" t="s">
        <v>20790</v>
      </c>
      <c r="E5274" s="3"/>
      <c r="F5274" s="3" t="s">
        <v>487</v>
      </c>
      <c r="G5274" s="3" t="s">
        <v>55</v>
      </c>
      <c r="H5274" s="3" t="s">
        <v>1210</v>
      </c>
      <c r="I5274" s="3" t="s">
        <v>489</v>
      </c>
      <c r="J5274" s="3"/>
      <c r="K5274" s="3" t="s">
        <v>21</v>
      </c>
      <c r="L5274" s="4">
        <v>44421</v>
      </c>
      <c r="M5274" s="4">
        <v>339551</v>
      </c>
      <c r="N5274" s="5">
        <v>715207</v>
      </c>
    </row>
    <row r="5275" spans="1:14" ht="15.75" thickBot="1" x14ac:dyDescent="0.3">
      <c r="A5275" s="2" t="s">
        <v>20791</v>
      </c>
      <c r="B5275" s="3" t="s">
        <v>20792</v>
      </c>
      <c r="C5275" s="3"/>
      <c r="D5275" s="3" t="s">
        <v>20793</v>
      </c>
      <c r="E5275" s="3"/>
      <c r="F5275" s="3" t="s">
        <v>487</v>
      </c>
      <c r="G5275" s="3" t="s">
        <v>55</v>
      </c>
      <c r="H5275" s="3" t="s">
        <v>1210</v>
      </c>
      <c r="I5275" s="3" t="s">
        <v>489</v>
      </c>
      <c r="J5275" s="3"/>
      <c r="K5275" s="3" t="s">
        <v>21</v>
      </c>
      <c r="L5275" s="4">
        <v>819393</v>
      </c>
      <c r="M5275" s="4">
        <v>909539</v>
      </c>
      <c r="N5275" s="5">
        <v>1369190</v>
      </c>
    </row>
    <row r="5276" spans="1:14" ht="15.75" thickBot="1" x14ac:dyDescent="0.3">
      <c r="A5276" s="2" t="s">
        <v>20794</v>
      </c>
      <c r="B5276" s="3" t="s">
        <v>20795</v>
      </c>
      <c r="C5276" s="3" t="s">
        <v>20796</v>
      </c>
      <c r="D5276" s="3" t="s">
        <v>20797</v>
      </c>
      <c r="E5276" s="3"/>
      <c r="F5276" s="3" t="s">
        <v>7465</v>
      </c>
      <c r="G5276" s="3" t="s">
        <v>55</v>
      </c>
      <c r="H5276" s="3" t="s">
        <v>7466</v>
      </c>
      <c r="I5276" s="3" t="s">
        <v>489</v>
      </c>
      <c r="J5276" s="3"/>
      <c r="K5276" s="3" t="s">
        <v>21</v>
      </c>
      <c r="L5276" s="4">
        <v>5360.16</v>
      </c>
      <c r="M5276" s="4">
        <v>4041.65</v>
      </c>
      <c r="N5276" s="5">
        <v>3426.95</v>
      </c>
    </row>
    <row r="5277" spans="1:14" ht="15.75" thickBot="1" x14ac:dyDescent="0.3">
      <c r="A5277" s="2" t="s">
        <v>20798</v>
      </c>
      <c r="B5277" s="3" t="s">
        <v>20799</v>
      </c>
      <c r="C5277" s="3" t="s">
        <v>20800</v>
      </c>
      <c r="D5277" s="3" t="s">
        <v>20801</v>
      </c>
      <c r="E5277" s="3"/>
      <c r="F5277" s="3" t="s">
        <v>487</v>
      </c>
      <c r="G5277" s="3" t="s">
        <v>55</v>
      </c>
      <c r="H5277" s="3" t="s">
        <v>1210</v>
      </c>
      <c r="I5277" s="3" t="s">
        <v>489</v>
      </c>
      <c r="J5277" s="3"/>
      <c r="K5277" s="3" t="s">
        <v>21</v>
      </c>
      <c r="L5277" s="4">
        <v>8335</v>
      </c>
      <c r="M5277" s="4">
        <v>7081</v>
      </c>
      <c r="N5277" s="5">
        <v>13625</v>
      </c>
    </row>
    <row r="5278" spans="1:14" ht="15.75" thickBot="1" x14ac:dyDescent="0.3">
      <c r="A5278" s="2" t="s">
        <v>20802</v>
      </c>
      <c r="B5278" s="3" t="s">
        <v>20803</v>
      </c>
      <c r="C5278" s="3"/>
      <c r="D5278" s="3" t="s">
        <v>20804</v>
      </c>
      <c r="E5278" s="3"/>
      <c r="F5278" s="3" t="s">
        <v>487</v>
      </c>
      <c r="G5278" s="3" t="s">
        <v>55</v>
      </c>
      <c r="H5278" s="3" t="s">
        <v>1210</v>
      </c>
      <c r="I5278" s="3" t="s">
        <v>489</v>
      </c>
      <c r="J5278" s="3"/>
      <c r="K5278" s="3" t="s">
        <v>21</v>
      </c>
      <c r="L5278" s="4">
        <v>70661.17</v>
      </c>
      <c r="M5278" s="4">
        <v>67836.570000000007</v>
      </c>
      <c r="N5278" s="5">
        <v>50383.28</v>
      </c>
    </row>
    <row r="5279" spans="1:14" ht="15.75" thickBot="1" x14ac:dyDescent="0.3">
      <c r="A5279" s="2" t="s">
        <v>20805</v>
      </c>
      <c r="B5279" s="3" t="s">
        <v>20806</v>
      </c>
      <c r="C5279" s="3"/>
      <c r="D5279" s="3" t="s">
        <v>20807</v>
      </c>
      <c r="E5279" s="3"/>
      <c r="F5279" s="3" t="s">
        <v>487</v>
      </c>
      <c r="G5279" s="3" t="s">
        <v>55</v>
      </c>
      <c r="H5279" s="3" t="s">
        <v>8407</v>
      </c>
      <c r="I5279" s="3" t="s">
        <v>489</v>
      </c>
      <c r="J5279" s="3"/>
      <c r="K5279" s="3" t="s">
        <v>21</v>
      </c>
      <c r="L5279" s="4">
        <v>44409</v>
      </c>
      <c r="M5279" s="4">
        <v>73605</v>
      </c>
      <c r="N5279" s="5">
        <v>559815</v>
      </c>
    </row>
    <row r="5280" spans="1:14" ht="15.75" thickBot="1" x14ac:dyDescent="0.3">
      <c r="A5280" s="2" t="s">
        <v>20808</v>
      </c>
      <c r="B5280" s="3" t="s">
        <v>20809</v>
      </c>
      <c r="C5280" s="3"/>
      <c r="D5280" s="3" t="s">
        <v>20810</v>
      </c>
      <c r="E5280" s="3" t="s">
        <v>20811</v>
      </c>
      <c r="F5280" s="3" t="s">
        <v>487</v>
      </c>
      <c r="G5280" s="3" t="s">
        <v>55</v>
      </c>
      <c r="H5280" s="3" t="s">
        <v>20812</v>
      </c>
      <c r="I5280" s="3" t="s">
        <v>489</v>
      </c>
      <c r="J5280" s="3"/>
      <c r="K5280" s="3" t="s">
        <v>21</v>
      </c>
      <c r="L5280" s="4">
        <v>1275.47</v>
      </c>
      <c r="M5280" s="4">
        <v>1387.7</v>
      </c>
      <c r="N5280" s="5">
        <v>4462.38</v>
      </c>
    </row>
    <row r="5281" spans="1:14" ht="15.75" thickBot="1" x14ac:dyDescent="0.3">
      <c r="A5281" s="2" t="s">
        <v>20813</v>
      </c>
      <c r="B5281" s="3" t="s">
        <v>20814</v>
      </c>
      <c r="C5281" s="3"/>
      <c r="D5281" s="3" t="s">
        <v>20815</v>
      </c>
      <c r="E5281" s="3"/>
      <c r="F5281" s="3" t="s">
        <v>487</v>
      </c>
      <c r="G5281" s="3" t="s">
        <v>55</v>
      </c>
      <c r="H5281" s="3" t="s">
        <v>5838</v>
      </c>
      <c r="I5281" s="3" t="s">
        <v>489</v>
      </c>
      <c r="J5281" s="3"/>
      <c r="K5281" s="3" t="s">
        <v>21</v>
      </c>
      <c r="L5281" s="4">
        <v>145408</v>
      </c>
      <c r="M5281" s="4">
        <v>34604</v>
      </c>
      <c r="N5281" s="5">
        <v>359819</v>
      </c>
    </row>
    <row r="5282" spans="1:14" ht="15.75" thickBot="1" x14ac:dyDescent="0.3">
      <c r="A5282" s="2" t="s">
        <v>20816</v>
      </c>
      <c r="B5282" s="3" t="s">
        <v>20817</v>
      </c>
      <c r="C5282" s="3" t="s">
        <v>20818</v>
      </c>
      <c r="D5282" s="3" t="s">
        <v>20819</v>
      </c>
      <c r="E5282" s="3"/>
      <c r="F5282" s="3" t="s">
        <v>487</v>
      </c>
      <c r="G5282" s="3" t="s">
        <v>55</v>
      </c>
      <c r="H5282" s="3" t="s">
        <v>8407</v>
      </c>
      <c r="I5282" s="3" t="s">
        <v>489</v>
      </c>
      <c r="J5282" s="3"/>
      <c r="K5282" s="3" t="s">
        <v>21</v>
      </c>
      <c r="L5282" s="4">
        <v>955186</v>
      </c>
      <c r="M5282" s="4">
        <v>476080</v>
      </c>
      <c r="N5282" s="5">
        <v>2068180</v>
      </c>
    </row>
    <row r="5283" spans="1:14" ht="15.75" thickBot="1" x14ac:dyDescent="0.3">
      <c r="A5283" s="2" t="s">
        <v>20820</v>
      </c>
      <c r="B5283" s="3" t="s">
        <v>20821</v>
      </c>
      <c r="C5283" s="3"/>
      <c r="D5283" s="3" t="s">
        <v>20822</v>
      </c>
      <c r="E5283" s="3"/>
      <c r="F5283" s="3" t="s">
        <v>487</v>
      </c>
      <c r="G5283" s="3" t="s">
        <v>55</v>
      </c>
      <c r="H5283" s="3" t="s">
        <v>1210</v>
      </c>
      <c r="I5283" s="3" t="s">
        <v>489</v>
      </c>
      <c r="J5283" s="3"/>
      <c r="K5283" s="3" t="s">
        <v>21</v>
      </c>
      <c r="L5283" s="4">
        <v>124746</v>
      </c>
      <c r="M5283" s="4">
        <v>42870</v>
      </c>
      <c r="N5283" s="5">
        <v>1227322</v>
      </c>
    </row>
    <row r="5284" spans="1:14" ht="15.75" thickBot="1" x14ac:dyDescent="0.3">
      <c r="A5284" s="2" t="s">
        <v>20823</v>
      </c>
      <c r="B5284" s="3" t="s">
        <v>20824</v>
      </c>
      <c r="C5284" s="3" t="s">
        <v>20825</v>
      </c>
      <c r="D5284" s="3" t="s">
        <v>20826</v>
      </c>
      <c r="E5284" s="3"/>
      <c r="F5284" s="3" t="s">
        <v>487</v>
      </c>
      <c r="G5284" s="3" t="s">
        <v>55</v>
      </c>
      <c r="H5284" s="3" t="s">
        <v>1210</v>
      </c>
      <c r="I5284" s="3" t="s">
        <v>489</v>
      </c>
      <c r="J5284" s="3"/>
      <c r="K5284" s="3" t="s">
        <v>21</v>
      </c>
      <c r="L5284" s="4">
        <v>746049</v>
      </c>
      <c r="M5284" s="4">
        <v>807059</v>
      </c>
      <c r="N5284" s="5">
        <v>244055</v>
      </c>
    </row>
    <row r="5285" spans="1:14" ht="15.75" thickBot="1" x14ac:dyDescent="0.3">
      <c r="A5285" s="2" t="s">
        <v>20827</v>
      </c>
      <c r="B5285" s="3" t="s">
        <v>20828</v>
      </c>
      <c r="C5285" s="3"/>
      <c r="D5285" s="3" t="s">
        <v>20829</v>
      </c>
      <c r="E5285" s="3"/>
      <c r="F5285" s="3" t="s">
        <v>11882</v>
      </c>
      <c r="G5285" s="3" t="s">
        <v>55</v>
      </c>
      <c r="H5285" s="3" t="s">
        <v>11883</v>
      </c>
      <c r="I5285" s="3" t="s">
        <v>477</v>
      </c>
      <c r="J5285" s="3"/>
      <c r="K5285" s="3" t="s">
        <v>21</v>
      </c>
      <c r="L5285" s="4">
        <v>92762</v>
      </c>
      <c r="M5285" s="4">
        <v>83865</v>
      </c>
      <c r="N5285" s="5">
        <v>606470</v>
      </c>
    </row>
    <row r="5286" spans="1:14" ht="15.75" thickBot="1" x14ac:dyDescent="0.3">
      <c r="A5286" s="2" t="s">
        <v>20830</v>
      </c>
      <c r="B5286" s="3" t="s">
        <v>20831</v>
      </c>
      <c r="C5286" s="3" t="s">
        <v>20830</v>
      </c>
      <c r="D5286" s="3" t="s">
        <v>20832</v>
      </c>
      <c r="E5286" s="3"/>
      <c r="F5286" s="3" t="s">
        <v>415</v>
      </c>
      <c r="G5286" s="3" t="s">
        <v>55</v>
      </c>
      <c r="H5286" s="3" t="s">
        <v>20833</v>
      </c>
      <c r="I5286" s="3" t="s">
        <v>253</v>
      </c>
      <c r="J5286" s="3"/>
      <c r="K5286" s="3" t="s">
        <v>21</v>
      </c>
      <c r="L5286" s="4">
        <v>27698.57</v>
      </c>
      <c r="M5286" s="4">
        <v>25620.57</v>
      </c>
      <c r="N5286" s="5">
        <v>24494.63</v>
      </c>
    </row>
    <row r="5287" spans="1:14" ht="15.75" thickBot="1" x14ac:dyDescent="0.3">
      <c r="A5287" s="2" t="s">
        <v>20834</v>
      </c>
      <c r="B5287" s="3" t="s">
        <v>20835</v>
      </c>
      <c r="C5287" s="3"/>
      <c r="D5287" s="3" t="s">
        <v>20836</v>
      </c>
      <c r="E5287" s="3" t="s">
        <v>20837</v>
      </c>
      <c r="F5287" s="3" t="s">
        <v>1935</v>
      </c>
      <c r="G5287" s="3" t="s">
        <v>55</v>
      </c>
      <c r="H5287" s="3" t="s">
        <v>1936</v>
      </c>
      <c r="I5287" s="3" t="s">
        <v>253</v>
      </c>
      <c r="J5287" s="3"/>
      <c r="K5287" s="3" t="s">
        <v>21</v>
      </c>
      <c r="L5287" s="4">
        <v>183790</v>
      </c>
      <c r="M5287" s="4">
        <v>189543</v>
      </c>
      <c r="N5287" s="5">
        <v>469290</v>
      </c>
    </row>
    <row r="5288" spans="1:14" ht="15.75" thickBot="1" x14ac:dyDescent="0.3">
      <c r="A5288" s="2" t="s">
        <v>20838</v>
      </c>
      <c r="B5288" s="3" t="s">
        <v>20839</v>
      </c>
      <c r="C5288" s="3"/>
      <c r="D5288" s="3" t="s">
        <v>20840</v>
      </c>
      <c r="E5288" s="3"/>
      <c r="F5288" s="3" t="s">
        <v>1935</v>
      </c>
      <c r="G5288" s="3" t="s">
        <v>55</v>
      </c>
      <c r="H5288" s="3" t="s">
        <v>1936</v>
      </c>
      <c r="I5288" s="3" t="s">
        <v>253</v>
      </c>
      <c r="J5288" s="3"/>
      <c r="K5288" s="3" t="s">
        <v>21</v>
      </c>
      <c r="L5288" s="4">
        <v>21258</v>
      </c>
      <c r="M5288" s="4">
        <v>14125</v>
      </c>
      <c r="N5288" s="5">
        <v>16122</v>
      </c>
    </row>
    <row r="5289" spans="1:14" ht="15.75" thickBot="1" x14ac:dyDescent="0.3">
      <c r="A5289" s="2" t="s">
        <v>20841</v>
      </c>
      <c r="B5289" s="3" t="s">
        <v>20842</v>
      </c>
      <c r="C5289" s="3"/>
      <c r="D5289" s="3" t="s">
        <v>20843</v>
      </c>
      <c r="E5289" s="3"/>
      <c r="F5289" s="3" t="s">
        <v>487</v>
      </c>
      <c r="G5289" s="3" t="s">
        <v>55</v>
      </c>
      <c r="H5289" s="3" t="s">
        <v>942</v>
      </c>
      <c r="I5289" s="3" t="s">
        <v>489</v>
      </c>
      <c r="J5289" s="3"/>
      <c r="K5289" s="3" t="s">
        <v>21</v>
      </c>
      <c r="L5289" s="4">
        <v>114999</v>
      </c>
      <c r="M5289" s="4">
        <v>121701</v>
      </c>
      <c r="N5289" s="5">
        <v>358003</v>
      </c>
    </row>
    <row r="5290" spans="1:14" ht="15.75" thickBot="1" x14ac:dyDescent="0.3">
      <c r="A5290" s="2" t="s">
        <v>20844</v>
      </c>
      <c r="B5290" s="3" t="s">
        <v>20845</v>
      </c>
      <c r="C5290" s="3"/>
      <c r="D5290" s="3" t="s">
        <v>20846</v>
      </c>
      <c r="E5290" s="3"/>
      <c r="F5290" s="3" t="s">
        <v>1935</v>
      </c>
      <c r="G5290" s="3" t="s">
        <v>55</v>
      </c>
      <c r="H5290" s="3" t="s">
        <v>1936</v>
      </c>
      <c r="I5290" s="3" t="s">
        <v>253</v>
      </c>
      <c r="J5290" s="3"/>
      <c r="K5290" s="3" t="s">
        <v>21</v>
      </c>
      <c r="L5290" s="4">
        <v>129884</v>
      </c>
      <c r="M5290" s="4">
        <v>91154</v>
      </c>
      <c r="N5290" s="5">
        <v>405217</v>
      </c>
    </row>
    <row r="5291" spans="1:14" ht="15.75" thickBot="1" x14ac:dyDescent="0.3">
      <c r="A5291" s="2" t="s">
        <v>20847</v>
      </c>
      <c r="B5291" s="3" t="s">
        <v>20848</v>
      </c>
      <c r="C5291" s="3"/>
      <c r="D5291" s="3" t="s">
        <v>20849</v>
      </c>
      <c r="E5291" s="3"/>
      <c r="F5291" s="3" t="s">
        <v>20850</v>
      </c>
      <c r="G5291" s="3" t="s">
        <v>55</v>
      </c>
      <c r="H5291" s="3" t="s">
        <v>20851</v>
      </c>
      <c r="I5291" s="3" t="s">
        <v>489</v>
      </c>
      <c r="J5291" s="3"/>
      <c r="K5291" s="3" t="s">
        <v>21</v>
      </c>
      <c r="L5291" s="4">
        <v>103784</v>
      </c>
      <c r="M5291" s="4">
        <v>91321</v>
      </c>
      <c r="N5291" s="5">
        <v>22435</v>
      </c>
    </row>
    <row r="5292" spans="1:14" ht="15.75" thickBot="1" x14ac:dyDescent="0.3">
      <c r="A5292" s="2" t="s">
        <v>20852</v>
      </c>
      <c r="B5292" s="3" t="s">
        <v>20853</v>
      </c>
      <c r="C5292" s="3"/>
      <c r="D5292" s="3" t="s">
        <v>20854</v>
      </c>
      <c r="E5292" s="3"/>
      <c r="F5292" s="3" t="s">
        <v>5590</v>
      </c>
      <c r="G5292" s="3" t="s">
        <v>95</v>
      </c>
      <c r="H5292" s="3" t="s">
        <v>5591</v>
      </c>
      <c r="I5292" s="3" t="s">
        <v>1557</v>
      </c>
      <c r="J5292" s="3"/>
      <c r="K5292" s="3" t="s">
        <v>21</v>
      </c>
      <c r="L5292" s="4">
        <v>27302311</v>
      </c>
      <c r="M5292" s="4">
        <v>19728087</v>
      </c>
      <c r="N5292" s="5">
        <v>339948284</v>
      </c>
    </row>
    <row r="5293" spans="1:14" ht="15.75" thickBot="1" x14ac:dyDescent="0.3">
      <c r="A5293" s="2" t="s">
        <v>20855</v>
      </c>
      <c r="B5293" s="3" t="s">
        <v>20856</v>
      </c>
      <c r="C5293" s="3" t="s">
        <v>20857</v>
      </c>
      <c r="D5293" s="3" t="s">
        <v>20858</v>
      </c>
      <c r="E5293" s="3"/>
      <c r="F5293" s="3" t="s">
        <v>6215</v>
      </c>
      <c r="G5293" s="3" t="s">
        <v>55</v>
      </c>
      <c r="H5293" s="3" t="s">
        <v>6216</v>
      </c>
      <c r="I5293" s="3" t="s">
        <v>339</v>
      </c>
      <c r="J5293" s="3"/>
      <c r="K5293" s="3" t="s">
        <v>21</v>
      </c>
      <c r="L5293" s="4">
        <v>70993</v>
      </c>
      <c r="M5293" s="4">
        <v>70528</v>
      </c>
      <c r="N5293" s="5">
        <v>15500</v>
      </c>
    </row>
    <row r="5294" spans="1:14" ht="15.75" thickBot="1" x14ac:dyDescent="0.3">
      <c r="A5294" s="2" t="s">
        <v>20859</v>
      </c>
      <c r="B5294" s="3" t="s">
        <v>20860</v>
      </c>
      <c r="C5294" s="3"/>
      <c r="D5294" s="3" t="s">
        <v>20861</v>
      </c>
      <c r="E5294" s="3"/>
      <c r="F5294" s="3" t="s">
        <v>487</v>
      </c>
      <c r="G5294" s="3" t="s">
        <v>55</v>
      </c>
      <c r="H5294" s="3" t="s">
        <v>1210</v>
      </c>
      <c r="I5294" s="3" t="s">
        <v>489</v>
      </c>
      <c r="J5294" s="3"/>
      <c r="K5294" s="3" t="s">
        <v>21</v>
      </c>
      <c r="L5294" s="4">
        <v>147235</v>
      </c>
      <c r="M5294" s="4">
        <v>171246</v>
      </c>
      <c r="N5294" s="5">
        <v>74054</v>
      </c>
    </row>
    <row r="5295" spans="1:14" ht="15.75" thickBot="1" x14ac:dyDescent="0.3">
      <c r="A5295" s="2" t="s">
        <v>20862</v>
      </c>
      <c r="B5295" s="3" t="s">
        <v>20863</v>
      </c>
      <c r="C5295" s="3"/>
      <c r="D5295" s="3" t="s">
        <v>20864</v>
      </c>
      <c r="E5295" s="3"/>
      <c r="F5295" s="3" t="s">
        <v>5557</v>
      </c>
      <c r="G5295" s="3" t="s">
        <v>1061</v>
      </c>
      <c r="H5295" s="3" t="s">
        <v>5558</v>
      </c>
      <c r="I5295" s="3" t="s">
        <v>2967</v>
      </c>
      <c r="J5295" s="3"/>
      <c r="K5295" s="3" t="s">
        <v>21</v>
      </c>
      <c r="L5295" s="4">
        <v>735814</v>
      </c>
      <c r="M5295" s="4">
        <v>672813</v>
      </c>
      <c r="N5295" s="5">
        <v>1139053</v>
      </c>
    </row>
    <row r="5296" spans="1:14" ht="15.75" thickBot="1" x14ac:dyDescent="0.3">
      <c r="A5296" s="2" t="s">
        <v>20865</v>
      </c>
      <c r="B5296" s="3" t="s">
        <v>20866</v>
      </c>
      <c r="C5296" s="3"/>
      <c r="D5296" s="3" t="s">
        <v>20867</v>
      </c>
      <c r="E5296" s="3"/>
      <c r="F5296" s="3" t="s">
        <v>487</v>
      </c>
      <c r="G5296" s="3" t="s">
        <v>55</v>
      </c>
      <c r="H5296" s="3" t="s">
        <v>488</v>
      </c>
      <c r="I5296" s="3" t="s">
        <v>489</v>
      </c>
      <c r="J5296" s="3"/>
      <c r="K5296" s="3" t="s">
        <v>21</v>
      </c>
      <c r="L5296" s="4">
        <v>44409</v>
      </c>
      <c r="M5296" s="4">
        <v>29196</v>
      </c>
      <c r="N5296" s="5">
        <v>403050</v>
      </c>
    </row>
    <row r="5297" spans="1:14" ht="15.75" thickBot="1" x14ac:dyDescent="0.3">
      <c r="A5297" s="2" t="s">
        <v>20868</v>
      </c>
      <c r="B5297" s="3" t="s">
        <v>20869</v>
      </c>
      <c r="C5297" s="3"/>
      <c r="D5297" s="3" t="s">
        <v>20870</v>
      </c>
      <c r="E5297" s="3"/>
      <c r="F5297" s="3" t="s">
        <v>487</v>
      </c>
      <c r="G5297" s="3" t="s">
        <v>55</v>
      </c>
      <c r="H5297" s="3" t="s">
        <v>1210</v>
      </c>
      <c r="I5297" s="3" t="s">
        <v>489</v>
      </c>
      <c r="J5297" s="3"/>
      <c r="K5297" s="3" t="s">
        <v>21</v>
      </c>
      <c r="L5297" s="4">
        <v>3991145</v>
      </c>
      <c r="M5297" s="4">
        <v>2866312</v>
      </c>
      <c r="N5297" s="5">
        <v>12176189</v>
      </c>
    </row>
    <row r="5298" spans="1:14" ht="15.75" thickBot="1" x14ac:dyDescent="0.3">
      <c r="A5298" s="2" t="s">
        <v>20871</v>
      </c>
      <c r="B5298" s="3" t="s">
        <v>20872</v>
      </c>
      <c r="C5298" s="3"/>
      <c r="D5298" s="3" t="s">
        <v>20873</v>
      </c>
      <c r="E5298" s="3" t="s">
        <v>20874</v>
      </c>
      <c r="F5298" s="3" t="s">
        <v>7465</v>
      </c>
      <c r="G5298" s="3" t="s">
        <v>55</v>
      </c>
      <c r="H5298" s="3" t="s">
        <v>7466</v>
      </c>
      <c r="I5298" s="3" t="s">
        <v>489</v>
      </c>
      <c r="J5298" s="3"/>
      <c r="K5298" s="3" t="s">
        <v>21</v>
      </c>
      <c r="L5298" s="4">
        <v>2500</v>
      </c>
      <c r="M5298" s="4">
        <v>78</v>
      </c>
      <c r="N5298" s="5">
        <v>2422</v>
      </c>
    </row>
    <row r="5299" spans="1:14" ht="15.75" thickBot="1" x14ac:dyDescent="0.3">
      <c r="A5299" s="2" t="s">
        <v>20875</v>
      </c>
      <c r="B5299" s="3" t="s">
        <v>20876</v>
      </c>
      <c r="C5299" s="3"/>
      <c r="D5299" s="3" t="s">
        <v>20877</v>
      </c>
      <c r="E5299" s="3"/>
      <c r="F5299" s="3" t="s">
        <v>487</v>
      </c>
      <c r="G5299" s="3" t="s">
        <v>55</v>
      </c>
      <c r="H5299" s="3" t="s">
        <v>3739</v>
      </c>
      <c r="I5299" s="3" t="s">
        <v>489</v>
      </c>
      <c r="J5299" s="3"/>
      <c r="K5299" s="3" t="s">
        <v>21</v>
      </c>
      <c r="L5299" s="4">
        <v>11546.96</v>
      </c>
      <c r="M5299" s="4">
        <v>13849</v>
      </c>
      <c r="N5299" s="5">
        <v>11284.7</v>
      </c>
    </row>
    <row r="5300" spans="1:14" ht="15.75" thickBot="1" x14ac:dyDescent="0.3">
      <c r="A5300" s="2" t="s">
        <v>20878</v>
      </c>
      <c r="B5300" s="3" t="s">
        <v>20879</v>
      </c>
      <c r="C5300" s="3"/>
      <c r="D5300" s="3" t="s">
        <v>20880</v>
      </c>
      <c r="E5300" s="3"/>
      <c r="F5300" s="3" t="s">
        <v>7465</v>
      </c>
      <c r="G5300" s="3" t="s">
        <v>55</v>
      </c>
      <c r="H5300" s="3" t="s">
        <v>7466</v>
      </c>
      <c r="I5300" s="3" t="s">
        <v>489</v>
      </c>
      <c r="J5300" s="3"/>
      <c r="K5300" s="3" t="s">
        <v>21</v>
      </c>
      <c r="L5300" s="4">
        <v>218285</v>
      </c>
      <c r="M5300" s="4">
        <v>105586</v>
      </c>
      <c r="N5300" s="5">
        <v>175351</v>
      </c>
    </row>
    <row r="5301" spans="1:14" ht="15.75" thickBot="1" x14ac:dyDescent="0.3">
      <c r="A5301" s="2" t="s">
        <v>20881</v>
      </c>
      <c r="B5301" s="3" t="s">
        <v>20882</v>
      </c>
      <c r="C5301" s="3" t="s">
        <v>20881</v>
      </c>
      <c r="D5301" s="3" t="s">
        <v>15301</v>
      </c>
      <c r="E5301" s="3"/>
      <c r="F5301" s="3" t="s">
        <v>487</v>
      </c>
      <c r="G5301" s="3" t="s">
        <v>55</v>
      </c>
      <c r="H5301" s="3" t="s">
        <v>3739</v>
      </c>
      <c r="I5301" s="3" t="s">
        <v>489</v>
      </c>
      <c r="J5301" s="3"/>
      <c r="K5301" s="3" t="s">
        <v>21</v>
      </c>
      <c r="L5301" s="4">
        <v>0</v>
      </c>
      <c r="M5301" s="4">
        <v>0</v>
      </c>
      <c r="N5301" s="5">
        <v>95.12</v>
      </c>
    </row>
    <row r="5302" spans="1:14" ht="15.75" thickBot="1" x14ac:dyDescent="0.3">
      <c r="A5302" s="2" t="s">
        <v>20883</v>
      </c>
      <c r="B5302" s="3" t="s">
        <v>20884</v>
      </c>
      <c r="C5302" s="3" t="s">
        <v>20883</v>
      </c>
      <c r="D5302" s="3" t="s">
        <v>20885</v>
      </c>
      <c r="E5302" s="3"/>
      <c r="F5302" s="3" t="s">
        <v>487</v>
      </c>
      <c r="G5302" s="3" t="s">
        <v>55</v>
      </c>
      <c r="H5302" s="3" t="s">
        <v>942</v>
      </c>
      <c r="I5302" s="3" t="s">
        <v>489</v>
      </c>
      <c r="J5302" s="3"/>
      <c r="K5302" s="3" t="s">
        <v>21</v>
      </c>
      <c r="L5302" s="4">
        <v>11318.12</v>
      </c>
      <c r="M5302" s="4">
        <v>7723.57</v>
      </c>
      <c r="N5302" s="5">
        <v>158300</v>
      </c>
    </row>
    <row r="5303" spans="1:14" ht="15.75" thickBot="1" x14ac:dyDescent="0.3">
      <c r="A5303" s="2" t="s">
        <v>20886</v>
      </c>
      <c r="B5303" s="3" t="s">
        <v>20887</v>
      </c>
      <c r="C5303" s="3" t="s">
        <v>20888</v>
      </c>
      <c r="D5303" s="3" t="s">
        <v>20889</v>
      </c>
      <c r="E5303" s="3"/>
      <c r="F5303" s="3" t="s">
        <v>487</v>
      </c>
      <c r="G5303" s="3" t="s">
        <v>55</v>
      </c>
      <c r="H5303" s="3" t="s">
        <v>1210</v>
      </c>
      <c r="I5303" s="3" t="s">
        <v>489</v>
      </c>
      <c r="J5303" s="3"/>
      <c r="K5303" s="3" t="s">
        <v>21</v>
      </c>
      <c r="L5303" s="4">
        <v>800</v>
      </c>
      <c r="M5303" s="4">
        <v>800</v>
      </c>
      <c r="N5303" s="5">
        <v>0</v>
      </c>
    </row>
    <row r="5304" spans="1:14" ht="15.75" thickBot="1" x14ac:dyDescent="0.3">
      <c r="A5304" s="2" t="s">
        <v>20890</v>
      </c>
      <c r="B5304" s="3" t="s">
        <v>20891</v>
      </c>
      <c r="C5304" s="3" t="s">
        <v>20892</v>
      </c>
      <c r="D5304" s="3" t="s">
        <v>20893</v>
      </c>
      <c r="E5304" s="3"/>
      <c r="F5304" s="3" t="s">
        <v>487</v>
      </c>
      <c r="G5304" s="3" t="s">
        <v>55</v>
      </c>
      <c r="H5304" s="3" t="s">
        <v>1210</v>
      </c>
      <c r="I5304" s="3" t="s">
        <v>489</v>
      </c>
      <c r="J5304" s="3"/>
      <c r="K5304" s="3" t="s">
        <v>21</v>
      </c>
      <c r="L5304" s="4">
        <v>13743.63</v>
      </c>
      <c r="M5304" s="4">
        <v>9064.08</v>
      </c>
      <c r="N5304" s="5">
        <v>5980.64</v>
      </c>
    </row>
    <row r="5305" spans="1:14" ht="15.75" thickBot="1" x14ac:dyDescent="0.3">
      <c r="A5305" s="2" t="s">
        <v>20894</v>
      </c>
      <c r="B5305" s="3" t="s">
        <v>20895</v>
      </c>
      <c r="C5305" s="3"/>
      <c r="D5305" s="3" t="s">
        <v>20896</v>
      </c>
      <c r="E5305" s="3"/>
      <c r="F5305" s="3" t="s">
        <v>487</v>
      </c>
      <c r="G5305" s="3" t="s">
        <v>55</v>
      </c>
      <c r="H5305" s="3" t="s">
        <v>488</v>
      </c>
      <c r="I5305" s="3" t="s">
        <v>489</v>
      </c>
      <c r="J5305" s="3"/>
      <c r="K5305" s="3" t="s">
        <v>21</v>
      </c>
      <c r="L5305" s="4">
        <v>36841.919999999998</v>
      </c>
      <c r="M5305" s="4">
        <v>32959.019999999997</v>
      </c>
      <c r="N5305" s="5">
        <v>10190.61</v>
      </c>
    </row>
    <row r="5306" spans="1:14" ht="15.75" thickBot="1" x14ac:dyDescent="0.3">
      <c r="A5306" s="2" t="s">
        <v>20897</v>
      </c>
      <c r="B5306" s="3" t="s">
        <v>20898</v>
      </c>
      <c r="C5306" s="3"/>
      <c r="D5306" s="3" t="s">
        <v>20899</v>
      </c>
      <c r="E5306" s="3"/>
      <c r="F5306" s="3" t="s">
        <v>487</v>
      </c>
      <c r="G5306" s="3" t="s">
        <v>55</v>
      </c>
      <c r="H5306" s="3" t="s">
        <v>3739</v>
      </c>
      <c r="I5306" s="3" t="s">
        <v>489</v>
      </c>
      <c r="J5306" s="3"/>
      <c r="K5306" s="3" t="s">
        <v>21</v>
      </c>
      <c r="L5306" s="4">
        <v>33794.21</v>
      </c>
      <c r="M5306" s="4">
        <v>12910.15</v>
      </c>
      <c r="N5306" s="5">
        <v>57988.02</v>
      </c>
    </row>
    <row r="5307" spans="1:14" ht="15.75" thickBot="1" x14ac:dyDescent="0.3">
      <c r="A5307" s="2" t="s">
        <v>20900</v>
      </c>
      <c r="B5307" s="3" t="s">
        <v>20901</v>
      </c>
      <c r="C5307" s="3" t="s">
        <v>20902</v>
      </c>
      <c r="D5307" s="3" t="s">
        <v>20903</v>
      </c>
      <c r="E5307" s="3"/>
      <c r="F5307" s="3" t="s">
        <v>1567</v>
      </c>
      <c r="G5307" s="3" t="s">
        <v>55</v>
      </c>
      <c r="H5307" s="3" t="s">
        <v>70</v>
      </c>
      <c r="I5307" s="3" t="s">
        <v>71</v>
      </c>
      <c r="J5307" s="3"/>
      <c r="K5307" s="3" t="s">
        <v>21</v>
      </c>
      <c r="L5307" s="4">
        <v>16591</v>
      </c>
      <c r="M5307" s="4">
        <v>8050</v>
      </c>
      <c r="N5307" s="5">
        <v>8541</v>
      </c>
    </row>
    <row r="5308" spans="1:14" ht="15.75" thickBot="1" x14ac:dyDescent="0.3">
      <c r="A5308" s="2" t="s">
        <v>20904</v>
      </c>
      <c r="B5308" s="3" t="s">
        <v>20905</v>
      </c>
      <c r="C5308" s="3" t="s">
        <v>20906</v>
      </c>
      <c r="D5308" s="3" t="s">
        <v>20907</v>
      </c>
      <c r="E5308" s="3"/>
      <c r="F5308" s="3" t="s">
        <v>130</v>
      </c>
      <c r="G5308" s="3" t="s">
        <v>55</v>
      </c>
      <c r="H5308" s="3" t="s">
        <v>257</v>
      </c>
      <c r="I5308" s="3" t="s">
        <v>102</v>
      </c>
      <c r="J5308" s="3"/>
      <c r="K5308" s="3" t="s">
        <v>21</v>
      </c>
      <c r="L5308" s="4">
        <v>54140</v>
      </c>
      <c r="M5308" s="4">
        <v>45057</v>
      </c>
      <c r="N5308" s="5">
        <v>58129</v>
      </c>
    </row>
    <row r="5309" spans="1:14" ht="15.75" thickBot="1" x14ac:dyDescent="0.3">
      <c r="A5309" s="2" t="s">
        <v>20908</v>
      </c>
      <c r="B5309" s="3" t="s">
        <v>20909</v>
      </c>
      <c r="C5309" s="3"/>
      <c r="D5309" s="3" t="s">
        <v>20910</v>
      </c>
      <c r="E5309" s="3"/>
      <c r="F5309" s="3" t="s">
        <v>130</v>
      </c>
      <c r="G5309" s="3" t="s">
        <v>55</v>
      </c>
      <c r="H5309" s="3" t="s">
        <v>257</v>
      </c>
      <c r="I5309" s="3" t="s">
        <v>102</v>
      </c>
      <c r="J5309" s="3"/>
      <c r="K5309" s="3" t="s">
        <v>21</v>
      </c>
      <c r="L5309" s="4">
        <v>34469</v>
      </c>
      <c r="M5309" s="4">
        <v>6464</v>
      </c>
      <c r="N5309" s="5">
        <v>62743</v>
      </c>
    </row>
    <row r="5310" spans="1:14" ht="15.75" thickBot="1" x14ac:dyDescent="0.3">
      <c r="A5310" s="2" t="s">
        <v>20911</v>
      </c>
      <c r="B5310" s="3" t="s">
        <v>20912</v>
      </c>
      <c r="C5310" s="3"/>
      <c r="D5310" s="3" t="s">
        <v>20913</v>
      </c>
      <c r="E5310" s="3"/>
      <c r="F5310" s="3" t="s">
        <v>462</v>
      </c>
      <c r="G5310" s="3" t="s">
        <v>55</v>
      </c>
      <c r="H5310" s="3" t="s">
        <v>463</v>
      </c>
      <c r="I5310" s="3" t="s">
        <v>462</v>
      </c>
      <c r="J5310" s="3"/>
      <c r="K5310" s="3" t="s">
        <v>21</v>
      </c>
      <c r="L5310" s="4">
        <v>40919.61</v>
      </c>
      <c r="M5310" s="4">
        <v>28910.62</v>
      </c>
      <c r="N5310" s="5">
        <v>41063.67</v>
      </c>
    </row>
    <row r="5311" spans="1:14" ht="15.75" thickBot="1" x14ac:dyDescent="0.3">
      <c r="A5311" s="2" t="s">
        <v>20914</v>
      </c>
      <c r="B5311" s="3" t="s">
        <v>20915</v>
      </c>
      <c r="C5311" s="3"/>
      <c r="D5311" s="3" t="s">
        <v>20916</v>
      </c>
      <c r="E5311" s="3"/>
      <c r="F5311" s="3" t="s">
        <v>487</v>
      </c>
      <c r="G5311" s="3" t="s">
        <v>55</v>
      </c>
      <c r="H5311" s="3" t="s">
        <v>5838</v>
      </c>
      <c r="I5311" s="3" t="s">
        <v>489</v>
      </c>
      <c r="J5311" s="3"/>
      <c r="K5311" s="3" t="s">
        <v>21</v>
      </c>
      <c r="L5311" s="4">
        <v>7618</v>
      </c>
      <c r="M5311" s="4">
        <v>15405</v>
      </c>
      <c r="N5311" s="5">
        <v>17198</v>
      </c>
    </row>
    <row r="5312" spans="1:14" ht="15.75" thickBot="1" x14ac:dyDescent="0.3">
      <c r="A5312" s="2" t="s">
        <v>20917</v>
      </c>
      <c r="B5312" s="3" t="s">
        <v>20918</v>
      </c>
      <c r="C5312" s="3" t="s">
        <v>20919</v>
      </c>
      <c r="D5312" s="3" t="s">
        <v>20920</v>
      </c>
      <c r="E5312" s="3"/>
      <c r="F5312" s="3" t="s">
        <v>143</v>
      </c>
      <c r="G5312" s="3" t="s">
        <v>55</v>
      </c>
      <c r="H5312" s="3" t="s">
        <v>665</v>
      </c>
      <c r="I5312" s="3" t="s">
        <v>143</v>
      </c>
      <c r="J5312" s="3"/>
      <c r="K5312" s="3" t="s">
        <v>21</v>
      </c>
      <c r="L5312" s="4">
        <v>116849.98</v>
      </c>
      <c r="M5312" s="4">
        <v>159801.54999999999</v>
      </c>
      <c r="N5312" s="5">
        <v>1408896.65</v>
      </c>
    </row>
    <row r="5313" spans="1:14" ht="15.75" thickBot="1" x14ac:dyDescent="0.3">
      <c r="A5313" s="2" t="s">
        <v>20921</v>
      </c>
      <c r="B5313" s="3" t="s">
        <v>20922</v>
      </c>
      <c r="C5313" s="3"/>
      <c r="D5313" s="3" t="s">
        <v>20923</v>
      </c>
      <c r="E5313" s="3"/>
      <c r="F5313" s="3" t="s">
        <v>111</v>
      </c>
      <c r="G5313" s="3" t="s">
        <v>112</v>
      </c>
      <c r="H5313" s="3" t="s">
        <v>20924</v>
      </c>
      <c r="I5313" s="3" t="s">
        <v>114</v>
      </c>
      <c r="J5313" s="3"/>
      <c r="K5313" s="3" t="s">
        <v>21</v>
      </c>
      <c r="L5313" s="4">
        <v>40675</v>
      </c>
      <c r="M5313" s="4">
        <v>21128</v>
      </c>
      <c r="N5313" s="5">
        <v>39133</v>
      </c>
    </row>
    <row r="5314" spans="1:14" ht="15.75" thickBot="1" x14ac:dyDescent="0.3">
      <c r="A5314" s="2" t="s">
        <v>20925</v>
      </c>
      <c r="B5314" s="3" t="s">
        <v>20926</v>
      </c>
      <c r="C5314" s="3"/>
      <c r="D5314" s="3" t="s">
        <v>20927</v>
      </c>
      <c r="E5314" s="3"/>
      <c r="F5314" s="3" t="s">
        <v>760</v>
      </c>
      <c r="G5314" s="3" t="s">
        <v>761</v>
      </c>
      <c r="H5314" s="3" t="s">
        <v>762</v>
      </c>
      <c r="I5314" s="3" t="s">
        <v>763</v>
      </c>
      <c r="J5314" s="3"/>
      <c r="K5314" s="3" t="s">
        <v>21</v>
      </c>
      <c r="L5314" s="4">
        <v>1526002</v>
      </c>
      <c r="M5314" s="4">
        <v>780191</v>
      </c>
      <c r="N5314" s="5">
        <v>888753</v>
      </c>
    </row>
    <row r="5315" spans="1:14" ht="15.75" thickBot="1" x14ac:dyDescent="0.3">
      <c r="A5315" s="2" t="s">
        <v>20928</v>
      </c>
      <c r="B5315" s="3" t="s">
        <v>20929</v>
      </c>
      <c r="C5315" s="3"/>
      <c r="D5315" s="3" t="s">
        <v>20930</v>
      </c>
      <c r="E5315" s="3"/>
      <c r="F5315" s="3" t="s">
        <v>20931</v>
      </c>
      <c r="G5315" s="3" t="s">
        <v>2781</v>
      </c>
      <c r="H5315" s="3" t="s">
        <v>20932</v>
      </c>
      <c r="I5315" s="3" t="s">
        <v>20933</v>
      </c>
      <c r="J5315" s="3"/>
      <c r="K5315" s="3" t="s">
        <v>21</v>
      </c>
      <c r="L5315" s="4">
        <v>3954569</v>
      </c>
      <c r="M5315" s="4">
        <v>6512206</v>
      </c>
      <c r="N5315" s="5">
        <v>10896970</v>
      </c>
    </row>
    <row r="5316" spans="1:14" ht="15.75" thickBot="1" x14ac:dyDescent="0.3">
      <c r="A5316" s="2" t="s">
        <v>20934</v>
      </c>
      <c r="B5316" s="3" t="s">
        <v>20935</v>
      </c>
      <c r="C5316" s="3" t="s">
        <v>20936</v>
      </c>
      <c r="D5316" s="3" t="s">
        <v>20937</v>
      </c>
      <c r="E5316" s="3"/>
      <c r="F5316" s="3" t="s">
        <v>1284</v>
      </c>
      <c r="G5316" s="3" t="s">
        <v>55</v>
      </c>
      <c r="H5316" s="3" t="s">
        <v>7474</v>
      </c>
      <c r="I5316" s="3" t="s">
        <v>1020</v>
      </c>
      <c r="J5316" s="3"/>
      <c r="K5316" s="3" t="s">
        <v>21</v>
      </c>
      <c r="L5316" s="4">
        <v>26350.02</v>
      </c>
      <c r="M5316" s="4">
        <v>7710.76</v>
      </c>
      <c r="N5316" s="5">
        <v>98598.64</v>
      </c>
    </row>
    <row r="5317" spans="1:14" ht="15.75" thickBot="1" x14ac:dyDescent="0.3">
      <c r="A5317" s="2" t="s">
        <v>20938</v>
      </c>
      <c r="B5317" s="3" t="s">
        <v>20939</v>
      </c>
      <c r="C5317" s="3"/>
      <c r="D5317" s="3" t="s">
        <v>20940</v>
      </c>
      <c r="E5317" s="3"/>
      <c r="F5317" s="3" t="s">
        <v>1961</v>
      </c>
      <c r="G5317" s="3" t="s">
        <v>1441</v>
      </c>
      <c r="H5317" s="3" t="s">
        <v>7251</v>
      </c>
      <c r="I5317" s="3" t="s">
        <v>1441</v>
      </c>
      <c r="J5317" s="3"/>
      <c r="K5317" s="3" t="s">
        <v>21</v>
      </c>
      <c r="L5317" s="4">
        <v>33841</v>
      </c>
      <c r="M5317" s="4">
        <v>23491</v>
      </c>
      <c r="N5317" s="5">
        <v>195631</v>
      </c>
    </row>
    <row r="5318" spans="1:14" ht="15.75" thickBot="1" x14ac:dyDescent="0.3">
      <c r="A5318" s="2" t="s">
        <v>20941</v>
      </c>
      <c r="B5318" s="3" t="s">
        <v>20942</v>
      </c>
      <c r="C5318" s="3"/>
      <c r="D5318" s="3" t="s">
        <v>20943</v>
      </c>
      <c r="E5318" s="3"/>
      <c r="F5318" s="3" t="s">
        <v>20944</v>
      </c>
      <c r="G5318" s="3" t="s">
        <v>738</v>
      </c>
      <c r="H5318" s="3" t="s">
        <v>20945</v>
      </c>
      <c r="I5318" s="3" t="s">
        <v>740</v>
      </c>
      <c r="J5318" s="3"/>
      <c r="K5318" s="3" t="s">
        <v>21</v>
      </c>
      <c r="L5318" s="4">
        <v>11007290</v>
      </c>
      <c r="M5318" s="4">
        <v>8285299</v>
      </c>
      <c r="N5318" s="5">
        <v>9920217</v>
      </c>
    </row>
    <row r="5319" spans="1:14" ht="15.75" thickBot="1" x14ac:dyDescent="0.3">
      <c r="A5319" s="2" t="s">
        <v>20946</v>
      </c>
      <c r="B5319" s="3" t="s">
        <v>20947</v>
      </c>
      <c r="C5319" s="3" t="s">
        <v>20948</v>
      </c>
      <c r="D5319" s="3" t="s">
        <v>20949</v>
      </c>
      <c r="E5319" s="3" t="s">
        <v>20950</v>
      </c>
      <c r="F5319" s="3" t="s">
        <v>237</v>
      </c>
      <c r="G5319" s="3" t="s">
        <v>55</v>
      </c>
      <c r="H5319" s="3" t="s">
        <v>8768</v>
      </c>
      <c r="I5319" s="3" t="s">
        <v>239</v>
      </c>
      <c r="J5319" s="3"/>
      <c r="K5319" s="3" t="s">
        <v>21</v>
      </c>
      <c r="L5319" s="4">
        <v>2245.83</v>
      </c>
      <c r="M5319" s="4">
        <v>2239.52</v>
      </c>
      <c r="N5319" s="5">
        <v>1060.6500000000001</v>
      </c>
    </row>
    <row r="5320" spans="1:14" ht="15.75" thickBot="1" x14ac:dyDescent="0.3">
      <c r="A5320" s="2" t="s">
        <v>20951</v>
      </c>
      <c r="B5320" s="3" t="s">
        <v>20952</v>
      </c>
      <c r="C5320" s="3"/>
      <c r="D5320" s="3" t="s">
        <v>20953</v>
      </c>
      <c r="E5320" s="3" t="s">
        <v>20954</v>
      </c>
      <c r="F5320" s="3" t="s">
        <v>143</v>
      </c>
      <c r="G5320" s="3" t="s">
        <v>55</v>
      </c>
      <c r="H5320" s="3" t="s">
        <v>451</v>
      </c>
      <c r="I5320" s="3" t="s">
        <v>143</v>
      </c>
      <c r="J5320" s="3"/>
      <c r="K5320" s="3" t="s">
        <v>21</v>
      </c>
      <c r="L5320" s="4">
        <v>425898</v>
      </c>
      <c r="M5320" s="4">
        <v>522749</v>
      </c>
      <c r="N5320" s="5">
        <v>256731</v>
      </c>
    </row>
    <row r="5321" spans="1:14" ht="15.75" thickBot="1" x14ac:dyDescent="0.3">
      <c r="A5321" s="2" t="s">
        <v>20955</v>
      </c>
      <c r="B5321" s="3" t="s">
        <v>20956</v>
      </c>
      <c r="C5321" s="3"/>
      <c r="D5321" s="3" t="s">
        <v>20957</v>
      </c>
      <c r="E5321" s="3"/>
      <c r="F5321" s="3" t="s">
        <v>230</v>
      </c>
      <c r="G5321" s="3" t="s">
        <v>55</v>
      </c>
      <c r="H5321" s="3" t="s">
        <v>231</v>
      </c>
      <c r="I5321" s="3" t="s">
        <v>232</v>
      </c>
      <c r="J5321" s="3"/>
      <c r="K5321" s="3" t="s">
        <v>21</v>
      </c>
      <c r="L5321" s="4">
        <v>645246</v>
      </c>
      <c r="M5321" s="4">
        <v>784047</v>
      </c>
      <c r="N5321" s="5">
        <v>1139433</v>
      </c>
    </row>
    <row r="5322" spans="1:14" ht="15.75" thickBot="1" x14ac:dyDescent="0.3">
      <c r="A5322" s="2" t="s">
        <v>20958</v>
      </c>
      <c r="B5322" s="3" t="s">
        <v>20959</v>
      </c>
      <c r="C5322" s="3"/>
      <c r="D5322" s="3" t="s">
        <v>20960</v>
      </c>
      <c r="E5322" s="3" t="s">
        <v>20961</v>
      </c>
      <c r="F5322" s="3" t="s">
        <v>415</v>
      </c>
      <c r="G5322" s="3" t="s">
        <v>245</v>
      </c>
      <c r="H5322" s="3" t="s">
        <v>839</v>
      </c>
      <c r="I5322" s="3" t="s">
        <v>417</v>
      </c>
      <c r="J5322" s="3"/>
      <c r="K5322" s="3" t="s">
        <v>21</v>
      </c>
      <c r="L5322" s="4">
        <v>62084</v>
      </c>
      <c r="M5322" s="4">
        <v>98233</v>
      </c>
      <c r="N5322" s="5">
        <v>73080</v>
      </c>
    </row>
    <row r="5323" spans="1:14" ht="15.75" thickBot="1" x14ac:dyDescent="0.3">
      <c r="A5323" s="2" t="s">
        <v>20962</v>
      </c>
      <c r="B5323" s="3" t="s">
        <v>20963</v>
      </c>
      <c r="C5323" s="3"/>
      <c r="D5323" s="3" t="s">
        <v>20964</v>
      </c>
      <c r="E5323" s="3"/>
      <c r="F5323" s="3" t="s">
        <v>2801</v>
      </c>
      <c r="G5323" s="3" t="s">
        <v>55</v>
      </c>
      <c r="H5323" s="3" t="s">
        <v>1428</v>
      </c>
      <c r="I5323" s="3" t="s">
        <v>77</v>
      </c>
      <c r="J5323" s="3"/>
      <c r="K5323" s="3" t="s">
        <v>21</v>
      </c>
      <c r="L5323" s="4">
        <v>3663.36</v>
      </c>
      <c r="M5323" s="4">
        <v>2112.5</v>
      </c>
      <c r="N5323" s="5">
        <v>15704.97</v>
      </c>
    </row>
    <row r="5324" spans="1:14" ht="15.75" thickBot="1" x14ac:dyDescent="0.3">
      <c r="A5324" s="2" t="s">
        <v>20965</v>
      </c>
      <c r="B5324" s="3" t="s">
        <v>20966</v>
      </c>
      <c r="C5324" s="3"/>
      <c r="D5324" s="3" t="s">
        <v>20967</v>
      </c>
      <c r="E5324" s="3"/>
      <c r="F5324" s="3" t="s">
        <v>2871</v>
      </c>
      <c r="G5324" s="3" t="s">
        <v>707</v>
      </c>
      <c r="H5324" s="3" t="s">
        <v>19303</v>
      </c>
      <c r="I5324" s="3" t="s">
        <v>1879</v>
      </c>
      <c r="J5324" s="3"/>
      <c r="K5324" s="3" t="s">
        <v>21</v>
      </c>
      <c r="L5324" s="4">
        <v>492684</v>
      </c>
      <c r="M5324" s="4">
        <v>1228152</v>
      </c>
      <c r="N5324" s="5">
        <v>4570806</v>
      </c>
    </row>
    <row r="5325" spans="1:14" ht="15.75" thickBot="1" x14ac:dyDescent="0.3">
      <c r="A5325" s="2" t="s">
        <v>20968</v>
      </c>
      <c r="B5325" s="3" t="s">
        <v>20969</v>
      </c>
      <c r="C5325" s="3"/>
      <c r="D5325" s="3" t="s">
        <v>20970</v>
      </c>
      <c r="E5325" s="3"/>
      <c r="F5325" s="3" t="s">
        <v>1809</v>
      </c>
      <c r="G5325" s="3" t="s">
        <v>55</v>
      </c>
      <c r="H5325" s="3" t="s">
        <v>1810</v>
      </c>
      <c r="I5325" s="3" t="s">
        <v>846</v>
      </c>
      <c r="J5325" s="3"/>
      <c r="K5325" s="3" t="s">
        <v>21</v>
      </c>
      <c r="L5325" s="4">
        <v>311059</v>
      </c>
      <c r="M5325" s="4">
        <v>283562</v>
      </c>
      <c r="N5325" s="5">
        <v>142793</v>
      </c>
    </row>
    <row r="5326" spans="1:14" ht="15.75" thickBot="1" x14ac:dyDescent="0.3">
      <c r="A5326" s="2" t="s">
        <v>20971</v>
      </c>
      <c r="B5326" s="3" t="s">
        <v>20972</v>
      </c>
      <c r="C5326" s="3"/>
      <c r="D5326" s="3" t="s">
        <v>20973</v>
      </c>
      <c r="E5326" s="3"/>
      <c r="F5326" s="3" t="s">
        <v>462</v>
      </c>
      <c r="G5326" s="3" t="s">
        <v>55</v>
      </c>
      <c r="H5326" s="3" t="s">
        <v>463</v>
      </c>
      <c r="I5326" s="3" t="s">
        <v>77</v>
      </c>
      <c r="J5326" s="3"/>
      <c r="K5326" s="3" t="s">
        <v>21</v>
      </c>
      <c r="L5326" s="4">
        <v>170548</v>
      </c>
      <c r="M5326" s="4">
        <v>170044</v>
      </c>
      <c r="N5326" s="5">
        <v>160299</v>
      </c>
    </row>
    <row r="5327" spans="1:14" ht="15.75" thickBot="1" x14ac:dyDescent="0.3">
      <c r="A5327" s="2" t="s">
        <v>20974</v>
      </c>
      <c r="B5327" s="3" t="s">
        <v>20975</v>
      </c>
      <c r="C5327" s="3"/>
      <c r="D5327" s="3" t="s">
        <v>20976</v>
      </c>
      <c r="E5327" s="3"/>
      <c r="F5327" s="3" t="s">
        <v>760</v>
      </c>
      <c r="G5327" s="3" t="s">
        <v>761</v>
      </c>
      <c r="H5327" s="3" t="s">
        <v>20977</v>
      </c>
      <c r="I5327" s="3" t="s">
        <v>763</v>
      </c>
      <c r="J5327" s="3"/>
      <c r="K5327" s="3" t="s">
        <v>21</v>
      </c>
      <c r="L5327" s="4">
        <v>205874058</v>
      </c>
      <c r="M5327" s="4">
        <v>154827193</v>
      </c>
      <c r="N5327" s="5">
        <v>172857634</v>
      </c>
    </row>
    <row r="5328" spans="1:14" ht="15.75" thickBot="1" x14ac:dyDescent="0.3">
      <c r="A5328" s="2" t="s">
        <v>20978</v>
      </c>
      <c r="B5328" s="3" t="s">
        <v>20979</v>
      </c>
      <c r="C5328" s="3"/>
      <c r="D5328" s="3" t="s">
        <v>20980</v>
      </c>
      <c r="E5328" s="3"/>
      <c r="F5328" s="3" t="s">
        <v>7990</v>
      </c>
      <c r="G5328" s="3" t="s">
        <v>615</v>
      </c>
      <c r="H5328" s="3" t="s">
        <v>20981</v>
      </c>
      <c r="I5328" s="3" t="s">
        <v>5051</v>
      </c>
      <c r="J5328" s="3"/>
      <c r="K5328" s="3" t="s">
        <v>21</v>
      </c>
      <c r="L5328" s="4">
        <v>106095848</v>
      </c>
      <c r="M5328" s="4">
        <v>89154788</v>
      </c>
      <c r="N5328" s="5">
        <v>44760900</v>
      </c>
    </row>
    <row r="5329" spans="1:14" ht="15.75" thickBot="1" x14ac:dyDescent="0.3">
      <c r="A5329" s="2" t="s">
        <v>20982</v>
      </c>
      <c r="B5329" s="3" t="s">
        <v>20983</v>
      </c>
      <c r="C5329" s="3" t="s">
        <v>20984</v>
      </c>
      <c r="D5329" s="3" t="s">
        <v>20985</v>
      </c>
      <c r="E5329" s="3"/>
      <c r="F5329" s="3" t="s">
        <v>119</v>
      </c>
      <c r="G5329" s="3" t="s">
        <v>55</v>
      </c>
      <c r="H5329" s="3" t="s">
        <v>361</v>
      </c>
      <c r="I5329" s="3" t="s">
        <v>168</v>
      </c>
      <c r="J5329" s="3"/>
      <c r="K5329" s="3" t="s">
        <v>21</v>
      </c>
      <c r="L5329" s="4">
        <v>21416.799999999999</v>
      </c>
      <c r="M5329" s="4">
        <v>25024.06</v>
      </c>
      <c r="N5329" s="5">
        <v>0</v>
      </c>
    </row>
    <row r="5330" spans="1:14" ht="15.75" thickBot="1" x14ac:dyDescent="0.3">
      <c r="A5330" s="2" t="s">
        <v>20986</v>
      </c>
      <c r="B5330" s="3" t="s">
        <v>20987</v>
      </c>
      <c r="C5330" s="3"/>
      <c r="D5330" s="3" t="s">
        <v>20988</v>
      </c>
      <c r="E5330" s="3"/>
      <c r="F5330" s="3" t="s">
        <v>1433</v>
      </c>
      <c r="G5330" s="3" t="s">
        <v>495</v>
      </c>
      <c r="H5330" s="3" t="s">
        <v>3127</v>
      </c>
      <c r="I5330" s="3" t="s">
        <v>3128</v>
      </c>
      <c r="J5330" s="3"/>
      <c r="K5330" s="3" t="s">
        <v>21</v>
      </c>
      <c r="L5330" s="4">
        <v>502654342</v>
      </c>
      <c r="M5330" s="4">
        <v>303637909</v>
      </c>
      <c r="N5330" s="5">
        <v>1654842327</v>
      </c>
    </row>
    <row r="5331" spans="1:14" ht="15.75" thickBot="1" x14ac:dyDescent="0.3">
      <c r="A5331" s="2" t="s">
        <v>20989</v>
      </c>
      <c r="B5331" s="3" t="s">
        <v>20990</v>
      </c>
      <c r="C5331" s="3"/>
      <c r="D5331" s="3" t="s">
        <v>20991</v>
      </c>
      <c r="E5331" s="3"/>
      <c r="F5331" s="3" t="s">
        <v>143</v>
      </c>
      <c r="G5331" s="3" t="s">
        <v>55</v>
      </c>
      <c r="H5331" s="3" t="s">
        <v>1594</v>
      </c>
      <c r="I5331" s="3" t="s">
        <v>143</v>
      </c>
      <c r="J5331" s="3"/>
      <c r="K5331" s="3" t="s">
        <v>21</v>
      </c>
      <c r="L5331" s="4">
        <v>291714</v>
      </c>
      <c r="M5331" s="4">
        <v>233420</v>
      </c>
      <c r="N5331" s="5">
        <v>428541</v>
      </c>
    </row>
    <row r="5332" spans="1:14" ht="15.75" thickBot="1" x14ac:dyDescent="0.3">
      <c r="A5332" s="2" t="s">
        <v>20992</v>
      </c>
      <c r="B5332" s="3" t="s">
        <v>20993</v>
      </c>
      <c r="C5332" s="3"/>
      <c r="D5332" s="3" t="s">
        <v>20994</v>
      </c>
      <c r="E5332" s="3"/>
      <c r="F5332" s="3" t="s">
        <v>1220</v>
      </c>
      <c r="G5332" s="3" t="s">
        <v>55</v>
      </c>
      <c r="H5332" s="3" t="s">
        <v>2293</v>
      </c>
      <c r="I5332" s="3" t="s">
        <v>90</v>
      </c>
      <c r="J5332" s="3"/>
      <c r="K5332" s="3" t="s">
        <v>21</v>
      </c>
      <c r="L5332" s="4">
        <v>11160</v>
      </c>
      <c r="M5332" s="4">
        <v>13505</v>
      </c>
      <c r="N5332" s="5">
        <v>14266</v>
      </c>
    </row>
    <row r="5333" spans="1:14" ht="15.75" thickBot="1" x14ac:dyDescent="0.3">
      <c r="A5333" s="2" t="s">
        <v>20995</v>
      </c>
      <c r="B5333" s="3" t="s">
        <v>20996</v>
      </c>
      <c r="C5333" s="3"/>
      <c r="D5333" s="3" t="s">
        <v>20997</v>
      </c>
      <c r="E5333" s="3"/>
      <c r="F5333" s="3" t="s">
        <v>20998</v>
      </c>
      <c r="G5333" s="3" t="s">
        <v>1164</v>
      </c>
      <c r="H5333" s="3" t="s">
        <v>20999</v>
      </c>
      <c r="I5333" s="3" t="s">
        <v>2563</v>
      </c>
      <c r="J5333" s="3"/>
      <c r="K5333" s="3" t="s">
        <v>21</v>
      </c>
      <c r="L5333" s="4">
        <v>83614058</v>
      </c>
      <c r="M5333" s="4">
        <v>61859835</v>
      </c>
      <c r="N5333" s="5">
        <v>43706866</v>
      </c>
    </row>
    <row r="5334" spans="1:14" ht="15.75" thickBot="1" x14ac:dyDescent="0.3">
      <c r="A5334" s="2" t="s">
        <v>21000</v>
      </c>
      <c r="B5334" s="3" t="s">
        <v>21001</v>
      </c>
      <c r="C5334" s="3" t="s">
        <v>21002</v>
      </c>
      <c r="D5334" s="3" t="s">
        <v>21003</v>
      </c>
      <c r="E5334" s="3"/>
      <c r="F5334" s="3" t="s">
        <v>237</v>
      </c>
      <c r="G5334" s="3" t="s">
        <v>55</v>
      </c>
      <c r="H5334" s="3" t="s">
        <v>785</v>
      </c>
      <c r="I5334" s="3" t="s">
        <v>239</v>
      </c>
      <c r="J5334" s="3"/>
      <c r="K5334" s="3" t="s">
        <v>21</v>
      </c>
      <c r="L5334" s="4">
        <v>0</v>
      </c>
      <c r="M5334" s="4">
        <v>0</v>
      </c>
      <c r="N5334" s="5">
        <v>0</v>
      </c>
    </row>
    <row r="5335" spans="1:14" ht="15.75" thickBot="1" x14ac:dyDescent="0.3">
      <c r="A5335" s="2" t="s">
        <v>21004</v>
      </c>
      <c r="B5335" s="3" t="s">
        <v>21005</v>
      </c>
      <c r="C5335" s="3" t="s">
        <v>21006</v>
      </c>
      <c r="D5335" s="3" t="s">
        <v>21007</v>
      </c>
      <c r="E5335" s="3"/>
      <c r="F5335" s="3" t="s">
        <v>1447</v>
      </c>
      <c r="G5335" s="3" t="s">
        <v>403</v>
      </c>
      <c r="H5335" s="3" t="s">
        <v>10500</v>
      </c>
      <c r="I5335" s="3" t="s">
        <v>1782</v>
      </c>
      <c r="J5335" s="3"/>
      <c r="K5335" s="3" t="s">
        <v>21</v>
      </c>
      <c r="L5335" s="4">
        <v>75394111</v>
      </c>
      <c r="M5335" s="4">
        <v>72917563</v>
      </c>
      <c r="N5335" s="5">
        <v>9977818</v>
      </c>
    </row>
    <row r="5336" spans="1:14" ht="15.75" thickBot="1" x14ac:dyDescent="0.3">
      <c r="A5336" s="2" t="s">
        <v>21008</v>
      </c>
      <c r="B5336" s="3" t="s">
        <v>21009</v>
      </c>
      <c r="C5336" s="3" t="s">
        <v>21010</v>
      </c>
      <c r="D5336" s="3" t="s">
        <v>21011</v>
      </c>
      <c r="E5336" s="3" t="s">
        <v>9400</v>
      </c>
      <c r="F5336" s="3" t="s">
        <v>237</v>
      </c>
      <c r="G5336" s="3" t="s">
        <v>55</v>
      </c>
      <c r="H5336" s="3" t="s">
        <v>946</v>
      </c>
      <c r="I5336" s="3" t="s">
        <v>239</v>
      </c>
      <c r="J5336" s="3"/>
      <c r="K5336" s="3" t="s">
        <v>21</v>
      </c>
      <c r="L5336" s="4">
        <v>3606298</v>
      </c>
      <c r="M5336" s="4">
        <v>3368632</v>
      </c>
      <c r="N5336" s="5">
        <v>17249097</v>
      </c>
    </row>
    <row r="5337" spans="1:14" ht="15.75" thickBot="1" x14ac:dyDescent="0.3">
      <c r="A5337" s="2" t="s">
        <v>21012</v>
      </c>
      <c r="B5337" s="3" t="s">
        <v>21013</v>
      </c>
      <c r="C5337" s="3"/>
      <c r="D5337" s="3" t="s">
        <v>21014</v>
      </c>
      <c r="E5337" s="3"/>
      <c r="F5337" s="3" t="s">
        <v>442</v>
      </c>
      <c r="G5337" s="3" t="s">
        <v>55</v>
      </c>
      <c r="H5337" s="3" t="s">
        <v>2111</v>
      </c>
      <c r="I5337" s="3" t="s">
        <v>71</v>
      </c>
      <c r="J5337" s="3"/>
      <c r="K5337" s="3" t="s">
        <v>21</v>
      </c>
      <c r="L5337" s="4">
        <v>4546120</v>
      </c>
      <c r="M5337" s="4">
        <v>3021332</v>
      </c>
      <c r="N5337" s="5">
        <v>8026449</v>
      </c>
    </row>
    <row r="5338" spans="1:14" ht="15.75" thickBot="1" x14ac:dyDescent="0.3">
      <c r="A5338" s="2" t="s">
        <v>21015</v>
      </c>
      <c r="B5338" s="3" t="s">
        <v>21016</v>
      </c>
      <c r="C5338" s="3"/>
      <c r="D5338" s="3" t="s">
        <v>21017</v>
      </c>
      <c r="E5338" s="3"/>
      <c r="F5338" s="3" t="s">
        <v>442</v>
      </c>
      <c r="G5338" s="3" t="s">
        <v>55</v>
      </c>
      <c r="H5338" s="3" t="s">
        <v>21018</v>
      </c>
      <c r="I5338" s="3" t="s">
        <v>71</v>
      </c>
      <c r="J5338" s="3"/>
      <c r="K5338" s="3" t="s">
        <v>21</v>
      </c>
      <c r="L5338" s="4">
        <v>11544</v>
      </c>
      <c r="M5338" s="4">
        <v>7744</v>
      </c>
      <c r="N5338" s="5">
        <v>9207</v>
      </c>
    </row>
    <row r="5339" spans="1:14" ht="15.75" thickBot="1" x14ac:dyDescent="0.3">
      <c r="A5339" s="2" t="s">
        <v>21019</v>
      </c>
      <c r="B5339" s="3" t="s">
        <v>21020</v>
      </c>
      <c r="C5339" s="3" t="s">
        <v>21021</v>
      </c>
      <c r="D5339" s="3" t="s">
        <v>21022</v>
      </c>
      <c r="E5339" s="3"/>
      <c r="F5339" s="3" t="s">
        <v>442</v>
      </c>
      <c r="G5339" s="3" t="s">
        <v>55</v>
      </c>
      <c r="H5339" s="3" t="s">
        <v>1503</v>
      </c>
      <c r="I5339" s="3" t="s">
        <v>71</v>
      </c>
      <c r="J5339" s="3"/>
      <c r="K5339" s="3" t="s">
        <v>21</v>
      </c>
      <c r="L5339" s="4">
        <v>4179209</v>
      </c>
      <c r="M5339" s="4">
        <v>4073252</v>
      </c>
      <c r="N5339" s="5">
        <v>6815523</v>
      </c>
    </row>
    <row r="5340" spans="1:14" ht="15.75" thickBot="1" x14ac:dyDescent="0.3">
      <c r="A5340" s="2" t="s">
        <v>21023</v>
      </c>
      <c r="B5340" s="3" t="s">
        <v>21024</v>
      </c>
      <c r="C5340" s="3"/>
      <c r="D5340" s="3" t="s">
        <v>21025</v>
      </c>
      <c r="E5340" s="3"/>
      <c r="F5340" s="3" t="s">
        <v>442</v>
      </c>
      <c r="G5340" s="3" t="s">
        <v>55</v>
      </c>
      <c r="H5340" s="3" t="s">
        <v>1503</v>
      </c>
      <c r="I5340" s="3" t="s">
        <v>71</v>
      </c>
      <c r="J5340" s="3"/>
      <c r="K5340" s="3" t="s">
        <v>21</v>
      </c>
      <c r="L5340" s="4">
        <v>26249</v>
      </c>
      <c r="M5340" s="4">
        <v>29162.27</v>
      </c>
      <c r="N5340" s="5">
        <v>13603</v>
      </c>
    </row>
    <row r="5341" spans="1:14" ht="15.75" thickBot="1" x14ac:dyDescent="0.3">
      <c r="A5341" s="2" t="s">
        <v>21026</v>
      </c>
      <c r="B5341" s="3" t="s">
        <v>21027</v>
      </c>
      <c r="C5341" s="3"/>
      <c r="D5341" s="3" t="s">
        <v>21028</v>
      </c>
      <c r="E5341" s="3"/>
      <c r="F5341" s="3" t="s">
        <v>442</v>
      </c>
      <c r="G5341" s="3" t="s">
        <v>55</v>
      </c>
      <c r="H5341" s="3" t="s">
        <v>1503</v>
      </c>
      <c r="I5341" s="3" t="s">
        <v>71</v>
      </c>
      <c r="J5341" s="3"/>
      <c r="K5341" s="3" t="s">
        <v>21</v>
      </c>
      <c r="L5341" s="4">
        <v>57044</v>
      </c>
      <c r="M5341" s="4">
        <v>59790</v>
      </c>
      <c r="N5341" s="5">
        <v>80531</v>
      </c>
    </row>
    <row r="5342" spans="1:14" ht="15.75" thickBot="1" x14ac:dyDescent="0.3">
      <c r="A5342" s="2" t="s">
        <v>21029</v>
      </c>
      <c r="B5342" s="3" t="s">
        <v>21030</v>
      </c>
      <c r="C5342" s="3"/>
      <c r="D5342" s="3" t="s">
        <v>21031</v>
      </c>
      <c r="E5342" s="3"/>
      <c r="F5342" s="3" t="s">
        <v>442</v>
      </c>
      <c r="G5342" s="3" t="s">
        <v>55</v>
      </c>
      <c r="H5342" s="3" t="s">
        <v>2111</v>
      </c>
      <c r="I5342" s="3" t="s">
        <v>71</v>
      </c>
      <c r="J5342" s="3"/>
      <c r="K5342" s="3" t="s">
        <v>21</v>
      </c>
      <c r="L5342" s="4">
        <v>35467</v>
      </c>
      <c r="M5342" s="4">
        <v>42858</v>
      </c>
      <c r="N5342" s="5">
        <v>61628</v>
      </c>
    </row>
    <row r="5343" spans="1:14" ht="15.75" thickBot="1" x14ac:dyDescent="0.3">
      <c r="A5343" s="2" t="s">
        <v>21032</v>
      </c>
      <c r="B5343" s="3" t="s">
        <v>21033</v>
      </c>
      <c r="C5343" s="3"/>
      <c r="D5343" s="3" t="s">
        <v>21034</v>
      </c>
      <c r="E5343" s="3"/>
      <c r="F5343" s="3" t="s">
        <v>442</v>
      </c>
      <c r="G5343" s="3" t="s">
        <v>55</v>
      </c>
      <c r="H5343" s="3" t="s">
        <v>1503</v>
      </c>
      <c r="I5343" s="3" t="s">
        <v>71</v>
      </c>
      <c r="J5343" s="3"/>
      <c r="K5343" s="3" t="s">
        <v>21</v>
      </c>
      <c r="L5343" s="4">
        <v>190445</v>
      </c>
      <c r="M5343" s="4">
        <v>244400</v>
      </c>
      <c r="N5343" s="5">
        <v>85409</v>
      </c>
    </row>
    <row r="5344" spans="1:14" ht="15.75" thickBot="1" x14ac:dyDescent="0.3">
      <c r="A5344" s="2" t="s">
        <v>21035</v>
      </c>
      <c r="B5344" s="3" t="s">
        <v>21036</v>
      </c>
      <c r="C5344" s="3"/>
      <c r="D5344" s="3" t="s">
        <v>21037</v>
      </c>
      <c r="E5344" s="3"/>
      <c r="F5344" s="3" t="s">
        <v>442</v>
      </c>
      <c r="G5344" s="3" t="s">
        <v>55</v>
      </c>
      <c r="H5344" s="3" t="s">
        <v>1503</v>
      </c>
      <c r="I5344" s="3" t="s">
        <v>71</v>
      </c>
      <c r="J5344" s="3"/>
      <c r="K5344" s="3" t="s">
        <v>21</v>
      </c>
      <c r="L5344" s="4">
        <v>0</v>
      </c>
      <c r="M5344" s="4">
        <v>20</v>
      </c>
      <c r="N5344" s="5">
        <v>0</v>
      </c>
    </row>
    <row r="5345" spans="1:14" ht="15.75" thickBot="1" x14ac:dyDescent="0.3">
      <c r="A5345" s="2" t="s">
        <v>21038</v>
      </c>
      <c r="B5345" s="3" t="s">
        <v>21039</v>
      </c>
      <c r="C5345" s="3"/>
      <c r="D5345" s="3" t="s">
        <v>21040</v>
      </c>
      <c r="E5345" s="3"/>
      <c r="F5345" s="3" t="s">
        <v>4246</v>
      </c>
      <c r="G5345" s="3" t="s">
        <v>4247</v>
      </c>
      <c r="H5345" s="3" t="s">
        <v>4248</v>
      </c>
      <c r="I5345" s="3" t="s">
        <v>4710</v>
      </c>
      <c r="J5345" s="3"/>
      <c r="K5345" s="3" t="s">
        <v>21</v>
      </c>
      <c r="L5345" s="4">
        <v>287824</v>
      </c>
      <c r="M5345" s="4">
        <v>335848</v>
      </c>
      <c r="N5345" s="5">
        <v>1826925</v>
      </c>
    </row>
    <row r="5346" spans="1:14" ht="15.75" thickBot="1" x14ac:dyDescent="0.3">
      <c r="A5346" s="2" t="s">
        <v>21041</v>
      </c>
      <c r="B5346" s="3" t="s">
        <v>21042</v>
      </c>
      <c r="C5346" s="3"/>
      <c r="D5346" s="3" t="s">
        <v>21043</v>
      </c>
      <c r="E5346" s="3"/>
      <c r="F5346" s="3" t="s">
        <v>442</v>
      </c>
      <c r="G5346" s="3" t="s">
        <v>55</v>
      </c>
      <c r="H5346" s="3" t="s">
        <v>2111</v>
      </c>
      <c r="I5346" s="3" t="s">
        <v>71</v>
      </c>
      <c r="J5346" s="3"/>
      <c r="K5346" s="3" t="s">
        <v>21</v>
      </c>
      <c r="L5346" s="4">
        <v>1921644</v>
      </c>
      <c r="M5346" s="4">
        <v>1354639</v>
      </c>
      <c r="N5346" s="5">
        <v>4873624</v>
      </c>
    </row>
    <row r="5347" spans="1:14" ht="15.75" thickBot="1" x14ac:dyDescent="0.3">
      <c r="A5347" s="2" t="s">
        <v>21044</v>
      </c>
      <c r="B5347" s="3" t="s">
        <v>21045</v>
      </c>
      <c r="C5347" s="3" t="s">
        <v>21046</v>
      </c>
      <c r="D5347" s="3" t="s">
        <v>21047</v>
      </c>
      <c r="E5347" s="3"/>
      <c r="F5347" s="3" t="s">
        <v>442</v>
      </c>
      <c r="G5347" s="3" t="s">
        <v>55</v>
      </c>
      <c r="H5347" s="3" t="s">
        <v>2111</v>
      </c>
      <c r="I5347" s="3" t="s">
        <v>71</v>
      </c>
      <c r="J5347" s="3"/>
      <c r="K5347" s="3" t="s">
        <v>21</v>
      </c>
      <c r="L5347" s="4">
        <v>370738.81</v>
      </c>
      <c r="M5347" s="4">
        <v>388057.13</v>
      </c>
      <c r="N5347" s="5">
        <v>248940.7</v>
      </c>
    </row>
    <row r="5348" spans="1:14" ht="15.75" thickBot="1" x14ac:dyDescent="0.3">
      <c r="A5348" s="2" t="s">
        <v>21048</v>
      </c>
      <c r="B5348" s="3" t="s">
        <v>21049</v>
      </c>
      <c r="C5348" s="3"/>
      <c r="D5348" s="3" t="s">
        <v>21050</v>
      </c>
      <c r="E5348" s="3"/>
      <c r="F5348" s="3" t="s">
        <v>159</v>
      </c>
      <c r="G5348" s="3" t="s">
        <v>55</v>
      </c>
      <c r="H5348" s="3" t="s">
        <v>160</v>
      </c>
      <c r="I5348" s="3" t="s">
        <v>161</v>
      </c>
      <c r="J5348" s="3"/>
      <c r="K5348" s="3" t="s">
        <v>21</v>
      </c>
      <c r="L5348" s="4">
        <v>21438</v>
      </c>
      <c r="M5348" s="4">
        <v>23613</v>
      </c>
      <c r="N5348" s="5">
        <v>23501</v>
      </c>
    </row>
    <row r="5349" spans="1:14" ht="15.75" thickBot="1" x14ac:dyDescent="0.3">
      <c r="A5349" s="2" t="s">
        <v>21051</v>
      </c>
      <c r="B5349" s="3" t="s">
        <v>21052</v>
      </c>
      <c r="C5349" s="3"/>
      <c r="D5349" s="3" t="s">
        <v>21053</v>
      </c>
      <c r="E5349" s="3"/>
      <c r="F5349" s="3" t="s">
        <v>442</v>
      </c>
      <c r="G5349" s="3" t="s">
        <v>55</v>
      </c>
      <c r="H5349" s="3" t="s">
        <v>2111</v>
      </c>
      <c r="I5349" s="3" t="s">
        <v>71</v>
      </c>
      <c r="J5349" s="3"/>
      <c r="K5349" s="3" t="s">
        <v>21</v>
      </c>
      <c r="L5349" s="4">
        <v>9142</v>
      </c>
      <c r="M5349" s="4">
        <v>54209</v>
      </c>
      <c r="N5349" s="5">
        <v>291856</v>
      </c>
    </row>
    <row r="5350" spans="1:14" ht="15.75" thickBot="1" x14ac:dyDescent="0.3">
      <c r="A5350" s="2" t="s">
        <v>21054</v>
      </c>
      <c r="B5350" s="3" t="s">
        <v>21055</v>
      </c>
      <c r="C5350" s="3"/>
      <c r="D5350" s="3" t="s">
        <v>21056</v>
      </c>
      <c r="E5350" s="3"/>
      <c r="F5350" s="3" t="s">
        <v>442</v>
      </c>
      <c r="G5350" s="3" t="s">
        <v>55</v>
      </c>
      <c r="H5350" s="3" t="s">
        <v>1503</v>
      </c>
      <c r="I5350" s="3" t="s">
        <v>71</v>
      </c>
      <c r="J5350" s="3"/>
      <c r="K5350" s="3" t="s">
        <v>21</v>
      </c>
      <c r="L5350" s="4">
        <v>115444</v>
      </c>
      <c r="M5350" s="4">
        <v>104111</v>
      </c>
      <c r="N5350" s="5">
        <v>94021</v>
      </c>
    </row>
    <row r="5351" spans="1:14" ht="15.75" thickBot="1" x14ac:dyDescent="0.3">
      <c r="A5351" s="2" t="s">
        <v>21057</v>
      </c>
      <c r="B5351" s="3" t="s">
        <v>21058</v>
      </c>
      <c r="C5351" s="3"/>
      <c r="D5351" s="3" t="s">
        <v>21056</v>
      </c>
      <c r="E5351" s="3"/>
      <c r="F5351" s="3" t="s">
        <v>442</v>
      </c>
      <c r="G5351" s="3" t="s">
        <v>55</v>
      </c>
      <c r="H5351" s="3" t="s">
        <v>1503</v>
      </c>
      <c r="I5351" s="3" t="s">
        <v>71</v>
      </c>
      <c r="J5351" s="3"/>
      <c r="K5351" s="3" t="s">
        <v>21</v>
      </c>
      <c r="L5351" s="4">
        <v>143216.10999999999</v>
      </c>
      <c r="M5351" s="4">
        <v>96114.33</v>
      </c>
      <c r="N5351" s="5">
        <v>0</v>
      </c>
    </row>
    <row r="5352" spans="1:14" ht="15.75" thickBot="1" x14ac:dyDescent="0.3">
      <c r="A5352" s="2" t="s">
        <v>21059</v>
      </c>
      <c r="B5352" s="3" t="s">
        <v>21060</v>
      </c>
      <c r="C5352" s="3"/>
      <c r="D5352" s="3" t="s">
        <v>21061</v>
      </c>
      <c r="E5352" s="3"/>
      <c r="F5352" s="3" t="s">
        <v>555</v>
      </c>
      <c r="G5352" s="3" t="s">
        <v>556</v>
      </c>
      <c r="H5352" s="3" t="s">
        <v>1476</v>
      </c>
      <c r="I5352" s="3" t="s">
        <v>556</v>
      </c>
      <c r="J5352" s="3"/>
      <c r="K5352" s="3" t="s">
        <v>21</v>
      </c>
      <c r="L5352" s="4">
        <v>5013817</v>
      </c>
      <c r="M5352" s="4">
        <v>4748706</v>
      </c>
      <c r="N5352" s="5">
        <v>12303429</v>
      </c>
    </row>
    <row r="5353" spans="1:14" ht="15.75" thickBot="1" x14ac:dyDescent="0.3">
      <c r="A5353" s="2" t="s">
        <v>21062</v>
      </c>
      <c r="B5353" s="3" t="s">
        <v>21063</v>
      </c>
      <c r="C5353" s="3" t="s">
        <v>21064</v>
      </c>
      <c r="D5353" s="3" t="s">
        <v>21065</v>
      </c>
      <c r="E5353" s="3"/>
      <c r="F5353" s="3" t="s">
        <v>7173</v>
      </c>
      <c r="G5353" s="3" t="s">
        <v>55</v>
      </c>
      <c r="H5353" s="3" t="s">
        <v>7174</v>
      </c>
      <c r="I5353" s="3" t="s">
        <v>239</v>
      </c>
      <c r="J5353" s="3"/>
      <c r="K5353" s="3" t="s">
        <v>21</v>
      </c>
      <c r="L5353" s="4">
        <v>625445</v>
      </c>
      <c r="M5353" s="4">
        <v>329635.38</v>
      </c>
      <c r="N5353" s="5">
        <v>409240.26</v>
      </c>
    </row>
    <row r="5354" spans="1:14" ht="15.75" thickBot="1" x14ac:dyDescent="0.3">
      <c r="A5354" s="2" t="s">
        <v>21066</v>
      </c>
      <c r="B5354" s="3" t="s">
        <v>21067</v>
      </c>
      <c r="C5354" s="3"/>
      <c r="D5354" s="3" t="s">
        <v>21068</v>
      </c>
      <c r="E5354" s="3"/>
      <c r="F5354" s="3" t="s">
        <v>143</v>
      </c>
      <c r="G5354" s="3" t="s">
        <v>55</v>
      </c>
      <c r="H5354" s="3" t="s">
        <v>896</v>
      </c>
      <c r="I5354" s="3" t="s">
        <v>143</v>
      </c>
      <c r="J5354" s="3"/>
      <c r="K5354" s="3" t="s">
        <v>21</v>
      </c>
      <c r="L5354" s="4">
        <v>265128</v>
      </c>
      <c r="M5354" s="4">
        <v>212893</v>
      </c>
      <c r="N5354" s="5">
        <v>323136</v>
      </c>
    </row>
    <row r="5355" spans="1:14" ht="15.75" thickBot="1" x14ac:dyDescent="0.3">
      <c r="A5355" s="2" t="s">
        <v>21069</v>
      </c>
      <c r="B5355" s="3" t="s">
        <v>21070</v>
      </c>
      <c r="C5355" s="3"/>
      <c r="D5355" s="3" t="s">
        <v>21071</v>
      </c>
      <c r="E5355" s="3" t="s">
        <v>1495</v>
      </c>
      <c r="F5355" s="3" t="s">
        <v>143</v>
      </c>
      <c r="G5355" s="3" t="s">
        <v>55</v>
      </c>
      <c r="H5355" s="3" t="s">
        <v>896</v>
      </c>
      <c r="I5355" s="3" t="s">
        <v>143</v>
      </c>
      <c r="J5355" s="3"/>
      <c r="K5355" s="3" t="s">
        <v>21</v>
      </c>
      <c r="L5355" s="4">
        <v>1128808</v>
      </c>
      <c r="M5355" s="4">
        <v>1198536</v>
      </c>
      <c r="N5355" s="5">
        <v>4393503</v>
      </c>
    </row>
    <row r="5356" spans="1:14" ht="15.75" thickBot="1" x14ac:dyDescent="0.3">
      <c r="A5356" s="2" t="s">
        <v>21072</v>
      </c>
      <c r="B5356" s="3" t="s">
        <v>21073</v>
      </c>
      <c r="C5356" s="3" t="s">
        <v>21074</v>
      </c>
      <c r="D5356" s="3" t="s">
        <v>21075</v>
      </c>
      <c r="E5356" s="3"/>
      <c r="F5356" s="3" t="s">
        <v>77</v>
      </c>
      <c r="G5356" s="3" t="s">
        <v>55</v>
      </c>
      <c r="H5356" s="3" t="s">
        <v>1191</v>
      </c>
      <c r="I5356" s="3" t="s">
        <v>77</v>
      </c>
      <c r="J5356" s="3"/>
      <c r="K5356" s="3" t="s">
        <v>21</v>
      </c>
      <c r="L5356" s="4">
        <v>34968</v>
      </c>
      <c r="M5356" s="4">
        <v>17480</v>
      </c>
      <c r="N5356" s="5">
        <v>68077</v>
      </c>
    </row>
    <row r="5357" spans="1:14" ht="15.75" thickBot="1" x14ac:dyDescent="0.3">
      <c r="A5357" s="2" t="s">
        <v>21076</v>
      </c>
      <c r="B5357" s="3" t="s">
        <v>21077</v>
      </c>
      <c r="C5357" s="3"/>
      <c r="D5357" s="3" t="s">
        <v>21078</v>
      </c>
      <c r="E5357" s="3"/>
      <c r="F5357" s="3" t="s">
        <v>119</v>
      </c>
      <c r="G5357" s="3" t="s">
        <v>55</v>
      </c>
      <c r="H5357" s="3" t="s">
        <v>2091</v>
      </c>
      <c r="I5357" s="3" t="s">
        <v>168</v>
      </c>
      <c r="J5357" s="3"/>
      <c r="K5357" s="3" t="s">
        <v>21</v>
      </c>
      <c r="L5357" s="4">
        <v>23583.29</v>
      </c>
      <c r="M5357" s="4">
        <v>23168.41</v>
      </c>
      <c r="N5357" s="5">
        <v>23583.29</v>
      </c>
    </row>
    <row r="5358" spans="1:14" ht="15.75" thickBot="1" x14ac:dyDescent="0.3">
      <c r="A5358" s="2" t="s">
        <v>21079</v>
      </c>
      <c r="B5358" s="3" t="s">
        <v>21080</v>
      </c>
      <c r="C5358" s="3"/>
      <c r="D5358" s="3" t="s">
        <v>21081</v>
      </c>
      <c r="E5358" s="3"/>
      <c r="F5358" s="3" t="s">
        <v>1462</v>
      </c>
      <c r="G5358" s="3" t="s">
        <v>55</v>
      </c>
      <c r="H5358" s="3" t="s">
        <v>1463</v>
      </c>
      <c r="I5358" s="3" t="s">
        <v>239</v>
      </c>
      <c r="J5358" s="3"/>
      <c r="K5358" s="3" t="s">
        <v>21</v>
      </c>
      <c r="L5358" s="4">
        <v>845</v>
      </c>
      <c r="M5358" s="4">
        <v>532</v>
      </c>
      <c r="N5358" s="5">
        <v>1609</v>
      </c>
    </row>
    <row r="5359" spans="1:14" ht="15.75" thickBot="1" x14ac:dyDescent="0.3">
      <c r="A5359" s="2" t="s">
        <v>21082</v>
      </c>
      <c r="B5359" s="3" t="s">
        <v>21083</v>
      </c>
      <c r="C5359" s="3"/>
      <c r="D5359" s="3" t="s">
        <v>21084</v>
      </c>
      <c r="E5359" s="3"/>
      <c r="F5359" s="3" t="s">
        <v>7173</v>
      </c>
      <c r="G5359" s="3" t="s">
        <v>55</v>
      </c>
      <c r="H5359" s="3" t="s">
        <v>21085</v>
      </c>
      <c r="I5359" s="3" t="s">
        <v>239</v>
      </c>
      <c r="J5359" s="3"/>
      <c r="K5359" s="3" t="s">
        <v>21</v>
      </c>
      <c r="L5359" s="4">
        <v>40682</v>
      </c>
      <c r="M5359" s="4">
        <v>140001</v>
      </c>
      <c r="N5359" s="5">
        <v>0</v>
      </c>
    </row>
    <row r="5360" spans="1:14" ht="15.75" thickBot="1" x14ac:dyDescent="0.3">
      <c r="A5360" s="2" t="s">
        <v>21086</v>
      </c>
      <c r="B5360" s="3" t="s">
        <v>21087</v>
      </c>
      <c r="C5360" s="3" t="s">
        <v>21088</v>
      </c>
      <c r="D5360" s="3" t="s">
        <v>20363</v>
      </c>
      <c r="E5360" s="3"/>
      <c r="F5360" s="3" t="s">
        <v>119</v>
      </c>
      <c r="G5360" s="3" t="s">
        <v>55</v>
      </c>
      <c r="H5360" s="3" t="s">
        <v>621</v>
      </c>
      <c r="I5360" s="3" t="s">
        <v>168</v>
      </c>
      <c r="J5360" s="3"/>
      <c r="K5360" s="3" t="s">
        <v>21</v>
      </c>
      <c r="L5360" s="4">
        <v>46361</v>
      </c>
      <c r="M5360" s="4">
        <v>46588</v>
      </c>
      <c r="N5360" s="5">
        <v>67033</v>
      </c>
    </row>
    <row r="5361" spans="1:14" ht="15.75" thickBot="1" x14ac:dyDescent="0.3">
      <c r="A5361" s="2" t="s">
        <v>21089</v>
      </c>
      <c r="B5361" s="3" t="s">
        <v>21090</v>
      </c>
      <c r="C5361" s="3" t="s">
        <v>21091</v>
      </c>
      <c r="D5361" s="3" t="s">
        <v>21092</v>
      </c>
      <c r="E5361" s="3"/>
      <c r="F5361" s="3" t="s">
        <v>119</v>
      </c>
      <c r="G5361" s="3" t="s">
        <v>55</v>
      </c>
      <c r="H5361" s="3" t="s">
        <v>621</v>
      </c>
      <c r="I5361" s="3" t="s">
        <v>168</v>
      </c>
      <c r="J5361" s="3"/>
      <c r="K5361" s="3" t="s">
        <v>21</v>
      </c>
      <c r="L5361" s="4">
        <v>310875</v>
      </c>
      <c r="M5361" s="4">
        <v>226178</v>
      </c>
      <c r="N5361" s="5">
        <v>248643</v>
      </c>
    </row>
    <row r="5362" spans="1:14" ht="15.75" thickBot="1" x14ac:dyDescent="0.3">
      <c r="A5362" s="2" t="s">
        <v>21093</v>
      </c>
      <c r="B5362" s="3" t="s">
        <v>21094</v>
      </c>
      <c r="C5362" s="3"/>
      <c r="D5362" s="3" t="s">
        <v>21095</v>
      </c>
      <c r="E5362" s="3"/>
      <c r="F5362" s="3" t="s">
        <v>555</v>
      </c>
      <c r="G5362" s="3" t="s">
        <v>556</v>
      </c>
      <c r="H5362" s="3" t="s">
        <v>591</v>
      </c>
      <c r="I5362" s="3" t="s">
        <v>558</v>
      </c>
      <c r="J5362" s="3"/>
      <c r="K5362" s="3" t="s">
        <v>21</v>
      </c>
      <c r="L5362" s="4">
        <v>2901572</v>
      </c>
      <c r="M5362" s="4">
        <v>3114703</v>
      </c>
      <c r="N5362" s="5">
        <v>1130500</v>
      </c>
    </row>
    <row r="5363" spans="1:14" ht="15.75" thickBot="1" x14ac:dyDescent="0.3">
      <c r="A5363" s="2" t="s">
        <v>21096</v>
      </c>
      <c r="B5363" s="3" t="s">
        <v>21097</v>
      </c>
      <c r="C5363" s="3"/>
      <c r="D5363" s="3" t="s">
        <v>21098</v>
      </c>
      <c r="E5363" s="3"/>
      <c r="F5363" s="3" t="s">
        <v>931</v>
      </c>
      <c r="G5363" s="3" t="s">
        <v>55</v>
      </c>
      <c r="H5363" s="3" t="s">
        <v>932</v>
      </c>
      <c r="I5363" s="3" t="s">
        <v>168</v>
      </c>
      <c r="J5363" s="3"/>
      <c r="K5363" s="3" t="s">
        <v>21</v>
      </c>
      <c r="L5363" s="4">
        <v>1750</v>
      </c>
      <c r="M5363" s="4">
        <v>1475</v>
      </c>
      <c r="N5363" s="5">
        <v>0</v>
      </c>
    </row>
    <row r="5364" spans="1:14" ht="15.75" thickBot="1" x14ac:dyDescent="0.3">
      <c r="A5364" s="2" t="s">
        <v>21099</v>
      </c>
      <c r="B5364" s="3" t="s">
        <v>21100</v>
      </c>
      <c r="C5364" s="3"/>
      <c r="D5364" s="3" t="s">
        <v>21101</v>
      </c>
      <c r="E5364" s="3"/>
      <c r="F5364" s="3" t="s">
        <v>77</v>
      </c>
      <c r="G5364" s="3" t="s">
        <v>55</v>
      </c>
      <c r="H5364" s="3" t="s">
        <v>1109</v>
      </c>
      <c r="I5364" s="3" t="s">
        <v>77</v>
      </c>
      <c r="J5364" s="3"/>
      <c r="K5364" s="3" t="s">
        <v>21</v>
      </c>
      <c r="L5364" s="4">
        <v>73447</v>
      </c>
      <c r="M5364" s="4">
        <v>6250</v>
      </c>
      <c r="N5364" s="5">
        <v>5270</v>
      </c>
    </row>
    <row r="5365" spans="1:14" ht="15.75" thickBot="1" x14ac:dyDescent="0.3">
      <c r="A5365" s="2" t="s">
        <v>21102</v>
      </c>
      <c r="B5365" s="3" t="s">
        <v>21103</v>
      </c>
      <c r="C5365" s="3" t="s">
        <v>21104</v>
      </c>
      <c r="D5365" s="3" t="s">
        <v>21105</v>
      </c>
      <c r="E5365" s="3"/>
      <c r="F5365" s="3" t="s">
        <v>21106</v>
      </c>
      <c r="G5365" s="3" t="s">
        <v>55</v>
      </c>
      <c r="H5365" s="3" t="s">
        <v>21107</v>
      </c>
      <c r="I5365" s="3" t="s">
        <v>71</v>
      </c>
      <c r="J5365" s="3"/>
      <c r="K5365" s="3" t="s">
        <v>21</v>
      </c>
      <c r="L5365" s="4">
        <v>123420</v>
      </c>
      <c r="M5365" s="4">
        <v>102000</v>
      </c>
      <c r="N5365" s="5">
        <v>10000</v>
      </c>
    </row>
    <row r="5366" spans="1:14" ht="15.75" thickBot="1" x14ac:dyDescent="0.3">
      <c r="A5366" s="2" t="s">
        <v>21108</v>
      </c>
      <c r="B5366" s="3" t="s">
        <v>21109</v>
      </c>
      <c r="C5366" s="3" t="s">
        <v>21110</v>
      </c>
      <c r="D5366" s="3" t="s">
        <v>21111</v>
      </c>
      <c r="E5366" s="3"/>
      <c r="F5366" s="3" t="s">
        <v>77</v>
      </c>
      <c r="G5366" s="3" t="s">
        <v>55</v>
      </c>
      <c r="H5366" s="3" t="s">
        <v>78</v>
      </c>
      <c r="I5366" s="3" t="s">
        <v>77</v>
      </c>
      <c r="J5366" s="3"/>
      <c r="K5366" s="3" t="s">
        <v>21</v>
      </c>
      <c r="L5366" s="4">
        <v>2532239</v>
      </c>
      <c r="M5366" s="4">
        <v>1885436</v>
      </c>
      <c r="N5366" s="5">
        <v>2284230</v>
      </c>
    </row>
    <row r="5367" spans="1:14" ht="15.75" thickBot="1" x14ac:dyDescent="0.3">
      <c r="A5367" s="2" t="s">
        <v>21112</v>
      </c>
      <c r="B5367" s="3" t="s">
        <v>21113</v>
      </c>
      <c r="C5367" s="3" t="s">
        <v>21114</v>
      </c>
      <c r="D5367" s="3" t="s">
        <v>21115</v>
      </c>
      <c r="E5367" s="3"/>
      <c r="F5367" s="3" t="s">
        <v>21116</v>
      </c>
      <c r="G5367" s="3" t="s">
        <v>95</v>
      </c>
      <c r="H5367" s="3" t="s">
        <v>21117</v>
      </c>
      <c r="I5367" s="3" t="s">
        <v>3426</v>
      </c>
      <c r="J5367" s="3"/>
      <c r="K5367" s="3" t="s">
        <v>21</v>
      </c>
      <c r="L5367" s="4">
        <v>44875928</v>
      </c>
      <c r="M5367" s="4">
        <v>40939709</v>
      </c>
      <c r="N5367" s="5">
        <v>62132336</v>
      </c>
    </row>
    <row r="5368" spans="1:14" ht="15.75" thickBot="1" x14ac:dyDescent="0.3">
      <c r="A5368" s="2" t="s">
        <v>21118</v>
      </c>
      <c r="B5368" s="3" t="s">
        <v>21119</v>
      </c>
      <c r="C5368" s="3" t="s">
        <v>21120</v>
      </c>
      <c r="D5368" s="3" t="s">
        <v>21121</v>
      </c>
      <c r="E5368" s="3"/>
      <c r="F5368" s="3" t="s">
        <v>555</v>
      </c>
      <c r="G5368" s="3" t="s">
        <v>556</v>
      </c>
      <c r="H5368" s="3" t="s">
        <v>567</v>
      </c>
      <c r="I5368" s="3" t="s">
        <v>558</v>
      </c>
      <c r="J5368" s="3"/>
      <c r="K5368" s="3" t="s">
        <v>21</v>
      </c>
      <c r="L5368" s="4">
        <v>24530394</v>
      </c>
      <c r="M5368" s="4">
        <v>17112408</v>
      </c>
      <c r="N5368" s="5">
        <v>32933727</v>
      </c>
    </row>
    <row r="5369" spans="1:14" ht="15.75" thickBot="1" x14ac:dyDescent="0.3">
      <c r="A5369" s="2" t="s">
        <v>21122</v>
      </c>
      <c r="B5369" s="3" t="s">
        <v>21123</v>
      </c>
      <c r="C5369" s="3"/>
      <c r="D5369" s="3" t="s">
        <v>21121</v>
      </c>
      <c r="E5369" s="3"/>
      <c r="F5369" s="3" t="s">
        <v>555</v>
      </c>
      <c r="G5369" s="3" t="s">
        <v>556</v>
      </c>
      <c r="H5369" s="3" t="s">
        <v>567</v>
      </c>
      <c r="I5369" s="3" t="s">
        <v>558</v>
      </c>
      <c r="J5369" s="3"/>
      <c r="K5369" s="3" t="s">
        <v>21</v>
      </c>
      <c r="L5369" s="4">
        <v>35084586</v>
      </c>
      <c r="M5369" s="4">
        <v>30965451</v>
      </c>
      <c r="N5369" s="5">
        <v>12858076</v>
      </c>
    </row>
    <row r="5370" spans="1:14" ht="15.75" thickBot="1" x14ac:dyDescent="0.3">
      <c r="A5370" s="2" t="s">
        <v>21124</v>
      </c>
      <c r="B5370" s="3" t="s">
        <v>21125</v>
      </c>
      <c r="C5370" s="3"/>
      <c r="D5370" s="3" t="s">
        <v>21126</v>
      </c>
      <c r="E5370" s="3"/>
      <c r="F5370" s="3" t="s">
        <v>237</v>
      </c>
      <c r="G5370" s="3" t="s">
        <v>55</v>
      </c>
      <c r="H5370" s="3" t="s">
        <v>785</v>
      </c>
      <c r="I5370" s="3" t="s">
        <v>239</v>
      </c>
      <c r="J5370" s="3"/>
      <c r="K5370" s="3" t="s">
        <v>21</v>
      </c>
      <c r="L5370" s="4">
        <v>526125</v>
      </c>
      <c r="M5370" s="4">
        <v>550617</v>
      </c>
      <c r="N5370" s="5">
        <v>149835</v>
      </c>
    </row>
    <row r="5371" spans="1:14" ht="15.75" thickBot="1" x14ac:dyDescent="0.3">
      <c r="A5371" s="2" t="s">
        <v>21127</v>
      </c>
      <c r="B5371" s="3" t="s">
        <v>21128</v>
      </c>
      <c r="C5371" s="3"/>
      <c r="D5371" s="3" t="s">
        <v>21129</v>
      </c>
      <c r="E5371" s="3"/>
      <c r="F5371" s="3" t="s">
        <v>3023</v>
      </c>
      <c r="G5371" s="3" t="s">
        <v>761</v>
      </c>
      <c r="H5371" s="3" t="s">
        <v>21130</v>
      </c>
      <c r="I5371" s="3" t="s">
        <v>21131</v>
      </c>
      <c r="J5371" s="3"/>
      <c r="K5371" s="3" t="s">
        <v>21</v>
      </c>
      <c r="L5371" s="4">
        <v>41057701</v>
      </c>
      <c r="M5371" s="4">
        <v>38374898</v>
      </c>
      <c r="N5371" s="5">
        <v>68238769</v>
      </c>
    </row>
    <row r="5372" spans="1:14" ht="15.75" thickBot="1" x14ac:dyDescent="0.3">
      <c r="A5372" s="2" t="s">
        <v>21132</v>
      </c>
      <c r="B5372" s="3" t="s">
        <v>21133</v>
      </c>
      <c r="C5372" s="3"/>
      <c r="D5372" s="3" t="s">
        <v>21134</v>
      </c>
      <c r="E5372" s="3"/>
      <c r="F5372" s="3" t="s">
        <v>515</v>
      </c>
      <c r="G5372" s="3" t="s">
        <v>55</v>
      </c>
      <c r="H5372" s="3" t="s">
        <v>1368</v>
      </c>
      <c r="I5372" s="3" t="s">
        <v>77</v>
      </c>
      <c r="J5372" s="3"/>
      <c r="K5372" s="3" t="s">
        <v>21</v>
      </c>
      <c r="L5372" s="4">
        <v>1349815</v>
      </c>
      <c r="M5372" s="4">
        <v>1199777</v>
      </c>
      <c r="N5372" s="5">
        <v>2405087</v>
      </c>
    </row>
    <row r="5373" spans="1:14" ht="15.75" thickBot="1" x14ac:dyDescent="0.3">
      <c r="A5373" s="2" t="s">
        <v>21135</v>
      </c>
      <c r="B5373" s="3" t="s">
        <v>21136</v>
      </c>
      <c r="C5373" s="3"/>
      <c r="D5373" s="3" t="s">
        <v>21137</v>
      </c>
      <c r="E5373" s="3"/>
      <c r="F5373" s="3" t="s">
        <v>572</v>
      </c>
      <c r="G5373" s="3" t="s">
        <v>738</v>
      </c>
      <c r="H5373" s="3" t="s">
        <v>21138</v>
      </c>
      <c r="I5373" s="3" t="s">
        <v>3114</v>
      </c>
      <c r="J5373" s="3"/>
      <c r="K5373" s="3" t="s">
        <v>21</v>
      </c>
      <c r="L5373" s="4">
        <v>1111317</v>
      </c>
      <c r="M5373" s="4">
        <v>856442</v>
      </c>
      <c r="N5373" s="5">
        <v>769442</v>
      </c>
    </row>
    <row r="5374" spans="1:14" ht="15.75" thickBot="1" x14ac:dyDescent="0.3">
      <c r="A5374" s="2" t="s">
        <v>21139</v>
      </c>
      <c r="B5374" s="3" t="s">
        <v>21140</v>
      </c>
      <c r="C5374" s="3"/>
      <c r="D5374" s="3" t="s">
        <v>21141</v>
      </c>
      <c r="E5374" s="3"/>
      <c r="F5374" s="3" t="s">
        <v>17880</v>
      </c>
      <c r="G5374" s="3" t="s">
        <v>149</v>
      </c>
      <c r="H5374" s="3" t="s">
        <v>17881</v>
      </c>
      <c r="I5374" s="3" t="s">
        <v>2185</v>
      </c>
      <c r="J5374" s="3"/>
      <c r="K5374" s="3" t="s">
        <v>21</v>
      </c>
      <c r="L5374" s="4">
        <v>46834.53</v>
      </c>
      <c r="M5374" s="4">
        <v>40090.199999999997</v>
      </c>
      <c r="N5374" s="5">
        <v>6974.33</v>
      </c>
    </row>
    <row r="5375" spans="1:14" ht="15.75" thickBot="1" x14ac:dyDescent="0.3">
      <c r="A5375" s="2" t="s">
        <v>21142</v>
      </c>
      <c r="B5375" s="3" t="s">
        <v>21143</v>
      </c>
      <c r="C5375" s="3" t="s">
        <v>21144</v>
      </c>
      <c r="D5375" s="3" t="s">
        <v>21145</v>
      </c>
      <c r="E5375" s="3"/>
      <c r="F5375" s="3" t="s">
        <v>3426</v>
      </c>
      <c r="G5375" s="3" t="s">
        <v>18</v>
      </c>
      <c r="H5375" s="3" t="s">
        <v>8461</v>
      </c>
      <c r="I5375" s="3" t="s">
        <v>50</v>
      </c>
      <c r="J5375" s="3"/>
      <c r="K5375" s="3" t="s">
        <v>21</v>
      </c>
      <c r="L5375" s="4">
        <v>63480859</v>
      </c>
      <c r="M5375" s="4">
        <v>57342831</v>
      </c>
      <c r="N5375" s="5">
        <v>27409107</v>
      </c>
    </row>
    <row r="5376" spans="1:14" ht="15.75" thickBot="1" x14ac:dyDescent="0.3">
      <c r="A5376" s="2" t="s">
        <v>21146</v>
      </c>
      <c r="B5376" s="3" t="s">
        <v>21147</v>
      </c>
      <c r="C5376" s="3" t="s">
        <v>21148</v>
      </c>
      <c r="D5376" s="3" t="s">
        <v>21149</v>
      </c>
      <c r="E5376" s="3" t="s">
        <v>21150</v>
      </c>
      <c r="F5376" s="3" t="s">
        <v>850</v>
      </c>
      <c r="G5376" s="3" t="s">
        <v>55</v>
      </c>
      <c r="H5376" s="3" t="s">
        <v>851</v>
      </c>
      <c r="I5376" s="3" t="s">
        <v>168</v>
      </c>
      <c r="J5376" s="3"/>
      <c r="K5376" s="3" t="s">
        <v>21</v>
      </c>
      <c r="L5376" s="4">
        <v>152311.01</v>
      </c>
      <c r="M5376" s="4">
        <v>156342.51999999999</v>
      </c>
      <c r="N5376" s="5">
        <v>42940.09</v>
      </c>
    </row>
    <row r="5377" spans="1:14" ht="15.75" thickBot="1" x14ac:dyDescent="0.3">
      <c r="A5377" s="2" t="s">
        <v>21151</v>
      </c>
      <c r="B5377" s="3" t="s">
        <v>21152</v>
      </c>
      <c r="C5377" s="3"/>
      <c r="D5377" s="3" t="s">
        <v>21153</v>
      </c>
      <c r="E5377" s="3"/>
      <c r="F5377" s="3" t="s">
        <v>237</v>
      </c>
      <c r="G5377" s="3" t="s">
        <v>55</v>
      </c>
      <c r="H5377" s="3" t="s">
        <v>3675</v>
      </c>
      <c r="I5377" s="3" t="s">
        <v>239</v>
      </c>
      <c r="J5377" s="3"/>
      <c r="K5377" s="3" t="s">
        <v>21</v>
      </c>
      <c r="L5377" s="4">
        <v>43463.16</v>
      </c>
      <c r="M5377" s="4">
        <v>14731.28</v>
      </c>
      <c r="N5377" s="5">
        <v>45960.44</v>
      </c>
    </row>
    <row r="5378" spans="1:14" ht="15.75" thickBot="1" x14ac:dyDescent="0.3">
      <c r="A5378" s="2" t="s">
        <v>21154</v>
      </c>
      <c r="B5378" s="3" t="s">
        <v>21155</v>
      </c>
      <c r="C5378" s="3"/>
      <c r="D5378" s="3" t="s">
        <v>21156</v>
      </c>
      <c r="E5378" s="3" t="s">
        <v>21157</v>
      </c>
      <c r="F5378" s="3" t="s">
        <v>397</v>
      </c>
      <c r="G5378" s="3" t="s">
        <v>55</v>
      </c>
      <c r="H5378" s="3" t="s">
        <v>1196</v>
      </c>
      <c r="I5378" s="3" t="s">
        <v>102</v>
      </c>
      <c r="J5378" s="3"/>
      <c r="K5378" s="3" t="s">
        <v>21</v>
      </c>
      <c r="L5378" s="4">
        <v>306953</v>
      </c>
      <c r="M5378" s="4">
        <v>369246</v>
      </c>
      <c r="N5378" s="5">
        <v>45813</v>
      </c>
    </row>
    <row r="5379" spans="1:14" ht="15.75" thickBot="1" x14ac:dyDescent="0.3">
      <c r="A5379" s="2" t="s">
        <v>21158</v>
      </c>
      <c r="B5379" s="3" t="s">
        <v>21159</v>
      </c>
      <c r="C5379" s="3" t="s">
        <v>21160</v>
      </c>
      <c r="D5379" s="3" t="s">
        <v>21161</v>
      </c>
      <c r="E5379" s="3" t="s">
        <v>1219</v>
      </c>
      <c r="F5379" s="3" t="s">
        <v>1756</v>
      </c>
      <c r="G5379" s="3" t="s">
        <v>55</v>
      </c>
      <c r="H5379" s="3" t="s">
        <v>21162</v>
      </c>
      <c r="I5379" s="3" t="s">
        <v>306</v>
      </c>
      <c r="J5379" s="3"/>
      <c r="K5379" s="3" t="s">
        <v>21</v>
      </c>
      <c r="L5379" s="4">
        <v>10745</v>
      </c>
      <c r="M5379" s="4">
        <v>9600</v>
      </c>
      <c r="N5379" s="5">
        <v>739971</v>
      </c>
    </row>
    <row r="5380" spans="1:14" ht="15.75" thickBot="1" x14ac:dyDescent="0.3">
      <c r="A5380" s="2" t="s">
        <v>21163</v>
      </c>
      <c r="B5380" s="3" t="s">
        <v>21164</v>
      </c>
      <c r="C5380" s="3" t="s">
        <v>21165</v>
      </c>
      <c r="D5380" s="3" t="s">
        <v>21161</v>
      </c>
      <c r="E5380" s="3" t="s">
        <v>1219</v>
      </c>
      <c r="F5380" s="3" t="s">
        <v>1756</v>
      </c>
      <c r="G5380" s="3" t="s">
        <v>55</v>
      </c>
      <c r="H5380" s="3" t="s">
        <v>21162</v>
      </c>
      <c r="I5380" s="3" t="s">
        <v>306</v>
      </c>
      <c r="J5380" s="3"/>
      <c r="K5380" s="3" t="s">
        <v>21</v>
      </c>
      <c r="L5380" s="4">
        <v>7727773</v>
      </c>
      <c r="M5380" s="4">
        <v>8684228</v>
      </c>
      <c r="N5380" s="5">
        <v>2674690</v>
      </c>
    </row>
    <row r="5381" spans="1:14" ht="15.75" thickBot="1" x14ac:dyDescent="0.3">
      <c r="A5381" s="2" t="s">
        <v>21166</v>
      </c>
      <c r="B5381" s="3" t="s">
        <v>21167</v>
      </c>
      <c r="C5381" s="3" t="s">
        <v>21168</v>
      </c>
      <c r="D5381" s="3" t="s">
        <v>21169</v>
      </c>
      <c r="E5381" s="3"/>
      <c r="F5381" s="3" t="s">
        <v>77</v>
      </c>
      <c r="G5381" s="3" t="s">
        <v>55</v>
      </c>
      <c r="H5381" s="3" t="s">
        <v>1109</v>
      </c>
      <c r="I5381" s="3" t="s">
        <v>77</v>
      </c>
      <c r="J5381" s="3"/>
      <c r="K5381" s="3" t="s">
        <v>21</v>
      </c>
      <c r="L5381" s="4">
        <v>10954.77</v>
      </c>
      <c r="M5381" s="4">
        <v>6578.72</v>
      </c>
      <c r="N5381" s="5">
        <v>5500</v>
      </c>
    </row>
    <row r="5382" spans="1:14" ht="15.75" thickBot="1" x14ac:dyDescent="0.3">
      <c r="A5382" s="2" t="s">
        <v>21170</v>
      </c>
      <c r="B5382" s="3" t="s">
        <v>21171</v>
      </c>
      <c r="C5382" s="3"/>
      <c r="D5382" s="3" t="s">
        <v>21172</v>
      </c>
      <c r="E5382" s="3"/>
      <c r="F5382" s="3" t="s">
        <v>44</v>
      </c>
      <c r="G5382" s="3" t="s">
        <v>206</v>
      </c>
      <c r="H5382" s="3" t="s">
        <v>21173</v>
      </c>
      <c r="I5382" s="3" t="s">
        <v>44</v>
      </c>
      <c r="J5382" s="3"/>
      <c r="K5382" s="3" t="s">
        <v>21</v>
      </c>
      <c r="L5382" s="4">
        <v>2930513</v>
      </c>
      <c r="M5382" s="4">
        <v>1116892</v>
      </c>
      <c r="N5382" s="5">
        <v>1844550</v>
      </c>
    </row>
    <row r="5383" spans="1:14" ht="15.75" thickBot="1" x14ac:dyDescent="0.3">
      <c r="A5383" s="2" t="s">
        <v>21174</v>
      </c>
      <c r="B5383" s="3" t="s">
        <v>21175</v>
      </c>
      <c r="C5383" s="3"/>
      <c r="D5383" s="3" t="s">
        <v>21176</v>
      </c>
      <c r="E5383" s="3"/>
      <c r="F5383" s="3" t="s">
        <v>931</v>
      </c>
      <c r="G5383" s="3" t="s">
        <v>55</v>
      </c>
      <c r="H5383" s="3" t="s">
        <v>932</v>
      </c>
      <c r="I5383" s="3" t="s">
        <v>168</v>
      </c>
      <c r="J5383" s="3"/>
      <c r="K5383" s="3" t="s">
        <v>21</v>
      </c>
      <c r="L5383" s="4">
        <v>52683.040000000001</v>
      </c>
      <c r="M5383" s="4">
        <v>26746.04</v>
      </c>
      <c r="N5383" s="5">
        <v>0</v>
      </c>
    </row>
    <row r="5384" spans="1:14" ht="15.75" thickBot="1" x14ac:dyDescent="0.3">
      <c r="A5384" s="2" t="s">
        <v>21177</v>
      </c>
      <c r="B5384" s="3" t="s">
        <v>21178</v>
      </c>
      <c r="C5384" s="3"/>
      <c r="D5384" s="3" t="s">
        <v>21179</v>
      </c>
      <c r="E5384" s="3"/>
      <c r="F5384" s="3" t="s">
        <v>850</v>
      </c>
      <c r="G5384" s="3" t="s">
        <v>55</v>
      </c>
      <c r="H5384" s="3" t="s">
        <v>4113</v>
      </c>
      <c r="I5384" s="3" t="s">
        <v>168</v>
      </c>
      <c r="J5384" s="3"/>
      <c r="K5384" s="3" t="s">
        <v>21</v>
      </c>
      <c r="L5384" s="4">
        <v>5300.39</v>
      </c>
      <c r="M5384" s="4">
        <v>19514.419999999998</v>
      </c>
      <c r="N5384" s="5">
        <v>73434.289999999994</v>
      </c>
    </row>
    <row r="5385" spans="1:14" ht="15.75" thickBot="1" x14ac:dyDescent="0.3">
      <c r="A5385" s="2" t="s">
        <v>21180</v>
      </c>
      <c r="B5385" s="3" t="s">
        <v>21181</v>
      </c>
      <c r="C5385" s="3"/>
      <c r="D5385" s="3" t="s">
        <v>21182</v>
      </c>
      <c r="E5385" s="3"/>
      <c r="F5385" s="3" t="s">
        <v>3426</v>
      </c>
      <c r="G5385" s="3" t="s">
        <v>18</v>
      </c>
      <c r="H5385" s="3" t="s">
        <v>10396</v>
      </c>
      <c r="I5385" s="3" t="s">
        <v>50</v>
      </c>
      <c r="J5385" s="3"/>
      <c r="K5385" s="3" t="s">
        <v>21</v>
      </c>
      <c r="L5385" s="4">
        <v>4048680</v>
      </c>
      <c r="M5385" s="4">
        <v>4192901</v>
      </c>
      <c r="N5385" s="5">
        <v>5209872</v>
      </c>
    </row>
    <row r="5386" spans="1:14" ht="15.75" thickBot="1" x14ac:dyDescent="0.3">
      <c r="A5386" s="2" t="s">
        <v>21183</v>
      </c>
      <c r="B5386" s="3" t="s">
        <v>21184</v>
      </c>
      <c r="C5386" s="3"/>
      <c r="D5386" s="3" t="s">
        <v>21185</v>
      </c>
      <c r="E5386" s="3" t="s">
        <v>20452</v>
      </c>
      <c r="F5386" s="3" t="s">
        <v>21186</v>
      </c>
      <c r="G5386" s="3" t="s">
        <v>35</v>
      </c>
      <c r="H5386" s="3" t="s">
        <v>21187</v>
      </c>
      <c r="I5386" s="3" t="s">
        <v>37</v>
      </c>
      <c r="J5386" s="3"/>
      <c r="K5386" s="3" t="s">
        <v>21</v>
      </c>
      <c r="L5386" s="4">
        <v>594067</v>
      </c>
      <c r="M5386" s="4">
        <v>651282</v>
      </c>
      <c r="N5386" s="5">
        <v>248254</v>
      </c>
    </row>
    <row r="5387" spans="1:14" ht="15.75" thickBot="1" x14ac:dyDescent="0.3">
      <c r="A5387" s="2" t="s">
        <v>21188</v>
      </c>
      <c r="B5387" s="3" t="s">
        <v>21189</v>
      </c>
      <c r="C5387" s="3"/>
      <c r="D5387" s="3" t="s">
        <v>21190</v>
      </c>
      <c r="E5387" s="3"/>
      <c r="F5387" s="3" t="s">
        <v>77</v>
      </c>
      <c r="G5387" s="3" t="s">
        <v>55</v>
      </c>
      <c r="H5387" s="3" t="s">
        <v>1109</v>
      </c>
      <c r="I5387" s="3" t="s">
        <v>77</v>
      </c>
      <c r="J5387" s="3"/>
      <c r="K5387" s="3" t="s">
        <v>21</v>
      </c>
      <c r="L5387" s="4">
        <v>44581</v>
      </c>
      <c r="M5387" s="4">
        <v>14610</v>
      </c>
      <c r="N5387" s="5">
        <v>30396</v>
      </c>
    </row>
    <row r="5388" spans="1:14" ht="15.75" thickBot="1" x14ac:dyDescent="0.3">
      <c r="A5388" s="2" t="s">
        <v>21191</v>
      </c>
      <c r="B5388" s="3" t="s">
        <v>21192</v>
      </c>
      <c r="C5388" s="3" t="s">
        <v>21193</v>
      </c>
      <c r="D5388" s="3" t="s">
        <v>21194</v>
      </c>
      <c r="E5388" s="3"/>
      <c r="F5388" s="3" t="s">
        <v>143</v>
      </c>
      <c r="G5388" s="3" t="s">
        <v>55</v>
      </c>
      <c r="H5388" s="3" t="s">
        <v>1312</v>
      </c>
      <c r="I5388" s="3" t="s">
        <v>143</v>
      </c>
      <c r="J5388" s="3"/>
      <c r="K5388" s="3" t="s">
        <v>21</v>
      </c>
      <c r="L5388" s="4">
        <v>1483711</v>
      </c>
      <c r="M5388" s="4">
        <v>1276686</v>
      </c>
      <c r="N5388" s="5">
        <v>1589163</v>
      </c>
    </row>
    <row r="5389" spans="1:14" ht="15.75" thickBot="1" x14ac:dyDescent="0.3">
      <c r="A5389" s="2" t="s">
        <v>21195</v>
      </c>
      <c r="B5389" s="3" t="s">
        <v>21196</v>
      </c>
      <c r="C5389" s="3"/>
      <c r="D5389" s="3" t="s">
        <v>21197</v>
      </c>
      <c r="E5389" s="3"/>
      <c r="F5389" s="3" t="s">
        <v>462</v>
      </c>
      <c r="G5389" s="3" t="s">
        <v>55</v>
      </c>
      <c r="H5389" s="3" t="s">
        <v>463</v>
      </c>
      <c r="I5389" s="3" t="s">
        <v>77</v>
      </c>
      <c r="J5389" s="3"/>
      <c r="K5389" s="3" t="s">
        <v>21</v>
      </c>
      <c r="L5389" s="4">
        <v>21900</v>
      </c>
      <c r="M5389" s="4">
        <v>18736</v>
      </c>
      <c r="N5389" s="5">
        <v>0</v>
      </c>
    </row>
    <row r="5390" spans="1:14" ht="15.75" thickBot="1" x14ac:dyDescent="0.3">
      <c r="A5390" s="2" t="s">
        <v>21198</v>
      </c>
      <c r="B5390" s="3" t="s">
        <v>21199</v>
      </c>
      <c r="C5390" s="3"/>
      <c r="D5390" s="3" t="s">
        <v>21200</v>
      </c>
      <c r="E5390" s="3" t="s">
        <v>21201</v>
      </c>
      <c r="F5390" s="3" t="s">
        <v>119</v>
      </c>
      <c r="G5390" s="3" t="s">
        <v>55</v>
      </c>
      <c r="H5390" s="3" t="s">
        <v>2091</v>
      </c>
      <c r="I5390" s="3" t="s">
        <v>168</v>
      </c>
      <c r="J5390" s="3"/>
      <c r="K5390" s="3" t="s">
        <v>21</v>
      </c>
      <c r="L5390" s="4">
        <v>11516</v>
      </c>
      <c r="M5390" s="4">
        <v>11516</v>
      </c>
      <c r="N5390" s="5">
        <v>2332</v>
      </c>
    </row>
    <row r="5391" spans="1:14" ht="15.75" thickBot="1" x14ac:dyDescent="0.3">
      <c r="A5391" s="2" t="s">
        <v>21202</v>
      </c>
      <c r="B5391" s="3" t="s">
        <v>21203</v>
      </c>
      <c r="C5391" s="3"/>
      <c r="D5391" s="3" t="s">
        <v>21204</v>
      </c>
      <c r="E5391" s="3"/>
      <c r="F5391" s="3" t="s">
        <v>15808</v>
      </c>
      <c r="G5391" s="3" t="s">
        <v>1164</v>
      </c>
      <c r="H5391" s="3" t="s">
        <v>21205</v>
      </c>
      <c r="I5391" s="3" t="s">
        <v>3165</v>
      </c>
      <c r="J5391" s="3"/>
      <c r="K5391" s="3" t="s">
        <v>21</v>
      </c>
      <c r="L5391" s="4">
        <v>83985773</v>
      </c>
      <c r="M5391" s="4">
        <v>79104729</v>
      </c>
      <c r="N5391" s="5">
        <v>326477636</v>
      </c>
    </row>
    <row r="5392" spans="1:14" ht="15.75" thickBot="1" x14ac:dyDescent="0.3">
      <c r="A5392" s="2" t="s">
        <v>21206</v>
      </c>
      <c r="B5392" s="3" t="s">
        <v>21207</v>
      </c>
      <c r="C5392" s="3" t="s">
        <v>21208</v>
      </c>
      <c r="D5392" s="3" t="s">
        <v>21209</v>
      </c>
      <c r="E5392" s="3" t="s">
        <v>11874</v>
      </c>
      <c r="F5392" s="3" t="s">
        <v>143</v>
      </c>
      <c r="G5392" s="3" t="s">
        <v>55</v>
      </c>
      <c r="H5392" s="3" t="s">
        <v>775</v>
      </c>
      <c r="I5392" s="3" t="s">
        <v>143</v>
      </c>
      <c r="J5392" s="3"/>
      <c r="K5392" s="3" t="s">
        <v>21</v>
      </c>
      <c r="L5392" s="4">
        <v>150889</v>
      </c>
      <c r="M5392" s="4">
        <v>53230</v>
      </c>
      <c r="N5392" s="5">
        <v>143627</v>
      </c>
    </row>
    <row r="5393" spans="1:14" ht="15.75" thickBot="1" x14ac:dyDescent="0.3">
      <c r="A5393" s="2" t="s">
        <v>21210</v>
      </c>
      <c r="B5393" s="3" t="s">
        <v>21211</v>
      </c>
      <c r="C5393" s="3" t="s">
        <v>21212</v>
      </c>
      <c r="D5393" s="3" t="s">
        <v>21213</v>
      </c>
      <c r="E5393" s="3"/>
      <c r="F5393" s="3" t="s">
        <v>77</v>
      </c>
      <c r="G5393" s="3" t="s">
        <v>55</v>
      </c>
      <c r="H5393" s="3" t="s">
        <v>78</v>
      </c>
      <c r="I5393" s="3" t="s">
        <v>77</v>
      </c>
      <c r="J5393" s="3"/>
      <c r="K5393" s="3" t="s">
        <v>21</v>
      </c>
      <c r="L5393" s="4">
        <v>450</v>
      </c>
      <c r="M5393" s="4">
        <v>563.9</v>
      </c>
      <c r="N5393" s="5">
        <v>0</v>
      </c>
    </row>
    <row r="5394" spans="1:14" ht="15.75" thickBot="1" x14ac:dyDescent="0.3">
      <c r="A5394" s="2" t="s">
        <v>21214</v>
      </c>
      <c r="B5394" s="3" t="s">
        <v>21215</v>
      </c>
      <c r="C5394" s="3" t="s">
        <v>21216</v>
      </c>
      <c r="D5394" s="3" t="s">
        <v>21217</v>
      </c>
      <c r="E5394" s="3"/>
      <c r="F5394" s="3" t="s">
        <v>77</v>
      </c>
      <c r="G5394" s="3" t="s">
        <v>55</v>
      </c>
      <c r="H5394" s="3" t="s">
        <v>1191</v>
      </c>
      <c r="I5394" s="3" t="s">
        <v>77</v>
      </c>
      <c r="J5394" s="3"/>
      <c r="K5394" s="3" t="s">
        <v>21</v>
      </c>
      <c r="L5394" s="4">
        <v>188155</v>
      </c>
      <c r="M5394" s="4">
        <v>145520</v>
      </c>
      <c r="N5394" s="5">
        <v>128803</v>
      </c>
    </row>
    <row r="5395" spans="1:14" ht="15.75" thickBot="1" x14ac:dyDescent="0.3">
      <c r="A5395" s="2" t="s">
        <v>21218</v>
      </c>
      <c r="B5395" s="3" t="s">
        <v>21219</v>
      </c>
      <c r="C5395" s="3"/>
      <c r="D5395" s="3" t="s">
        <v>21220</v>
      </c>
      <c r="E5395" s="3"/>
      <c r="F5395" s="3" t="s">
        <v>77</v>
      </c>
      <c r="G5395" s="3" t="s">
        <v>55</v>
      </c>
      <c r="H5395" s="3" t="s">
        <v>198</v>
      </c>
      <c r="I5395" s="3" t="s">
        <v>77</v>
      </c>
      <c r="J5395" s="3"/>
      <c r="K5395" s="3" t="s">
        <v>21</v>
      </c>
      <c r="L5395" s="4">
        <v>1242372</v>
      </c>
      <c r="M5395" s="4">
        <v>1043314</v>
      </c>
      <c r="N5395" s="5">
        <v>2216163</v>
      </c>
    </row>
    <row r="5396" spans="1:14" ht="15.75" thickBot="1" x14ac:dyDescent="0.3">
      <c r="A5396" s="2" t="s">
        <v>21221</v>
      </c>
      <c r="B5396" s="3" t="s">
        <v>21222</v>
      </c>
      <c r="C5396" s="3"/>
      <c r="D5396" s="3" t="s">
        <v>21223</v>
      </c>
      <c r="E5396" s="3"/>
      <c r="F5396" s="3" t="s">
        <v>482</v>
      </c>
      <c r="G5396" s="3" t="s">
        <v>55</v>
      </c>
      <c r="H5396" s="3" t="s">
        <v>4658</v>
      </c>
      <c r="I5396" s="3" t="s">
        <v>306</v>
      </c>
      <c r="J5396" s="3"/>
      <c r="K5396" s="3" t="s">
        <v>21</v>
      </c>
      <c r="L5396" s="4">
        <v>3310632.83</v>
      </c>
      <c r="M5396" s="4">
        <v>3197484.26</v>
      </c>
      <c r="N5396" s="5">
        <v>3754740.22</v>
      </c>
    </row>
    <row r="5397" spans="1:14" ht="15.75" thickBot="1" x14ac:dyDescent="0.3">
      <c r="A5397" s="2" t="s">
        <v>21224</v>
      </c>
      <c r="B5397" s="3" t="s">
        <v>21225</v>
      </c>
      <c r="C5397" s="3"/>
      <c r="D5397" s="3" t="s">
        <v>21226</v>
      </c>
      <c r="E5397" s="3"/>
      <c r="F5397" s="3" t="s">
        <v>21227</v>
      </c>
      <c r="G5397" s="3" t="s">
        <v>18</v>
      </c>
      <c r="H5397" s="3" t="s">
        <v>21228</v>
      </c>
      <c r="I5397" s="3" t="s">
        <v>958</v>
      </c>
      <c r="J5397" s="3"/>
      <c r="K5397" s="3" t="s">
        <v>21</v>
      </c>
      <c r="L5397" s="4">
        <v>458018</v>
      </c>
      <c r="M5397" s="4">
        <v>457356</v>
      </c>
      <c r="N5397" s="5">
        <v>287437</v>
      </c>
    </row>
    <row r="5398" spans="1:14" ht="15.75" thickBot="1" x14ac:dyDescent="0.3">
      <c r="A5398" s="2" t="s">
        <v>21229</v>
      </c>
      <c r="B5398" s="3" t="s">
        <v>21230</v>
      </c>
      <c r="C5398" s="3" t="s">
        <v>21231</v>
      </c>
      <c r="D5398" s="3" t="s">
        <v>21232</v>
      </c>
      <c r="E5398" s="3"/>
      <c r="F5398" s="3" t="s">
        <v>18111</v>
      </c>
      <c r="G5398" s="3" t="s">
        <v>18</v>
      </c>
      <c r="H5398" s="3" t="s">
        <v>21233</v>
      </c>
      <c r="I5398" s="3" t="s">
        <v>2185</v>
      </c>
      <c r="J5398" s="3"/>
      <c r="K5398" s="3" t="s">
        <v>21</v>
      </c>
      <c r="L5398" s="4">
        <v>1326873</v>
      </c>
      <c r="M5398" s="4">
        <v>1151006</v>
      </c>
      <c r="N5398" s="5">
        <v>14500534</v>
      </c>
    </row>
    <row r="5399" spans="1:14" ht="15.75" thickBot="1" x14ac:dyDescent="0.3">
      <c r="A5399" s="2" t="s">
        <v>21234</v>
      </c>
      <c r="B5399" s="3" t="s">
        <v>21235</v>
      </c>
      <c r="C5399" s="3"/>
      <c r="D5399" s="3" t="s">
        <v>21236</v>
      </c>
      <c r="E5399" s="3"/>
      <c r="F5399" s="3" t="s">
        <v>13196</v>
      </c>
      <c r="G5399" s="3" t="s">
        <v>18</v>
      </c>
      <c r="H5399" s="3" t="s">
        <v>13197</v>
      </c>
      <c r="I5399" s="3" t="s">
        <v>21237</v>
      </c>
      <c r="J5399" s="3"/>
      <c r="K5399" s="3" t="s">
        <v>21</v>
      </c>
      <c r="L5399" s="4">
        <v>1392</v>
      </c>
      <c r="M5399" s="4">
        <v>15933</v>
      </c>
      <c r="N5399" s="5">
        <v>193824</v>
      </c>
    </row>
    <row r="5400" spans="1:14" ht="15.75" thickBot="1" x14ac:dyDescent="0.3">
      <c r="A5400" s="2" t="s">
        <v>21238</v>
      </c>
      <c r="B5400" s="3" t="s">
        <v>21239</v>
      </c>
      <c r="C5400" s="3"/>
      <c r="D5400" s="3" t="s">
        <v>21240</v>
      </c>
      <c r="E5400" s="3"/>
      <c r="F5400" s="3" t="s">
        <v>21186</v>
      </c>
      <c r="G5400" s="3" t="s">
        <v>149</v>
      </c>
      <c r="H5400" s="3" t="s">
        <v>21241</v>
      </c>
      <c r="I5400" s="3" t="s">
        <v>21242</v>
      </c>
      <c r="J5400" s="3"/>
      <c r="K5400" s="3" t="s">
        <v>21</v>
      </c>
      <c r="L5400" s="4">
        <v>2409683</v>
      </c>
      <c r="M5400" s="4">
        <v>2146226</v>
      </c>
      <c r="N5400" s="5">
        <v>3715122</v>
      </c>
    </row>
    <row r="5401" spans="1:14" ht="15.75" thickBot="1" x14ac:dyDescent="0.3">
      <c r="A5401" s="2" t="s">
        <v>21243</v>
      </c>
      <c r="B5401" s="3" t="s">
        <v>21244</v>
      </c>
      <c r="C5401" s="3"/>
      <c r="D5401" s="3" t="s">
        <v>21245</v>
      </c>
      <c r="E5401" s="3"/>
      <c r="F5401" s="3" t="s">
        <v>8866</v>
      </c>
      <c r="G5401" s="3" t="s">
        <v>55</v>
      </c>
      <c r="H5401" s="3" t="s">
        <v>8867</v>
      </c>
      <c r="I5401" s="3" t="s">
        <v>84</v>
      </c>
      <c r="J5401" s="3"/>
      <c r="K5401" s="3" t="s">
        <v>21</v>
      </c>
      <c r="L5401" s="4">
        <v>461980.83</v>
      </c>
      <c r="M5401" s="4">
        <v>406329.74</v>
      </c>
      <c r="N5401" s="5">
        <v>800480.19</v>
      </c>
    </row>
    <row r="5402" spans="1:14" ht="15.75" thickBot="1" x14ac:dyDescent="0.3">
      <c r="A5402" s="2" t="s">
        <v>21246</v>
      </c>
      <c r="B5402" s="3" t="s">
        <v>21247</v>
      </c>
      <c r="C5402" s="3"/>
      <c r="D5402" s="3" t="s">
        <v>21248</v>
      </c>
      <c r="E5402" s="3"/>
      <c r="F5402" s="3" t="s">
        <v>1244</v>
      </c>
      <c r="G5402" s="3" t="s">
        <v>55</v>
      </c>
      <c r="H5402" s="3" t="s">
        <v>1245</v>
      </c>
      <c r="I5402" s="3" t="s">
        <v>1246</v>
      </c>
      <c r="J5402" s="3"/>
      <c r="K5402" s="3" t="s">
        <v>21</v>
      </c>
      <c r="L5402" s="4">
        <v>167</v>
      </c>
      <c r="M5402" s="4">
        <v>3629</v>
      </c>
      <c r="N5402" s="5">
        <v>20006</v>
      </c>
    </row>
    <row r="5403" spans="1:14" ht="15.75" thickBot="1" x14ac:dyDescent="0.3">
      <c r="A5403" s="2" t="s">
        <v>21249</v>
      </c>
      <c r="B5403" s="3" t="s">
        <v>21250</v>
      </c>
      <c r="C5403" s="3"/>
      <c r="D5403" s="3" t="s">
        <v>21251</v>
      </c>
      <c r="E5403" s="3"/>
      <c r="F5403" s="3" t="s">
        <v>850</v>
      </c>
      <c r="G5403" s="3" t="s">
        <v>55</v>
      </c>
      <c r="H5403" s="3" t="s">
        <v>851</v>
      </c>
      <c r="I5403" s="3" t="s">
        <v>168</v>
      </c>
      <c r="J5403" s="3"/>
      <c r="K5403" s="3" t="s">
        <v>21</v>
      </c>
      <c r="L5403" s="4">
        <v>83409</v>
      </c>
      <c r="M5403" s="4">
        <v>87639</v>
      </c>
      <c r="N5403" s="5">
        <v>73330</v>
      </c>
    </row>
    <row r="5404" spans="1:14" ht="15.75" thickBot="1" x14ac:dyDescent="0.3">
      <c r="A5404" s="2" t="s">
        <v>21252</v>
      </c>
      <c r="B5404" s="3" t="s">
        <v>21253</v>
      </c>
      <c r="C5404" s="3" t="s">
        <v>21254</v>
      </c>
      <c r="D5404" s="3" t="s">
        <v>21255</v>
      </c>
      <c r="E5404" s="3"/>
      <c r="F5404" s="3" t="s">
        <v>16511</v>
      </c>
      <c r="G5404" s="3" t="s">
        <v>55</v>
      </c>
      <c r="H5404" s="3" t="s">
        <v>16512</v>
      </c>
      <c r="I5404" s="3" t="s">
        <v>126</v>
      </c>
      <c r="J5404" s="3"/>
      <c r="K5404" s="3" t="s">
        <v>21</v>
      </c>
      <c r="L5404" s="4">
        <v>6702</v>
      </c>
      <c r="M5404" s="4">
        <v>46000</v>
      </c>
      <c r="N5404" s="5">
        <v>10907.4</v>
      </c>
    </row>
    <row r="5405" spans="1:14" ht="15.75" thickBot="1" x14ac:dyDescent="0.3">
      <c r="A5405" s="2" t="s">
        <v>21256</v>
      </c>
      <c r="B5405" s="3" t="s">
        <v>21257</v>
      </c>
      <c r="C5405" s="3" t="s">
        <v>21258</v>
      </c>
      <c r="D5405" s="3" t="s">
        <v>21259</v>
      </c>
      <c r="E5405" s="3"/>
      <c r="F5405" s="3" t="s">
        <v>16511</v>
      </c>
      <c r="G5405" s="3" t="s">
        <v>55</v>
      </c>
      <c r="H5405" s="3" t="s">
        <v>16512</v>
      </c>
      <c r="I5405" s="3" t="s">
        <v>126</v>
      </c>
      <c r="J5405" s="3"/>
      <c r="K5405" s="3" t="s">
        <v>21</v>
      </c>
      <c r="L5405" s="4">
        <v>1859.41</v>
      </c>
      <c r="M5405" s="4">
        <v>1511.44</v>
      </c>
      <c r="N5405" s="5">
        <v>2359.62</v>
      </c>
    </row>
    <row r="5406" spans="1:14" ht="15.75" thickBot="1" x14ac:dyDescent="0.3">
      <c r="A5406" s="2" t="s">
        <v>21260</v>
      </c>
      <c r="B5406" s="3" t="s">
        <v>21261</v>
      </c>
      <c r="C5406" s="3"/>
      <c r="D5406" s="3" t="s">
        <v>21262</v>
      </c>
      <c r="E5406" s="3"/>
      <c r="F5406" s="3" t="s">
        <v>2275</v>
      </c>
      <c r="G5406" s="3" t="s">
        <v>206</v>
      </c>
      <c r="H5406" s="3" t="s">
        <v>2276</v>
      </c>
      <c r="I5406" s="3" t="s">
        <v>740</v>
      </c>
      <c r="J5406" s="3"/>
      <c r="K5406" s="3" t="s">
        <v>21</v>
      </c>
      <c r="L5406" s="4">
        <v>12970685</v>
      </c>
      <c r="M5406" s="4">
        <v>7070974</v>
      </c>
      <c r="N5406" s="5">
        <v>37578928</v>
      </c>
    </row>
    <row r="5407" spans="1:14" ht="15.75" thickBot="1" x14ac:dyDescent="0.3">
      <c r="A5407" s="2" t="s">
        <v>21263</v>
      </c>
      <c r="B5407" s="3" t="s">
        <v>21264</v>
      </c>
      <c r="C5407" s="3"/>
      <c r="D5407" s="3" t="s">
        <v>21265</v>
      </c>
      <c r="E5407" s="3"/>
      <c r="F5407" s="3" t="s">
        <v>2247</v>
      </c>
      <c r="G5407" s="3" t="s">
        <v>18</v>
      </c>
      <c r="H5407" s="3" t="s">
        <v>2248</v>
      </c>
      <c r="I5407" s="3" t="s">
        <v>21266</v>
      </c>
      <c r="J5407" s="3"/>
      <c r="K5407" s="3" t="s">
        <v>21</v>
      </c>
      <c r="L5407" s="4">
        <v>77919348</v>
      </c>
      <c r="M5407" s="4">
        <v>48913115</v>
      </c>
      <c r="N5407" s="5">
        <v>435001830</v>
      </c>
    </row>
    <row r="5408" spans="1:14" ht="15.75" thickBot="1" x14ac:dyDescent="0.3">
      <c r="A5408" s="2" t="s">
        <v>21267</v>
      </c>
      <c r="B5408" s="3" t="s">
        <v>21268</v>
      </c>
      <c r="C5408" s="3"/>
      <c r="D5408" s="3" t="s">
        <v>21269</v>
      </c>
      <c r="E5408" s="3"/>
      <c r="F5408" s="3" t="s">
        <v>864</v>
      </c>
      <c r="G5408" s="3" t="s">
        <v>55</v>
      </c>
      <c r="H5408" s="3" t="s">
        <v>2709</v>
      </c>
      <c r="I5408" s="3" t="s">
        <v>102</v>
      </c>
      <c r="J5408" s="3"/>
      <c r="K5408" s="3" t="s">
        <v>21</v>
      </c>
      <c r="L5408" s="4">
        <v>134575</v>
      </c>
      <c r="M5408" s="4">
        <v>124305</v>
      </c>
      <c r="N5408" s="5">
        <v>69753</v>
      </c>
    </row>
    <row r="5409" spans="1:14" ht="15.75" thickBot="1" x14ac:dyDescent="0.3">
      <c r="A5409" s="2" t="s">
        <v>21270</v>
      </c>
      <c r="B5409" s="3" t="s">
        <v>21271</v>
      </c>
      <c r="C5409" s="3"/>
      <c r="D5409" s="3" t="s">
        <v>21272</v>
      </c>
      <c r="E5409" s="3"/>
      <c r="F5409" s="3" t="s">
        <v>531</v>
      </c>
      <c r="G5409" s="3" t="s">
        <v>55</v>
      </c>
      <c r="H5409" s="3" t="s">
        <v>532</v>
      </c>
      <c r="I5409" s="3" t="s">
        <v>161</v>
      </c>
      <c r="J5409" s="3"/>
      <c r="K5409" s="3" t="s">
        <v>21</v>
      </c>
      <c r="L5409" s="4">
        <v>97355.01</v>
      </c>
      <c r="M5409" s="4">
        <v>29168.68</v>
      </c>
      <c r="N5409" s="5">
        <v>126236.43</v>
      </c>
    </row>
    <row r="5410" spans="1:14" ht="15.75" thickBot="1" x14ac:dyDescent="0.3">
      <c r="A5410" s="2" t="s">
        <v>21273</v>
      </c>
      <c r="B5410" s="3" t="s">
        <v>21274</v>
      </c>
      <c r="C5410" s="3" t="s">
        <v>21275</v>
      </c>
      <c r="D5410" s="3" t="s">
        <v>21276</v>
      </c>
      <c r="E5410" s="3"/>
      <c r="F5410" s="3" t="s">
        <v>1809</v>
      </c>
      <c r="G5410" s="3" t="s">
        <v>55</v>
      </c>
      <c r="H5410" s="3" t="s">
        <v>1810</v>
      </c>
      <c r="I5410" s="3" t="s">
        <v>846</v>
      </c>
      <c r="J5410" s="3"/>
      <c r="K5410" s="3" t="s">
        <v>21</v>
      </c>
      <c r="L5410" s="4">
        <v>266711.48</v>
      </c>
      <c r="M5410" s="4">
        <v>222428.38</v>
      </c>
      <c r="N5410" s="5">
        <v>295984.88</v>
      </c>
    </row>
    <row r="5411" spans="1:14" ht="15.75" thickBot="1" x14ac:dyDescent="0.3">
      <c r="A5411" s="2" t="s">
        <v>21277</v>
      </c>
      <c r="B5411" s="3" t="s">
        <v>21278</v>
      </c>
      <c r="C5411" s="3"/>
      <c r="D5411" s="3" t="s">
        <v>21279</v>
      </c>
      <c r="E5411" s="3"/>
      <c r="F5411" s="3" t="s">
        <v>21280</v>
      </c>
      <c r="G5411" s="3" t="s">
        <v>95</v>
      </c>
      <c r="H5411" s="3" t="s">
        <v>21281</v>
      </c>
      <c r="I5411" s="3" t="s">
        <v>3128</v>
      </c>
      <c r="J5411" s="3"/>
      <c r="K5411" s="3" t="s">
        <v>21</v>
      </c>
      <c r="L5411" s="4">
        <v>3502791</v>
      </c>
      <c r="M5411" s="4">
        <v>1712270</v>
      </c>
      <c r="N5411" s="5">
        <v>8807534</v>
      </c>
    </row>
    <row r="5412" spans="1:14" ht="15.75" thickBot="1" x14ac:dyDescent="0.3">
      <c r="A5412" s="2" t="s">
        <v>21282</v>
      </c>
      <c r="B5412" s="3" t="s">
        <v>21283</v>
      </c>
      <c r="C5412" s="3"/>
      <c r="D5412" s="3" t="s">
        <v>21284</v>
      </c>
      <c r="E5412" s="3"/>
      <c r="F5412" s="3" t="s">
        <v>21285</v>
      </c>
      <c r="G5412" s="3" t="s">
        <v>206</v>
      </c>
      <c r="H5412" s="3" t="s">
        <v>21286</v>
      </c>
      <c r="I5412" s="3" t="s">
        <v>7741</v>
      </c>
      <c r="J5412" s="3"/>
      <c r="K5412" s="3" t="s">
        <v>21</v>
      </c>
      <c r="L5412" s="4">
        <v>33949622</v>
      </c>
      <c r="M5412" s="4">
        <v>27586078</v>
      </c>
      <c r="N5412" s="5">
        <v>104492360</v>
      </c>
    </row>
    <row r="5413" spans="1:14" ht="15.75" thickBot="1" x14ac:dyDescent="0.3">
      <c r="A5413" s="2" t="s">
        <v>21287</v>
      </c>
      <c r="B5413" s="3" t="s">
        <v>21288</v>
      </c>
      <c r="C5413" s="3" t="s">
        <v>21289</v>
      </c>
      <c r="D5413" s="3" t="s">
        <v>21290</v>
      </c>
      <c r="E5413" s="3"/>
      <c r="F5413" s="3" t="s">
        <v>1020</v>
      </c>
      <c r="G5413" s="3" t="s">
        <v>55</v>
      </c>
      <c r="H5413" s="3" t="s">
        <v>8165</v>
      </c>
      <c r="I5413" s="3" t="s">
        <v>1020</v>
      </c>
      <c r="J5413" s="3"/>
      <c r="K5413" s="3" t="s">
        <v>21</v>
      </c>
      <c r="L5413" s="4">
        <v>5330</v>
      </c>
      <c r="M5413" s="4">
        <v>2515</v>
      </c>
      <c r="N5413" s="5">
        <v>10760</v>
      </c>
    </row>
    <row r="5414" spans="1:14" ht="15.75" thickBot="1" x14ac:dyDescent="0.3">
      <c r="A5414" s="2" t="s">
        <v>21291</v>
      </c>
      <c r="B5414" s="3" t="s">
        <v>21292</v>
      </c>
      <c r="C5414" s="3" t="s">
        <v>21293</v>
      </c>
      <c r="D5414" s="3" t="s">
        <v>21294</v>
      </c>
      <c r="E5414" s="3"/>
      <c r="F5414" s="3" t="s">
        <v>1020</v>
      </c>
      <c r="G5414" s="3" t="s">
        <v>55</v>
      </c>
      <c r="H5414" s="3" t="s">
        <v>8165</v>
      </c>
      <c r="I5414" s="3" t="s">
        <v>1020</v>
      </c>
      <c r="J5414" s="3"/>
      <c r="K5414" s="3" t="s">
        <v>21</v>
      </c>
      <c r="L5414" s="4">
        <v>796894</v>
      </c>
      <c r="M5414" s="4">
        <v>327688</v>
      </c>
      <c r="N5414" s="5">
        <v>1699126</v>
      </c>
    </row>
    <row r="5415" spans="1:14" ht="15.75" thickBot="1" x14ac:dyDescent="0.3">
      <c r="A5415" s="2" t="s">
        <v>21295</v>
      </c>
      <c r="B5415" s="3" t="s">
        <v>21296</v>
      </c>
      <c r="C5415" s="3"/>
      <c r="D5415" s="3" t="s">
        <v>21297</v>
      </c>
      <c r="E5415" s="3"/>
      <c r="F5415" s="3" t="s">
        <v>1020</v>
      </c>
      <c r="G5415" s="3" t="s">
        <v>55</v>
      </c>
      <c r="H5415" s="3" t="s">
        <v>8165</v>
      </c>
      <c r="I5415" s="3" t="s">
        <v>1020</v>
      </c>
      <c r="J5415" s="3"/>
      <c r="K5415" s="3" t="s">
        <v>21</v>
      </c>
      <c r="L5415" s="4">
        <v>790148</v>
      </c>
      <c r="M5415" s="4">
        <v>449428</v>
      </c>
      <c r="N5415" s="5">
        <v>545722</v>
      </c>
    </row>
    <row r="5416" spans="1:14" ht="15.75" thickBot="1" x14ac:dyDescent="0.3">
      <c r="A5416" s="2" t="s">
        <v>21298</v>
      </c>
      <c r="B5416" s="3" t="s">
        <v>21299</v>
      </c>
      <c r="C5416" s="3" t="s">
        <v>21300</v>
      </c>
      <c r="D5416" s="3" t="s">
        <v>21301</v>
      </c>
      <c r="E5416" s="3"/>
      <c r="F5416" s="3" t="s">
        <v>1020</v>
      </c>
      <c r="G5416" s="3" t="s">
        <v>55</v>
      </c>
      <c r="H5416" s="3" t="s">
        <v>8165</v>
      </c>
      <c r="I5416" s="3" t="s">
        <v>1020</v>
      </c>
      <c r="J5416" s="3"/>
      <c r="K5416" s="3" t="s">
        <v>21</v>
      </c>
      <c r="L5416" s="4">
        <v>46958</v>
      </c>
      <c r="M5416" s="4">
        <v>49967</v>
      </c>
      <c r="N5416" s="5">
        <v>1670307</v>
      </c>
    </row>
    <row r="5417" spans="1:14" ht="15.75" thickBot="1" x14ac:dyDescent="0.3">
      <c r="A5417" s="2" t="s">
        <v>21302</v>
      </c>
      <c r="B5417" s="3" t="s">
        <v>21303</v>
      </c>
      <c r="C5417" s="3"/>
      <c r="D5417" s="3" t="s">
        <v>21304</v>
      </c>
      <c r="E5417" s="3"/>
      <c r="F5417" s="3" t="s">
        <v>1020</v>
      </c>
      <c r="G5417" s="3" t="s">
        <v>55</v>
      </c>
      <c r="H5417" s="3" t="s">
        <v>8165</v>
      </c>
      <c r="I5417" s="3" t="s">
        <v>1020</v>
      </c>
      <c r="J5417" s="3"/>
      <c r="K5417" s="3" t="s">
        <v>21</v>
      </c>
      <c r="L5417" s="4">
        <v>5560</v>
      </c>
      <c r="M5417" s="4">
        <v>4456</v>
      </c>
      <c r="N5417" s="5">
        <v>15109</v>
      </c>
    </row>
    <row r="5418" spans="1:14" ht="15.75" thickBot="1" x14ac:dyDescent="0.3">
      <c r="A5418" s="2" t="s">
        <v>21305</v>
      </c>
      <c r="B5418" s="3" t="s">
        <v>21306</v>
      </c>
      <c r="C5418" s="3" t="s">
        <v>21307</v>
      </c>
      <c r="D5418" s="3" t="s">
        <v>21308</v>
      </c>
      <c r="E5418" s="3"/>
      <c r="F5418" s="3" t="s">
        <v>1020</v>
      </c>
      <c r="G5418" s="3" t="s">
        <v>55</v>
      </c>
      <c r="H5418" s="3" t="s">
        <v>8165</v>
      </c>
      <c r="I5418" s="3" t="s">
        <v>1020</v>
      </c>
      <c r="J5418" s="3"/>
      <c r="K5418" s="3" t="s">
        <v>21</v>
      </c>
      <c r="L5418" s="4">
        <v>594651</v>
      </c>
      <c r="M5418" s="4">
        <v>498830</v>
      </c>
      <c r="N5418" s="5">
        <v>625246</v>
      </c>
    </row>
    <row r="5419" spans="1:14" ht="15.75" thickBot="1" x14ac:dyDescent="0.3">
      <c r="A5419" s="2" t="s">
        <v>21309</v>
      </c>
      <c r="B5419" s="3" t="s">
        <v>21310</v>
      </c>
      <c r="C5419" s="3"/>
      <c r="D5419" s="3" t="s">
        <v>21311</v>
      </c>
      <c r="E5419" s="3" t="s">
        <v>5862</v>
      </c>
      <c r="F5419" s="3" t="s">
        <v>1020</v>
      </c>
      <c r="G5419" s="3" t="s">
        <v>55</v>
      </c>
      <c r="H5419" s="3" t="s">
        <v>8165</v>
      </c>
      <c r="I5419" s="3" t="s">
        <v>1020</v>
      </c>
      <c r="J5419" s="3"/>
      <c r="K5419" s="3" t="s">
        <v>21</v>
      </c>
      <c r="L5419" s="4">
        <v>7500</v>
      </c>
      <c r="M5419" s="4">
        <v>8598</v>
      </c>
      <c r="N5419" s="5">
        <v>5938</v>
      </c>
    </row>
    <row r="5420" spans="1:14" ht="15.75" thickBot="1" x14ac:dyDescent="0.3">
      <c r="A5420" s="2" t="s">
        <v>21312</v>
      </c>
      <c r="B5420" s="3" t="s">
        <v>21313</v>
      </c>
      <c r="C5420" s="3"/>
      <c r="D5420" s="3" t="s">
        <v>21314</v>
      </c>
      <c r="E5420" s="3"/>
      <c r="F5420" s="3" t="s">
        <v>1020</v>
      </c>
      <c r="G5420" s="3" t="s">
        <v>55</v>
      </c>
      <c r="H5420" s="3" t="s">
        <v>8165</v>
      </c>
      <c r="I5420" s="3" t="s">
        <v>1020</v>
      </c>
      <c r="J5420" s="3"/>
      <c r="K5420" s="3" t="s">
        <v>21</v>
      </c>
      <c r="L5420" s="4">
        <v>180555</v>
      </c>
      <c r="M5420" s="4">
        <v>173114</v>
      </c>
      <c r="N5420" s="5">
        <v>318818</v>
      </c>
    </row>
    <row r="5421" spans="1:14" ht="15.75" thickBot="1" x14ac:dyDescent="0.3">
      <c r="A5421" s="2" t="s">
        <v>21315</v>
      </c>
      <c r="B5421" s="3" t="s">
        <v>21316</v>
      </c>
      <c r="C5421" s="3"/>
      <c r="D5421" s="3" t="s">
        <v>21317</v>
      </c>
      <c r="E5421" s="3"/>
      <c r="F5421" s="3" t="s">
        <v>1020</v>
      </c>
      <c r="G5421" s="3" t="s">
        <v>55</v>
      </c>
      <c r="H5421" s="3" t="s">
        <v>8165</v>
      </c>
      <c r="I5421" s="3" t="s">
        <v>1020</v>
      </c>
      <c r="J5421" s="3"/>
      <c r="K5421" s="3" t="s">
        <v>21</v>
      </c>
      <c r="L5421" s="4">
        <v>179141</v>
      </c>
      <c r="M5421" s="4">
        <v>108324</v>
      </c>
      <c r="N5421" s="5">
        <v>663983</v>
      </c>
    </row>
    <row r="5422" spans="1:14" ht="15.75" thickBot="1" x14ac:dyDescent="0.3">
      <c r="A5422" s="2" t="s">
        <v>21318</v>
      </c>
      <c r="B5422" s="3" t="s">
        <v>21319</v>
      </c>
      <c r="C5422" s="3"/>
      <c r="D5422" s="3" t="s">
        <v>21320</v>
      </c>
      <c r="E5422" s="3"/>
      <c r="F5422" s="3" t="s">
        <v>1020</v>
      </c>
      <c r="G5422" s="3" t="s">
        <v>55</v>
      </c>
      <c r="H5422" s="3" t="s">
        <v>8165</v>
      </c>
      <c r="I5422" s="3" t="s">
        <v>1020</v>
      </c>
      <c r="J5422" s="3"/>
      <c r="K5422" s="3" t="s">
        <v>21</v>
      </c>
      <c r="L5422" s="4">
        <v>1245</v>
      </c>
      <c r="M5422" s="4">
        <v>740</v>
      </c>
      <c r="N5422" s="5">
        <v>18057</v>
      </c>
    </row>
    <row r="5423" spans="1:14" ht="15.75" thickBot="1" x14ac:dyDescent="0.3">
      <c r="A5423" s="2" t="s">
        <v>21321</v>
      </c>
      <c r="B5423" s="3" t="s">
        <v>21322</v>
      </c>
      <c r="C5423" s="3" t="s">
        <v>21323</v>
      </c>
      <c r="D5423" s="3" t="s">
        <v>21324</v>
      </c>
      <c r="E5423" s="3"/>
      <c r="F5423" s="3" t="s">
        <v>1020</v>
      </c>
      <c r="G5423" s="3" t="s">
        <v>55</v>
      </c>
      <c r="H5423" s="3" t="s">
        <v>8165</v>
      </c>
      <c r="I5423" s="3" t="s">
        <v>1020</v>
      </c>
      <c r="J5423" s="3"/>
      <c r="K5423" s="3" t="s">
        <v>21</v>
      </c>
      <c r="L5423" s="4">
        <v>703835</v>
      </c>
      <c r="M5423" s="4">
        <v>276730</v>
      </c>
      <c r="N5423" s="5">
        <v>2773429</v>
      </c>
    </row>
    <row r="5424" spans="1:14" ht="15.75" thickBot="1" x14ac:dyDescent="0.3">
      <c r="A5424" s="2" t="s">
        <v>21325</v>
      </c>
      <c r="B5424" s="3" t="s">
        <v>21326</v>
      </c>
      <c r="C5424" s="3" t="s">
        <v>21327</v>
      </c>
      <c r="D5424" s="3" t="s">
        <v>21328</v>
      </c>
      <c r="E5424" s="3"/>
      <c r="F5424" s="3" t="s">
        <v>1020</v>
      </c>
      <c r="G5424" s="3" t="s">
        <v>55</v>
      </c>
      <c r="H5424" s="3" t="s">
        <v>8165</v>
      </c>
      <c r="I5424" s="3" t="s">
        <v>1020</v>
      </c>
      <c r="J5424" s="3"/>
      <c r="K5424" s="3" t="s">
        <v>21</v>
      </c>
      <c r="L5424" s="4">
        <v>256197</v>
      </c>
      <c r="M5424" s="4">
        <v>265705</v>
      </c>
      <c r="N5424" s="5">
        <v>102202</v>
      </c>
    </row>
    <row r="5425" spans="1:14" ht="15.75" thickBot="1" x14ac:dyDescent="0.3">
      <c r="A5425" s="2" t="s">
        <v>21329</v>
      </c>
      <c r="B5425" s="3" t="s">
        <v>21330</v>
      </c>
      <c r="C5425" s="3"/>
      <c r="D5425" s="3" t="s">
        <v>21331</v>
      </c>
      <c r="E5425" s="3"/>
      <c r="F5425" s="3" t="s">
        <v>1020</v>
      </c>
      <c r="G5425" s="3" t="s">
        <v>55</v>
      </c>
      <c r="H5425" s="3" t="s">
        <v>8165</v>
      </c>
      <c r="I5425" s="3" t="s">
        <v>1020</v>
      </c>
      <c r="J5425" s="3"/>
      <c r="K5425" s="3" t="s">
        <v>21</v>
      </c>
      <c r="L5425" s="4">
        <v>18381</v>
      </c>
      <c r="M5425" s="4">
        <v>9672</v>
      </c>
      <c r="N5425" s="5">
        <v>48616</v>
      </c>
    </row>
    <row r="5426" spans="1:14" ht="15.75" thickBot="1" x14ac:dyDescent="0.3">
      <c r="A5426" s="2" t="s">
        <v>21332</v>
      </c>
      <c r="B5426" s="3" t="s">
        <v>21333</v>
      </c>
      <c r="C5426" s="3" t="s">
        <v>2337</v>
      </c>
      <c r="D5426" s="3" t="s">
        <v>21334</v>
      </c>
      <c r="E5426" s="3"/>
      <c r="F5426" s="3" t="s">
        <v>1020</v>
      </c>
      <c r="G5426" s="3" t="s">
        <v>55</v>
      </c>
      <c r="H5426" s="3" t="s">
        <v>8165</v>
      </c>
      <c r="I5426" s="3" t="s">
        <v>1020</v>
      </c>
      <c r="J5426" s="3"/>
      <c r="K5426" s="3" t="s">
        <v>21</v>
      </c>
      <c r="L5426" s="4">
        <v>8026.28</v>
      </c>
      <c r="M5426" s="4">
        <v>6795.05</v>
      </c>
      <c r="N5426" s="5">
        <v>10092.39</v>
      </c>
    </row>
    <row r="5427" spans="1:14" ht="15.75" thickBot="1" x14ac:dyDescent="0.3">
      <c r="A5427" s="2" t="s">
        <v>21335</v>
      </c>
      <c r="B5427" s="3" t="s">
        <v>21336</v>
      </c>
      <c r="C5427" s="3" t="s">
        <v>21337</v>
      </c>
      <c r="D5427" s="3" t="s">
        <v>21338</v>
      </c>
      <c r="E5427" s="3"/>
      <c r="F5427" s="3" t="s">
        <v>1020</v>
      </c>
      <c r="G5427" s="3" t="s">
        <v>55</v>
      </c>
      <c r="H5427" s="3" t="s">
        <v>8165</v>
      </c>
      <c r="I5427" s="3" t="s">
        <v>1020</v>
      </c>
      <c r="J5427" s="3"/>
      <c r="K5427" s="3" t="s">
        <v>21</v>
      </c>
      <c r="L5427" s="4">
        <v>627216</v>
      </c>
      <c r="M5427" s="4">
        <v>551935</v>
      </c>
      <c r="N5427" s="5">
        <v>562552</v>
      </c>
    </row>
    <row r="5428" spans="1:14" ht="15.75" thickBot="1" x14ac:dyDescent="0.3">
      <c r="A5428" s="2" t="s">
        <v>21339</v>
      </c>
      <c r="B5428" s="3" t="s">
        <v>21340</v>
      </c>
      <c r="C5428" s="3"/>
      <c r="D5428" s="3" t="s">
        <v>21341</v>
      </c>
      <c r="E5428" s="3"/>
      <c r="F5428" s="3" t="s">
        <v>21342</v>
      </c>
      <c r="G5428" s="3" t="s">
        <v>1125</v>
      </c>
      <c r="H5428" s="3" t="s">
        <v>21343</v>
      </c>
      <c r="I5428" s="3" t="s">
        <v>21344</v>
      </c>
      <c r="J5428" s="3"/>
      <c r="K5428" s="3" t="s">
        <v>21</v>
      </c>
      <c r="L5428" s="4">
        <v>148388363</v>
      </c>
      <c r="M5428" s="4">
        <v>147479566</v>
      </c>
      <c r="N5428" s="5">
        <v>467995139</v>
      </c>
    </row>
    <row r="5429" spans="1:14" ht="15.75" thickBot="1" x14ac:dyDescent="0.3">
      <c r="A5429" s="2" t="s">
        <v>21345</v>
      </c>
      <c r="B5429" s="3" t="s">
        <v>21346</v>
      </c>
      <c r="C5429" s="3"/>
      <c r="D5429" s="3" t="s">
        <v>21347</v>
      </c>
      <c r="E5429" s="3"/>
      <c r="F5429" s="3" t="s">
        <v>44</v>
      </c>
      <c r="G5429" s="3" t="s">
        <v>206</v>
      </c>
      <c r="H5429" s="3" t="s">
        <v>2730</v>
      </c>
      <c r="I5429" s="3" t="s">
        <v>44</v>
      </c>
      <c r="J5429" s="3"/>
      <c r="K5429" s="3" t="s">
        <v>21</v>
      </c>
      <c r="L5429" s="4">
        <v>19340561</v>
      </c>
      <c r="M5429" s="4">
        <v>27673844</v>
      </c>
      <c r="N5429" s="5">
        <v>71778820</v>
      </c>
    </row>
    <row r="5430" spans="1:14" ht="15.75" thickBot="1" x14ac:dyDescent="0.3">
      <c r="A5430" s="2" t="s">
        <v>21348</v>
      </c>
      <c r="B5430" s="3" t="s">
        <v>21349</v>
      </c>
      <c r="C5430" s="3"/>
      <c r="D5430" s="3" t="s">
        <v>21350</v>
      </c>
      <c r="E5430" s="3"/>
      <c r="F5430" s="3" t="s">
        <v>88</v>
      </c>
      <c r="G5430" s="3" t="s">
        <v>55</v>
      </c>
      <c r="H5430" s="3" t="s">
        <v>921</v>
      </c>
      <c r="I5430" s="3" t="s">
        <v>90</v>
      </c>
      <c r="J5430" s="3"/>
      <c r="K5430" s="3" t="s">
        <v>21</v>
      </c>
      <c r="L5430" s="4">
        <v>0</v>
      </c>
      <c r="M5430" s="4">
        <v>0</v>
      </c>
      <c r="N5430" s="5">
        <v>6329.03</v>
      </c>
    </row>
    <row r="5431" spans="1:14" ht="15.75" thickBot="1" x14ac:dyDescent="0.3">
      <c r="A5431" s="2" t="s">
        <v>21351</v>
      </c>
      <c r="B5431" s="3" t="s">
        <v>21352</v>
      </c>
      <c r="C5431" s="3" t="s">
        <v>21353</v>
      </c>
      <c r="D5431" s="3" t="s">
        <v>21354</v>
      </c>
      <c r="E5431" s="3" t="s">
        <v>21355</v>
      </c>
      <c r="F5431" s="3" t="s">
        <v>430</v>
      </c>
      <c r="G5431" s="3" t="s">
        <v>149</v>
      </c>
      <c r="H5431" s="3" t="s">
        <v>21356</v>
      </c>
      <c r="I5431" s="3" t="s">
        <v>432</v>
      </c>
      <c r="J5431" s="3"/>
      <c r="K5431" s="3" t="s">
        <v>21</v>
      </c>
      <c r="L5431" s="4">
        <v>11058279</v>
      </c>
      <c r="M5431" s="4">
        <v>32695389</v>
      </c>
      <c r="N5431" s="5">
        <v>146514741</v>
      </c>
    </row>
    <row r="5432" spans="1:14" ht="15.75" thickBot="1" x14ac:dyDescent="0.3">
      <c r="A5432" s="2" t="s">
        <v>21357</v>
      </c>
      <c r="B5432" s="3" t="s">
        <v>21358</v>
      </c>
      <c r="C5432" s="3"/>
      <c r="D5432" s="3" t="s">
        <v>21359</v>
      </c>
      <c r="E5432" s="3"/>
      <c r="F5432" s="3" t="s">
        <v>10325</v>
      </c>
      <c r="G5432" s="3" t="s">
        <v>55</v>
      </c>
      <c r="H5432" s="3" t="s">
        <v>10326</v>
      </c>
      <c r="I5432" s="3" t="s">
        <v>161</v>
      </c>
      <c r="J5432" s="3"/>
      <c r="K5432" s="3" t="s">
        <v>21</v>
      </c>
      <c r="L5432" s="4">
        <v>5964383</v>
      </c>
      <c r="M5432" s="4">
        <v>6013324</v>
      </c>
      <c r="N5432" s="5">
        <v>198480</v>
      </c>
    </row>
    <row r="5433" spans="1:14" ht="15.75" thickBot="1" x14ac:dyDescent="0.3">
      <c r="A5433" s="2" t="s">
        <v>21360</v>
      </c>
      <c r="B5433" s="3" t="s">
        <v>21361</v>
      </c>
      <c r="C5433" s="3" t="s">
        <v>21362</v>
      </c>
      <c r="D5433" s="3" t="s">
        <v>21363</v>
      </c>
      <c r="E5433" s="3"/>
      <c r="F5433" s="3" t="s">
        <v>482</v>
      </c>
      <c r="G5433" s="3" t="s">
        <v>55</v>
      </c>
      <c r="H5433" s="3" t="s">
        <v>1927</v>
      </c>
      <c r="I5433" s="3" t="s">
        <v>306</v>
      </c>
      <c r="J5433" s="3"/>
      <c r="K5433" s="3" t="s">
        <v>21</v>
      </c>
      <c r="L5433" s="4">
        <v>0</v>
      </c>
      <c r="M5433" s="4">
        <v>660</v>
      </c>
      <c r="N5433" s="5">
        <v>4300</v>
      </c>
    </row>
    <row r="5434" spans="1:14" ht="15.75" thickBot="1" x14ac:dyDescent="0.3">
      <c r="A5434" s="2" t="s">
        <v>21364</v>
      </c>
      <c r="B5434" s="3" t="s">
        <v>21365</v>
      </c>
      <c r="C5434" s="3"/>
      <c r="D5434" s="3" t="s">
        <v>21366</v>
      </c>
      <c r="E5434" s="3"/>
      <c r="F5434" s="3" t="s">
        <v>515</v>
      </c>
      <c r="G5434" s="3" t="s">
        <v>55</v>
      </c>
      <c r="H5434" s="3" t="s">
        <v>516</v>
      </c>
      <c r="I5434" s="3" t="s">
        <v>77</v>
      </c>
      <c r="J5434" s="3"/>
      <c r="K5434" s="3" t="s">
        <v>21</v>
      </c>
      <c r="L5434" s="4">
        <v>1069621</v>
      </c>
      <c r="M5434" s="4">
        <v>905636</v>
      </c>
      <c r="N5434" s="5">
        <v>695543</v>
      </c>
    </row>
    <row r="5435" spans="1:14" ht="15.75" thickBot="1" x14ac:dyDescent="0.3">
      <c r="A5435" s="2" t="s">
        <v>21367</v>
      </c>
      <c r="B5435" s="3" t="s">
        <v>21368</v>
      </c>
      <c r="C5435" s="3"/>
      <c r="D5435" s="3" t="s">
        <v>21369</v>
      </c>
      <c r="E5435" s="3"/>
      <c r="F5435" s="3" t="s">
        <v>337</v>
      </c>
      <c r="G5435" s="3" t="s">
        <v>55</v>
      </c>
      <c r="H5435" s="3" t="s">
        <v>338</v>
      </c>
      <c r="I5435" s="3" t="s">
        <v>84</v>
      </c>
      <c r="J5435" s="3"/>
      <c r="K5435" s="3" t="s">
        <v>21</v>
      </c>
      <c r="L5435" s="4">
        <v>0</v>
      </c>
      <c r="M5435" s="4">
        <v>3535</v>
      </c>
      <c r="N5435" s="5">
        <v>0</v>
      </c>
    </row>
    <row r="5436" spans="1:14" ht="15.75" thickBot="1" x14ac:dyDescent="0.3">
      <c r="A5436" s="2" t="s">
        <v>21370</v>
      </c>
      <c r="B5436" s="3" t="s">
        <v>21371</v>
      </c>
      <c r="C5436" s="3" t="s">
        <v>21372</v>
      </c>
      <c r="D5436" s="3" t="s">
        <v>21373</v>
      </c>
      <c r="E5436" s="3"/>
      <c r="F5436" s="3" t="s">
        <v>21374</v>
      </c>
      <c r="G5436" s="3" t="s">
        <v>1125</v>
      </c>
      <c r="H5436" s="3" t="s">
        <v>21375</v>
      </c>
      <c r="I5436" s="3" t="s">
        <v>3356</v>
      </c>
      <c r="J5436" s="3"/>
      <c r="K5436" s="3" t="s">
        <v>21</v>
      </c>
      <c r="L5436" s="4">
        <v>917256</v>
      </c>
      <c r="M5436" s="4">
        <v>843052</v>
      </c>
      <c r="N5436" s="5">
        <v>956924</v>
      </c>
    </row>
    <row r="5437" spans="1:14" ht="15.75" thickBot="1" x14ac:dyDescent="0.3">
      <c r="A5437" s="2" t="s">
        <v>21376</v>
      </c>
      <c r="B5437" s="3" t="s">
        <v>21377</v>
      </c>
      <c r="C5437" s="3"/>
      <c r="D5437" s="3" t="s">
        <v>21378</v>
      </c>
      <c r="E5437" s="3"/>
      <c r="F5437" s="3" t="s">
        <v>864</v>
      </c>
      <c r="G5437" s="3" t="s">
        <v>55</v>
      </c>
      <c r="H5437" s="3" t="s">
        <v>2709</v>
      </c>
      <c r="I5437" s="3" t="s">
        <v>102</v>
      </c>
      <c r="J5437" s="3"/>
      <c r="K5437" s="3" t="s">
        <v>21</v>
      </c>
      <c r="L5437" s="4">
        <v>276270.78999999998</v>
      </c>
      <c r="M5437" s="4">
        <v>125948.72</v>
      </c>
      <c r="N5437" s="5">
        <v>160884.26</v>
      </c>
    </row>
    <row r="5438" spans="1:14" ht="15.75" thickBot="1" x14ac:dyDescent="0.3">
      <c r="A5438" s="2" t="s">
        <v>21379</v>
      </c>
      <c r="B5438" s="3" t="s">
        <v>21380</v>
      </c>
      <c r="C5438" s="3"/>
      <c r="D5438" s="3" t="s">
        <v>21381</v>
      </c>
      <c r="E5438" s="3"/>
      <c r="F5438" s="3" t="s">
        <v>21382</v>
      </c>
      <c r="G5438" s="3" t="s">
        <v>245</v>
      </c>
      <c r="H5438" s="3" t="s">
        <v>21383</v>
      </c>
      <c r="I5438" s="3" t="s">
        <v>21384</v>
      </c>
      <c r="J5438" s="3"/>
      <c r="K5438" s="3" t="s">
        <v>21</v>
      </c>
      <c r="L5438" s="4">
        <v>1995895</v>
      </c>
      <c r="M5438" s="4">
        <v>1534667</v>
      </c>
      <c r="N5438" s="5">
        <v>3436499</v>
      </c>
    </row>
    <row r="5439" spans="1:14" ht="15.75" thickBot="1" x14ac:dyDescent="0.3">
      <c r="A5439" s="2" t="s">
        <v>21385</v>
      </c>
      <c r="B5439" s="3" t="s">
        <v>21386</v>
      </c>
      <c r="C5439" s="3"/>
      <c r="D5439" s="3" t="s">
        <v>21387</v>
      </c>
      <c r="E5439" s="3"/>
      <c r="F5439" s="3" t="s">
        <v>1973</v>
      </c>
      <c r="G5439" s="3" t="s">
        <v>1298</v>
      </c>
      <c r="H5439" s="3" t="s">
        <v>13172</v>
      </c>
      <c r="I5439" s="3" t="s">
        <v>12351</v>
      </c>
      <c r="J5439" s="3"/>
      <c r="K5439" s="3" t="s">
        <v>21</v>
      </c>
      <c r="L5439" s="4">
        <v>272786180</v>
      </c>
      <c r="M5439" s="4">
        <v>269264892</v>
      </c>
      <c r="N5439" s="5">
        <v>325528995</v>
      </c>
    </row>
    <row r="5440" spans="1:14" ht="15.75" thickBot="1" x14ac:dyDescent="0.3">
      <c r="A5440" s="2" t="s">
        <v>21388</v>
      </c>
      <c r="B5440" s="3" t="s">
        <v>21389</v>
      </c>
      <c r="C5440" s="3"/>
      <c r="D5440" s="3" t="s">
        <v>21390</v>
      </c>
      <c r="E5440" s="3"/>
      <c r="F5440" s="3" t="s">
        <v>44</v>
      </c>
      <c r="G5440" s="3" t="s">
        <v>206</v>
      </c>
      <c r="H5440" s="3" t="s">
        <v>2730</v>
      </c>
      <c r="I5440" s="3" t="s">
        <v>44</v>
      </c>
      <c r="J5440" s="3"/>
      <c r="K5440" s="3" t="s">
        <v>21</v>
      </c>
      <c r="L5440" s="4">
        <v>4191872</v>
      </c>
      <c r="M5440" s="4">
        <v>7336416</v>
      </c>
      <c r="N5440" s="5">
        <v>13456993</v>
      </c>
    </row>
    <row r="5441" spans="1:14" ht="15.75" thickBot="1" x14ac:dyDescent="0.3">
      <c r="A5441" s="2" t="s">
        <v>21391</v>
      </c>
      <c r="B5441" s="3" t="s">
        <v>21392</v>
      </c>
      <c r="C5441" s="3" t="s">
        <v>21393</v>
      </c>
      <c r="D5441" s="3" t="s">
        <v>21394</v>
      </c>
      <c r="E5441" s="3"/>
      <c r="F5441" s="3" t="s">
        <v>1020</v>
      </c>
      <c r="G5441" s="3" t="s">
        <v>55</v>
      </c>
      <c r="H5441" s="3" t="s">
        <v>8165</v>
      </c>
      <c r="I5441" s="3" t="s">
        <v>1020</v>
      </c>
      <c r="J5441" s="3"/>
      <c r="K5441" s="3" t="s">
        <v>21</v>
      </c>
      <c r="L5441" s="4">
        <v>319458</v>
      </c>
      <c r="M5441" s="4">
        <v>283766</v>
      </c>
      <c r="N5441" s="5">
        <v>860529</v>
      </c>
    </row>
    <row r="5442" spans="1:14" ht="15.75" thickBot="1" x14ac:dyDescent="0.3">
      <c r="A5442" s="2" t="s">
        <v>21395</v>
      </c>
      <c r="B5442" s="3" t="s">
        <v>21396</v>
      </c>
      <c r="C5442" s="3"/>
      <c r="D5442" s="3" t="s">
        <v>21397</v>
      </c>
      <c r="E5442" s="3"/>
      <c r="F5442" s="3" t="s">
        <v>468</v>
      </c>
      <c r="G5442" s="3" t="s">
        <v>55</v>
      </c>
      <c r="H5442" s="3" t="s">
        <v>469</v>
      </c>
      <c r="I5442" s="3" t="s">
        <v>470</v>
      </c>
      <c r="J5442" s="3"/>
      <c r="K5442" s="3" t="s">
        <v>21</v>
      </c>
      <c r="L5442" s="4">
        <v>285100</v>
      </c>
      <c r="M5442" s="4">
        <v>302402</v>
      </c>
      <c r="N5442" s="5">
        <v>428974</v>
      </c>
    </row>
    <row r="5443" spans="1:14" ht="15.75" thickBot="1" x14ac:dyDescent="0.3">
      <c r="A5443" s="2" t="s">
        <v>21398</v>
      </c>
      <c r="B5443" s="3" t="s">
        <v>21399</v>
      </c>
      <c r="C5443" s="3" t="s">
        <v>21400</v>
      </c>
      <c r="D5443" s="3" t="s">
        <v>21401</v>
      </c>
      <c r="E5443" s="3"/>
      <c r="F5443" s="3" t="s">
        <v>224</v>
      </c>
      <c r="G5443" s="3" t="s">
        <v>55</v>
      </c>
      <c r="H5443" s="3" t="s">
        <v>225</v>
      </c>
      <c r="I5443" s="3" t="s">
        <v>77</v>
      </c>
      <c r="J5443" s="3"/>
      <c r="K5443" s="3" t="s">
        <v>21</v>
      </c>
      <c r="L5443" s="4">
        <v>827713</v>
      </c>
      <c r="M5443" s="4">
        <v>1384360</v>
      </c>
      <c r="N5443" s="5">
        <v>7347355</v>
      </c>
    </row>
    <row r="5444" spans="1:14" ht="15.75" thickBot="1" x14ac:dyDescent="0.3">
      <c r="A5444" s="2" t="s">
        <v>21402</v>
      </c>
      <c r="B5444" s="3" t="s">
        <v>21403</v>
      </c>
      <c r="C5444" s="3"/>
      <c r="D5444" s="3" t="s">
        <v>21404</v>
      </c>
      <c r="E5444" s="3"/>
      <c r="F5444" s="3" t="s">
        <v>119</v>
      </c>
      <c r="G5444" s="3" t="s">
        <v>55</v>
      </c>
      <c r="H5444" s="3" t="s">
        <v>361</v>
      </c>
      <c r="I5444" s="3" t="s">
        <v>168</v>
      </c>
      <c r="J5444" s="3"/>
      <c r="K5444" s="3" t="s">
        <v>21</v>
      </c>
      <c r="L5444" s="4">
        <v>2679420</v>
      </c>
      <c r="M5444" s="4">
        <v>2592163</v>
      </c>
      <c r="N5444" s="5">
        <v>1627045</v>
      </c>
    </row>
    <row r="5445" spans="1:14" ht="15.75" thickBot="1" x14ac:dyDescent="0.3">
      <c r="A5445" s="2" t="s">
        <v>21405</v>
      </c>
      <c r="B5445" s="3" t="s">
        <v>21406</v>
      </c>
      <c r="C5445" s="3"/>
      <c r="D5445" s="3" t="s">
        <v>21407</v>
      </c>
      <c r="E5445" s="3"/>
      <c r="F5445" s="3" t="s">
        <v>1935</v>
      </c>
      <c r="G5445" s="3" t="s">
        <v>55</v>
      </c>
      <c r="H5445" s="3" t="s">
        <v>1936</v>
      </c>
      <c r="I5445" s="3" t="s">
        <v>253</v>
      </c>
      <c r="J5445" s="3"/>
      <c r="K5445" s="3" t="s">
        <v>21</v>
      </c>
      <c r="L5445" s="4">
        <v>9575</v>
      </c>
      <c r="M5445" s="4">
        <v>4912</v>
      </c>
      <c r="N5445" s="5">
        <v>9525</v>
      </c>
    </row>
    <row r="5446" spans="1:14" ht="15.75" thickBot="1" x14ac:dyDescent="0.3">
      <c r="A5446" s="2" t="s">
        <v>21408</v>
      </c>
      <c r="B5446" s="3" t="s">
        <v>21409</v>
      </c>
      <c r="C5446" s="3" t="s">
        <v>21408</v>
      </c>
      <c r="D5446" s="3" t="s">
        <v>21410</v>
      </c>
      <c r="E5446" s="3"/>
      <c r="F5446" s="3" t="s">
        <v>6560</v>
      </c>
      <c r="G5446" s="3" t="s">
        <v>55</v>
      </c>
      <c r="H5446" s="3" t="s">
        <v>6561</v>
      </c>
      <c r="I5446" s="3" t="s">
        <v>6562</v>
      </c>
      <c r="J5446" s="3"/>
      <c r="K5446" s="3" t="s">
        <v>21</v>
      </c>
      <c r="L5446" s="4">
        <v>147193.28</v>
      </c>
      <c r="M5446" s="4">
        <v>172751</v>
      </c>
      <c r="N5446" s="5">
        <v>739077</v>
      </c>
    </row>
    <row r="5447" spans="1:14" ht="15.75" thickBot="1" x14ac:dyDescent="0.3">
      <c r="A5447" s="2" t="s">
        <v>21411</v>
      </c>
      <c r="B5447" s="3" t="s">
        <v>21412</v>
      </c>
      <c r="C5447" s="3"/>
      <c r="D5447" s="3" t="s">
        <v>21413</v>
      </c>
      <c r="E5447" s="3"/>
      <c r="F5447" s="3" t="s">
        <v>475</v>
      </c>
      <c r="G5447" s="3" t="s">
        <v>55</v>
      </c>
      <c r="H5447" s="3" t="s">
        <v>476</v>
      </c>
      <c r="I5447" s="3" t="s">
        <v>477</v>
      </c>
      <c r="J5447" s="3"/>
      <c r="K5447" s="3" t="s">
        <v>21</v>
      </c>
      <c r="L5447" s="4">
        <v>76069.990000000005</v>
      </c>
      <c r="M5447" s="4">
        <v>46478.7</v>
      </c>
      <c r="N5447" s="5">
        <v>629627.65</v>
      </c>
    </row>
    <row r="5448" spans="1:14" ht="15.75" thickBot="1" x14ac:dyDescent="0.3">
      <c r="A5448" s="2" t="s">
        <v>21414</v>
      </c>
      <c r="B5448" s="3" t="s">
        <v>21415</v>
      </c>
      <c r="C5448" s="3" t="s">
        <v>21416</v>
      </c>
      <c r="D5448" s="3" t="s">
        <v>21417</v>
      </c>
      <c r="E5448" s="3"/>
      <c r="F5448" s="3" t="s">
        <v>230</v>
      </c>
      <c r="G5448" s="3" t="s">
        <v>55</v>
      </c>
      <c r="H5448" s="3" t="s">
        <v>231</v>
      </c>
      <c r="I5448" s="3" t="s">
        <v>232</v>
      </c>
      <c r="J5448" s="3"/>
      <c r="K5448" s="3" t="s">
        <v>21</v>
      </c>
      <c r="L5448" s="4">
        <v>1208536</v>
      </c>
      <c r="M5448" s="4">
        <v>1293147</v>
      </c>
      <c r="N5448" s="5">
        <v>4228099</v>
      </c>
    </row>
    <row r="5449" spans="1:14" ht="15.75" thickBot="1" x14ac:dyDescent="0.3">
      <c r="A5449" s="2" t="s">
        <v>21418</v>
      </c>
      <c r="B5449" s="3" t="s">
        <v>21419</v>
      </c>
      <c r="C5449" s="3"/>
      <c r="D5449" s="3" t="s">
        <v>21420</v>
      </c>
      <c r="E5449" s="3"/>
      <c r="F5449" s="3" t="s">
        <v>487</v>
      </c>
      <c r="G5449" s="3" t="s">
        <v>55</v>
      </c>
      <c r="H5449" s="3" t="s">
        <v>942</v>
      </c>
      <c r="I5449" s="3" t="s">
        <v>489</v>
      </c>
      <c r="J5449" s="3"/>
      <c r="K5449" s="3" t="s">
        <v>21</v>
      </c>
      <c r="L5449" s="4">
        <v>2005164</v>
      </c>
      <c r="M5449" s="4">
        <v>1803005</v>
      </c>
      <c r="N5449" s="5">
        <v>6236594</v>
      </c>
    </row>
    <row r="5450" spans="1:14" ht="15.75" thickBot="1" x14ac:dyDescent="0.3">
      <c r="A5450" s="2" t="s">
        <v>21421</v>
      </c>
      <c r="B5450" s="3" t="s">
        <v>21422</v>
      </c>
      <c r="C5450" s="3"/>
      <c r="D5450" s="3" t="s">
        <v>21423</v>
      </c>
      <c r="E5450" s="3"/>
      <c r="F5450" s="3" t="s">
        <v>143</v>
      </c>
      <c r="G5450" s="3" t="s">
        <v>55</v>
      </c>
      <c r="H5450" s="3" t="s">
        <v>194</v>
      </c>
      <c r="I5450" s="3" t="s">
        <v>143</v>
      </c>
      <c r="J5450" s="3"/>
      <c r="K5450" s="3" t="s">
        <v>21</v>
      </c>
      <c r="L5450" s="4">
        <v>22657005</v>
      </c>
      <c r="M5450" s="4">
        <v>23178293</v>
      </c>
      <c r="N5450" s="5">
        <v>50305058</v>
      </c>
    </row>
    <row r="5451" spans="1:14" ht="15.75" thickBot="1" x14ac:dyDescent="0.3">
      <c r="A5451" s="2" t="s">
        <v>21424</v>
      </c>
      <c r="B5451" s="3" t="s">
        <v>21425</v>
      </c>
      <c r="C5451" s="3"/>
      <c r="D5451" s="3" t="s">
        <v>21426</v>
      </c>
      <c r="E5451" s="3"/>
      <c r="F5451" s="3" t="s">
        <v>5216</v>
      </c>
      <c r="G5451" s="3" t="s">
        <v>55</v>
      </c>
      <c r="H5451" s="3" t="s">
        <v>5217</v>
      </c>
      <c r="I5451" s="3" t="s">
        <v>4806</v>
      </c>
      <c r="J5451" s="3"/>
      <c r="K5451" s="3" t="s">
        <v>21</v>
      </c>
      <c r="L5451" s="4">
        <v>511359.16</v>
      </c>
      <c r="M5451" s="4">
        <v>207119.2</v>
      </c>
      <c r="N5451" s="5">
        <v>727739.98</v>
      </c>
    </row>
    <row r="5452" spans="1:14" ht="15.75" thickBot="1" x14ac:dyDescent="0.3">
      <c r="A5452" s="2" t="s">
        <v>21427</v>
      </c>
      <c r="B5452" s="3" t="s">
        <v>21428</v>
      </c>
      <c r="C5452" s="3" t="s">
        <v>21429</v>
      </c>
      <c r="D5452" s="3" t="s">
        <v>21430</v>
      </c>
      <c r="E5452" s="3"/>
      <c r="F5452" s="3" t="s">
        <v>1541</v>
      </c>
      <c r="G5452" s="3" t="s">
        <v>55</v>
      </c>
      <c r="H5452" s="3" t="s">
        <v>5870</v>
      </c>
      <c r="I5452" s="3" t="s">
        <v>1541</v>
      </c>
      <c r="J5452" s="3"/>
      <c r="K5452" s="3" t="s">
        <v>21</v>
      </c>
      <c r="L5452" s="4">
        <v>258663</v>
      </c>
      <c r="M5452" s="4">
        <v>350506</v>
      </c>
      <c r="N5452" s="5">
        <v>1045304</v>
      </c>
    </row>
    <row r="5453" spans="1:14" ht="15.75" thickBot="1" x14ac:dyDescent="0.3">
      <c r="A5453" s="2" t="s">
        <v>21431</v>
      </c>
      <c r="B5453" s="3" t="s">
        <v>21432</v>
      </c>
      <c r="C5453" s="3"/>
      <c r="D5453" s="3" t="s">
        <v>21433</v>
      </c>
      <c r="E5453" s="3"/>
      <c r="F5453" s="3" t="s">
        <v>3003</v>
      </c>
      <c r="G5453" s="3" t="s">
        <v>55</v>
      </c>
      <c r="H5453" s="3" t="s">
        <v>3479</v>
      </c>
      <c r="I5453" s="3" t="s">
        <v>3005</v>
      </c>
      <c r="J5453" s="3"/>
      <c r="K5453" s="3" t="s">
        <v>21</v>
      </c>
      <c r="L5453" s="4">
        <v>116182</v>
      </c>
      <c r="M5453" s="4">
        <v>201544</v>
      </c>
      <c r="N5453" s="5">
        <v>820759</v>
      </c>
    </row>
    <row r="5454" spans="1:14" ht="15.75" thickBot="1" x14ac:dyDescent="0.3">
      <c r="A5454" s="2" t="s">
        <v>21434</v>
      </c>
      <c r="B5454" s="3" t="s">
        <v>21435</v>
      </c>
      <c r="C5454" s="3"/>
      <c r="D5454" s="3" t="s">
        <v>21436</v>
      </c>
      <c r="E5454" s="3"/>
      <c r="F5454" s="3" t="s">
        <v>1969</v>
      </c>
      <c r="G5454" s="3" t="s">
        <v>55</v>
      </c>
      <c r="H5454" s="3" t="s">
        <v>5942</v>
      </c>
      <c r="I5454" s="3" t="s">
        <v>1969</v>
      </c>
      <c r="J5454" s="3"/>
      <c r="K5454" s="3" t="s">
        <v>21</v>
      </c>
      <c r="L5454" s="4">
        <v>2028961</v>
      </c>
      <c r="M5454" s="4">
        <v>1837255</v>
      </c>
      <c r="N5454" s="5">
        <v>2082876</v>
      </c>
    </row>
    <row r="5455" spans="1:14" ht="15.75" thickBot="1" x14ac:dyDescent="0.3">
      <c r="A5455" s="2" t="s">
        <v>21437</v>
      </c>
      <c r="B5455" s="3" t="s">
        <v>21438</v>
      </c>
      <c r="C5455" s="3"/>
      <c r="D5455" s="3" t="s">
        <v>21439</v>
      </c>
      <c r="E5455" s="3"/>
      <c r="F5455" s="3" t="s">
        <v>515</v>
      </c>
      <c r="G5455" s="3" t="s">
        <v>55</v>
      </c>
      <c r="H5455" s="3" t="s">
        <v>516</v>
      </c>
      <c r="I5455" s="3" t="s">
        <v>77</v>
      </c>
      <c r="J5455" s="3"/>
      <c r="K5455" s="3" t="s">
        <v>21</v>
      </c>
      <c r="L5455" s="4">
        <v>1904882</v>
      </c>
      <c r="M5455" s="4">
        <v>3007148</v>
      </c>
      <c r="N5455" s="5">
        <v>3928822</v>
      </c>
    </row>
    <row r="5456" spans="1:14" ht="15.75" thickBot="1" x14ac:dyDescent="0.3">
      <c r="A5456" s="2" t="s">
        <v>21440</v>
      </c>
      <c r="B5456" s="3" t="s">
        <v>21441</v>
      </c>
      <c r="C5456" s="3" t="s">
        <v>21442</v>
      </c>
      <c r="D5456" s="3" t="s">
        <v>21439</v>
      </c>
      <c r="E5456" s="3"/>
      <c r="F5456" s="3" t="s">
        <v>515</v>
      </c>
      <c r="G5456" s="3" t="s">
        <v>55</v>
      </c>
      <c r="H5456" s="3" t="s">
        <v>516</v>
      </c>
      <c r="I5456" s="3" t="s">
        <v>77</v>
      </c>
      <c r="J5456" s="3"/>
      <c r="K5456" s="3" t="s">
        <v>21</v>
      </c>
      <c r="L5456" s="4">
        <v>0</v>
      </c>
      <c r="M5456" s="4">
        <v>0</v>
      </c>
      <c r="N5456" s="5">
        <v>0</v>
      </c>
    </row>
    <row r="5457" spans="1:14" ht="15.75" thickBot="1" x14ac:dyDescent="0.3">
      <c r="A5457" s="2" t="s">
        <v>21443</v>
      </c>
      <c r="B5457" s="3" t="s">
        <v>21444</v>
      </c>
      <c r="C5457" s="3"/>
      <c r="D5457" s="3" t="s">
        <v>21445</v>
      </c>
      <c r="E5457" s="3"/>
      <c r="F5457" s="3" t="s">
        <v>82</v>
      </c>
      <c r="G5457" s="3" t="s">
        <v>55</v>
      </c>
      <c r="H5457" s="3" t="s">
        <v>83</v>
      </c>
      <c r="I5457" s="3" t="s">
        <v>84</v>
      </c>
      <c r="J5457" s="3"/>
      <c r="K5457" s="3" t="s">
        <v>21</v>
      </c>
      <c r="L5457" s="4">
        <v>4017080</v>
      </c>
      <c r="M5457" s="4">
        <v>4367576</v>
      </c>
      <c r="N5457" s="5">
        <v>5166553</v>
      </c>
    </row>
    <row r="5458" spans="1:14" ht="15.75" thickBot="1" x14ac:dyDescent="0.3">
      <c r="A5458" s="2" t="s">
        <v>21446</v>
      </c>
      <c r="B5458" s="3" t="s">
        <v>21447</v>
      </c>
      <c r="C5458" s="3" t="s">
        <v>21448</v>
      </c>
      <c r="D5458" s="3" t="s">
        <v>21449</v>
      </c>
      <c r="E5458" s="3"/>
      <c r="F5458" s="3" t="s">
        <v>650</v>
      </c>
      <c r="G5458" s="3" t="s">
        <v>55</v>
      </c>
      <c r="H5458" s="3" t="s">
        <v>651</v>
      </c>
      <c r="I5458" s="3" t="s">
        <v>168</v>
      </c>
      <c r="J5458" s="3"/>
      <c r="K5458" s="3" t="s">
        <v>21</v>
      </c>
      <c r="L5458" s="4">
        <v>54521.37</v>
      </c>
      <c r="M5458" s="4">
        <v>58503.76</v>
      </c>
      <c r="N5458" s="5">
        <v>18373.41</v>
      </c>
    </row>
    <row r="5459" spans="1:14" ht="15.75" thickBot="1" x14ac:dyDescent="0.3">
      <c r="A5459" s="2" t="s">
        <v>21450</v>
      </c>
      <c r="B5459" s="3" t="s">
        <v>21451</v>
      </c>
      <c r="C5459" s="3" t="s">
        <v>21452</v>
      </c>
      <c r="D5459" s="3" t="s">
        <v>21453</v>
      </c>
      <c r="E5459" s="3" t="s">
        <v>13168</v>
      </c>
      <c r="F5459" s="3" t="s">
        <v>44</v>
      </c>
      <c r="G5459" s="3" t="s">
        <v>206</v>
      </c>
      <c r="H5459" s="3" t="s">
        <v>1388</v>
      </c>
      <c r="I5459" s="3" t="s">
        <v>44</v>
      </c>
      <c r="J5459" s="3"/>
      <c r="K5459" s="3" t="s">
        <v>21</v>
      </c>
      <c r="L5459" s="4">
        <v>23710435</v>
      </c>
      <c r="M5459" s="4">
        <v>20312520</v>
      </c>
      <c r="N5459" s="5">
        <v>173121095</v>
      </c>
    </row>
    <row r="5460" spans="1:14" ht="15.75" thickBot="1" x14ac:dyDescent="0.3">
      <c r="A5460" s="2" t="s">
        <v>21450</v>
      </c>
      <c r="B5460" s="3" t="s">
        <v>21454</v>
      </c>
      <c r="C5460" s="3" t="s">
        <v>21455</v>
      </c>
      <c r="D5460" s="3" t="s">
        <v>21456</v>
      </c>
      <c r="E5460" s="3" t="s">
        <v>13168</v>
      </c>
      <c r="F5460" s="3" t="s">
        <v>44</v>
      </c>
      <c r="G5460" s="3" t="s">
        <v>206</v>
      </c>
      <c r="H5460" s="3" t="s">
        <v>1388</v>
      </c>
      <c r="I5460" s="3" t="s">
        <v>44</v>
      </c>
      <c r="J5460" s="3"/>
      <c r="K5460" s="3" t="s">
        <v>21</v>
      </c>
      <c r="L5460" s="4">
        <v>4148498</v>
      </c>
      <c r="M5460" s="4">
        <v>4809893</v>
      </c>
      <c r="N5460" s="5">
        <v>1591665</v>
      </c>
    </row>
    <row r="5461" spans="1:14" ht="15.75" thickBot="1" x14ac:dyDescent="0.3">
      <c r="A5461" s="2" t="s">
        <v>21457</v>
      </c>
      <c r="B5461" s="3" t="s">
        <v>21458</v>
      </c>
      <c r="C5461" s="3"/>
      <c r="D5461" s="3" t="s">
        <v>21459</v>
      </c>
      <c r="E5461" s="3"/>
      <c r="F5461" s="3" t="s">
        <v>21460</v>
      </c>
      <c r="G5461" s="3" t="s">
        <v>761</v>
      </c>
      <c r="H5461" s="3" t="s">
        <v>21461</v>
      </c>
      <c r="I5461" s="3" t="s">
        <v>3069</v>
      </c>
      <c r="J5461" s="3"/>
      <c r="K5461" s="3" t="s">
        <v>21</v>
      </c>
      <c r="L5461" s="4">
        <v>10784243</v>
      </c>
      <c r="M5461" s="4">
        <v>9730575</v>
      </c>
      <c r="N5461" s="5">
        <v>97188163</v>
      </c>
    </row>
    <row r="5462" spans="1:14" ht="15.75" thickBot="1" x14ac:dyDescent="0.3">
      <c r="A5462" s="2" t="s">
        <v>21462</v>
      </c>
      <c r="B5462" s="3" t="s">
        <v>21463</v>
      </c>
      <c r="C5462" s="3" t="s">
        <v>21464</v>
      </c>
      <c r="D5462" s="3" t="s">
        <v>21465</v>
      </c>
      <c r="E5462" s="3"/>
      <c r="F5462" s="3" t="s">
        <v>2269</v>
      </c>
      <c r="G5462" s="3" t="s">
        <v>1487</v>
      </c>
      <c r="H5462" s="3" t="s">
        <v>21466</v>
      </c>
      <c r="I5462" s="3" t="s">
        <v>2271</v>
      </c>
      <c r="J5462" s="3"/>
      <c r="K5462" s="3" t="s">
        <v>21</v>
      </c>
      <c r="L5462" s="4">
        <v>339615</v>
      </c>
      <c r="M5462" s="4">
        <v>375323</v>
      </c>
      <c r="N5462" s="5">
        <v>92724</v>
      </c>
    </row>
    <row r="5463" spans="1:14" ht="15.75" thickBot="1" x14ac:dyDescent="0.3">
      <c r="A5463" s="2" t="s">
        <v>21467</v>
      </c>
      <c r="B5463" s="3" t="s">
        <v>21468</v>
      </c>
      <c r="C5463" s="3" t="s">
        <v>21469</v>
      </c>
      <c r="D5463" s="3" t="s">
        <v>21470</v>
      </c>
      <c r="E5463" s="3"/>
      <c r="F5463" s="3" t="s">
        <v>19904</v>
      </c>
      <c r="G5463" s="3" t="s">
        <v>1298</v>
      </c>
      <c r="H5463" s="3" t="s">
        <v>1725</v>
      </c>
      <c r="I5463" s="3" t="s">
        <v>1726</v>
      </c>
      <c r="J5463" s="3"/>
      <c r="K5463" s="3" t="s">
        <v>21</v>
      </c>
      <c r="L5463" s="4">
        <v>12000324</v>
      </c>
      <c r="M5463" s="4">
        <v>15329046</v>
      </c>
      <c r="N5463" s="5">
        <v>31836683</v>
      </c>
    </row>
    <row r="5464" spans="1:14" ht="15.75" thickBot="1" x14ac:dyDescent="0.3">
      <c r="A5464" s="2" t="s">
        <v>21471</v>
      </c>
      <c r="B5464" s="3" t="s">
        <v>21472</v>
      </c>
      <c r="C5464" s="3"/>
      <c r="D5464" s="3" t="s">
        <v>21473</v>
      </c>
      <c r="E5464" s="3" t="s">
        <v>21474</v>
      </c>
      <c r="F5464" s="3" t="s">
        <v>4576</v>
      </c>
      <c r="G5464" s="3" t="s">
        <v>55</v>
      </c>
      <c r="H5464" s="3" t="s">
        <v>4577</v>
      </c>
      <c r="I5464" s="3" t="s">
        <v>4578</v>
      </c>
      <c r="J5464" s="3"/>
      <c r="K5464" s="3" t="s">
        <v>21</v>
      </c>
      <c r="L5464" s="4">
        <v>169311</v>
      </c>
      <c r="M5464" s="4">
        <v>126785</v>
      </c>
      <c r="N5464" s="5">
        <v>1033599</v>
      </c>
    </row>
    <row r="5465" spans="1:14" ht="15.75" thickBot="1" x14ac:dyDescent="0.3">
      <c r="A5465" s="2" t="s">
        <v>21475</v>
      </c>
      <c r="B5465" s="3" t="s">
        <v>21476</v>
      </c>
      <c r="C5465" s="3"/>
      <c r="D5465" s="3" t="s">
        <v>21477</v>
      </c>
      <c r="E5465" s="3"/>
      <c r="F5465" s="3" t="s">
        <v>77</v>
      </c>
      <c r="G5465" s="3" t="s">
        <v>55</v>
      </c>
      <c r="H5465" s="3" t="s">
        <v>198</v>
      </c>
      <c r="I5465" s="3" t="s">
        <v>77</v>
      </c>
      <c r="J5465" s="3"/>
      <c r="K5465" s="3" t="s">
        <v>21</v>
      </c>
      <c r="L5465" s="4">
        <v>103756</v>
      </c>
      <c r="M5465" s="4">
        <v>75458</v>
      </c>
      <c r="N5465" s="5">
        <v>170637</v>
      </c>
    </row>
    <row r="5466" spans="1:14" ht="15.75" thickBot="1" x14ac:dyDescent="0.3">
      <c r="A5466" s="2" t="s">
        <v>21478</v>
      </c>
      <c r="B5466" s="3" t="s">
        <v>21479</v>
      </c>
      <c r="C5466" s="3" t="s">
        <v>21480</v>
      </c>
      <c r="D5466" s="3" t="s">
        <v>21481</v>
      </c>
      <c r="E5466" s="3"/>
      <c r="F5466" s="3" t="s">
        <v>850</v>
      </c>
      <c r="G5466" s="3" t="s">
        <v>55</v>
      </c>
      <c r="H5466" s="3" t="s">
        <v>851</v>
      </c>
      <c r="I5466" s="3" t="s">
        <v>168</v>
      </c>
      <c r="J5466" s="3"/>
      <c r="K5466" s="3" t="s">
        <v>21</v>
      </c>
      <c r="L5466" s="4">
        <v>96471</v>
      </c>
      <c r="M5466" s="4">
        <v>95686.66</v>
      </c>
      <c r="N5466" s="5">
        <v>27721</v>
      </c>
    </row>
    <row r="5467" spans="1:14" ht="15.75" thickBot="1" x14ac:dyDescent="0.3">
      <c r="A5467" s="2" t="s">
        <v>21482</v>
      </c>
      <c r="B5467" s="3" t="s">
        <v>21483</v>
      </c>
      <c r="C5467" s="3"/>
      <c r="D5467" s="3" t="s">
        <v>21484</v>
      </c>
      <c r="E5467" s="3"/>
      <c r="F5467" s="3" t="s">
        <v>130</v>
      </c>
      <c r="G5467" s="3" t="s">
        <v>55</v>
      </c>
      <c r="H5467" s="3" t="s">
        <v>6018</v>
      </c>
      <c r="I5467" s="3" t="s">
        <v>102</v>
      </c>
      <c r="J5467" s="3"/>
      <c r="K5467" s="3" t="s">
        <v>21</v>
      </c>
      <c r="L5467" s="4">
        <v>29576.26</v>
      </c>
      <c r="M5467" s="4">
        <v>27281.38</v>
      </c>
      <c r="N5467" s="5">
        <v>2294.88</v>
      </c>
    </row>
    <row r="5468" spans="1:14" ht="15.75" thickBot="1" x14ac:dyDescent="0.3">
      <c r="A5468" s="2" t="s">
        <v>21485</v>
      </c>
      <c r="B5468" s="3" t="s">
        <v>21486</v>
      </c>
      <c r="C5468" s="3" t="s">
        <v>21487</v>
      </c>
      <c r="D5468" s="3" t="s">
        <v>21488</v>
      </c>
      <c r="E5468" s="3"/>
      <c r="F5468" s="3" t="s">
        <v>555</v>
      </c>
      <c r="G5468" s="3" t="s">
        <v>556</v>
      </c>
      <c r="H5468" s="3" t="s">
        <v>14376</v>
      </c>
      <c r="I5468" s="3" t="s">
        <v>558</v>
      </c>
      <c r="J5468" s="3"/>
      <c r="K5468" s="3" t="s">
        <v>21</v>
      </c>
      <c r="L5468" s="4">
        <v>3142518</v>
      </c>
      <c r="M5468" s="4">
        <v>2741274</v>
      </c>
      <c r="N5468" s="5">
        <v>1090938</v>
      </c>
    </row>
    <row r="5469" spans="1:14" ht="15.75" thickBot="1" x14ac:dyDescent="0.3">
      <c r="A5469" s="2" t="s">
        <v>21489</v>
      </c>
      <c r="B5469" s="3" t="s">
        <v>21490</v>
      </c>
      <c r="C5469" s="3"/>
      <c r="D5469" s="3" t="s">
        <v>10939</v>
      </c>
      <c r="E5469" s="3"/>
      <c r="F5469" s="3" t="s">
        <v>130</v>
      </c>
      <c r="G5469" s="3" t="s">
        <v>55</v>
      </c>
      <c r="H5469" s="3" t="s">
        <v>327</v>
      </c>
      <c r="I5469" s="3" t="s">
        <v>102</v>
      </c>
      <c r="J5469" s="3"/>
      <c r="K5469" s="3" t="s">
        <v>21</v>
      </c>
      <c r="L5469" s="4">
        <v>8908</v>
      </c>
      <c r="M5469" s="4">
        <v>9102</v>
      </c>
      <c r="N5469" s="5">
        <v>100</v>
      </c>
    </row>
    <row r="5470" spans="1:14" ht="15.75" thickBot="1" x14ac:dyDescent="0.3">
      <c r="A5470" s="2" t="s">
        <v>21491</v>
      </c>
      <c r="B5470" s="3" t="s">
        <v>21492</v>
      </c>
      <c r="C5470" s="3" t="s">
        <v>21493</v>
      </c>
      <c r="D5470" s="3" t="s">
        <v>21494</v>
      </c>
      <c r="E5470" s="3" t="s">
        <v>5862</v>
      </c>
      <c r="F5470" s="3" t="s">
        <v>1541</v>
      </c>
      <c r="G5470" s="3" t="s">
        <v>55</v>
      </c>
      <c r="H5470" s="3" t="s">
        <v>3623</v>
      </c>
      <c r="I5470" s="3" t="s">
        <v>1541</v>
      </c>
      <c r="J5470" s="3"/>
      <c r="K5470" s="3" t="s">
        <v>21</v>
      </c>
      <c r="L5470" s="4">
        <v>12655</v>
      </c>
      <c r="M5470" s="4">
        <v>12266</v>
      </c>
      <c r="N5470" s="5">
        <v>389</v>
      </c>
    </row>
    <row r="5471" spans="1:14" ht="15.75" thickBot="1" x14ac:dyDescent="0.3">
      <c r="A5471" s="2" t="s">
        <v>21495</v>
      </c>
      <c r="B5471" s="3" t="s">
        <v>21496</v>
      </c>
      <c r="C5471" s="3"/>
      <c r="D5471" s="3" t="s">
        <v>21497</v>
      </c>
      <c r="E5471" s="3"/>
      <c r="F5471" s="3" t="s">
        <v>850</v>
      </c>
      <c r="G5471" s="3" t="s">
        <v>55</v>
      </c>
      <c r="H5471" s="3" t="s">
        <v>851</v>
      </c>
      <c r="I5471" s="3" t="s">
        <v>168</v>
      </c>
      <c r="J5471" s="3"/>
      <c r="K5471" s="3" t="s">
        <v>21</v>
      </c>
      <c r="L5471" s="4">
        <v>21540.52</v>
      </c>
      <c r="M5471" s="4">
        <v>7592.9</v>
      </c>
      <c r="N5471" s="5">
        <v>21540.52</v>
      </c>
    </row>
    <row r="5472" spans="1:14" ht="15.75" thickBot="1" x14ac:dyDescent="0.3">
      <c r="A5472" s="2" t="s">
        <v>21498</v>
      </c>
      <c r="B5472" s="3" t="s">
        <v>21499</v>
      </c>
      <c r="C5472" s="3" t="s">
        <v>21500</v>
      </c>
      <c r="D5472" s="3" t="s">
        <v>21501</v>
      </c>
      <c r="E5472" s="3"/>
      <c r="F5472" s="3" t="s">
        <v>237</v>
      </c>
      <c r="G5472" s="3" t="s">
        <v>55</v>
      </c>
      <c r="H5472" s="3" t="s">
        <v>5522</v>
      </c>
      <c r="I5472" s="3" t="s">
        <v>239</v>
      </c>
      <c r="J5472" s="3"/>
      <c r="K5472" s="3" t="s">
        <v>21</v>
      </c>
      <c r="L5472" s="4">
        <v>1281346</v>
      </c>
      <c r="M5472" s="4">
        <v>1322488</v>
      </c>
      <c r="N5472" s="5">
        <v>1534970</v>
      </c>
    </row>
    <row r="5473" spans="1:14" ht="15.75" thickBot="1" x14ac:dyDescent="0.3">
      <c r="A5473" s="2" t="s">
        <v>21502</v>
      </c>
      <c r="B5473" s="3" t="s">
        <v>21503</v>
      </c>
      <c r="C5473" s="3"/>
      <c r="D5473" s="3" t="s">
        <v>21504</v>
      </c>
      <c r="E5473" s="3"/>
      <c r="F5473" s="3" t="s">
        <v>2168</v>
      </c>
      <c r="G5473" s="3" t="s">
        <v>573</v>
      </c>
      <c r="H5473" s="3" t="s">
        <v>21505</v>
      </c>
      <c r="I5473" s="3" t="s">
        <v>21506</v>
      </c>
      <c r="J5473" s="3"/>
      <c r="K5473" s="3" t="s">
        <v>21</v>
      </c>
      <c r="L5473" s="4">
        <v>16919172</v>
      </c>
      <c r="M5473" s="4">
        <v>27254317</v>
      </c>
      <c r="N5473" s="5">
        <v>431066210</v>
      </c>
    </row>
    <row r="5474" spans="1:14" ht="15.75" thickBot="1" x14ac:dyDescent="0.3">
      <c r="A5474" s="2" t="s">
        <v>21507</v>
      </c>
      <c r="B5474" s="3" t="s">
        <v>21508</v>
      </c>
      <c r="C5474" s="3"/>
      <c r="D5474" s="3" t="s">
        <v>21509</v>
      </c>
      <c r="E5474" s="3"/>
      <c r="F5474" s="3" t="s">
        <v>166</v>
      </c>
      <c r="G5474" s="3" t="s">
        <v>55</v>
      </c>
      <c r="H5474" s="3" t="s">
        <v>951</v>
      </c>
      <c r="I5474" s="3" t="s">
        <v>102</v>
      </c>
      <c r="J5474" s="3"/>
      <c r="K5474" s="3" t="s">
        <v>21</v>
      </c>
      <c r="L5474" s="4">
        <v>58523</v>
      </c>
      <c r="M5474" s="4">
        <v>43365</v>
      </c>
      <c r="N5474" s="5">
        <v>60842</v>
      </c>
    </row>
    <row r="5475" spans="1:14" ht="15.75" thickBot="1" x14ac:dyDescent="0.3">
      <c r="A5475" s="2" t="s">
        <v>21510</v>
      </c>
      <c r="B5475" s="3" t="s">
        <v>21511</v>
      </c>
      <c r="C5475" s="3" t="s">
        <v>21510</v>
      </c>
      <c r="D5475" s="3" t="s">
        <v>21512</v>
      </c>
      <c r="E5475" s="3"/>
      <c r="F5475" s="3" t="s">
        <v>1462</v>
      </c>
      <c r="G5475" s="3" t="s">
        <v>55</v>
      </c>
      <c r="H5475" s="3" t="s">
        <v>1463</v>
      </c>
      <c r="I5475" s="3" t="s">
        <v>239</v>
      </c>
      <c r="J5475" s="3"/>
      <c r="K5475" s="3" t="s">
        <v>21</v>
      </c>
      <c r="L5475" s="4">
        <v>399038.99</v>
      </c>
      <c r="M5475" s="4">
        <v>611430.59</v>
      </c>
      <c r="N5475" s="5">
        <v>179735.56</v>
      </c>
    </row>
    <row r="5476" spans="1:14" ht="15.75" thickBot="1" x14ac:dyDescent="0.3">
      <c r="A5476" s="2" t="s">
        <v>21513</v>
      </c>
      <c r="B5476" s="3" t="s">
        <v>21514</v>
      </c>
      <c r="C5476" s="3"/>
      <c r="D5476" s="3" t="s">
        <v>21515</v>
      </c>
      <c r="E5476" s="3"/>
      <c r="F5476" s="3" t="s">
        <v>1330</v>
      </c>
      <c r="G5476" s="3" t="s">
        <v>423</v>
      </c>
      <c r="H5476" s="3" t="s">
        <v>21516</v>
      </c>
      <c r="I5476" s="3" t="s">
        <v>1332</v>
      </c>
      <c r="J5476" s="3"/>
      <c r="K5476" s="3" t="s">
        <v>21</v>
      </c>
      <c r="L5476" s="4">
        <v>5365703</v>
      </c>
      <c r="M5476" s="4">
        <v>6396746</v>
      </c>
      <c r="N5476" s="5">
        <v>2869618</v>
      </c>
    </row>
    <row r="5477" spans="1:14" ht="15.75" thickBot="1" x14ac:dyDescent="0.3">
      <c r="A5477" s="2" t="s">
        <v>21517</v>
      </c>
      <c r="B5477" s="3" t="s">
        <v>21518</v>
      </c>
      <c r="C5477" s="3" t="s">
        <v>21519</v>
      </c>
      <c r="D5477" s="3" t="s">
        <v>21520</v>
      </c>
      <c r="E5477" s="3"/>
      <c r="F5477" s="3" t="s">
        <v>536</v>
      </c>
      <c r="G5477" s="3" t="s">
        <v>271</v>
      </c>
      <c r="H5477" s="3" t="s">
        <v>537</v>
      </c>
      <c r="I5477" s="3" t="s">
        <v>538</v>
      </c>
      <c r="J5477" s="3"/>
      <c r="K5477" s="3" t="s">
        <v>21</v>
      </c>
      <c r="L5477" s="4">
        <v>36631392</v>
      </c>
      <c r="M5477" s="4">
        <v>36674593</v>
      </c>
      <c r="N5477" s="5">
        <v>17898142</v>
      </c>
    </row>
    <row r="5478" spans="1:14" ht="15.75" thickBot="1" x14ac:dyDescent="0.3">
      <c r="A5478" s="2" t="s">
        <v>21521</v>
      </c>
      <c r="B5478" s="3" t="s">
        <v>21522</v>
      </c>
      <c r="C5478" s="3"/>
      <c r="D5478" s="3" t="s">
        <v>21523</v>
      </c>
      <c r="E5478" s="3"/>
      <c r="F5478" s="3" t="s">
        <v>1798</v>
      </c>
      <c r="G5478" s="3" t="s">
        <v>271</v>
      </c>
      <c r="H5478" s="3" t="s">
        <v>1799</v>
      </c>
      <c r="I5478" s="3" t="s">
        <v>538</v>
      </c>
      <c r="J5478" s="3"/>
      <c r="K5478" s="3" t="s">
        <v>21</v>
      </c>
      <c r="L5478" s="4">
        <v>7499</v>
      </c>
      <c r="M5478" s="4">
        <v>14396</v>
      </c>
      <c r="N5478" s="5">
        <v>59563</v>
      </c>
    </row>
    <row r="5479" spans="1:14" ht="15.75" thickBot="1" x14ac:dyDescent="0.3">
      <c r="A5479" s="2" t="s">
        <v>21524</v>
      </c>
      <c r="B5479" s="3" t="s">
        <v>21525</v>
      </c>
      <c r="C5479" s="3"/>
      <c r="D5479" s="3" t="s">
        <v>15348</v>
      </c>
      <c r="E5479" s="3"/>
      <c r="F5479" s="3" t="s">
        <v>1803</v>
      </c>
      <c r="G5479" s="3" t="s">
        <v>62</v>
      </c>
      <c r="H5479" s="3" t="s">
        <v>1992</v>
      </c>
      <c r="I5479" s="3" t="s">
        <v>1993</v>
      </c>
      <c r="J5479" s="3"/>
      <c r="K5479" s="3" t="s">
        <v>21</v>
      </c>
      <c r="L5479" s="4">
        <v>0</v>
      </c>
      <c r="M5479" s="4">
        <v>500</v>
      </c>
      <c r="N5479" s="5">
        <v>0</v>
      </c>
    </row>
    <row r="5480" spans="1:14" ht="15.75" thickBot="1" x14ac:dyDescent="0.3">
      <c r="A5480" s="2" t="s">
        <v>21526</v>
      </c>
      <c r="B5480" s="3" t="s">
        <v>21527</v>
      </c>
      <c r="C5480" s="3"/>
      <c r="D5480" s="3" t="s">
        <v>21528</v>
      </c>
      <c r="E5480" s="3"/>
      <c r="F5480" s="3" t="s">
        <v>21529</v>
      </c>
      <c r="G5480" s="3" t="s">
        <v>1487</v>
      </c>
      <c r="H5480" s="3" t="s">
        <v>21530</v>
      </c>
      <c r="I5480" s="3" t="s">
        <v>21531</v>
      </c>
      <c r="J5480" s="3"/>
      <c r="K5480" s="3" t="s">
        <v>21</v>
      </c>
      <c r="L5480" s="4">
        <v>590175</v>
      </c>
      <c r="M5480" s="4">
        <v>544413</v>
      </c>
      <c r="N5480" s="5">
        <v>307274</v>
      </c>
    </row>
    <row r="5481" spans="1:14" ht="15.75" thickBot="1" x14ac:dyDescent="0.3">
      <c r="A5481" s="2" t="s">
        <v>21532</v>
      </c>
      <c r="B5481" s="3" t="s">
        <v>21533</v>
      </c>
      <c r="C5481" s="3" t="s">
        <v>21534</v>
      </c>
      <c r="D5481" s="3" t="s">
        <v>21535</v>
      </c>
      <c r="E5481" s="3"/>
      <c r="F5481" s="3" t="s">
        <v>482</v>
      </c>
      <c r="G5481" s="3" t="s">
        <v>55</v>
      </c>
      <c r="H5481" s="3" t="s">
        <v>1927</v>
      </c>
      <c r="I5481" s="3" t="s">
        <v>306</v>
      </c>
      <c r="J5481" s="3"/>
      <c r="K5481" s="3" t="s">
        <v>21</v>
      </c>
      <c r="L5481" s="4">
        <v>8602.9</v>
      </c>
      <c r="M5481" s="4">
        <v>602.79</v>
      </c>
      <c r="N5481" s="5">
        <v>8602.9</v>
      </c>
    </row>
    <row r="5482" spans="1:14" ht="15.75" thickBot="1" x14ac:dyDescent="0.3">
      <c r="A5482" s="2" t="s">
        <v>21536</v>
      </c>
      <c r="B5482" s="3" t="s">
        <v>21537</v>
      </c>
      <c r="C5482" s="3" t="s">
        <v>21538</v>
      </c>
      <c r="D5482" s="3" t="s">
        <v>21539</v>
      </c>
      <c r="E5482" s="3"/>
      <c r="F5482" s="3" t="s">
        <v>850</v>
      </c>
      <c r="G5482" s="3" t="s">
        <v>55</v>
      </c>
      <c r="H5482" s="3" t="s">
        <v>851</v>
      </c>
      <c r="I5482" s="3" t="s">
        <v>168</v>
      </c>
      <c r="J5482" s="3"/>
      <c r="K5482" s="3" t="s">
        <v>21</v>
      </c>
      <c r="L5482" s="4">
        <v>1290694</v>
      </c>
      <c r="M5482" s="4">
        <v>1156176</v>
      </c>
      <c r="N5482" s="5">
        <v>1262767</v>
      </c>
    </row>
    <row r="5483" spans="1:14" ht="15.75" thickBot="1" x14ac:dyDescent="0.3">
      <c r="A5483" s="2" t="s">
        <v>21540</v>
      </c>
      <c r="B5483" s="3" t="s">
        <v>21541</v>
      </c>
      <c r="C5483" s="3"/>
      <c r="D5483" s="3" t="s">
        <v>21542</v>
      </c>
      <c r="E5483" s="3"/>
      <c r="F5483" s="3" t="s">
        <v>166</v>
      </c>
      <c r="G5483" s="3" t="s">
        <v>55</v>
      </c>
      <c r="H5483" s="3" t="s">
        <v>167</v>
      </c>
      <c r="I5483" s="3" t="s">
        <v>143</v>
      </c>
      <c r="J5483" s="3"/>
      <c r="K5483" s="3" t="s">
        <v>21</v>
      </c>
      <c r="L5483" s="4">
        <v>34788</v>
      </c>
      <c r="M5483" s="4">
        <v>20175</v>
      </c>
      <c r="N5483" s="5">
        <v>92532</v>
      </c>
    </row>
    <row r="5484" spans="1:14" ht="15.75" thickBot="1" x14ac:dyDescent="0.3">
      <c r="A5484" s="2" t="s">
        <v>21543</v>
      </c>
      <c r="B5484" s="3" t="s">
        <v>21544</v>
      </c>
      <c r="C5484" s="3" t="s">
        <v>21545</v>
      </c>
      <c r="D5484" s="3" t="s">
        <v>21546</v>
      </c>
      <c r="E5484" s="3"/>
      <c r="F5484" s="3" t="s">
        <v>143</v>
      </c>
      <c r="G5484" s="3" t="s">
        <v>55</v>
      </c>
      <c r="H5484" s="3" t="s">
        <v>155</v>
      </c>
      <c r="I5484" s="3" t="s">
        <v>102</v>
      </c>
      <c r="J5484" s="3"/>
      <c r="K5484" s="3" t="s">
        <v>21</v>
      </c>
      <c r="L5484" s="4">
        <v>714298.19</v>
      </c>
      <c r="M5484" s="4">
        <v>471886.55</v>
      </c>
      <c r="N5484" s="5">
        <v>645346.48</v>
      </c>
    </row>
    <row r="5485" spans="1:14" ht="15.75" thickBot="1" x14ac:dyDescent="0.3">
      <c r="A5485" s="2" t="s">
        <v>21547</v>
      </c>
      <c r="B5485" s="3" t="s">
        <v>21548</v>
      </c>
      <c r="C5485" s="3"/>
      <c r="D5485" s="3" t="s">
        <v>21549</v>
      </c>
      <c r="E5485" s="3"/>
      <c r="F5485" s="3" t="s">
        <v>143</v>
      </c>
      <c r="G5485" s="3" t="s">
        <v>55</v>
      </c>
      <c r="H5485" s="3" t="s">
        <v>323</v>
      </c>
      <c r="I5485" s="3" t="s">
        <v>143</v>
      </c>
      <c r="J5485" s="3"/>
      <c r="K5485" s="3" t="s">
        <v>21</v>
      </c>
      <c r="L5485" s="4">
        <v>60191.68</v>
      </c>
      <c r="M5485" s="4">
        <v>52634.95</v>
      </c>
      <c r="N5485" s="5">
        <v>53316.1</v>
      </c>
    </row>
    <row r="5486" spans="1:14" ht="15.75" thickBot="1" x14ac:dyDescent="0.3">
      <c r="A5486" s="2" t="s">
        <v>21550</v>
      </c>
      <c r="B5486" s="3" t="s">
        <v>21551</v>
      </c>
      <c r="C5486" s="3"/>
      <c r="D5486" s="3" t="s">
        <v>21552</v>
      </c>
      <c r="E5486" s="3"/>
      <c r="F5486" s="3" t="s">
        <v>3013</v>
      </c>
      <c r="G5486" s="3" t="s">
        <v>55</v>
      </c>
      <c r="H5486" s="3" t="s">
        <v>3014</v>
      </c>
      <c r="I5486" s="3" t="s">
        <v>239</v>
      </c>
      <c r="J5486" s="3"/>
      <c r="K5486" s="3" t="s">
        <v>21</v>
      </c>
      <c r="L5486" s="4">
        <v>1883.22</v>
      </c>
      <c r="M5486" s="4">
        <v>1988</v>
      </c>
      <c r="N5486" s="5">
        <v>1883.22</v>
      </c>
    </row>
    <row r="5487" spans="1:14" ht="15.75" thickBot="1" x14ac:dyDescent="0.3">
      <c r="A5487" s="2" t="s">
        <v>21553</v>
      </c>
      <c r="B5487" s="3" t="s">
        <v>21554</v>
      </c>
      <c r="C5487" s="3"/>
      <c r="D5487" s="3" t="s">
        <v>21555</v>
      </c>
      <c r="E5487" s="3"/>
      <c r="F5487" s="3" t="s">
        <v>19576</v>
      </c>
      <c r="G5487" s="3" t="s">
        <v>55</v>
      </c>
      <c r="H5487" s="3" t="s">
        <v>19577</v>
      </c>
      <c r="I5487" s="3" t="s">
        <v>71</v>
      </c>
      <c r="J5487" s="3"/>
      <c r="K5487" s="3" t="s">
        <v>21</v>
      </c>
      <c r="L5487" s="4">
        <v>51243.66</v>
      </c>
      <c r="M5487" s="4">
        <v>40847.839999999997</v>
      </c>
      <c r="N5487" s="5">
        <v>10395.82</v>
      </c>
    </row>
    <row r="5488" spans="1:14" ht="15.75" thickBot="1" x14ac:dyDescent="0.3">
      <c r="A5488" s="2" t="s">
        <v>21556</v>
      </c>
      <c r="B5488" s="3" t="s">
        <v>21557</v>
      </c>
      <c r="C5488" s="3"/>
      <c r="D5488" s="3" t="s">
        <v>21558</v>
      </c>
      <c r="E5488" s="3"/>
      <c r="F5488" s="3" t="s">
        <v>2043</v>
      </c>
      <c r="G5488" s="3" t="s">
        <v>55</v>
      </c>
      <c r="H5488" s="3" t="s">
        <v>2044</v>
      </c>
      <c r="I5488" s="3" t="s">
        <v>2045</v>
      </c>
      <c r="J5488" s="3"/>
      <c r="K5488" s="3" t="s">
        <v>21</v>
      </c>
      <c r="L5488" s="4">
        <v>125</v>
      </c>
      <c r="M5488" s="4">
        <v>120.4</v>
      </c>
      <c r="N5488" s="5">
        <v>0</v>
      </c>
    </row>
    <row r="5489" spans="1:14" ht="15.75" thickBot="1" x14ac:dyDescent="0.3">
      <c r="A5489" s="2" t="s">
        <v>21559</v>
      </c>
      <c r="B5489" s="3" t="s">
        <v>21560</v>
      </c>
      <c r="C5489" s="3"/>
      <c r="D5489" s="3" t="s">
        <v>21561</v>
      </c>
      <c r="E5489" s="3"/>
      <c r="F5489" s="3" t="s">
        <v>487</v>
      </c>
      <c r="G5489" s="3" t="s">
        <v>55</v>
      </c>
      <c r="H5489" s="3" t="s">
        <v>21562</v>
      </c>
      <c r="I5489" s="3" t="s">
        <v>489</v>
      </c>
      <c r="J5489" s="3"/>
      <c r="K5489" s="3" t="s">
        <v>21</v>
      </c>
      <c r="L5489" s="4">
        <v>11810</v>
      </c>
      <c r="M5489" s="4">
        <v>11770.5</v>
      </c>
      <c r="N5489" s="5">
        <v>211.5</v>
      </c>
    </row>
    <row r="5490" spans="1:14" ht="15.75" thickBot="1" x14ac:dyDescent="0.3">
      <c r="A5490" s="2" t="s">
        <v>21563</v>
      </c>
      <c r="B5490" s="3" t="s">
        <v>21564</v>
      </c>
      <c r="C5490" s="3" t="s">
        <v>21565</v>
      </c>
      <c r="D5490" s="3" t="s">
        <v>21566</v>
      </c>
      <c r="E5490" s="3"/>
      <c r="F5490" s="3" t="s">
        <v>16862</v>
      </c>
      <c r="G5490" s="3" t="s">
        <v>206</v>
      </c>
      <c r="H5490" s="3" t="s">
        <v>21567</v>
      </c>
      <c r="I5490" s="3" t="s">
        <v>740</v>
      </c>
      <c r="J5490" s="3"/>
      <c r="K5490" s="3" t="s">
        <v>21</v>
      </c>
      <c r="L5490" s="4">
        <v>905631</v>
      </c>
      <c r="M5490" s="4">
        <v>759676</v>
      </c>
      <c r="N5490" s="5">
        <v>476327</v>
      </c>
    </row>
    <row r="5491" spans="1:14" ht="15.75" thickBot="1" x14ac:dyDescent="0.3">
      <c r="A5491" s="2" t="s">
        <v>21568</v>
      </c>
      <c r="B5491" s="3" t="s">
        <v>21569</v>
      </c>
      <c r="C5491" s="3"/>
      <c r="D5491" s="3" t="s">
        <v>21570</v>
      </c>
      <c r="E5491" s="3"/>
      <c r="F5491" s="3" t="s">
        <v>5155</v>
      </c>
      <c r="G5491" s="3" t="s">
        <v>55</v>
      </c>
      <c r="H5491" s="3" t="s">
        <v>5156</v>
      </c>
      <c r="I5491" s="3" t="s">
        <v>239</v>
      </c>
      <c r="J5491" s="3"/>
      <c r="K5491" s="3" t="s">
        <v>21</v>
      </c>
      <c r="L5491" s="4">
        <v>315264.7</v>
      </c>
      <c r="M5491" s="4">
        <v>310959.76</v>
      </c>
      <c r="N5491" s="5">
        <v>422591.73</v>
      </c>
    </row>
    <row r="5492" spans="1:14" ht="15.75" thickBot="1" x14ac:dyDescent="0.3">
      <c r="A5492" s="2" t="s">
        <v>21571</v>
      </c>
      <c r="B5492" s="3" t="s">
        <v>21572</v>
      </c>
      <c r="C5492" s="3"/>
      <c r="D5492" s="3" t="s">
        <v>21573</v>
      </c>
      <c r="E5492" s="3"/>
      <c r="F5492" s="3" t="s">
        <v>166</v>
      </c>
      <c r="G5492" s="3" t="s">
        <v>55</v>
      </c>
      <c r="H5492" s="3" t="s">
        <v>9894</v>
      </c>
      <c r="I5492" s="3" t="s">
        <v>90</v>
      </c>
      <c r="J5492" s="3"/>
      <c r="K5492" s="3" t="s">
        <v>21</v>
      </c>
      <c r="L5492" s="4">
        <v>353712</v>
      </c>
      <c r="M5492" s="4">
        <v>326555</v>
      </c>
      <c r="N5492" s="5">
        <v>44921</v>
      </c>
    </row>
    <row r="5493" spans="1:14" ht="15.75" thickBot="1" x14ac:dyDescent="0.3">
      <c r="A5493" s="2" t="s">
        <v>21574</v>
      </c>
      <c r="B5493" s="3" t="s">
        <v>21575</v>
      </c>
      <c r="C5493" s="3"/>
      <c r="D5493" s="3" t="s">
        <v>21576</v>
      </c>
      <c r="E5493" s="3"/>
      <c r="F5493" s="3" t="s">
        <v>5995</v>
      </c>
      <c r="G5493" s="3" t="s">
        <v>5996</v>
      </c>
      <c r="H5493" s="3" t="s">
        <v>21577</v>
      </c>
      <c r="I5493" s="3" t="s">
        <v>5998</v>
      </c>
      <c r="J5493" s="3"/>
      <c r="K5493" s="3" t="s">
        <v>21</v>
      </c>
      <c r="L5493" s="4">
        <v>1891265</v>
      </c>
      <c r="M5493" s="4">
        <v>2281739</v>
      </c>
      <c r="N5493" s="5">
        <v>7761746</v>
      </c>
    </row>
    <row r="5494" spans="1:14" ht="15.75" thickBot="1" x14ac:dyDescent="0.3">
      <c r="A5494" s="2" t="s">
        <v>21578</v>
      </c>
      <c r="B5494" s="3" t="s">
        <v>21579</v>
      </c>
      <c r="C5494" s="3"/>
      <c r="D5494" s="3" t="s">
        <v>9215</v>
      </c>
      <c r="E5494" s="3"/>
      <c r="F5494" s="3" t="s">
        <v>237</v>
      </c>
      <c r="G5494" s="3" t="s">
        <v>55</v>
      </c>
      <c r="H5494" s="3" t="s">
        <v>5522</v>
      </c>
      <c r="I5494" s="3" t="s">
        <v>239</v>
      </c>
      <c r="J5494" s="3"/>
      <c r="K5494" s="3" t="s">
        <v>21</v>
      </c>
      <c r="L5494" s="4">
        <v>114759</v>
      </c>
      <c r="M5494" s="4">
        <v>115037</v>
      </c>
      <c r="N5494" s="5">
        <v>23941</v>
      </c>
    </row>
    <row r="5495" spans="1:14" ht="15.75" thickBot="1" x14ac:dyDescent="0.3">
      <c r="A5495" s="2" t="s">
        <v>21580</v>
      </c>
      <c r="B5495" s="3" t="s">
        <v>21581</v>
      </c>
      <c r="C5495" s="3"/>
      <c r="D5495" s="3" t="s">
        <v>21582</v>
      </c>
      <c r="E5495" s="3" t="s">
        <v>6735</v>
      </c>
      <c r="F5495" s="3" t="s">
        <v>21583</v>
      </c>
      <c r="G5495" s="3" t="s">
        <v>149</v>
      </c>
      <c r="H5495" s="3" t="s">
        <v>21584</v>
      </c>
      <c r="I5495" s="3" t="s">
        <v>21585</v>
      </c>
      <c r="J5495" s="3"/>
      <c r="K5495" s="3" t="s">
        <v>21</v>
      </c>
      <c r="L5495" s="4">
        <v>4552244</v>
      </c>
      <c r="M5495" s="4">
        <v>5395676</v>
      </c>
      <c r="N5495" s="5">
        <v>81642529</v>
      </c>
    </row>
    <row r="5496" spans="1:14" ht="15.75" thickBot="1" x14ac:dyDescent="0.3">
      <c r="A5496" s="2" t="s">
        <v>21586</v>
      </c>
      <c r="B5496" s="3" t="s">
        <v>21587</v>
      </c>
      <c r="C5496" s="3"/>
      <c r="D5496" s="3" t="s">
        <v>21588</v>
      </c>
      <c r="E5496" s="3" t="s">
        <v>21589</v>
      </c>
      <c r="F5496" s="3" t="s">
        <v>143</v>
      </c>
      <c r="G5496" s="3" t="s">
        <v>55</v>
      </c>
      <c r="H5496" s="3" t="s">
        <v>1594</v>
      </c>
      <c r="I5496" s="3" t="s">
        <v>143</v>
      </c>
      <c r="J5496" s="3"/>
      <c r="K5496" s="3" t="s">
        <v>21</v>
      </c>
      <c r="L5496" s="4">
        <v>209259</v>
      </c>
      <c r="M5496" s="4">
        <v>167700</v>
      </c>
      <c r="N5496" s="5">
        <v>67941</v>
      </c>
    </row>
    <row r="5497" spans="1:14" ht="15.75" thickBot="1" x14ac:dyDescent="0.3">
      <c r="A5497" s="2" t="s">
        <v>21590</v>
      </c>
      <c r="B5497" s="3" t="s">
        <v>21591</v>
      </c>
      <c r="C5497" s="3" t="s">
        <v>21590</v>
      </c>
      <c r="D5497" s="3" t="s">
        <v>21592</v>
      </c>
      <c r="E5497" s="3" t="s">
        <v>21593</v>
      </c>
      <c r="F5497" s="3" t="s">
        <v>84</v>
      </c>
      <c r="G5497" s="3" t="s">
        <v>55</v>
      </c>
      <c r="H5497" s="3" t="s">
        <v>7085</v>
      </c>
      <c r="I5497" s="3" t="s">
        <v>84</v>
      </c>
      <c r="J5497" s="3"/>
      <c r="K5497" s="3" t="s">
        <v>21</v>
      </c>
      <c r="L5497" s="4">
        <v>25934</v>
      </c>
      <c r="M5497" s="4">
        <v>22638</v>
      </c>
      <c r="N5497" s="5">
        <v>7232</v>
      </c>
    </row>
    <row r="5498" spans="1:14" ht="15.75" thickBot="1" x14ac:dyDescent="0.3">
      <c r="A5498" s="2" t="s">
        <v>21594</v>
      </c>
      <c r="B5498" s="3" t="s">
        <v>21595</v>
      </c>
      <c r="C5498" s="3"/>
      <c r="D5498" s="3" t="s">
        <v>21596</v>
      </c>
      <c r="E5498" s="3"/>
      <c r="F5498" s="3" t="s">
        <v>44</v>
      </c>
      <c r="G5498" s="3" t="s">
        <v>206</v>
      </c>
      <c r="H5498" s="3" t="s">
        <v>5145</v>
      </c>
      <c r="I5498" s="3" t="s">
        <v>44</v>
      </c>
      <c r="J5498" s="3"/>
      <c r="K5498" s="3" t="s">
        <v>21</v>
      </c>
      <c r="L5498" s="4">
        <v>5228543</v>
      </c>
      <c r="M5498" s="4">
        <v>4572649</v>
      </c>
      <c r="N5498" s="5">
        <v>2202019</v>
      </c>
    </row>
    <row r="5499" spans="1:14" ht="15.75" thickBot="1" x14ac:dyDescent="0.3">
      <c r="A5499" s="2" t="s">
        <v>21597</v>
      </c>
      <c r="B5499" s="3" t="s">
        <v>21598</v>
      </c>
      <c r="C5499" s="3"/>
      <c r="D5499" s="3" t="s">
        <v>21599</v>
      </c>
      <c r="E5499" s="3"/>
      <c r="F5499" s="3" t="s">
        <v>531</v>
      </c>
      <c r="G5499" s="3" t="s">
        <v>55</v>
      </c>
      <c r="H5499" s="3" t="s">
        <v>532</v>
      </c>
      <c r="I5499" s="3" t="s">
        <v>161</v>
      </c>
      <c r="J5499" s="3"/>
      <c r="K5499" s="3" t="s">
        <v>21</v>
      </c>
      <c r="L5499" s="4">
        <v>476635</v>
      </c>
      <c r="M5499" s="4">
        <v>448615</v>
      </c>
      <c r="N5499" s="5">
        <v>111038</v>
      </c>
    </row>
    <row r="5500" spans="1:14" ht="15.75" thickBot="1" x14ac:dyDescent="0.3">
      <c r="A5500" s="2" t="s">
        <v>21600</v>
      </c>
      <c r="B5500" s="3" t="s">
        <v>21601</v>
      </c>
      <c r="C5500" s="3"/>
      <c r="D5500" s="3" t="s">
        <v>21602</v>
      </c>
      <c r="E5500" s="3"/>
      <c r="F5500" s="3" t="s">
        <v>237</v>
      </c>
      <c r="G5500" s="3" t="s">
        <v>55</v>
      </c>
      <c r="H5500" s="3" t="s">
        <v>8772</v>
      </c>
      <c r="I5500" s="3" t="s">
        <v>239</v>
      </c>
      <c r="J5500" s="3"/>
      <c r="K5500" s="3" t="s">
        <v>21</v>
      </c>
      <c r="L5500" s="4">
        <v>178680</v>
      </c>
      <c r="M5500" s="4">
        <v>149469</v>
      </c>
      <c r="N5500" s="5">
        <v>84517</v>
      </c>
    </row>
    <row r="5501" spans="1:14" ht="15.75" thickBot="1" x14ac:dyDescent="0.3">
      <c r="A5501" s="2" t="s">
        <v>21603</v>
      </c>
      <c r="B5501" s="3" t="s">
        <v>21604</v>
      </c>
      <c r="C5501" s="3"/>
      <c r="D5501" s="3" t="s">
        <v>21605</v>
      </c>
      <c r="E5501" s="3"/>
      <c r="F5501" s="3" t="s">
        <v>13276</v>
      </c>
      <c r="G5501" s="3" t="s">
        <v>55</v>
      </c>
      <c r="H5501" s="3" t="s">
        <v>13277</v>
      </c>
      <c r="I5501" s="3" t="s">
        <v>489</v>
      </c>
      <c r="J5501" s="3"/>
      <c r="K5501" s="3" t="s">
        <v>21</v>
      </c>
      <c r="L5501" s="4">
        <v>495566</v>
      </c>
      <c r="M5501" s="4">
        <v>351137</v>
      </c>
      <c r="N5501" s="5">
        <v>886687</v>
      </c>
    </row>
    <row r="5502" spans="1:14" ht="15.75" thickBot="1" x14ac:dyDescent="0.3">
      <c r="A5502" s="2" t="s">
        <v>21606</v>
      </c>
      <c r="B5502" s="3" t="s">
        <v>21607</v>
      </c>
      <c r="C5502" s="3" t="s">
        <v>21608</v>
      </c>
      <c r="D5502" s="3" t="s">
        <v>21609</v>
      </c>
      <c r="E5502" s="3"/>
      <c r="F5502" s="3" t="s">
        <v>21610</v>
      </c>
      <c r="G5502" s="3" t="s">
        <v>62</v>
      </c>
      <c r="H5502" s="3" t="s">
        <v>21611</v>
      </c>
      <c r="I5502" s="3" t="s">
        <v>13483</v>
      </c>
      <c r="J5502" s="3"/>
      <c r="K5502" s="3" t="s">
        <v>21</v>
      </c>
      <c r="L5502" s="4">
        <v>2678739</v>
      </c>
      <c r="M5502" s="4">
        <v>2452933</v>
      </c>
      <c r="N5502" s="5">
        <v>5324425</v>
      </c>
    </row>
    <row r="5503" spans="1:14" ht="15.75" thickBot="1" x14ac:dyDescent="0.3">
      <c r="A5503" s="2" t="s">
        <v>21612</v>
      </c>
      <c r="B5503" s="3" t="s">
        <v>21613</v>
      </c>
      <c r="C5503" s="3" t="s">
        <v>21614</v>
      </c>
      <c r="D5503" s="3" t="s">
        <v>21615</v>
      </c>
      <c r="E5503" s="3"/>
      <c r="F5503" s="3" t="s">
        <v>3991</v>
      </c>
      <c r="G5503" s="3" t="s">
        <v>55</v>
      </c>
      <c r="H5503" s="3" t="s">
        <v>3540</v>
      </c>
      <c r="I5503" s="3" t="s">
        <v>161</v>
      </c>
      <c r="J5503" s="3"/>
      <c r="K5503" s="3" t="s">
        <v>21</v>
      </c>
      <c r="L5503" s="4">
        <v>11454943</v>
      </c>
      <c r="M5503" s="4">
        <v>10444459</v>
      </c>
      <c r="N5503" s="5">
        <v>10456666</v>
      </c>
    </row>
    <row r="5504" spans="1:14" ht="15.75" thickBot="1" x14ac:dyDescent="0.3">
      <c r="A5504" s="2" t="s">
        <v>21616</v>
      </c>
      <c r="B5504" s="3" t="s">
        <v>21617</v>
      </c>
      <c r="C5504" s="3"/>
      <c r="D5504" s="3" t="s">
        <v>21618</v>
      </c>
      <c r="E5504" s="3"/>
      <c r="F5504" s="3" t="s">
        <v>119</v>
      </c>
      <c r="G5504" s="3" t="s">
        <v>55</v>
      </c>
      <c r="H5504" s="3" t="s">
        <v>621</v>
      </c>
      <c r="I5504" s="3" t="s">
        <v>168</v>
      </c>
      <c r="J5504" s="3"/>
      <c r="K5504" s="3" t="s">
        <v>21</v>
      </c>
      <c r="L5504" s="4">
        <v>96859</v>
      </c>
      <c r="M5504" s="4">
        <v>108305</v>
      </c>
      <c r="N5504" s="5">
        <v>185721</v>
      </c>
    </row>
    <row r="5505" spans="1:14" ht="15.75" thickBot="1" x14ac:dyDescent="0.3">
      <c r="A5505" s="2" t="s">
        <v>21619</v>
      </c>
      <c r="B5505" s="3" t="s">
        <v>21620</v>
      </c>
      <c r="C5505" s="3"/>
      <c r="D5505" s="3" t="s">
        <v>21621</v>
      </c>
      <c r="E5505" s="3"/>
      <c r="F5505" s="3" t="s">
        <v>21622</v>
      </c>
      <c r="G5505" s="3" t="s">
        <v>643</v>
      </c>
      <c r="H5505" s="3" t="s">
        <v>15861</v>
      </c>
      <c r="I5505" s="3" t="s">
        <v>643</v>
      </c>
      <c r="J5505" s="3"/>
      <c r="K5505" s="3" t="s">
        <v>21</v>
      </c>
      <c r="L5505" s="4">
        <v>16949.7</v>
      </c>
      <c r="M5505" s="4">
        <v>7702.6</v>
      </c>
      <c r="N5505" s="5">
        <v>1500</v>
      </c>
    </row>
    <row r="5506" spans="1:14" ht="15.75" thickBot="1" x14ac:dyDescent="0.3">
      <c r="A5506" s="2" t="s">
        <v>21623</v>
      </c>
      <c r="B5506" s="3" t="s">
        <v>21624</v>
      </c>
      <c r="C5506" s="3"/>
      <c r="D5506" s="3" t="s">
        <v>21625</v>
      </c>
      <c r="E5506" s="3"/>
      <c r="F5506" s="3" t="s">
        <v>515</v>
      </c>
      <c r="G5506" s="3" t="s">
        <v>55</v>
      </c>
      <c r="H5506" s="3" t="s">
        <v>1368</v>
      </c>
      <c r="I5506" s="3" t="s">
        <v>77</v>
      </c>
      <c r="J5506" s="3"/>
      <c r="K5506" s="3" t="s">
        <v>21</v>
      </c>
      <c r="L5506" s="4">
        <v>0</v>
      </c>
      <c r="M5506" s="4">
        <v>0</v>
      </c>
      <c r="N5506" s="5">
        <v>0</v>
      </c>
    </row>
    <row r="5507" spans="1:14" ht="15.75" thickBot="1" x14ac:dyDescent="0.3">
      <c r="A5507" s="2" t="s">
        <v>21626</v>
      </c>
      <c r="B5507" s="3" t="s">
        <v>21627</v>
      </c>
      <c r="C5507" s="3"/>
      <c r="D5507" s="3" t="s">
        <v>21625</v>
      </c>
      <c r="E5507" s="3"/>
      <c r="F5507" s="3" t="s">
        <v>515</v>
      </c>
      <c r="G5507" s="3" t="s">
        <v>55</v>
      </c>
      <c r="H5507" s="3" t="s">
        <v>1368</v>
      </c>
      <c r="I5507" s="3" t="s">
        <v>77</v>
      </c>
      <c r="J5507" s="3"/>
      <c r="K5507" s="3" t="s">
        <v>21</v>
      </c>
      <c r="L5507" s="4">
        <v>60031</v>
      </c>
      <c r="M5507" s="4">
        <v>62986</v>
      </c>
      <c r="N5507" s="5">
        <v>10440</v>
      </c>
    </row>
    <row r="5508" spans="1:14" ht="15.75" thickBot="1" x14ac:dyDescent="0.3">
      <c r="A5508" s="2" t="s">
        <v>21628</v>
      </c>
      <c r="B5508" s="3" t="s">
        <v>21629</v>
      </c>
      <c r="C5508" s="3"/>
      <c r="D5508" s="3" t="s">
        <v>21630</v>
      </c>
      <c r="E5508" s="3"/>
      <c r="F5508" s="3" t="s">
        <v>1147</v>
      </c>
      <c r="G5508" s="3" t="s">
        <v>55</v>
      </c>
      <c r="H5508" s="3" t="s">
        <v>5015</v>
      </c>
      <c r="I5508" s="3" t="s">
        <v>161</v>
      </c>
      <c r="J5508" s="3"/>
      <c r="K5508" s="3" t="s">
        <v>21</v>
      </c>
      <c r="L5508" s="4">
        <v>786761</v>
      </c>
      <c r="M5508" s="4">
        <v>878387</v>
      </c>
      <c r="N5508" s="5">
        <v>161714</v>
      </c>
    </row>
    <row r="5509" spans="1:14" ht="15.75" thickBot="1" x14ac:dyDescent="0.3">
      <c r="A5509" s="2" t="s">
        <v>21631</v>
      </c>
      <c r="B5509" s="3" t="s">
        <v>21632</v>
      </c>
      <c r="C5509" s="3"/>
      <c r="D5509" s="3" t="s">
        <v>21633</v>
      </c>
      <c r="E5509" s="3" t="s">
        <v>21634</v>
      </c>
      <c r="F5509" s="3" t="s">
        <v>143</v>
      </c>
      <c r="G5509" s="3" t="s">
        <v>55</v>
      </c>
      <c r="H5509" s="3" t="s">
        <v>501</v>
      </c>
      <c r="I5509" s="3" t="s">
        <v>143</v>
      </c>
      <c r="J5509" s="3"/>
      <c r="K5509" s="3" t="s">
        <v>21</v>
      </c>
      <c r="L5509" s="4">
        <v>70104.38</v>
      </c>
      <c r="M5509" s="4">
        <v>56380.98</v>
      </c>
      <c r="N5509" s="5">
        <v>13723.4</v>
      </c>
    </row>
    <row r="5510" spans="1:14" ht="15.75" thickBot="1" x14ac:dyDescent="0.3">
      <c r="A5510" s="2" t="s">
        <v>21635</v>
      </c>
      <c r="B5510" s="3" t="s">
        <v>21636</v>
      </c>
      <c r="C5510" s="3"/>
      <c r="D5510" s="3" t="s">
        <v>21637</v>
      </c>
      <c r="E5510" s="3"/>
      <c r="F5510" s="3" t="s">
        <v>1541</v>
      </c>
      <c r="G5510" s="3" t="s">
        <v>55</v>
      </c>
      <c r="H5510" s="3" t="s">
        <v>3623</v>
      </c>
      <c r="I5510" s="3" t="s">
        <v>1541</v>
      </c>
      <c r="J5510" s="3"/>
      <c r="K5510" s="3" t="s">
        <v>21</v>
      </c>
      <c r="L5510" s="4">
        <v>173547</v>
      </c>
      <c r="M5510" s="4">
        <v>235062</v>
      </c>
      <c r="N5510" s="5">
        <v>775368</v>
      </c>
    </row>
    <row r="5511" spans="1:14" ht="15.75" thickBot="1" x14ac:dyDescent="0.3">
      <c r="A5511" s="2" t="s">
        <v>21638</v>
      </c>
      <c r="B5511" s="3" t="s">
        <v>21639</v>
      </c>
      <c r="C5511" s="3"/>
      <c r="D5511" s="3" t="s">
        <v>21640</v>
      </c>
      <c r="E5511" s="3"/>
      <c r="F5511" s="3" t="s">
        <v>237</v>
      </c>
      <c r="G5511" s="3" t="s">
        <v>55</v>
      </c>
      <c r="H5511" s="3" t="s">
        <v>8768</v>
      </c>
      <c r="I5511" s="3" t="s">
        <v>239</v>
      </c>
      <c r="J5511" s="3"/>
      <c r="K5511" s="3" t="s">
        <v>21</v>
      </c>
      <c r="L5511" s="4">
        <v>47070.77</v>
      </c>
      <c r="M5511" s="4">
        <v>24222.5</v>
      </c>
      <c r="N5511" s="5">
        <v>232705.81</v>
      </c>
    </row>
    <row r="5512" spans="1:14" ht="15.75" thickBot="1" x14ac:dyDescent="0.3">
      <c r="A5512" s="2" t="s">
        <v>21641</v>
      </c>
      <c r="B5512" s="3" t="s">
        <v>21642</v>
      </c>
      <c r="C5512" s="3"/>
      <c r="D5512" s="3" t="s">
        <v>21643</v>
      </c>
      <c r="E5512" s="3"/>
      <c r="F5512" s="3" t="s">
        <v>21644</v>
      </c>
      <c r="G5512" s="3" t="s">
        <v>149</v>
      </c>
      <c r="H5512" s="3" t="s">
        <v>21645</v>
      </c>
      <c r="I5512" s="3" t="s">
        <v>2690</v>
      </c>
      <c r="J5512" s="3"/>
      <c r="K5512" s="3" t="s">
        <v>21</v>
      </c>
      <c r="L5512" s="4">
        <v>64471173</v>
      </c>
      <c r="M5512" s="4">
        <v>56897343</v>
      </c>
      <c r="N5512" s="5">
        <v>19153884</v>
      </c>
    </row>
    <row r="5513" spans="1:14" ht="15.75" thickBot="1" x14ac:dyDescent="0.3">
      <c r="A5513" s="2" t="s">
        <v>21646</v>
      </c>
      <c r="B5513" s="3" t="s">
        <v>21647</v>
      </c>
      <c r="C5513" s="3"/>
      <c r="D5513" s="3" t="s">
        <v>21648</v>
      </c>
      <c r="E5513" s="3" t="s">
        <v>21649</v>
      </c>
      <c r="F5513" s="3" t="s">
        <v>21650</v>
      </c>
      <c r="G5513" s="3" t="s">
        <v>55</v>
      </c>
      <c r="H5513" s="3" t="s">
        <v>21651</v>
      </c>
      <c r="I5513" s="3" t="s">
        <v>126</v>
      </c>
      <c r="J5513" s="3"/>
      <c r="K5513" s="3" t="s">
        <v>21</v>
      </c>
      <c r="L5513" s="4">
        <v>5543</v>
      </c>
      <c r="M5513" s="4">
        <v>2028</v>
      </c>
      <c r="N5513" s="5">
        <v>12412</v>
      </c>
    </row>
    <row r="5514" spans="1:14" ht="15.75" thickBot="1" x14ac:dyDescent="0.3">
      <c r="A5514" s="2" t="s">
        <v>21652</v>
      </c>
      <c r="B5514" s="3" t="s">
        <v>21653</v>
      </c>
      <c r="C5514" s="3"/>
      <c r="D5514" s="3" t="s">
        <v>21654</v>
      </c>
      <c r="E5514" s="3"/>
      <c r="F5514" s="3" t="s">
        <v>6166</v>
      </c>
      <c r="G5514" s="3" t="s">
        <v>55</v>
      </c>
      <c r="H5514" s="3" t="s">
        <v>6167</v>
      </c>
      <c r="I5514" s="3" t="s">
        <v>1969</v>
      </c>
      <c r="J5514" s="3"/>
      <c r="K5514" s="3" t="s">
        <v>21</v>
      </c>
      <c r="L5514" s="4">
        <v>33660</v>
      </c>
      <c r="M5514" s="4">
        <v>0</v>
      </c>
      <c r="N5514" s="5">
        <v>33728</v>
      </c>
    </row>
    <row r="5515" spans="1:14" ht="15.75" thickBot="1" x14ac:dyDescent="0.3">
      <c r="A5515" s="2" t="s">
        <v>21655</v>
      </c>
      <c r="B5515" s="3" t="s">
        <v>21656</v>
      </c>
      <c r="C5515" s="3"/>
      <c r="D5515" s="3" t="s">
        <v>21657</v>
      </c>
      <c r="E5515" s="3"/>
      <c r="F5515" s="3" t="s">
        <v>237</v>
      </c>
      <c r="G5515" s="3" t="s">
        <v>55</v>
      </c>
      <c r="H5515" s="3" t="s">
        <v>3259</v>
      </c>
      <c r="I5515" s="3" t="s">
        <v>239</v>
      </c>
      <c r="J5515" s="3"/>
      <c r="K5515" s="3" t="s">
        <v>21</v>
      </c>
      <c r="L5515" s="4">
        <v>119630</v>
      </c>
      <c r="M5515" s="4">
        <v>86504</v>
      </c>
      <c r="N5515" s="5">
        <v>154671</v>
      </c>
    </row>
    <row r="5516" spans="1:14" ht="15.75" thickBot="1" x14ac:dyDescent="0.3">
      <c r="A5516" s="2" t="s">
        <v>21658</v>
      </c>
      <c r="B5516" s="3" t="s">
        <v>21659</v>
      </c>
      <c r="C5516" s="3"/>
      <c r="D5516" s="3" t="s">
        <v>21660</v>
      </c>
      <c r="E5516" s="3"/>
      <c r="F5516" s="3" t="s">
        <v>119</v>
      </c>
      <c r="G5516" s="3" t="s">
        <v>55</v>
      </c>
      <c r="H5516" s="3" t="s">
        <v>851</v>
      </c>
      <c r="I5516" s="3" t="s">
        <v>168</v>
      </c>
      <c r="J5516" s="3"/>
      <c r="K5516" s="3" t="s">
        <v>21</v>
      </c>
      <c r="L5516" s="4">
        <v>26400</v>
      </c>
      <c r="M5516" s="4">
        <v>800</v>
      </c>
      <c r="N5516" s="5">
        <v>13200</v>
      </c>
    </row>
    <row r="5517" spans="1:14" ht="15.75" thickBot="1" x14ac:dyDescent="0.3">
      <c r="A5517" s="2" t="s">
        <v>21661</v>
      </c>
      <c r="B5517" s="3" t="s">
        <v>21662</v>
      </c>
      <c r="C5517" s="3" t="s">
        <v>21663</v>
      </c>
      <c r="D5517" s="3" t="s">
        <v>21664</v>
      </c>
      <c r="E5517" s="3"/>
      <c r="F5517" s="3" t="s">
        <v>119</v>
      </c>
      <c r="G5517" s="3" t="s">
        <v>55</v>
      </c>
      <c r="H5517" s="3" t="s">
        <v>120</v>
      </c>
      <c r="I5517" s="3" t="s">
        <v>168</v>
      </c>
      <c r="J5517" s="3"/>
      <c r="K5517" s="3" t="s">
        <v>21</v>
      </c>
      <c r="L5517" s="4">
        <v>968429</v>
      </c>
      <c r="M5517" s="4">
        <v>743834</v>
      </c>
      <c r="N5517" s="5">
        <v>316325</v>
      </c>
    </row>
    <row r="5518" spans="1:14" ht="15.75" thickBot="1" x14ac:dyDescent="0.3">
      <c r="A5518" s="2" t="s">
        <v>21665</v>
      </c>
      <c r="B5518" s="3" t="s">
        <v>21666</v>
      </c>
      <c r="C5518" s="3"/>
      <c r="D5518" s="3" t="s">
        <v>21667</v>
      </c>
      <c r="E5518" s="3"/>
      <c r="F5518" s="3" t="s">
        <v>77</v>
      </c>
      <c r="G5518" s="3" t="s">
        <v>55</v>
      </c>
      <c r="H5518" s="3" t="s">
        <v>886</v>
      </c>
      <c r="I5518" s="3" t="s">
        <v>77</v>
      </c>
      <c r="J5518" s="3"/>
      <c r="K5518" s="3" t="s">
        <v>21</v>
      </c>
      <c r="L5518" s="4">
        <v>1720998</v>
      </c>
      <c r="M5518" s="4">
        <v>1051207</v>
      </c>
      <c r="N5518" s="5">
        <v>2441362</v>
      </c>
    </row>
    <row r="5519" spans="1:14" ht="15.75" thickBot="1" x14ac:dyDescent="0.3">
      <c r="A5519" s="2" t="s">
        <v>21668</v>
      </c>
      <c r="B5519" s="3" t="s">
        <v>21669</v>
      </c>
      <c r="C5519" s="3"/>
      <c r="D5519" s="3" t="s">
        <v>21670</v>
      </c>
      <c r="E5519" s="3"/>
      <c r="F5519" s="3" t="s">
        <v>21671</v>
      </c>
      <c r="G5519" s="3" t="s">
        <v>1164</v>
      </c>
      <c r="H5519" s="3" t="s">
        <v>21672</v>
      </c>
      <c r="I5519" s="3" t="s">
        <v>1645</v>
      </c>
      <c r="J5519" s="3"/>
      <c r="K5519" s="3" t="s">
        <v>21</v>
      </c>
      <c r="L5519" s="4">
        <v>2112555</v>
      </c>
      <c r="M5519" s="4">
        <v>1508610</v>
      </c>
      <c r="N5519" s="5">
        <v>1163361</v>
      </c>
    </row>
    <row r="5520" spans="1:14" ht="15.75" thickBot="1" x14ac:dyDescent="0.3">
      <c r="A5520" s="2" t="s">
        <v>21673</v>
      </c>
      <c r="B5520" s="3" t="s">
        <v>21674</v>
      </c>
      <c r="C5520" s="3"/>
      <c r="D5520" s="3" t="s">
        <v>21675</v>
      </c>
      <c r="E5520" s="3"/>
      <c r="F5520" s="3" t="s">
        <v>1433</v>
      </c>
      <c r="G5520" s="3" t="s">
        <v>495</v>
      </c>
      <c r="H5520" s="3" t="s">
        <v>17772</v>
      </c>
      <c r="I5520" s="3" t="s">
        <v>495</v>
      </c>
      <c r="J5520" s="3"/>
      <c r="K5520" s="3" t="s">
        <v>21</v>
      </c>
      <c r="L5520" s="4">
        <v>133997595</v>
      </c>
      <c r="M5520" s="4">
        <v>126157846</v>
      </c>
      <c r="N5520" s="5">
        <v>42831003</v>
      </c>
    </row>
    <row r="5521" spans="1:14" ht="15.75" thickBot="1" x14ac:dyDescent="0.3">
      <c r="A5521" s="2" t="s">
        <v>21676</v>
      </c>
      <c r="B5521" s="3" t="s">
        <v>21677</v>
      </c>
      <c r="C5521" s="3"/>
      <c r="D5521" s="3" t="s">
        <v>21678</v>
      </c>
      <c r="E5521" s="3"/>
      <c r="F5521" s="3" t="s">
        <v>21679</v>
      </c>
      <c r="G5521" s="3" t="s">
        <v>1298</v>
      </c>
      <c r="H5521" s="3" t="s">
        <v>21680</v>
      </c>
      <c r="I5521" s="3" t="s">
        <v>21681</v>
      </c>
      <c r="J5521" s="3"/>
      <c r="K5521" s="3" t="s">
        <v>21</v>
      </c>
      <c r="L5521" s="4">
        <v>1495540</v>
      </c>
      <c r="M5521" s="4">
        <v>1418857</v>
      </c>
      <c r="N5521" s="5">
        <v>236160</v>
      </c>
    </row>
    <row r="5522" spans="1:14" ht="15.75" thickBot="1" x14ac:dyDescent="0.3">
      <c r="A5522" s="2" t="s">
        <v>21682</v>
      </c>
      <c r="B5522" s="3" t="s">
        <v>21683</v>
      </c>
      <c r="C5522" s="3" t="s">
        <v>21684</v>
      </c>
      <c r="D5522" s="3" t="s">
        <v>21685</v>
      </c>
      <c r="E5522" s="3"/>
      <c r="F5522" s="3" t="s">
        <v>15735</v>
      </c>
      <c r="G5522" s="3" t="s">
        <v>245</v>
      </c>
      <c r="H5522" s="3" t="s">
        <v>15736</v>
      </c>
      <c r="I5522" s="3" t="s">
        <v>247</v>
      </c>
      <c r="J5522" s="3"/>
      <c r="K5522" s="3" t="s">
        <v>21</v>
      </c>
      <c r="L5522" s="4">
        <v>1226190</v>
      </c>
      <c r="M5522" s="4">
        <v>1357418</v>
      </c>
      <c r="N5522" s="5">
        <v>1958871</v>
      </c>
    </row>
    <row r="5523" spans="1:14" ht="15.75" thickBot="1" x14ac:dyDescent="0.3">
      <c r="A5523" s="2" t="s">
        <v>21686</v>
      </c>
      <c r="B5523" s="3" t="s">
        <v>21687</v>
      </c>
      <c r="C5523" s="3" t="s">
        <v>21688</v>
      </c>
      <c r="D5523" s="3" t="s">
        <v>21689</v>
      </c>
      <c r="E5523" s="3"/>
      <c r="F5523" s="3" t="s">
        <v>21690</v>
      </c>
      <c r="G5523" s="3" t="s">
        <v>21691</v>
      </c>
      <c r="H5523" s="3" t="s">
        <v>21692</v>
      </c>
      <c r="I5523" s="3" t="s">
        <v>21690</v>
      </c>
      <c r="J5523" s="3"/>
      <c r="K5523" s="3" t="s">
        <v>21693</v>
      </c>
      <c r="L5523" s="4">
        <v>950099</v>
      </c>
      <c r="M5523" s="4">
        <v>910496</v>
      </c>
      <c r="N5523" s="5">
        <v>287914</v>
      </c>
    </row>
    <row r="5524" spans="1:14" ht="15.75" thickBot="1" x14ac:dyDescent="0.3">
      <c r="A5524" s="2" t="s">
        <v>21694</v>
      </c>
      <c r="B5524" s="3" t="s">
        <v>21695</v>
      </c>
      <c r="C5524" s="3" t="s">
        <v>21696</v>
      </c>
      <c r="D5524" s="3" t="s">
        <v>21697</v>
      </c>
      <c r="E5524" s="3"/>
      <c r="F5524" s="3" t="s">
        <v>21698</v>
      </c>
      <c r="G5524" s="3" t="s">
        <v>615</v>
      </c>
      <c r="H5524" s="3" t="s">
        <v>21699</v>
      </c>
      <c r="I5524" s="3" t="s">
        <v>4984</v>
      </c>
      <c r="J5524" s="3"/>
      <c r="K5524" s="3" t="s">
        <v>21</v>
      </c>
      <c r="L5524" s="4">
        <v>9254.7800000000007</v>
      </c>
      <c r="M5524" s="4">
        <v>5548.46</v>
      </c>
      <c r="N5524" s="5">
        <v>0</v>
      </c>
    </row>
    <row r="5525" spans="1:14" ht="15.75" thickBot="1" x14ac:dyDescent="0.3">
      <c r="A5525" s="2" t="s">
        <v>21700</v>
      </c>
      <c r="B5525" s="3" t="s">
        <v>21701</v>
      </c>
      <c r="C5525" s="3"/>
      <c r="D5525" s="3" t="s">
        <v>21702</v>
      </c>
      <c r="E5525" s="3"/>
      <c r="F5525" s="3" t="s">
        <v>237</v>
      </c>
      <c r="G5525" s="3" t="s">
        <v>55</v>
      </c>
      <c r="H5525" s="3" t="s">
        <v>724</v>
      </c>
      <c r="I5525" s="3" t="s">
        <v>239</v>
      </c>
      <c r="J5525" s="3"/>
      <c r="K5525" s="3" t="s">
        <v>21</v>
      </c>
      <c r="L5525" s="4">
        <v>22390.38</v>
      </c>
      <c r="M5525" s="4">
        <v>22116.51</v>
      </c>
      <c r="N5525" s="5">
        <v>273.87</v>
      </c>
    </row>
    <row r="5526" spans="1:14" ht="15.75" thickBot="1" x14ac:dyDescent="0.3">
      <c r="A5526" s="2" t="s">
        <v>21703</v>
      </c>
      <c r="B5526" s="3" t="s">
        <v>21704</v>
      </c>
      <c r="C5526" s="3"/>
      <c r="D5526" s="3" t="s">
        <v>21705</v>
      </c>
      <c r="E5526" s="3"/>
      <c r="F5526" s="3" t="s">
        <v>482</v>
      </c>
      <c r="G5526" s="3" t="s">
        <v>55</v>
      </c>
      <c r="H5526" s="3" t="s">
        <v>4658</v>
      </c>
      <c r="I5526" s="3" t="s">
        <v>306</v>
      </c>
      <c r="J5526" s="3"/>
      <c r="K5526" s="3" t="s">
        <v>21</v>
      </c>
      <c r="L5526" s="4">
        <v>13498</v>
      </c>
      <c r="M5526" s="4">
        <v>15154</v>
      </c>
      <c r="N5526" s="5">
        <v>0</v>
      </c>
    </row>
    <row r="5527" spans="1:14" ht="15.75" thickBot="1" x14ac:dyDescent="0.3">
      <c r="A5527" s="2" t="s">
        <v>21706</v>
      </c>
      <c r="B5527" s="3" t="s">
        <v>21707</v>
      </c>
      <c r="C5527" s="3" t="s">
        <v>21708</v>
      </c>
      <c r="D5527" s="3" t="s">
        <v>21709</v>
      </c>
      <c r="E5527" s="3"/>
      <c r="F5527" s="3" t="s">
        <v>237</v>
      </c>
      <c r="G5527" s="3" t="s">
        <v>55</v>
      </c>
      <c r="H5527" s="3" t="s">
        <v>10621</v>
      </c>
      <c r="I5527" s="3" t="s">
        <v>239</v>
      </c>
      <c r="J5527" s="3"/>
      <c r="K5527" s="3" t="s">
        <v>21</v>
      </c>
      <c r="L5527" s="4">
        <v>4056</v>
      </c>
      <c r="M5527" s="4">
        <v>277</v>
      </c>
      <c r="N5527" s="5">
        <v>3779</v>
      </c>
    </row>
    <row r="5528" spans="1:14" ht="15.75" thickBot="1" x14ac:dyDescent="0.3">
      <c r="A5528" s="2" t="s">
        <v>21710</v>
      </c>
      <c r="B5528" s="3" t="s">
        <v>21711</v>
      </c>
      <c r="C5528" s="3" t="s">
        <v>21712</v>
      </c>
      <c r="D5528" s="3" t="s">
        <v>21713</v>
      </c>
      <c r="E5528" s="3"/>
      <c r="F5528" s="3" t="s">
        <v>6166</v>
      </c>
      <c r="G5528" s="3" t="s">
        <v>55</v>
      </c>
      <c r="H5528" s="3" t="s">
        <v>6167</v>
      </c>
      <c r="I5528" s="3" t="s">
        <v>1969</v>
      </c>
      <c r="J5528" s="3"/>
      <c r="K5528" s="3" t="s">
        <v>21</v>
      </c>
      <c r="L5528" s="4">
        <v>562258</v>
      </c>
      <c r="M5528" s="4">
        <v>380265</v>
      </c>
      <c r="N5528" s="5">
        <v>999091</v>
      </c>
    </row>
    <row r="5529" spans="1:14" ht="15.75" thickBot="1" x14ac:dyDescent="0.3">
      <c r="A5529" s="2" t="s">
        <v>21714</v>
      </c>
      <c r="B5529" s="3" t="s">
        <v>21715</v>
      </c>
      <c r="C5529" s="3" t="s">
        <v>21716</v>
      </c>
      <c r="D5529" s="3" t="s">
        <v>21717</v>
      </c>
      <c r="E5529" s="3"/>
      <c r="F5529" s="3" t="s">
        <v>143</v>
      </c>
      <c r="G5529" s="3" t="s">
        <v>55</v>
      </c>
      <c r="H5529" s="3" t="s">
        <v>745</v>
      </c>
      <c r="I5529" s="3" t="s">
        <v>143</v>
      </c>
      <c r="J5529" s="3"/>
      <c r="K5529" s="3" t="s">
        <v>21</v>
      </c>
      <c r="L5529" s="4">
        <v>428308</v>
      </c>
      <c r="M5529" s="4">
        <v>70638</v>
      </c>
      <c r="N5529" s="5">
        <v>397028</v>
      </c>
    </row>
    <row r="5530" spans="1:14" ht="15.75" thickBot="1" x14ac:dyDescent="0.3">
      <c r="A5530" s="2" t="s">
        <v>21718</v>
      </c>
      <c r="B5530" s="3" t="s">
        <v>21719</v>
      </c>
      <c r="C5530" s="3" t="s">
        <v>21720</v>
      </c>
      <c r="D5530" s="3" t="s">
        <v>21721</v>
      </c>
      <c r="E5530" s="3"/>
      <c r="F5530" s="3" t="s">
        <v>4430</v>
      </c>
      <c r="G5530" s="3" t="s">
        <v>18</v>
      </c>
      <c r="H5530" s="3" t="s">
        <v>21722</v>
      </c>
      <c r="I5530" s="3" t="s">
        <v>4430</v>
      </c>
      <c r="J5530" s="3"/>
      <c r="K5530" s="3" t="s">
        <v>21</v>
      </c>
      <c r="L5530" s="4">
        <v>3777889</v>
      </c>
      <c r="M5530" s="4">
        <v>3591191</v>
      </c>
      <c r="N5530" s="5">
        <v>1069638</v>
      </c>
    </row>
    <row r="5531" spans="1:14" ht="15.75" thickBot="1" x14ac:dyDescent="0.3">
      <c r="A5531" s="2" t="s">
        <v>21723</v>
      </c>
      <c r="B5531" s="3" t="s">
        <v>21724</v>
      </c>
      <c r="C5531" s="3" t="s">
        <v>21725</v>
      </c>
      <c r="D5531" s="3" t="s">
        <v>21726</v>
      </c>
      <c r="E5531" s="3"/>
      <c r="F5531" s="3" t="s">
        <v>166</v>
      </c>
      <c r="G5531" s="3" t="s">
        <v>55</v>
      </c>
      <c r="H5531" s="3" t="s">
        <v>4527</v>
      </c>
      <c r="I5531" s="3" t="s">
        <v>168</v>
      </c>
      <c r="J5531" s="3"/>
      <c r="K5531" s="3" t="s">
        <v>21</v>
      </c>
      <c r="L5531" s="4">
        <v>3835038</v>
      </c>
      <c r="M5531" s="4">
        <v>3622240</v>
      </c>
      <c r="N5531" s="5">
        <v>7299148</v>
      </c>
    </row>
    <row r="5532" spans="1:14" ht="15.75" thickBot="1" x14ac:dyDescent="0.3">
      <c r="A5532" s="2" t="s">
        <v>21727</v>
      </c>
      <c r="B5532" s="3" t="s">
        <v>21728</v>
      </c>
      <c r="C5532" s="3"/>
      <c r="D5532" s="3" t="s">
        <v>21729</v>
      </c>
      <c r="E5532" s="3"/>
      <c r="F5532" s="3" t="s">
        <v>1220</v>
      </c>
      <c r="G5532" s="3" t="s">
        <v>55</v>
      </c>
      <c r="H5532" s="3" t="s">
        <v>1221</v>
      </c>
      <c r="I5532" s="3" t="s">
        <v>90</v>
      </c>
      <c r="J5532" s="3"/>
      <c r="K5532" s="3" t="s">
        <v>21</v>
      </c>
      <c r="L5532" s="4">
        <v>273283</v>
      </c>
      <c r="M5532" s="4">
        <v>289549</v>
      </c>
      <c r="N5532" s="5">
        <v>865672</v>
      </c>
    </row>
    <row r="5533" spans="1:14" ht="15.75" thickBot="1" x14ac:dyDescent="0.3">
      <c r="A5533" s="2" t="s">
        <v>21730</v>
      </c>
      <c r="B5533" s="3" t="s">
        <v>21731</v>
      </c>
      <c r="C5533" s="3" t="s">
        <v>21732</v>
      </c>
      <c r="D5533" s="3" t="s">
        <v>21733</v>
      </c>
      <c r="E5533" s="3"/>
      <c r="F5533" s="3" t="s">
        <v>11044</v>
      </c>
      <c r="G5533" s="3" t="s">
        <v>55</v>
      </c>
      <c r="H5533" s="3" t="s">
        <v>11045</v>
      </c>
      <c r="I5533" s="3" t="s">
        <v>2045</v>
      </c>
      <c r="J5533" s="3"/>
      <c r="K5533" s="3" t="s">
        <v>21</v>
      </c>
      <c r="L5533" s="4">
        <v>101019</v>
      </c>
      <c r="M5533" s="4">
        <v>81533</v>
      </c>
      <c r="N5533" s="5">
        <v>121147</v>
      </c>
    </row>
    <row r="5534" spans="1:14" ht="15.75" thickBot="1" x14ac:dyDescent="0.3">
      <c r="A5534" s="2" t="s">
        <v>21734</v>
      </c>
      <c r="B5534" s="3" t="s">
        <v>21735</v>
      </c>
      <c r="C5534" s="3" t="s">
        <v>21736</v>
      </c>
      <c r="D5534" s="3" t="s">
        <v>21737</v>
      </c>
      <c r="E5534" s="3"/>
      <c r="F5534" s="3" t="s">
        <v>11044</v>
      </c>
      <c r="G5534" s="3" t="s">
        <v>55</v>
      </c>
      <c r="H5534" s="3" t="s">
        <v>11045</v>
      </c>
      <c r="I5534" s="3" t="s">
        <v>2045</v>
      </c>
      <c r="J5534" s="3"/>
      <c r="K5534" s="3" t="s">
        <v>21</v>
      </c>
      <c r="L5534" s="4">
        <v>2648</v>
      </c>
      <c r="M5534" s="4">
        <v>11626</v>
      </c>
      <c r="N5534" s="5">
        <v>16237</v>
      </c>
    </row>
    <row r="5535" spans="1:14" ht="15.75" thickBot="1" x14ac:dyDescent="0.3">
      <c r="A5535" s="2" t="s">
        <v>21738</v>
      </c>
      <c r="B5535" s="3" t="s">
        <v>21739</v>
      </c>
      <c r="C5535" s="3"/>
      <c r="D5535" s="3" t="s">
        <v>21740</v>
      </c>
      <c r="E5535" s="3"/>
      <c r="F5535" s="3" t="s">
        <v>850</v>
      </c>
      <c r="G5535" s="3" t="s">
        <v>55</v>
      </c>
      <c r="H5535" s="3" t="s">
        <v>851</v>
      </c>
      <c r="I5535" s="3" t="s">
        <v>168</v>
      </c>
      <c r="J5535" s="3"/>
      <c r="K5535" s="3" t="s">
        <v>21</v>
      </c>
      <c r="L5535" s="4">
        <v>0</v>
      </c>
      <c r="M5535" s="4">
        <v>1412</v>
      </c>
      <c r="N5535" s="5">
        <v>51088.38</v>
      </c>
    </row>
    <row r="5536" spans="1:14" ht="15.75" thickBot="1" x14ac:dyDescent="0.3">
      <c r="A5536" s="2" t="s">
        <v>21741</v>
      </c>
      <c r="B5536" s="3" t="s">
        <v>21742</v>
      </c>
      <c r="C5536" s="3" t="s">
        <v>21743</v>
      </c>
      <c r="D5536" s="3" t="s">
        <v>21744</v>
      </c>
      <c r="E5536" s="3"/>
      <c r="F5536" s="3" t="s">
        <v>21745</v>
      </c>
      <c r="G5536" s="3" t="s">
        <v>1125</v>
      </c>
      <c r="H5536" s="3" t="s">
        <v>21746</v>
      </c>
      <c r="I5536" s="3" t="s">
        <v>21747</v>
      </c>
      <c r="J5536" s="3"/>
      <c r="K5536" s="3" t="s">
        <v>21</v>
      </c>
      <c r="L5536" s="4">
        <v>187826240</v>
      </c>
      <c r="M5536" s="4">
        <v>198675986</v>
      </c>
      <c r="N5536" s="5">
        <v>539710719</v>
      </c>
    </row>
    <row r="5537" spans="1:14" ht="15.75" thickBot="1" x14ac:dyDescent="0.3">
      <c r="A5537" s="2" t="s">
        <v>21748</v>
      </c>
      <c r="B5537" s="3" t="s">
        <v>21749</v>
      </c>
      <c r="C5537" s="3"/>
      <c r="D5537" s="3" t="s">
        <v>21750</v>
      </c>
      <c r="E5537" s="3" t="s">
        <v>10783</v>
      </c>
      <c r="F5537" s="3" t="s">
        <v>44</v>
      </c>
      <c r="G5537" s="3" t="s">
        <v>206</v>
      </c>
      <c r="H5537" s="3" t="s">
        <v>803</v>
      </c>
      <c r="I5537" s="3" t="s">
        <v>44</v>
      </c>
      <c r="J5537" s="3"/>
      <c r="K5537" s="3" t="s">
        <v>21</v>
      </c>
      <c r="L5537" s="4">
        <v>3145434</v>
      </c>
      <c r="M5537" s="4">
        <v>6470174</v>
      </c>
      <c r="N5537" s="5">
        <v>8597756</v>
      </c>
    </row>
    <row r="5538" spans="1:14" ht="15.75" thickBot="1" x14ac:dyDescent="0.3">
      <c r="A5538" s="2" t="s">
        <v>21751</v>
      </c>
      <c r="B5538" s="3" t="s">
        <v>21752</v>
      </c>
      <c r="C5538" s="3"/>
      <c r="D5538" s="3" t="s">
        <v>21753</v>
      </c>
      <c r="E5538" s="3" t="s">
        <v>1792</v>
      </c>
      <c r="F5538" s="3" t="s">
        <v>237</v>
      </c>
      <c r="G5538" s="3" t="s">
        <v>55</v>
      </c>
      <c r="H5538" s="3" t="s">
        <v>1119</v>
      </c>
      <c r="I5538" s="3" t="s">
        <v>239</v>
      </c>
      <c r="J5538" s="3"/>
      <c r="K5538" s="3" t="s">
        <v>21</v>
      </c>
      <c r="L5538" s="4">
        <v>47040</v>
      </c>
      <c r="M5538" s="4">
        <v>40455</v>
      </c>
      <c r="N5538" s="5">
        <v>219152</v>
      </c>
    </row>
    <row r="5539" spans="1:14" ht="15.75" thickBot="1" x14ac:dyDescent="0.3">
      <c r="A5539" s="2" t="s">
        <v>21754</v>
      </c>
      <c r="B5539" s="3" t="s">
        <v>21755</v>
      </c>
      <c r="C5539" s="3" t="s">
        <v>21756</v>
      </c>
      <c r="D5539" s="3" t="s">
        <v>21757</v>
      </c>
      <c r="E5539" s="3"/>
      <c r="F5539" s="3" t="s">
        <v>143</v>
      </c>
      <c r="G5539" s="3" t="s">
        <v>55</v>
      </c>
      <c r="H5539" s="3" t="s">
        <v>4599</v>
      </c>
      <c r="I5539" s="3" t="s">
        <v>143</v>
      </c>
      <c r="J5539" s="3"/>
      <c r="K5539" s="3" t="s">
        <v>21</v>
      </c>
      <c r="L5539" s="4">
        <v>748.16</v>
      </c>
      <c r="M5539" s="4">
        <v>2459.98</v>
      </c>
      <c r="N5539" s="5">
        <v>1062.6099999999999</v>
      </c>
    </row>
    <row r="5540" spans="1:14" ht="15.75" thickBot="1" x14ac:dyDescent="0.3">
      <c r="A5540" s="2" t="s">
        <v>21758</v>
      </c>
      <c r="B5540" s="3" t="s">
        <v>21759</v>
      </c>
      <c r="C5540" s="3" t="s">
        <v>21758</v>
      </c>
      <c r="D5540" s="3" t="s">
        <v>21760</v>
      </c>
      <c r="E5540" s="3"/>
      <c r="F5540" s="3" t="s">
        <v>21761</v>
      </c>
      <c r="G5540" s="3" t="s">
        <v>761</v>
      </c>
      <c r="H5540" s="3" t="s">
        <v>21762</v>
      </c>
      <c r="I5540" s="3" t="s">
        <v>2967</v>
      </c>
      <c r="J5540" s="3"/>
      <c r="K5540" s="3" t="s">
        <v>21</v>
      </c>
      <c r="L5540" s="4">
        <v>181309</v>
      </c>
      <c r="M5540" s="4">
        <v>114517</v>
      </c>
      <c r="N5540" s="5">
        <v>291845</v>
      </c>
    </row>
    <row r="5541" spans="1:14" ht="15.75" thickBot="1" x14ac:dyDescent="0.3">
      <c r="A5541" s="2" t="s">
        <v>21763</v>
      </c>
      <c r="B5541" s="3" t="s">
        <v>21764</v>
      </c>
      <c r="C5541" s="3"/>
      <c r="D5541" s="3" t="s">
        <v>21765</v>
      </c>
      <c r="E5541" s="3"/>
      <c r="F5541" s="3" t="s">
        <v>11700</v>
      </c>
      <c r="G5541" s="3" t="s">
        <v>2816</v>
      </c>
      <c r="H5541" s="3" t="s">
        <v>21766</v>
      </c>
      <c r="I5541" s="3" t="s">
        <v>90</v>
      </c>
      <c r="J5541" s="3"/>
      <c r="K5541" s="3" t="s">
        <v>21</v>
      </c>
      <c r="L5541" s="4">
        <v>1755003</v>
      </c>
      <c r="M5541" s="4">
        <v>1231584</v>
      </c>
      <c r="N5541" s="5">
        <v>4549834</v>
      </c>
    </row>
    <row r="5542" spans="1:14" ht="15.75" thickBot="1" x14ac:dyDescent="0.3">
      <c r="A5542" s="2" t="s">
        <v>21767</v>
      </c>
      <c r="B5542" s="3" t="s">
        <v>21768</v>
      </c>
      <c r="C5542" s="3"/>
      <c r="D5542" s="3" t="s">
        <v>21769</v>
      </c>
      <c r="E5542" s="3"/>
      <c r="F5542" s="3" t="s">
        <v>44</v>
      </c>
      <c r="G5542" s="3" t="s">
        <v>206</v>
      </c>
      <c r="H5542" s="3" t="s">
        <v>373</v>
      </c>
      <c r="I5542" s="3" t="s">
        <v>44</v>
      </c>
      <c r="J5542" s="3"/>
      <c r="K5542" s="3" t="s">
        <v>21</v>
      </c>
      <c r="L5542" s="4">
        <v>5691645</v>
      </c>
      <c r="M5542" s="4">
        <v>3943034</v>
      </c>
      <c r="N5542" s="5">
        <v>4681438</v>
      </c>
    </row>
    <row r="5543" spans="1:14" ht="15.75" thickBot="1" x14ac:dyDescent="0.3">
      <c r="A5543" s="2" t="s">
        <v>21770</v>
      </c>
      <c r="B5543" s="3" t="s">
        <v>21771</v>
      </c>
      <c r="C5543" s="3"/>
      <c r="D5543" s="3" t="s">
        <v>21772</v>
      </c>
      <c r="E5543" s="3"/>
      <c r="F5543" s="3" t="s">
        <v>21773</v>
      </c>
      <c r="G5543" s="3" t="s">
        <v>791</v>
      </c>
      <c r="H5543" s="3" t="s">
        <v>21774</v>
      </c>
      <c r="I5543" s="3" t="s">
        <v>44</v>
      </c>
      <c r="J5543" s="3"/>
      <c r="K5543" s="3" t="s">
        <v>21</v>
      </c>
      <c r="L5543" s="4">
        <v>6981220</v>
      </c>
      <c r="M5543" s="4">
        <v>6771105</v>
      </c>
      <c r="N5543" s="5">
        <v>5976207</v>
      </c>
    </row>
    <row r="5544" spans="1:14" ht="15.75" thickBot="1" x14ac:dyDescent="0.3">
      <c r="A5544" s="2" t="s">
        <v>21775</v>
      </c>
      <c r="B5544" s="3" t="s">
        <v>21776</v>
      </c>
      <c r="C5544" s="3"/>
      <c r="D5544" s="3" t="s">
        <v>21777</v>
      </c>
      <c r="E5544" s="3" t="s">
        <v>21778</v>
      </c>
      <c r="F5544" s="3" t="s">
        <v>10765</v>
      </c>
      <c r="G5544" s="3" t="s">
        <v>55</v>
      </c>
      <c r="H5544" s="3" t="s">
        <v>10766</v>
      </c>
      <c r="I5544" s="3" t="s">
        <v>10767</v>
      </c>
      <c r="J5544" s="3"/>
      <c r="K5544" s="3" t="s">
        <v>21</v>
      </c>
      <c r="L5544" s="4">
        <v>120816.86</v>
      </c>
      <c r="M5544" s="4">
        <v>101128</v>
      </c>
      <c r="N5544" s="5">
        <v>70179</v>
      </c>
    </row>
    <row r="5545" spans="1:14" ht="15.75" thickBot="1" x14ac:dyDescent="0.3">
      <c r="A5545" s="2" t="s">
        <v>21779</v>
      </c>
      <c r="B5545" s="3" t="s">
        <v>21780</v>
      </c>
      <c r="C5545" s="3"/>
      <c r="D5545" s="3" t="s">
        <v>21781</v>
      </c>
      <c r="E5545" s="3"/>
      <c r="F5545" s="3" t="s">
        <v>16595</v>
      </c>
      <c r="G5545" s="3" t="s">
        <v>55</v>
      </c>
      <c r="H5545" s="3" t="s">
        <v>16596</v>
      </c>
      <c r="I5545" s="3" t="s">
        <v>477</v>
      </c>
      <c r="J5545" s="3"/>
      <c r="K5545" s="3" t="s">
        <v>21</v>
      </c>
      <c r="L5545" s="4">
        <v>657529</v>
      </c>
      <c r="M5545" s="4">
        <v>615843</v>
      </c>
      <c r="N5545" s="5">
        <v>159550</v>
      </c>
    </row>
    <row r="5546" spans="1:14" ht="15.75" thickBot="1" x14ac:dyDescent="0.3">
      <c r="A5546" s="2" t="s">
        <v>21782</v>
      </c>
      <c r="B5546" s="3" t="s">
        <v>21783</v>
      </c>
      <c r="C5546" s="3" t="s">
        <v>21784</v>
      </c>
      <c r="D5546" s="3" t="s">
        <v>21785</v>
      </c>
      <c r="E5546" s="3"/>
      <c r="F5546" s="3" t="s">
        <v>397</v>
      </c>
      <c r="G5546" s="3" t="s">
        <v>55</v>
      </c>
      <c r="H5546" s="3" t="s">
        <v>1196</v>
      </c>
      <c r="I5546" s="3" t="s">
        <v>102</v>
      </c>
      <c r="J5546" s="3"/>
      <c r="K5546" s="3" t="s">
        <v>21</v>
      </c>
      <c r="L5546" s="4">
        <v>80443</v>
      </c>
      <c r="M5546" s="4">
        <v>80443</v>
      </c>
      <c r="N5546" s="5">
        <v>34354</v>
      </c>
    </row>
    <row r="5547" spans="1:14" ht="15.75" thickBot="1" x14ac:dyDescent="0.3">
      <c r="A5547" s="2" t="s">
        <v>21786</v>
      </c>
      <c r="B5547" s="3" t="s">
        <v>21787</v>
      </c>
      <c r="C5547" s="3" t="s">
        <v>21788</v>
      </c>
      <c r="D5547" s="3" t="s">
        <v>21789</v>
      </c>
      <c r="E5547" s="3"/>
      <c r="F5547" s="3" t="s">
        <v>1482</v>
      </c>
      <c r="G5547" s="3" t="s">
        <v>573</v>
      </c>
      <c r="H5547" s="3" t="s">
        <v>2724</v>
      </c>
      <c r="I5547" s="3" t="s">
        <v>1482</v>
      </c>
      <c r="J5547" s="3"/>
      <c r="K5547" s="3" t="s">
        <v>21</v>
      </c>
      <c r="L5547" s="4">
        <v>1093316</v>
      </c>
      <c r="M5547" s="4">
        <v>879746</v>
      </c>
      <c r="N5547" s="5">
        <v>785322</v>
      </c>
    </row>
    <row r="5548" spans="1:14" ht="15.75" thickBot="1" x14ac:dyDescent="0.3">
      <c r="A5548" s="2" t="s">
        <v>21790</v>
      </c>
      <c r="B5548" s="3" t="s">
        <v>21791</v>
      </c>
      <c r="C5548" s="3"/>
      <c r="D5548" s="3" t="s">
        <v>21792</v>
      </c>
      <c r="E5548" s="3"/>
      <c r="F5548" s="3" t="s">
        <v>143</v>
      </c>
      <c r="G5548" s="3" t="s">
        <v>55</v>
      </c>
      <c r="H5548" s="3" t="s">
        <v>176</v>
      </c>
      <c r="I5548" s="3" t="s">
        <v>143</v>
      </c>
      <c r="J5548" s="3"/>
      <c r="K5548" s="3" t="s">
        <v>21</v>
      </c>
      <c r="L5548" s="4">
        <v>0</v>
      </c>
      <c r="M5548" s="4">
        <v>0</v>
      </c>
      <c r="N5548" s="5">
        <v>0</v>
      </c>
    </row>
    <row r="5549" spans="1:14" ht="15.75" thickBot="1" x14ac:dyDescent="0.3">
      <c r="A5549" s="2" t="s">
        <v>21793</v>
      </c>
      <c r="B5549" s="3" t="s">
        <v>21794</v>
      </c>
      <c r="C5549" s="3" t="s">
        <v>21795</v>
      </c>
      <c r="D5549" s="3" t="s">
        <v>21796</v>
      </c>
      <c r="E5549" s="3"/>
      <c r="F5549" s="3" t="s">
        <v>119</v>
      </c>
      <c r="G5549" s="3" t="s">
        <v>55</v>
      </c>
      <c r="H5549" s="3" t="s">
        <v>361</v>
      </c>
      <c r="I5549" s="3" t="s">
        <v>168</v>
      </c>
      <c r="J5549" s="3"/>
      <c r="K5549" s="3" t="s">
        <v>21</v>
      </c>
      <c r="L5549" s="4">
        <v>236216</v>
      </c>
      <c r="M5549" s="4">
        <v>107631</v>
      </c>
      <c r="N5549" s="5">
        <v>44306</v>
      </c>
    </row>
    <row r="5550" spans="1:14" ht="15.75" thickBot="1" x14ac:dyDescent="0.3">
      <c r="A5550" s="2" t="s">
        <v>21797</v>
      </c>
      <c r="B5550" s="3" t="s">
        <v>21798</v>
      </c>
      <c r="C5550" s="3"/>
      <c r="D5550" s="3" t="s">
        <v>14548</v>
      </c>
      <c r="E5550" s="3"/>
      <c r="F5550" s="3" t="s">
        <v>143</v>
      </c>
      <c r="G5550" s="3" t="s">
        <v>55</v>
      </c>
      <c r="H5550" s="3" t="s">
        <v>1312</v>
      </c>
      <c r="I5550" s="3" t="s">
        <v>143</v>
      </c>
      <c r="J5550" s="3"/>
      <c r="K5550" s="3" t="s">
        <v>21</v>
      </c>
      <c r="L5550" s="4">
        <v>34364.97</v>
      </c>
      <c r="M5550" s="4">
        <v>30010.03</v>
      </c>
      <c r="N5550" s="5">
        <v>34364.97</v>
      </c>
    </row>
    <row r="5551" spans="1:14" ht="15.75" thickBot="1" x14ac:dyDescent="0.3">
      <c r="A5551" s="2" t="s">
        <v>21799</v>
      </c>
      <c r="B5551" s="3" t="s">
        <v>21800</v>
      </c>
      <c r="C5551" s="3"/>
      <c r="D5551" s="3" t="s">
        <v>21801</v>
      </c>
      <c r="E5551" s="3"/>
      <c r="F5551" s="3" t="s">
        <v>21802</v>
      </c>
      <c r="G5551" s="3" t="s">
        <v>1125</v>
      </c>
      <c r="H5551" s="3" t="s">
        <v>21803</v>
      </c>
      <c r="I5551" s="3" t="s">
        <v>555</v>
      </c>
      <c r="J5551" s="3"/>
      <c r="K5551" s="3" t="s">
        <v>21</v>
      </c>
      <c r="L5551" s="4">
        <v>1675340</v>
      </c>
      <c r="M5551" s="4">
        <v>1996274</v>
      </c>
      <c r="N5551" s="5">
        <v>4304575</v>
      </c>
    </row>
    <row r="5552" spans="1:14" ht="15.75" thickBot="1" x14ac:dyDescent="0.3">
      <c r="A5552" s="2" t="s">
        <v>21804</v>
      </c>
      <c r="B5552" s="3" t="s">
        <v>21805</v>
      </c>
      <c r="C5552" s="3" t="s">
        <v>21806</v>
      </c>
      <c r="D5552" s="3" t="s">
        <v>21807</v>
      </c>
      <c r="E5552" s="3"/>
      <c r="F5552" s="3" t="s">
        <v>54</v>
      </c>
      <c r="G5552" s="3" t="s">
        <v>55</v>
      </c>
      <c r="H5552" s="3" t="s">
        <v>56</v>
      </c>
      <c r="I5552" s="3" t="s">
        <v>57</v>
      </c>
      <c r="J5552" s="3"/>
      <c r="K5552" s="3" t="s">
        <v>21</v>
      </c>
      <c r="L5552" s="4">
        <v>6427.87</v>
      </c>
      <c r="M5552" s="4">
        <v>8373.2099999999991</v>
      </c>
      <c r="N5552" s="5">
        <v>0</v>
      </c>
    </row>
    <row r="5553" spans="1:14" ht="15.75" thickBot="1" x14ac:dyDescent="0.3">
      <c r="A5553" s="2" t="s">
        <v>21808</v>
      </c>
      <c r="B5553" s="3" t="s">
        <v>21809</v>
      </c>
      <c r="C5553" s="3"/>
      <c r="D5553" s="3" t="s">
        <v>21810</v>
      </c>
      <c r="E5553" s="3"/>
      <c r="F5553" s="3" t="s">
        <v>1786</v>
      </c>
      <c r="G5553" s="3" t="s">
        <v>55</v>
      </c>
      <c r="H5553" s="3" t="s">
        <v>1787</v>
      </c>
      <c r="I5553" s="3" t="s">
        <v>77</v>
      </c>
      <c r="J5553" s="3"/>
      <c r="K5553" s="3" t="s">
        <v>21</v>
      </c>
      <c r="L5553" s="4">
        <v>100</v>
      </c>
      <c r="M5553" s="4">
        <v>270.5</v>
      </c>
      <c r="N5553" s="5">
        <v>13.76</v>
      </c>
    </row>
    <row r="5554" spans="1:14" ht="15.75" thickBot="1" x14ac:dyDescent="0.3">
      <c r="A5554" s="2" t="s">
        <v>21811</v>
      </c>
      <c r="B5554" s="3" t="s">
        <v>21812</v>
      </c>
      <c r="C5554" s="3"/>
      <c r="D5554" s="3" t="s">
        <v>21813</v>
      </c>
      <c r="E5554" s="3"/>
      <c r="F5554" s="3" t="s">
        <v>166</v>
      </c>
      <c r="G5554" s="3" t="s">
        <v>55</v>
      </c>
      <c r="H5554" s="3" t="s">
        <v>4527</v>
      </c>
      <c r="I5554" s="3" t="s">
        <v>168</v>
      </c>
      <c r="J5554" s="3"/>
      <c r="K5554" s="3" t="s">
        <v>21</v>
      </c>
      <c r="L5554" s="4">
        <v>3775</v>
      </c>
      <c r="M5554" s="4">
        <v>4171</v>
      </c>
      <c r="N5554" s="5">
        <v>4139</v>
      </c>
    </row>
    <row r="5555" spans="1:14" ht="15.75" thickBot="1" x14ac:dyDescent="0.3">
      <c r="A5555" s="2" t="s">
        <v>21814</v>
      </c>
      <c r="B5555" s="3" t="s">
        <v>21815</v>
      </c>
      <c r="C5555" s="3"/>
      <c r="D5555" s="3" t="s">
        <v>21816</v>
      </c>
      <c r="E5555" s="3"/>
      <c r="F5555" s="3" t="s">
        <v>525</v>
      </c>
      <c r="G5555" s="3" t="s">
        <v>55</v>
      </c>
      <c r="H5555" s="3" t="s">
        <v>1661</v>
      </c>
      <c r="I5555" s="3" t="s">
        <v>161</v>
      </c>
      <c r="J5555" s="3"/>
      <c r="K5555" s="3" t="s">
        <v>21</v>
      </c>
      <c r="L5555" s="4">
        <v>14600.18</v>
      </c>
      <c r="M5555" s="4">
        <v>14285.78</v>
      </c>
      <c r="N5555" s="5">
        <v>14600.18</v>
      </c>
    </row>
    <row r="5556" spans="1:14" ht="15.75" thickBot="1" x14ac:dyDescent="0.3">
      <c r="A5556" s="2" t="s">
        <v>21817</v>
      </c>
      <c r="B5556" s="3" t="s">
        <v>21818</v>
      </c>
      <c r="C5556" s="3"/>
      <c r="D5556" s="3" t="s">
        <v>21819</v>
      </c>
      <c r="E5556" s="3"/>
      <c r="F5556" s="3" t="s">
        <v>21650</v>
      </c>
      <c r="G5556" s="3" t="s">
        <v>55</v>
      </c>
      <c r="H5556" s="3" t="s">
        <v>21651</v>
      </c>
      <c r="I5556" s="3" t="s">
        <v>126</v>
      </c>
      <c r="J5556" s="3"/>
      <c r="K5556" s="3" t="s">
        <v>21</v>
      </c>
      <c r="L5556" s="4">
        <v>16487.830000000002</v>
      </c>
      <c r="M5556" s="4">
        <v>15322.87</v>
      </c>
      <c r="N5556" s="5">
        <v>8457.33</v>
      </c>
    </row>
    <row r="5557" spans="1:14" ht="15.75" thickBot="1" x14ac:dyDescent="0.3">
      <c r="A5557" s="2" t="s">
        <v>21820</v>
      </c>
      <c r="B5557" s="3" t="s">
        <v>21821</v>
      </c>
      <c r="C5557" s="3"/>
      <c r="D5557" s="3" t="s">
        <v>21822</v>
      </c>
      <c r="E5557" s="3"/>
      <c r="F5557" s="3" t="s">
        <v>237</v>
      </c>
      <c r="G5557" s="3" t="s">
        <v>55</v>
      </c>
      <c r="H5557" s="3" t="s">
        <v>7851</v>
      </c>
      <c r="I5557" s="3" t="s">
        <v>239</v>
      </c>
      <c r="J5557" s="3"/>
      <c r="K5557" s="3" t="s">
        <v>21</v>
      </c>
      <c r="L5557" s="4">
        <v>0</v>
      </c>
      <c r="M5557" s="4">
        <v>0</v>
      </c>
      <c r="N5557" s="5">
        <v>0</v>
      </c>
    </row>
    <row r="5558" spans="1:14" ht="15.75" thickBot="1" x14ac:dyDescent="0.3">
      <c r="A5558" s="2" t="s">
        <v>21823</v>
      </c>
      <c r="B5558" s="3" t="s">
        <v>21824</v>
      </c>
      <c r="C5558" s="3" t="s">
        <v>21825</v>
      </c>
      <c r="D5558" s="3" t="s">
        <v>21826</v>
      </c>
      <c r="E5558" s="3"/>
      <c r="F5558" s="3" t="s">
        <v>482</v>
      </c>
      <c r="G5558" s="3" t="s">
        <v>55</v>
      </c>
      <c r="H5558" s="3" t="s">
        <v>1927</v>
      </c>
      <c r="I5558" s="3" t="s">
        <v>306</v>
      </c>
      <c r="J5558" s="3"/>
      <c r="K5558" s="3" t="s">
        <v>21</v>
      </c>
      <c r="L5558" s="4">
        <v>154798</v>
      </c>
      <c r="M5558" s="4">
        <v>181194</v>
      </c>
      <c r="N5558" s="5">
        <v>764755</v>
      </c>
    </row>
    <row r="5559" spans="1:14" ht="15.75" thickBot="1" x14ac:dyDescent="0.3">
      <c r="A5559" s="2" t="s">
        <v>21827</v>
      </c>
      <c r="B5559" s="3" t="s">
        <v>21828</v>
      </c>
      <c r="C5559" s="3"/>
      <c r="D5559" s="3" t="s">
        <v>21829</v>
      </c>
      <c r="E5559" s="3"/>
      <c r="F5559" s="3" t="s">
        <v>77</v>
      </c>
      <c r="G5559" s="3" t="s">
        <v>55</v>
      </c>
      <c r="H5559" s="3" t="s">
        <v>78</v>
      </c>
      <c r="I5559" s="3" t="s">
        <v>77</v>
      </c>
      <c r="J5559" s="3"/>
      <c r="K5559" s="3" t="s">
        <v>21</v>
      </c>
      <c r="L5559" s="4">
        <v>22915</v>
      </c>
      <c r="M5559" s="4">
        <v>3532</v>
      </c>
      <c r="N5559" s="5">
        <v>37919</v>
      </c>
    </row>
    <row r="5560" spans="1:14" ht="15.75" thickBot="1" x14ac:dyDescent="0.3">
      <c r="A5560" s="2" t="s">
        <v>21830</v>
      </c>
      <c r="B5560" s="3" t="s">
        <v>21831</v>
      </c>
      <c r="C5560" s="3"/>
      <c r="D5560" s="3" t="s">
        <v>21832</v>
      </c>
      <c r="E5560" s="3" t="s">
        <v>21833</v>
      </c>
      <c r="F5560" s="3" t="s">
        <v>1147</v>
      </c>
      <c r="G5560" s="3" t="s">
        <v>55</v>
      </c>
      <c r="H5560" s="3" t="s">
        <v>1703</v>
      </c>
      <c r="I5560" s="3" t="s">
        <v>161</v>
      </c>
      <c r="J5560" s="3"/>
      <c r="K5560" s="3" t="s">
        <v>21</v>
      </c>
      <c r="L5560" s="4">
        <v>387121</v>
      </c>
      <c r="M5560" s="4">
        <v>404706</v>
      </c>
      <c r="N5560" s="5">
        <v>107503</v>
      </c>
    </row>
    <row r="5561" spans="1:14" ht="15.75" thickBot="1" x14ac:dyDescent="0.3">
      <c r="A5561" s="2" t="s">
        <v>21834</v>
      </c>
      <c r="B5561" s="3" t="s">
        <v>21835</v>
      </c>
      <c r="C5561" s="3" t="s">
        <v>21836</v>
      </c>
      <c r="D5561" s="3" t="s">
        <v>21837</v>
      </c>
      <c r="E5561" s="3"/>
      <c r="F5561" s="3" t="s">
        <v>3991</v>
      </c>
      <c r="G5561" s="3" t="s">
        <v>55</v>
      </c>
      <c r="H5561" s="3" t="s">
        <v>3540</v>
      </c>
      <c r="I5561" s="3" t="s">
        <v>161</v>
      </c>
      <c r="J5561" s="3"/>
      <c r="K5561" s="3" t="s">
        <v>21</v>
      </c>
      <c r="L5561" s="4">
        <v>55806</v>
      </c>
      <c r="M5561" s="4">
        <v>64561</v>
      </c>
      <c r="N5561" s="5">
        <v>157895</v>
      </c>
    </row>
    <row r="5562" spans="1:14" ht="15.75" thickBot="1" x14ac:dyDescent="0.3">
      <c r="A5562" s="2" t="s">
        <v>21838</v>
      </c>
      <c r="B5562" s="3" t="s">
        <v>21839</v>
      </c>
      <c r="C5562" s="3"/>
      <c r="D5562" s="3" t="s">
        <v>21840</v>
      </c>
      <c r="E5562" s="3"/>
      <c r="F5562" s="3" t="s">
        <v>850</v>
      </c>
      <c r="G5562" s="3" t="s">
        <v>55</v>
      </c>
      <c r="H5562" s="3" t="s">
        <v>851</v>
      </c>
      <c r="I5562" s="3" t="s">
        <v>168</v>
      </c>
      <c r="J5562" s="3"/>
      <c r="K5562" s="3" t="s">
        <v>21</v>
      </c>
      <c r="L5562" s="4">
        <v>1969328</v>
      </c>
      <c r="M5562" s="4">
        <v>2170784</v>
      </c>
      <c r="N5562" s="5">
        <v>1219713</v>
      </c>
    </row>
    <row r="5563" spans="1:14" ht="15.75" thickBot="1" x14ac:dyDescent="0.3">
      <c r="A5563" s="2" t="s">
        <v>21841</v>
      </c>
      <c r="B5563" s="3" t="s">
        <v>21842</v>
      </c>
      <c r="C5563" s="3"/>
      <c r="D5563" s="3" t="s">
        <v>21843</v>
      </c>
      <c r="E5563" s="3"/>
      <c r="F5563" s="3" t="s">
        <v>143</v>
      </c>
      <c r="G5563" s="3" t="s">
        <v>55</v>
      </c>
      <c r="H5563" s="3" t="s">
        <v>120</v>
      </c>
      <c r="I5563" s="3" t="s">
        <v>143</v>
      </c>
      <c r="J5563" s="3"/>
      <c r="K5563" s="3" t="s">
        <v>21</v>
      </c>
      <c r="L5563" s="4">
        <v>56548</v>
      </c>
      <c r="M5563" s="4">
        <v>75235</v>
      </c>
      <c r="N5563" s="5">
        <v>58508</v>
      </c>
    </row>
    <row r="5564" spans="1:14" ht="15.75" thickBot="1" x14ac:dyDescent="0.3">
      <c r="A5564" s="2" t="s">
        <v>21844</v>
      </c>
      <c r="B5564" s="3" t="s">
        <v>21845</v>
      </c>
      <c r="C5564" s="3"/>
      <c r="D5564" s="3" t="s">
        <v>21846</v>
      </c>
      <c r="E5564" s="3"/>
      <c r="F5564" s="3" t="s">
        <v>143</v>
      </c>
      <c r="G5564" s="3" t="s">
        <v>55</v>
      </c>
      <c r="H5564" s="3" t="s">
        <v>2568</v>
      </c>
      <c r="I5564" s="3" t="s">
        <v>143</v>
      </c>
      <c r="J5564" s="3"/>
      <c r="K5564" s="3" t="s">
        <v>21</v>
      </c>
      <c r="L5564" s="4">
        <v>4838</v>
      </c>
      <c r="M5564" s="4">
        <v>21397</v>
      </c>
      <c r="N5564" s="5">
        <v>55225</v>
      </c>
    </row>
    <row r="5565" spans="1:14" ht="15.75" thickBot="1" x14ac:dyDescent="0.3">
      <c r="A5565" s="2" t="s">
        <v>21847</v>
      </c>
      <c r="B5565" s="3" t="s">
        <v>21848</v>
      </c>
      <c r="C5565" s="3" t="s">
        <v>21849</v>
      </c>
      <c r="D5565" s="3" t="s">
        <v>21850</v>
      </c>
      <c r="E5565" s="3"/>
      <c r="F5565" s="3" t="s">
        <v>8302</v>
      </c>
      <c r="G5565" s="3" t="s">
        <v>55</v>
      </c>
      <c r="H5565" s="3" t="s">
        <v>8303</v>
      </c>
      <c r="I5565" s="3" t="s">
        <v>3469</v>
      </c>
      <c r="J5565" s="3"/>
      <c r="K5565" s="3" t="s">
        <v>21</v>
      </c>
      <c r="L5565" s="4">
        <v>911456</v>
      </c>
      <c r="M5565" s="4">
        <v>971526</v>
      </c>
      <c r="N5565" s="5">
        <v>44308</v>
      </c>
    </row>
    <row r="5566" spans="1:14" ht="15.75" thickBot="1" x14ac:dyDescent="0.3">
      <c r="A5566" s="2" t="s">
        <v>21851</v>
      </c>
      <c r="B5566" s="3" t="s">
        <v>21852</v>
      </c>
      <c r="C5566" s="3" t="s">
        <v>21853</v>
      </c>
      <c r="D5566" s="3" t="s">
        <v>9304</v>
      </c>
      <c r="E5566" s="3"/>
      <c r="F5566" s="3" t="s">
        <v>2254</v>
      </c>
      <c r="G5566" s="3" t="s">
        <v>573</v>
      </c>
      <c r="H5566" s="3" t="s">
        <v>2255</v>
      </c>
      <c r="I5566" s="3" t="s">
        <v>1482</v>
      </c>
      <c r="J5566" s="3"/>
      <c r="K5566" s="3" t="s">
        <v>21</v>
      </c>
      <c r="L5566" s="4">
        <v>1187608</v>
      </c>
      <c r="M5566" s="4">
        <v>1206412</v>
      </c>
      <c r="N5566" s="5">
        <v>436315</v>
      </c>
    </row>
    <row r="5567" spans="1:14" ht="15.75" thickBot="1" x14ac:dyDescent="0.3">
      <c r="A5567" s="2" t="s">
        <v>21854</v>
      </c>
      <c r="B5567" s="3" t="s">
        <v>21855</v>
      </c>
      <c r="C5567" s="3" t="s">
        <v>21856</v>
      </c>
      <c r="D5567" s="3" t="s">
        <v>21857</v>
      </c>
      <c r="E5567" s="3" t="s">
        <v>21858</v>
      </c>
      <c r="F5567" s="3" t="s">
        <v>143</v>
      </c>
      <c r="G5567" s="3" t="s">
        <v>55</v>
      </c>
      <c r="H5567" s="3" t="s">
        <v>775</v>
      </c>
      <c r="I5567" s="3" t="s">
        <v>143</v>
      </c>
      <c r="J5567" s="3"/>
      <c r="K5567" s="3" t="s">
        <v>21</v>
      </c>
      <c r="L5567" s="4">
        <v>7720.37</v>
      </c>
      <c r="M5567" s="4">
        <v>17570.61</v>
      </c>
      <c r="N5567" s="5">
        <v>29814.47</v>
      </c>
    </row>
    <row r="5568" spans="1:14" ht="15.75" thickBot="1" x14ac:dyDescent="0.3">
      <c r="A5568" s="2" t="s">
        <v>21859</v>
      </c>
      <c r="B5568" s="3" t="s">
        <v>21860</v>
      </c>
      <c r="C5568" s="3" t="s">
        <v>21861</v>
      </c>
      <c r="D5568" s="3" t="s">
        <v>21862</v>
      </c>
      <c r="E5568" s="3"/>
      <c r="F5568" s="3" t="s">
        <v>1541</v>
      </c>
      <c r="G5568" s="3" t="s">
        <v>55</v>
      </c>
      <c r="H5568" s="3" t="s">
        <v>1542</v>
      </c>
      <c r="I5568" s="3" t="s">
        <v>1541</v>
      </c>
      <c r="J5568" s="3"/>
      <c r="K5568" s="3" t="s">
        <v>21</v>
      </c>
      <c r="L5568" s="4">
        <v>37483412</v>
      </c>
      <c r="M5568" s="4">
        <v>36317471</v>
      </c>
      <c r="N5568" s="5">
        <v>16883666</v>
      </c>
    </row>
    <row r="5569" spans="1:14" ht="15.75" thickBot="1" x14ac:dyDescent="0.3">
      <c r="A5569" s="2" t="s">
        <v>21863</v>
      </c>
      <c r="B5569" s="3" t="s">
        <v>21864</v>
      </c>
      <c r="C5569" s="3" t="s">
        <v>21863</v>
      </c>
      <c r="D5569" s="3" t="s">
        <v>21865</v>
      </c>
      <c r="E5569" s="3"/>
      <c r="F5569" s="3" t="s">
        <v>21866</v>
      </c>
      <c r="G5569" s="3" t="s">
        <v>55</v>
      </c>
      <c r="H5569" s="3" t="s">
        <v>4457</v>
      </c>
      <c r="I5569" s="3" t="s">
        <v>2529</v>
      </c>
      <c r="J5569" s="3"/>
      <c r="K5569" s="3" t="s">
        <v>21</v>
      </c>
      <c r="L5569" s="4">
        <v>13120</v>
      </c>
      <c r="M5569" s="4">
        <v>24223</v>
      </c>
      <c r="N5569" s="5">
        <v>17765</v>
      </c>
    </row>
    <row r="5570" spans="1:14" ht="15.75" thickBot="1" x14ac:dyDescent="0.3">
      <c r="A5570" s="2" t="s">
        <v>21867</v>
      </c>
      <c r="B5570" s="3" t="s">
        <v>21868</v>
      </c>
      <c r="C5570" s="3"/>
      <c r="D5570" s="3" t="s">
        <v>21869</v>
      </c>
      <c r="E5570" s="3" t="s">
        <v>21870</v>
      </c>
      <c r="F5570" s="3" t="s">
        <v>159</v>
      </c>
      <c r="G5570" s="3" t="s">
        <v>55</v>
      </c>
      <c r="H5570" s="3" t="s">
        <v>1703</v>
      </c>
      <c r="I5570" s="3" t="s">
        <v>161</v>
      </c>
      <c r="J5570" s="3"/>
      <c r="K5570" s="3" t="s">
        <v>21</v>
      </c>
      <c r="L5570" s="4">
        <v>11304.07</v>
      </c>
      <c r="M5570" s="4">
        <v>1999.3</v>
      </c>
      <c r="N5570" s="5">
        <v>8848.77</v>
      </c>
    </row>
    <row r="5571" spans="1:14" ht="15.75" thickBot="1" x14ac:dyDescent="0.3">
      <c r="A5571" s="2" t="s">
        <v>21871</v>
      </c>
      <c r="B5571" s="3" t="s">
        <v>21872</v>
      </c>
      <c r="C5571" s="3"/>
      <c r="D5571" s="3" t="s">
        <v>21873</v>
      </c>
      <c r="E5571" s="3"/>
      <c r="F5571" s="3" t="s">
        <v>21874</v>
      </c>
      <c r="G5571" s="3" t="s">
        <v>495</v>
      </c>
      <c r="H5571" s="3" t="s">
        <v>21875</v>
      </c>
      <c r="I5571" s="3" t="s">
        <v>3128</v>
      </c>
      <c r="J5571" s="3"/>
      <c r="K5571" s="3" t="s">
        <v>21</v>
      </c>
      <c r="L5571" s="4">
        <v>465555</v>
      </c>
      <c r="M5571" s="4">
        <v>262067</v>
      </c>
      <c r="N5571" s="5">
        <v>772103</v>
      </c>
    </row>
    <row r="5572" spans="1:14" ht="15.75" thickBot="1" x14ac:dyDescent="0.3">
      <c r="A5572" s="2" t="s">
        <v>21876</v>
      </c>
      <c r="B5572" s="3" t="s">
        <v>21877</v>
      </c>
      <c r="C5572" s="3"/>
      <c r="D5572" s="3" t="s">
        <v>21878</v>
      </c>
      <c r="E5572" s="3" t="s">
        <v>10582</v>
      </c>
      <c r="F5572" s="3" t="s">
        <v>143</v>
      </c>
      <c r="G5572" s="3" t="s">
        <v>55</v>
      </c>
      <c r="H5572" s="3" t="s">
        <v>2568</v>
      </c>
      <c r="I5572" s="3" t="s">
        <v>143</v>
      </c>
      <c r="J5572" s="3"/>
      <c r="K5572" s="3" t="s">
        <v>21</v>
      </c>
      <c r="L5572" s="4">
        <v>1189143</v>
      </c>
      <c r="M5572" s="4">
        <v>2287821</v>
      </c>
      <c r="N5572" s="5">
        <v>11949533</v>
      </c>
    </row>
    <row r="5573" spans="1:14" ht="15.75" thickBot="1" x14ac:dyDescent="0.3">
      <c r="A5573" s="2" t="s">
        <v>21879</v>
      </c>
      <c r="B5573" s="3" t="s">
        <v>21880</v>
      </c>
      <c r="C5573" s="3"/>
      <c r="D5573" s="3" t="s">
        <v>21881</v>
      </c>
      <c r="E5573" s="3"/>
      <c r="F5573" s="3" t="s">
        <v>130</v>
      </c>
      <c r="G5573" s="3" t="s">
        <v>55</v>
      </c>
      <c r="H5573" s="3" t="s">
        <v>610</v>
      </c>
      <c r="I5573" s="3" t="s">
        <v>306</v>
      </c>
      <c r="J5573" s="3"/>
      <c r="K5573" s="3" t="s">
        <v>21</v>
      </c>
      <c r="L5573" s="4">
        <v>500</v>
      </c>
      <c r="M5573" s="4">
        <v>717.8</v>
      </c>
      <c r="N5573" s="5">
        <v>0</v>
      </c>
    </row>
    <row r="5574" spans="1:14" ht="15.75" thickBot="1" x14ac:dyDescent="0.3">
      <c r="A5574" s="2" t="s">
        <v>21882</v>
      </c>
      <c r="B5574" s="3" t="s">
        <v>21883</v>
      </c>
      <c r="C5574" s="3"/>
      <c r="D5574" s="3" t="s">
        <v>21884</v>
      </c>
      <c r="E5574" s="3"/>
      <c r="F5574" s="3" t="s">
        <v>850</v>
      </c>
      <c r="G5574" s="3" t="s">
        <v>55</v>
      </c>
      <c r="H5574" s="3" t="s">
        <v>851</v>
      </c>
      <c r="I5574" s="3" t="s">
        <v>168</v>
      </c>
      <c r="J5574" s="3"/>
      <c r="K5574" s="3" t="s">
        <v>21</v>
      </c>
      <c r="L5574" s="4">
        <v>1108495</v>
      </c>
      <c r="M5574" s="4">
        <v>1376839</v>
      </c>
      <c r="N5574" s="5">
        <v>713806</v>
      </c>
    </row>
    <row r="5575" spans="1:14" ht="15.75" thickBot="1" x14ac:dyDescent="0.3">
      <c r="A5575" s="2" t="s">
        <v>21885</v>
      </c>
      <c r="B5575" s="3" t="s">
        <v>21886</v>
      </c>
      <c r="C5575" s="3"/>
      <c r="D5575" s="3" t="s">
        <v>21887</v>
      </c>
      <c r="E5575" s="3"/>
      <c r="F5575" s="3" t="s">
        <v>21888</v>
      </c>
      <c r="G5575" s="3" t="s">
        <v>271</v>
      </c>
      <c r="H5575" s="3" t="s">
        <v>21889</v>
      </c>
      <c r="I5575" s="3" t="s">
        <v>538</v>
      </c>
      <c r="J5575" s="3"/>
      <c r="K5575" s="3" t="s">
        <v>21</v>
      </c>
      <c r="L5575" s="4">
        <v>558747759</v>
      </c>
      <c r="M5575" s="4">
        <v>452158545</v>
      </c>
      <c r="N5575" s="5">
        <v>604913332</v>
      </c>
    </row>
    <row r="5576" spans="1:14" ht="15.75" thickBot="1" x14ac:dyDescent="0.3">
      <c r="A5576" s="2" t="s">
        <v>21890</v>
      </c>
      <c r="B5576" s="3" t="s">
        <v>21891</v>
      </c>
      <c r="C5576" s="3"/>
      <c r="D5576" s="3" t="s">
        <v>21892</v>
      </c>
      <c r="E5576" s="3"/>
      <c r="F5576" s="3" t="s">
        <v>26</v>
      </c>
      <c r="G5576" s="3" t="s">
        <v>27</v>
      </c>
      <c r="H5576" s="3" t="s">
        <v>21893</v>
      </c>
      <c r="I5576" s="3" t="s">
        <v>21894</v>
      </c>
      <c r="J5576" s="3"/>
      <c r="K5576" s="3" t="s">
        <v>21</v>
      </c>
      <c r="L5576" s="4">
        <v>1228719</v>
      </c>
      <c r="M5576" s="4">
        <v>1050539</v>
      </c>
      <c r="N5576" s="5">
        <v>2780176</v>
      </c>
    </row>
    <row r="5577" spans="1:14" ht="15.75" thickBot="1" x14ac:dyDescent="0.3">
      <c r="A5577" s="2" t="s">
        <v>21895</v>
      </c>
      <c r="B5577" s="3" t="s">
        <v>21896</v>
      </c>
      <c r="C5577" s="3"/>
      <c r="D5577" s="3" t="s">
        <v>21897</v>
      </c>
      <c r="E5577" s="3"/>
      <c r="F5577" s="3" t="s">
        <v>555</v>
      </c>
      <c r="G5577" s="3" t="s">
        <v>556</v>
      </c>
      <c r="H5577" s="3" t="s">
        <v>591</v>
      </c>
      <c r="I5577" s="3" t="s">
        <v>558</v>
      </c>
      <c r="J5577" s="3"/>
      <c r="K5577" s="3" t="s">
        <v>21</v>
      </c>
      <c r="L5577" s="4">
        <v>1466947</v>
      </c>
      <c r="M5577" s="4">
        <v>1117540</v>
      </c>
      <c r="N5577" s="5">
        <v>3319940</v>
      </c>
    </row>
    <row r="5578" spans="1:14" ht="15.75" thickBot="1" x14ac:dyDescent="0.3">
      <c r="A5578" s="2" t="s">
        <v>21898</v>
      </c>
      <c r="B5578" s="3" t="s">
        <v>21899</v>
      </c>
      <c r="C5578" s="3"/>
      <c r="D5578" s="3" t="s">
        <v>21900</v>
      </c>
      <c r="E5578" s="3" t="s">
        <v>11796</v>
      </c>
      <c r="F5578" s="3" t="s">
        <v>143</v>
      </c>
      <c r="G5578" s="3" t="s">
        <v>55</v>
      </c>
      <c r="H5578" s="3" t="s">
        <v>775</v>
      </c>
      <c r="I5578" s="3" t="s">
        <v>143</v>
      </c>
      <c r="J5578" s="3"/>
      <c r="K5578" s="3" t="s">
        <v>21</v>
      </c>
      <c r="L5578" s="4">
        <v>299025</v>
      </c>
      <c r="M5578" s="4">
        <v>272426</v>
      </c>
      <c r="N5578" s="5">
        <v>730769</v>
      </c>
    </row>
    <row r="5579" spans="1:14" ht="15.75" thickBot="1" x14ac:dyDescent="0.3">
      <c r="A5579" s="2" t="s">
        <v>21901</v>
      </c>
      <c r="B5579" s="3" t="s">
        <v>21902</v>
      </c>
      <c r="C5579" s="3" t="s">
        <v>21903</v>
      </c>
      <c r="D5579" s="3" t="s">
        <v>21904</v>
      </c>
      <c r="E5579" s="3" t="s">
        <v>21905</v>
      </c>
      <c r="F5579" s="3" t="s">
        <v>143</v>
      </c>
      <c r="G5579" s="3" t="s">
        <v>55</v>
      </c>
      <c r="H5579" s="3" t="s">
        <v>4599</v>
      </c>
      <c r="I5579" s="3" t="s">
        <v>143</v>
      </c>
      <c r="J5579" s="3"/>
      <c r="K5579" s="3" t="s">
        <v>21</v>
      </c>
      <c r="L5579" s="4">
        <v>2000</v>
      </c>
      <c r="M5579" s="4">
        <v>1763.71</v>
      </c>
      <c r="N5579" s="5">
        <v>3931.01</v>
      </c>
    </row>
    <row r="5580" spans="1:14" ht="15.75" thickBot="1" x14ac:dyDescent="0.3">
      <c r="A5580" s="2" t="s">
        <v>21906</v>
      </c>
      <c r="B5580" s="3" t="s">
        <v>21907</v>
      </c>
      <c r="C5580" s="3"/>
      <c r="D5580" s="3" t="s">
        <v>21908</v>
      </c>
      <c r="E5580" s="3"/>
      <c r="F5580" s="3" t="s">
        <v>1214</v>
      </c>
      <c r="G5580" s="3" t="s">
        <v>55</v>
      </c>
      <c r="H5580" s="3" t="s">
        <v>2057</v>
      </c>
      <c r="I5580" s="3" t="s">
        <v>339</v>
      </c>
      <c r="J5580" s="3"/>
      <c r="K5580" s="3" t="s">
        <v>21</v>
      </c>
      <c r="L5580" s="4">
        <v>20000</v>
      </c>
      <c r="M5580" s="4">
        <v>19515.38</v>
      </c>
      <c r="N5580" s="5">
        <v>15990</v>
      </c>
    </row>
    <row r="5581" spans="1:14" ht="15.75" thickBot="1" x14ac:dyDescent="0.3">
      <c r="A5581" s="2" t="s">
        <v>21909</v>
      </c>
      <c r="B5581" s="3" t="s">
        <v>21910</v>
      </c>
      <c r="C5581" s="3" t="s">
        <v>21911</v>
      </c>
      <c r="D5581" s="3" t="s">
        <v>21912</v>
      </c>
      <c r="E5581" s="3" t="s">
        <v>21913</v>
      </c>
      <c r="F5581" s="3" t="s">
        <v>143</v>
      </c>
      <c r="G5581" s="3" t="s">
        <v>55</v>
      </c>
      <c r="H5581" s="3" t="s">
        <v>21914</v>
      </c>
      <c r="I5581" s="3" t="s">
        <v>143</v>
      </c>
      <c r="J5581" s="3"/>
      <c r="K5581" s="3" t="s">
        <v>21</v>
      </c>
      <c r="L5581" s="4">
        <v>101539</v>
      </c>
      <c r="M5581" s="4">
        <v>171967</v>
      </c>
      <c r="N5581" s="5">
        <v>35182</v>
      </c>
    </row>
    <row r="5582" spans="1:14" ht="15.75" thickBot="1" x14ac:dyDescent="0.3">
      <c r="A5582" s="2" t="s">
        <v>21915</v>
      </c>
      <c r="B5582" s="3" t="s">
        <v>21916</v>
      </c>
      <c r="C5582" s="3"/>
      <c r="D5582" s="3" t="s">
        <v>21917</v>
      </c>
      <c r="E5582" s="3"/>
      <c r="F5582" s="3" t="s">
        <v>3670</v>
      </c>
      <c r="G5582" s="3" t="s">
        <v>643</v>
      </c>
      <c r="H5582" s="3" t="s">
        <v>17790</v>
      </c>
      <c r="I5582" s="3" t="s">
        <v>645</v>
      </c>
      <c r="J5582" s="3"/>
      <c r="K5582" s="3" t="s">
        <v>21</v>
      </c>
      <c r="L5582" s="4">
        <v>300975</v>
      </c>
      <c r="M5582" s="4">
        <v>295467</v>
      </c>
      <c r="N5582" s="5">
        <v>62529</v>
      </c>
    </row>
    <row r="5583" spans="1:14" ht="15.75" thickBot="1" x14ac:dyDescent="0.3">
      <c r="A5583" s="2" t="s">
        <v>21918</v>
      </c>
      <c r="B5583" s="3" t="s">
        <v>21919</v>
      </c>
      <c r="C5583" s="3" t="s">
        <v>21920</v>
      </c>
      <c r="D5583" s="3" t="s">
        <v>4351</v>
      </c>
      <c r="E5583" s="3"/>
      <c r="F5583" s="3" t="s">
        <v>337</v>
      </c>
      <c r="G5583" s="3" t="s">
        <v>55</v>
      </c>
      <c r="H5583" s="3" t="s">
        <v>338</v>
      </c>
      <c r="I5583" s="3" t="s">
        <v>339</v>
      </c>
      <c r="J5583" s="3"/>
      <c r="K5583" s="3" t="s">
        <v>21</v>
      </c>
      <c r="L5583" s="4">
        <v>0</v>
      </c>
      <c r="M5583" s="4">
        <v>0</v>
      </c>
      <c r="N5583" s="5">
        <v>0</v>
      </c>
    </row>
    <row r="5584" spans="1:14" ht="15.75" thickBot="1" x14ac:dyDescent="0.3">
      <c r="A5584" s="2" t="s">
        <v>21921</v>
      </c>
      <c r="B5584" s="3" t="s">
        <v>21922</v>
      </c>
      <c r="C5584" s="3"/>
      <c r="D5584" s="3" t="s">
        <v>21923</v>
      </c>
      <c r="E5584" s="3"/>
      <c r="F5584" s="3" t="s">
        <v>3449</v>
      </c>
      <c r="G5584" s="3" t="s">
        <v>55</v>
      </c>
      <c r="H5584" s="3" t="s">
        <v>3450</v>
      </c>
      <c r="I5584" s="3" t="s">
        <v>1541</v>
      </c>
      <c r="J5584" s="3"/>
      <c r="K5584" s="3" t="s">
        <v>21</v>
      </c>
      <c r="L5584" s="4">
        <v>41101.75</v>
      </c>
      <c r="M5584" s="4">
        <v>38672.85</v>
      </c>
      <c r="N5584" s="5">
        <v>25131</v>
      </c>
    </row>
    <row r="5585" spans="1:14" ht="15.75" thickBot="1" x14ac:dyDescent="0.3">
      <c r="A5585" s="2" t="s">
        <v>21924</v>
      </c>
      <c r="B5585" s="3" t="s">
        <v>21925</v>
      </c>
      <c r="C5585" s="3"/>
      <c r="D5585" s="3" t="s">
        <v>21926</v>
      </c>
      <c r="E5585" s="3"/>
      <c r="F5585" s="3" t="s">
        <v>44</v>
      </c>
      <c r="G5585" s="3" t="s">
        <v>206</v>
      </c>
      <c r="H5585" s="3" t="s">
        <v>860</v>
      </c>
      <c r="I5585" s="3" t="s">
        <v>44</v>
      </c>
      <c r="J5585" s="3"/>
      <c r="K5585" s="3" t="s">
        <v>21</v>
      </c>
      <c r="L5585" s="4">
        <v>2938732</v>
      </c>
      <c r="M5585" s="4">
        <v>1698189</v>
      </c>
      <c r="N5585" s="5">
        <v>8970796</v>
      </c>
    </row>
    <row r="5586" spans="1:14" ht="15.75" thickBot="1" x14ac:dyDescent="0.3">
      <c r="A5586" s="2" t="s">
        <v>21927</v>
      </c>
      <c r="B5586" s="3" t="s">
        <v>21928</v>
      </c>
      <c r="C5586" s="3"/>
      <c r="D5586" s="3" t="s">
        <v>21929</v>
      </c>
      <c r="E5586" s="3" t="s">
        <v>21930</v>
      </c>
      <c r="F5586" s="3" t="s">
        <v>143</v>
      </c>
      <c r="G5586" s="3" t="s">
        <v>55</v>
      </c>
      <c r="H5586" s="3" t="s">
        <v>2233</v>
      </c>
      <c r="I5586" s="3" t="s">
        <v>306</v>
      </c>
      <c r="J5586" s="3"/>
      <c r="K5586" s="3" t="s">
        <v>21</v>
      </c>
      <c r="L5586" s="4">
        <v>1100</v>
      </c>
      <c r="M5586" s="4">
        <v>445</v>
      </c>
      <c r="N5586" s="5">
        <v>30222.799999999999</v>
      </c>
    </row>
    <row r="5587" spans="1:14" ht="15.75" thickBot="1" x14ac:dyDescent="0.3">
      <c r="A5587" s="2" t="s">
        <v>21931</v>
      </c>
      <c r="B5587" s="3" t="s">
        <v>21932</v>
      </c>
      <c r="C5587" s="3"/>
      <c r="D5587" s="3" t="s">
        <v>21933</v>
      </c>
      <c r="E5587" s="3" t="s">
        <v>21934</v>
      </c>
      <c r="F5587" s="3" t="s">
        <v>2601</v>
      </c>
      <c r="G5587" s="3" t="s">
        <v>271</v>
      </c>
      <c r="H5587" s="3" t="s">
        <v>2602</v>
      </c>
      <c r="I5587" s="3" t="s">
        <v>538</v>
      </c>
      <c r="J5587" s="3"/>
      <c r="K5587" s="3" t="s">
        <v>21</v>
      </c>
      <c r="L5587" s="4">
        <v>2314107</v>
      </c>
      <c r="M5587" s="4">
        <v>1764962</v>
      </c>
      <c r="N5587" s="5">
        <v>3928986</v>
      </c>
    </row>
    <row r="5588" spans="1:14" ht="15.75" thickBot="1" x14ac:dyDescent="0.3">
      <c r="A5588" s="2" t="s">
        <v>21935</v>
      </c>
      <c r="B5588" s="3" t="s">
        <v>21936</v>
      </c>
      <c r="C5588" s="3" t="s">
        <v>21937</v>
      </c>
      <c r="D5588" s="3" t="s">
        <v>21938</v>
      </c>
      <c r="E5588" s="3"/>
      <c r="F5588" s="3" t="s">
        <v>77</v>
      </c>
      <c r="G5588" s="3" t="s">
        <v>55</v>
      </c>
      <c r="H5588" s="3" t="s">
        <v>198</v>
      </c>
      <c r="I5588" s="3" t="s">
        <v>77</v>
      </c>
      <c r="J5588" s="3"/>
      <c r="K5588" s="3" t="s">
        <v>21</v>
      </c>
      <c r="L5588" s="4">
        <v>2245.56</v>
      </c>
      <c r="M5588" s="4">
        <v>2531.69</v>
      </c>
      <c r="N5588" s="5">
        <v>12071.55</v>
      </c>
    </row>
    <row r="5589" spans="1:14" ht="15.75" thickBot="1" x14ac:dyDescent="0.3">
      <c r="A5589" s="2" t="s">
        <v>21939</v>
      </c>
      <c r="B5589" s="3" t="s">
        <v>21940</v>
      </c>
      <c r="C5589" s="3"/>
      <c r="D5589" s="3" t="s">
        <v>21941</v>
      </c>
      <c r="E5589" s="3"/>
      <c r="F5589" s="3" t="s">
        <v>237</v>
      </c>
      <c r="G5589" s="3" t="s">
        <v>55</v>
      </c>
      <c r="H5589" s="3" t="s">
        <v>2301</v>
      </c>
      <c r="I5589" s="3" t="s">
        <v>239</v>
      </c>
      <c r="J5589" s="3"/>
      <c r="K5589" s="3" t="s">
        <v>21</v>
      </c>
      <c r="L5589" s="4">
        <v>937.88</v>
      </c>
      <c r="M5589" s="4">
        <v>1931</v>
      </c>
      <c r="N5589" s="5">
        <v>6542</v>
      </c>
    </row>
    <row r="5590" spans="1:14" ht="15.75" thickBot="1" x14ac:dyDescent="0.3">
      <c r="A5590" s="2" t="s">
        <v>21942</v>
      </c>
      <c r="B5590" s="3" t="s">
        <v>21943</v>
      </c>
      <c r="C5590" s="3"/>
      <c r="D5590" s="3" t="s">
        <v>21944</v>
      </c>
      <c r="E5590" s="3"/>
      <c r="F5590" s="3" t="s">
        <v>487</v>
      </c>
      <c r="G5590" s="3" t="s">
        <v>55</v>
      </c>
      <c r="H5590" s="3" t="s">
        <v>3739</v>
      </c>
      <c r="I5590" s="3" t="s">
        <v>489</v>
      </c>
      <c r="J5590" s="3"/>
      <c r="K5590" s="3" t="s">
        <v>21</v>
      </c>
      <c r="L5590" s="4">
        <v>3440</v>
      </c>
      <c r="M5590" s="4">
        <v>2763</v>
      </c>
      <c r="N5590" s="5">
        <v>677</v>
      </c>
    </row>
    <row r="5591" spans="1:14" ht="15.75" thickBot="1" x14ac:dyDescent="0.3">
      <c r="A5591" s="2" t="s">
        <v>21945</v>
      </c>
      <c r="B5591" s="3" t="s">
        <v>21946</v>
      </c>
      <c r="C5591" s="3" t="s">
        <v>21947</v>
      </c>
      <c r="D5591" s="3" t="s">
        <v>21948</v>
      </c>
      <c r="E5591" s="3"/>
      <c r="F5591" s="3" t="s">
        <v>143</v>
      </c>
      <c r="G5591" s="3" t="s">
        <v>55</v>
      </c>
      <c r="H5591" s="3" t="s">
        <v>1312</v>
      </c>
      <c r="I5591" s="3" t="s">
        <v>143</v>
      </c>
      <c r="J5591" s="3"/>
      <c r="K5591" s="3" t="s">
        <v>21</v>
      </c>
      <c r="L5591" s="4">
        <v>1282964</v>
      </c>
      <c r="M5591" s="4">
        <v>1033640</v>
      </c>
      <c r="N5591" s="5">
        <v>686088</v>
      </c>
    </row>
    <row r="5592" spans="1:14" ht="15.75" thickBot="1" x14ac:dyDescent="0.3">
      <c r="A5592" s="2" t="s">
        <v>21949</v>
      </c>
      <c r="B5592" s="3" t="s">
        <v>21950</v>
      </c>
      <c r="C5592" s="3"/>
      <c r="D5592" s="3" t="s">
        <v>21951</v>
      </c>
      <c r="E5592" s="3"/>
      <c r="F5592" s="3" t="s">
        <v>3545</v>
      </c>
      <c r="G5592" s="3" t="s">
        <v>1298</v>
      </c>
      <c r="H5592" s="3" t="s">
        <v>20642</v>
      </c>
      <c r="I5592" s="3" t="s">
        <v>3547</v>
      </c>
      <c r="J5592" s="3"/>
      <c r="K5592" s="3" t="s">
        <v>21</v>
      </c>
      <c r="L5592" s="4">
        <v>3212640</v>
      </c>
      <c r="M5592" s="4">
        <v>3029143</v>
      </c>
      <c r="N5592" s="5">
        <v>1218406</v>
      </c>
    </row>
    <row r="5593" spans="1:14" ht="15.75" thickBot="1" x14ac:dyDescent="0.3">
      <c r="A5593" s="2" t="s">
        <v>21952</v>
      </c>
      <c r="B5593" s="3" t="s">
        <v>21953</v>
      </c>
      <c r="C5593" s="3"/>
      <c r="D5593" s="3" t="s">
        <v>21954</v>
      </c>
      <c r="E5593" s="3"/>
      <c r="F5593" s="3" t="s">
        <v>21955</v>
      </c>
      <c r="G5593" s="3" t="s">
        <v>1487</v>
      </c>
      <c r="H5593" s="3" t="s">
        <v>21956</v>
      </c>
      <c r="I5593" s="3" t="s">
        <v>9774</v>
      </c>
      <c r="J5593" s="3"/>
      <c r="K5593" s="3" t="s">
        <v>21</v>
      </c>
      <c r="L5593" s="4">
        <v>7348775</v>
      </c>
      <c r="M5593" s="4">
        <v>5211619</v>
      </c>
      <c r="N5593" s="5">
        <v>5805383</v>
      </c>
    </row>
    <row r="5594" spans="1:14" ht="15.75" thickBot="1" x14ac:dyDescent="0.3">
      <c r="A5594" s="2" t="s">
        <v>21957</v>
      </c>
      <c r="B5594" s="3" t="s">
        <v>21958</v>
      </c>
      <c r="C5594" s="3"/>
      <c r="D5594" s="3" t="s">
        <v>21959</v>
      </c>
      <c r="E5594" s="3"/>
      <c r="F5594" s="3" t="s">
        <v>100</v>
      </c>
      <c r="G5594" s="3" t="s">
        <v>55</v>
      </c>
      <c r="H5594" s="3" t="s">
        <v>101</v>
      </c>
      <c r="I5594" s="3" t="s">
        <v>90</v>
      </c>
      <c r="J5594" s="3"/>
      <c r="K5594" s="3" t="s">
        <v>21</v>
      </c>
      <c r="L5594" s="4">
        <v>1132.1400000000001</v>
      </c>
      <c r="M5594" s="4">
        <v>1000</v>
      </c>
      <c r="N5594" s="5">
        <v>200</v>
      </c>
    </row>
    <row r="5595" spans="1:14" ht="15.75" thickBot="1" x14ac:dyDescent="0.3">
      <c r="A5595" s="2" t="s">
        <v>21960</v>
      </c>
      <c r="B5595" s="3" t="s">
        <v>21961</v>
      </c>
      <c r="C5595" s="3"/>
      <c r="D5595" s="3" t="s">
        <v>21962</v>
      </c>
      <c r="E5595" s="3"/>
      <c r="F5595" s="3" t="s">
        <v>230</v>
      </c>
      <c r="G5595" s="3" t="s">
        <v>55</v>
      </c>
      <c r="H5595" s="3" t="s">
        <v>231</v>
      </c>
      <c r="I5595" s="3" t="s">
        <v>232</v>
      </c>
      <c r="J5595" s="3"/>
      <c r="K5595" s="3" t="s">
        <v>21</v>
      </c>
      <c r="L5595" s="4">
        <v>29800</v>
      </c>
      <c r="M5595" s="4">
        <v>29800</v>
      </c>
      <c r="N5595" s="5">
        <v>35000</v>
      </c>
    </row>
    <row r="5596" spans="1:14" ht="15.75" thickBot="1" x14ac:dyDescent="0.3">
      <c r="A5596" s="2" t="s">
        <v>21963</v>
      </c>
      <c r="B5596" s="3" t="s">
        <v>21964</v>
      </c>
      <c r="C5596" s="3"/>
      <c r="D5596" s="3" t="s">
        <v>21965</v>
      </c>
      <c r="E5596" s="3"/>
      <c r="F5596" s="3" t="s">
        <v>11700</v>
      </c>
      <c r="G5596" s="3" t="s">
        <v>2816</v>
      </c>
      <c r="H5596" s="3" t="s">
        <v>21966</v>
      </c>
      <c r="I5596" s="3" t="s">
        <v>11700</v>
      </c>
      <c r="J5596" s="3"/>
      <c r="K5596" s="3" t="s">
        <v>21</v>
      </c>
      <c r="L5596" s="4">
        <v>575899</v>
      </c>
      <c r="M5596" s="4">
        <v>610623</v>
      </c>
      <c r="N5596" s="5">
        <v>166674</v>
      </c>
    </row>
    <row r="5597" spans="1:14" ht="15.75" thickBot="1" x14ac:dyDescent="0.3">
      <c r="A5597" s="2" t="s">
        <v>21967</v>
      </c>
      <c r="B5597" s="3" t="s">
        <v>21968</v>
      </c>
      <c r="C5597" s="3"/>
      <c r="D5597" s="3" t="s">
        <v>21969</v>
      </c>
      <c r="E5597" s="3"/>
      <c r="F5597" s="3" t="s">
        <v>525</v>
      </c>
      <c r="G5597" s="3" t="s">
        <v>55</v>
      </c>
      <c r="H5597" s="3" t="s">
        <v>1661</v>
      </c>
      <c r="I5597" s="3" t="s">
        <v>161</v>
      </c>
      <c r="J5597" s="3"/>
      <c r="K5597" s="3" t="s">
        <v>21</v>
      </c>
      <c r="L5597" s="4">
        <v>225463</v>
      </c>
      <c r="M5597" s="4">
        <v>257314</v>
      </c>
      <c r="N5597" s="5">
        <v>93153</v>
      </c>
    </row>
    <row r="5598" spans="1:14" ht="15.75" thickBot="1" x14ac:dyDescent="0.3">
      <c r="A5598" s="2" t="s">
        <v>21970</v>
      </c>
      <c r="B5598" s="3" t="s">
        <v>21971</v>
      </c>
      <c r="C5598" s="3" t="s">
        <v>21972</v>
      </c>
      <c r="D5598" s="3" t="s">
        <v>21973</v>
      </c>
      <c r="E5598" s="3"/>
      <c r="F5598" s="3" t="s">
        <v>143</v>
      </c>
      <c r="G5598" s="3" t="s">
        <v>55</v>
      </c>
      <c r="H5598" s="3" t="s">
        <v>2568</v>
      </c>
      <c r="I5598" s="3" t="s">
        <v>143</v>
      </c>
      <c r="J5598" s="3"/>
      <c r="K5598" s="3" t="s">
        <v>21</v>
      </c>
      <c r="L5598" s="4">
        <v>805420</v>
      </c>
      <c r="M5598" s="4">
        <v>827335</v>
      </c>
      <c r="N5598" s="5">
        <v>502624</v>
      </c>
    </row>
    <row r="5599" spans="1:14" ht="15.75" thickBot="1" x14ac:dyDescent="0.3">
      <c r="A5599" s="2" t="s">
        <v>21974</v>
      </c>
      <c r="B5599" s="3" t="s">
        <v>21975</v>
      </c>
      <c r="C5599" s="3"/>
      <c r="D5599" s="3" t="s">
        <v>21976</v>
      </c>
      <c r="E5599" s="3"/>
      <c r="F5599" s="3" t="s">
        <v>143</v>
      </c>
      <c r="G5599" s="3" t="s">
        <v>55</v>
      </c>
      <c r="H5599" s="3" t="s">
        <v>501</v>
      </c>
      <c r="I5599" s="3" t="s">
        <v>143</v>
      </c>
      <c r="J5599" s="3"/>
      <c r="K5599" s="3" t="s">
        <v>21</v>
      </c>
      <c r="L5599" s="4">
        <v>141490</v>
      </c>
      <c r="M5599" s="4">
        <v>124960</v>
      </c>
      <c r="N5599" s="5">
        <v>15693</v>
      </c>
    </row>
    <row r="5600" spans="1:14" ht="15.75" thickBot="1" x14ac:dyDescent="0.3">
      <c r="A5600" s="2" t="s">
        <v>21977</v>
      </c>
      <c r="B5600" s="3" t="s">
        <v>21978</v>
      </c>
      <c r="C5600" s="3"/>
      <c r="D5600" s="3" t="s">
        <v>21979</v>
      </c>
      <c r="E5600" s="3"/>
      <c r="F5600" s="3" t="s">
        <v>555</v>
      </c>
      <c r="G5600" s="3" t="s">
        <v>556</v>
      </c>
      <c r="H5600" s="3" t="s">
        <v>557</v>
      </c>
      <c r="I5600" s="3" t="s">
        <v>558</v>
      </c>
      <c r="J5600" s="3"/>
      <c r="K5600" s="3" t="s">
        <v>21</v>
      </c>
      <c r="L5600" s="4">
        <v>13955090</v>
      </c>
      <c r="M5600" s="4">
        <v>13831537</v>
      </c>
      <c r="N5600" s="5">
        <v>21816783</v>
      </c>
    </row>
    <row r="5601" spans="1:14" ht="15.75" thickBot="1" x14ac:dyDescent="0.3">
      <c r="A5601" s="2" t="s">
        <v>21980</v>
      </c>
      <c r="B5601" s="3" t="s">
        <v>21981</v>
      </c>
      <c r="C5601" s="3" t="s">
        <v>21982</v>
      </c>
      <c r="D5601" s="3" t="s">
        <v>21983</v>
      </c>
      <c r="E5601" s="3"/>
      <c r="F5601" s="3" t="s">
        <v>7795</v>
      </c>
      <c r="G5601" s="3" t="s">
        <v>112</v>
      </c>
      <c r="H5601" s="3" t="s">
        <v>21984</v>
      </c>
      <c r="I5601" s="3" t="s">
        <v>114</v>
      </c>
      <c r="J5601" s="3"/>
      <c r="K5601" s="3" t="s">
        <v>21</v>
      </c>
      <c r="L5601" s="4">
        <v>248083908</v>
      </c>
      <c r="M5601" s="4">
        <v>158671865</v>
      </c>
      <c r="N5601" s="5">
        <v>125734000</v>
      </c>
    </row>
    <row r="5602" spans="1:14" ht="15.75" thickBot="1" x14ac:dyDescent="0.3">
      <c r="A5602" s="2" t="s">
        <v>21985</v>
      </c>
      <c r="B5602" s="3" t="s">
        <v>21986</v>
      </c>
      <c r="C5602" s="3"/>
      <c r="D5602" s="3" t="s">
        <v>21987</v>
      </c>
      <c r="E5602" s="3"/>
      <c r="F5602" s="3" t="s">
        <v>21988</v>
      </c>
      <c r="G5602" s="3" t="s">
        <v>2538</v>
      </c>
      <c r="H5602" s="3" t="s">
        <v>21989</v>
      </c>
      <c r="I5602" s="3" t="s">
        <v>538</v>
      </c>
      <c r="J5602" s="3"/>
      <c r="K5602" s="3" t="s">
        <v>21</v>
      </c>
      <c r="L5602" s="4">
        <v>122243</v>
      </c>
      <c r="M5602" s="4">
        <v>106212</v>
      </c>
      <c r="N5602" s="5">
        <v>30693</v>
      </c>
    </row>
    <row r="5603" spans="1:14" ht="15.75" thickBot="1" x14ac:dyDescent="0.3">
      <c r="A5603" s="2" t="s">
        <v>21990</v>
      </c>
      <c r="B5603" s="3" t="s">
        <v>21991</v>
      </c>
      <c r="C5603" s="3"/>
      <c r="D5603" s="3" t="s">
        <v>21992</v>
      </c>
      <c r="E5603" s="3" t="s">
        <v>21993</v>
      </c>
      <c r="F5603" s="3" t="s">
        <v>489</v>
      </c>
      <c r="G5603" s="3" t="s">
        <v>55</v>
      </c>
      <c r="H5603" s="3" t="s">
        <v>21994</v>
      </c>
      <c r="I5603" s="3" t="s">
        <v>489</v>
      </c>
      <c r="J5603" s="3"/>
      <c r="K5603" s="3" t="s">
        <v>21</v>
      </c>
      <c r="L5603" s="4">
        <v>5023.67</v>
      </c>
      <c r="M5603" s="4">
        <v>4830</v>
      </c>
      <c r="N5603" s="5">
        <v>193.67</v>
      </c>
    </row>
    <row r="5604" spans="1:14" ht="15.75" thickBot="1" x14ac:dyDescent="0.3">
      <c r="A5604" s="2" t="s">
        <v>21995</v>
      </c>
      <c r="B5604" s="3" t="s">
        <v>21996</v>
      </c>
      <c r="C5604" s="3"/>
      <c r="D5604" s="3" t="s">
        <v>21997</v>
      </c>
      <c r="E5604" s="3"/>
      <c r="F5604" s="3" t="s">
        <v>1297</v>
      </c>
      <c r="G5604" s="3" t="s">
        <v>615</v>
      </c>
      <c r="H5604" s="3" t="s">
        <v>21998</v>
      </c>
      <c r="I5604" s="3" t="s">
        <v>1094</v>
      </c>
      <c r="J5604" s="3"/>
      <c r="K5604" s="3" t="s">
        <v>21</v>
      </c>
      <c r="L5604" s="4">
        <v>6385152</v>
      </c>
      <c r="M5604" s="4">
        <v>6409254</v>
      </c>
      <c r="N5604" s="5">
        <v>4333107</v>
      </c>
    </row>
    <row r="5605" spans="1:14" ht="15.75" thickBot="1" x14ac:dyDescent="0.3">
      <c r="A5605" s="2" t="s">
        <v>21999</v>
      </c>
      <c r="B5605" s="3" t="s">
        <v>22000</v>
      </c>
      <c r="C5605" s="3"/>
      <c r="D5605" s="3" t="s">
        <v>22001</v>
      </c>
      <c r="E5605" s="3"/>
      <c r="F5605" s="3" t="s">
        <v>1969</v>
      </c>
      <c r="G5605" s="3" t="s">
        <v>55</v>
      </c>
      <c r="H5605" s="3" t="s">
        <v>5942</v>
      </c>
      <c r="I5605" s="3" t="s">
        <v>1969</v>
      </c>
      <c r="J5605" s="3"/>
      <c r="K5605" s="3" t="s">
        <v>21</v>
      </c>
      <c r="L5605" s="4">
        <v>26207</v>
      </c>
      <c r="M5605" s="4">
        <v>28392</v>
      </c>
      <c r="N5605" s="5">
        <v>14536</v>
      </c>
    </row>
    <row r="5606" spans="1:14" ht="15.75" thickBot="1" x14ac:dyDescent="0.3">
      <c r="A5606" s="2" t="s">
        <v>22002</v>
      </c>
      <c r="B5606" s="3" t="s">
        <v>22003</v>
      </c>
      <c r="C5606" s="3" t="s">
        <v>22004</v>
      </c>
      <c r="D5606" s="3" t="s">
        <v>22005</v>
      </c>
      <c r="E5606" s="3"/>
      <c r="F5606" s="3" t="s">
        <v>7272</v>
      </c>
      <c r="G5606" s="3" t="s">
        <v>55</v>
      </c>
      <c r="H5606" s="3" t="s">
        <v>7273</v>
      </c>
      <c r="I5606" s="3" t="s">
        <v>102</v>
      </c>
      <c r="J5606" s="3"/>
      <c r="K5606" s="3" t="s">
        <v>21</v>
      </c>
      <c r="L5606" s="4">
        <v>160586</v>
      </c>
      <c r="M5606" s="4">
        <v>160083</v>
      </c>
      <c r="N5606" s="5">
        <v>36960</v>
      </c>
    </row>
    <row r="5607" spans="1:14" ht="15.75" thickBot="1" x14ac:dyDescent="0.3">
      <c r="A5607" s="2" t="s">
        <v>22006</v>
      </c>
      <c r="B5607" s="3" t="s">
        <v>22007</v>
      </c>
      <c r="C5607" s="3"/>
      <c r="D5607" s="3" t="s">
        <v>22008</v>
      </c>
      <c r="E5607" s="3"/>
      <c r="F5607" s="3" t="s">
        <v>22009</v>
      </c>
      <c r="G5607" s="3" t="s">
        <v>615</v>
      </c>
      <c r="H5607" s="3" t="s">
        <v>22010</v>
      </c>
      <c r="I5607" s="3" t="s">
        <v>22011</v>
      </c>
      <c r="J5607" s="3"/>
      <c r="K5607" s="3" t="s">
        <v>21</v>
      </c>
      <c r="L5607" s="4">
        <v>749325</v>
      </c>
      <c r="M5607" s="4">
        <v>725216</v>
      </c>
      <c r="N5607" s="5">
        <v>2531623</v>
      </c>
    </row>
    <row r="5608" spans="1:14" ht="15.75" thickBot="1" x14ac:dyDescent="0.3">
      <c r="A5608" s="2" t="s">
        <v>22012</v>
      </c>
      <c r="B5608" s="3" t="s">
        <v>22013</v>
      </c>
      <c r="C5608" s="3" t="s">
        <v>22014</v>
      </c>
      <c r="D5608" s="3" t="s">
        <v>22015</v>
      </c>
      <c r="E5608" s="3"/>
      <c r="F5608" s="3" t="s">
        <v>397</v>
      </c>
      <c r="G5608" s="3" t="s">
        <v>55</v>
      </c>
      <c r="H5608" s="3" t="s">
        <v>1196</v>
      </c>
      <c r="I5608" s="3" t="s">
        <v>102</v>
      </c>
      <c r="J5608" s="3"/>
      <c r="K5608" s="3" t="s">
        <v>21</v>
      </c>
      <c r="L5608" s="4">
        <v>1002188</v>
      </c>
      <c r="M5608" s="4">
        <v>1241447</v>
      </c>
      <c r="N5608" s="5">
        <v>650081</v>
      </c>
    </row>
    <row r="5609" spans="1:14" ht="15.75" thickBot="1" x14ac:dyDescent="0.3">
      <c r="A5609" s="2" t="s">
        <v>22016</v>
      </c>
      <c r="B5609" s="3" t="s">
        <v>22017</v>
      </c>
      <c r="C5609" s="3"/>
      <c r="D5609" s="3" t="s">
        <v>22018</v>
      </c>
      <c r="E5609" s="3"/>
      <c r="F5609" s="3" t="s">
        <v>143</v>
      </c>
      <c r="G5609" s="3" t="s">
        <v>55</v>
      </c>
      <c r="H5609" s="3" t="s">
        <v>22019</v>
      </c>
      <c r="I5609" s="3" t="s">
        <v>102</v>
      </c>
      <c r="J5609" s="3"/>
      <c r="K5609" s="3" t="s">
        <v>21</v>
      </c>
      <c r="L5609" s="4">
        <v>102311</v>
      </c>
      <c r="M5609" s="4">
        <v>71628</v>
      </c>
      <c r="N5609" s="5">
        <v>252883.75</v>
      </c>
    </row>
    <row r="5610" spans="1:14" ht="15.75" thickBot="1" x14ac:dyDescent="0.3">
      <c r="A5610" s="2" t="s">
        <v>22020</v>
      </c>
      <c r="B5610" s="3" t="s">
        <v>22021</v>
      </c>
      <c r="C5610" s="3" t="s">
        <v>22022</v>
      </c>
      <c r="D5610" s="3" t="s">
        <v>22023</v>
      </c>
      <c r="E5610" s="3"/>
      <c r="F5610" s="3" t="s">
        <v>525</v>
      </c>
      <c r="G5610" s="3" t="s">
        <v>55</v>
      </c>
      <c r="H5610" s="3" t="s">
        <v>526</v>
      </c>
      <c r="I5610" s="3" t="s">
        <v>161</v>
      </c>
      <c r="J5610" s="3"/>
      <c r="K5610" s="3" t="s">
        <v>21</v>
      </c>
      <c r="L5610" s="4">
        <v>1439071</v>
      </c>
      <c r="M5610" s="4">
        <v>1309686</v>
      </c>
      <c r="N5610" s="5">
        <v>4633475</v>
      </c>
    </row>
    <row r="5611" spans="1:14" ht="15.75" thickBot="1" x14ac:dyDescent="0.3">
      <c r="A5611" s="2" t="s">
        <v>22024</v>
      </c>
      <c r="B5611" s="3" t="s">
        <v>22025</v>
      </c>
      <c r="C5611" s="3" t="s">
        <v>22026</v>
      </c>
      <c r="D5611" s="3" t="s">
        <v>22027</v>
      </c>
      <c r="E5611" s="3"/>
      <c r="F5611" s="3" t="s">
        <v>143</v>
      </c>
      <c r="G5611" s="3" t="s">
        <v>55</v>
      </c>
      <c r="H5611" s="3" t="s">
        <v>501</v>
      </c>
      <c r="I5611" s="3" t="s">
        <v>143</v>
      </c>
      <c r="J5611" s="3"/>
      <c r="K5611" s="3" t="s">
        <v>21</v>
      </c>
      <c r="L5611" s="4">
        <v>0</v>
      </c>
      <c r="M5611" s="4">
        <v>13298</v>
      </c>
      <c r="N5611" s="5">
        <v>7825</v>
      </c>
    </row>
    <row r="5612" spans="1:14" ht="15.75" thickBot="1" x14ac:dyDescent="0.3">
      <c r="A5612" s="2" t="s">
        <v>22028</v>
      </c>
      <c r="B5612" s="3" t="s">
        <v>22029</v>
      </c>
      <c r="C5612" s="3"/>
      <c r="D5612" s="3" t="s">
        <v>22030</v>
      </c>
      <c r="E5612" s="3"/>
      <c r="F5612" s="3" t="s">
        <v>4666</v>
      </c>
      <c r="G5612" s="3" t="s">
        <v>2816</v>
      </c>
      <c r="H5612" s="3" t="s">
        <v>22031</v>
      </c>
      <c r="I5612" s="3" t="s">
        <v>22032</v>
      </c>
      <c r="J5612" s="3"/>
      <c r="K5612" s="3" t="s">
        <v>21</v>
      </c>
      <c r="L5612" s="4">
        <v>1267094</v>
      </c>
      <c r="M5612" s="4">
        <v>1077489</v>
      </c>
      <c r="N5612" s="5">
        <v>3982460</v>
      </c>
    </row>
    <row r="5613" spans="1:14" ht="15.75" thickBot="1" x14ac:dyDescent="0.3">
      <c r="A5613" s="2" t="s">
        <v>22033</v>
      </c>
      <c r="B5613" s="3" t="s">
        <v>22034</v>
      </c>
      <c r="C5613" s="3" t="s">
        <v>22035</v>
      </c>
      <c r="D5613" s="3" t="s">
        <v>22036</v>
      </c>
      <c r="E5613" s="3"/>
      <c r="F5613" s="3" t="s">
        <v>3533</v>
      </c>
      <c r="G5613" s="3" t="s">
        <v>55</v>
      </c>
      <c r="H5613" s="3" t="s">
        <v>3534</v>
      </c>
      <c r="I5613" s="3" t="s">
        <v>306</v>
      </c>
      <c r="J5613" s="3"/>
      <c r="K5613" s="3" t="s">
        <v>21</v>
      </c>
      <c r="L5613" s="4">
        <v>11030.52</v>
      </c>
      <c r="M5613" s="4">
        <v>18179.560000000001</v>
      </c>
      <c r="N5613" s="5">
        <v>0</v>
      </c>
    </row>
    <row r="5614" spans="1:14" ht="15.75" thickBot="1" x14ac:dyDescent="0.3">
      <c r="A5614" s="2" t="s">
        <v>22037</v>
      </c>
      <c r="B5614" s="3" t="s">
        <v>22038</v>
      </c>
      <c r="C5614" s="3"/>
      <c r="D5614" s="3" t="s">
        <v>22039</v>
      </c>
      <c r="E5614" s="3"/>
      <c r="F5614" s="3" t="s">
        <v>22040</v>
      </c>
      <c r="G5614" s="3" t="s">
        <v>403</v>
      </c>
      <c r="H5614" s="3" t="s">
        <v>22041</v>
      </c>
      <c r="I5614" s="3" t="s">
        <v>22042</v>
      </c>
      <c r="J5614" s="3"/>
      <c r="K5614" s="3" t="s">
        <v>21</v>
      </c>
      <c r="L5614" s="4">
        <v>196932</v>
      </c>
      <c r="M5614" s="4">
        <v>125046</v>
      </c>
      <c r="N5614" s="5">
        <v>126112</v>
      </c>
    </row>
    <row r="5615" spans="1:14" ht="15.75" thickBot="1" x14ac:dyDescent="0.3">
      <c r="A5615" s="2" t="s">
        <v>22043</v>
      </c>
      <c r="B5615" s="3" t="s">
        <v>22044</v>
      </c>
      <c r="C5615" s="3"/>
      <c r="D5615" s="3" t="s">
        <v>22045</v>
      </c>
      <c r="E5615" s="3"/>
      <c r="F5615" s="3" t="s">
        <v>237</v>
      </c>
      <c r="G5615" s="3" t="s">
        <v>55</v>
      </c>
      <c r="H5615" s="3" t="s">
        <v>3675</v>
      </c>
      <c r="I5615" s="3" t="s">
        <v>239</v>
      </c>
      <c r="J5615" s="3"/>
      <c r="K5615" s="3" t="s">
        <v>21</v>
      </c>
      <c r="L5615" s="4">
        <v>150000</v>
      </c>
      <c r="M5615" s="4">
        <v>12000</v>
      </c>
      <c r="N5615" s="5">
        <v>0</v>
      </c>
    </row>
    <row r="5616" spans="1:14" ht="15.75" thickBot="1" x14ac:dyDescent="0.3">
      <c r="A5616" s="2" t="s">
        <v>22046</v>
      </c>
      <c r="B5616" s="3" t="s">
        <v>22047</v>
      </c>
      <c r="C5616" s="3"/>
      <c r="D5616" s="3" t="s">
        <v>22048</v>
      </c>
      <c r="E5616" s="3"/>
      <c r="F5616" s="3" t="s">
        <v>130</v>
      </c>
      <c r="G5616" s="3" t="s">
        <v>55</v>
      </c>
      <c r="H5616" s="3" t="s">
        <v>131</v>
      </c>
      <c r="I5616" s="3" t="s">
        <v>102</v>
      </c>
      <c r="J5616" s="3"/>
      <c r="K5616" s="3" t="s">
        <v>21</v>
      </c>
      <c r="L5616" s="4">
        <v>1.2</v>
      </c>
      <c r="M5616" s="4">
        <v>0</v>
      </c>
      <c r="N5616" s="5">
        <v>12421.31</v>
      </c>
    </row>
    <row r="5617" spans="1:14" ht="15.75" thickBot="1" x14ac:dyDescent="0.3">
      <c r="A5617" s="2" t="s">
        <v>22049</v>
      </c>
      <c r="B5617" s="3" t="s">
        <v>22050</v>
      </c>
      <c r="C5617" s="3"/>
      <c r="D5617" s="3" t="s">
        <v>22051</v>
      </c>
      <c r="E5617" s="3"/>
      <c r="F5617" s="3" t="s">
        <v>77</v>
      </c>
      <c r="G5617" s="3" t="s">
        <v>55</v>
      </c>
      <c r="H5617" s="3" t="s">
        <v>886</v>
      </c>
      <c r="I5617" s="3" t="s">
        <v>77</v>
      </c>
      <c r="J5617" s="3"/>
      <c r="K5617" s="3" t="s">
        <v>21</v>
      </c>
      <c r="L5617" s="4">
        <v>80784</v>
      </c>
      <c r="M5617" s="4">
        <v>73405</v>
      </c>
      <c r="N5617" s="5">
        <v>134831</v>
      </c>
    </row>
    <row r="5618" spans="1:14" ht="15.75" thickBot="1" x14ac:dyDescent="0.3">
      <c r="A5618" s="2" t="s">
        <v>22052</v>
      </c>
      <c r="B5618" s="3" t="s">
        <v>22053</v>
      </c>
      <c r="C5618" s="3"/>
      <c r="D5618" s="3" t="s">
        <v>22054</v>
      </c>
      <c r="E5618" s="3"/>
      <c r="F5618" s="3" t="s">
        <v>304</v>
      </c>
      <c r="G5618" s="3" t="s">
        <v>55</v>
      </c>
      <c r="H5618" s="3" t="s">
        <v>305</v>
      </c>
      <c r="I5618" s="3" t="s">
        <v>306</v>
      </c>
      <c r="J5618" s="3"/>
      <c r="K5618" s="3" t="s">
        <v>21</v>
      </c>
      <c r="L5618" s="4">
        <v>6351.51</v>
      </c>
      <c r="M5618" s="4">
        <v>5571.38</v>
      </c>
      <c r="N5618" s="5">
        <v>0</v>
      </c>
    </row>
    <row r="5619" spans="1:14" ht="15.75" thickBot="1" x14ac:dyDescent="0.3">
      <c r="A5619" s="2" t="s">
        <v>22055</v>
      </c>
      <c r="B5619" s="3" t="s">
        <v>22056</v>
      </c>
      <c r="C5619" s="3"/>
      <c r="D5619" s="3" t="s">
        <v>22057</v>
      </c>
      <c r="E5619" s="3" t="s">
        <v>22058</v>
      </c>
      <c r="F5619" s="3" t="s">
        <v>22059</v>
      </c>
      <c r="G5619" s="3" t="s">
        <v>271</v>
      </c>
      <c r="H5619" s="3" t="s">
        <v>22060</v>
      </c>
      <c r="I5619" s="3" t="s">
        <v>2775</v>
      </c>
      <c r="J5619" s="3"/>
      <c r="K5619" s="3" t="s">
        <v>21</v>
      </c>
      <c r="L5619" s="4">
        <v>100099</v>
      </c>
      <c r="M5619" s="4">
        <v>109314</v>
      </c>
      <c r="N5619" s="5">
        <v>29455</v>
      </c>
    </row>
    <row r="5620" spans="1:14" ht="15.75" thickBot="1" x14ac:dyDescent="0.3">
      <c r="A5620" s="2" t="s">
        <v>22061</v>
      </c>
      <c r="B5620" s="3" t="s">
        <v>22062</v>
      </c>
      <c r="C5620" s="3"/>
      <c r="D5620" s="3" t="s">
        <v>22063</v>
      </c>
      <c r="E5620" s="3" t="s">
        <v>22064</v>
      </c>
      <c r="F5620" s="3" t="s">
        <v>44</v>
      </c>
      <c r="G5620" s="3" t="s">
        <v>206</v>
      </c>
      <c r="H5620" s="3" t="s">
        <v>2626</v>
      </c>
      <c r="I5620" s="3" t="s">
        <v>44</v>
      </c>
      <c r="J5620" s="3"/>
      <c r="K5620" s="3" t="s">
        <v>21</v>
      </c>
      <c r="L5620" s="4">
        <v>7456583</v>
      </c>
      <c r="M5620" s="4">
        <v>2403241</v>
      </c>
      <c r="N5620" s="5">
        <v>35132763</v>
      </c>
    </row>
    <row r="5621" spans="1:14" ht="15.75" thickBot="1" x14ac:dyDescent="0.3">
      <c r="A5621" s="2" t="s">
        <v>22065</v>
      </c>
      <c r="B5621" s="3" t="s">
        <v>22066</v>
      </c>
      <c r="C5621" s="3"/>
      <c r="D5621" s="3" t="s">
        <v>22067</v>
      </c>
      <c r="E5621" s="3"/>
      <c r="F5621" s="3" t="s">
        <v>2043</v>
      </c>
      <c r="G5621" s="3" t="s">
        <v>55</v>
      </c>
      <c r="H5621" s="3" t="s">
        <v>2044</v>
      </c>
      <c r="I5621" s="3" t="s">
        <v>2045</v>
      </c>
      <c r="J5621" s="3"/>
      <c r="K5621" s="3" t="s">
        <v>21</v>
      </c>
      <c r="L5621" s="4">
        <v>3615</v>
      </c>
      <c r="M5621" s="4">
        <v>3075.87</v>
      </c>
      <c r="N5621" s="5">
        <v>10019.76</v>
      </c>
    </row>
    <row r="5622" spans="1:14" ht="15.75" thickBot="1" x14ac:dyDescent="0.3">
      <c r="A5622" s="2" t="s">
        <v>22068</v>
      </c>
      <c r="B5622" s="3" t="s">
        <v>22069</v>
      </c>
      <c r="C5622" s="3"/>
      <c r="D5622" s="3" t="s">
        <v>22070</v>
      </c>
      <c r="E5622" s="3" t="s">
        <v>16579</v>
      </c>
      <c r="F5622" s="3" t="s">
        <v>22071</v>
      </c>
      <c r="G5622" s="3" t="s">
        <v>18</v>
      </c>
      <c r="H5622" s="3" t="s">
        <v>22072</v>
      </c>
      <c r="I5622" s="3" t="s">
        <v>13042</v>
      </c>
      <c r="J5622" s="3"/>
      <c r="K5622" s="3" t="s">
        <v>21</v>
      </c>
      <c r="L5622" s="4">
        <v>1535124</v>
      </c>
      <c r="M5622" s="4">
        <v>970519</v>
      </c>
      <c r="N5622" s="5">
        <v>2882177</v>
      </c>
    </row>
    <row r="5623" spans="1:14" ht="15.75" thickBot="1" x14ac:dyDescent="0.3">
      <c r="A5623" s="2" t="s">
        <v>22073</v>
      </c>
      <c r="B5623" s="3" t="s">
        <v>22074</v>
      </c>
      <c r="C5623" s="3" t="s">
        <v>22075</v>
      </c>
      <c r="D5623" s="3" t="s">
        <v>22076</v>
      </c>
      <c r="E5623" s="3"/>
      <c r="F5623" s="3" t="s">
        <v>2537</v>
      </c>
      <c r="G5623" s="3" t="s">
        <v>2538</v>
      </c>
      <c r="H5623" s="3" t="s">
        <v>3897</v>
      </c>
      <c r="I5623" s="3" t="s">
        <v>2540</v>
      </c>
      <c r="J5623" s="3"/>
      <c r="K5623" s="3" t="s">
        <v>21</v>
      </c>
      <c r="L5623" s="4">
        <v>821813</v>
      </c>
      <c r="M5623" s="4">
        <v>4819737</v>
      </c>
      <c r="N5623" s="5">
        <v>161005515</v>
      </c>
    </row>
    <row r="5624" spans="1:14" ht="15.75" thickBot="1" x14ac:dyDescent="0.3">
      <c r="A5624" s="2" t="s">
        <v>22077</v>
      </c>
      <c r="B5624" s="3" t="s">
        <v>22078</v>
      </c>
      <c r="C5624" s="3" t="s">
        <v>22079</v>
      </c>
      <c r="D5624" s="3" t="s">
        <v>22076</v>
      </c>
      <c r="E5624" s="3"/>
      <c r="F5624" s="3" t="s">
        <v>2537</v>
      </c>
      <c r="G5624" s="3" t="s">
        <v>2538</v>
      </c>
      <c r="H5624" s="3" t="s">
        <v>3897</v>
      </c>
      <c r="I5624" s="3" t="s">
        <v>2540</v>
      </c>
      <c r="J5624" s="3"/>
      <c r="K5624" s="3" t="s">
        <v>21</v>
      </c>
      <c r="L5624" s="4">
        <v>124636518</v>
      </c>
      <c r="M5624" s="4">
        <v>124092367</v>
      </c>
      <c r="N5624" s="5">
        <v>246424113</v>
      </c>
    </row>
    <row r="5625" spans="1:14" ht="15.75" thickBot="1" x14ac:dyDescent="0.3">
      <c r="A5625" s="2" t="s">
        <v>22080</v>
      </c>
      <c r="B5625" s="3" t="s">
        <v>22081</v>
      </c>
      <c r="C5625" s="3"/>
      <c r="D5625" s="3" t="s">
        <v>22082</v>
      </c>
      <c r="E5625" s="3" t="s">
        <v>22083</v>
      </c>
      <c r="F5625" s="3" t="s">
        <v>44</v>
      </c>
      <c r="G5625" s="3" t="s">
        <v>206</v>
      </c>
      <c r="H5625" s="3" t="s">
        <v>2626</v>
      </c>
      <c r="I5625" s="3" t="s">
        <v>44</v>
      </c>
      <c r="J5625" s="3"/>
      <c r="K5625" s="3" t="s">
        <v>21</v>
      </c>
      <c r="L5625" s="4">
        <v>81761439</v>
      </c>
      <c r="M5625" s="4">
        <v>72531460</v>
      </c>
      <c r="N5625" s="5">
        <v>73425983</v>
      </c>
    </row>
    <row r="5626" spans="1:14" ht="15.75" thickBot="1" x14ac:dyDescent="0.3">
      <c r="A5626" s="2" t="s">
        <v>22084</v>
      </c>
      <c r="B5626" s="3" t="s">
        <v>22085</v>
      </c>
      <c r="C5626" s="3"/>
      <c r="D5626" s="3" t="s">
        <v>22086</v>
      </c>
      <c r="E5626" s="3"/>
      <c r="F5626" s="3" t="s">
        <v>205</v>
      </c>
      <c r="G5626" s="3" t="s">
        <v>206</v>
      </c>
      <c r="H5626" s="3" t="s">
        <v>207</v>
      </c>
      <c r="I5626" s="3" t="s">
        <v>4054</v>
      </c>
      <c r="J5626" s="3"/>
      <c r="K5626" s="3" t="s">
        <v>21</v>
      </c>
      <c r="L5626" s="4">
        <v>31465112</v>
      </c>
      <c r="M5626" s="4">
        <v>34174371</v>
      </c>
      <c r="N5626" s="5">
        <v>107920385</v>
      </c>
    </row>
    <row r="5627" spans="1:14" ht="15.75" thickBot="1" x14ac:dyDescent="0.3">
      <c r="A5627" s="2" t="s">
        <v>22087</v>
      </c>
      <c r="B5627" s="3" t="s">
        <v>22088</v>
      </c>
      <c r="C5627" s="3"/>
      <c r="D5627" s="3" t="s">
        <v>22089</v>
      </c>
      <c r="E5627" s="3" t="s">
        <v>22090</v>
      </c>
      <c r="F5627" s="3" t="s">
        <v>143</v>
      </c>
      <c r="G5627" s="3" t="s">
        <v>55</v>
      </c>
      <c r="H5627" s="3" t="s">
        <v>2568</v>
      </c>
      <c r="I5627" s="3" t="s">
        <v>143</v>
      </c>
      <c r="J5627" s="3"/>
      <c r="K5627" s="3" t="s">
        <v>21</v>
      </c>
      <c r="L5627" s="4">
        <v>12000</v>
      </c>
      <c r="M5627" s="4">
        <v>90000</v>
      </c>
      <c r="N5627" s="5">
        <v>2000</v>
      </c>
    </row>
    <row r="5628" spans="1:14" ht="15.75" thickBot="1" x14ac:dyDescent="0.3">
      <c r="A5628" s="2" t="s">
        <v>22091</v>
      </c>
      <c r="B5628" s="3" t="s">
        <v>22092</v>
      </c>
      <c r="C5628" s="3"/>
      <c r="D5628" s="3" t="s">
        <v>22093</v>
      </c>
      <c r="E5628" s="3"/>
      <c r="F5628" s="3" t="s">
        <v>442</v>
      </c>
      <c r="G5628" s="3" t="s">
        <v>55</v>
      </c>
      <c r="H5628" s="3" t="s">
        <v>1503</v>
      </c>
      <c r="I5628" s="3" t="s">
        <v>71</v>
      </c>
      <c r="J5628" s="3"/>
      <c r="K5628" s="3" t="s">
        <v>21</v>
      </c>
      <c r="L5628" s="4">
        <v>5951.8</v>
      </c>
      <c r="M5628" s="4">
        <v>3274.82</v>
      </c>
      <c r="N5628" s="5">
        <v>0</v>
      </c>
    </row>
    <row r="5629" spans="1:14" ht="15.75" thickBot="1" x14ac:dyDescent="0.3">
      <c r="A5629" s="2" t="s">
        <v>22094</v>
      </c>
      <c r="B5629" s="3" t="s">
        <v>22095</v>
      </c>
      <c r="C5629" s="3"/>
      <c r="D5629" s="3" t="s">
        <v>22096</v>
      </c>
      <c r="E5629" s="3"/>
      <c r="F5629" s="3" t="s">
        <v>8302</v>
      </c>
      <c r="G5629" s="3" t="s">
        <v>55</v>
      </c>
      <c r="H5629" s="3" t="s">
        <v>8303</v>
      </c>
      <c r="I5629" s="3" t="s">
        <v>3469</v>
      </c>
      <c r="J5629" s="3"/>
      <c r="K5629" s="3" t="s">
        <v>21</v>
      </c>
      <c r="L5629" s="4">
        <v>82036.55</v>
      </c>
      <c r="M5629" s="4">
        <v>288917</v>
      </c>
      <c r="N5629" s="5">
        <v>237414</v>
      </c>
    </row>
    <row r="5630" spans="1:14" ht="15.75" thickBot="1" x14ac:dyDescent="0.3">
      <c r="A5630" s="2" t="s">
        <v>22097</v>
      </c>
      <c r="B5630" s="3" t="s">
        <v>22098</v>
      </c>
      <c r="C5630" s="3"/>
      <c r="D5630" s="3" t="s">
        <v>22099</v>
      </c>
      <c r="E5630" s="3"/>
      <c r="F5630" s="3" t="s">
        <v>487</v>
      </c>
      <c r="G5630" s="3" t="s">
        <v>55</v>
      </c>
      <c r="H5630" s="3" t="s">
        <v>8407</v>
      </c>
      <c r="I5630" s="3" t="s">
        <v>489</v>
      </c>
      <c r="J5630" s="3"/>
      <c r="K5630" s="3" t="s">
        <v>21</v>
      </c>
      <c r="L5630" s="4">
        <v>14865.38</v>
      </c>
      <c r="M5630" s="4">
        <v>10344.99</v>
      </c>
      <c r="N5630" s="5">
        <v>19238.169999999998</v>
      </c>
    </row>
    <row r="5631" spans="1:14" ht="15.75" thickBot="1" x14ac:dyDescent="0.3">
      <c r="A5631" s="2" t="s">
        <v>22100</v>
      </c>
      <c r="B5631" s="3" t="s">
        <v>22101</v>
      </c>
      <c r="C5631" s="3" t="s">
        <v>22102</v>
      </c>
      <c r="D5631" s="3" t="s">
        <v>22103</v>
      </c>
      <c r="E5631" s="3"/>
      <c r="F5631" s="3" t="s">
        <v>22104</v>
      </c>
      <c r="G5631" s="3" t="s">
        <v>18</v>
      </c>
      <c r="H5631" s="3" t="s">
        <v>22105</v>
      </c>
      <c r="I5631" s="3" t="s">
        <v>4430</v>
      </c>
      <c r="J5631" s="3"/>
      <c r="K5631" s="3" t="s">
        <v>21</v>
      </c>
      <c r="L5631" s="4">
        <v>12258550</v>
      </c>
      <c r="M5631" s="4">
        <v>13223893</v>
      </c>
      <c r="N5631" s="5">
        <v>4610114</v>
      </c>
    </row>
    <row r="5632" spans="1:14" ht="15.75" thickBot="1" x14ac:dyDescent="0.3">
      <c r="A5632" s="2" t="s">
        <v>22106</v>
      </c>
      <c r="B5632" s="3" t="s">
        <v>22107</v>
      </c>
      <c r="C5632" s="3"/>
      <c r="D5632" s="3" t="s">
        <v>22108</v>
      </c>
      <c r="E5632" s="3"/>
      <c r="F5632" s="3" t="s">
        <v>18408</v>
      </c>
      <c r="G5632" s="3" t="s">
        <v>55</v>
      </c>
      <c r="H5632" s="3" t="s">
        <v>18409</v>
      </c>
      <c r="I5632" s="3" t="s">
        <v>13184</v>
      </c>
      <c r="J5632" s="3"/>
      <c r="K5632" s="3" t="s">
        <v>21</v>
      </c>
      <c r="L5632" s="4">
        <v>5319</v>
      </c>
      <c r="M5632" s="4">
        <v>3719</v>
      </c>
      <c r="N5632" s="5">
        <v>27000</v>
      </c>
    </row>
    <row r="5633" spans="1:14" ht="15.75" thickBot="1" x14ac:dyDescent="0.3">
      <c r="A5633" s="2" t="s">
        <v>22109</v>
      </c>
      <c r="B5633" s="3" t="s">
        <v>22110</v>
      </c>
      <c r="C5633" s="3"/>
      <c r="D5633" s="3" t="s">
        <v>22111</v>
      </c>
      <c r="E5633" s="3"/>
      <c r="F5633" s="3" t="s">
        <v>44</v>
      </c>
      <c r="G5633" s="3" t="s">
        <v>206</v>
      </c>
      <c r="H5633" s="3" t="s">
        <v>860</v>
      </c>
      <c r="I5633" s="3" t="s">
        <v>44</v>
      </c>
      <c r="J5633" s="3"/>
      <c r="K5633" s="3" t="s">
        <v>21</v>
      </c>
      <c r="L5633" s="4">
        <v>12642256</v>
      </c>
      <c r="M5633" s="4">
        <v>13017426</v>
      </c>
      <c r="N5633" s="5">
        <v>20957470</v>
      </c>
    </row>
    <row r="5634" spans="1:14" ht="15.75" thickBot="1" x14ac:dyDescent="0.3">
      <c r="A5634" s="2" t="s">
        <v>22112</v>
      </c>
      <c r="B5634" s="3" t="s">
        <v>22113</v>
      </c>
      <c r="C5634" s="3"/>
      <c r="D5634" s="3" t="s">
        <v>22114</v>
      </c>
      <c r="E5634" s="3"/>
      <c r="F5634" s="3" t="s">
        <v>22115</v>
      </c>
      <c r="G5634" s="3" t="s">
        <v>791</v>
      </c>
      <c r="H5634" s="3" t="s">
        <v>22116</v>
      </c>
      <c r="I5634" s="3" t="s">
        <v>793</v>
      </c>
      <c r="J5634" s="3"/>
      <c r="K5634" s="3" t="s">
        <v>21</v>
      </c>
      <c r="L5634" s="4">
        <v>357911</v>
      </c>
      <c r="M5634" s="4">
        <v>398137</v>
      </c>
      <c r="N5634" s="5">
        <v>150259</v>
      </c>
    </row>
    <row r="5635" spans="1:14" ht="15.75" thickBot="1" x14ac:dyDescent="0.3">
      <c r="A5635" s="2" t="s">
        <v>22117</v>
      </c>
      <c r="B5635" s="3" t="s">
        <v>22118</v>
      </c>
      <c r="C5635" s="3" t="s">
        <v>22119</v>
      </c>
      <c r="D5635" s="3" t="s">
        <v>22120</v>
      </c>
      <c r="E5635" s="3"/>
      <c r="F5635" s="3" t="s">
        <v>130</v>
      </c>
      <c r="G5635" s="3" t="s">
        <v>55</v>
      </c>
      <c r="H5635" s="3" t="s">
        <v>4737</v>
      </c>
      <c r="I5635" s="3" t="s">
        <v>102</v>
      </c>
      <c r="J5635" s="3"/>
      <c r="K5635" s="3" t="s">
        <v>21</v>
      </c>
      <c r="L5635" s="4">
        <v>241165</v>
      </c>
      <c r="M5635" s="4">
        <v>241419</v>
      </c>
      <c r="N5635" s="5">
        <v>110706</v>
      </c>
    </row>
    <row r="5636" spans="1:14" ht="15.75" thickBot="1" x14ac:dyDescent="0.3">
      <c r="A5636" s="2" t="s">
        <v>22121</v>
      </c>
      <c r="B5636" s="3" t="s">
        <v>22122</v>
      </c>
      <c r="C5636" s="3" t="s">
        <v>22123</v>
      </c>
      <c r="D5636" s="3" t="s">
        <v>22124</v>
      </c>
      <c r="E5636" s="3"/>
      <c r="F5636" s="3" t="s">
        <v>22125</v>
      </c>
      <c r="G5636" s="3" t="s">
        <v>18</v>
      </c>
      <c r="H5636" s="3" t="s">
        <v>22126</v>
      </c>
      <c r="I5636" s="3" t="s">
        <v>20</v>
      </c>
      <c r="J5636" s="3"/>
      <c r="K5636" s="3" t="s">
        <v>21</v>
      </c>
      <c r="L5636" s="4">
        <v>12400019</v>
      </c>
      <c r="M5636" s="4">
        <v>12408419</v>
      </c>
      <c r="N5636" s="5">
        <v>277689</v>
      </c>
    </row>
    <row r="5637" spans="1:14" ht="15.75" thickBot="1" x14ac:dyDescent="0.3">
      <c r="A5637" s="2" t="s">
        <v>22127</v>
      </c>
      <c r="B5637" s="3" t="s">
        <v>22128</v>
      </c>
      <c r="C5637" s="3" t="s">
        <v>22129</v>
      </c>
      <c r="D5637" s="3" t="s">
        <v>22130</v>
      </c>
      <c r="E5637" s="3"/>
      <c r="F5637" s="3" t="s">
        <v>3003</v>
      </c>
      <c r="G5637" s="3" t="s">
        <v>55</v>
      </c>
      <c r="H5637" s="3" t="s">
        <v>3479</v>
      </c>
      <c r="I5637" s="3" t="s">
        <v>3005</v>
      </c>
      <c r="J5637" s="3"/>
      <c r="K5637" s="3" t="s">
        <v>21</v>
      </c>
      <c r="L5637" s="4">
        <v>140143</v>
      </c>
      <c r="M5637" s="4">
        <v>87124.479999999996</v>
      </c>
      <c r="N5637" s="5">
        <v>373004</v>
      </c>
    </row>
    <row r="5638" spans="1:14" ht="15.75" thickBot="1" x14ac:dyDescent="0.3">
      <c r="A5638" s="2" t="s">
        <v>22131</v>
      </c>
      <c r="B5638" s="3" t="s">
        <v>22132</v>
      </c>
      <c r="C5638" s="3"/>
      <c r="D5638" s="3" t="s">
        <v>22133</v>
      </c>
      <c r="E5638" s="3"/>
      <c r="F5638" s="3" t="s">
        <v>22134</v>
      </c>
      <c r="G5638" s="3" t="s">
        <v>55</v>
      </c>
      <c r="H5638" s="3" t="s">
        <v>22135</v>
      </c>
      <c r="I5638" s="3" t="s">
        <v>71</v>
      </c>
      <c r="J5638" s="3"/>
      <c r="K5638" s="3" t="s">
        <v>21</v>
      </c>
      <c r="L5638" s="4">
        <v>24785</v>
      </c>
      <c r="M5638" s="4">
        <v>17763</v>
      </c>
      <c r="N5638" s="5">
        <v>7841</v>
      </c>
    </row>
    <row r="5639" spans="1:14" ht="15.75" thickBot="1" x14ac:dyDescent="0.3">
      <c r="A5639" s="2" t="s">
        <v>22136</v>
      </c>
      <c r="B5639" s="3" t="s">
        <v>22137</v>
      </c>
      <c r="C5639" s="3"/>
      <c r="D5639" s="3" t="s">
        <v>22138</v>
      </c>
      <c r="E5639" s="3"/>
      <c r="F5639" s="3" t="s">
        <v>462</v>
      </c>
      <c r="G5639" s="3" t="s">
        <v>55</v>
      </c>
      <c r="H5639" s="3" t="s">
        <v>1277</v>
      </c>
      <c r="I5639" s="3" t="s">
        <v>462</v>
      </c>
      <c r="J5639" s="3"/>
      <c r="K5639" s="3" t="s">
        <v>21</v>
      </c>
      <c r="L5639" s="4">
        <v>8470</v>
      </c>
      <c r="M5639" s="4">
        <v>5069</v>
      </c>
      <c r="N5639" s="5">
        <v>8470</v>
      </c>
    </row>
    <row r="5640" spans="1:14" ht="15.75" thickBot="1" x14ac:dyDescent="0.3">
      <c r="A5640" s="2" t="s">
        <v>22139</v>
      </c>
      <c r="B5640" s="3" t="s">
        <v>22140</v>
      </c>
      <c r="C5640" s="3" t="s">
        <v>22141</v>
      </c>
      <c r="D5640" s="3" t="s">
        <v>22142</v>
      </c>
      <c r="E5640" s="3" t="s">
        <v>22143</v>
      </c>
      <c r="F5640" s="3" t="s">
        <v>22144</v>
      </c>
      <c r="G5640" s="3" t="s">
        <v>1164</v>
      </c>
      <c r="H5640" s="3" t="s">
        <v>3699</v>
      </c>
      <c r="I5640" s="3" t="s">
        <v>1166</v>
      </c>
      <c r="J5640" s="3"/>
      <c r="K5640" s="3" t="s">
        <v>21</v>
      </c>
      <c r="L5640" s="4">
        <v>5603859</v>
      </c>
      <c r="M5640" s="4">
        <v>6420862</v>
      </c>
      <c r="N5640" s="5">
        <v>20409424</v>
      </c>
    </row>
    <row r="5641" spans="1:14" ht="15.75" thickBot="1" x14ac:dyDescent="0.3">
      <c r="A5641" s="2" t="s">
        <v>22145</v>
      </c>
      <c r="B5641" s="3" t="s">
        <v>22146</v>
      </c>
      <c r="C5641" s="3"/>
      <c r="D5641" s="3" t="s">
        <v>22147</v>
      </c>
      <c r="E5641" s="3"/>
      <c r="F5641" s="3" t="s">
        <v>143</v>
      </c>
      <c r="G5641" s="3" t="s">
        <v>55</v>
      </c>
      <c r="H5641" s="3" t="s">
        <v>1312</v>
      </c>
      <c r="I5641" s="3" t="s">
        <v>143</v>
      </c>
      <c r="J5641" s="3"/>
      <c r="K5641" s="3" t="s">
        <v>21</v>
      </c>
      <c r="L5641" s="4">
        <v>1758.71</v>
      </c>
      <c r="M5641" s="4">
        <v>2700</v>
      </c>
      <c r="N5641" s="5">
        <v>0</v>
      </c>
    </row>
    <row r="5642" spans="1:14" ht="15.75" thickBot="1" x14ac:dyDescent="0.3">
      <c r="A5642" s="2" t="s">
        <v>22148</v>
      </c>
      <c r="B5642" s="3" t="s">
        <v>22149</v>
      </c>
      <c r="C5642" s="3" t="s">
        <v>22150</v>
      </c>
      <c r="D5642" s="3" t="s">
        <v>22151</v>
      </c>
      <c r="E5642" s="3"/>
      <c r="F5642" s="3" t="s">
        <v>5329</v>
      </c>
      <c r="G5642" s="3" t="s">
        <v>95</v>
      </c>
      <c r="H5642" s="3" t="s">
        <v>5330</v>
      </c>
      <c r="I5642" s="3" t="s">
        <v>1600</v>
      </c>
      <c r="J5642" s="3"/>
      <c r="K5642" s="3" t="s">
        <v>21</v>
      </c>
      <c r="L5642" s="4">
        <v>69772498</v>
      </c>
      <c r="M5642" s="4">
        <v>58864153</v>
      </c>
      <c r="N5642" s="5">
        <v>42549530</v>
      </c>
    </row>
    <row r="5643" spans="1:14" ht="15.75" thickBot="1" x14ac:dyDescent="0.3">
      <c r="A5643" s="2" t="s">
        <v>22152</v>
      </c>
      <c r="B5643" s="3" t="s">
        <v>22153</v>
      </c>
      <c r="C5643" s="3"/>
      <c r="D5643" s="3" t="s">
        <v>22154</v>
      </c>
      <c r="E5643" s="3"/>
      <c r="F5643" s="3" t="s">
        <v>253</v>
      </c>
      <c r="G5643" s="3" t="s">
        <v>55</v>
      </c>
      <c r="H5643" s="3" t="s">
        <v>447</v>
      </c>
      <c r="I5643" s="3" t="s">
        <v>253</v>
      </c>
      <c r="J5643" s="3"/>
      <c r="K5643" s="3" t="s">
        <v>21</v>
      </c>
      <c r="L5643" s="4">
        <v>4151.05</v>
      </c>
      <c r="M5643" s="4">
        <v>4025</v>
      </c>
      <c r="N5643" s="5">
        <v>126.05</v>
      </c>
    </row>
    <row r="5644" spans="1:14" ht="15.75" thickBot="1" x14ac:dyDescent="0.3">
      <c r="A5644" s="2" t="s">
        <v>22155</v>
      </c>
      <c r="B5644" s="3" t="s">
        <v>22156</v>
      </c>
      <c r="C5644" s="3" t="s">
        <v>22157</v>
      </c>
      <c r="D5644" s="3" t="s">
        <v>22158</v>
      </c>
      <c r="E5644" s="3"/>
      <c r="F5644" s="3" t="s">
        <v>22159</v>
      </c>
      <c r="G5644" s="3" t="s">
        <v>738</v>
      </c>
      <c r="H5644" s="3" t="s">
        <v>22160</v>
      </c>
      <c r="I5644" s="3" t="s">
        <v>740</v>
      </c>
      <c r="J5644" s="3"/>
      <c r="K5644" s="3" t="s">
        <v>21</v>
      </c>
      <c r="L5644" s="4">
        <v>2522325</v>
      </c>
      <c r="M5644" s="4">
        <v>1282351</v>
      </c>
      <c r="N5644" s="5">
        <v>5106681</v>
      </c>
    </row>
    <row r="5645" spans="1:14" ht="15.75" thickBot="1" x14ac:dyDescent="0.3">
      <c r="A5645" s="2" t="s">
        <v>22161</v>
      </c>
      <c r="B5645" s="3" t="s">
        <v>22162</v>
      </c>
      <c r="C5645" s="3"/>
      <c r="D5645" s="3" t="s">
        <v>22163</v>
      </c>
      <c r="E5645" s="3"/>
      <c r="F5645" s="3" t="s">
        <v>1541</v>
      </c>
      <c r="G5645" s="3" t="s">
        <v>55</v>
      </c>
      <c r="H5645" s="3" t="s">
        <v>1542</v>
      </c>
      <c r="I5645" s="3" t="s">
        <v>1541</v>
      </c>
      <c r="J5645" s="3"/>
      <c r="K5645" s="3" t="s">
        <v>21</v>
      </c>
      <c r="L5645" s="4">
        <v>18815</v>
      </c>
      <c r="M5645" s="4">
        <v>29550</v>
      </c>
      <c r="N5645" s="5">
        <v>640</v>
      </c>
    </row>
    <row r="5646" spans="1:14" ht="15.75" thickBot="1" x14ac:dyDescent="0.3">
      <c r="A5646" s="2" t="s">
        <v>22164</v>
      </c>
      <c r="B5646" s="3" t="s">
        <v>22165</v>
      </c>
      <c r="C5646" s="3"/>
      <c r="D5646" s="3" t="s">
        <v>22166</v>
      </c>
      <c r="E5646" s="3"/>
      <c r="F5646" s="3" t="s">
        <v>22167</v>
      </c>
      <c r="G5646" s="3" t="s">
        <v>1298</v>
      </c>
      <c r="H5646" s="3" t="s">
        <v>9552</v>
      </c>
      <c r="I5646" s="3" t="s">
        <v>3547</v>
      </c>
      <c r="J5646" s="3"/>
      <c r="K5646" s="3" t="s">
        <v>21</v>
      </c>
      <c r="L5646" s="4">
        <v>12896401</v>
      </c>
      <c r="M5646" s="4">
        <v>15805316</v>
      </c>
      <c r="N5646" s="5">
        <v>59043671</v>
      </c>
    </row>
    <row r="5647" spans="1:14" ht="15.75" thickBot="1" x14ac:dyDescent="0.3">
      <c r="A5647" s="2" t="s">
        <v>22168</v>
      </c>
      <c r="B5647" s="3" t="s">
        <v>22169</v>
      </c>
      <c r="C5647" s="3"/>
      <c r="D5647" s="3" t="s">
        <v>22170</v>
      </c>
      <c r="E5647" s="3" t="s">
        <v>1582</v>
      </c>
      <c r="F5647" s="3" t="s">
        <v>2200</v>
      </c>
      <c r="G5647" s="3" t="s">
        <v>18</v>
      </c>
      <c r="H5647" s="3" t="s">
        <v>22171</v>
      </c>
      <c r="I5647" s="3" t="s">
        <v>2200</v>
      </c>
      <c r="J5647" s="3"/>
      <c r="K5647" s="3" t="s">
        <v>21</v>
      </c>
      <c r="L5647" s="4">
        <v>123035236</v>
      </c>
      <c r="M5647" s="4">
        <v>58644401</v>
      </c>
      <c r="N5647" s="5">
        <v>892163635</v>
      </c>
    </row>
    <row r="5648" spans="1:14" ht="15.75" thickBot="1" x14ac:dyDescent="0.3">
      <c r="A5648" s="2" t="s">
        <v>22172</v>
      </c>
      <c r="B5648" s="3" t="s">
        <v>22173</v>
      </c>
      <c r="C5648" s="3" t="s">
        <v>22174</v>
      </c>
      <c r="D5648" s="3" t="s">
        <v>22175</v>
      </c>
      <c r="E5648" s="3"/>
      <c r="F5648" s="3" t="s">
        <v>14360</v>
      </c>
      <c r="G5648" s="3" t="s">
        <v>1164</v>
      </c>
      <c r="H5648" s="3" t="s">
        <v>22176</v>
      </c>
      <c r="I5648" s="3" t="s">
        <v>7124</v>
      </c>
      <c r="J5648" s="3"/>
      <c r="K5648" s="3" t="s">
        <v>21</v>
      </c>
      <c r="L5648" s="4">
        <v>2054940</v>
      </c>
      <c r="M5648" s="4">
        <v>1873880</v>
      </c>
      <c r="N5648" s="5">
        <v>10026183</v>
      </c>
    </row>
    <row r="5649" spans="1:14" ht="15.75" thickBot="1" x14ac:dyDescent="0.3">
      <c r="A5649" s="2" t="s">
        <v>22177</v>
      </c>
      <c r="B5649" s="3" t="s">
        <v>22178</v>
      </c>
      <c r="C5649" s="3" t="s">
        <v>22179</v>
      </c>
      <c r="D5649" s="3" t="s">
        <v>22180</v>
      </c>
      <c r="E5649" s="3"/>
      <c r="F5649" s="3" t="s">
        <v>143</v>
      </c>
      <c r="G5649" s="3" t="s">
        <v>55</v>
      </c>
      <c r="H5649" s="3" t="s">
        <v>155</v>
      </c>
      <c r="I5649" s="3" t="s">
        <v>143</v>
      </c>
      <c r="J5649" s="3"/>
      <c r="K5649" s="3" t="s">
        <v>21</v>
      </c>
      <c r="L5649" s="4">
        <v>397137</v>
      </c>
      <c r="M5649" s="4">
        <v>378639</v>
      </c>
      <c r="N5649" s="5">
        <v>65441</v>
      </c>
    </row>
    <row r="5650" spans="1:14" ht="15.75" thickBot="1" x14ac:dyDescent="0.3">
      <c r="A5650" s="2" t="s">
        <v>22181</v>
      </c>
      <c r="B5650" s="3" t="s">
        <v>22182</v>
      </c>
      <c r="C5650" s="3" t="s">
        <v>22183</v>
      </c>
      <c r="D5650" s="3" t="s">
        <v>22184</v>
      </c>
      <c r="E5650" s="3"/>
      <c r="F5650" s="3" t="s">
        <v>143</v>
      </c>
      <c r="G5650" s="3" t="s">
        <v>55</v>
      </c>
      <c r="H5650" s="3" t="s">
        <v>501</v>
      </c>
      <c r="I5650" s="3" t="s">
        <v>143</v>
      </c>
      <c r="J5650" s="3"/>
      <c r="K5650" s="3" t="s">
        <v>21</v>
      </c>
      <c r="L5650" s="4">
        <v>77948</v>
      </c>
      <c r="M5650" s="4">
        <v>25362</v>
      </c>
      <c r="N5650" s="5">
        <v>138087</v>
      </c>
    </row>
    <row r="5651" spans="1:14" ht="15.75" thickBot="1" x14ac:dyDescent="0.3">
      <c r="A5651" s="2" t="s">
        <v>22185</v>
      </c>
      <c r="B5651" s="3" t="s">
        <v>22186</v>
      </c>
      <c r="C5651" s="3"/>
      <c r="D5651" s="3" t="s">
        <v>22187</v>
      </c>
      <c r="E5651" s="3"/>
      <c r="F5651" s="3" t="s">
        <v>22188</v>
      </c>
      <c r="G5651" s="3" t="s">
        <v>1164</v>
      </c>
      <c r="H5651" s="3" t="s">
        <v>22189</v>
      </c>
      <c r="I5651" s="3" t="s">
        <v>3547</v>
      </c>
      <c r="J5651" s="3"/>
      <c r="K5651" s="3" t="s">
        <v>21</v>
      </c>
      <c r="L5651" s="4">
        <v>2156967</v>
      </c>
      <c r="M5651" s="4">
        <v>1284707</v>
      </c>
      <c r="N5651" s="5">
        <v>1805695</v>
      </c>
    </row>
    <row r="5652" spans="1:14" ht="15.75" thickBot="1" x14ac:dyDescent="0.3">
      <c r="A5652" s="2" t="s">
        <v>22190</v>
      </c>
      <c r="B5652" s="3" t="s">
        <v>22191</v>
      </c>
      <c r="C5652" s="3" t="s">
        <v>22192</v>
      </c>
      <c r="D5652" s="3" t="s">
        <v>22193</v>
      </c>
      <c r="E5652" s="3"/>
      <c r="F5652" s="3" t="s">
        <v>482</v>
      </c>
      <c r="G5652" s="3" t="s">
        <v>55</v>
      </c>
      <c r="H5652" s="3" t="s">
        <v>22194</v>
      </c>
      <c r="I5652" s="3" t="s">
        <v>306</v>
      </c>
      <c r="J5652" s="3"/>
      <c r="K5652" s="3" t="s">
        <v>21</v>
      </c>
      <c r="L5652" s="4">
        <v>163425.20000000001</v>
      </c>
      <c r="M5652" s="4">
        <v>98247.87</v>
      </c>
      <c r="N5652" s="5">
        <v>65177.33</v>
      </c>
    </row>
    <row r="5653" spans="1:14" ht="15.75" thickBot="1" x14ac:dyDescent="0.3">
      <c r="A5653" s="2" t="s">
        <v>22195</v>
      </c>
      <c r="B5653" s="3" t="s">
        <v>22196</v>
      </c>
      <c r="C5653" s="3" t="s">
        <v>22197</v>
      </c>
      <c r="D5653" s="3" t="s">
        <v>22198</v>
      </c>
      <c r="E5653" s="3"/>
      <c r="F5653" s="3" t="s">
        <v>462</v>
      </c>
      <c r="G5653" s="3" t="s">
        <v>55</v>
      </c>
      <c r="H5653" s="3" t="s">
        <v>463</v>
      </c>
      <c r="I5653" s="3" t="s">
        <v>462</v>
      </c>
      <c r="J5653" s="3"/>
      <c r="K5653" s="3" t="s">
        <v>21</v>
      </c>
      <c r="L5653" s="4">
        <v>144497</v>
      </c>
      <c r="M5653" s="4">
        <v>179834</v>
      </c>
      <c r="N5653" s="5">
        <v>6264728</v>
      </c>
    </row>
    <row r="5654" spans="1:14" ht="15.75" thickBot="1" x14ac:dyDescent="0.3">
      <c r="A5654" s="2" t="s">
        <v>22199</v>
      </c>
      <c r="B5654" s="3" t="s">
        <v>22200</v>
      </c>
      <c r="C5654" s="3" t="s">
        <v>22201</v>
      </c>
      <c r="D5654" s="3" t="s">
        <v>22202</v>
      </c>
      <c r="E5654" s="3"/>
      <c r="F5654" s="3" t="s">
        <v>166</v>
      </c>
      <c r="G5654" s="3" t="s">
        <v>55</v>
      </c>
      <c r="H5654" s="3" t="s">
        <v>951</v>
      </c>
      <c r="I5654" s="3" t="s">
        <v>102</v>
      </c>
      <c r="J5654" s="3"/>
      <c r="K5654" s="3" t="s">
        <v>21</v>
      </c>
      <c r="L5654" s="4">
        <v>26197</v>
      </c>
      <c r="M5654" s="4">
        <v>49669</v>
      </c>
      <c r="N5654" s="5">
        <v>48452</v>
      </c>
    </row>
    <row r="5655" spans="1:14" ht="15.75" thickBot="1" x14ac:dyDescent="0.3">
      <c r="A5655" s="2" t="s">
        <v>22203</v>
      </c>
      <c r="B5655" s="3" t="s">
        <v>22204</v>
      </c>
      <c r="C5655" s="3"/>
      <c r="D5655" s="3" t="s">
        <v>22205</v>
      </c>
      <c r="E5655" s="3"/>
      <c r="F5655" s="3" t="s">
        <v>555</v>
      </c>
      <c r="G5655" s="3" t="s">
        <v>556</v>
      </c>
      <c r="H5655" s="3" t="s">
        <v>3118</v>
      </c>
      <c r="I5655" s="3" t="s">
        <v>558</v>
      </c>
      <c r="J5655" s="3"/>
      <c r="K5655" s="3" t="s">
        <v>21</v>
      </c>
      <c r="L5655" s="4">
        <v>15897373</v>
      </c>
      <c r="M5655" s="4">
        <v>15564208</v>
      </c>
      <c r="N5655" s="5">
        <v>9912333</v>
      </c>
    </row>
    <row r="5656" spans="1:14" ht="15.75" thickBot="1" x14ac:dyDescent="0.3">
      <c r="A5656" s="2" t="s">
        <v>22206</v>
      </c>
      <c r="B5656" s="3" t="s">
        <v>22207</v>
      </c>
      <c r="C5656" s="3" t="s">
        <v>22208</v>
      </c>
      <c r="D5656" s="3" t="s">
        <v>22209</v>
      </c>
      <c r="E5656" s="3"/>
      <c r="F5656" s="3" t="s">
        <v>415</v>
      </c>
      <c r="G5656" s="3" t="s">
        <v>245</v>
      </c>
      <c r="H5656" s="3" t="s">
        <v>22210</v>
      </c>
      <c r="I5656" s="3" t="s">
        <v>417</v>
      </c>
      <c r="J5656" s="3"/>
      <c r="K5656" s="3" t="s">
        <v>21</v>
      </c>
      <c r="L5656" s="4">
        <v>883673</v>
      </c>
      <c r="M5656" s="4">
        <v>916551</v>
      </c>
      <c r="N5656" s="5">
        <v>132027</v>
      </c>
    </row>
    <row r="5657" spans="1:14" ht="15.75" thickBot="1" x14ac:dyDescent="0.3">
      <c r="A5657" s="2" t="s">
        <v>22211</v>
      </c>
      <c r="B5657" s="3" t="s">
        <v>22212</v>
      </c>
      <c r="C5657" s="3"/>
      <c r="D5657" s="3" t="s">
        <v>22213</v>
      </c>
      <c r="E5657" s="3"/>
      <c r="F5657" s="3" t="s">
        <v>143</v>
      </c>
      <c r="G5657" s="3" t="s">
        <v>55</v>
      </c>
      <c r="H5657" s="3" t="s">
        <v>1594</v>
      </c>
      <c r="I5657" s="3" t="s">
        <v>143</v>
      </c>
      <c r="J5657" s="3"/>
      <c r="K5657" s="3" t="s">
        <v>21</v>
      </c>
      <c r="L5657" s="4">
        <v>415767</v>
      </c>
      <c r="M5657" s="4">
        <v>268426</v>
      </c>
      <c r="N5657" s="5">
        <v>424032</v>
      </c>
    </row>
    <row r="5658" spans="1:14" ht="15.75" thickBot="1" x14ac:dyDescent="0.3">
      <c r="A5658" s="2" t="s">
        <v>22214</v>
      </c>
      <c r="B5658" s="3" t="s">
        <v>22215</v>
      </c>
      <c r="C5658" s="3"/>
      <c r="D5658" s="3" t="s">
        <v>22216</v>
      </c>
      <c r="E5658" s="3"/>
      <c r="F5658" s="3" t="s">
        <v>159</v>
      </c>
      <c r="G5658" s="3" t="s">
        <v>55</v>
      </c>
      <c r="H5658" s="3" t="s">
        <v>160</v>
      </c>
      <c r="I5658" s="3" t="s">
        <v>161</v>
      </c>
      <c r="J5658" s="3"/>
      <c r="K5658" s="3" t="s">
        <v>21</v>
      </c>
      <c r="L5658" s="4">
        <v>1708388</v>
      </c>
      <c r="M5658" s="4">
        <v>1627097</v>
      </c>
      <c r="N5658" s="5">
        <v>1185258</v>
      </c>
    </row>
    <row r="5659" spans="1:14" ht="15.75" thickBot="1" x14ac:dyDescent="0.3">
      <c r="A5659" s="2" t="s">
        <v>22217</v>
      </c>
      <c r="B5659" s="3" t="s">
        <v>22218</v>
      </c>
      <c r="C5659" s="3"/>
      <c r="D5659" s="3" t="s">
        <v>22219</v>
      </c>
      <c r="E5659" s="3"/>
      <c r="F5659" s="3" t="s">
        <v>680</v>
      </c>
      <c r="G5659" s="3" t="s">
        <v>55</v>
      </c>
      <c r="H5659" s="3" t="s">
        <v>1196</v>
      </c>
      <c r="I5659" s="3" t="s">
        <v>102</v>
      </c>
      <c r="J5659" s="3"/>
      <c r="K5659" s="3" t="s">
        <v>21</v>
      </c>
      <c r="L5659" s="4">
        <v>38260.71</v>
      </c>
      <c r="M5659" s="4">
        <v>35213.440000000002</v>
      </c>
      <c r="N5659" s="5">
        <v>15059.63</v>
      </c>
    </row>
    <row r="5660" spans="1:14" ht="15.75" thickBot="1" x14ac:dyDescent="0.3">
      <c r="A5660" s="2" t="s">
        <v>22220</v>
      </c>
      <c r="B5660" s="3" t="s">
        <v>22221</v>
      </c>
      <c r="C5660" s="3"/>
      <c r="D5660" s="3" t="s">
        <v>22222</v>
      </c>
      <c r="E5660" s="3"/>
      <c r="F5660" s="3" t="s">
        <v>205</v>
      </c>
      <c r="G5660" s="3" t="s">
        <v>206</v>
      </c>
      <c r="H5660" s="3" t="s">
        <v>22223</v>
      </c>
      <c r="I5660" s="3" t="s">
        <v>4054</v>
      </c>
      <c r="J5660" s="3"/>
      <c r="K5660" s="3" t="s">
        <v>21</v>
      </c>
      <c r="L5660" s="4">
        <v>2807569</v>
      </c>
      <c r="M5660" s="4">
        <v>2693555</v>
      </c>
      <c r="N5660" s="5">
        <v>474312</v>
      </c>
    </row>
    <row r="5661" spans="1:14" ht="15.75" thickBot="1" x14ac:dyDescent="0.3">
      <c r="A5661" s="2" t="s">
        <v>22224</v>
      </c>
      <c r="B5661" s="3" t="s">
        <v>22225</v>
      </c>
      <c r="C5661" s="3"/>
      <c r="D5661" s="3" t="s">
        <v>22226</v>
      </c>
      <c r="E5661" s="3"/>
      <c r="F5661" s="3" t="s">
        <v>166</v>
      </c>
      <c r="G5661" s="3" t="s">
        <v>55</v>
      </c>
      <c r="H5661" s="3" t="s">
        <v>951</v>
      </c>
      <c r="I5661" s="3" t="s">
        <v>102</v>
      </c>
      <c r="J5661" s="3"/>
      <c r="K5661" s="3" t="s">
        <v>21</v>
      </c>
      <c r="L5661" s="4">
        <v>43168</v>
      </c>
      <c r="M5661" s="4">
        <v>42651</v>
      </c>
      <c r="N5661" s="5">
        <v>27532</v>
      </c>
    </row>
    <row r="5662" spans="1:14" ht="15.75" thickBot="1" x14ac:dyDescent="0.3">
      <c r="A5662" s="2" t="s">
        <v>22227</v>
      </c>
      <c r="B5662" s="3" t="s">
        <v>22228</v>
      </c>
      <c r="C5662" s="3"/>
      <c r="D5662" s="3" t="s">
        <v>22202</v>
      </c>
      <c r="E5662" s="3"/>
      <c r="F5662" s="3" t="s">
        <v>166</v>
      </c>
      <c r="G5662" s="3" t="s">
        <v>55</v>
      </c>
      <c r="H5662" s="3" t="s">
        <v>951</v>
      </c>
      <c r="I5662" s="3" t="s">
        <v>102</v>
      </c>
      <c r="J5662" s="3"/>
      <c r="K5662" s="3" t="s">
        <v>21</v>
      </c>
      <c r="L5662" s="4">
        <v>186804</v>
      </c>
      <c r="M5662" s="4">
        <v>208001</v>
      </c>
      <c r="N5662" s="5">
        <v>21243</v>
      </c>
    </row>
    <row r="5663" spans="1:14" ht="15.75" thickBot="1" x14ac:dyDescent="0.3">
      <c r="A5663" s="2" t="s">
        <v>22229</v>
      </c>
      <c r="B5663" s="3" t="s">
        <v>22230</v>
      </c>
      <c r="C5663" s="3"/>
      <c r="D5663" s="3" t="s">
        <v>22202</v>
      </c>
      <c r="E5663" s="3"/>
      <c r="F5663" s="3" t="s">
        <v>166</v>
      </c>
      <c r="G5663" s="3" t="s">
        <v>55</v>
      </c>
      <c r="H5663" s="3" t="s">
        <v>951</v>
      </c>
      <c r="I5663" s="3" t="s">
        <v>102</v>
      </c>
      <c r="J5663" s="3"/>
      <c r="K5663" s="3" t="s">
        <v>21</v>
      </c>
      <c r="L5663" s="4">
        <v>61909</v>
      </c>
      <c r="M5663" s="4">
        <v>61314</v>
      </c>
      <c r="N5663" s="5">
        <v>79707</v>
      </c>
    </row>
    <row r="5664" spans="1:14" ht="15.75" thickBot="1" x14ac:dyDescent="0.3">
      <c r="A5664" s="2" t="s">
        <v>22231</v>
      </c>
      <c r="B5664" s="3" t="s">
        <v>22232</v>
      </c>
      <c r="C5664" s="3"/>
      <c r="D5664" s="3" t="s">
        <v>22233</v>
      </c>
      <c r="E5664" s="3"/>
      <c r="F5664" s="3" t="s">
        <v>2043</v>
      </c>
      <c r="G5664" s="3" t="s">
        <v>55</v>
      </c>
      <c r="H5664" s="3" t="s">
        <v>2044</v>
      </c>
      <c r="I5664" s="3" t="s">
        <v>2045</v>
      </c>
      <c r="J5664" s="3"/>
      <c r="K5664" s="3" t="s">
        <v>21</v>
      </c>
      <c r="L5664" s="4">
        <v>418688</v>
      </c>
      <c r="M5664" s="4">
        <v>375498</v>
      </c>
      <c r="N5664" s="5">
        <v>122494</v>
      </c>
    </row>
    <row r="5665" spans="1:14" ht="15.75" thickBot="1" x14ac:dyDescent="0.3">
      <c r="A5665" s="2" t="s">
        <v>22234</v>
      </c>
      <c r="B5665" s="3" t="s">
        <v>22235</v>
      </c>
      <c r="C5665" s="3"/>
      <c r="D5665" s="3" t="s">
        <v>22236</v>
      </c>
      <c r="E5665" s="3"/>
      <c r="F5665" s="3" t="s">
        <v>22237</v>
      </c>
      <c r="G5665" s="3" t="s">
        <v>3024</v>
      </c>
      <c r="H5665" s="3" t="s">
        <v>22238</v>
      </c>
      <c r="I5665" s="3" t="s">
        <v>22237</v>
      </c>
      <c r="J5665" s="3"/>
      <c r="K5665" s="3" t="s">
        <v>21</v>
      </c>
      <c r="L5665" s="4">
        <v>2870821</v>
      </c>
      <c r="M5665" s="4">
        <v>1059474</v>
      </c>
      <c r="N5665" s="5">
        <v>10729518</v>
      </c>
    </row>
    <row r="5666" spans="1:14" ht="15.75" thickBot="1" x14ac:dyDescent="0.3">
      <c r="A5666" s="2" t="s">
        <v>22239</v>
      </c>
      <c r="B5666" s="3" t="s">
        <v>22240</v>
      </c>
      <c r="C5666" s="3"/>
      <c r="D5666" s="3" t="s">
        <v>22241</v>
      </c>
      <c r="E5666" s="3"/>
      <c r="F5666" s="3" t="s">
        <v>16015</v>
      </c>
      <c r="G5666" s="3" t="s">
        <v>55</v>
      </c>
      <c r="H5666" s="3" t="s">
        <v>16016</v>
      </c>
      <c r="I5666" s="3" t="s">
        <v>71</v>
      </c>
      <c r="J5666" s="3"/>
      <c r="K5666" s="3" t="s">
        <v>21</v>
      </c>
      <c r="L5666" s="4">
        <v>74541</v>
      </c>
      <c r="M5666" s="4">
        <v>74541</v>
      </c>
      <c r="N5666" s="5">
        <v>45959</v>
      </c>
    </row>
    <row r="5667" spans="1:14" ht="15.75" thickBot="1" x14ac:dyDescent="0.3">
      <c r="A5667" s="2" t="s">
        <v>22242</v>
      </c>
      <c r="B5667" s="3" t="s">
        <v>22243</v>
      </c>
      <c r="C5667" s="3"/>
      <c r="D5667" s="3" t="s">
        <v>22244</v>
      </c>
      <c r="E5667" s="3"/>
      <c r="F5667" s="3" t="s">
        <v>12942</v>
      </c>
      <c r="G5667" s="3" t="s">
        <v>573</v>
      </c>
      <c r="H5667" s="3" t="s">
        <v>12943</v>
      </c>
      <c r="I5667" s="3" t="s">
        <v>22245</v>
      </c>
      <c r="J5667" s="3"/>
      <c r="K5667" s="3" t="s">
        <v>21</v>
      </c>
      <c r="L5667" s="4">
        <v>75423</v>
      </c>
      <c r="M5667" s="4">
        <v>19713</v>
      </c>
      <c r="N5667" s="5">
        <v>64553</v>
      </c>
    </row>
    <row r="5668" spans="1:14" ht="15.75" thickBot="1" x14ac:dyDescent="0.3">
      <c r="A5668" s="2" t="s">
        <v>22246</v>
      </c>
      <c r="B5668" s="3" t="s">
        <v>22247</v>
      </c>
      <c r="C5668" s="3"/>
      <c r="D5668" s="3" t="s">
        <v>22248</v>
      </c>
      <c r="E5668" s="3" t="s">
        <v>5862</v>
      </c>
      <c r="F5668" s="3" t="s">
        <v>680</v>
      </c>
      <c r="G5668" s="3" t="s">
        <v>55</v>
      </c>
      <c r="H5668" s="3" t="s">
        <v>398</v>
      </c>
      <c r="I5668" s="3" t="s">
        <v>102</v>
      </c>
      <c r="J5668" s="3"/>
      <c r="K5668" s="3" t="s">
        <v>21</v>
      </c>
      <c r="L5668" s="4">
        <v>31809.61</v>
      </c>
      <c r="M5668" s="4">
        <v>31600</v>
      </c>
      <c r="N5668" s="5">
        <v>209.61</v>
      </c>
    </row>
    <row r="5669" spans="1:14" ht="15.75" thickBot="1" x14ac:dyDescent="0.3">
      <c r="A5669" s="2" t="s">
        <v>22249</v>
      </c>
      <c r="B5669" s="3" t="s">
        <v>22250</v>
      </c>
      <c r="C5669" s="3"/>
      <c r="D5669" s="3" t="s">
        <v>22251</v>
      </c>
      <c r="E5669" s="3"/>
      <c r="F5669" s="3" t="s">
        <v>244</v>
      </c>
      <c r="G5669" s="3" t="s">
        <v>245</v>
      </c>
      <c r="H5669" s="3" t="s">
        <v>22252</v>
      </c>
      <c r="I5669" s="3" t="s">
        <v>247</v>
      </c>
      <c r="J5669" s="3"/>
      <c r="K5669" s="3" t="s">
        <v>21</v>
      </c>
      <c r="L5669" s="4">
        <v>1507628</v>
      </c>
      <c r="M5669" s="4">
        <v>736582</v>
      </c>
      <c r="N5669" s="5">
        <v>1663745</v>
      </c>
    </row>
    <row r="5670" spans="1:14" ht="15.75" thickBot="1" x14ac:dyDescent="0.3">
      <c r="A5670" s="2" t="s">
        <v>22253</v>
      </c>
      <c r="B5670" s="3" t="s">
        <v>22254</v>
      </c>
      <c r="C5670" s="3"/>
      <c r="D5670" s="3" t="s">
        <v>22255</v>
      </c>
      <c r="E5670" s="3"/>
      <c r="F5670" s="3" t="s">
        <v>22256</v>
      </c>
      <c r="G5670" s="3" t="s">
        <v>149</v>
      </c>
      <c r="H5670" s="3" t="s">
        <v>22257</v>
      </c>
      <c r="I5670" s="3" t="s">
        <v>1363</v>
      </c>
      <c r="J5670" s="3"/>
      <c r="K5670" s="3" t="s">
        <v>21</v>
      </c>
      <c r="L5670" s="4">
        <v>188728</v>
      </c>
      <c r="M5670" s="4">
        <v>321444</v>
      </c>
      <c r="N5670" s="5">
        <v>176527</v>
      </c>
    </row>
    <row r="5671" spans="1:14" ht="15.75" thickBot="1" x14ac:dyDescent="0.3">
      <c r="A5671" s="2" t="s">
        <v>22258</v>
      </c>
      <c r="B5671" s="3" t="s">
        <v>22259</v>
      </c>
      <c r="C5671" s="3" t="s">
        <v>22260</v>
      </c>
      <c r="D5671" s="3" t="s">
        <v>22261</v>
      </c>
      <c r="E5671" s="3" t="s">
        <v>118</v>
      </c>
      <c r="F5671" s="3" t="s">
        <v>143</v>
      </c>
      <c r="G5671" s="3" t="s">
        <v>55</v>
      </c>
      <c r="H5671" s="3" t="s">
        <v>14855</v>
      </c>
      <c r="I5671" s="3" t="s">
        <v>143</v>
      </c>
      <c r="J5671" s="3"/>
      <c r="K5671" s="3" t="s">
        <v>21</v>
      </c>
      <c r="L5671" s="4">
        <v>1288624</v>
      </c>
      <c r="M5671" s="4">
        <v>1654569</v>
      </c>
      <c r="N5671" s="5">
        <v>2749702</v>
      </c>
    </row>
    <row r="5672" spans="1:14" ht="15.75" thickBot="1" x14ac:dyDescent="0.3">
      <c r="A5672" s="2" t="s">
        <v>22262</v>
      </c>
      <c r="B5672" s="3" t="s">
        <v>22263</v>
      </c>
      <c r="C5672" s="3"/>
      <c r="D5672" s="3" t="s">
        <v>22264</v>
      </c>
      <c r="E5672" s="3" t="s">
        <v>22265</v>
      </c>
      <c r="F5672" s="3" t="s">
        <v>69</v>
      </c>
      <c r="G5672" s="3" t="s">
        <v>55</v>
      </c>
      <c r="H5672" s="3" t="s">
        <v>70</v>
      </c>
      <c r="I5672" s="3" t="s">
        <v>71</v>
      </c>
      <c r="J5672" s="3"/>
      <c r="K5672" s="3" t="s">
        <v>21</v>
      </c>
      <c r="L5672" s="4">
        <v>3176</v>
      </c>
      <c r="M5672" s="4">
        <v>4849</v>
      </c>
      <c r="N5672" s="5">
        <v>563155</v>
      </c>
    </row>
    <row r="5673" spans="1:14" ht="15.75" thickBot="1" x14ac:dyDescent="0.3">
      <c r="A5673" s="2" t="s">
        <v>22266</v>
      </c>
      <c r="B5673" s="3" t="s">
        <v>22267</v>
      </c>
      <c r="C5673" s="3"/>
      <c r="D5673" s="3" t="s">
        <v>22268</v>
      </c>
      <c r="E5673" s="3"/>
      <c r="F5673" s="3" t="s">
        <v>525</v>
      </c>
      <c r="G5673" s="3" t="s">
        <v>55</v>
      </c>
      <c r="H5673" s="3" t="s">
        <v>1661</v>
      </c>
      <c r="I5673" s="3" t="s">
        <v>161</v>
      </c>
      <c r="J5673" s="3"/>
      <c r="K5673" s="3" t="s">
        <v>21</v>
      </c>
      <c r="L5673" s="4">
        <v>111089</v>
      </c>
      <c r="M5673" s="4">
        <v>87635</v>
      </c>
      <c r="N5673" s="5">
        <v>45026</v>
      </c>
    </row>
    <row r="5674" spans="1:14" ht="15.75" thickBot="1" x14ac:dyDescent="0.3">
      <c r="A5674" s="2" t="s">
        <v>22269</v>
      </c>
      <c r="B5674" s="3" t="s">
        <v>22270</v>
      </c>
      <c r="C5674" s="3"/>
      <c r="D5674" s="3" t="s">
        <v>22271</v>
      </c>
      <c r="E5674" s="3"/>
      <c r="F5674" s="3" t="s">
        <v>1214</v>
      </c>
      <c r="G5674" s="3" t="s">
        <v>55</v>
      </c>
      <c r="H5674" s="3" t="s">
        <v>2057</v>
      </c>
      <c r="I5674" s="3" t="s">
        <v>339</v>
      </c>
      <c r="J5674" s="3"/>
      <c r="K5674" s="3" t="s">
        <v>21</v>
      </c>
      <c r="L5674" s="4">
        <v>7396696</v>
      </c>
      <c r="M5674" s="4">
        <v>8622026</v>
      </c>
      <c r="N5674" s="5">
        <v>14618892</v>
      </c>
    </row>
    <row r="5675" spans="1:14" ht="15.75" thickBot="1" x14ac:dyDescent="0.3">
      <c r="A5675" s="2" t="s">
        <v>22272</v>
      </c>
      <c r="B5675" s="3" t="s">
        <v>22273</v>
      </c>
      <c r="C5675" s="3" t="s">
        <v>22274</v>
      </c>
      <c r="D5675" s="3" t="s">
        <v>22275</v>
      </c>
      <c r="E5675" s="3"/>
      <c r="F5675" s="3" t="s">
        <v>22276</v>
      </c>
      <c r="G5675" s="3" t="s">
        <v>271</v>
      </c>
      <c r="H5675" s="3" t="s">
        <v>22277</v>
      </c>
      <c r="I5675" s="3" t="s">
        <v>2521</v>
      </c>
      <c r="J5675" s="3"/>
      <c r="K5675" s="3" t="s">
        <v>21</v>
      </c>
      <c r="L5675" s="4">
        <v>1790976</v>
      </c>
      <c r="M5675" s="4">
        <v>1481024</v>
      </c>
      <c r="N5675" s="5">
        <v>1852494</v>
      </c>
    </row>
    <row r="5676" spans="1:14" ht="15.75" thickBot="1" x14ac:dyDescent="0.3">
      <c r="A5676" s="2" t="s">
        <v>22278</v>
      </c>
      <c r="B5676" s="3" t="s">
        <v>22279</v>
      </c>
      <c r="C5676" s="3" t="s">
        <v>22280</v>
      </c>
      <c r="D5676" s="3" t="s">
        <v>22281</v>
      </c>
      <c r="E5676" s="3"/>
      <c r="F5676" s="3" t="s">
        <v>487</v>
      </c>
      <c r="G5676" s="3" t="s">
        <v>55</v>
      </c>
      <c r="H5676" s="3" t="s">
        <v>5838</v>
      </c>
      <c r="I5676" s="3" t="s">
        <v>489</v>
      </c>
      <c r="J5676" s="3"/>
      <c r="K5676" s="3" t="s">
        <v>21</v>
      </c>
      <c r="L5676" s="4">
        <v>47699</v>
      </c>
      <c r="M5676" s="4">
        <v>43903</v>
      </c>
      <c r="N5676" s="5">
        <v>43405</v>
      </c>
    </row>
    <row r="5677" spans="1:14" ht="15.75" thickBot="1" x14ac:dyDescent="0.3">
      <c r="A5677" s="2" t="s">
        <v>22282</v>
      </c>
      <c r="B5677" s="3" t="s">
        <v>22283</v>
      </c>
      <c r="C5677" s="3"/>
      <c r="D5677" s="3" t="s">
        <v>22284</v>
      </c>
      <c r="E5677" s="3"/>
      <c r="F5677" s="3" t="s">
        <v>536</v>
      </c>
      <c r="G5677" s="3" t="s">
        <v>271</v>
      </c>
      <c r="H5677" s="3" t="s">
        <v>537</v>
      </c>
      <c r="I5677" s="3" t="s">
        <v>538</v>
      </c>
      <c r="J5677" s="3"/>
      <c r="K5677" s="3" t="s">
        <v>21</v>
      </c>
      <c r="L5677" s="4">
        <v>76167512</v>
      </c>
      <c r="M5677" s="4">
        <v>68243110</v>
      </c>
      <c r="N5677" s="5">
        <v>86773637</v>
      </c>
    </row>
    <row r="5678" spans="1:14" ht="15.75" thickBot="1" x14ac:dyDescent="0.3">
      <c r="A5678" s="2" t="s">
        <v>22285</v>
      </c>
      <c r="B5678" s="3" t="s">
        <v>22286</v>
      </c>
      <c r="C5678" s="3"/>
      <c r="D5678" s="3" t="s">
        <v>22287</v>
      </c>
      <c r="E5678" s="3"/>
      <c r="F5678" s="3" t="s">
        <v>88</v>
      </c>
      <c r="G5678" s="3" t="s">
        <v>55</v>
      </c>
      <c r="H5678" s="3" t="s">
        <v>921</v>
      </c>
      <c r="I5678" s="3" t="s">
        <v>90</v>
      </c>
      <c r="J5678" s="3"/>
      <c r="K5678" s="3" t="s">
        <v>21</v>
      </c>
      <c r="L5678" s="4">
        <v>318984</v>
      </c>
      <c r="M5678" s="4">
        <v>346096</v>
      </c>
      <c r="N5678" s="5">
        <v>257311</v>
      </c>
    </row>
    <row r="5679" spans="1:14" ht="15.75" thickBot="1" x14ac:dyDescent="0.3">
      <c r="A5679" s="2" t="s">
        <v>22288</v>
      </c>
      <c r="B5679" s="3" t="s">
        <v>22289</v>
      </c>
      <c r="C5679" s="3"/>
      <c r="D5679" s="3" t="s">
        <v>22290</v>
      </c>
      <c r="E5679" s="3" t="s">
        <v>22291</v>
      </c>
      <c r="F5679" s="3" t="s">
        <v>1707</v>
      </c>
      <c r="G5679" s="3" t="s">
        <v>55</v>
      </c>
      <c r="H5679" s="3" t="s">
        <v>1708</v>
      </c>
      <c r="I5679" s="3" t="s">
        <v>1709</v>
      </c>
      <c r="J5679" s="3"/>
      <c r="K5679" s="3" t="s">
        <v>21</v>
      </c>
      <c r="L5679" s="4">
        <v>2574.12</v>
      </c>
      <c r="M5679" s="4">
        <v>0</v>
      </c>
      <c r="N5679" s="5">
        <v>0</v>
      </c>
    </row>
    <row r="5680" spans="1:14" ht="15.75" thickBot="1" x14ac:dyDescent="0.3">
      <c r="A5680" s="2" t="s">
        <v>22292</v>
      </c>
      <c r="B5680" s="3" t="s">
        <v>22293</v>
      </c>
      <c r="C5680" s="3"/>
      <c r="D5680" s="3" t="s">
        <v>22294</v>
      </c>
      <c r="E5680" s="3"/>
      <c r="F5680" s="3" t="s">
        <v>3145</v>
      </c>
      <c r="G5680" s="3" t="s">
        <v>55</v>
      </c>
      <c r="H5680" s="3" t="s">
        <v>3146</v>
      </c>
      <c r="I5680" s="3" t="s">
        <v>239</v>
      </c>
      <c r="J5680" s="3"/>
      <c r="K5680" s="3" t="s">
        <v>21</v>
      </c>
      <c r="L5680" s="4">
        <v>5600</v>
      </c>
      <c r="M5680" s="4">
        <v>4500</v>
      </c>
      <c r="N5680" s="5">
        <v>720</v>
      </c>
    </row>
    <row r="5681" spans="1:14" ht="15.75" thickBot="1" x14ac:dyDescent="0.3">
      <c r="A5681" s="2" t="s">
        <v>22295</v>
      </c>
      <c r="B5681" s="3" t="s">
        <v>22296</v>
      </c>
      <c r="C5681" s="3"/>
      <c r="D5681" s="3" t="s">
        <v>22297</v>
      </c>
      <c r="E5681" s="3"/>
      <c r="F5681" s="3" t="s">
        <v>5650</v>
      </c>
      <c r="G5681" s="3" t="s">
        <v>55</v>
      </c>
      <c r="H5681" s="3" t="s">
        <v>5651</v>
      </c>
      <c r="I5681" s="3" t="s">
        <v>5652</v>
      </c>
      <c r="J5681" s="3"/>
      <c r="K5681" s="3" t="s">
        <v>21</v>
      </c>
      <c r="L5681" s="4">
        <v>27405.27</v>
      </c>
      <c r="M5681" s="4">
        <v>28112.93</v>
      </c>
      <c r="N5681" s="5">
        <v>61966.11</v>
      </c>
    </row>
    <row r="5682" spans="1:14" ht="15.75" thickBot="1" x14ac:dyDescent="0.3">
      <c r="A5682" s="2" t="s">
        <v>22298</v>
      </c>
      <c r="B5682" s="3" t="s">
        <v>22299</v>
      </c>
      <c r="C5682" s="3" t="s">
        <v>22300</v>
      </c>
      <c r="D5682" s="3" t="s">
        <v>22301</v>
      </c>
      <c r="E5682" s="3"/>
      <c r="F5682" s="3" t="s">
        <v>237</v>
      </c>
      <c r="G5682" s="3" t="s">
        <v>55</v>
      </c>
      <c r="H5682" s="3" t="s">
        <v>10621</v>
      </c>
      <c r="I5682" s="3" t="s">
        <v>239</v>
      </c>
      <c r="J5682" s="3"/>
      <c r="K5682" s="3" t="s">
        <v>21</v>
      </c>
      <c r="L5682" s="4">
        <v>19502</v>
      </c>
      <c r="M5682" s="4">
        <v>10292</v>
      </c>
      <c r="N5682" s="5">
        <v>69031</v>
      </c>
    </row>
    <row r="5683" spans="1:14" ht="15.75" thickBot="1" x14ac:dyDescent="0.3">
      <c r="A5683" s="2" t="s">
        <v>22302</v>
      </c>
      <c r="B5683" s="3" t="s">
        <v>22303</v>
      </c>
      <c r="C5683" s="3" t="s">
        <v>22304</v>
      </c>
      <c r="D5683" s="3" t="s">
        <v>22305</v>
      </c>
      <c r="E5683" s="3"/>
      <c r="F5683" s="3" t="s">
        <v>119</v>
      </c>
      <c r="G5683" s="3" t="s">
        <v>55</v>
      </c>
      <c r="H5683" s="3" t="s">
        <v>283</v>
      </c>
      <c r="I5683" s="3" t="s">
        <v>168</v>
      </c>
      <c r="J5683" s="3"/>
      <c r="K5683" s="3" t="s">
        <v>21</v>
      </c>
      <c r="L5683" s="4">
        <v>153940</v>
      </c>
      <c r="M5683" s="4">
        <v>159733</v>
      </c>
      <c r="N5683" s="5">
        <v>107735</v>
      </c>
    </row>
    <row r="5684" spans="1:14" ht="15.75" thickBot="1" x14ac:dyDescent="0.3">
      <c r="A5684" s="2" t="s">
        <v>22306</v>
      </c>
      <c r="B5684" s="3" t="s">
        <v>22307</v>
      </c>
      <c r="C5684" s="3"/>
      <c r="D5684" s="3" t="s">
        <v>22308</v>
      </c>
      <c r="E5684" s="3"/>
      <c r="F5684" s="3" t="s">
        <v>1018</v>
      </c>
      <c r="G5684" s="3" t="s">
        <v>55</v>
      </c>
      <c r="H5684" s="3" t="s">
        <v>1019</v>
      </c>
      <c r="I5684" s="3" t="s">
        <v>1020</v>
      </c>
      <c r="J5684" s="3"/>
      <c r="K5684" s="3" t="s">
        <v>21</v>
      </c>
      <c r="L5684" s="4">
        <v>269174</v>
      </c>
      <c r="M5684" s="4">
        <v>277186</v>
      </c>
      <c r="N5684" s="5">
        <v>206039</v>
      </c>
    </row>
    <row r="5685" spans="1:14" ht="15.75" thickBot="1" x14ac:dyDescent="0.3">
      <c r="A5685" s="2" t="s">
        <v>22309</v>
      </c>
      <c r="B5685" s="3" t="s">
        <v>22310</v>
      </c>
      <c r="C5685" s="3" t="s">
        <v>22309</v>
      </c>
      <c r="D5685" s="3" t="s">
        <v>22311</v>
      </c>
      <c r="E5685" s="3"/>
      <c r="F5685" s="3" t="s">
        <v>7189</v>
      </c>
      <c r="G5685" s="3" t="s">
        <v>55</v>
      </c>
      <c r="H5685" s="3" t="s">
        <v>1230</v>
      </c>
      <c r="I5685" s="3" t="s">
        <v>1028</v>
      </c>
      <c r="J5685" s="3"/>
      <c r="K5685" s="3" t="s">
        <v>21</v>
      </c>
      <c r="L5685" s="4">
        <v>1020604</v>
      </c>
      <c r="M5685" s="4">
        <v>870099</v>
      </c>
      <c r="N5685" s="5">
        <v>746878</v>
      </c>
    </row>
    <row r="5686" spans="1:14" ht="15.75" thickBot="1" x14ac:dyDescent="0.3">
      <c r="A5686" s="2" t="s">
        <v>22312</v>
      </c>
      <c r="B5686" s="3" t="s">
        <v>22313</v>
      </c>
      <c r="C5686" s="3" t="s">
        <v>22312</v>
      </c>
      <c r="D5686" s="3" t="s">
        <v>22314</v>
      </c>
      <c r="E5686" s="3"/>
      <c r="F5686" s="3" t="s">
        <v>251</v>
      </c>
      <c r="G5686" s="3" t="s">
        <v>55</v>
      </c>
      <c r="H5686" s="3" t="s">
        <v>252</v>
      </c>
      <c r="I5686" s="3" t="s">
        <v>253</v>
      </c>
      <c r="J5686" s="3"/>
      <c r="K5686" s="3" t="s">
        <v>21</v>
      </c>
      <c r="L5686" s="4">
        <v>4534613</v>
      </c>
      <c r="M5686" s="4">
        <v>4162175</v>
      </c>
      <c r="N5686" s="5">
        <v>1604265</v>
      </c>
    </row>
    <row r="5687" spans="1:14" ht="15.75" thickBot="1" x14ac:dyDescent="0.3">
      <c r="A5687" s="2" t="s">
        <v>22315</v>
      </c>
      <c r="B5687" s="3" t="s">
        <v>22316</v>
      </c>
      <c r="C5687" s="3" t="s">
        <v>22317</v>
      </c>
      <c r="D5687" s="3" t="s">
        <v>22318</v>
      </c>
      <c r="E5687" s="3"/>
      <c r="F5687" s="3" t="s">
        <v>143</v>
      </c>
      <c r="G5687" s="3" t="s">
        <v>55</v>
      </c>
      <c r="H5687" s="3" t="s">
        <v>155</v>
      </c>
      <c r="I5687" s="3" t="s">
        <v>143</v>
      </c>
      <c r="J5687" s="3"/>
      <c r="K5687" s="3" t="s">
        <v>21</v>
      </c>
      <c r="L5687" s="4">
        <v>67985</v>
      </c>
      <c r="M5687" s="4">
        <v>74048</v>
      </c>
      <c r="N5687" s="5">
        <v>51674</v>
      </c>
    </row>
    <row r="5688" spans="1:14" ht="15.75" thickBot="1" x14ac:dyDescent="0.3">
      <c r="A5688" s="2" t="s">
        <v>22319</v>
      </c>
      <c r="B5688" s="3" t="s">
        <v>22320</v>
      </c>
      <c r="C5688" s="3"/>
      <c r="D5688" s="3" t="s">
        <v>22321</v>
      </c>
      <c r="E5688" s="3" t="s">
        <v>22322</v>
      </c>
      <c r="F5688" s="3" t="s">
        <v>1949</v>
      </c>
      <c r="G5688" s="3" t="s">
        <v>55</v>
      </c>
      <c r="H5688" s="3" t="s">
        <v>22323</v>
      </c>
      <c r="I5688" s="3" t="s">
        <v>1028</v>
      </c>
      <c r="J5688" s="3"/>
      <c r="K5688" s="3" t="s">
        <v>21</v>
      </c>
      <c r="L5688" s="4">
        <v>134206</v>
      </c>
      <c r="M5688" s="4">
        <v>195519</v>
      </c>
      <c r="N5688" s="5">
        <v>31687</v>
      </c>
    </row>
    <row r="5689" spans="1:14" ht="15.75" thickBot="1" x14ac:dyDescent="0.3">
      <c r="A5689" s="2" t="s">
        <v>22324</v>
      </c>
      <c r="B5689" s="3" t="s">
        <v>22325</v>
      </c>
      <c r="C5689" s="3"/>
      <c r="D5689" s="3" t="s">
        <v>22326</v>
      </c>
      <c r="E5689" s="3"/>
      <c r="F5689" s="3" t="s">
        <v>1114</v>
      </c>
      <c r="G5689" s="3" t="s">
        <v>55</v>
      </c>
      <c r="H5689" s="3" t="s">
        <v>1115</v>
      </c>
      <c r="I5689" s="3" t="s">
        <v>489</v>
      </c>
      <c r="J5689" s="3"/>
      <c r="K5689" s="3" t="s">
        <v>21</v>
      </c>
      <c r="L5689" s="4">
        <v>71663</v>
      </c>
      <c r="M5689" s="4">
        <v>63997</v>
      </c>
      <c r="N5689" s="5">
        <v>46875</v>
      </c>
    </row>
    <row r="5690" spans="1:14" ht="15.75" thickBot="1" x14ac:dyDescent="0.3">
      <c r="A5690" s="2" t="s">
        <v>22327</v>
      </c>
      <c r="B5690" s="3" t="s">
        <v>22328</v>
      </c>
      <c r="C5690" s="3" t="s">
        <v>22329</v>
      </c>
      <c r="D5690" s="3" t="s">
        <v>22330</v>
      </c>
      <c r="E5690" s="3"/>
      <c r="F5690" s="3" t="s">
        <v>22331</v>
      </c>
      <c r="G5690" s="3" t="s">
        <v>206</v>
      </c>
      <c r="H5690" s="3" t="s">
        <v>22332</v>
      </c>
      <c r="I5690" s="3" t="s">
        <v>6120</v>
      </c>
      <c r="J5690" s="3"/>
      <c r="K5690" s="3" t="s">
        <v>21</v>
      </c>
      <c r="L5690" s="4">
        <v>89813</v>
      </c>
      <c r="M5690" s="4">
        <v>97252</v>
      </c>
      <c r="N5690" s="5">
        <v>264085</v>
      </c>
    </row>
    <row r="5691" spans="1:14" ht="15.75" thickBot="1" x14ac:dyDescent="0.3">
      <c r="A5691" s="2" t="s">
        <v>22333</v>
      </c>
      <c r="B5691" s="3" t="s">
        <v>22334</v>
      </c>
      <c r="C5691" s="3"/>
      <c r="D5691" s="3" t="s">
        <v>22335</v>
      </c>
      <c r="E5691" s="3" t="s">
        <v>15359</v>
      </c>
      <c r="F5691" s="3" t="s">
        <v>22336</v>
      </c>
      <c r="G5691" s="3" t="s">
        <v>18</v>
      </c>
      <c r="H5691" s="3" t="s">
        <v>22337</v>
      </c>
      <c r="I5691" s="3" t="s">
        <v>22338</v>
      </c>
      <c r="J5691" s="3"/>
      <c r="K5691" s="3" t="s">
        <v>21</v>
      </c>
      <c r="L5691" s="4">
        <v>2252843</v>
      </c>
      <c r="M5691" s="4">
        <v>1904790</v>
      </c>
      <c r="N5691" s="5">
        <v>1398479</v>
      </c>
    </row>
    <row r="5692" spans="1:14" ht="15.75" thickBot="1" x14ac:dyDescent="0.3">
      <c r="A5692" s="2" t="s">
        <v>22339</v>
      </c>
      <c r="B5692" s="3" t="s">
        <v>22340</v>
      </c>
      <c r="C5692" s="3"/>
      <c r="D5692" s="3" t="s">
        <v>22341</v>
      </c>
      <c r="E5692" s="3"/>
      <c r="F5692" s="3" t="s">
        <v>237</v>
      </c>
      <c r="G5692" s="3" t="s">
        <v>55</v>
      </c>
      <c r="H5692" s="3" t="s">
        <v>4638</v>
      </c>
      <c r="I5692" s="3" t="s">
        <v>239</v>
      </c>
      <c r="J5692" s="3"/>
      <c r="K5692" s="3" t="s">
        <v>21</v>
      </c>
      <c r="L5692" s="4">
        <v>12525.7</v>
      </c>
      <c r="M5692" s="4">
        <v>10548.39</v>
      </c>
      <c r="N5692" s="5">
        <v>9115.9699999999993</v>
      </c>
    </row>
    <row r="5693" spans="1:14" ht="15.75" thickBot="1" x14ac:dyDescent="0.3">
      <c r="A5693" s="2" t="s">
        <v>22342</v>
      </c>
      <c r="B5693" s="3" t="s">
        <v>22343</v>
      </c>
      <c r="C5693" s="3"/>
      <c r="D5693" s="3" t="s">
        <v>22344</v>
      </c>
      <c r="E5693" s="3"/>
      <c r="F5693" s="3" t="s">
        <v>680</v>
      </c>
      <c r="G5693" s="3" t="s">
        <v>55</v>
      </c>
      <c r="H5693" s="3" t="s">
        <v>3441</v>
      </c>
      <c r="I5693" s="3" t="s">
        <v>143</v>
      </c>
      <c r="J5693" s="3"/>
      <c r="K5693" s="3" t="s">
        <v>21</v>
      </c>
      <c r="L5693" s="4">
        <v>2056595</v>
      </c>
      <c r="M5693" s="4">
        <v>1077829</v>
      </c>
      <c r="N5693" s="5">
        <v>2381149</v>
      </c>
    </row>
    <row r="5694" spans="1:14" ht="15.75" thickBot="1" x14ac:dyDescent="0.3">
      <c r="A5694" s="2" t="s">
        <v>22345</v>
      </c>
      <c r="B5694" s="3" t="s">
        <v>22346</v>
      </c>
      <c r="C5694" s="3"/>
      <c r="D5694" s="3" t="s">
        <v>22347</v>
      </c>
      <c r="E5694" s="3"/>
      <c r="F5694" s="3" t="s">
        <v>1707</v>
      </c>
      <c r="G5694" s="3" t="s">
        <v>55</v>
      </c>
      <c r="H5694" s="3" t="s">
        <v>1708</v>
      </c>
      <c r="I5694" s="3" t="s">
        <v>1709</v>
      </c>
      <c r="J5694" s="3"/>
      <c r="K5694" s="3" t="s">
        <v>21</v>
      </c>
      <c r="L5694" s="4">
        <v>17861.95</v>
      </c>
      <c r="M5694" s="4">
        <v>21433.4</v>
      </c>
      <c r="N5694" s="5">
        <v>47514.69</v>
      </c>
    </row>
    <row r="5695" spans="1:14" ht="15.75" thickBot="1" x14ac:dyDescent="0.3">
      <c r="A5695" s="2" t="s">
        <v>22348</v>
      </c>
      <c r="B5695" s="3" t="s">
        <v>22349</v>
      </c>
      <c r="C5695" s="3"/>
      <c r="D5695" s="3" t="s">
        <v>22350</v>
      </c>
      <c r="E5695" s="3"/>
      <c r="F5695" s="3" t="s">
        <v>1244</v>
      </c>
      <c r="G5695" s="3" t="s">
        <v>55</v>
      </c>
      <c r="H5695" s="3" t="s">
        <v>1245</v>
      </c>
      <c r="I5695" s="3" t="s">
        <v>1246</v>
      </c>
      <c r="J5695" s="3"/>
      <c r="K5695" s="3" t="s">
        <v>21</v>
      </c>
      <c r="L5695" s="4">
        <v>5812500</v>
      </c>
      <c r="M5695" s="4">
        <v>3980754</v>
      </c>
      <c r="N5695" s="5">
        <v>16776738</v>
      </c>
    </row>
    <row r="5696" spans="1:14" ht="15.75" thickBot="1" x14ac:dyDescent="0.3">
      <c r="A5696" s="2" t="s">
        <v>22351</v>
      </c>
      <c r="B5696" s="3" t="s">
        <v>22352</v>
      </c>
      <c r="C5696" s="3"/>
      <c r="D5696" s="3" t="s">
        <v>22353</v>
      </c>
      <c r="E5696" s="3"/>
      <c r="F5696" s="3" t="s">
        <v>11882</v>
      </c>
      <c r="G5696" s="3" t="s">
        <v>55</v>
      </c>
      <c r="H5696" s="3" t="s">
        <v>11883</v>
      </c>
      <c r="I5696" s="3" t="s">
        <v>477</v>
      </c>
      <c r="J5696" s="3"/>
      <c r="K5696" s="3" t="s">
        <v>21</v>
      </c>
      <c r="L5696" s="4">
        <v>597</v>
      </c>
      <c r="M5696" s="4">
        <v>1041.8800000000001</v>
      </c>
      <c r="N5696" s="5">
        <v>208.27</v>
      </c>
    </row>
    <row r="5697" spans="1:14" ht="15.75" thickBot="1" x14ac:dyDescent="0.3">
      <c r="A5697" s="2" t="s">
        <v>22354</v>
      </c>
      <c r="B5697" s="3" t="s">
        <v>22355</v>
      </c>
      <c r="C5697" s="3"/>
      <c r="D5697" s="3" t="s">
        <v>22356</v>
      </c>
      <c r="E5697" s="3"/>
      <c r="F5697" s="3" t="s">
        <v>525</v>
      </c>
      <c r="G5697" s="3" t="s">
        <v>55</v>
      </c>
      <c r="H5697" s="3" t="s">
        <v>1661</v>
      </c>
      <c r="I5697" s="3" t="s">
        <v>161</v>
      </c>
      <c r="J5697" s="3"/>
      <c r="K5697" s="3" t="s">
        <v>21</v>
      </c>
      <c r="L5697" s="4">
        <v>9644</v>
      </c>
      <c r="M5697" s="4">
        <v>8443</v>
      </c>
      <c r="N5697" s="5">
        <v>0</v>
      </c>
    </row>
    <row r="5698" spans="1:14" ht="15.75" thickBot="1" x14ac:dyDescent="0.3">
      <c r="A5698" s="2" t="s">
        <v>22357</v>
      </c>
      <c r="B5698" s="3" t="s">
        <v>22358</v>
      </c>
      <c r="C5698" s="3"/>
      <c r="D5698" s="3" t="s">
        <v>22359</v>
      </c>
      <c r="E5698" s="3"/>
      <c r="F5698" s="3" t="s">
        <v>237</v>
      </c>
      <c r="G5698" s="3" t="s">
        <v>55</v>
      </c>
      <c r="H5698" s="3" t="s">
        <v>238</v>
      </c>
      <c r="I5698" s="3" t="s">
        <v>239</v>
      </c>
      <c r="J5698" s="3"/>
      <c r="K5698" s="3" t="s">
        <v>21</v>
      </c>
      <c r="L5698" s="4">
        <v>138862</v>
      </c>
      <c r="M5698" s="4">
        <v>91498</v>
      </c>
      <c r="N5698" s="5">
        <v>131507</v>
      </c>
    </row>
    <row r="5699" spans="1:14" ht="15.75" thickBot="1" x14ac:dyDescent="0.3">
      <c r="A5699" s="2" t="s">
        <v>22360</v>
      </c>
      <c r="B5699" s="3" t="s">
        <v>22361</v>
      </c>
      <c r="C5699" s="3"/>
      <c r="D5699" s="3" t="s">
        <v>22362</v>
      </c>
      <c r="E5699" s="3"/>
      <c r="F5699" s="3" t="s">
        <v>525</v>
      </c>
      <c r="G5699" s="3" t="s">
        <v>55</v>
      </c>
      <c r="H5699" s="3" t="s">
        <v>1661</v>
      </c>
      <c r="I5699" s="3" t="s">
        <v>161</v>
      </c>
      <c r="J5699" s="3"/>
      <c r="K5699" s="3" t="s">
        <v>21</v>
      </c>
      <c r="L5699" s="4">
        <v>691013</v>
      </c>
      <c r="M5699" s="4">
        <v>851300</v>
      </c>
      <c r="N5699" s="5">
        <v>838568</v>
      </c>
    </row>
    <row r="5700" spans="1:14" ht="15.75" thickBot="1" x14ac:dyDescent="0.3">
      <c r="A5700" s="2" t="s">
        <v>22363</v>
      </c>
      <c r="B5700" s="3" t="s">
        <v>22364</v>
      </c>
      <c r="C5700" s="3"/>
      <c r="D5700" s="3" t="s">
        <v>22362</v>
      </c>
      <c r="E5700" s="3"/>
      <c r="F5700" s="3" t="s">
        <v>525</v>
      </c>
      <c r="G5700" s="3" t="s">
        <v>55</v>
      </c>
      <c r="H5700" s="3" t="s">
        <v>1661</v>
      </c>
      <c r="I5700" s="3" t="s">
        <v>161</v>
      </c>
      <c r="J5700" s="3"/>
      <c r="K5700" s="3" t="s">
        <v>21</v>
      </c>
      <c r="L5700" s="4">
        <v>189140</v>
      </c>
      <c r="M5700" s="4">
        <v>111678</v>
      </c>
      <c r="N5700" s="5">
        <v>7608800</v>
      </c>
    </row>
    <row r="5701" spans="1:14" ht="15.75" thickBot="1" x14ac:dyDescent="0.3">
      <c r="A5701" s="2" t="s">
        <v>22365</v>
      </c>
      <c r="B5701" s="3" t="s">
        <v>22366</v>
      </c>
      <c r="C5701" s="3"/>
      <c r="D5701" s="3" t="s">
        <v>22367</v>
      </c>
      <c r="E5701" s="3" t="s">
        <v>22368</v>
      </c>
      <c r="F5701" s="3" t="s">
        <v>21106</v>
      </c>
      <c r="G5701" s="3" t="s">
        <v>55</v>
      </c>
      <c r="H5701" s="3" t="s">
        <v>21107</v>
      </c>
      <c r="I5701" s="3" t="s">
        <v>71</v>
      </c>
      <c r="J5701" s="3"/>
      <c r="K5701" s="3" t="s">
        <v>21</v>
      </c>
      <c r="L5701" s="4">
        <v>0</v>
      </c>
      <c r="M5701" s="4">
        <v>0</v>
      </c>
      <c r="N5701" s="5">
        <v>0</v>
      </c>
    </row>
    <row r="5702" spans="1:14" ht="15.75" thickBot="1" x14ac:dyDescent="0.3">
      <c r="A5702" s="2" t="s">
        <v>22369</v>
      </c>
      <c r="B5702" s="3" t="s">
        <v>22370</v>
      </c>
      <c r="C5702" s="3" t="s">
        <v>22371</v>
      </c>
      <c r="D5702" s="3" t="s">
        <v>22372</v>
      </c>
      <c r="E5702" s="3" t="s">
        <v>22373</v>
      </c>
      <c r="F5702" s="3" t="s">
        <v>16015</v>
      </c>
      <c r="G5702" s="3" t="s">
        <v>55</v>
      </c>
      <c r="H5702" s="3" t="s">
        <v>16016</v>
      </c>
      <c r="I5702" s="3" t="s">
        <v>71</v>
      </c>
      <c r="J5702" s="3"/>
      <c r="K5702" s="3" t="s">
        <v>21</v>
      </c>
      <c r="L5702" s="4">
        <v>52665</v>
      </c>
      <c r="M5702" s="4">
        <v>23922</v>
      </c>
      <c r="N5702" s="5">
        <v>171512</v>
      </c>
    </row>
    <row r="5703" spans="1:14" ht="15.75" thickBot="1" x14ac:dyDescent="0.3">
      <c r="A5703" s="2" t="s">
        <v>22374</v>
      </c>
      <c r="B5703" s="3" t="s">
        <v>22375</v>
      </c>
      <c r="C5703" s="3"/>
      <c r="D5703" s="3" t="s">
        <v>22376</v>
      </c>
      <c r="E5703" s="3"/>
      <c r="F5703" s="3" t="s">
        <v>442</v>
      </c>
      <c r="G5703" s="3" t="s">
        <v>55</v>
      </c>
      <c r="H5703" s="3" t="s">
        <v>2111</v>
      </c>
      <c r="I5703" s="3" t="s">
        <v>71</v>
      </c>
      <c r="J5703" s="3"/>
      <c r="K5703" s="3" t="s">
        <v>21</v>
      </c>
      <c r="L5703" s="4">
        <v>221779</v>
      </c>
      <c r="M5703" s="4">
        <v>109774</v>
      </c>
      <c r="N5703" s="5">
        <v>685445</v>
      </c>
    </row>
    <row r="5704" spans="1:14" ht="15.75" thickBot="1" x14ac:dyDescent="0.3">
      <c r="A5704" s="2" t="s">
        <v>22377</v>
      </c>
      <c r="B5704" s="3" t="s">
        <v>22378</v>
      </c>
      <c r="C5704" s="3" t="s">
        <v>22379</v>
      </c>
      <c r="D5704" s="3" t="s">
        <v>22380</v>
      </c>
      <c r="E5704" s="3"/>
      <c r="F5704" s="3" t="s">
        <v>130</v>
      </c>
      <c r="G5704" s="3" t="s">
        <v>55</v>
      </c>
      <c r="H5704" s="3" t="s">
        <v>22381</v>
      </c>
      <c r="I5704" s="3" t="s">
        <v>306</v>
      </c>
      <c r="J5704" s="3"/>
      <c r="K5704" s="3" t="s">
        <v>21</v>
      </c>
      <c r="L5704" s="4">
        <v>6831996</v>
      </c>
      <c r="M5704" s="4">
        <v>4751121</v>
      </c>
      <c r="N5704" s="5">
        <v>4550381</v>
      </c>
    </row>
    <row r="5705" spans="1:14" ht="15.75" thickBot="1" x14ac:dyDescent="0.3">
      <c r="A5705" s="2" t="s">
        <v>22382</v>
      </c>
      <c r="B5705" s="3" t="s">
        <v>22383</v>
      </c>
      <c r="C5705" s="3"/>
      <c r="D5705" s="3" t="s">
        <v>22384</v>
      </c>
      <c r="E5705" s="3" t="s">
        <v>22385</v>
      </c>
      <c r="F5705" s="3" t="s">
        <v>205</v>
      </c>
      <c r="G5705" s="3" t="s">
        <v>206</v>
      </c>
      <c r="H5705" s="3" t="s">
        <v>207</v>
      </c>
      <c r="I5705" s="3" t="s">
        <v>4054</v>
      </c>
      <c r="J5705" s="3"/>
      <c r="K5705" s="3" t="s">
        <v>21</v>
      </c>
      <c r="L5705" s="4">
        <v>1771972</v>
      </c>
      <c r="M5705" s="4">
        <v>1445639</v>
      </c>
      <c r="N5705" s="5">
        <v>570823</v>
      </c>
    </row>
    <row r="5706" spans="1:14" ht="15.75" thickBot="1" x14ac:dyDescent="0.3">
      <c r="A5706" s="2" t="s">
        <v>22386</v>
      </c>
      <c r="B5706" s="3" t="s">
        <v>22387</v>
      </c>
      <c r="C5706" s="3"/>
      <c r="D5706" s="3" t="s">
        <v>22388</v>
      </c>
      <c r="E5706" s="3"/>
      <c r="F5706" s="3" t="s">
        <v>680</v>
      </c>
      <c r="G5706" s="3" t="s">
        <v>55</v>
      </c>
      <c r="H5706" s="3" t="s">
        <v>1997</v>
      </c>
      <c r="I5706" s="3" t="s">
        <v>102</v>
      </c>
      <c r="J5706" s="3"/>
      <c r="K5706" s="3" t="s">
        <v>21</v>
      </c>
      <c r="L5706" s="4">
        <v>35000</v>
      </c>
      <c r="M5706" s="4">
        <v>34000</v>
      </c>
      <c r="N5706" s="5">
        <v>0</v>
      </c>
    </row>
    <row r="5707" spans="1:14" ht="15.75" thickBot="1" x14ac:dyDescent="0.3">
      <c r="A5707" s="2" t="s">
        <v>22389</v>
      </c>
      <c r="B5707" s="3" t="s">
        <v>22390</v>
      </c>
      <c r="C5707" s="3" t="s">
        <v>22391</v>
      </c>
      <c r="D5707" s="3" t="s">
        <v>22392</v>
      </c>
      <c r="E5707" s="3"/>
      <c r="F5707" s="3" t="s">
        <v>850</v>
      </c>
      <c r="G5707" s="3" t="s">
        <v>55</v>
      </c>
      <c r="H5707" s="3" t="s">
        <v>851</v>
      </c>
      <c r="I5707" s="3" t="s">
        <v>168</v>
      </c>
      <c r="J5707" s="3"/>
      <c r="K5707" s="3" t="s">
        <v>21</v>
      </c>
      <c r="L5707" s="4">
        <v>22627</v>
      </c>
      <c r="M5707" s="4">
        <v>2311</v>
      </c>
      <c r="N5707" s="5">
        <v>439307</v>
      </c>
    </row>
    <row r="5708" spans="1:14" ht="15.75" thickBot="1" x14ac:dyDescent="0.3">
      <c r="A5708" s="2" t="s">
        <v>22393</v>
      </c>
      <c r="B5708" s="3" t="s">
        <v>22394</v>
      </c>
      <c r="C5708" s="3"/>
      <c r="D5708" s="3" t="s">
        <v>22395</v>
      </c>
      <c r="E5708" s="3"/>
      <c r="F5708" s="3" t="s">
        <v>22396</v>
      </c>
      <c r="G5708" s="3" t="s">
        <v>62</v>
      </c>
      <c r="H5708" s="3" t="s">
        <v>22397</v>
      </c>
      <c r="I5708" s="3" t="s">
        <v>168</v>
      </c>
      <c r="J5708" s="3"/>
      <c r="K5708" s="3" t="s">
        <v>21</v>
      </c>
      <c r="L5708" s="4">
        <v>31434664</v>
      </c>
      <c r="M5708" s="4">
        <v>9693228</v>
      </c>
      <c r="N5708" s="5">
        <v>30113507</v>
      </c>
    </row>
    <row r="5709" spans="1:14" ht="15.75" thickBot="1" x14ac:dyDescent="0.3">
      <c r="A5709" s="2" t="s">
        <v>22398</v>
      </c>
      <c r="B5709" s="3" t="s">
        <v>22399</v>
      </c>
      <c r="C5709" s="3" t="s">
        <v>22400</v>
      </c>
      <c r="D5709" s="3" t="s">
        <v>22401</v>
      </c>
      <c r="E5709" s="3"/>
      <c r="F5709" s="3" t="s">
        <v>143</v>
      </c>
      <c r="G5709" s="3" t="s">
        <v>55</v>
      </c>
      <c r="H5709" s="3" t="s">
        <v>4599</v>
      </c>
      <c r="I5709" s="3" t="s">
        <v>143</v>
      </c>
      <c r="J5709" s="3"/>
      <c r="K5709" s="3" t="s">
        <v>21</v>
      </c>
      <c r="L5709" s="4">
        <v>700469</v>
      </c>
      <c r="M5709" s="4">
        <v>655326</v>
      </c>
      <c r="N5709" s="5">
        <v>376227</v>
      </c>
    </row>
    <row r="5710" spans="1:14" ht="15.75" thickBot="1" x14ac:dyDescent="0.3">
      <c r="A5710" s="2" t="s">
        <v>22402</v>
      </c>
      <c r="B5710" s="3" t="s">
        <v>22403</v>
      </c>
      <c r="C5710" s="3"/>
      <c r="D5710" s="3" t="s">
        <v>22404</v>
      </c>
      <c r="E5710" s="3"/>
      <c r="F5710" s="3" t="s">
        <v>88</v>
      </c>
      <c r="G5710" s="3" t="s">
        <v>55</v>
      </c>
      <c r="H5710" s="3" t="s">
        <v>921</v>
      </c>
      <c r="I5710" s="3" t="s">
        <v>90</v>
      </c>
      <c r="J5710" s="3"/>
      <c r="K5710" s="3" t="s">
        <v>21</v>
      </c>
      <c r="L5710" s="4">
        <v>122641</v>
      </c>
      <c r="M5710" s="4">
        <v>80694</v>
      </c>
      <c r="N5710" s="5">
        <v>169698</v>
      </c>
    </row>
    <row r="5711" spans="1:14" ht="15.75" thickBot="1" x14ac:dyDescent="0.3">
      <c r="A5711" s="2" t="s">
        <v>22405</v>
      </c>
      <c r="B5711" s="3" t="s">
        <v>22406</v>
      </c>
      <c r="C5711" s="3"/>
      <c r="D5711" s="3" t="s">
        <v>22404</v>
      </c>
      <c r="E5711" s="3"/>
      <c r="F5711" s="3" t="s">
        <v>88</v>
      </c>
      <c r="G5711" s="3" t="s">
        <v>55</v>
      </c>
      <c r="H5711" s="3" t="s">
        <v>921</v>
      </c>
      <c r="I5711" s="3" t="s">
        <v>90</v>
      </c>
      <c r="J5711" s="3"/>
      <c r="K5711" s="3" t="s">
        <v>21</v>
      </c>
      <c r="L5711" s="4">
        <v>7075</v>
      </c>
      <c r="M5711" s="4">
        <v>49000</v>
      </c>
      <c r="N5711" s="5">
        <v>74396</v>
      </c>
    </row>
    <row r="5712" spans="1:14" ht="15.75" thickBot="1" x14ac:dyDescent="0.3">
      <c r="A5712" s="2" t="s">
        <v>22407</v>
      </c>
      <c r="B5712" s="3" t="s">
        <v>22408</v>
      </c>
      <c r="C5712" s="3"/>
      <c r="D5712" s="3" t="s">
        <v>22409</v>
      </c>
      <c r="E5712" s="3"/>
      <c r="F5712" s="3" t="s">
        <v>88</v>
      </c>
      <c r="G5712" s="3" t="s">
        <v>55</v>
      </c>
      <c r="H5712" s="3" t="s">
        <v>921</v>
      </c>
      <c r="I5712" s="3" t="s">
        <v>90</v>
      </c>
      <c r="J5712" s="3"/>
      <c r="K5712" s="3" t="s">
        <v>21</v>
      </c>
      <c r="L5712" s="4">
        <v>264416</v>
      </c>
      <c r="M5712" s="4">
        <v>133988</v>
      </c>
      <c r="N5712" s="5">
        <v>332029</v>
      </c>
    </row>
    <row r="5713" spans="1:14" ht="15.75" thickBot="1" x14ac:dyDescent="0.3">
      <c r="A5713" s="2" t="s">
        <v>22410</v>
      </c>
      <c r="B5713" s="3" t="s">
        <v>22411</v>
      </c>
      <c r="C5713" s="3" t="s">
        <v>22412</v>
      </c>
      <c r="D5713" s="3" t="s">
        <v>22413</v>
      </c>
      <c r="E5713" s="3"/>
      <c r="F5713" s="3" t="s">
        <v>88</v>
      </c>
      <c r="G5713" s="3" t="s">
        <v>55</v>
      </c>
      <c r="H5713" s="3" t="s">
        <v>89</v>
      </c>
      <c r="I5713" s="3" t="s">
        <v>90</v>
      </c>
      <c r="J5713" s="3"/>
      <c r="K5713" s="3" t="s">
        <v>21</v>
      </c>
      <c r="L5713" s="4">
        <v>8935.6200000000008</v>
      </c>
      <c r="M5713" s="4">
        <v>3847.91</v>
      </c>
      <c r="N5713" s="5">
        <v>8935.6200000000008</v>
      </c>
    </row>
    <row r="5714" spans="1:14" ht="15.75" thickBot="1" x14ac:dyDescent="0.3">
      <c r="A5714" s="2" t="s">
        <v>22414</v>
      </c>
      <c r="B5714" s="3" t="s">
        <v>22415</v>
      </c>
      <c r="C5714" s="3"/>
      <c r="D5714" s="3" t="s">
        <v>22416</v>
      </c>
      <c r="E5714" s="3"/>
      <c r="F5714" s="3" t="s">
        <v>88</v>
      </c>
      <c r="G5714" s="3" t="s">
        <v>55</v>
      </c>
      <c r="H5714" s="3" t="s">
        <v>4006</v>
      </c>
      <c r="I5714" s="3" t="s">
        <v>90</v>
      </c>
      <c r="J5714" s="3"/>
      <c r="K5714" s="3" t="s">
        <v>21</v>
      </c>
      <c r="L5714" s="4">
        <v>28335</v>
      </c>
      <c r="M5714" s="4">
        <v>17798</v>
      </c>
      <c r="N5714" s="5">
        <v>102675</v>
      </c>
    </row>
    <row r="5715" spans="1:14" ht="15.75" thickBot="1" x14ac:dyDescent="0.3">
      <c r="A5715" s="2" t="s">
        <v>22417</v>
      </c>
      <c r="B5715" s="3" t="s">
        <v>22418</v>
      </c>
      <c r="C5715" s="3"/>
      <c r="D5715" s="3" t="s">
        <v>22419</v>
      </c>
      <c r="E5715" s="3"/>
      <c r="F5715" s="3" t="s">
        <v>143</v>
      </c>
      <c r="G5715" s="3" t="s">
        <v>55</v>
      </c>
      <c r="H5715" s="3" t="s">
        <v>451</v>
      </c>
      <c r="I5715" s="3" t="s">
        <v>143</v>
      </c>
      <c r="J5715" s="3"/>
      <c r="K5715" s="3" t="s">
        <v>21</v>
      </c>
      <c r="L5715" s="4">
        <v>13736895</v>
      </c>
      <c r="M5715" s="4">
        <v>12657027</v>
      </c>
      <c r="N5715" s="5">
        <v>12930936</v>
      </c>
    </row>
    <row r="5716" spans="1:14" ht="15.75" thickBot="1" x14ac:dyDescent="0.3">
      <c r="A5716" s="2" t="s">
        <v>22420</v>
      </c>
      <c r="B5716" s="3" t="s">
        <v>22421</v>
      </c>
      <c r="C5716" s="3"/>
      <c r="D5716" s="3" t="s">
        <v>22422</v>
      </c>
      <c r="E5716" s="3"/>
      <c r="F5716" s="3" t="s">
        <v>505</v>
      </c>
      <c r="G5716" s="3" t="s">
        <v>55</v>
      </c>
      <c r="H5716" s="3" t="s">
        <v>506</v>
      </c>
      <c r="I5716" s="3" t="s">
        <v>507</v>
      </c>
      <c r="J5716" s="3"/>
      <c r="K5716" s="3" t="s">
        <v>21</v>
      </c>
      <c r="L5716" s="4">
        <v>29451.37</v>
      </c>
      <c r="M5716" s="4">
        <v>30000</v>
      </c>
      <c r="N5716" s="5">
        <v>29858.41</v>
      </c>
    </row>
    <row r="5717" spans="1:14" ht="15.75" thickBot="1" x14ac:dyDescent="0.3">
      <c r="A5717" s="2" t="s">
        <v>22423</v>
      </c>
      <c r="B5717" s="3" t="s">
        <v>22424</v>
      </c>
      <c r="C5717" s="3" t="s">
        <v>22425</v>
      </c>
      <c r="D5717" s="3" t="s">
        <v>22426</v>
      </c>
      <c r="E5717" s="3"/>
      <c r="F5717" s="3" t="s">
        <v>143</v>
      </c>
      <c r="G5717" s="3" t="s">
        <v>55</v>
      </c>
      <c r="H5717" s="3" t="s">
        <v>4599</v>
      </c>
      <c r="I5717" s="3" t="s">
        <v>143</v>
      </c>
      <c r="J5717" s="3"/>
      <c r="K5717" s="3" t="s">
        <v>21</v>
      </c>
      <c r="L5717" s="4">
        <v>76092</v>
      </c>
      <c r="M5717" s="4">
        <v>58040</v>
      </c>
      <c r="N5717" s="5">
        <v>61249</v>
      </c>
    </row>
    <row r="5718" spans="1:14" ht="15.75" thickBot="1" x14ac:dyDescent="0.3">
      <c r="A5718" s="2" t="s">
        <v>22427</v>
      </c>
      <c r="B5718" s="3" t="s">
        <v>22428</v>
      </c>
      <c r="C5718" s="3"/>
      <c r="D5718" s="3" t="s">
        <v>22429</v>
      </c>
      <c r="E5718" s="3"/>
      <c r="F5718" s="3" t="s">
        <v>143</v>
      </c>
      <c r="G5718" s="3" t="s">
        <v>55</v>
      </c>
      <c r="H5718" s="3" t="s">
        <v>501</v>
      </c>
      <c r="I5718" s="3" t="s">
        <v>143</v>
      </c>
      <c r="J5718" s="3"/>
      <c r="K5718" s="3" t="s">
        <v>21</v>
      </c>
      <c r="L5718" s="4">
        <v>523765</v>
      </c>
      <c r="M5718" s="4">
        <v>550149</v>
      </c>
      <c r="N5718" s="5">
        <v>3061368</v>
      </c>
    </row>
    <row r="5719" spans="1:14" ht="15.75" thickBot="1" x14ac:dyDescent="0.3">
      <c r="A5719" s="2" t="s">
        <v>22430</v>
      </c>
      <c r="B5719" s="3" t="s">
        <v>22431</v>
      </c>
      <c r="C5719" s="3" t="s">
        <v>22432</v>
      </c>
      <c r="D5719" s="3" t="s">
        <v>22433</v>
      </c>
      <c r="E5719" s="3"/>
      <c r="F5719" s="3" t="s">
        <v>555</v>
      </c>
      <c r="G5719" s="3" t="s">
        <v>556</v>
      </c>
      <c r="H5719" s="3" t="s">
        <v>567</v>
      </c>
      <c r="I5719" s="3" t="s">
        <v>558</v>
      </c>
      <c r="J5719" s="3"/>
      <c r="K5719" s="3" t="s">
        <v>21</v>
      </c>
      <c r="L5719" s="4">
        <v>44989171</v>
      </c>
      <c r="M5719" s="4">
        <v>47566473</v>
      </c>
      <c r="N5719" s="5">
        <v>49812183</v>
      </c>
    </row>
    <row r="5720" spans="1:14" ht="15.75" thickBot="1" x14ac:dyDescent="0.3">
      <c r="A5720" s="2" t="s">
        <v>22434</v>
      </c>
      <c r="B5720" s="3" t="s">
        <v>22435</v>
      </c>
      <c r="C5720" s="3"/>
      <c r="D5720" s="3" t="s">
        <v>22436</v>
      </c>
      <c r="E5720" s="3"/>
      <c r="F5720" s="3" t="s">
        <v>22437</v>
      </c>
      <c r="G5720" s="3" t="s">
        <v>95</v>
      </c>
      <c r="H5720" s="3" t="s">
        <v>22438</v>
      </c>
      <c r="I5720" s="3" t="s">
        <v>22437</v>
      </c>
      <c r="J5720" s="3"/>
      <c r="K5720" s="3" t="s">
        <v>21</v>
      </c>
      <c r="L5720" s="4">
        <v>287422849</v>
      </c>
      <c r="M5720" s="4">
        <v>172808580</v>
      </c>
      <c r="N5720" s="5">
        <v>1230310896</v>
      </c>
    </row>
    <row r="5721" spans="1:14" ht="15.75" thickBot="1" x14ac:dyDescent="0.3">
      <c r="A5721" s="2" t="s">
        <v>22439</v>
      </c>
      <c r="B5721" s="3" t="s">
        <v>22440</v>
      </c>
      <c r="C5721" s="3"/>
      <c r="D5721" s="3" t="s">
        <v>22441</v>
      </c>
      <c r="E5721" s="3"/>
      <c r="F5721" s="3" t="s">
        <v>237</v>
      </c>
      <c r="G5721" s="3" t="s">
        <v>55</v>
      </c>
      <c r="H5721" s="3" t="s">
        <v>946</v>
      </c>
      <c r="I5721" s="3" t="s">
        <v>239</v>
      </c>
      <c r="J5721" s="3"/>
      <c r="K5721" s="3" t="s">
        <v>21</v>
      </c>
      <c r="L5721" s="4">
        <v>199368.64</v>
      </c>
      <c r="M5721" s="4">
        <v>20171.57</v>
      </c>
      <c r="N5721" s="5">
        <v>140683.99</v>
      </c>
    </row>
    <row r="5722" spans="1:14" ht="15.75" thickBot="1" x14ac:dyDescent="0.3">
      <c r="A5722" s="2" t="s">
        <v>22442</v>
      </c>
      <c r="B5722" s="3" t="s">
        <v>22443</v>
      </c>
      <c r="C5722" s="3" t="s">
        <v>22444</v>
      </c>
      <c r="D5722" s="3" t="s">
        <v>22445</v>
      </c>
      <c r="E5722" s="3"/>
      <c r="F5722" s="3" t="s">
        <v>515</v>
      </c>
      <c r="G5722" s="3" t="s">
        <v>55</v>
      </c>
      <c r="H5722" s="3" t="s">
        <v>1368</v>
      </c>
      <c r="I5722" s="3" t="s">
        <v>77</v>
      </c>
      <c r="J5722" s="3"/>
      <c r="K5722" s="3" t="s">
        <v>21</v>
      </c>
      <c r="L5722" s="4">
        <v>1452233</v>
      </c>
      <c r="M5722" s="4">
        <v>1131035</v>
      </c>
      <c r="N5722" s="5">
        <v>2440955</v>
      </c>
    </row>
    <row r="5723" spans="1:14" ht="15.75" thickBot="1" x14ac:dyDescent="0.3">
      <c r="A5723" s="2" t="s">
        <v>22446</v>
      </c>
      <c r="B5723" s="3" t="s">
        <v>22447</v>
      </c>
      <c r="C5723" s="3" t="s">
        <v>22448</v>
      </c>
      <c r="D5723" s="3" t="s">
        <v>22449</v>
      </c>
      <c r="E5723" s="3"/>
      <c r="F5723" s="3" t="s">
        <v>237</v>
      </c>
      <c r="G5723" s="3" t="s">
        <v>55</v>
      </c>
      <c r="H5723" s="3" t="s">
        <v>724</v>
      </c>
      <c r="I5723" s="3" t="s">
        <v>239</v>
      </c>
      <c r="J5723" s="3"/>
      <c r="K5723" s="3" t="s">
        <v>21</v>
      </c>
      <c r="L5723" s="4">
        <v>534652</v>
      </c>
      <c r="M5723" s="4">
        <v>439193</v>
      </c>
      <c r="N5723" s="5">
        <v>480536</v>
      </c>
    </row>
    <row r="5724" spans="1:14" ht="15.75" thickBot="1" x14ac:dyDescent="0.3">
      <c r="A5724" s="2" t="s">
        <v>22450</v>
      </c>
      <c r="B5724" s="3" t="s">
        <v>22451</v>
      </c>
      <c r="C5724" s="3" t="s">
        <v>22452</v>
      </c>
      <c r="D5724" s="3" t="s">
        <v>22453</v>
      </c>
      <c r="E5724" s="3"/>
      <c r="F5724" s="3" t="s">
        <v>487</v>
      </c>
      <c r="G5724" s="3" t="s">
        <v>55</v>
      </c>
      <c r="H5724" s="3" t="s">
        <v>8407</v>
      </c>
      <c r="I5724" s="3" t="s">
        <v>489</v>
      </c>
      <c r="J5724" s="3"/>
      <c r="K5724" s="3" t="s">
        <v>21</v>
      </c>
      <c r="L5724" s="4">
        <v>35764506</v>
      </c>
      <c r="M5724" s="4">
        <v>35451990</v>
      </c>
      <c r="N5724" s="5">
        <v>60308018</v>
      </c>
    </row>
    <row r="5725" spans="1:14" ht="15.75" thickBot="1" x14ac:dyDescent="0.3">
      <c r="A5725" s="2" t="s">
        <v>22454</v>
      </c>
      <c r="B5725" s="3" t="s">
        <v>22455</v>
      </c>
      <c r="C5725" s="3"/>
      <c r="D5725" s="3" t="s">
        <v>22456</v>
      </c>
      <c r="E5725" s="3"/>
      <c r="F5725" s="3" t="s">
        <v>3018</v>
      </c>
      <c r="G5725" s="3" t="s">
        <v>55</v>
      </c>
      <c r="H5725" s="3" t="s">
        <v>3019</v>
      </c>
      <c r="I5725" s="3" t="s">
        <v>239</v>
      </c>
      <c r="J5725" s="3"/>
      <c r="K5725" s="3" t="s">
        <v>21</v>
      </c>
      <c r="L5725" s="4">
        <v>448154</v>
      </c>
      <c r="M5725" s="4">
        <v>12720</v>
      </c>
      <c r="N5725" s="5">
        <v>2473142</v>
      </c>
    </row>
    <row r="5726" spans="1:14" ht="15.75" thickBot="1" x14ac:dyDescent="0.3">
      <c r="A5726" s="2" t="s">
        <v>22457</v>
      </c>
      <c r="B5726" s="3" t="s">
        <v>22458</v>
      </c>
      <c r="C5726" s="3"/>
      <c r="D5726" s="3" t="s">
        <v>22459</v>
      </c>
      <c r="E5726" s="3"/>
      <c r="F5726" s="3" t="s">
        <v>462</v>
      </c>
      <c r="G5726" s="3" t="s">
        <v>55</v>
      </c>
      <c r="H5726" s="3" t="s">
        <v>1277</v>
      </c>
      <c r="I5726" s="3" t="s">
        <v>462</v>
      </c>
      <c r="J5726" s="3"/>
      <c r="K5726" s="3" t="s">
        <v>21</v>
      </c>
      <c r="L5726" s="4">
        <v>103.16</v>
      </c>
      <c r="M5726" s="4">
        <v>1084.0999999999999</v>
      </c>
      <c r="N5726" s="5">
        <v>27414.37</v>
      </c>
    </row>
    <row r="5727" spans="1:14" ht="15.75" thickBot="1" x14ac:dyDescent="0.3">
      <c r="A5727" s="2" t="s">
        <v>22460</v>
      </c>
      <c r="B5727" s="3" t="s">
        <v>22461</v>
      </c>
      <c r="C5727" s="3"/>
      <c r="D5727" s="3" t="s">
        <v>22462</v>
      </c>
      <c r="E5727" s="3"/>
      <c r="F5727" s="3" t="s">
        <v>8809</v>
      </c>
      <c r="G5727" s="3" t="s">
        <v>8810</v>
      </c>
      <c r="H5727" s="3" t="s">
        <v>16227</v>
      </c>
      <c r="I5727" s="3" t="s">
        <v>5104</v>
      </c>
      <c r="J5727" s="3"/>
      <c r="K5727" s="3" t="s">
        <v>21</v>
      </c>
      <c r="L5727" s="4">
        <v>242782</v>
      </c>
      <c r="M5727" s="4">
        <v>263945</v>
      </c>
      <c r="N5727" s="5">
        <v>377662</v>
      </c>
    </row>
    <row r="5728" spans="1:14" ht="15.75" thickBot="1" x14ac:dyDescent="0.3">
      <c r="A5728" s="2" t="s">
        <v>22463</v>
      </c>
      <c r="B5728" s="3" t="s">
        <v>22464</v>
      </c>
      <c r="C5728" s="3"/>
      <c r="D5728" s="3" t="s">
        <v>22465</v>
      </c>
      <c r="E5728" s="3" t="s">
        <v>10973</v>
      </c>
      <c r="F5728" s="3" t="s">
        <v>22466</v>
      </c>
      <c r="G5728" s="3" t="s">
        <v>35</v>
      </c>
      <c r="H5728" s="3" t="s">
        <v>22467</v>
      </c>
      <c r="I5728" s="3" t="s">
        <v>555</v>
      </c>
      <c r="J5728" s="3"/>
      <c r="K5728" s="3" t="s">
        <v>21</v>
      </c>
      <c r="L5728" s="4">
        <v>10236654</v>
      </c>
      <c r="M5728" s="4">
        <v>6850989</v>
      </c>
      <c r="N5728" s="5">
        <v>14932587</v>
      </c>
    </row>
    <row r="5729" spans="1:14" ht="15.75" thickBot="1" x14ac:dyDescent="0.3">
      <c r="A5729" s="2" t="s">
        <v>22468</v>
      </c>
      <c r="B5729" s="3" t="s">
        <v>22469</v>
      </c>
      <c r="C5729" s="3" t="s">
        <v>22470</v>
      </c>
      <c r="D5729" s="3" t="s">
        <v>22471</v>
      </c>
      <c r="E5729" s="3"/>
      <c r="F5729" s="3" t="s">
        <v>166</v>
      </c>
      <c r="G5729" s="3" t="s">
        <v>55</v>
      </c>
      <c r="H5729" s="3" t="s">
        <v>167</v>
      </c>
      <c r="I5729" s="3" t="s">
        <v>168</v>
      </c>
      <c r="J5729" s="3"/>
      <c r="K5729" s="3" t="s">
        <v>21</v>
      </c>
      <c r="L5729" s="4">
        <v>861239.79</v>
      </c>
      <c r="M5729" s="4">
        <v>728964.73</v>
      </c>
      <c r="N5729" s="5">
        <v>1210524.8700000001</v>
      </c>
    </row>
    <row r="5730" spans="1:14" ht="15.75" thickBot="1" x14ac:dyDescent="0.3">
      <c r="A5730" s="2" t="s">
        <v>22472</v>
      </c>
      <c r="B5730" s="3" t="s">
        <v>22473</v>
      </c>
      <c r="C5730" s="3" t="s">
        <v>22474</v>
      </c>
      <c r="D5730" s="3" t="s">
        <v>22475</v>
      </c>
      <c r="E5730" s="3"/>
      <c r="F5730" s="3" t="s">
        <v>19137</v>
      </c>
      <c r="G5730" s="3" t="s">
        <v>55</v>
      </c>
      <c r="H5730" s="3" t="s">
        <v>19138</v>
      </c>
      <c r="I5730" s="3" t="s">
        <v>19139</v>
      </c>
      <c r="J5730" s="3"/>
      <c r="K5730" s="3" t="s">
        <v>21</v>
      </c>
      <c r="L5730" s="4">
        <v>1220</v>
      </c>
      <c r="M5730" s="4">
        <v>307</v>
      </c>
      <c r="N5730" s="5">
        <v>7828</v>
      </c>
    </row>
    <row r="5731" spans="1:14" ht="15.75" thickBot="1" x14ac:dyDescent="0.3">
      <c r="A5731" s="2" t="s">
        <v>22476</v>
      </c>
      <c r="B5731" s="3" t="s">
        <v>22477</v>
      </c>
      <c r="C5731" s="3"/>
      <c r="D5731" s="3" t="s">
        <v>22478</v>
      </c>
      <c r="E5731" s="3"/>
      <c r="F5731" s="3" t="s">
        <v>19137</v>
      </c>
      <c r="G5731" s="3" t="s">
        <v>55</v>
      </c>
      <c r="H5731" s="3" t="s">
        <v>19138</v>
      </c>
      <c r="I5731" s="3" t="s">
        <v>19139</v>
      </c>
      <c r="J5731" s="3"/>
      <c r="K5731" s="3" t="s">
        <v>21</v>
      </c>
      <c r="L5731" s="4">
        <v>80352</v>
      </c>
      <c r="M5731" s="4">
        <v>88404</v>
      </c>
      <c r="N5731" s="5">
        <v>695928</v>
      </c>
    </row>
    <row r="5732" spans="1:14" ht="15.75" thickBot="1" x14ac:dyDescent="0.3">
      <c r="A5732" s="2" t="s">
        <v>22479</v>
      </c>
      <c r="B5732" s="3" t="s">
        <v>22480</v>
      </c>
      <c r="C5732" s="3"/>
      <c r="D5732" s="3" t="s">
        <v>22481</v>
      </c>
      <c r="E5732" s="3"/>
      <c r="F5732" s="3" t="s">
        <v>18408</v>
      </c>
      <c r="G5732" s="3" t="s">
        <v>55</v>
      </c>
      <c r="H5732" s="3" t="s">
        <v>18409</v>
      </c>
      <c r="I5732" s="3" t="s">
        <v>13184</v>
      </c>
      <c r="J5732" s="3"/>
      <c r="K5732" s="3" t="s">
        <v>21</v>
      </c>
      <c r="L5732" s="4">
        <v>106689</v>
      </c>
      <c r="M5732" s="4">
        <v>101915</v>
      </c>
      <c r="N5732" s="5">
        <v>1172646</v>
      </c>
    </row>
    <row r="5733" spans="1:14" ht="15.75" thickBot="1" x14ac:dyDescent="0.3">
      <c r="A5733" s="2" t="s">
        <v>22482</v>
      </c>
      <c r="B5733" s="3" t="s">
        <v>22483</v>
      </c>
      <c r="C5733" s="3"/>
      <c r="D5733" s="3" t="s">
        <v>22484</v>
      </c>
      <c r="E5733" s="3"/>
      <c r="F5733" s="3" t="s">
        <v>3545</v>
      </c>
      <c r="G5733" s="3" t="s">
        <v>1298</v>
      </c>
      <c r="H5733" s="3" t="s">
        <v>7584</v>
      </c>
      <c r="I5733" s="3" t="s">
        <v>3547</v>
      </c>
      <c r="J5733" s="3"/>
      <c r="K5733" s="3" t="s">
        <v>21</v>
      </c>
      <c r="L5733" s="4">
        <v>9605457</v>
      </c>
      <c r="M5733" s="4">
        <v>10633284</v>
      </c>
      <c r="N5733" s="5">
        <v>8171301</v>
      </c>
    </row>
    <row r="5734" spans="1:14" ht="15.75" thickBot="1" x14ac:dyDescent="0.3">
      <c r="A5734" s="2" t="s">
        <v>22485</v>
      </c>
      <c r="B5734" s="3" t="s">
        <v>22486</v>
      </c>
      <c r="C5734" s="3" t="s">
        <v>22487</v>
      </c>
      <c r="D5734" s="3" t="s">
        <v>22488</v>
      </c>
      <c r="E5734" s="3"/>
      <c r="F5734" s="3" t="s">
        <v>1462</v>
      </c>
      <c r="G5734" s="3" t="s">
        <v>55</v>
      </c>
      <c r="H5734" s="3" t="s">
        <v>1463</v>
      </c>
      <c r="I5734" s="3" t="s">
        <v>239</v>
      </c>
      <c r="J5734" s="3"/>
      <c r="K5734" s="3" t="s">
        <v>21</v>
      </c>
      <c r="L5734" s="4">
        <v>3443</v>
      </c>
      <c r="M5734" s="4">
        <v>4256.29</v>
      </c>
      <c r="N5734" s="5">
        <v>983.2</v>
      </c>
    </row>
    <row r="5735" spans="1:14" ht="15.75" thickBot="1" x14ac:dyDescent="0.3">
      <c r="A5735" s="2" t="s">
        <v>22489</v>
      </c>
      <c r="B5735" s="3" t="s">
        <v>22490</v>
      </c>
      <c r="C5735" s="3" t="s">
        <v>22489</v>
      </c>
      <c r="D5735" s="3" t="s">
        <v>22491</v>
      </c>
      <c r="E5735" s="3"/>
      <c r="F5735" s="3" t="s">
        <v>237</v>
      </c>
      <c r="G5735" s="3" t="s">
        <v>55</v>
      </c>
      <c r="H5735" s="3" t="s">
        <v>238</v>
      </c>
      <c r="I5735" s="3" t="s">
        <v>239</v>
      </c>
      <c r="J5735" s="3"/>
      <c r="K5735" s="3" t="s">
        <v>21</v>
      </c>
      <c r="L5735" s="4">
        <v>7864</v>
      </c>
      <c r="M5735" s="4">
        <v>7996</v>
      </c>
      <c r="N5735" s="5">
        <v>0</v>
      </c>
    </row>
    <row r="5736" spans="1:14" ht="15.75" thickBot="1" x14ac:dyDescent="0.3">
      <c r="A5736" s="2" t="s">
        <v>22492</v>
      </c>
      <c r="B5736" s="3" t="s">
        <v>22493</v>
      </c>
      <c r="C5736" s="3"/>
      <c r="D5736" s="3" t="s">
        <v>22494</v>
      </c>
      <c r="E5736" s="3"/>
      <c r="F5736" s="3" t="s">
        <v>8080</v>
      </c>
      <c r="G5736" s="3" t="s">
        <v>4232</v>
      </c>
      <c r="H5736" s="3" t="s">
        <v>8081</v>
      </c>
      <c r="I5736" s="3" t="s">
        <v>8082</v>
      </c>
      <c r="J5736" s="3"/>
      <c r="K5736" s="3" t="s">
        <v>21</v>
      </c>
      <c r="L5736" s="4">
        <v>125067</v>
      </c>
      <c r="M5736" s="4">
        <v>1023759</v>
      </c>
      <c r="N5736" s="5">
        <v>1965532</v>
      </c>
    </row>
    <row r="5737" spans="1:14" ht="15.75" thickBot="1" x14ac:dyDescent="0.3">
      <c r="A5737" s="2" t="s">
        <v>22495</v>
      </c>
      <c r="B5737" s="3" t="s">
        <v>22496</v>
      </c>
      <c r="C5737" s="3"/>
      <c r="D5737" s="3" t="s">
        <v>22497</v>
      </c>
      <c r="E5737" s="3"/>
      <c r="F5737" s="3" t="s">
        <v>237</v>
      </c>
      <c r="G5737" s="3" t="s">
        <v>55</v>
      </c>
      <c r="H5737" s="3" t="s">
        <v>785</v>
      </c>
      <c r="I5737" s="3" t="s">
        <v>239</v>
      </c>
      <c r="J5737" s="3"/>
      <c r="K5737" s="3" t="s">
        <v>21</v>
      </c>
      <c r="L5737" s="4">
        <v>175519</v>
      </c>
      <c r="M5737" s="4">
        <v>156900</v>
      </c>
      <c r="N5737" s="5">
        <v>78659</v>
      </c>
    </row>
    <row r="5738" spans="1:14" ht="15.75" thickBot="1" x14ac:dyDescent="0.3">
      <c r="A5738" s="2" t="s">
        <v>22498</v>
      </c>
      <c r="B5738" s="3" t="s">
        <v>22499</v>
      </c>
      <c r="C5738" s="3"/>
      <c r="D5738" s="3" t="s">
        <v>22500</v>
      </c>
      <c r="E5738" s="3"/>
      <c r="F5738" s="3" t="s">
        <v>1756</v>
      </c>
      <c r="G5738" s="3" t="s">
        <v>55</v>
      </c>
      <c r="H5738" s="3" t="s">
        <v>982</v>
      </c>
      <c r="I5738" s="3" t="s">
        <v>306</v>
      </c>
      <c r="J5738" s="3"/>
      <c r="K5738" s="3" t="s">
        <v>21</v>
      </c>
      <c r="L5738" s="4">
        <v>8202</v>
      </c>
      <c r="M5738" s="4">
        <v>7232</v>
      </c>
      <c r="N5738" s="5">
        <v>5129</v>
      </c>
    </row>
    <row r="5739" spans="1:14" ht="15.75" thickBot="1" x14ac:dyDescent="0.3">
      <c r="A5739" s="2" t="s">
        <v>22501</v>
      </c>
      <c r="B5739" s="3" t="s">
        <v>22502</v>
      </c>
      <c r="C5739" s="3"/>
      <c r="D5739" s="3" t="s">
        <v>22503</v>
      </c>
      <c r="E5739" s="3"/>
      <c r="F5739" s="3" t="s">
        <v>77</v>
      </c>
      <c r="G5739" s="3" t="s">
        <v>55</v>
      </c>
      <c r="H5739" s="3" t="s">
        <v>78</v>
      </c>
      <c r="I5739" s="3" t="s">
        <v>77</v>
      </c>
      <c r="J5739" s="3"/>
      <c r="K5739" s="3" t="s">
        <v>21</v>
      </c>
      <c r="L5739" s="4">
        <v>82360</v>
      </c>
      <c r="M5739" s="4">
        <v>80947</v>
      </c>
      <c r="N5739" s="5">
        <v>32135</v>
      </c>
    </row>
    <row r="5740" spans="1:14" ht="15.75" thickBot="1" x14ac:dyDescent="0.3">
      <c r="A5740" s="2" t="s">
        <v>22504</v>
      </c>
      <c r="B5740" s="3" t="s">
        <v>22505</v>
      </c>
      <c r="C5740" s="3" t="s">
        <v>22506</v>
      </c>
      <c r="D5740" s="3" t="s">
        <v>22507</v>
      </c>
      <c r="E5740" s="3"/>
      <c r="F5740" s="3" t="s">
        <v>77</v>
      </c>
      <c r="G5740" s="3" t="s">
        <v>55</v>
      </c>
      <c r="H5740" s="3" t="s">
        <v>1109</v>
      </c>
      <c r="I5740" s="3" t="s">
        <v>77</v>
      </c>
      <c r="J5740" s="3"/>
      <c r="K5740" s="3" t="s">
        <v>21</v>
      </c>
      <c r="L5740" s="4">
        <v>41262</v>
      </c>
      <c r="M5740" s="4">
        <v>25224</v>
      </c>
      <c r="N5740" s="5">
        <v>20486</v>
      </c>
    </row>
    <row r="5741" spans="1:14" ht="15.75" thickBot="1" x14ac:dyDescent="0.3">
      <c r="A5741" s="2" t="s">
        <v>22508</v>
      </c>
      <c r="B5741" s="3" t="s">
        <v>22509</v>
      </c>
      <c r="C5741" s="3"/>
      <c r="D5741" s="3" t="s">
        <v>22510</v>
      </c>
      <c r="E5741" s="3"/>
      <c r="F5741" s="3" t="s">
        <v>1969</v>
      </c>
      <c r="G5741" s="3" t="s">
        <v>55</v>
      </c>
      <c r="H5741" s="3" t="s">
        <v>5942</v>
      </c>
      <c r="I5741" s="3" t="s">
        <v>1969</v>
      </c>
      <c r="J5741" s="3"/>
      <c r="K5741" s="3" t="s">
        <v>21</v>
      </c>
      <c r="L5741" s="4">
        <v>830712</v>
      </c>
      <c r="M5741" s="4">
        <v>372401</v>
      </c>
      <c r="N5741" s="5">
        <v>1008014</v>
      </c>
    </row>
    <row r="5742" spans="1:14" ht="15.75" thickBot="1" x14ac:dyDescent="0.3">
      <c r="A5742" s="2" t="s">
        <v>22511</v>
      </c>
      <c r="B5742" s="3" t="s">
        <v>22512</v>
      </c>
      <c r="C5742" s="3"/>
      <c r="D5742" s="3" t="s">
        <v>22513</v>
      </c>
      <c r="E5742" s="3"/>
      <c r="F5742" s="3" t="s">
        <v>143</v>
      </c>
      <c r="G5742" s="3" t="s">
        <v>55</v>
      </c>
      <c r="H5742" s="3" t="s">
        <v>775</v>
      </c>
      <c r="I5742" s="3" t="s">
        <v>143</v>
      </c>
      <c r="J5742" s="3"/>
      <c r="K5742" s="3" t="s">
        <v>21</v>
      </c>
      <c r="L5742" s="4">
        <v>328399</v>
      </c>
      <c r="M5742" s="4">
        <v>315259</v>
      </c>
      <c r="N5742" s="5">
        <v>3575</v>
      </c>
    </row>
    <row r="5743" spans="1:14" ht="15.75" thickBot="1" x14ac:dyDescent="0.3">
      <c r="A5743" s="2" t="s">
        <v>22514</v>
      </c>
      <c r="B5743" s="3" t="s">
        <v>22515</v>
      </c>
      <c r="C5743" s="3"/>
      <c r="D5743" s="3" t="s">
        <v>22516</v>
      </c>
      <c r="E5743" s="3"/>
      <c r="F5743" s="3" t="s">
        <v>515</v>
      </c>
      <c r="G5743" s="3" t="s">
        <v>55</v>
      </c>
      <c r="H5743" s="3" t="s">
        <v>1401</v>
      </c>
      <c r="I5743" s="3" t="s">
        <v>77</v>
      </c>
      <c r="J5743" s="3"/>
      <c r="K5743" s="3" t="s">
        <v>21</v>
      </c>
      <c r="L5743" s="4">
        <v>26919.7</v>
      </c>
      <c r="M5743" s="4">
        <v>26592.61</v>
      </c>
      <c r="N5743" s="5">
        <v>228661.08</v>
      </c>
    </row>
    <row r="5744" spans="1:14" ht="15.75" thickBot="1" x14ac:dyDescent="0.3">
      <c r="A5744" s="2" t="s">
        <v>22517</v>
      </c>
      <c r="B5744" s="3" t="s">
        <v>22518</v>
      </c>
      <c r="C5744" s="3"/>
      <c r="D5744" s="3" t="s">
        <v>22519</v>
      </c>
      <c r="E5744" s="3" t="s">
        <v>11796</v>
      </c>
      <c r="F5744" s="3" t="s">
        <v>44</v>
      </c>
      <c r="G5744" s="3" t="s">
        <v>206</v>
      </c>
      <c r="H5744" s="3" t="s">
        <v>1388</v>
      </c>
      <c r="I5744" s="3" t="s">
        <v>44</v>
      </c>
      <c r="J5744" s="3"/>
      <c r="K5744" s="3" t="s">
        <v>21</v>
      </c>
      <c r="L5744" s="4">
        <v>37917734</v>
      </c>
      <c r="M5744" s="4">
        <v>37510589</v>
      </c>
      <c r="N5744" s="5">
        <v>32885689</v>
      </c>
    </row>
    <row r="5745" spans="1:14" ht="15.75" thickBot="1" x14ac:dyDescent="0.3">
      <c r="A5745" s="2" t="s">
        <v>22520</v>
      </c>
      <c r="B5745" s="3" t="s">
        <v>22521</v>
      </c>
      <c r="C5745" s="3"/>
      <c r="D5745" s="3" t="s">
        <v>22522</v>
      </c>
      <c r="E5745" s="3"/>
      <c r="F5745" s="3" t="s">
        <v>22523</v>
      </c>
      <c r="G5745" s="3" t="s">
        <v>18</v>
      </c>
      <c r="H5745" s="3" t="s">
        <v>22524</v>
      </c>
      <c r="I5745" s="3" t="s">
        <v>20</v>
      </c>
      <c r="J5745" s="3"/>
      <c r="K5745" s="3" t="s">
        <v>21</v>
      </c>
      <c r="L5745" s="4">
        <v>55255602</v>
      </c>
      <c r="M5745" s="4">
        <v>45110520</v>
      </c>
      <c r="N5745" s="5">
        <v>81275444</v>
      </c>
    </row>
    <row r="5746" spans="1:14" ht="15.75" thickBot="1" x14ac:dyDescent="0.3">
      <c r="A5746" s="2" t="s">
        <v>22525</v>
      </c>
      <c r="B5746" s="3" t="s">
        <v>22526</v>
      </c>
      <c r="C5746" s="3"/>
      <c r="D5746" s="3" t="s">
        <v>22527</v>
      </c>
      <c r="E5746" s="3"/>
      <c r="F5746" s="3" t="s">
        <v>22528</v>
      </c>
      <c r="G5746" s="3" t="s">
        <v>791</v>
      </c>
      <c r="H5746" s="3" t="s">
        <v>22529</v>
      </c>
      <c r="I5746" s="3" t="s">
        <v>22530</v>
      </c>
      <c r="J5746" s="3"/>
      <c r="K5746" s="3" t="s">
        <v>21</v>
      </c>
      <c r="L5746" s="4">
        <v>90758</v>
      </c>
      <c r="M5746" s="4">
        <v>88223</v>
      </c>
      <c r="N5746" s="5">
        <v>233312</v>
      </c>
    </row>
    <row r="5747" spans="1:14" ht="15.75" thickBot="1" x14ac:dyDescent="0.3">
      <c r="A5747" s="2" t="s">
        <v>22531</v>
      </c>
      <c r="B5747" s="3" t="s">
        <v>22532</v>
      </c>
      <c r="C5747" s="3"/>
      <c r="D5747" s="3" t="s">
        <v>22533</v>
      </c>
      <c r="E5747" s="3"/>
      <c r="F5747" s="3" t="s">
        <v>22534</v>
      </c>
      <c r="G5747" s="3" t="s">
        <v>827</v>
      </c>
      <c r="H5747" s="3" t="s">
        <v>22535</v>
      </c>
      <c r="I5747" s="3" t="s">
        <v>829</v>
      </c>
      <c r="J5747" s="3"/>
      <c r="K5747" s="3" t="s">
        <v>21</v>
      </c>
      <c r="L5747" s="4">
        <v>806169</v>
      </c>
      <c r="M5747" s="4">
        <v>757730</v>
      </c>
      <c r="N5747" s="5">
        <v>1867117</v>
      </c>
    </row>
    <row r="5748" spans="1:14" ht="15.75" thickBot="1" x14ac:dyDescent="0.3">
      <c r="A5748" s="2" t="s">
        <v>22536</v>
      </c>
      <c r="B5748" s="3" t="s">
        <v>22537</v>
      </c>
      <c r="C5748" s="3" t="s">
        <v>22538</v>
      </c>
      <c r="D5748" s="3" t="s">
        <v>22539</v>
      </c>
      <c r="E5748" s="3"/>
      <c r="F5748" s="3" t="s">
        <v>77</v>
      </c>
      <c r="G5748" s="3" t="s">
        <v>55</v>
      </c>
      <c r="H5748" s="3" t="s">
        <v>78</v>
      </c>
      <c r="I5748" s="3" t="s">
        <v>77</v>
      </c>
      <c r="J5748" s="3"/>
      <c r="K5748" s="3" t="s">
        <v>21</v>
      </c>
      <c r="L5748" s="4">
        <v>89156</v>
      </c>
      <c r="M5748" s="4">
        <v>79613</v>
      </c>
      <c r="N5748" s="5">
        <v>807253</v>
      </c>
    </row>
    <row r="5749" spans="1:14" ht="15.75" thickBot="1" x14ac:dyDescent="0.3">
      <c r="A5749" s="2" t="s">
        <v>22540</v>
      </c>
      <c r="B5749" s="3" t="s">
        <v>22541</v>
      </c>
      <c r="C5749" s="3" t="s">
        <v>22542</v>
      </c>
      <c r="D5749" s="3" t="s">
        <v>22543</v>
      </c>
      <c r="E5749" s="3"/>
      <c r="F5749" s="3" t="s">
        <v>143</v>
      </c>
      <c r="G5749" s="3" t="s">
        <v>55</v>
      </c>
      <c r="H5749" s="3" t="s">
        <v>5753</v>
      </c>
      <c r="I5749" s="3" t="s">
        <v>143</v>
      </c>
      <c r="J5749" s="3"/>
      <c r="K5749" s="3" t="s">
        <v>21</v>
      </c>
      <c r="L5749" s="4">
        <v>1201415</v>
      </c>
      <c r="M5749" s="4">
        <v>1287921</v>
      </c>
      <c r="N5749" s="5">
        <v>2596029</v>
      </c>
    </row>
    <row r="5750" spans="1:14" ht="15.75" thickBot="1" x14ac:dyDescent="0.3">
      <c r="A5750" s="2" t="s">
        <v>22544</v>
      </c>
      <c r="B5750" s="3" t="s">
        <v>22545</v>
      </c>
      <c r="C5750" s="3" t="s">
        <v>22546</v>
      </c>
      <c r="D5750" s="3" t="s">
        <v>22547</v>
      </c>
      <c r="E5750" s="3"/>
      <c r="F5750" s="3" t="s">
        <v>143</v>
      </c>
      <c r="G5750" s="3" t="s">
        <v>55</v>
      </c>
      <c r="H5750" s="3" t="s">
        <v>184</v>
      </c>
      <c r="I5750" s="3" t="s">
        <v>143</v>
      </c>
      <c r="J5750" s="3"/>
      <c r="K5750" s="3" t="s">
        <v>21</v>
      </c>
      <c r="L5750" s="4">
        <v>133467</v>
      </c>
      <c r="M5750" s="4">
        <v>81973</v>
      </c>
      <c r="N5750" s="5">
        <v>1593725</v>
      </c>
    </row>
    <row r="5751" spans="1:14" ht="15.75" thickBot="1" x14ac:dyDescent="0.3">
      <c r="A5751" s="2" t="s">
        <v>22548</v>
      </c>
      <c r="B5751" s="3" t="s">
        <v>22549</v>
      </c>
      <c r="C5751" s="3"/>
      <c r="D5751" s="3" t="s">
        <v>22550</v>
      </c>
      <c r="E5751" s="3"/>
      <c r="F5751" s="3" t="s">
        <v>16595</v>
      </c>
      <c r="G5751" s="3" t="s">
        <v>55</v>
      </c>
      <c r="H5751" s="3" t="s">
        <v>16596</v>
      </c>
      <c r="I5751" s="3" t="s">
        <v>477</v>
      </c>
      <c r="J5751" s="3"/>
      <c r="K5751" s="3" t="s">
        <v>21</v>
      </c>
      <c r="L5751" s="4">
        <v>99325.88</v>
      </c>
      <c r="M5751" s="4">
        <v>16135.35</v>
      </c>
      <c r="N5751" s="5">
        <v>421074.66</v>
      </c>
    </row>
    <row r="5752" spans="1:14" ht="15.75" thickBot="1" x14ac:dyDescent="0.3">
      <c r="A5752" s="2" t="s">
        <v>22551</v>
      </c>
      <c r="B5752" s="3" t="s">
        <v>22552</v>
      </c>
      <c r="C5752" s="3"/>
      <c r="D5752" s="3" t="s">
        <v>22553</v>
      </c>
      <c r="E5752" s="3"/>
      <c r="F5752" s="3" t="s">
        <v>10217</v>
      </c>
      <c r="G5752" s="3" t="s">
        <v>55</v>
      </c>
      <c r="H5752" s="3" t="s">
        <v>10218</v>
      </c>
      <c r="I5752" s="3" t="s">
        <v>933</v>
      </c>
      <c r="J5752" s="3"/>
      <c r="K5752" s="3" t="s">
        <v>21</v>
      </c>
      <c r="L5752" s="4">
        <v>295767</v>
      </c>
      <c r="M5752" s="4">
        <v>234839</v>
      </c>
      <c r="N5752" s="5">
        <v>4040260</v>
      </c>
    </row>
    <row r="5753" spans="1:14" ht="15.75" thickBot="1" x14ac:dyDescent="0.3">
      <c r="A5753" s="2" t="s">
        <v>22554</v>
      </c>
      <c r="B5753" s="3" t="s">
        <v>22555</v>
      </c>
      <c r="C5753" s="3" t="s">
        <v>22556</v>
      </c>
      <c r="D5753" s="3" t="s">
        <v>22557</v>
      </c>
      <c r="E5753" s="3"/>
      <c r="F5753" s="3" t="s">
        <v>5155</v>
      </c>
      <c r="G5753" s="3" t="s">
        <v>55</v>
      </c>
      <c r="H5753" s="3" t="s">
        <v>5156</v>
      </c>
      <c r="I5753" s="3" t="s">
        <v>239</v>
      </c>
      <c r="J5753" s="3"/>
      <c r="K5753" s="3" t="s">
        <v>21</v>
      </c>
      <c r="L5753" s="4">
        <v>89829.64</v>
      </c>
      <c r="M5753" s="4">
        <v>28628.54</v>
      </c>
      <c r="N5753" s="5">
        <v>333788.26</v>
      </c>
    </row>
    <row r="5754" spans="1:14" ht="15.75" thickBot="1" x14ac:dyDescent="0.3">
      <c r="A5754" s="2" t="s">
        <v>22558</v>
      </c>
      <c r="B5754" s="3" t="s">
        <v>22559</v>
      </c>
      <c r="C5754" s="3" t="s">
        <v>22560</v>
      </c>
      <c r="D5754" s="3" t="s">
        <v>22561</v>
      </c>
      <c r="E5754" s="3"/>
      <c r="F5754" s="3" t="s">
        <v>22562</v>
      </c>
      <c r="G5754" s="3" t="s">
        <v>827</v>
      </c>
      <c r="H5754" s="3" t="s">
        <v>22563</v>
      </c>
      <c r="I5754" s="3" t="s">
        <v>22564</v>
      </c>
      <c r="J5754" s="3"/>
      <c r="K5754" s="3" t="s">
        <v>21</v>
      </c>
      <c r="L5754" s="4">
        <v>444968</v>
      </c>
      <c r="M5754" s="4">
        <v>411791</v>
      </c>
      <c r="N5754" s="5">
        <v>216549</v>
      </c>
    </row>
    <row r="5755" spans="1:14" ht="15.75" thickBot="1" x14ac:dyDescent="0.3">
      <c r="A5755" s="2" t="s">
        <v>22565</v>
      </c>
      <c r="B5755" s="3" t="s">
        <v>22566</v>
      </c>
      <c r="C5755" s="3" t="s">
        <v>22567</v>
      </c>
      <c r="D5755" s="3" t="s">
        <v>22568</v>
      </c>
      <c r="E5755" s="3"/>
      <c r="F5755" s="3" t="s">
        <v>1707</v>
      </c>
      <c r="G5755" s="3" t="s">
        <v>55</v>
      </c>
      <c r="H5755" s="3" t="s">
        <v>1708</v>
      </c>
      <c r="I5755" s="3" t="s">
        <v>1709</v>
      </c>
      <c r="J5755" s="3"/>
      <c r="K5755" s="3" t="s">
        <v>21</v>
      </c>
      <c r="L5755" s="4">
        <v>129122</v>
      </c>
      <c r="M5755" s="4">
        <v>84486</v>
      </c>
      <c r="N5755" s="5">
        <v>64729</v>
      </c>
    </row>
    <row r="5756" spans="1:14" ht="15.75" thickBot="1" x14ac:dyDescent="0.3">
      <c r="A5756" s="2" t="s">
        <v>22569</v>
      </c>
      <c r="B5756" s="3" t="s">
        <v>22570</v>
      </c>
      <c r="C5756" s="3"/>
      <c r="D5756" s="3" t="s">
        <v>22571</v>
      </c>
      <c r="E5756" s="3"/>
      <c r="F5756" s="3" t="s">
        <v>22572</v>
      </c>
      <c r="G5756" s="3" t="s">
        <v>55</v>
      </c>
      <c r="H5756" s="3" t="s">
        <v>22573</v>
      </c>
      <c r="I5756" s="3" t="s">
        <v>846</v>
      </c>
      <c r="J5756" s="3"/>
      <c r="K5756" s="3" t="s">
        <v>21</v>
      </c>
      <c r="L5756" s="4">
        <v>37046</v>
      </c>
      <c r="M5756" s="4">
        <v>78369</v>
      </c>
      <c r="N5756" s="5">
        <v>1234310</v>
      </c>
    </row>
    <row r="5757" spans="1:14" ht="15.75" thickBot="1" x14ac:dyDescent="0.3">
      <c r="A5757" s="2" t="s">
        <v>22574</v>
      </c>
      <c r="B5757" s="3" t="s">
        <v>22575</v>
      </c>
      <c r="C5757" s="3" t="s">
        <v>22576</v>
      </c>
      <c r="D5757" s="3" t="s">
        <v>22577</v>
      </c>
      <c r="E5757" s="3" t="s">
        <v>22578</v>
      </c>
      <c r="F5757" s="3" t="s">
        <v>19236</v>
      </c>
      <c r="G5757" s="3" t="s">
        <v>55</v>
      </c>
      <c r="H5757" s="3" t="s">
        <v>19237</v>
      </c>
      <c r="I5757" s="3" t="s">
        <v>2045</v>
      </c>
      <c r="J5757" s="3"/>
      <c r="K5757" s="3" t="s">
        <v>21</v>
      </c>
      <c r="L5757" s="4">
        <v>43395</v>
      </c>
      <c r="M5757" s="4">
        <v>50076</v>
      </c>
      <c r="N5757" s="5">
        <v>163407</v>
      </c>
    </row>
    <row r="5758" spans="1:14" ht="15.75" thickBot="1" x14ac:dyDescent="0.3">
      <c r="A5758" s="2" t="s">
        <v>22579</v>
      </c>
      <c r="B5758" s="3" t="s">
        <v>22580</v>
      </c>
      <c r="C5758" s="3" t="s">
        <v>22581</v>
      </c>
      <c r="D5758" s="3" t="s">
        <v>22582</v>
      </c>
      <c r="E5758" s="3"/>
      <c r="F5758" s="3" t="s">
        <v>143</v>
      </c>
      <c r="G5758" s="3" t="s">
        <v>55</v>
      </c>
      <c r="H5758" s="3" t="s">
        <v>896</v>
      </c>
      <c r="I5758" s="3" t="s">
        <v>143</v>
      </c>
      <c r="J5758" s="3"/>
      <c r="K5758" s="3" t="s">
        <v>21</v>
      </c>
      <c r="L5758" s="4">
        <v>11970</v>
      </c>
      <c r="M5758" s="4">
        <v>3322</v>
      </c>
      <c r="N5758" s="5">
        <v>90101</v>
      </c>
    </row>
    <row r="5759" spans="1:14" ht="15.75" thickBot="1" x14ac:dyDescent="0.3">
      <c r="A5759" s="2" t="s">
        <v>22583</v>
      </c>
      <c r="B5759" s="3" t="s">
        <v>22584</v>
      </c>
      <c r="C5759" s="3"/>
      <c r="D5759" s="3" t="s">
        <v>22585</v>
      </c>
      <c r="E5759" s="3" t="s">
        <v>22586</v>
      </c>
      <c r="F5759" s="3" t="s">
        <v>332</v>
      </c>
      <c r="G5759" s="3" t="s">
        <v>55</v>
      </c>
      <c r="H5759" s="3" t="s">
        <v>333</v>
      </c>
      <c r="I5759" s="3" t="s">
        <v>143</v>
      </c>
      <c r="J5759" s="3"/>
      <c r="K5759" s="3" t="s">
        <v>21</v>
      </c>
      <c r="L5759" s="4">
        <v>959697</v>
      </c>
      <c r="M5759" s="4">
        <v>1253417</v>
      </c>
      <c r="N5759" s="5">
        <v>442703</v>
      </c>
    </row>
    <row r="5760" spans="1:14" ht="15.75" thickBot="1" x14ac:dyDescent="0.3">
      <c r="A5760" s="2" t="s">
        <v>22587</v>
      </c>
      <c r="B5760" s="3" t="s">
        <v>22588</v>
      </c>
      <c r="C5760" s="3" t="s">
        <v>22589</v>
      </c>
      <c r="D5760" s="3" t="s">
        <v>22590</v>
      </c>
      <c r="E5760" s="3" t="s">
        <v>22591</v>
      </c>
      <c r="F5760" s="3" t="s">
        <v>143</v>
      </c>
      <c r="G5760" s="3" t="s">
        <v>55</v>
      </c>
      <c r="H5760" s="3" t="s">
        <v>2091</v>
      </c>
      <c r="I5760" s="3" t="s">
        <v>168</v>
      </c>
      <c r="J5760" s="3"/>
      <c r="K5760" s="3" t="s">
        <v>21</v>
      </c>
      <c r="L5760" s="4">
        <v>113697</v>
      </c>
      <c r="M5760" s="4">
        <v>92867</v>
      </c>
      <c r="N5760" s="5">
        <v>66262</v>
      </c>
    </row>
    <row r="5761" spans="1:14" ht="15.75" thickBot="1" x14ac:dyDescent="0.3">
      <c r="A5761" s="2" t="s">
        <v>22592</v>
      </c>
      <c r="B5761" s="3" t="s">
        <v>22593</v>
      </c>
      <c r="C5761" s="3"/>
      <c r="D5761" s="3" t="s">
        <v>22594</v>
      </c>
      <c r="E5761" s="3"/>
      <c r="F5761" s="3" t="s">
        <v>1756</v>
      </c>
      <c r="G5761" s="3" t="s">
        <v>55</v>
      </c>
      <c r="H5761" s="3" t="s">
        <v>21162</v>
      </c>
      <c r="I5761" s="3" t="s">
        <v>306</v>
      </c>
      <c r="J5761" s="3"/>
      <c r="K5761" s="3" t="s">
        <v>21</v>
      </c>
      <c r="L5761" s="4">
        <v>2200</v>
      </c>
      <c r="M5761" s="4">
        <v>5132</v>
      </c>
      <c r="N5761" s="5">
        <v>38852</v>
      </c>
    </row>
    <row r="5762" spans="1:14" ht="15.75" thickBot="1" x14ac:dyDescent="0.3">
      <c r="A5762" s="2" t="s">
        <v>22595</v>
      </c>
      <c r="B5762" s="3" t="s">
        <v>22596</v>
      </c>
      <c r="C5762" s="3"/>
      <c r="D5762" s="3" t="s">
        <v>22597</v>
      </c>
      <c r="E5762" s="3"/>
      <c r="F5762" s="3" t="s">
        <v>1798</v>
      </c>
      <c r="G5762" s="3" t="s">
        <v>271</v>
      </c>
      <c r="H5762" s="3" t="s">
        <v>22598</v>
      </c>
      <c r="I5762" s="3" t="s">
        <v>538</v>
      </c>
      <c r="J5762" s="3"/>
      <c r="K5762" s="3" t="s">
        <v>21</v>
      </c>
      <c r="L5762" s="4">
        <v>497477</v>
      </c>
      <c r="M5762" s="4">
        <v>467986</v>
      </c>
      <c r="N5762" s="5">
        <v>727068</v>
      </c>
    </row>
    <row r="5763" spans="1:14" ht="15.75" thickBot="1" x14ac:dyDescent="0.3">
      <c r="A5763" s="2" t="s">
        <v>22599</v>
      </c>
      <c r="B5763" s="3" t="s">
        <v>22600</v>
      </c>
      <c r="C5763" s="3"/>
      <c r="D5763" s="3" t="s">
        <v>22601</v>
      </c>
      <c r="E5763" s="3"/>
      <c r="F5763" s="3" t="s">
        <v>555</v>
      </c>
      <c r="G5763" s="3" t="s">
        <v>556</v>
      </c>
      <c r="H5763" s="3" t="s">
        <v>591</v>
      </c>
      <c r="I5763" s="3" t="s">
        <v>556</v>
      </c>
      <c r="J5763" s="3"/>
      <c r="K5763" s="3" t="s">
        <v>21</v>
      </c>
      <c r="L5763" s="4">
        <v>1585117</v>
      </c>
      <c r="M5763" s="4">
        <v>1194995</v>
      </c>
      <c r="N5763" s="5">
        <v>2486653</v>
      </c>
    </row>
    <row r="5764" spans="1:14" ht="15.75" thickBot="1" x14ac:dyDescent="0.3">
      <c r="A5764" s="2" t="s">
        <v>22602</v>
      </c>
      <c r="B5764" s="3" t="s">
        <v>22603</v>
      </c>
      <c r="C5764" s="3"/>
      <c r="D5764" s="3" t="s">
        <v>22604</v>
      </c>
      <c r="E5764" s="3"/>
      <c r="F5764" s="3" t="s">
        <v>22605</v>
      </c>
      <c r="G5764" s="3" t="s">
        <v>206</v>
      </c>
      <c r="H5764" s="3" t="s">
        <v>22606</v>
      </c>
      <c r="I5764" s="3" t="s">
        <v>740</v>
      </c>
      <c r="J5764" s="3"/>
      <c r="K5764" s="3" t="s">
        <v>21</v>
      </c>
      <c r="L5764" s="4">
        <v>751281</v>
      </c>
      <c r="M5764" s="4">
        <v>579664</v>
      </c>
      <c r="N5764" s="5">
        <v>1081397</v>
      </c>
    </row>
    <row r="5765" spans="1:14" ht="15.75" thickBot="1" x14ac:dyDescent="0.3">
      <c r="A5765" s="2" t="s">
        <v>22607</v>
      </c>
      <c r="B5765" s="3" t="s">
        <v>22608</v>
      </c>
      <c r="C5765" s="3"/>
      <c r="D5765" s="3" t="s">
        <v>22609</v>
      </c>
      <c r="E5765" s="3" t="s">
        <v>22610</v>
      </c>
      <c r="F5765" s="3" t="s">
        <v>22611</v>
      </c>
      <c r="G5765" s="3" t="s">
        <v>22612</v>
      </c>
      <c r="H5765" s="3" t="s">
        <v>22613</v>
      </c>
      <c r="I5765" s="3" t="s">
        <v>2337</v>
      </c>
      <c r="J5765" s="3"/>
      <c r="K5765" s="3" t="s">
        <v>22614</v>
      </c>
      <c r="L5765" s="4">
        <v>867989</v>
      </c>
      <c r="M5765" s="4">
        <v>838216</v>
      </c>
      <c r="N5765" s="5">
        <v>1551479</v>
      </c>
    </row>
    <row r="5766" spans="1:14" ht="15.75" thickBot="1" x14ac:dyDescent="0.3">
      <c r="A5766" s="2" t="s">
        <v>22615</v>
      </c>
      <c r="B5766" s="3" t="s">
        <v>22616</v>
      </c>
      <c r="C5766" s="3"/>
      <c r="D5766" s="3" t="s">
        <v>22617</v>
      </c>
      <c r="E5766" s="3"/>
      <c r="F5766" s="3" t="s">
        <v>21644</v>
      </c>
      <c r="G5766" s="3" t="s">
        <v>149</v>
      </c>
      <c r="H5766" s="3" t="s">
        <v>22618</v>
      </c>
      <c r="I5766" s="3" t="s">
        <v>2690</v>
      </c>
      <c r="J5766" s="3"/>
      <c r="K5766" s="3" t="s">
        <v>21</v>
      </c>
      <c r="L5766" s="4">
        <v>23780684</v>
      </c>
      <c r="M5766" s="4">
        <v>25006561</v>
      </c>
      <c r="N5766" s="5">
        <v>80313516</v>
      </c>
    </row>
    <row r="5767" spans="1:14" ht="15.75" thickBot="1" x14ac:dyDescent="0.3">
      <c r="A5767" s="2" t="s">
        <v>22619</v>
      </c>
      <c r="B5767" s="3" t="s">
        <v>22620</v>
      </c>
      <c r="C5767" s="3"/>
      <c r="D5767" s="3" t="s">
        <v>22621</v>
      </c>
      <c r="E5767" s="3"/>
      <c r="F5767" s="3" t="s">
        <v>22622</v>
      </c>
      <c r="G5767" s="3" t="s">
        <v>206</v>
      </c>
      <c r="H5767" s="3" t="s">
        <v>22623</v>
      </c>
      <c r="I5767" s="3" t="s">
        <v>22624</v>
      </c>
      <c r="J5767" s="3"/>
      <c r="K5767" s="3" t="s">
        <v>21</v>
      </c>
      <c r="L5767" s="4">
        <v>576220072</v>
      </c>
      <c r="M5767" s="4">
        <v>548712285</v>
      </c>
      <c r="N5767" s="5">
        <v>1293010236</v>
      </c>
    </row>
    <row r="5768" spans="1:14" ht="15.75" thickBot="1" x14ac:dyDescent="0.3">
      <c r="A5768" s="2" t="s">
        <v>22625</v>
      </c>
      <c r="B5768" s="3" t="s">
        <v>22626</v>
      </c>
      <c r="C5768" s="3"/>
      <c r="D5768" s="3" t="s">
        <v>22627</v>
      </c>
      <c r="E5768" s="3"/>
      <c r="F5768" s="3" t="s">
        <v>22628</v>
      </c>
      <c r="G5768" s="3" t="s">
        <v>55</v>
      </c>
      <c r="H5768" s="3" t="s">
        <v>22629</v>
      </c>
      <c r="I5768" s="3" t="s">
        <v>102</v>
      </c>
      <c r="J5768" s="3"/>
      <c r="K5768" s="3" t="s">
        <v>21</v>
      </c>
      <c r="L5768" s="4">
        <v>88214</v>
      </c>
      <c r="M5768" s="4">
        <v>115450</v>
      </c>
      <c r="N5768" s="5">
        <v>9703</v>
      </c>
    </row>
    <row r="5769" spans="1:14" ht="15.75" thickBot="1" x14ac:dyDescent="0.3">
      <c r="A5769" s="2" t="s">
        <v>22630</v>
      </c>
      <c r="B5769" s="3" t="s">
        <v>22631</v>
      </c>
      <c r="C5769" s="3"/>
      <c r="D5769" s="3" t="s">
        <v>22632</v>
      </c>
      <c r="E5769" s="3"/>
      <c r="F5769" s="3" t="s">
        <v>166</v>
      </c>
      <c r="G5769" s="3" t="s">
        <v>55</v>
      </c>
      <c r="H5769" s="3" t="s">
        <v>10296</v>
      </c>
      <c r="I5769" s="3" t="s">
        <v>168</v>
      </c>
      <c r="J5769" s="3"/>
      <c r="K5769" s="3" t="s">
        <v>21</v>
      </c>
      <c r="L5769" s="4">
        <v>0</v>
      </c>
      <c r="M5769" s="4">
        <v>600</v>
      </c>
      <c r="N5769" s="5">
        <v>0</v>
      </c>
    </row>
    <row r="5770" spans="1:14" ht="15.75" thickBot="1" x14ac:dyDescent="0.3">
      <c r="A5770" s="2" t="s">
        <v>22633</v>
      </c>
      <c r="B5770" s="3" t="s">
        <v>22634</v>
      </c>
      <c r="C5770" s="3"/>
      <c r="D5770" s="3" t="s">
        <v>22635</v>
      </c>
      <c r="E5770" s="3"/>
      <c r="F5770" s="3" t="s">
        <v>143</v>
      </c>
      <c r="G5770" s="3" t="s">
        <v>55</v>
      </c>
      <c r="H5770" s="3" t="s">
        <v>896</v>
      </c>
      <c r="I5770" s="3" t="s">
        <v>143</v>
      </c>
      <c r="J5770" s="3"/>
      <c r="K5770" s="3" t="s">
        <v>21</v>
      </c>
      <c r="L5770" s="4">
        <v>12891</v>
      </c>
      <c r="M5770" s="4">
        <v>15562</v>
      </c>
      <c r="N5770" s="5">
        <v>35501</v>
      </c>
    </row>
    <row r="5771" spans="1:14" ht="15.75" thickBot="1" x14ac:dyDescent="0.3">
      <c r="A5771" s="2" t="s">
        <v>22636</v>
      </c>
      <c r="B5771" s="3" t="s">
        <v>22637</v>
      </c>
      <c r="C5771" s="3"/>
      <c r="D5771" s="3" t="s">
        <v>22638</v>
      </c>
      <c r="E5771" s="3"/>
      <c r="F5771" s="3" t="s">
        <v>16646</v>
      </c>
      <c r="G5771" s="3" t="s">
        <v>149</v>
      </c>
      <c r="H5771" s="3" t="s">
        <v>22639</v>
      </c>
      <c r="I5771" s="3" t="s">
        <v>432</v>
      </c>
      <c r="J5771" s="3"/>
      <c r="K5771" s="3" t="s">
        <v>21</v>
      </c>
      <c r="L5771" s="4">
        <v>922271</v>
      </c>
      <c r="M5771" s="4">
        <v>702427</v>
      </c>
      <c r="N5771" s="5">
        <v>913931</v>
      </c>
    </row>
    <row r="5772" spans="1:14" ht="15.75" thickBot="1" x14ac:dyDescent="0.3">
      <c r="A5772" s="2" t="s">
        <v>22640</v>
      </c>
      <c r="B5772" s="3" t="s">
        <v>22641</v>
      </c>
      <c r="C5772" s="3"/>
      <c r="D5772" s="3" t="s">
        <v>22642</v>
      </c>
      <c r="E5772" s="3"/>
      <c r="F5772" s="3" t="s">
        <v>543</v>
      </c>
      <c r="G5772" s="3" t="s">
        <v>55</v>
      </c>
      <c r="H5772" s="3" t="s">
        <v>544</v>
      </c>
      <c r="I5772" s="3" t="s">
        <v>71</v>
      </c>
      <c r="J5772" s="3"/>
      <c r="K5772" s="3" t="s">
        <v>21</v>
      </c>
      <c r="L5772" s="4">
        <v>8396</v>
      </c>
      <c r="M5772" s="4">
        <v>4370</v>
      </c>
      <c r="N5772" s="5">
        <v>24865</v>
      </c>
    </row>
    <row r="5773" spans="1:14" ht="15.75" thickBot="1" x14ac:dyDescent="0.3">
      <c r="A5773" s="2" t="s">
        <v>22643</v>
      </c>
      <c r="B5773" s="3" t="s">
        <v>22644</v>
      </c>
      <c r="C5773" s="3"/>
      <c r="D5773" s="3" t="s">
        <v>22645</v>
      </c>
      <c r="E5773" s="3"/>
      <c r="F5773" s="3" t="s">
        <v>18307</v>
      </c>
      <c r="G5773" s="3" t="s">
        <v>423</v>
      </c>
      <c r="H5773" s="3" t="s">
        <v>18308</v>
      </c>
      <c r="I5773" s="3" t="s">
        <v>18309</v>
      </c>
      <c r="J5773" s="3"/>
      <c r="K5773" s="3" t="s">
        <v>21</v>
      </c>
      <c r="L5773" s="4">
        <v>28752872</v>
      </c>
      <c r="M5773" s="4">
        <v>29400295</v>
      </c>
      <c r="N5773" s="5">
        <v>23819454</v>
      </c>
    </row>
    <row r="5774" spans="1:14" ht="15.75" thickBot="1" x14ac:dyDescent="0.3">
      <c r="A5774" s="2" t="s">
        <v>22646</v>
      </c>
      <c r="B5774" s="3" t="s">
        <v>22647</v>
      </c>
      <c r="C5774" s="3"/>
      <c r="D5774" s="3" t="s">
        <v>22648</v>
      </c>
      <c r="E5774" s="3"/>
      <c r="F5774" s="3" t="s">
        <v>10015</v>
      </c>
      <c r="G5774" s="3" t="s">
        <v>1487</v>
      </c>
      <c r="H5774" s="3" t="s">
        <v>10016</v>
      </c>
      <c r="I5774" s="3" t="s">
        <v>10017</v>
      </c>
      <c r="J5774" s="3"/>
      <c r="K5774" s="3" t="s">
        <v>21</v>
      </c>
      <c r="L5774" s="4">
        <v>2475062</v>
      </c>
      <c r="M5774" s="4">
        <v>3512281</v>
      </c>
      <c r="N5774" s="5">
        <v>22815878</v>
      </c>
    </row>
    <row r="5775" spans="1:14" ht="15.75" thickBot="1" x14ac:dyDescent="0.3">
      <c r="A5775" s="2" t="s">
        <v>22649</v>
      </c>
      <c r="B5775" s="3" t="s">
        <v>22650</v>
      </c>
      <c r="C5775" s="3"/>
      <c r="D5775" s="3" t="s">
        <v>22651</v>
      </c>
      <c r="E5775" s="3"/>
      <c r="F5775" s="3" t="s">
        <v>13293</v>
      </c>
      <c r="G5775" s="3" t="s">
        <v>1441</v>
      </c>
      <c r="H5775" s="3" t="s">
        <v>13294</v>
      </c>
      <c r="I5775" s="3" t="s">
        <v>13295</v>
      </c>
      <c r="J5775" s="3"/>
      <c r="K5775" s="3" t="s">
        <v>21</v>
      </c>
      <c r="L5775" s="4">
        <v>21318237</v>
      </c>
      <c r="M5775" s="4">
        <v>20161905</v>
      </c>
      <c r="N5775" s="5">
        <v>44153541</v>
      </c>
    </row>
    <row r="5776" spans="1:14" ht="15.75" thickBot="1" x14ac:dyDescent="0.3">
      <c r="A5776" s="2" t="s">
        <v>22652</v>
      </c>
      <c r="B5776" s="3" t="s">
        <v>22653</v>
      </c>
      <c r="C5776" s="3"/>
      <c r="D5776" s="3" t="s">
        <v>22654</v>
      </c>
      <c r="E5776" s="3" t="s">
        <v>22655</v>
      </c>
      <c r="F5776" s="3" t="s">
        <v>1214</v>
      </c>
      <c r="G5776" s="3" t="s">
        <v>55</v>
      </c>
      <c r="H5776" s="3" t="s">
        <v>2057</v>
      </c>
      <c r="I5776" s="3" t="s">
        <v>339</v>
      </c>
      <c r="J5776" s="3"/>
      <c r="K5776" s="3" t="s">
        <v>21</v>
      </c>
      <c r="L5776" s="4">
        <v>84887.2</v>
      </c>
      <c r="M5776" s="4">
        <v>104389.95</v>
      </c>
      <c r="N5776" s="5">
        <v>28257.5</v>
      </c>
    </row>
    <row r="5777" spans="1:14" ht="15.75" thickBot="1" x14ac:dyDescent="0.3">
      <c r="A5777" s="2" t="s">
        <v>22656</v>
      </c>
      <c r="B5777" s="3" t="s">
        <v>22657</v>
      </c>
      <c r="C5777" s="3"/>
      <c r="D5777" s="3" t="s">
        <v>22658</v>
      </c>
      <c r="E5777" s="3"/>
      <c r="F5777" s="3" t="s">
        <v>383</v>
      </c>
      <c r="G5777" s="3" t="s">
        <v>55</v>
      </c>
      <c r="H5777" s="3" t="s">
        <v>388</v>
      </c>
      <c r="I5777" s="3" t="s">
        <v>306</v>
      </c>
      <c r="J5777" s="3"/>
      <c r="K5777" s="3" t="s">
        <v>21</v>
      </c>
      <c r="L5777" s="4">
        <v>1819.4</v>
      </c>
      <c r="M5777" s="4">
        <v>682.32</v>
      </c>
      <c r="N5777" s="5">
        <v>8051.08</v>
      </c>
    </row>
    <row r="5778" spans="1:14" ht="15.75" thickBot="1" x14ac:dyDescent="0.3">
      <c r="A5778" s="2" t="s">
        <v>22659</v>
      </c>
      <c r="B5778" s="3" t="s">
        <v>22660</v>
      </c>
      <c r="C5778" s="3" t="s">
        <v>22661</v>
      </c>
      <c r="D5778" s="3" t="s">
        <v>22662</v>
      </c>
      <c r="E5778" s="3"/>
      <c r="F5778" s="3" t="s">
        <v>22663</v>
      </c>
      <c r="G5778" s="3" t="s">
        <v>1125</v>
      </c>
      <c r="H5778" s="3" t="s">
        <v>7515</v>
      </c>
      <c r="I5778" s="3" t="s">
        <v>1127</v>
      </c>
      <c r="J5778" s="3"/>
      <c r="K5778" s="3" t="s">
        <v>21</v>
      </c>
      <c r="L5778" s="4">
        <v>115664</v>
      </c>
      <c r="M5778" s="4">
        <v>85422</v>
      </c>
      <c r="N5778" s="5">
        <v>167610</v>
      </c>
    </row>
    <row r="5779" spans="1:14" ht="15.75" thickBot="1" x14ac:dyDescent="0.3">
      <c r="A5779" s="2" t="s">
        <v>22664</v>
      </c>
      <c r="B5779" s="3" t="s">
        <v>22665</v>
      </c>
      <c r="C5779" s="3" t="s">
        <v>22666</v>
      </c>
      <c r="D5779" s="3" t="s">
        <v>22667</v>
      </c>
      <c r="E5779" s="3"/>
      <c r="F5779" s="3" t="s">
        <v>462</v>
      </c>
      <c r="G5779" s="3" t="s">
        <v>55</v>
      </c>
      <c r="H5779" s="3" t="s">
        <v>1277</v>
      </c>
      <c r="I5779" s="3" t="s">
        <v>462</v>
      </c>
      <c r="J5779" s="3"/>
      <c r="K5779" s="3" t="s">
        <v>21</v>
      </c>
      <c r="L5779" s="4">
        <v>10444310</v>
      </c>
      <c r="M5779" s="4">
        <v>8995275</v>
      </c>
      <c r="N5779" s="5">
        <v>33228867</v>
      </c>
    </row>
    <row r="5780" spans="1:14" ht="15.75" thickBot="1" x14ac:dyDescent="0.3">
      <c r="A5780" s="2" t="s">
        <v>22668</v>
      </c>
      <c r="B5780" s="3" t="s">
        <v>22669</v>
      </c>
      <c r="C5780" s="3"/>
      <c r="D5780" s="3" t="s">
        <v>22670</v>
      </c>
      <c r="E5780" s="3"/>
      <c r="F5780" s="3" t="s">
        <v>12968</v>
      </c>
      <c r="G5780" s="3" t="s">
        <v>55</v>
      </c>
      <c r="H5780" s="3" t="s">
        <v>5770</v>
      </c>
      <c r="I5780" s="3" t="s">
        <v>102</v>
      </c>
      <c r="J5780" s="3"/>
      <c r="K5780" s="3" t="s">
        <v>21</v>
      </c>
      <c r="L5780" s="4">
        <v>24299</v>
      </c>
      <c r="M5780" s="4">
        <v>20268</v>
      </c>
      <c r="N5780" s="5">
        <v>25783</v>
      </c>
    </row>
    <row r="5781" spans="1:14" ht="15.75" thickBot="1" x14ac:dyDescent="0.3">
      <c r="A5781" s="2" t="s">
        <v>22671</v>
      </c>
      <c r="B5781" s="3" t="s">
        <v>22672</v>
      </c>
      <c r="C5781" s="3"/>
      <c r="D5781" s="3" t="s">
        <v>22673</v>
      </c>
      <c r="E5781" s="3"/>
      <c r="F5781" s="3" t="s">
        <v>22674</v>
      </c>
      <c r="G5781" s="3" t="s">
        <v>3099</v>
      </c>
      <c r="H5781" s="3" t="s">
        <v>22675</v>
      </c>
      <c r="I5781" s="3" t="s">
        <v>1709</v>
      </c>
      <c r="J5781" s="3"/>
      <c r="K5781" s="3" t="s">
        <v>21</v>
      </c>
      <c r="L5781" s="4">
        <v>550122</v>
      </c>
      <c r="M5781" s="4">
        <v>460215</v>
      </c>
      <c r="N5781" s="5">
        <v>2264405</v>
      </c>
    </row>
    <row r="5782" spans="1:14" ht="15.75" thickBot="1" x14ac:dyDescent="0.3">
      <c r="A5782" s="2" t="s">
        <v>22676</v>
      </c>
      <c r="B5782" s="3" t="s">
        <v>22677</v>
      </c>
      <c r="C5782" s="3"/>
      <c r="D5782" s="3" t="s">
        <v>22678</v>
      </c>
      <c r="E5782" s="3"/>
      <c r="F5782" s="3" t="s">
        <v>3670</v>
      </c>
      <c r="G5782" s="3" t="s">
        <v>643</v>
      </c>
      <c r="H5782" s="3" t="s">
        <v>22679</v>
      </c>
      <c r="I5782" s="3" t="s">
        <v>645</v>
      </c>
      <c r="J5782" s="3"/>
      <c r="K5782" s="3" t="s">
        <v>21</v>
      </c>
      <c r="L5782" s="4">
        <v>141730</v>
      </c>
      <c r="M5782" s="4">
        <v>158783</v>
      </c>
      <c r="N5782" s="5">
        <v>8107</v>
      </c>
    </row>
    <row r="5783" spans="1:14" ht="15.75" thickBot="1" x14ac:dyDescent="0.3">
      <c r="A5783" s="2" t="s">
        <v>22680</v>
      </c>
      <c r="B5783" s="3" t="s">
        <v>22681</v>
      </c>
      <c r="C5783" s="3"/>
      <c r="D5783" s="3" t="s">
        <v>22682</v>
      </c>
      <c r="E5783" s="3"/>
      <c r="F5783" s="3" t="s">
        <v>5081</v>
      </c>
      <c r="G5783" s="3" t="s">
        <v>55</v>
      </c>
      <c r="H5783" s="3" t="s">
        <v>5082</v>
      </c>
      <c r="I5783" s="3" t="s">
        <v>20492</v>
      </c>
      <c r="J5783" s="3"/>
      <c r="K5783" s="3" t="s">
        <v>21</v>
      </c>
      <c r="L5783" s="4">
        <v>4500</v>
      </c>
      <c r="M5783" s="4">
        <v>0</v>
      </c>
      <c r="N5783" s="5">
        <v>8000</v>
      </c>
    </row>
    <row r="5784" spans="1:14" ht="15.75" thickBot="1" x14ac:dyDescent="0.3">
      <c r="A5784" s="2" t="s">
        <v>22683</v>
      </c>
      <c r="B5784" s="3" t="s">
        <v>22684</v>
      </c>
      <c r="C5784" s="3"/>
      <c r="D5784" s="3" t="s">
        <v>22685</v>
      </c>
      <c r="E5784" s="3"/>
      <c r="F5784" s="3" t="s">
        <v>864</v>
      </c>
      <c r="G5784" s="3" t="s">
        <v>55</v>
      </c>
      <c r="H5784" s="3" t="s">
        <v>398</v>
      </c>
      <c r="I5784" s="3" t="s">
        <v>102</v>
      </c>
      <c r="J5784" s="3"/>
      <c r="K5784" s="3" t="s">
        <v>21</v>
      </c>
      <c r="L5784" s="4">
        <v>874675</v>
      </c>
      <c r="M5784" s="4">
        <v>1365837</v>
      </c>
      <c r="N5784" s="5">
        <v>799869</v>
      </c>
    </row>
    <row r="5785" spans="1:14" ht="15.75" thickBot="1" x14ac:dyDescent="0.3">
      <c r="A5785" s="2" t="s">
        <v>22686</v>
      </c>
      <c r="B5785" s="3" t="s">
        <v>22687</v>
      </c>
      <c r="C5785" s="3" t="s">
        <v>22688</v>
      </c>
      <c r="D5785" s="3" t="s">
        <v>22689</v>
      </c>
      <c r="E5785" s="3" t="s">
        <v>4195</v>
      </c>
      <c r="F5785" s="3" t="s">
        <v>237</v>
      </c>
      <c r="G5785" s="3" t="s">
        <v>55</v>
      </c>
      <c r="H5785" s="3" t="s">
        <v>5522</v>
      </c>
      <c r="I5785" s="3" t="s">
        <v>239</v>
      </c>
      <c r="J5785" s="3"/>
      <c r="K5785" s="3" t="s">
        <v>21</v>
      </c>
      <c r="L5785" s="4">
        <v>1186423</v>
      </c>
      <c r="M5785" s="4">
        <v>1010371</v>
      </c>
      <c r="N5785" s="5">
        <v>764237</v>
      </c>
    </row>
    <row r="5786" spans="1:14" ht="15.75" thickBot="1" x14ac:dyDescent="0.3">
      <c r="A5786" s="2" t="s">
        <v>22690</v>
      </c>
      <c r="B5786" s="3" t="s">
        <v>22691</v>
      </c>
      <c r="C5786" s="3"/>
      <c r="D5786" s="3" t="s">
        <v>22692</v>
      </c>
      <c r="E5786" s="3"/>
      <c r="F5786" s="3" t="s">
        <v>864</v>
      </c>
      <c r="G5786" s="3" t="s">
        <v>55</v>
      </c>
      <c r="H5786" s="3" t="s">
        <v>5770</v>
      </c>
      <c r="I5786" s="3" t="s">
        <v>102</v>
      </c>
      <c r="J5786" s="3"/>
      <c r="K5786" s="3" t="s">
        <v>21</v>
      </c>
      <c r="L5786" s="4">
        <v>1831342</v>
      </c>
      <c r="M5786" s="4">
        <v>2088685</v>
      </c>
      <c r="N5786" s="5">
        <v>1377457</v>
      </c>
    </row>
    <row r="5787" spans="1:14" ht="15.75" thickBot="1" x14ac:dyDescent="0.3">
      <c r="A5787" s="2" t="s">
        <v>22693</v>
      </c>
      <c r="B5787" s="3" t="s">
        <v>22694</v>
      </c>
      <c r="C5787" s="3"/>
      <c r="D5787" s="3" t="s">
        <v>22695</v>
      </c>
      <c r="E5787" s="3"/>
      <c r="F5787" s="3" t="s">
        <v>11700</v>
      </c>
      <c r="G5787" s="3" t="s">
        <v>2816</v>
      </c>
      <c r="H5787" s="3" t="s">
        <v>11701</v>
      </c>
      <c r="I5787" s="3" t="s">
        <v>90</v>
      </c>
      <c r="J5787" s="3"/>
      <c r="K5787" s="3" t="s">
        <v>21</v>
      </c>
      <c r="L5787" s="4">
        <v>1828401</v>
      </c>
      <c r="M5787" s="4">
        <v>1487625</v>
      </c>
      <c r="N5787" s="5">
        <v>1799134</v>
      </c>
    </row>
    <row r="5788" spans="1:14" ht="15.75" thickBot="1" x14ac:dyDescent="0.3">
      <c r="A5788" s="2" t="s">
        <v>22696</v>
      </c>
      <c r="B5788" s="3" t="s">
        <v>22697</v>
      </c>
      <c r="C5788" s="3"/>
      <c r="D5788" s="3" t="s">
        <v>22698</v>
      </c>
      <c r="E5788" s="3"/>
      <c r="F5788" s="3" t="s">
        <v>22699</v>
      </c>
      <c r="G5788" s="3" t="s">
        <v>1682</v>
      </c>
      <c r="H5788" s="3" t="s">
        <v>22700</v>
      </c>
      <c r="I5788" s="3" t="s">
        <v>22701</v>
      </c>
      <c r="J5788" s="3"/>
      <c r="K5788" s="3" t="s">
        <v>21</v>
      </c>
      <c r="L5788" s="4">
        <v>2932473</v>
      </c>
      <c r="M5788" s="4">
        <v>3023403</v>
      </c>
      <c r="N5788" s="5">
        <v>3729024</v>
      </c>
    </row>
    <row r="5789" spans="1:14" ht="15.75" thickBot="1" x14ac:dyDescent="0.3">
      <c r="A5789" s="2" t="s">
        <v>22702</v>
      </c>
      <c r="B5789" s="3" t="s">
        <v>22703</v>
      </c>
      <c r="C5789" s="3" t="s">
        <v>22704</v>
      </c>
      <c r="D5789" s="3" t="s">
        <v>22705</v>
      </c>
      <c r="E5789" s="3"/>
      <c r="F5789" s="3" t="s">
        <v>5228</v>
      </c>
      <c r="G5789" s="3" t="s">
        <v>827</v>
      </c>
      <c r="H5789" s="3" t="s">
        <v>22706</v>
      </c>
      <c r="I5789" s="3" t="s">
        <v>5228</v>
      </c>
      <c r="J5789" s="3"/>
      <c r="K5789" s="3" t="s">
        <v>21</v>
      </c>
      <c r="L5789" s="4">
        <v>2748447</v>
      </c>
      <c r="M5789" s="4">
        <v>3393289</v>
      </c>
      <c r="N5789" s="5">
        <v>20170157</v>
      </c>
    </row>
    <row r="5790" spans="1:14" ht="15.75" thickBot="1" x14ac:dyDescent="0.3">
      <c r="A5790" s="2" t="s">
        <v>22707</v>
      </c>
      <c r="B5790" s="3" t="s">
        <v>22708</v>
      </c>
      <c r="C5790" s="3"/>
      <c r="D5790" s="3" t="s">
        <v>22709</v>
      </c>
      <c r="E5790" s="3"/>
      <c r="F5790" s="3" t="s">
        <v>224</v>
      </c>
      <c r="G5790" s="3" t="s">
        <v>55</v>
      </c>
      <c r="H5790" s="3" t="s">
        <v>22710</v>
      </c>
      <c r="I5790" s="3" t="s">
        <v>77</v>
      </c>
      <c r="J5790" s="3"/>
      <c r="K5790" s="3" t="s">
        <v>21</v>
      </c>
      <c r="L5790" s="4">
        <v>8100.02</v>
      </c>
      <c r="M5790" s="4">
        <v>11368.85</v>
      </c>
      <c r="N5790" s="5">
        <v>14816.03</v>
      </c>
    </row>
    <row r="5791" spans="1:14" ht="15.75" thickBot="1" x14ac:dyDescent="0.3">
      <c r="A5791" s="2" t="s">
        <v>22711</v>
      </c>
      <c r="B5791" s="3" t="s">
        <v>22712</v>
      </c>
      <c r="C5791" s="3"/>
      <c r="D5791" s="3" t="s">
        <v>22713</v>
      </c>
      <c r="E5791" s="3"/>
      <c r="F5791" s="3" t="s">
        <v>22714</v>
      </c>
      <c r="G5791" s="3" t="s">
        <v>573</v>
      </c>
      <c r="H5791" s="3" t="s">
        <v>22715</v>
      </c>
      <c r="I5791" s="3" t="s">
        <v>1879</v>
      </c>
      <c r="J5791" s="3"/>
      <c r="K5791" s="3" t="s">
        <v>21</v>
      </c>
      <c r="L5791" s="4">
        <v>13876643</v>
      </c>
      <c r="M5791" s="4">
        <v>12941863</v>
      </c>
      <c r="N5791" s="5">
        <v>5130885</v>
      </c>
    </row>
    <row r="5792" spans="1:14" ht="15.75" thickBot="1" x14ac:dyDescent="0.3">
      <c r="A5792" s="2" t="s">
        <v>22716</v>
      </c>
      <c r="B5792" s="3" t="s">
        <v>22717</v>
      </c>
      <c r="C5792" s="3"/>
      <c r="D5792" s="3" t="s">
        <v>22718</v>
      </c>
      <c r="E5792" s="3"/>
      <c r="F5792" s="3" t="s">
        <v>1220</v>
      </c>
      <c r="G5792" s="3" t="s">
        <v>55</v>
      </c>
      <c r="H5792" s="3" t="s">
        <v>2293</v>
      </c>
      <c r="I5792" s="3" t="s">
        <v>90</v>
      </c>
      <c r="J5792" s="3"/>
      <c r="K5792" s="3" t="s">
        <v>21</v>
      </c>
      <c r="L5792" s="4">
        <v>1235250</v>
      </c>
      <c r="M5792" s="4">
        <v>492097</v>
      </c>
      <c r="N5792" s="5">
        <v>125528</v>
      </c>
    </row>
    <row r="5793" spans="1:14" ht="15.75" thickBot="1" x14ac:dyDescent="0.3">
      <c r="A5793" s="2" t="s">
        <v>22719</v>
      </c>
      <c r="B5793" s="3" t="s">
        <v>22720</v>
      </c>
      <c r="C5793" s="3" t="s">
        <v>22721</v>
      </c>
      <c r="D5793" s="3" t="s">
        <v>22722</v>
      </c>
      <c r="E5793" s="3"/>
      <c r="F5793" s="3" t="s">
        <v>119</v>
      </c>
      <c r="G5793" s="3" t="s">
        <v>55</v>
      </c>
      <c r="H5793" s="3" t="s">
        <v>283</v>
      </c>
      <c r="I5793" s="3" t="s">
        <v>168</v>
      </c>
      <c r="J5793" s="3"/>
      <c r="K5793" s="3" t="s">
        <v>21</v>
      </c>
      <c r="L5793" s="4">
        <v>833277</v>
      </c>
      <c r="M5793" s="4">
        <v>293703</v>
      </c>
      <c r="N5793" s="5">
        <v>1159930</v>
      </c>
    </row>
    <row r="5794" spans="1:14" ht="15.75" thickBot="1" x14ac:dyDescent="0.3">
      <c r="A5794" s="2" t="s">
        <v>22723</v>
      </c>
      <c r="B5794" s="3" t="s">
        <v>22724</v>
      </c>
      <c r="C5794" s="3" t="s">
        <v>22725</v>
      </c>
      <c r="D5794" s="3" t="s">
        <v>22726</v>
      </c>
      <c r="E5794" s="3" t="s">
        <v>1495</v>
      </c>
      <c r="F5794" s="3" t="s">
        <v>1214</v>
      </c>
      <c r="G5794" s="3" t="s">
        <v>55</v>
      </c>
      <c r="H5794" s="3" t="s">
        <v>2057</v>
      </c>
      <c r="I5794" s="3" t="s">
        <v>339</v>
      </c>
      <c r="J5794" s="3"/>
      <c r="K5794" s="3" t="s">
        <v>21</v>
      </c>
      <c r="L5794" s="4">
        <v>5897079</v>
      </c>
      <c r="M5794" s="4">
        <v>5929692</v>
      </c>
      <c r="N5794" s="5">
        <v>1775277</v>
      </c>
    </row>
    <row r="5795" spans="1:14" ht="15.75" thickBot="1" x14ac:dyDescent="0.3">
      <c r="A5795" s="2" t="s">
        <v>22727</v>
      </c>
      <c r="B5795" s="3" t="s">
        <v>22728</v>
      </c>
      <c r="C5795" s="3" t="s">
        <v>22729</v>
      </c>
      <c r="D5795" s="3" t="s">
        <v>22730</v>
      </c>
      <c r="E5795" s="3"/>
      <c r="F5795" s="3" t="s">
        <v>143</v>
      </c>
      <c r="G5795" s="3" t="s">
        <v>55</v>
      </c>
      <c r="H5795" s="3" t="s">
        <v>665</v>
      </c>
      <c r="I5795" s="3" t="s">
        <v>143</v>
      </c>
      <c r="J5795" s="3"/>
      <c r="K5795" s="3" t="s">
        <v>21</v>
      </c>
      <c r="L5795" s="4">
        <v>300689</v>
      </c>
      <c r="M5795" s="4">
        <v>300698</v>
      </c>
      <c r="N5795" s="5">
        <v>34787</v>
      </c>
    </row>
    <row r="5796" spans="1:14" ht="15.75" thickBot="1" x14ac:dyDescent="0.3">
      <c r="A5796" s="2" t="s">
        <v>22731</v>
      </c>
      <c r="B5796" s="3" t="s">
        <v>22732</v>
      </c>
      <c r="C5796" s="3"/>
      <c r="D5796" s="3" t="s">
        <v>22733</v>
      </c>
      <c r="E5796" s="3"/>
      <c r="F5796" s="3" t="s">
        <v>17151</v>
      </c>
      <c r="G5796" s="3" t="s">
        <v>2781</v>
      </c>
      <c r="H5796" s="3" t="s">
        <v>22734</v>
      </c>
      <c r="I5796" s="3" t="s">
        <v>20933</v>
      </c>
      <c r="J5796" s="3"/>
      <c r="K5796" s="3" t="s">
        <v>21</v>
      </c>
      <c r="L5796" s="4">
        <v>81298</v>
      </c>
      <c r="M5796" s="4">
        <v>91992</v>
      </c>
      <c r="N5796" s="5">
        <v>120466</v>
      </c>
    </row>
    <row r="5797" spans="1:14" ht="15.75" thickBot="1" x14ac:dyDescent="0.3">
      <c r="A5797" s="2" t="s">
        <v>22735</v>
      </c>
      <c r="B5797" s="3" t="s">
        <v>22736</v>
      </c>
      <c r="C5797" s="3"/>
      <c r="D5797" s="3" t="s">
        <v>21115</v>
      </c>
      <c r="E5797" s="3"/>
      <c r="F5797" s="3" t="s">
        <v>21116</v>
      </c>
      <c r="G5797" s="3" t="s">
        <v>95</v>
      </c>
      <c r="H5797" s="3" t="s">
        <v>21117</v>
      </c>
      <c r="I5797" s="3" t="s">
        <v>3426</v>
      </c>
      <c r="J5797" s="3"/>
      <c r="K5797" s="3" t="s">
        <v>21</v>
      </c>
      <c r="L5797" s="4">
        <v>8962581</v>
      </c>
      <c r="M5797" s="4">
        <v>8067445</v>
      </c>
      <c r="N5797" s="5">
        <v>9160530</v>
      </c>
    </row>
    <row r="5798" spans="1:14" ht="15.75" thickBot="1" x14ac:dyDescent="0.3">
      <c r="A5798" s="2" t="s">
        <v>22737</v>
      </c>
      <c r="B5798" s="3" t="s">
        <v>22738</v>
      </c>
      <c r="C5798" s="3"/>
      <c r="D5798" s="3" t="s">
        <v>22739</v>
      </c>
      <c r="E5798" s="3"/>
      <c r="F5798" s="3" t="s">
        <v>2213</v>
      </c>
      <c r="G5798" s="3" t="s">
        <v>1164</v>
      </c>
      <c r="H5798" s="3" t="s">
        <v>22740</v>
      </c>
      <c r="I5798" s="3" t="s">
        <v>2213</v>
      </c>
      <c r="J5798" s="3"/>
      <c r="K5798" s="3" t="s">
        <v>21</v>
      </c>
      <c r="L5798" s="4">
        <v>2036612</v>
      </c>
      <c r="M5798" s="4">
        <v>1419744</v>
      </c>
      <c r="N5798" s="5">
        <v>4135485</v>
      </c>
    </row>
    <row r="5799" spans="1:14" ht="15.75" thickBot="1" x14ac:dyDescent="0.3">
      <c r="A5799" s="2" t="s">
        <v>22741</v>
      </c>
      <c r="B5799" s="3" t="s">
        <v>22742</v>
      </c>
      <c r="C5799" s="3"/>
      <c r="D5799" s="3" t="s">
        <v>22743</v>
      </c>
      <c r="E5799" s="3"/>
      <c r="F5799" s="3" t="s">
        <v>22744</v>
      </c>
      <c r="G5799" s="3" t="s">
        <v>738</v>
      </c>
      <c r="H5799" s="3" t="s">
        <v>22745</v>
      </c>
      <c r="I5799" s="3" t="s">
        <v>9838</v>
      </c>
      <c r="J5799" s="3"/>
      <c r="K5799" s="3" t="s">
        <v>21</v>
      </c>
      <c r="L5799" s="4">
        <v>27391343</v>
      </c>
      <c r="M5799" s="4">
        <v>30323044</v>
      </c>
      <c r="N5799" s="5">
        <v>24906629</v>
      </c>
    </row>
    <row r="5800" spans="1:14" ht="15.75" thickBot="1" x14ac:dyDescent="0.3">
      <c r="A5800" s="2" t="s">
        <v>22746</v>
      </c>
      <c r="B5800" s="3" t="s">
        <v>22747</v>
      </c>
      <c r="C5800" s="3"/>
      <c r="D5800" s="3" t="s">
        <v>22748</v>
      </c>
      <c r="E5800" s="3"/>
      <c r="F5800" s="3" t="s">
        <v>22749</v>
      </c>
      <c r="G5800" s="3" t="s">
        <v>827</v>
      </c>
      <c r="H5800" s="3" t="s">
        <v>22750</v>
      </c>
      <c r="I5800" s="3" t="s">
        <v>9389</v>
      </c>
      <c r="J5800" s="3"/>
      <c r="K5800" s="3" t="s">
        <v>21</v>
      </c>
      <c r="L5800" s="4">
        <v>1287217</v>
      </c>
      <c r="M5800" s="4">
        <v>1134693</v>
      </c>
      <c r="N5800" s="5">
        <v>386455</v>
      </c>
    </row>
    <row r="5801" spans="1:14" ht="15.75" thickBot="1" x14ac:dyDescent="0.3">
      <c r="A5801" s="2" t="s">
        <v>22751</v>
      </c>
      <c r="B5801" s="3" t="s">
        <v>22752</v>
      </c>
      <c r="C5801" s="3"/>
      <c r="D5801" s="3" t="s">
        <v>22753</v>
      </c>
      <c r="E5801" s="3"/>
      <c r="F5801" s="3" t="s">
        <v>442</v>
      </c>
      <c r="G5801" s="3" t="s">
        <v>55</v>
      </c>
      <c r="H5801" s="3" t="s">
        <v>1503</v>
      </c>
      <c r="I5801" s="3" t="s">
        <v>71</v>
      </c>
      <c r="J5801" s="3"/>
      <c r="K5801" s="3" t="s">
        <v>21</v>
      </c>
      <c r="L5801" s="4">
        <v>125525</v>
      </c>
      <c r="M5801" s="4">
        <v>94175</v>
      </c>
      <c r="N5801" s="5">
        <v>30579</v>
      </c>
    </row>
    <row r="5802" spans="1:14" ht="15.75" thickBot="1" x14ac:dyDescent="0.3">
      <c r="A5802" s="2" t="s">
        <v>22754</v>
      </c>
      <c r="B5802" s="3" t="s">
        <v>22755</v>
      </c>
      <c r="C5802" s="3" t="s">
        <v>22754</v>
      </c>
      <c r="D5802" s="3" t="s">
        <v>22756</v>
      </c>
      <c r="E5802" s="3"/>
      <c r="F5802" s="3" t="s">
        <v>2801</v>
      </c>
      <c r="G5802" s="3" t="s">
        <v>55</v>
      </c>
      <c r="H5802" s="3" t="s">
        <v>1428</v>
      </c>
      <c r="I5802" s="3" t="s">
        <v>77</v>
      </c>
      <c r="J5802" s="3"/>
      <c r="K5802" s="3" t="s">
        <v>21</v>
      </c>
      <c r="L5802" s="4">
        <v>83828</v>
      </c>
      <c r="M5802" s="4">
        <v>63565</v>
      </c>
      <c r="N5802" s="5">
        <v>93659</v>
      </c>
    </row>
    <row r="5803" spans="1:14" ht="15.75" thickBot="1" x14ac:dyDescent="0.3">
      <c r="A5803" s="2" t="s">
        <v>22757</v>
      </c>
      <c r="B5803" s="3" t="s">
        <v>22758</v>
      </c>
      <c r="C5803" s="3"/>
      <c r="D5803" s="3" t="s">
        <v>22759</v>
      </c>
      <c r="E5803" s="3"/>
      <c r="F5803" s="3" t="s">
        <v>22760</v>
      </c>
      <c r="G5803" s="3" t="s">
        <v>8810</v>
      </c>
      <c r="H5803" s="3" t="s">
        <v>22761</v>
      </c>
      <c r="I5803" s="3" t="s">
        <v>22762</v>
      </c>
      <c r="J5803" s="3"/>
      <c r="K5803" s="3" t="s">
        <v>21</v>
      </c>
      <c r="L5803" s="4">
        <v>362255</v>
      </c>
      <c r="M5803" s="4">
        <v>203948</v>
      </c>
      <c r="N5803" s="5">
        <v>205984</v>
      </c>
    </row>
    <row r="5804" spans="1:14" ht="15.75" thickBot="1" x14ac:dyDescent="0.3">
      <c r="A5804" s="2" t="s">
        <v>22763</v>
      </c>
      <c r="B5804" s="3" t="s">
        <v>22764</v>
      </c>
      <c r="C5804" s="3" t="s">
        <v>22765</v>
      </c>
      <c r="D5804" s="3" t="s">
        <v>22766</v>
      </c>
      <c r="E5804" s="3"/>
      <c r="F5804" s="3" t="s">
        <v>650</v>
      </c>
      <c r="G5804" s="3" t="s">
        <v>55</v>
      </c>
      <c r="H5804" s="3" t="s">
        <v>1256</v>
      </c>
      <c r="I5804" s="3" t="s">
        <v>168</v>
      </c>
      <c r="J5804" s="3"/>
      <c r="K5804" s="3" t="s">
        <v>21</v>
      </c>
      <c r="L5804" s="4">
        <v>141663</v>
      </c>
      <c r="M5804" s="4">
        <v>117245</v>
      </c>
      <c r="N5804" s="5">
        <v>92133</v>
      </c>
    </row>
    <row r="5805" spans="1:14" ht="15.75" thickBot="1" x14ac:dyDescent="0.3">
      <c r="A5805" s="2" t="s">
        <v>22767</v>
      </c>
      <c r="B5805" s="3" t="s">
        <v>22768</v>
      </c>
      <c r="C5805" s="3"/>
      <c r="D5805" s="3" t="s">
        <v>22769</v>
      </c>
      <c r="E5805" s="3"/>
      <c r="F5805" s="3" t="s">
        <v>230</v>
      </c>
      <c r="G5805" s="3" t="s">
        <v>55</v>
      </c>
      <c r="H5805" s="3" t="s">
        <v>231</v>
      </c>
      <c r="I5805" s="3" t="s">
        <v>232</v>
      </c>
      <c r="J5805" s="3"/>
      <c r="K5805" s="3" t="s">
        <v>21</v>
      </c>
      <c r="L5805" s="4">
        <v>1364471</v>
      </c>
      <c r="M5805" s="4">
        <v>553283</v>
      </c>
      <c r="N5805" s="5">
        <v>10820250</v>
      </c>
    </row>
    <row r="5806" spans="1:14" ht="15.75" thickBot="1" x14ac:dyDescent="0.3">
      <c r="A5806" s="2" t="s">
        <v>22770</v>
      </c>
      <c r="B5806" s="3" t="s">
        <v>22771</v>
      </c>
      <c r="C5806" s="3" t="s">
        <v>22772</v>
      </c>
      <c r="D5806" s="3" t="s">
        <v>22773</v>
      </c>
      <c r="E5806" s="3"/>
      <c r="F5806" s="3" t="s">
        <v>159</v>
      </c>
      <c r="G5806" s="3" t="s">
        <v>55</v>
      </c>
      <c r="H5806" s="3" t="s">
        <v>160</v>
      </c>
      <c r="I5806" s="3" t="s">
        <v>161</v>
      </c>
      <c r="J5806" s="3"/>
      <c r="K5806" s="3" t="s">
        <v>21</v>
      </c>
      <c r="L5806" s="4">
        <v>3561175</v>
      </c>
      <c r="M5806" s="4">
        <v>3391338</v>
      </c>
      <c r="N5806" s="5">
        <v>1790177</v>
      </c>
    </row>
    <row r="5807" spans="1:14" ht="15.75" thickBot="1" x14ac:dyDescent="0.3">
      <c r="A5807" s="2" t="s">
        <v>22774</v>
      </c>
      <c r="B5807" s="3" t="s">
        <v>22775</v>
      </c>
      <c r="C5807" s="3" t="s">
        <v>22776</v>
      </c>
      <c r="D5807" s="3" t="s">
        <v>22777</v>
      </c>
      <c r="E5807" s="3"/>
      <c r="F5807" s="3" t="s">
        <v>237</v>
      </c>
      <c r="G5807" s="3" t="s">
        <v>55</v>
      </c>
      <c r="H5807" s="3" t="s">
        <v>5522</v>
      </c>
      <c r="I5807" s="3" t="s">
        <v>239</v>
      </c>
      <c r="J5807" s="3"/>
      <c r="K5807" s="3" t="s">
        <v>21</v>
      </c>
      <c r="L5807" s="4">
        <v>2796918</v>
      </c>
      <c r="M5807" s="4">
        <v>2086140</v>
      </c>
      <c r="N5807" s="5">
        <v>2149970</v>
      </c>
    </row>
    <row r="5808" spans="1:14" ht="15.75" thickBot="1" x14ac:dyDescent="0.3">
      <c r="A5808" s="2" t="s">
        <v>22778</v>
      </c>
      <c r="B5808" s="3" t="s">
        <v>22779</v>
      </c>
      <c r="C5808" s="3" t="s">
        <v>22780</v>
      </c>
      <c r="D5808" s="3" t="s">
        <v>22781</v>
      </c>
      <c r="E5808" s="3"/>
      <c r="F5808" s="3" t="s">
        <v>487</v>
      </c>
      <c r="G5808" s="3" t="s">
        <v>55</v>
      </c>
      <c r="H5808" s="3" t="s">
        <v>1210</v>
      </c>
      <c r="I5808" s="3" t="s">
        <v>489</v>
      </c>
      <c r="J5808" s="3"/>
      <c r="K5808" s="3" t="s">
        <v>21</v>
      </c>
      <c r="L5808" s="4">
        <v>191687825</v>
      </c>
      <c r="M5808" s="4">
        <v>1511233</v>
      </c>
      <c r="N5808" s="5">
        <v>9476271</v>
      </c>
    </row>
    <row r="5809" spans="1:14" ht="15.75" thickBot="1" x14ac:dyDescent="0.3">
      <c r="A5809" s="2" t="s">
        <v>22782</v>
      </c>
      <c r="B5809" s="3" t="s">
        <v>22783</v>
      </c>
      <c r="C5809" s="3"/>
      <c r="D5809" s="3" t="s">
        <v>22784</v>
      </c>
      <c r="E5809" s="3"/>
      <c r="F5809" s="3" t="s">
        <v>16352</v>
      </c>
      <c r="G5809" s="3" t="s">
        <v>18</v>
      </c>
      <c r="H5809" s="3" t="s">
        <v>16353</v>
      </c>
      <c r="I5809" s="3" t="s">
        <v>2185</v>
      </c>
      <c r="J5809" s="3"/>
      <c r="K5809" s="3" t="s">
        <v>21</v>
      </c>
      <c r="L5809" s="4">
        <v>1217004</v>
      </c>
      <c r="M5809" s="4">
        <v>1293613</v>
      </c>
      <c r="N5809" s="5">
        <v>476963</v>
      </c>
    </row>
    <row r="5810" spans="1:14" ht="15.75" thickBot="1" x14ac:dyDescent="0.3">
      <c r="A5810" s="2" t="s">
        <v>22785</v>
      </c>
      <c r="B5810" s="3" t="s">
        <v>22786</v>
      </c>
      <c r="C5810" s="3"/>
      <c r="D5810" s="3" t="s">
        <v>22787</v>
      </c>
      <c r="E5810" s="3"/>
      <c r="F5810" s="3" t="s">
        <v>143</v>
      </c>
      <c r="G5810" s="3" t="s">
        <v>55</v>
      </c>
      <c r="H5810" s="3" t="s">
        <v>6026</v>
      </c>
      <c r="I5810" s="3" t="s">
        <v>143</v>
      </c>
      <c r="J5810" s="3"/>
      <c r="K5810" s="3" t="s">
        <v>21</v>
      </c>
      <c r="L5810" s="4">
        <v>86360</v>
      </c>
      <c r="M5810" s="4">
        <v>85514</v>
      </c>
      <c r="N5810" s="5">
        <v>0</v>
      </c>
    </row>
    <row r="5811" spans="1:14" ht="15.75" thickBot="1" x14ac:dyDescent="0.3">
      <c r="A5811" s="2" t="s">
        <v>22788</v>
      </c>
      <c r="B5811" s="3" t="s">
        <v>22789</v>
      </c>
      <c r="C5811" s="3"/>
      <c r="D5811" s="3" t="s">
        <v>22790</v>
      </c>
      <c r="E5811" s="3"/>
      <c r="F5811" s="3" t="s">
        <v>159</v>
      </c>
      <c r="G5811" s="3" t="s">
        <v>55</v>
      </c>
      <c r="H5811" s="3" t="s">
        <v>160</v>
      </c>
      <c r="I5811" s="3" t="s">
        <v>161</v>
      </c>
      <c r="J5811" s="3"/>
      <c r="K5811" s="3" t="s">
        <v>21</v>
      </c>
      <c r="L5811" s="4">
        <v>9172.08</v>
      </c>
      <c r="M5811" s="4">
        <v>10728.09</v>
      </c>
      <c r="N5811" s="5">
        <v>44.46</v>
      </c>
    </row>
    <row r="5812" spans="1:14" ht="15.75" thickBot="1" x14ac:dyDescent="0.3">
      <c r="A5812" s="2" t="s">
        <v>22791</v>
      </c>
      <c r="B5812" s="3" t="s">
        <v>22792</v>
      </c>
      <c r="C5812" s="3"/>
      <c r="D5812" s="3" t="s">
        <v>22793</v>
      </c>
      <c r="E5812" s="3"/>
      <c r="F5812" s="3" t="s">
        <v>1973</v>
      </c>
      <c r="G5812" s="3" t="s">
        <v>1298</v>
      </c>
      <c r="H5812" s="3" t="s">
        <v>22794</v>
      </c>
      <c r="I5812" s="3" t="s">
        <v>2756</v>
      </c>
      <c r="J5812" s="3"/>
      <c r="K5812" s="3" t="s">
        <v>21</v>
      </c>
      <c r="L5812" s="4">
        <v>8771165</v>
      </c>
      <c r="M5812" s="4">
        <v>7344053</v>
      </c>
      <c r="N5812" s="5">
        <v>2797778</v>
      </c>
    </row>
    <row r="5813" spans="1:14" ht="15.75" thickBot="1" x14ac:dyDescent="0.3">
      <c r="A5813" s="2" t="s">
        <v>22795</v>
      </c>
      <c r="B5813" s="3" t="s">
        <v>22796</v>
      </c>
      <c r="C5813" s="3"/>
      <c r="D5813" s="3" t="s">
        <v>22797</v>
      </c>
      <c r="E5813" s="3"/>
      <c r="F5813" s="3" t="s">
        <v>22798</v>
      </c>
      <c r="G5813" s="3" t="s">
        <v>827</v>
      </c>
      <c r="H5813" s="3" t="s">
        <v>1283</v>
      </c>
      <c r="I5813" s="3" t="s">
        <v>15521</v>
      </c>
      <c r="J5813" s="3"/>
      <c r="K5813" s="3" t="s">
        <v>21</v>
      </c>
      <c r="L5813" s="4">
        <v>309365</v>
      </c>
      <c r="M5813" s="4">
        <v>392608</v>
      </c>
      <c r="N5813" s="5">
        <v>1473903</v>
      </c>
    </row>
    <row r="5814" spans="1:14" ht="15.75" thickBot="1" x14ac:dyDescent="0.3">
      <c r="A5814" s="2" t="s">
        <v>22799</v>
      </c>
      <c r="B5814" s="3" t="s">
        <v>22800</v>
      </c>
      <c r="C5814" s="3" t="s">
        <v>22801</v>
      </c>
      <c r="D5814" s="3" t="s">
        <v>22802</v>
      </c>
      <c r="E5814" s="3"/>
      <c r="F5814" s="3" t="s">
        <v>12942</v>
      </c>
      <c r="G5814" s="3" t="s">
        <v>573</v>
      </c>
      <c r="H5814" s="3" t="s">
        <v>12943</v>
      </c>
      <c r="I5814" s="3" t="s">
        <v>12942</v>
      </c>
      <c r="J5814" s="3"/>
      <c r="K5814" s="3" t="s">
        <v>21</v>
      </c>
      <c r="L5814" s="4">
        <v>408696</v>
      </c>
      <c r="M5814" s="4">
        <v>431712</v>
      </c>
      <c r="N5814" s="5">
        <v>453556</v>
      </c>
    </row>
    <row r="5815" spans="1:14" ht="15.75" thickBot="1" x14ac:dyDescent="0.3">
      <c r="A5815" s="2" t="s">
        <v>22803</v>
      </c>
      <c r="B5815" s="3" t="s">
        <v>22804</v>
      </c>
      <c r="C5815" s="3"/>
      <c r="D5815" s="3" t="s">
        <v>22805</v>
      </c>
      <c r="E5815" s="3"/>
      <c r="F5815" s="3" t="s">
        <v>88</v>
      </c>
      <c r="G5815" s="3" t="s">
        <v>55</v>
      </c>
      <c r="H5815" s="3" t="s">
        <v>89</v>
      </c>
      <c r="I5815" s="3" t="s">
        <v>90</v>
      </c>
      <c r="J5815" s="3"/>
      <c r="K5815" s="3" t="s">
        <v>21</v>
      </c>
      <c r="L5815" s="4">
        <v>97727</v>
      </c>
      <c r="M5815" s="4">
        <v>95720</v>
      </c>
      <c r="N5815" s="5">
        <v>160433</v>
      </c>
    </row>
    <row r="5816" spans="1:14" ht="15.75" thickBot="1" x14ac:dyDescent="0.3">
      <c r="A5816" s="2" t="s">
        <v>22806</v>
      </c>
      <c r="B5816" s="3" t="s">
        <v>22807</v>
      </c>
      <c r="C5816" s="3"/>
      <c r="D5816" s="3" t="s">
        <v>22808</v>
      </c>
      <c r="E5816" s="3"/>
      <c r="F5816" s="3" t="s">
        <v>2791</v>
      </c>
      <c r="G5816" s="3" t="s">
        <v>791</v>
      </c>
      <c r="H5816" s="3" t="s">
        <v>2792</v>
      </c>
      <c r="I5816" s="3" t="s">
        <v>793</v>
      </c>
      <c r="J5816" s="3"/>
      <c r="K5816" s="3" t="s">
        <v>21</v>
      </c>
      <c r="L5816" s="4">
        <v>1200243</v>
      </c>
      <c r="M5816" s="4">
        <v>2056408</v>
      </c>
      <c r="N5816" s="5">
        <v>1540043</v>
      </c>
    </row>
    <row r="5817" spans="1:14" ht="15.75" thickBot="1" x14ac:dyDescent="0.3">
      <c r="A5817" s="2" t="s">
        <v>22809</v>
      </c>
      <c r="B5817" s="3" t="s">
        <v>22810</v>
      </c>
      <c r="C5817" s="3" t="s">
        <v>22811</v>
      </c>
      <c r="D5817" s="3" t="s">
        <v>22812</v>
      </c>
      <c r="E5817" s="3"/>
      <c r="F5817" s="3" t="s">
        <v>6560</v>
      </c>
      <c r="G5817" s="3" t="s">
        <v>55</v>
      </c>
      <c r="H5817" s="3" t="s">
        <v>6561</v>
      </c>
      <c r="I5817" s="3" t="s">
        <v>6562</v>
      </c>
      <c r="J5817" s="3"/>
      <c r="K5817" s="3" t="s">
        <v>21</v>
      </c>
      <c r="L5817" s="4">
        <v>34000</v>
      </c>
      <c r="M5817" s="4">
        <v>1200</v>
      </c>
      <c r="N5817" s="5">
        <v>32800</v>
      </c>
    </row>
    <row r="5818" spans="1:14" ht="15.75" thickBot="1" x14ac:dyDescent="0.3">
      <c r="A5818" s="2" t="s">
        <v>22813</v>
      </c>
      <c r="B5818" s="3" t="s">
        <v>22814</v>
      </c>
      <c r="C5818" s="3"/>
      <c r="D5818" s="3" t="s">
        <v>22815</v>
      </c>
      <c r="E5818" s="3"/>
      <c r="F5818" s="3" t="s">
        <v>9173</v>
      </c>
      <c r="G5818" s="3" t="s">
        <v>55</v>
      </c>
      <c r="H5818" s="3" t="s">
        <v>9168</v>
      </c>
      <c r="I5818" s="3" t="s">
        <v>239</v>
      </c>
      <c r="J5818" s="3"/>
      <c r="K5818" s="3" t="s">
        <v>21</v>
      </c>
      <c r="L5818" s="4">
        <v>32941</v>
      </c>
      <c r="M5818" s="4">
        <v>31994</v>
      </c>
      <c r="N5818" s="5">
        <v>5082</v>
      </c>
    </row>
    <row r="5819" spans="1:14" ht="15.75" thickBot="1" x14ac:dyDescent="0.3">
      <c r="A5819" s="2" t="s">
        <v>22816</v>
      </c>
      <c r="B5819" s="3" t="s">
        <v>22817</v>
      </c>
      <c r="C5819" s="3"/>
      <c r="D5819" s="3" t="s">
        <v>22818</v>
      </c>
      <c r="E5819" s="3"/>
      <c r="F5819" s="3" t="s">
        <v>1973</v>
      </c>
      <c r="G5819" s="3" t="s">
        <v>1298</v>
      </c>
      <c r="H5819" s="3" t="s">
        <v>4865</v>
      </c>
      <c r="I5819" s="3" t="s">
        <v>4866</v>
      </c>
      <c r="J5819" s="3"/>
      <c r="K5819" s="3" t="s">
        <v>21</v>
      </c>
      <c r="L5819" s="4">
        <v>842839</v>
      </c>
      <c r="M5819" s="4">
        <v>864378</v>
      </c>
      <c r="N5819" s="5">
        <v>936805</v>
      </c>
    </row>
    <row r="5820" spans="1:14" ht="15.75" thickBot="1" x14ac:dyDescent="0.3">
      <c r="A5820" s="2" t="s">
        <v>22819</v>
      </c>
      <c r="B5820" s="3" t="s">
        <v>22820</v>
      </c>
      <c r="C5820" s="3" t="s">
        <v>22821</v>
      </c>
      <c r="D5820" s="3" t="s">
        <v>22822</v>
      </c>
      <c r="E5820" s="3"/>
      <c r="F5820" s="3" t="s">
        <v>9336</v>
      </c>
      <c r="G5820" s="3" t="s">
        <v>761</v>
      </c>
      <c r="H5820" s="3" t="s">
        <v>22823</v>
      </c>
      <c r="I5820" s="3" t="s">
        <v>22824</v>
      </c>
      <c r="J5820" s="3"/>
      <c r="K5820" s="3" t="s">
        <v>21</v>
      </c>
      <c r="L5820" s="4">
        <v>247776</v>
      </c>
      <c r="M5820" s="4">
        <v>260397</v>
      </c>
      <c r="N5820" s="5">
        <v>2197809</v>
      </c>
    </row>
    <row r="5821" spans="1:14" ht="15.75" thickBot="1" x14ac:dyDescent="0.3">
      <c r="A5821" s="2" t="s">
        <v>22825</v>
      </c>
      <c r="B5821" s="3" t="s">
        <v>22826</v>
      </c>
      <c r="C5821" s="3"/>
      <c r="D5821" s="3" t="s">
        <v>22827</v>
      </c>
      <c r="E5821" s="3"/>
      <c r="F5821" s="3" t="s">
        <v>22828</v>
      </c>
      <c r="G5821" s="3" t="s">
        <v>4232</v>
      </c>
      <c r="H5821" s="3" t="s">
        <v>22829</v>
      </c>
      <c r="I5821" s="3" t="s">
        <v>22830</v>
      </c>
      <c r="J5821" s="3"/>
      <c r="K5821" s="3" t="s">
        <v>21</v>
      </c>
      <c r="L5821" s="4">
        <v>871037</v>
      </c>
      <c r="M5821" s="4">
        <v>1121036</v>
      </c>
      <c r="N5821" s="5">
        <v>11926322</v>
      </c>
    </row>
    <row r="5822" spans="1:14" ht="15.75" thickBot="1" x14ac:dyDescent="0.3">
      <c r="A5822" s="2" t="s">
        <v>22831</v>
      </c>
      <c r="B5822" s="3" t="s">
        <v>22832</v>
      </c>
      <c r="C5822" s="3"/>
      <c r="D5822" s="3" t="s">
        <v>22833</v>
      </c>
      <c r="E5822" s="3"/>
      <c r="F5822" s="3" t="s">
        <v>57</v>
      </c>
      <c r="G5822" s="3" t="s">
        <v>55</v>
      </c>
      <c r="H5822" s="3" t="s">
        <v>22834</v>
      </c>
      <c r="I5822" s="3" t="s">
        <v>239</v>
      </c>
      <c r="J5822" s="3"/>
      <c r="K5822" s="3" t="s">
        <v>21</v>
      </c>
      <c r="L5822" s="4">
        <v>4300</v>
      </c>
      <c r="M5822" s="4">
        <v>4300</v>
      </c>
      <c r="N5822" s="5">
        <v>0</v>
      </c>
    </row>
    <row r="5823" spans="1:14" ht="15.75" thickBot="1" x14ac:dyDescent="0.3">
      <c r="A5823" s="2" t="s">
        <v>22835</v>
      </c>
      <c r="B5823" s="3" t="s">
        <v>22836</v>
      </c>
      <c r="C5823" s="3"/>
      <c r="D5823" s="3" t="s">
        <v>22837</v>
      </c>
      <c r="E5823" s="3"/>
      <c r="F5823" s="3" t="s">
        <v>237</v>
      </c>
      <c r="G5823" s="3" t="s">
        <v>55</v>
      </c>
      <c r="H5823" s="3" t="s">
        <v>724</v>
      </c>
      <c r="I5823" s="3" t="s">
        <v>239</v>
      </c>
      <c r="J5823" s="3"/>
      <c r="K5823" s="3" t="s">
        <v>21</v>
      </c>
      <c r="L5823" s="4">
        <v>8270415</v>
      </c>
      <c r="M5823" s="4">
        <v>5783473</v>
      </c>
      <c r="N5823" s="5">
        <v>8576519</v>
      </c>
    </row>
    <row r="5824" spans="1:14" ht="15.75" thickBot="1" x14ac:dyDescent="0.3">
      <c r="A5824" s="2" t="s">
        <v>22838</v>
      </c>
      <c r="B5824" s="3" t="s">
        <v>22839</v>
      </c>
      <c r="C5824" s="3" t="s">
        <v>22840</v>
      </c>
      <c r="D5824" s="3" t="s">
        <v>22841</v>
      </c>
      <c r="E5824" s="3" t="s">
        <v>1931</v>
      </c>
      <c r="F5824" s="3" t="s">
        <v>3670</v>
      </c>
      <c r="G5824" s="3" t="s">
        <v>643</v>
      </c>
      <c r="H5824" s="3" t="s">
        <v>22842</v>
      </c>
      <c r="I5824" s="3" t="s">
        <v>645</v>
      </c>
      <c r="J5824" s="3"/>
      <c r="K5824" s="3" t="s">
        <v>21</v>
      </c>
      <c r="L5824" s="4">
        <v>3399009</v>
      </c>
      <c r="M5824" s="4">
        <v>2967446</v>
      </c>
      <c r="N5824" s="5">
        <v>1478054</v>
      </c>
    </row>
    <row r="5825" spans="1:14" ht="15.75" thickBot="1" x14ac:dyDescent="0.3">
      <c r="A5825" s="2" t="s">
        <v>22843</v>
      </c>
      <c r="B5825" s="3" t="s">
        <v>22844</v>
      </c>
      <c r="C5825" s="3" t="s">
        <v>22845</v>
      </c>
      <c r="D5825" s="3" t="s">
        <v>22846</v>
      </c>
      <c r="E5825" s="3"/>
      <c r="F5825" s="3" t="s">
        <v>19576</v>
      </c>
      <c r="G5825" s="3" t="s">
        <v>55</v>
      </c>
      <c r="H5825" s="3" t="s">
        <v>19577</v>
      </c>
      <c r="I5825" s="3" t="s">
        <v>71</v>
      </c>
      <c r="J5825" s="3"/>
      <c r="K5825" s="3" t="s">
        <v>21</v>
      </c>
      <c r="L5825" s="4">
        <v>49107</v>
      </c>
      <c r="M5825" s="4">
        <v>45721</v>
      </c>
      <c r="N5825" s="5">
        <v>42390.52</v>
      </c>
    </row>
    <row r="5826" spans="1:14" ht="15.75" thickBot="1" x14ac:dyDescent="0.3">
      <c r="A5826" s="2" t="s">
        <v>22847</v>
      </c>
      <c r="B5826" s="3" t="s">
        <v>22848</v>
      </c>
      <c r="C5826" s="3"/>
      <c r="D5826" s="3" t="s">
        <v>22849</v>
      </c>
      <c r="E5826" s="3"/>
      <c r="F5826" s="3" t="s">
        <v>2871</v>
      </c>
      <c r="G5826" s="3" t="s">
        <v>707</v>
      </c>
      <c r="H5826" s="3" t="s">
        <v>19303</v>
      </c>
      <c r="I5826" s="3" t="s">
        <v>2873</v>
      </c>
      <c r="J5826" s="3"/>
      <c r="K5826" s="3" t="s">
        <v>21</v>
      </c>
      <c r="L5826" s="4">
        <v>16424</v>
      </c>
      <c r="M5826" s="4">
        <v>8632</v>
      </c>
      <c r="N5826" s="5">
        <v>3457</v>
      </c>
    </row>
    <row r="5827" spans="1:14" ht="15.75" thickBot="1" x14ac:dyDescent="0.3">
      <c r="A5827" s="2" t="s">
        <v>22850</v>
      </c>
      <c r="B5827" s="3" t="s">
        <v>22851</v>
      </c>
      <c r="C5827" s="3"/>
      <c r="D5827" s="3" t="s">
        <v>22852</v>
      </c>
      <c r="E5827" s="3"/>
      <c r="F5827" s="3" t="s">
        <v>6562</v>
      </c>
      <c r="G5827" s="3" t="s">
        <v>18</v>
      </c>
      <c r="H5827" s="3" t="s">
        <v>22853</v>
      </c>
      <c r="I5827" s="3" t="s">
        <v>50</v>
      </c>
      <c r="J5827" s="3"/>
      <c r="K5827" s="3" t="s">
        <v>21</v>
      </c>
      <c r="L5827" s="4">
        <v>332678</v>
      </c>
      <c r="M5827" s="4">
        <v>320192</v>
      </c>
      <c r="N5827" s="5">
        <v>473443</v>
      </c>
    </row>
    <row r="5828" spans="1:14" ht="15.75" thickBot="1" x14ac:dyDescent="0.3">
      <c r="A5828" s="2" t="s">
        <v>22854</v>
      </c>
      <c r="B5828" s="3" t="s">
        <v>22855</v>
      </c>
      <c r="C5828" s="3" t="s">
        <v>22856</v>
      </c>
      <c r="D5828" s="3" t="s">
        <v>22857</v>
      </c>
      <c r="E5828" s="3"/>
      <c r="F5828" s="3" t="s">
        <v>525</v>
      </c>
      <c r="G5828" s="3" t="s">
        <v>55</v>
      </c>
      <c r="H5828" s="3" t="s">
        <v>1661</v>
      </c>
      <c r="I5828" s="3" t="s">
        <v>161</v>
      </c>
      <c r="J5828" s="3"/>
      <c r="K5828" s="3" t="s">
        <v>21</v>
      </c>
      <c r="L5828" s="4">
        <v>657146.04</v>
      </c>
      <c r="M5828" s="4">
        <v>601836.5</v>
      </c>
      <c r="N5828" s="5">
        <v>370127.41</v>
      </c>
    </row>
    <row r="5829" spans="1:14" ht="15.75" thickBot="1" x14ac:dyDescent="0.3">
      <c r="A5829" s="2" t="s">
        <v>22858</v>
      </c>
      <c r="B5829" s="3" t="s">
        <v>22859</v>
      </c>
      <c r="C5829" s="3" t="s">
        <v>22860</v>
      </c>
      <c r="D5829" s="3" t="s">
        <v>22861</v>
      </c>
      <c r="E5829" s="3" t="s">
        <v>22862</v>
      </c>
      <c r="F5829" s="3" t="s">
        <v>143</v>
      </c>
      <c r="G5829" s="3" t="s">
        <v>55</v>
      </c>
      <c r="H5829" s="3" t="s">
        <v>579</v>
      </c>
      <c r="I5829" s="3" t="s">
        <v>143</v>
      </c>
      <c r="J5829" s="3"/>
      <c r="K5829" s="3" t="s">
        <v>21</v>
      </c>
      <c r="L5829" s="4">
        <v>0</v>
      </c>
      <c r="M5829" s="4">
        <v>0</v>
      </c>
      <c r="N5829" s="5">
        <v>0</v>
      </c>
    </row>
    <row r="5830" spans="1:14" ht="15.75" thickBot="1" x14ac:dyDescent="0.3">
      <c r="A5830" s="2" t="s">
        <v>22863</v>
      </c>
      <c r="B5830" s="3" t="s">
        <v>22864</v>
      </c>
      <c r="C5830" s="3"/>
      <c r="D5830" s="3" t="s">
        <v>22865</v>
      </c>
      <c r="E5830" s="3"/>
      <c r="F5830" s="3" t="s">
        <v>143</v>
      </c>
      <c r="G5830" s="3" t="s">
        <v>55</v>
      </c>
      <c r="H5830" s="3" t="s">
        <v>1312</v>
      </c>
      <c r="I5830" s="3" t="s">
        <v>143</v>
      </c>
      <c r="J5830" s="3"/>
      <c r="K5830" s="3" t="s">
        <v>21</v>
      </c>
      <c r="L5830" s="4">
        <v>2655843</v>
      </c>
      <c r="M5830" s="4">
        <v>2482871</v>
      </c>
      <c r="N5830" s="5">
        <v>1617147</v>
      </c>
    </row>
    <row r="5831" spans="1:14" ht="15.75" thickBot="1" x14ac:dyDescent="0.3">
      <c r="A5831" s="2" t="s">
        <v>22866</v>
      </c>
      <c r="B5831" s="3" t="s">
        <v>22867</v>
      </c>
      <c r="C5831" s="3"/>
      <c r="D5831" s="3" t="s">
        <v>17504</v>
      </c>
      <c r="E5831" s="3"/>
      <c r="F5831" s="3" t="s">
        <v>143</v>
      </c>
      <c r="G5831" s="3" t="s">
        <v>55</v>
      </c>
      <c r="H5831" s="3" t="s">
        <v>1312</v>
      </c>
      <c r="I5831" s="3" t="s">
        <v>143</v>
      </c>
      <c r="J5831" s="3"/>
      <c r="K5831" s="3" t="s">
        <v>21</v>
      </c>
      <c r="L5831" s="4">
        <v>2948621</v>
      </c>
      <c r="M5831" s="4">
        <v>2484777</v>
      </c>
      <c r="N5831" s="5">
        <v>11416629</v>
      </c>
    </row>
    <row r="5832" spans="1:14" ht="15.75" thickBot="1" x14ac:dyDescent="0.3">
      <c r="A5832" s="2" t="s">
        <v>22868</v>
      </c>
      <c r="B5832" s="3" t="s">
        <v>22869</v>
      </c>
      <c r="C5832" s="3"/>
      <c r="D5832" s="3" t="s">
        <v>22870</v>
      </c>
      <c r="E5832" s="3"/>
      <c r="F5832" s="3" t="s">
        <v>22871</v>
      </c>
      <c r="G5832" s="3" t="s">
        <v>55</v>
      </c>
      <c r="H5832" s="3" t="s">
        <v>2111</v>
      </c>
      <c r="I5832" s="3" t="s">
        <v>71</v>
      </c>
      <c r="J5832" s="3"/>
      <c r="K5832" s="3" t="s">
        <v>21</v>
      </c>
      <c r="L5832" s="4">
        <v>2646.3</v>
      </c>
      <c r="M5832" s="4">
        <v>1974</v>
      </c>
      <c r="N5832" s="5">
        <v>2646.3</v>
      </c>
    </row>
    <row r="5833" spans="1:14" ht="15.75" thickBot="1" x14ac:dyDescent="0.3">
      <c r="A5833" s="2" t="s">
        <v>22872</v>
      </c>
      <c r="B5833" s="3" t="s">
        <v>22873</v>
      </c>
      <c r="C5833" s="3"/>
      <c r="D5833" s="3" t="s">
        <v>22874</v>
      </c>
      <c r="E5833" s="3"/>
      <c r="F5833" s="3" t="s">
        <v>3941</v>
      </c>
      <c r="G5833" s="3" t="s">
        <v>573</v>
      </c>
      <c r="H5833" s="3" t="s">
        <v>22875</v>
      </c>
      <c r="I5833" s="3" t="s">
        <v>3943</v>
      </c>
      <c r="J5833" s="3"/>
      <c r="K5833" s="3" t="s">
        <v>21</v>
      </c>
      <c r="L5833" s="4">
        <v>271194</v>
      </c>
      <c r="M5833" s="4">
        <v>177049</v>
      </c>
      <c r="N5833" s="5">
        <v>185679</v>
      </c>
    </row>
    <row r="5834" spans="1:14" ht="15.75" thickBot="1" x14ac:dyDescent="0.3">
      <c r="A5834" s="2" t="s">
        <v>22876</v>
      </c>
      <c r="B5834" s="3" t="s">
        <v>22877</v>
      </c>
      <c r="C5834" s="3" t="s">
        <v>22878</v>
      </c>
      <c r="D5834" s="3" t="s">
        <v>22879</v>
      </c>
      <c r="E5834" s="3"/>
      <c r="F5834" s="3" t="s">
        <v>850</v>
      </c>
      <c r="G5834" s="3" t="s">
        <v>55</v>
      </c>
      <c r="H5834" s="3" t="s">
        <v>851</v>
      </c>
      <c r="I5834" s="3" t="s">
        <v>168</v>
      </c>
      <c r="J5834" s="3"/>
      <c r="K5834" s="3" t="s">
        <v>21</v>
      </c>
      <c r="L5834" s="4">
        <v>44820.79</v>
      </c>
      <c r="M5834" s="4">
        <v>31481.82</v>
      </c>
      <c r="N5834" s="5">
        <v>13338.97</v>
      </c>
    </row>
    <row r="5835" spans="1:14" ht="15.75" thickBot="1" x14ac:dyDescent="0.3">
      <c r="A5835" s="2" t="s">
        <v>22880</v>
      </c>
      <c r="B5835" s="3" t="s">
        <v>22881</v>
      </c>
      <c r="C5835" s="3"/>
      <c r="D5835" s="3" t="s">
        <v>22882</v>
      </c>
      <c r="E5835" s="3"/>
      <c r="F5835" s="3" t="s">
        <v>299</v>
      </c>
      <c r="G5835" s="3" t="s">
        <v>245</v>
      </c>
      <c r="H5835" s="3" t="s">
        <v>22883</v>
      </c>
      <c r="I5835" s="3" t="s">
        <v>299</v>
      </c>
      <c r="J5835" s="3"/>
      <c r="K5835" s="3" t="s">
        <v>21</v>
      </c>
      <c r="L5835" s="4">
        <v>406911</v>
      </c>
      <c r="M5835" s="4">
        <v>408485</v>
      </c>
      <c r="N5835" s="5">
        <v>14656</v>
      </c>
    </row>
    <row r="5836" spans="1:14" ht="15.75" thickBot="1" x14ac:dyDescent="0.3">
      <c r="A5836" s="2" t="s">
        <v>22884</v>
      </c>
      <c r="B5836" s="3" t="s">
        <v>22885</v>
      </c>
      <c r="C5836" s="3"/>
      <c r="D5836" s="3" t="s">
        <v>22886</v>
      </c>
      <c r="E5836" s="3"/>
      <c r="F5836" s="3" t="s">
        <v>44</v>
      </c>
      <c r="G5836" s="3" t="s">
        <v>206</v>
      </c>
      <c r="H5836" s="3" t="s">
        <v>1396</v>
      </c>
      <c r="I5836" s="3" t="s">
        <v>44</v>
      </c>
      <c r="J5836" s="3"/>
      <c r="K5836" s="3" t="s">
        <v>21</v>
      </c>
      <c r="L5836" s="4">
        <v>38115467</v>
      </c>
      <c r="M5836" s="4">
        <v>6958421</v>
      </c>
      <c r="N5836" s="5">
        <v>33527865</v>
      </c>
    </row>
    <row r="5837" spans="1:14" ht="15.75" thickBot="1" x14ac:dyDescent="0.3">
      <c r="A5837" s="2" t="s">
        <v>22887</v>
      </c>
      <c r="B5837" s="3" t="s">
        <v>22888</v>
      </c>
      <c r="C5837" s="3" t="s">
        <v>22889</v>
      </c>
      <c r="D5837" s="3" t="s">
        <v>22890</v>
      </c>
      <c r="E5837" s="3"/>
      <c r="F5837" s="3" t="s">
        <v>1094</v>
      </c>
      <c r="G5837" s="3" t="s">
        <v>62</v>
      </c>
      <c r="H5837" s="3" t="s">
        <v>17513</v>
      </c>
      <c r="I5837" s="3" t="s">
        <v>1993</v>
      </c>
      <c r="J5837" s="3"/>
      <c r="K5837" s="3" t="s">
        <v>21</v>
      </c>
      <c r="L5837" s="4">
        <v>1952808</v>
      </c>
      <c r="M5837" s="4">
        <v>2197584</v>
      </c>
      <c r="N5837" s="5">
        <v>4772730</v>
      </c>
    </row>
    <row r="5838" spans="1:14" ht="15.75" thickBot="1" x14ac:dyDescent="0.3">
      <c r="A5838" s="2" t="s">
        <v>22891</v>
      </c>
      <c r="B5838" s="3" t="s">
        <v>22892</v>
      </c>
      <c r="C5838" s="3" t="s">
        <v>22893</v>
      </c>
      <c r="D5838" s="3" t="s">
        <v>22894</v>
      </c>
      <c r="E5838" s="3"/>
      <c r="F5838" s="3" t="s">
        <v>2837</v>
      </c>
      <c r="G5838" s="3" t="s">
        <v>615</v>
      </c>
      <c r="H5838" s="3" t="s">
        <v>22895</v>
      </c>
      <c r="I5838" s="3" t="s">
        <v>64</v>
      </c>
      <c r="J5838" s="3"/>
      <c r="K5838" s="3" t="s">
        <v>21</v>
      </c>
      <c r="L5838" s="4">
        <v>4240954</v>
      </c>
      <c r="M5838" s="4">
        <v>3380348</v>
      </c>
      <c r="N5838" s="5">
        <v>6362958</v>
      </c>
    </row>
    <row r="5839" spans="1:14" ht="15.75" thickBot="1" x14ac:dyDescent="0.3">
      <c r="A5839" s="2" t="s">
        <v>22896</v>
      </c>
      <c r="B5839" s="3" t="s">
        <v>22897</v>
      </c>
      <c r="C5839" s="3"/>
      <c r="D5839" s="3" t="s">
        <v>22898</v>
      </c>
      <c r="E5839" s="3"/>
      <c r="F5839" s="3" t="s">
        <v>2639</v>
      </c>
      <c r="G5839" s="3" t="s">
        <v>149</v>
      </c>
      <c r="H5839" s="3" t="s">
        <v>2640</v>
      </c>
      <c r="I5839" s="3" t="s">
        <v>4859</v>
      </c>
      <c r="J5839" s="3"/>
      <c r="K5839" s="3" t="s">
        <v>21</v>
      </c>
      <c r="L5839" s="4">
        <v>22059219</v>
      </c>
      <c r="M5839" s="4">
        <v>21847423</v>
      </c>
      <c r="N5839" s="5">
        <v>5968664</v>
      </c>
    </row>
    <row r="5840" spans="1:14" ht="15.75" thickBot="1" x14ac:dyDescent="0.3">
      <c r="A5840" s="2" t="s">
        <v>22899</v>
      </c>
      <c r="B5840" s="3" t="s">
        <v>22900</v>
      </c>
      <c r="C5840" s="3"/>
      <c r="D5840" s="3" t="s">
        <v>22901</v>
      </c>
      <c r="E5840" s="3"/>
      <c r="F5840" s="3" t="s">
        <v>555</v>
      </c>
      <c r="G5840" s="3" t="s">
        <v>556</v>
      </c>
      <c r="H5840" s="3" t="s">
        <v>14376</v>
      </c>
      <c r="I5840" s="3" t="s">
        <v>558</v>
      </c>
      <c r="J5840" s="3"/>
      <c r="K5840" s="3" t="s">
        <v>21</v>
      </c>
      <c r="L5840" s="4">
        <v>1471772</v>
      </c>
      <c r="M5840" s="4">
        <v>1272869</v>
      </c>
      <c r="N5840" s="5">
        <v>1495301</v>
      </c>
    </row>
    <row r="5841" spans="1:14" ht="15.75" thickBot="1" x14ac:dyDescent="0.3">
      <c r="A5841" s="2" t="s">
        <v>22902</v>
      </c>
      <c r="B5841" s="3" t="s">
        <v>22903</v>
      </c>
      <c r="C5841" s="3"/>
      <c r="D5841" s="3" t="s">
        <v>22904</v>
      </c>
      <c r="E5841" s="3" t="s">
        <v>22905</v>
      </c>
      <c r="F5841" s="3" t="s">
        <v>4570</v>
      </c>
      <c r="G5841" s="3" t="s">
        <v>62</v>
      </c>
      <c r="H5841" s="3" t="s">
        <v>8579</v>
      </c>
      <c r="I5841" s="3" t="s">
        <v>4572</v>
      </c>
      <c r="J5841" s="3"/>
      <c r="K5841" s="3" t="s">
        <v>21</v>
      </c>
      <c r="L5841" s="4">
        <v>1906407</v>
      </c>
      <c r="M5841" s="4">
        <v>1965333</v>
      </c>
      <c r="N5841" s="5">
        <v>883779</v>
      </c>
    </row>
    <row r="5842" spans="1:14" ht="15.75" thickBot="1" x14ac:dyDescent="0.3">
      <c r="A5842" s="2" t="s">
        <v>22906</v>
      </c>
      <c r="B5842" s="3" t="s">
        <v>22907</v>
      </c>
      <c r="C5842" s="3"/>
      <c r="D5842" s="3" t="s">
        <v>22908</v>
      </c>
      <c r="E5842" s="3"/>
      <c r="F5842" s="3" t="s">
        <v>19314</v>
      </c>
      <c r="G5842" s="3" t="s">
        <v>55</v>
      </c>
      <c r="H5842" s="3" t="s">
        <v>19315</v>
      </c>
      <c r="I5842" s="3" t="s">
        <v>1013</v>
      </c>
      <c r="J5842" s="3"/>
      <c r="K5842" s="3" t="s">
        <v>21</v>
      </c>
      <c r="L5842" s="4">
        <v>2062.12</v>
      </c>
      <c r="M5842" s="4">
        <v>2775.92</v>
      </c>
      <c r="N5842" s="5">
        <v>577.07000000000005</v>
      </c>
    </row>
    <row r="5843" spans="1:14" ht="15.75" thickBot="1" x14ac:dyDescent="0.3">
      <c r="A5843" s="2" t="s">
        <v>22909</v>
      </c>
      <c r="B5843" s="3" t="s">
        <v>22910</v>
      </c>
      <c r="C5843" s="3"/>
      <c r="D5843" s="3" t="s">
        <v>22911</v>
      </c>
      <c r="E5843" s="3"/>
      <c r="F5843" s="3" t="s">
        <v>22912</v>
      </c>
      <c r="G5843" s="3" t="s">
        <v>403</v>
      </c>
      <c r="H5843" s="3" t="s">
        <v>22913</v>
      </c>
      <c r="I5843" s="3" t="s">
        <v>1782</v>
      </c>
      <c r="J5843" s="3"/>
      <c r="K5843" s="3" t="s">
        <v>21</v>
      </c>
      <c r="L5843" s="4">
        <v>608407</v>
      </c>
      <c r="M5843" s="4">
        <v>584780</v>
      </c>
      <c r="N5843" s="5">
        <v>310172</v>
      </c>
    </row>
    <row r="5844" spans="1:14" ht="15.75" thickBot="1" x14ac:dyDescent="0.3">
      <c r="A5844" s="2" t="s">
        <v>22914</v>
      </c>
      <c r="B5844" s="3" t="s">
        <v>22915</v>
      </c>
      <c r="C5844" s="3"/>
      <c r="D5844" s="3" t="s">
        <v>22916</v>
      </c>
      <c r="E5844" s="3"/>
      <c r="F5844" s="3" t="s">
        <v>864</v>
      </c>
      <c r="G5844" s="3" t="s">
        <v>55</v>
      </c>
      <c r="H5844" s="3" t="s">
        <v>398</v>
      </c>
      <c r="I5844" s="3" t="s">
        <v>102</v>
      </c>
      <c r="J5844" s="3"/>
      <c r="K5844" s="3" t="s">
        <v>21</v>
      </c>
      <c r="L5844" s="4">
        <v>88519</v>
      </c>
      <c r="M5844" s="4">
        <v>84645</v>
      </c>
      <c r="N5844" s="5">
        <v>8921</v>
      </c>
    </row>
    <row r="5845" spans="1:14" ht="15.75" thickBot="1" x14ac:dyDescent="0.3">
      <c r="A5845" s="2" t="s">
        <v>22917</v>
      </c>
      <c r="B5845" s="3" t="s">
        <v>22918</v>
      </c>
      <c r="C5845" s="3"/>
      <c r="D5845" s="3" t="s">
        <v>22919</v>
      </c>
      <c r="E5845" s="3"/>
      <c r="F5845" s="3" t="s">
        <v>22920</v>
      </c>
      <c r="G5845" s="3" t="s">
        <v>245</v>
      </c>
      <c r="H5845" s="3" t="s">
        <v>22921</v>
      </c>
      <c r="I5845" s="3" t="s">
        <v>22922</v>
      </c>
      <c r="J5845" s="3"/>
      <c r="K5845" s="3" t="s">
        <v>21</v>
      </c>
      <c r="L5845" s="4">
        <v>798210</v>
      </c>
      <c r="M5845" s="4">
        <v>755960</v>
      </c>
      <c r="N5845" s="5">
        <v>316069</v>
      </c>
    </row>
    <row r="5846" spans="1:14" ht="15.75" thickBot="1" x14ac:dyDescent="0.3">
      <c r="A5846" s="2" t="s">
        <v>22923</v>
      </c>
      <c r="B5846" s="3" t="s">
        <v>22924</v>
      </c>
      <c r="C5846" s="3"/>
      <c r="D5846" s="3" t="s">
        <v>22925</v>
      </c>
      <c r="E5846" s="3"/>
      <c r="F5846" s="3" t="s">
        <v>1141</v>
      </c>
      <c r="G5846" s="3" t="s">
        <v>1487</v>
      </c>
      <c r="H5846" s="3" t="s">
        <v>22926</v>
      </c>
      <c r="I5846" s="3" t="s">
        <v>22927</v>
      </c>
      <c r="J5846" s="3"/>
      <c r="K5846" s="3" t="s">
        <v>21</v>
      </c>
      <c r="L5846" s="4">
        <v>6035032</v>
      </c>
      <c r="M5846" s="4">
        <v>6501189</v>
      </c>
      <c r="N5846" s="5">
        <v>3721441</v>
      </c>
    </row>
    <row r="5847" spans="1:14" ht="15.75" thickBot="1" x14ac:dyDescent="0.3">
      <c r="A5847" s="2" t="s">
        <v>22928</v>
      </c>
      <c r="B5847" s="3" t="s">
        <v>22929</v>
      </c>
      <c r="C5847" s="3" t="s">
        <v>22930</v>
      </c>
      <c r="D5847" s="3" t="s">
        <v>22931</v>
      </c>
      <c r="E5847" s="3"/>
      <c r="F5847" s="3" t="s">
        <v>143</v>
      </c>
      <c r="G5847" s="3" t="s">
        <v>55</v>
      </c>
      <c r="H5847" s="3" t="s">
        <v>194</v>
      </c>
      <c r="I5847" s="3" t="s">
        <v>143</v>
      </c>
      <c r="J5847" s="3"/>
      <c r="K5847" s="3" t="s">
        <v>21</v>
      </c>
      <c r="L5847" s="4">
        <v>2484</v>
      </c>
      <c r="M5847" s="4">
        <v>3393.56</v>
      </c>
      <c r="N5847" s="5">
        <v>17174.86</v>
      </c>
    </row>
    <row r="5848" spans="1:14" ht="15.75" thickBot="1" x14ac:dyDescent="0.3">
      <c r="A5848" s="2" t="s">
        <v>22932</v>
      </c>
      <c r="B5848" s="3" t="s">
        <v>22933</v>
      </c>
      <c r="C5848" s="3"/>
      <c r="D5848" s="3" t="s">
        <v>22934</v>
      </c>
      <c r="E5848" s="3" t="s">
        <v>135</v>
      </c>
      <c r="F5848" s="3" t="s">
        <v>1803</v>
      </c>
      <c r="G5848" s="3" t="s">
        <v>62</v>
      </c>
      <c r="H5848" s="3" t="s">
        <v>1992</v>
      </c>
      <c r="I5848" s="3" t="s">
        <v>1993</v>
      </c>
      <c r="J5848" s="3"/>
      <c r="K5848" s="3" t="s">
        <v>21</v>
      </c>
      <c r="L5848" s="4">
        <v>1596870</v>
      </c>
      <c r="M5848" s="4">
        <v>1394169</v>
      </c>
      <c r="N5848" s="5">
        <v>589949</v>
      </c>
    </row>
    <row r="5849" spans="1:14" ht="15.75" thickBot="1" x14ac:dyDescent="0.3">
      <c r="A5849" s="2" t="s">
        <v>22935</v>
      </c>
      <c r="B5849" s="3" t="s">
        <v>22936</v>
      </c>
      <c r="C5849" s="3"/>
      <c r="D5849" s="3" t="s">
        <v>22937</v>
      </c>
      <c r="E5849" s="3"/>
      <c r="F5849" s="3" t="s">
        <v>1220</v>
      </c>
      <c r="G5849" s="3" t="s">
        <v>55</v>
      </c>
      <c r="H5849" s="3" t="s">
        <v>2293</v>
      </c>
      <c r="I5849" s="3" t="s">
        <v>90</v>
      </c>
      <c r="J5849" s="3"/>
      <c r="K5849" s="3" t="s">
        <v>21</v>
      </c>
      <c r="L5849" s="4">
        <v>26419</v>
      </c>
      <c r="M5849" s="4">
        <v>19596</v>
      </c>
      <c r="N5849" s="5">
        <v>330402</v>
      </c>
    </row>
    <row r="5850" spans="1:14" ht="15.75" thickBot="1" x14ac:dyDescent="0.3">
      <c r="A5850" s="2" t="s">
        <v>22938</v>
      </c>
      <c r="B5850" s="3" t="s">
        <v>22939</v>
      </c>
      <c r="C5850" s="3"/>
      <c r="D5850" s="3" t="s">
        <v>22940</v>
      </c>
      <c r="E5850" s="3"/>
      <c r="F5850" s="3" t="s">
        <v>442</v>
      </c>
      <c r="G5850" s="3" t="s">
        <v>55</v>
      </c>
      <c r="H5850" s="3" t="s">
        <v>1503</v>
      </c>
      <c r="I5850" s="3" t="s">
        <v>161</v>
      </c>
      <c r="J5850" s="3"/>
      <c r="K5850" s="3" t="s">
        <v>21</v>
      </c>
      <c r="L5850" s="4">
        <v>93506</v>
      </c>
      <c r="M5850" s="4">
        <v>18191</v>
      </c>
      <c r="N5850" s="5">
        <v>96214</v>
      </c>
    </row>
    <row r="5851" spans="1:14" ht="15.75" thickBot="1" x14ac:dyDescent="0.3">
      <c r="A5851" s="2" t="s">
        <v>22941</v>
      </c>
      <c r="B5851" s="3" t="s">
        <v>22942</v>
      </c>
      <c r="C5851" s="3" t="s">
        <v>22943</v>
      </c>
      <c r="D5851" s="3" t="s">
        <v>22944</v>
      </c>
      <c r="E5851" s="3"/>
      <c r="F5851" s="3" t="s">
        <v>650</v>
      </c>
      <c r="G5851" s="3" t="s">
        <v>55</v>
      </c>
      <c r="H5851" s="3" t="s">
        <v>4076</v>
      </c>
      <c r="I5851" s="3" t="s">
        <v>168</v>
      </c>
      <c r="J5851" s="3"/>
      <c r="K5851" s="3" t="s">
        <v>21</v>
      </c>
      <c r="L5851" s="4">
        <v>2749636</v>
      </c>
      <c r="M5851" s="4">
        <v>2254625</v>
      </c>
      <c r="N5851" s="5">
        <v>7223282</v>
      </c>
    </row>
    <row r="5852" spans="1:14" ht="15.75" thickBot="1" x14ac:dyDescent="0.3">
      <c r="A5852" s="2" t="s">
        <v>22945</v>
      </c>
      <c r="B5852" s="3" t="s">
        <v>22946</v>
      </c>
      <c r="C5852" s="3"/>
      <c r="D5852" s="3" t="s">
        <v>22947</v>
      </c>
      <c r="E5852" s="3"/>
      <c r="F5852" s="3" t="s">
        <v>8302</v>
      </c>
      <c r="G5852" s="3" t="s">
        <v>55</v>
      </c>
      <c r="H5852" s="3" t="s">
        <v>22948</v>
      </c>
      <c r="I5852" s="3" t="s">
        <v>3469</v>
      </c>
      <c r="J5852" s="3"/>
      <c r="K5852" s="3" t="s">
        <v>21</v>
      </c>
      <c r="L5852" s="4">
        <v>353200</v>
      </c>
      <c r="M5852" s="4">
        <v>369377</v>
      </c>
      <c r="N5852" s="5">
        <v>353200</v>
      </c>
    </row>
    <row r="5853" spans="1:14" ht="15.75" thickBot="1" x14ac:dyDescent="0.3">
      <c r="A5853" s="2" t="s">
        <v>22949</v>
      </c>
      <c r="B5853" s="3" t="s">
        <v>22950</v>
      </c>
      <c r="C5853" s="3"/>
      <c r="D5853" s="3" t="s">
        <v>22951</v>
      </c>
      <c r="E5853" s="3"/>
      <c r="F5853" s="3" t="s">
        <v>143</v>
      </c>
      <c r="G5853" s="3" t="s">
        <v>55</v>
      </c>
      <c r="H5853" s="3" t="s">
        <v>775</v>
      </c>
      <c r="I5853" s="3" t="s">
        <v>143</v>
      </c>
      <c r="J5853" s="3"/>
      <c r="K5853" s="3" t="s">
        <v>21</v>
      </c>
      <c r="L5853" s="4">
        <v>348450</v>
      </c>
      <c r="M5853" s="4">
        <v>263165</v>
      </c>
      <c r="N5853" s="5">
        <v>389617</v>
      </c>
    </row>
    <row r="5854" spans="1:14" ht="15.75" thickBot="1" x14ac:dyDescent="0.3">
      <c r="A5854" s="2" t="s">
        <v>22952</v>
      </c>
      <c r="B5854" s="3" t="s">
        <v>22953</v>
      </c>
      <c r="C5854" s="3"/>
      <c r="D5854" s="3" t="s">
        <v>22739</v>
      </c>
      <c r="E5854" s="3"/>
      <c r="F5854" s="3" t="s">
        <v>2213</v>
      </c>
      <c r="G5854" s="3" t="s">
        <v>1164</v>
      </c>
      <c r="H5854" s="3" t="s">
        <v>22740</v>
      </c>
      <c r="I5854" s="3" t="s">
        <v>2213</v>
      </c>
      <c r="J5854" s="3"/>
      <c r="K5854" s="3" t="s">
        <v>21</v>
      </c>
      <c r="L5854" s="4">
        <v>26355364</v>
      </c>
      <c r="M5854" s="4">
        <v>20561038</v>
      </c>
      <c r="N5854" s="5">
        <v>21959796</v>
      </c>
    </row>
    <row r="5855" spans="1:14" ht="15.75" thickBot="1" x14ac:dyDescent="0.3">
      <c r="A5855" s="2" t="s">
        <v>22954</v>
      </c>
      <c r="B5855" s="3" t="s">
        <v>22955</v>
      </c>
      <c r="C5855" s="3" t="s">
        <v>22956</v>
      </c>
      <c r="D5855" s="3" t="s">
        <v>22957</v>
      </c>
      <c r="E5855" s="3"/>
      <c r="F5855" s="3" t="s">
        <v>430</v>
      </c>
      <c r="G5855" s="3" t="s">
        <v>149</v>
      </c>
      <c r="H5855" s="3" t="s">
        <v>5777</v>
      </c>
      <c r="I5855" s="3" t="s">
        <v>432</v>
      </c>
      <c r="J5855" s="3"/>
      <c r="K5855" s="3" t="s">
        <v>21</v>
      </c>
      <c r="L5855" s="4">
        <v>4920862</v>
      </c>
      <c r="M5855" s="4">
        <v>4216506</v>
      </c>
      <c r="N5855" s="5">
        <v>11695764</v>
      </c>
    </row>
    <row r="5856" spans="1:14" ht="15.75" thickBot="1" x14ac:dyDescent="0.3">
      <c r="A5856" s="2" t="s">
        <v>22958</v>
      </c>
      <c r="B5856" s="3" t="s">
        <v>22959</v>
      </c>
      <c r="C5856" s="3"/>
      <c r="D5856" s="3" t="s">
        <v>22960</v>
      </c>
      <c r="E5856" s="3"/>
      <c r="F5856" s="3" t="s">
        <v>143</v>
      </c>
      <c r="G5856" s="3" t="s">
        <v>55</v>
      </c>
      <c r="H5856" s="3" t="s">
        <v>694</v>
      </c>
      <c r="I5856" s="3" t="s">
        <v>143</v>
      </c>
      <c r="J5856" s="3"/>
      <c r="K5856" s="3" t="s">
        <v>21</v>
      </c>
      <c r="L5856" s="4">
        <v>76613</v>
      </c>
      <c r="M5856" s="4">
        <v>65824</v>
      </c>
      <c r="N5856" s="5">
        <v>318809</v>
      </c>
    </row>
    <row r="5857" spans="1:14" ht="15.75" thickBot="1" x14ac:dyDescent="0.3">
      <c r="A5857" s="2" t="s">
        <v>22961</v>
      </c>
      <c r="B5857" s="3" t="s">
        <v>22962</v>
      </c>
      <c r="C5857" s="3"/>
      <c r="D5857" s="3" t="s">
        <v>22963</v>
      </c>
      <c r="E5857" s="3" t="s">
        <v>10734</v>
      </c>
      <c r="F5857" s="3" t="s">
        <v>159</v>
      </c>
      <c r="G5857" s="3" t="s">
        <v>55</v>
      </c>
      <c r="H5857" s="3" t="s">
        <v>1703</v>
      </c>
      <c r="I5857" s="3" t="s">
        <v>161</v>
      </c>
      <c r="J5857" s="3"/>
      <c r="K5857" s="3" t="s">
        <v>21</v>
      </c>
      <c r="L5857" s="4">
        <v>203491</v>
      </c>
      <c r="M5857" s="4">
        <v>158282</v>
      </c>
      <c r="N5857" s="5">
        <v>148712</v>
      </c>
    </row>
    <row r="5858" spans="1:14" ht="15.75" thickBot="1" x14ac:dyDescent="0.3">
      <c r="A5858" s="2" t="s">
        <v>22964</v>
      </c>
      <c r="B5858" s="3" t="s">
        <v>22965</v>
      </c>
      <c r="C5858" s="3"/>
      <c r="D5858" s="3" t="s">
        <v>22966</v>
      </c>
      <c r="E5858" s="3"/>
      <c r="F5858" s="3" t="s">
        <v>17178</v>
      </c>
      <c r="G5858" s="3" t="s">
        <v>245</v>
      </c>
      <c r="H5858" s="3" t="s">
        <v>22967</v>
      </c>
      <c r="I5858" s="3" t="s">
        <v>6817</v>
      </c>
      <c r="J5858" s="3"/>
      <c r="K5858" s="3" t="s">
        <v>21</v>
      </c>
      <c r="L5858" s="4">
        <v>13472768</v>
      </c>
      <c r="M5858" s="4">
        <v>13754538</v>
      </c>
      <c r="N5858" s="5">
        <v>37826223</v>
      </c>
    </row>
    <row r="5859" spans="1:14" ht="15.75" thickBot="1" x14ac:dyDescent="0.3">
      <c r="A5859" s="2" t="s">
        <v>22968</v>
      </c>
      <c r="B5859" s="3" t="s">
        <v>22969</v>
      </c>
      <c r="C5859" s="3"/>
      <c r="D5859" s="3" t="s">
        <v>22970</v>
      </c>
      <c r="E5859" s="3"/>
      <c r="F5859" s="3" t="s">
        <v>7465</v>
      </c>
      <c r="G5859" s="3" t="s">
        <v>55</v>
      </c>
      <c r="H5859" s="3" t="s">
        <v>7466</v>
      </c>
      <c r="I5859" s="3" t="s">
        <v>489</v>
      </c>
      <c r="J5859" s="3"/>
      <c r="K5859" s="3" t="s">
        <v>21</v>
      </c>
      <c r="L5859" s="4">
        <v>130128</v>
      </c>
      <c r="M5859" s="4">
        <v>73811</v>
      </c>
      <c r="N5859" s="5">
        <v>257999</v>
      </c>
    </row>
    <row r="5860" spans="1:14" ht="15.75" thickBot="1" x14ac:dyDescent="0.3">
      <c r="A5860" s="2" t="s">
        <v>22971</v>
      </c>
      <c r="B5860" s="3" t="s">
        <v>22972</v>
      </c>
      <c r="C5860" s="3"/>
      <c r="D5860" s="3" t="s">
        <v>22973</v>
      </c>
      <c r="E5860" s="3"/>
      <c r="F5860" s="3" t="s">
        <v>864</v>
      </c>
      <c r="G5860" s="3" t="s">
        <v>55</v>
      </c>
      <c r="H5860" s="3" t="s">
        <v>398</v>
      </c>
      <c r="I5860" s="3" t="s">
        <v>90</v>
      </c>
      <c r="J5860" s="3"/>
      <c r="K5860" s="3" t="s">
        <v>21</v>
      </c>
      <c r="L5860" s="4">
        <v>19334421</v>
      </c>
      <c r="M5860" s="4">
        <v>15882586</v>
      </c>
      <c r="N5860" s="5">
        <v>3219300</v>
      </c>
    </row>
    <row r="5861" spans="1:14" ht="15.75" thickBot="1" x14ac:dyDescent="0.3">
      <c r="A5861" s="2" t="s">
        <v>22974</v>
      </c>
      <c r="B5861" s="3" t="s">
        <v>22975</v>
      </c>
      <c r="C5861" s="3" t="s">
        <v>22976</v>
      </c>
      <c r="D5861" s="3" t="s">
        <v>22977</v>
      </c>
      <c r="E5861" s="3"/>
      <c r="F5861" s="3" t="s">
        <v>6602</v>
      </c>
      <c r="G5861" s="3" t="s">
        <v>55</v>
      </c>
      <c r="H5861" s="3" t="s">
        <v>6603</v>
      </c>
      <c r="I5861" s="3" t="s">
        <v>6604</v>
      </c>
      <c r="J5861" s="3"/>
      <c r="K5861" s="3" t="s">
        <v>21</v>
      </c>
      <c r="L5861" s="4">
        <v>75098</v>
      </c>
      <c r="M5861" s="4">
        <v>44111</v>
      </c>
      <c r="N5861" s="5">
        <v>134545</v>
      </c>
    </row>
    <row r="5862" spans="1:14" ht="15.75" thickBot="1" x14ac:dyDescent="0.3">
      <c r="A5862" s="2" t="s">
        <v>22978</v>
      </c>
      <c r="B5862" s="3" t="s">
        <v>22979</v>
      </c>
      <c r="C5862" s="3"/>
      <c r="D5862" s="3" t="s">
        <v>22980</v>
      </c>
      <c r="E5862" s="3" t="s">
        <v>22981</v>
      </c>
      <c r="F5862" s="3" t="s">
        <v>13075</v>
      </c>
      <c r="G5862" s="3" t="s">
        <v>1441</v>
      </c>
      <c r="H5862" s="3" t="s">
        <v>22982</v>
      </c>
      <c r="I5862" s="3" t="s">
        <v>22983</v>
      </c>
      <c r="J5862" s="3"/>
      <c r="K5862" s="3" t="s">
        <v>21</v>
      </c>
      <c r="L5862" s="4">
        <v>8955.61</v>
      </c>
      <c r="M5862" s="4">
        <v>7710.86</v>
      </c>
      <c r="N5862" s="5">
        <v>0</v>
      </c>
    </row>
    <row r="5863" spans="1:14" ht="15.75" thickBot="1" x14ac:dyDescent="0.3">
      <c r="A5863" s="2" t="s">
        <v>22984</v>
      </c>
      <c r="B5863" s="3" t="s">
        <v>22985</v>
      </c>
      <c r="C5863" s="3" t="s">
        <v>22986</v>
      </c>
      <c r="D5863" s="3" t="s">
        <v>22987</v>
      </c>
      <c r="E5863" s="3"/>
      <c r="F5863" s="3" t="s">
        <v>12302</v>
      </c>
      <c r="G5863" s="3" t="s">
        <v>62</v>
      </c>
      <c r="H5863" s="3" t="s">
        <v>22988</v>
      </c>
      <c r="I5863" s="3" t="s">
        <v>13527</v>
      </c>
      <c r="J5863" s="3"/>
      <c r="K5863" s="3" t="s">
        <v>21</v>
      </c>
      <c r="L5863" s="4">
        <v>528591</v>
      </c>
      <c r="M5863" s="4">
        <v>545111</v>
      </c>
      <c r="N5863" s="5">
        <v>60906</v>
      </c>
    </row>
    <row r="5864" spans="1:14" ht="15.75" thickBot="1" x14ac:dyDescent="0.3">
      <c r="A5864" s="2" t="s">
        <v>22989</v>
      </c>
      <c r="B5864" s="3" t="s">
        <v>22990</v>
      </c>
      <c r="C5864" s="3"/>
      <c r="D5864" s="3" t="s">
        <v>22991</v>
      </c>
      <c r="E5864" s="3"/>
      <c r="F5864" s="3" t="s">
        <v>2837</v>
      </c>
      <c r="G5864" s="3" t="s">
        <v>615</v>
      </c>
      <c r="H5864" s="3" t="s">
        <v>2838</v>
      </c>
      <c r="I5864" s="3" t="s">
        <v>64</v>
      </c>
      <c r="J5864" s="3"/>
      <c r="K5864" s="3" t="s">
        <v>21</v>
      </c>
      <c r="L5864" s="4">
        <v>168977</v>
      </c>
      <c r="M5864" s="4">
        <v>154963</v>
      </c>
      <c r="N5864" s="5">
        <v>25804</v>
      </c>
    </row>
    <row r="5865" spans="1:14" ht="15.75" thickBot="1" x14ac:dyDescent="0.3">
      <c r="A5865" s="2" t="s">
        <v>22992</v>
      </c>
      <c r="B5865" s="3" t="s">
        <v>22993</v>
      </c>
      <c r="C5865" s="3"/>
      <c r="D5865" s="3" t="s">
        <v>22994</v>
      </c>
      <c r="E5865" s="3"/>
      <c r="F5865" s="3" t="s">
        <v>166</v>
      </c>
      <c r="G5865" s="3" t="s">
        <v>55</v>
      </c>
      <c r="H5865" s="3" t="s">
        <v>1264</v>
      </c>
      <c r="I5865" s="3" t="s">
        <v>168</v>
      </c>
      <c r="J5865" s="3"/>
      <c r="K5865" s="3" t="s">
        <v>21</v>
      </c>
      <c r="L5865" s="4">
        <v>40491.53</v>
      </c>
      <c r="M5865" s="4">
        <v>18180.16</v>
      </c>
      <c r="N5865" s="5">
        <v>35311.370000000003</v>
      </c>
    </row>
    <row r="5866" spans="1:14" ht="15.75" thickBot="1" x14ac:dyDescent="0.3">
      <c r="A5866" s="2" t="s">
        <v>22995</v>
      </c>
      <c r="B5866" s="3" t="s">
        <v>22996</v>
      </c>
      <c r="C5866" s="3"/>
      <c r="D5866" s="3" t="s">
        <v>1310</v>
      </c>
      <c r="E5866" s="3" t="s">
        <v>1311</v>
      </c>
      <c r="F5866" s="3" t="s">
        <v>143</v>
      </c>
      <c r="G5866" s="3" t="s">
        <v>55</v>
      </c>
      <c r="H5866" s="3" t="s">
        <v>1312</v>
      </c>
      <c r="I5866" s="3" t="s">
        <v>143</v>
      </c>
      <c r="J5866" s="3"/>
      <c r="K5866" s="3" t="s">
        <v>21</v>
      </c>
      <c r="L5866" s="4">
        <v>76809</v>
      </c>
      <c r="M5866" s="4">
        <v>76476</v>
      </c>
      <c r="N5866" s="5">
        <v>12724</v>
      </c>
    </row>
    <row r="5867" spans="1:14" ht="15.75" thickBot="1" x14ac:dyDescent="0.3">
      <c r="A5867" s="2" t="s">
        <v>22997</v>
      </c>
      <c r="B5867" s="3" t="s">
        <v>22998</v>
      </c>
      <c r="C5867" s="3"/>
      <c r="D5867" s="3" t="s">
        <v>22999</v>
      </c>
      <c r="E5867" s="3"/>
      <c r="F5867" s="3" t="s">
        <v>680</v>
      </c>
      <c r="G5867" s="3" t="s">
        <v>55</v>
      </c>
      <c r="H5867" s="3" t="s">
        <v>1997</v>
      </c>
      <c r="I5867" s="3" t="s">
        <v>102</v>
      </c>
      <c r="J5867" s="3"/>
      <c r="K5867" s="3" t="s">
        <v>21</v>
      </c>
      <c r="L5867" s="4">
        <v>2531651</v>
      </c>
      <c r="M5867" s="4">
        <v>2568444</v>
      </c>
      <c r="N5867" s="5">
        <v>16419</v>
      </c>
    </row>
    <row r="5868" spans="1:14" ht="15.75" thickBot="1" x14ac:dyDescent="0.3">
      <c r="A5868" s="2" t="s">
        <v>23000</v>
      </c>
      <c r="B5868" s="3" t="s">
        <v>23001</v>
      </c>
      <c r="C5868" s="3"/>
      <c r="D5868" s="3" t="s">
        <v>23002</v>
      </c>
      <c r="E5868" s="3"/>
      <c r="F5868" s="3" t="s">
        <v>119</v>
      </c>
      <c r="G5868" s="3" t="s">
        <v>55</v>
      </c>
      <c r="H5868" s="3" t="s">
        <v>2091</v>
      </c>
      <c r="I5868" s="3" t="s">
        <v>168</v>
      </c>
      <c r="J5868" s="3"/>
      <c r="K5868" s="3" t="s">
        <v>21</v>
      </c>
      <c r="L5868" s="4">
        <v>18192.830000000002</v>
      </c>
      <c r="M5868" s="4">
        <v>18341.150000000001</v>
      </c>
      <c r="N5868" s="5">
        <v>43321.22</v>
      </c>
    </row>
    <row r="5869" spans="1:14" ht="15.75" thickBot="1" x14ac:dyDescent="0.3">
      <c r="A5869" s="2" t="s">
        <v>23003</v>
      </c>
      <c r="B5869" s="3" t="s">
        <v>23004</v>
      </c>
      <c r="C5869" s="3"/>
      <c r="D5869" s="3" t="s">
        <v>23005</v>
      </c>
      <c r="E5869" s="3"/>
      <c r="F5869" s="3" t="s">
        <v>23006</v>
      </c>
      <c r="G5869" s="3" t="s">
        <v>1164</v>
      </c>
      <c r="H5869" s="3" t="s">
        <v>23007</v>
      </c>
      <c r="I5869" s="3" t="s">
        <v>10465</v>
      </c>
      <c r="J5869" s="3"/>
      <c r="K5869" s="3" t="s">
        <v>21</v>
      </c>
      <c r="L5869" s="4">
        <v>2036723</v>
      </c>
      <c r="M5869" s="4">
        <v>2493902</v>
      </c>
      <c r="N5869" s="5">
        <v>2724586</v>
      </c>
    </row>
    <row r="5870" spans="1:14" ht="15.75" thickBot="1" x14ac:dyDescent="0.3">
      <c r="A5870" s="2" t="s">
        <v>23008</v>
      </c>
      <c r="B5870" s="3" t="s">
        <v>23009</v>
      </c>
      <c r="C5870" s="3"/>
      <c r="D5870" s="3" t="s">
        <v>23010</v>
      </c>
      <c r="E5870" s="3"/>
      <c r="F5870" s="3" t="s">
        <v>680</v>
      </c>
      <c r="G5870" s="3" t="s">
        <v>55</v>
      </c>
      <c r="H5870" s="3" t="s">
        <v>257</v>
      </c>
      <c r="I5870" s="3" t="s">
        <v>102</v>
      </c>
      <c r="J5870" s="3"/>
      <c r="K5870" s="3" t="s">
        <v>21</v>
      </c>
      <c r="L5870" s="4">
        <v>109499.6</v>
      </c>
      <c r="M5870" s="4">
        <v>109155.27</v>
      </c>
      <c r="N5870" s="5">
        <v>459.53</v>
      </c>
    </row>
    <row r="5871" spans="1:14" ht="15.75" thickBot="1" x14ac:dyDescent="0.3">
      <c r="A5871" s="2" t="s">
        <v>23011</v>
      </c>
      <c r="B5871" s="3" t="s">
        <v>23012</v>
      </c>
      <c r="C5871" s="3"/>
      <c r="D5871" s="3" t="s">
        <v>23013</v>
      </c>
      <c r="E5871" s="3" t="s">
        <v>23014</v>
      </c>
      <c r="F5871" s="3" t="s">
        <v>138</v>
      </c>
      <c r="G5871" s="3" t="s">
        <v>18</v>
      </c>
      <c r="H5871" s="3" t="s">
        <v>8857</v>
      </c>
      <c r="I5871" s="3" t="s">
        <v>138</v>
      </c>
      <c r="J5871" s="3"/>
      <c r="K5871" s="3" t="s">
        <v>21</v>
      </c>
      <c r="L5871" s="4">
        <v>19582305</v>
      </c>
      <c r="M5871" s="4">
        <v>17347502</v>
      </c>
      <c r="N5871" s="5">
        <v>8639959</v>
      </c>
    </row>
    <row r="5872" spans="1:14" ht="15.75" thickBot="1" x14ac:dyDescent="0.3">
      <c r="A5872" s="2" t="s">
        <v>23015</v>
      </c>
      <c r="B5872" s="3" t="s">
        <v>23016</v>
      </c>
      <c r="C5872" s="3"/>
      <c r="D5872" s="3" t="s">
        <v>23017</v>
      </c>
      <c r="E5872" s="3"/>
      <c r="F5872" s="3" t="s">
        <v>1969</v>
      </c>
      <c r="G5872" s="3" t="s">
        <v>55</v>
      </c>
      <c r="H5872" s="3" t="s">
        <v>5942</v>
      </c>
      <c r="I5872" s="3" t="s">
        <v>1969</v>
      </c>
      <c r="J5872" s="3"/>
      <c r="K5872" s="3" t="s">
        <v>21</v>
      </c>
      <c r="L5872" s="4">
        <v>0</v>
      </c>
      <c r="M5872" s="4">
        <v>0</v>
      </c>
      <c r="N5872" s="5">
        <v>607.41</v>
      </c>
    </row>
    <row r="5873" spans="1:14" ht="15.75" thickBot="1" x14ac:dyDescent="0.3">
      <c r="A5873" s="2" t="s">
        <v>23018</v>
      </c>
      <c r="B5873" s="3" t="s">
        <v>23019</v>
      </c>
      <c r="C5873" s="3" t="s">
        <v>23020</v>
      </c>
      <c r="D5873" s="3" t="s">
        <v>23021</v>
      </c>
      <c r="E5873" s="3"/>
      <c r="F5873" s="3" t="s">
        <v>106</v>
      </c>
      <c r="G5873" s="3" t="s">
        <v>55</v>
      </c>
      <c r="H5873" s="3" t="s">
        <v>107</v>
      </c>
      <c r="I5873" s="3" t="s">
        <v>90</v>
      </c>
      <c r="J5873" s="3"/>
      <c r="K5873" s="3" t="s">
        <v>21</v>
      </c>
      <c r="L5873" s="4">
        <v>1012903</v>
      </c>
      <c r="M5873" s="4">
        <v>981554</v>
      </c>
      <c r="N5873" s="5">
        <v>708613</v>
      </c>
    </row>
    <row r="5874" spans="1:14" ht="15.75" thickBot="1" x14ac:dyDescent="0.3">
      <c r="A5874" s="2" t="s">
        <v>23022</v>
      </c>
      <c r="B5874" s="3" t="s">
        <v>23023</v>
      </c>
      <c r="C5874" s="3"/>
      <c r="D5874" s="3" t="s">
        <v>23024</v>
      </c>
      <c r="E5874" s="3"/>
      <c r="F5874" s="3" t="s">
        <v>237</v>
      </c>
      <c r="G5874" s="3" t="s">
        <v>55</v>
      </c>
      <c r="H5874" s="3" t="s">
        <v>7851</v>
      </c>
      <c r="I5874" s="3" t="s">
        <v>239</v>
      </c>
      <c r="J5874" s="3"/>
      <c r="K5874" s="3" t="s">
        <v>21</v>
      </c>
      <c r="L5874" s="4">
        <v>5599.04</v>
      </c>
      <c r="M5874" s="4">
        <v>2495.52</v>
      </c>
      <c r="N5874" s="5">
        <v>0</v>
      </c>
    </row>
    <row r="5875" spans="1:14" ht="15.75" thickBot="1" x14ac:dyDescent="0.3">
      <c r="A5875" s="2" t="s">
        <v>23025</v>
      </c>
      <c r="B5875" s="3" t="s">
        <v>23026</v>
      </c>
      <c r="C5875" s="3"/>
      <c r="D5875" s="3" t="s">
        <v>23027</v>
      </c>
      <c r="E5875" s="3"/>
      <c r="F5875" s="3" t="s">
        <v>237</v>
      </c>
      <c r="G5875" s="3" t="s">
        <v>55</v>
      </c>
      <c r="H5875" s="3" t="s">
        <v>724</v>
      </c>
      <c r="I5875" s="3" t="s">
        <v>239</v>
      </c>
      <c r="J5875" s="3"/>
      <c r="K5875" s="3" t="s">
        <v>21</v>
      </c>
      <c r="L5875" s="4">
        <v>692556</v>
      </c>
      <c r="M5875" s="4">
        <v>787090</v>
      </c>
      <c r="N5875" s="5">
        <v>121606</v>
      </c>
    </row>
    <row r="5876" spans="1:14" ht="15.75" thickBot="1" x14ac:dyDescent="0.3">
      <c r="A5876" s="2" t="s">
        <v>23028</v>
      </c>
      <c r="B5876" s="3" t="s">
        <v>23029</v>
      </c>
      <c r="C5876" s="3" t="s">
        <v>23030</v>
      </c>
      <c r="D5876" s="3" t="s">
        <v>23031</v>
      </c>
      <c r="E5876" s="3" t="s">
        <v>4607</v>
      </c>
      <c r="F5876" s="3" t="s">
        <v>864</v>
      </c>
      <c r="G5876" s="3" t="s">
        <v>55</v>
      </c>
      <c r="H5876" s="3" t="s">
        <v>5770</v>
      </c>
      <c r="I5876" s="3" t="s">
        <v>102</v>
      </c>
      <c r="J5876" s="3"/>
      <c r="K5876" s="3" t="s">
        <v>21</v>
      </c>
      <c r="L5876" s="4">
        <v>171484</v>
      </c>
      <c r="M5876" s="4">
        <v>162274</v>
      </c>
      <c r="N5876" s="5">
        <v>293609</v>
      </c>
    </row>
    <row r="5877" spans="1:14" ht="15.75" thickBot="1" x14ac:dyDescent="0.3">
      <c r="A5877" s="2" t="s">
        <v>23032</v>
      </c>
      <c r="B5877" s="3" t="s">
        <v>23033</v>
      </c>
      <c r="C5877" s="3"/>
      <c r="D5877" s="3" t="s">
        <v>23034</v>
      </c>
      <c r="E5877" s="3" t="s">
        <v>23035</v>
      </c>
      <c r="F5877" s="3" t="s">
        <v>1297</v>
      </c>
      <c r="G5877" s="3" t="s">
        <v>1298</v>
      </c>
      <c r="H5877" s="3" t="s">
        <v>23036</v>
      </c>
      <c r="I5877" s="3" t="s">
        <v>1300</v>
      </c>
      <c r="J5877" s="3"/>
      <c r="K5877" s="3" t="s">
        <v>21</v>
      </c>
      <c r="L5877" s="4">
        <v>2387309</v>
      </c>
      <c r="M5877" s="4">
        <v>1363641</v>
      </c>
      <c r="N5877" s="5">
        <v>1402894</v>
      </c>
    </row>
    <row r="5878" spans="1:14" ht="15.75" thickBot="1" x14ac:dyDescent="0.3">
      <c r="A5878" s="2" t="s">
        <v>23037</v>
      </c>
      <c r="B5878" s="3" t="s">
        <v>23038</v>
      </c>
      <c r="C5878" s="3"/>
      <c r="D5878" s="3" t="s">
        <v>23039</v>
      </c>
      <c r="E5878" s="3"/>
      <c r="F5878" s="3" t="s">
        <v>143</v>
      </c>
      <c r="G5878" s="3" t="s">
        <v>55</v>
      </c>
      <c r="H5878" s="3" t="s">
        <v>1594</v>
      </c>
      <c r="I5878" s="3" t="s">
        <v>143</v>
      </c>
      <c r="J5878" s="3"/>
      <c r="K5878" s="3" t="s">
        <v>21</v>
      </c>
      <c r="L5878" s="4">
        <v>3755117</v>
      </c>
      <c r="M5878" s="4">
        <v>3582795</v>
      </c>
      <c r="N5878" s="5">
        <v>3129870</v>
      </c>
    </row>
    <row r="5879" spans="1:14" ht="15.75" thickBot="1" x14ac:dyDescent="0.3">
      <c r="A5879" s="2" t="s">
        <v>23040</v>
      </c>
      <c r="B5879" s="3" t="s">
        <v>23041</v>
      </c>
      <c r="C5879" s="3" t="s">
        <v>23042</v>
      </c>
      <c r="D5879" s="3" t="s">
        <v>23043</v>
      </c>
      <c r="E5879" s="3"/>
      <c r="F5879" s="3" t="s">
        <v>515</v>
      </c>
      <c r="G5879" s="3" t="s">
        <v>55</v>
      </c>
      <c r="H5879" s="3" t="s">
        <v>516</v>
      </c>
      <c r="I5879" s="3" t="s">
        <v>77</v>
      </c>
      <c r="J5879" s="3"/>
      <c r="K5879" s="3" t="s">
        <v>21</v>
      </c>
      <c r="L5879" s="4">
        <v>2501677</v>
      </c>
      <c r="M5879" s="4">
        <v>2351890</v>
      </c>
      <c r="N5879" s="5">
        <v>277709</v>
      </c>
    </row>
    <row r="5880" spans="1:14" ht="15.75" thickBot="1" x14ac:dyDescent="0.3">
      <c r="A5880" s="2" t="s">
        <v>23044</v>
      </c>
      <c r="B5880" s="3" t="s">
        <v>23045</v>
      </c>
      <c r="C5880" s="3"/>
      <c r="D5880" s="3" t="s">
        <v>23046</v>
      </c>
      <c r="E5880" s="3"/>
      <c r="F5880" s="3" t="s">
        <v>130</v>
      </c>
      <c r="G5880" s="3" t="s">
        <v>55</v>
      </c>
      <c r="H5880" s="3" t="s">
        <v>347</v>
      </c>
      <c r="I5880" s="3" t="s">
        <v>102</v>
      </c>
      <c r="J5880" s="3"/>
      <c r="K5880" s="3" t="s">
        <v>21</v>
      </c>
      <c r="L5880" s="4">
        <v>463840</v>
      </c>
      <c r="M5880" s="4">
        <v>226272</v>
      </c>
      <c r="N5880" s="5">
        <v>5648</v>
      </c>
    </row>
    <row r="5881" spans="1:14" ht="15.75" thickBot="1" x14ac:dyDescent="0.3">
      <c r="A5881" s="2" t="s">
        <v>23047</v>
      </c>
      <c r="B5881" s="3" t="s">
        <v>23048</v>
      </c>
      <c r="C5881" s="3" t="s">
        <v>23049</v>
      </c>
      <c r="D5881" s="3" t="s">
        <v>23050</v>
      </c>
      <c r="E5881" s="3" t="s">
        <v>23051</v>
      </c>
      <c r="F5881" s="3" t="s">
        <v>555</v>
      </c>
      <c r="G5881" s="3" t="s">
        <v>556</v>
      </c>
      <c r="H5881" s="3" t="s">
        <v>591</v>
      </c>
      <c r="I5881" s="3" t="s">
        <v>558</v>
      </c>
      <c r="J5881" s="3"/>
      <c r="K5881" s="3" t="s">
        <v>21</v>
      </c>
      <c r="L5881" s="4">
        <v>152371332</v>
      </c>
      <c r="M5881" s="4">
        <v>127636237</v>
      </c>
      <c r="N5881" s="5">
        <v>160094021</v>
      </c>
    </row>
    <row r="5882" spans="1:14" ht="15.75" thickBot="1" x14ac:dyDescent="0.3">
      <c r="A5882" s="2" t="s">
        <v>23052</v>
      </c>
      <c r="B5882" s="3" t="s">
        <v>23053</v>
      </c>
      <c r="C5882" s="3" t="s">
        <v>23054</v>
      </c>
      <c r="D5882" s="3" t="s">
        <v>23055</v>
      </c>
      <c r="E5882" s="3"/>
      <c r="F5882" s="3" t="s">
        <v>487</v>
      </c>
      <c r="G5882" s="3" t="s">
        <v>55</v>
      </c>
      <c r="H5882" s="3" t="s">
        <v>8407</v>
      </c>
      <c r="I5882" s="3" t="s">
        <v>489</v>
      </c>
      <c r="J5882" s="3"/>
      <c r="K5882" s="3" t="s">
        <v>21</v>
      </c>
      <c r="L5882" s="4">
        <v>45285094</v>
      </c>
      <c r="M5882" s="4">
        <v>45152117</v>
      </c>
      <c r="N5882" s="5">
        <v>45193189</v>
      </c>
    </row>
    <row r="5883" spans="1:14" ht="15.75" thickBot="1" x14ac:dyDescent="0.3">
      <c r="A5883" s="2" t="s">
        <v>23056</v>
      </c>
      <c r="B5883" s="3" t="s">
        <v>23057</v>
      </c>
      <c r="C5883" s="3" t="s">
        <v>23058</v>
      </c>
      <c r="D5883" s="3" t="s">
        <v>23059</v>
      </c>
      <c r="E5883" s="3"/>
      <c r="F5883" s="3" t="s">
        <v>130</v>
      </c>
      <c r="G5883" s="3" t="s">
        <v>55</v>
      </c>
      <c r="H5883" s="3" t="s">
        <v>1918</v>
      </c>
      <c r="I5883" s="3" t="s">
        <v>102</v>
      </c>
      <c r="J5883" s="3"/>
      <c r="K5883" s="3" t="s">
        <v>21</v>
      </c>
      <c r="L5883" s="4">
        <v>13588.7</v>
      </c>
      <c r="M5883" s="4">
        <v>6057.41</v>
      </c>
      <c r="N5883" s="5">
        <v>13588.7</v>
      </c>
    </row>
    <row r="5884" spans="1:14" ht="15.75" thickBot="1" x14ac:dyDescent="0.3">
      <c r="A5884" s="2" t="s">
        <v>23060</v>
      </c>
      <c r="B5884" s="3" t="s">
        <v>23061</v>
      </c>
      <c r="C5884" s="3"/>
      <c r="D5884" s="3" t="s">
        <v>23062</v>
      </c>
      <c r="E5884" s="3"/>
      <c r="F5884" s="3" t="s">
        <v>2213</v>
      </c>
      <c r="G5884" s="3" t="s">
        <v>1164</v>
      </c>
      <c r="H5884" s="3" t="s">
        <v>5140</v>
      </c>
      <c r="I5884" s="3" t="s">
        <v>2213</v>
      </c>
      <c r="J5884" s="3"/>
      <c r="K5884" s="3" t="s">
        <v>21</v>
      </c>
      <c r="L5884" s="4">
        <v>8984721</v>
      </c>
      <c r="M5884" s="4">
        <v>2666189</v>
      </c>
      <c r="N5884" s="5">
        <v>9564690</v>
      </c>
    </row>
    <row r="5885" spans="1:14" ht="15.75" thickBot="1" x14ac:dyDescent="0.3">
      <c r="A5885" s="2" t="s">
        <v>23063</v>
      </c>
      <c r="B5885" s="3" t="s">
        <v>23064</v>
      </c>
      <c r="C5885" s="3"/>
      <c r="D5885" s="3" t="s">
        <v>23065</v>
      </c>
      <c r="E5885" s="3"/>
      <c r="F5885" s="3" t="s">
        <v>23066</v>
      </c>
      <c r="G5885" s="3" t="s">
        <v>1441</v>
      </c>
      <c r="H5885" s="3" t="s">
        <v>23067</v>
      </c>
      <c r="I5885" s="3" t="s">
        <v>1443</v>
      </c>
      <c r="J5885" s="3"/>
      <c r="K5885" s="3" t="s">
        <v>21</v>
      </c>
      <c r="L5885" s="4">
        <v>2654459</v>
      </c>
      <c r="M5885" s="4">
        <v>2211017</v>
      </c>
      <c r="N5885" s="5">
        <v>1939928</v>
      </c>
    </row>
    <row r="5886" spans="1:14" ht="15.75" thickBot="1" x14ac:dyDescent="0.3">
      <c r="A5886" s="2" t="s">
        <v>23068</v>
      </c>
      <c r="B5886" s="3" t="s">
        <v>23069</v>
      </c>
      <c r="C5886" s="3" t="s">
        <v>23070</v>
      </c>
      <c r="D5886" s="3" t="s">
        <v>23071</v>
      </c>
      <c r="E5886" s="3"/>
      <c r="F5886" s="3" t="s">
        <v>77</v>
      </c>
      <c r="G5886" s="3" t="s">
        <v>55</v>
      </c>
      <c r="H5886" s="3" t="s">
        <v>78</v>
      </c>
      <c r="I5886" s="3" t="s">
        <v>77</v>
      </c>
      <c r="J5886" s="3"/>
      <c r="K5886" s="3" t="s">
        <v>21</v>
      </c>
      <c r="L5886" s="4">
        <v>5874815</v>
      </c>
      <c r="M5886" s="4">
        <v>3906102</v>
      </c>
      <c r="N5886" s="5">
        <v>3927035</v>
      </c>
    </row>
    <row r="5887" spans="1:14" ht="15.75" thickBot="1" x14ac:dyDescent="0.3">
      <c r="A5887" s="2" t="s">
        <v>23072</v>
      </c>
      <c r="B5887" s="3" t="s">
        <v>23073</v>
      </c>
      <c r="C5887" s="3"/>
      <c r="D5887" s="3" t="s">
        <v>23074</v>
      </c>
      <c r="E5887" s="3"/>
      <c r="F5887" s="3" t="s">
        <v>77</v>
      </c>
      <c r="G5887" s="3" t="s">
        <v>55</v>
      </c>
      <c r="H5887" s="3" t="s">
        <v>1109</v>
      </c>
      <c r="I5887" s="3" t="s">
        <v>77</v>
      </c>
      <c r="J5887" s="3"/>
      <c r="K5887" s="3" t="s">
        <v>21</v>
      </c>
      <c r="L5887" s="4">
        <v>4564647</v>
      </c>
      <c r="M5887" s="4">
        <v>4562017</v>
      </c>
      <c r="N5887" s="5">
        <v>3286656</v>
      </c>
    </row>
    <row r="5888" spans="1:14" ht="15.75" thickBot="1" x14ac:dyDescent="0.3">
      <c r="A5888" s="2" t="s">
        <v>23075</v>
      </c>
      <c r="B5888" s="3" t="s">
        <v>23076</v>
      </c>
      <c r="C5888" s="3" t="s">
        <v>23077</v>
      </c>
      <c r="D5888" s="3" t="s">
        <v>23078</v>
      </c>
      <c r="E5888" s="3"/>
      <c r="F5888" s="3" t="s">
        <v>2043</v>
      </c>
      <c r="G5888" s="3" t="s">
        <v>55</v>
      </c>
      <c r="H5888" s="3" t="s">
        <v>6256</v>
      </c>
      <c r="I5888" s="3" t="s">
        <v>2045</v>
      </c>
      <c r="J5888" s="3"/>
      <c r="K5888" s="3" t="s">
        <v>21</v>
      </c>
      <c r="L5888" s="4">
        <v>6367375</v>
      </c>
      <c r="M5888" s="4">
        <v>6241903</v>
      </c>
      <c r="N5888" s="5">
        <v>6110566</v>
      </c>
    </row>
    <row r="5889" spans="1:14" ht="15.75" thickBot="1" x14ac:dyDescent="0.3">
      <c r="A5889" s="2" t="s">
        <v>23079</v>
      </c>
      <c r="B5889" s="3" t="s">
        <v>23080</v>
      </c>
      <c r="C5889" s="3"/>
      <c r="D5889" s="3" t="s">
        <v>23081</v>
      </c>
      <c r="E5889" s="3"/>
      <c r="F5889" s="3" t="s">
        <v>5789</v>
      </c>
      <c r="G5889" s="3" t="s">
        <v>55</v>
      </c>
      <c r="H5889" s="3" t="s">
        <v>5790</v>
      </c>
      <c r="I5889" s="3" t="s">
        <v>90</v>
      </c>
      <c r="J5889" s="3"/>
      <c r="K5889" s="3" t="s">
        <v>21</v>
      </c>
      <c r="L5889" s="4">
        <v>264992</v>
      </c>
      <c r="M5889" s="4">
        <v>237632</v>
      </c>
      <c r="N5889" s="5">
        <v>249386</v>
      </c>
    </row>
    <row r="5890" spans="1:14" ht="15.75" thickBot="1" x14ac:dyDescent="0.3">
      <c r="A5890" s="2" t="s">
        <v>23082</v>
      </c>
      <c r="B5890" s="3" t="s">
        <v>23083</v>
      </c>
      <c r="C5890" s="3"/>
      <c r="D5890" s="3" t="s">
        <v>23084</v>
      </c>
      <c r="E5890" s="3"/>
      <c r="F5890" s="3" t="s">
        <v>1969</v>
      </c>
      <c r="G5890" s="3" t="s">
        <v>55</v>
      </c>
      <c r="H5890" s="3" t="s">
        <v>2132</v>
      </c>
      <c r="I5890" s="3" t="s">
        <v>2053</v>
      </c>
      <c r="J5890" s="3"/>
      <c r="K5890" s="3" t="s">
        <v>21</v>
      </c>
      <c r="L5890" s="4">
        <v>13925</v>
      </c>
      <c r="M5890" s="4">
        <v>7683.86</v>
      </c>
      <c r="N5890" s="5">
        <v>164878.26999999999</v>
      </c>
    </row>
    <row r="5891" spans="1:14" ht="15.75" thickBot="1" x14ac:dyDescent="0.3">
      <c r="A5891" s="2" t="s">
        <v>23085</v>
      </c>
      <c r="B5891" s="3" t="s">
        <v>23086</v>
      </c>
      <c r="C5891" s="3"/>
      <c r="D5891" s="3" t="s">
        <v>23087</v>
      </c>
      <c r="E5891" s="3"/>
      <c r="F5891" s="3" t="s">
        <v>106</v>
      </c>
      <c r="G5891" s="3" t="s">
        <v>55</v>
      </c>
      <c r="H5891" s="3" t="s">
        <v>107</v>
      </c>
      <c r="I5891" s="3" t="s">
        <v>90</v>
      </c>
      <c r="J5891" s="3"/>
      <c r="K5891" s="3" t="s">
        <v>21</v>
      </c>
      <c r="L5891" s="4">
        <v>55817</v>
      </c>
      <c r="M5891" s="4">
        <v>64625</v>
      </c>
      <c r="N5891" s="5">
        <v>57614</v>
      </c>
    </row>
    <row r="5892" spans="1:14" ht="15.75" thickBot="1" x14ac:dyDescent="0.3">
      <c r="A5892" s="2" t="s">
        <v>23088</v>
      </c>
      <c r="B5892" s="3" t="s">
        <v>23089</v>
      </c>
      <c r="C5892" s="3"/>
      <c r="D5892" s="3" t="s">
        <v>23090</v>
      </c>
      <c r="E5892" s="3"/>
      <c r="F5892" s="3" t="s">
        <v>23091</v>
      </c>
      <c r="G5892" s="3" t="s">
        <v>615</v>
      </c>
      <c r="H5892" s="3" t="s">
        <v>23092</v>
      </c>
      <c r="I5892" s="3" t="s">
        <v>23093</v>
      </c>
      <c r="J5892" s="3"/>
      <c r="K5892" s="3" t="s">
        <v>21</v>
      </c>
      <c r="L5892" s="4">
        <v>161832</v>
      </c>
      <c r="M5892" s="4">
        <v>67296</v>
      </c>
      <c r="N5892" s="5">
        <v>317411</v>
      </c>
    </row>
    <row r="5893" spans="1:14" ht="15.75" thickBot="1" x14ac:dyDescent="0.3">
      <c r="A5893" s="2" t="s">
        <v>23094</v>
      </c>
      <c r="B5893" s="3" t="s">
        <v>23095</v>
      </c>
      <c r="C5893" s="3"/>
      <c r="D5893" s="3" t="s">
        <v>23096</v>
      </c>
      <c r="E5893" s="3"/>
      <c r="F5893" s="3" t="s">
        <v>515</v>
      </c>
      <c r="G5893" s="3" t="s">
        <v>55</v>
      </c>
      <c r="H5893" s="3" t="s">
        <v>1401</v>
      </c>
      <c r="I5893" s="3" t="s">
        <v>77</v>
      </c>
      <c r="J5893" s="3"/>
      <c r="K5893" s="3" t="s">
        <v>21</v>
      </c>
      <c r="L5893" s="4">
        <v>47220</v>
      </c>
      <c r="M5893" s="4">
        <v>40806</v>
      </c>
      <c r="N5893" s="5">
        <v>32350</v>
      </c>
    </row>
    <row r="5894" spans="1:14" ht="15.75" thickBot="1" x14ac:dyDescent="0.3">
      <c r="A5894" s="2" t="s">
        <v>23097</v>
      </c>
      <c r="B5894" s="3" t="s">
        <v>23098</v>
      </c>
      <c r="C5894" s="3"/>
      <c r="D5894" s="3" t="s">
        <v>23099</v>
      </c>
      <c r="E5894" s="3"/>
      <c r="F5894" s="3" t="s">
        <v>1220</v>
      </c>
      <c r="G5894" s="3" t="s">
        <v>55</v>
      </c>
      <c r="H5894" s="3" t="s">
        <v>2293</v>
      </c>
      <c r="I5894" s="3" t="s">
        <v>57</v>
      </c>
      <c r="J5894" s="3"/>
      <c r="K5894" s="3" t="s">
        <v>21</v>
      </c>
      <c r="L5894" s="4">
        <v>3300</v>
      </c>
      <c r="M5894" s="4">
        <v>1765</v>
      </c>
      <c r="N5894" s="5">
        <v>0</v>
      </c>
    </row>
    <row r="5895" spans="1:14" ht="15.75" thickBot="1" x14ac:dyDescent="0.3">
      <c r="A5895" s="2" t="s">
        <v>23100</v>
      </c>
      <c r="B5895" s="3" t="s">
        <v>23101</v>
      </c>
      <c r="C5895" s="3"/>
      <c r="D5895" s="3" t="s">
        <v>23102</v>
      </c>
      <c r="E5895" s="3"/>
      <c r="F5895" s="3" t="s">
        <v>237</v>
      </c>
      <c r="G5895" s="3" t="s">
        <v>55</v>
      </c>
      <c r="H5895" s="3" t="s">
        <v>8768</v>
      </c>
      <c r="I5895" s="3" t="s">
        <v>239</v>
      </c>
      <c r="J5895" s="3"/>
      <c r="K5895" s="3" t="s">
        <v>21</v>
      </c>
      <c r="L5895" s="4">
        <v>26154</v>
      </c>
      <c r="M5895" s="4">
        <v>21074</v>
      </c>
      <c r="N5895" s="5">
        <v>141317</v>
      </c>
    </row>
    <row r="5896" spans="1:14" ht="15.75" thickBot="1" x14ac:dyDescent="0.3">
      <c r="A5896" s="2" t="s">
        <v>23103</v>
      </c>
      <c r="B5896" s="3" t="s">
        <v>23104</v>
      </c>
      <c r="C5896" s="3"/>
      <c r="D5896" s="3" t="s">
        <v>23105</v>
      </c>
      <c r="E5896" s="3"/>
      <c r="F5896" s="3" t="s">
        <v>143</v>
      </c>
      <c r="G5896" s="3" t="s">
        <v>55</v>
      </c>
      <c r="H5896" s="3" t="s">
        <v>4599</v>
      </c>
      <c r="I5896" s="3" t="s">
        <v>143</v>
      </c>
      <c r="J5896" s="3"/>
      <c r="K5896" s="3" t="s">
        <v>21</v>
      </c>
      <c r="L5896" s="4">
        <v>240755</v>
      </c>
      <c r="M5896" s="4">
        <v>169832</v>
      </c>
      <c r="N5896" s="5">
        <v>155833</v>
      </c>
    </row>
    <row r="5897" spans="1:14" ht="15.75" thickBot="1" x14ac:dyDescent="0.3">
      <c r="A5897" s="2" t="s">
        <v>23106</v>
      </c>
      <c r="B5897" s="3" t="s">
        <v>23107</v>
      </c>
      <c r="C5897" s="3" t="s">
        <v>23108</v>
      </c>
      <c r="D5897" s="3" t="s">
        <v>23109</v>
      </c>
      <c r="E5897" s="3"/>
      <c r="F5897" s="3" t="s">
        <v>2871</v>
      </c>
      <c r="G5897" s="3" t="s">
        <v>707</v>
      </c>
      <c r="H5897" s="3" t="s">
        <v>23110</v>
      </c>
      <c r="I5897" s="3" t="s">
        <v>2873</v>
      </c>
      <c r="J5897" s="3"/>
      <c r="K5897" s="3" t="s">
        <v>21</v>
      </c>
      <c r="L5897" s="4">
        <v>29460468</v>
      </c>
      <c r="M5897" s="4">
        <v>19769927</v>
      </c>
      <c r="N5897" s="5">
        <v>54699868</v>
      </c>
    </row>
    <row r="5898" spans="1:14" ht="15.75" thickBot="1" x14ac:dyDescent="0.3">
      <c r="A5898" s="2" t="s">
        <v>23111</v>
      </c>
      <c r="B5898" s="3" t="s">
        <v>23112</v>
      </c>
      <c r="C5898" s="3" t="s">
        <v>23113</v>
      </c>
      <c r="D5898" s="3" t="s">
        <v>23114</v>
      </c>
      <c r="E5898" s="3"/>
      <c r="F5898" s="3" t="s">
        <v>442</v>
      </c>
      <c r="G5898" s="3" t="s">
        <v>55</v>
      </c>
      <c r="H5898" s="3" t="s">
        <v>1503</v>
      </c>
      <c r="I5898" s="3" t="s">
        <v>71</v>
      </c>
      <c r="J5898" s="3"/>
      <c r="K5898" s="3" t="s">
        <v>21</v>
      </c>
      <c r="L5898" s="4">
        <v>42762</v>
      </c>
      <c r="M5898" s="4">
        <v>-3220</v>
      </c>
      <c r="N5898" s="5">
        <v>559378</v>
      </c>
    </row>
    <row r="5899" spans="1:14" ht="15.75" thickBot="1" x14ac:dyDescent="0.3">
      <c r="A5899" s="2" t="s">
        <v>23115</v>
      </c>
      <c r="B5899" s="3" t="s">
        <v>23116</v>
      </c>
      <c r="C5899" s="3"/>
      <c r="D5899" s="3" t="s">
        <v>23117</v>
      </c>
      <c r="E5899" s="3"/>
      <c r="F5899" s="3" t="s">
        <v>18143</v>
      </c>
      <c r="G5899" s="3" t="s">
        <v>1164</v>
      </c>
      <c r="H5899" s="3" t="s">
        <v>18144</v>
      </c>
      <c r="I5899" s="3" t="s">
        <v>2563</v>
      </c>
      <c r="J5899" s="3"/>
      <c r="K5899" s="3" t="s">
        <v>21</v>
      </c>
      <c r="L5899" s="4">
        <v>167875</v>
      </c>
      <c r="M5899" s="4">
        <v>511831</v>
      </c>
      <c r="N5899" s="5">
        <v>473589</v>
      </c>
    </row>
    <row r="5900" spans="1:14" ht="15.75" thickBot="1" x14ac:dyDescent="0.3">
      <c r="A5900" s="2" t="s">
        <v>23118</v>
      </c>
      <c r="B5900" s="3" t="s">
        <v>23119</v>
      </c>
      <c r="C5900" s="3"/>
      <c r="D5900" s="3" t="s">
        <v>23120</v>
      </c>
      <c r="E5900" s="3"/>
      <c r="F5900" s="3" t="s">
        <v>1013</v>
      </c>
      <c r="G5900" s="3" t="s">
        <v>55</v>
      </c>
      <c r="H5900" s="3" t="s">
        <v>1014</v>
      </c>
      <c r="I5900" s="3" t="s">
        <v>1013</v>
      </c>
      <c r="J5900" s="3"/>
      <c r="K5900" s="3" t="s">
        <v>21</v>
      </c>
      <c r="L5900" s="4">
        <v>1064577</v>
      </c>
      <c r="M5900" s="4">
        <v>894587</v>
      </c>
      <c r="N5900" s="5">
        <v>8139</v>
      </c>
    </row>
    <row r="5901" spans="1:14" ht="15.75" thickBot="1" x14ac:dyDescent="0.3">
      <c r="A5901" s="2" t="s">
        <v>23121</v>
      </c>
      <c r="B5901" s="3" t="s">
        <v>23122</v>
      </c>
      <c r="C5901" s="3" t="s">
        <v>23123</v>
      </c>
      <c r="D5901" s="3" t="s">
        <v>23124</v>
      </c>
      <c r="E5901" s="3"/>
      <c r="F5901" s="3" t="s">
        <v>23125</v>
      </c>
      <c r="G5901" s="3" t="s">
        <v>149</v>
      </c>
      <c r="H5901" s="3" t="s">
        <v>23126</v>
      </c>
      <c r="I5901" s="3" t="s">
        <v>23127</v>
      </c>
      <c r="J5901" s="3"/>
      <c r="K5901" s="3" t="s">
        <v>21</v>
      </c>
      <c r="L5901" s="4">
        <v>5170893</v>
      </c>
      <c r="M5901" s="4">
        <v>5072479</v>
      </c>
      <c r="N5901" s="5">
        <v>36112984</v>
      </c>
    </row>
    <row r="5902" spans="1:14" ht="15.75" thickBot="1" x14ac:dyDescent="0.3">
      <c r="A5902" s="2" t="s">
        <v>23128</v>
      </c>
      <c r="B5902" s="3" t="s">
        <v>23129</v>
      </c>
      <c r="C5902" s="3" t="s">
        <v>23130</v>
      </c>
      <c r="D5902" s="3" t="s">
        <v>23131</v>
      </c>
      <c r="E5902" s="3"/>
      <c r="F5902" s="3" t="s">
        <v>143</v>
      </c>
      <c r="G5902" s="3" t="s">
        <v>55</v>
      </c>
      <c r="H5902" s="3" t="s">
        <v>635</v>
      </c>
      <c r="I5902" s="3" t="s">
        <v>143</v>
      </c>
      <c r="J5902" s="3"/>
      <c r="K5902" s="3" t="s">
        <v>21</v>
      </c>
      <c r="L5902" s="4">
        <v>37032579</v>
      </c>
      <c r="M5902" s="4">
        <v>39443064</v>
      </c>
      <c r="N5902" s="5">
        <v>59872892</v>
      </c>
    </row>
    <row r="5903" spans="1:14" ht="15.75" thickBot="1" x14ac:dyDescent="0.3">
      <c r="A5903" s="2" t="s">
        <v>23132</v>
      </c>
      <c r="B5903" s="3" t="s">
        <v>23133</v>
      </c>
      <c r="C5903" s="3"/>
      <c r="D5903" s="3" t="s">
        <v>23134</v>
      </c>
      <c r="E5903" s="3"/>
      <c r="F5903" s="3" t="s">
        <v>5216</v>
      </c>
      <c r="G5903" s="3" t="s">
        <v>55</v>
      </c>
      <c r="H5903" s="3" t="s">
        <v>5217</v>
      </c>
      <c r="I5903" s="3" t="s">
        <v>4806</v>
      </c>
      <c r="J5903" s="3"/>
      <c r="K5903" s="3" t="s">
        <v>21</v>
      </c>
      <c r="L5903" s="4">
        <v>1523047</v>
      </c>
      <c r="M5903" s="4">
        <v>1262717</v>
      </c>
      <c r="N5903" s="5">
        <v>1756175</v>
      </c>
    </row>
    <row r="5904" spans="1:14" ht="15.75" thickBot="1" x14ac:dyDescent="0.3">
      <c r="A5904" s="2" t="s">
        <v>23135</v>
      </c>
      <c r="B5904" s="3" t="s">
        <v>23136</v>
      </c>
      <c r="C5904" s="3"/>
      <c r="D5904" s="3" t="s">
        <v>23137</v>
      </c>
      <c r="E5904" s="3"/>
      <c r="F5904" s="3" t="s">
        <v>23138</v>
      </c>
      <c r="G5904" s="3" t="s">
        <v>55</v>
      </c>
      <c r="H5904" s="3" t="s">
        <v>23139</v>
      </c>
      <c r="I5904" s="3" t="s">
        <v>5083</v>
      </c>
      <c r="J5904" s="3"/>
      <c r="K5904" s="3" t="s">
        <v>21</v>
      </c>
      <c r="L5904" s="4">
        <v>1450652</v>
      </c>
      <c r="M5904" s="4">
        <v>1115555</v>
      </c>
      <c r="N5904" s="5">
        <v>1168830</v>
      </c>
    </row>
    <row r="5905" spans="1:14" ht="15.75" thickBot="1" x14ac:dyDescent="0.3">
      <c r="A5905" s="2" t="s">
        <v>23140</v>
      </c>
      <c r="B5905" s="3" t="s">
        <v>23141</v>
      </c>
      <c r="C5905" s="3"/>
      <c r="D5905" s="3" t="s">
        <v>23142</v>
      </c>
      <c r="E5905" s="3"/>
      <c r="F5905" s="3" t="s">
        <v>237</v>
      </c>
      <c r="G5905" s="3" t="s">
        <v>55</v>
      </c>
      <c r="H5905" s="3" t="s">
        <v>2301</v>
      </c>
      <c r="I5905" s="3" t="s">
        <v>239</v>
      </c>
      <c r="J5905" s="3"/>
      <c r="K5905" s="3" t="s">
        <v>21</v>
      </c>
      <c r="L5905" s="4">
        <v>5126.8599999999997</v>
      </c>
      <c r="M5905" s="4">
        <v>5095.84</v>
      </c>
      <c r="N5905" s="5">
        <v>1826.32</v>
      </c>
    </row>
    <row r="5906" spans="1:14" ht="15.75" thickBot="1" x14ac:dyDescent="0.3">
      <c r="A5906" s="2" t="s">
        <v>23143</v>
      </c>
      <c r="B5906" s="3" t="s">
        <v>23144</v>
      </c>
      <c r="C5906" s="3"/>
      <c r="D5906" s="3" t="s">
        <v>23145</v>
      </c>
      <c r="E5906" s="3"/>
      <c r="F5906" s="3" t="s">
        <v>7203</v>
      </c>
      <c r="G5906" s="3" t="s">
        <v>55</v>
      </c>
      <c r="H5906" s="3" t="s">
        <v>7204</v>
      </c>
      <c r="I5906" s="3" t="s">
        <v>253</v>
      </c>
      <c r="J5906" s="3"/>
      <c r="K5906" s="3" t="s">
        <v>21</v>
      </c>
      <c r="L5906" s="4">
        <v>5737</v>
      </c>
      <c r="M5906" s="4">
        <v>6241</v>
      </c>
      <c r="N5906" s="5">
        <v>20651</v>
      </c>
    </row>
    <row r="5907" spans="1:14" ht="15.75" thickBot="1" x14ac:dyDescent="0.3">
      <c r="A5907" s="2" t="s">
        <v>23146</v>
      </c>
      <c r="B5907" s="3" t="s">
        <v>23147</v>
      </c>
      <c r="C5907" s="3"/>
      <c r="D5907" s="3" t="s">
        <v>23148</v>
      </c>
      <c r="E5907" s="3"/>
      <c r="F5907" s="3" t="s">
        <v>253</v>
      </c>
      <c r="G5907" s="3" t="s">
        <v>55</v>
      </c>
      <c r="H5907" s="3" t="s">
        <v>447</v>
      </c>
      <c r="I5907" s="3" t="s">
        <v>253</v>
      </c>
      <c r="J5907" s="3"/>
      <c r="K5907" s="3" t="s">
        <v>21</v>
      </c>
      <c r="L5907" s="4">
        <v>45254</v>
      </c>
      <c r="M5907" s="4">
        <v>32550</v>
      </c>
      <c r="N5907" s="5">
        <v>119346</v>
      </c>
    </row>
    <row r="5908" spans="1:14" ht="15.75" thickBot="1" x14ac:dyDescent="0.3">
      <c r="A5908" s="2" t="s">
        <v>23149</v>
      </c>
      <c r="B5908" s="3" t="s">
        <v>23150</v>
      </c>
      <c r="C5908" s="3"/>
      <c r="D5908" s="3" t="s">
        <v>23151</v>
      </c>
      <c r="E5908" s="3"/>
      <c r="F5908" s="3" t="s">
        <v>130</v>
      </c>
      <c r="G5908" s="3" t="s">
        <v>55</v>
      </c>
      <c r="H5908" s="3" t="s">
        <v>257</v>
      </c>
      <c r="I5908" s="3" t="s">
        <v>102</v>
      </c>
      <c r="J5908" s="3"/>
      <c r="K5908" s="3" t="s">
        <v>21</v>
      </c>
      <c r="L5908" s="4">
        <v>26805.67</v>
      </c>
      <c r="M5908" s="4">
        <v>29317.07</v>
      </c>
      <c r="N5908" s="5">
        <v>22513.79</v>
      </c>
    </row>
    <row r="5909" spans="1:14" ht="15.75" thickBot="1" x14ac:dyDescent="0.3">
      <c r="A5909" s="2" t="s">
        <v>23152</v>
      </c>
      <c r="B5909" s="3" t="s">
        <v>23153</v>
      </c>
      <c r="C5909" s="3"/>
      <c r="D5909" s="3" t="s">
        <v>23154</v>
      </c>
      <c r="E5909" s="3"/>
      <c r="F5909" s="3" t="s">
        <v>525</v>
      </c>
      <c r="G5909" s="3" t="s">
        <v>55</v>
      </c>
      <c r="H5909" s="3" t="s">
        <v>526</v>
      </c>
      <c r="I5909" s="3" t="s">
        <v>161</v>
      </c>
      <c r="J5909" s="3"/>
      <c r="K5909" s="3" t="s">
        <v>21</v>
      </c>
      <c r="L5909" s="4">
        <v>2440105</v>
      </c>
      <c r="M5909" s="4">
        <v>2100572</v>
      </c>
      <c r="N5909" s="5">
        <v>7718186</v>
      </c>
    </row>
    <row r="5910" spans="1:14" ht="15.75" thickBot="1" x14ac:dyDescent="0.3">
      <c r="A5910" s="2" t="s">
        <v>23155</v>
      </c>
      <c r="B5910" s="3" t="s">
        <v>23156</v>
      </c>
      <c r="C5910" s="3"/>
      <c r="D5910" s="3" t="s">
        <v>23157</v>
      </c>
      <c r="E5910" s="3"/>
      <c r="F5910" s="3" t="s">
        <v>555</v>
      </c>
      <c r="G5910" s="3" t="s">
        <v>556</v>
      </c>
      <c r="H5910" s="3" t="s">
        <v>4494</v>
      </c>
      <c r="I5910" s="3" t="s">
        <v>18</v>
      </c>
      <c r="J5910" s="3"/>
      <c r="K5910" s="3" t="s">
        <v>21</v>
      </c>
      <c r="L5910" s="4">
        <v>1377671</v>
      </c>
      <c r="M5910" s="4">
        <v>2777196</v>
      </c>
      <c r="N5910" s="5">
        <v>29120870</v>
      </c>
    </row>
    <row r="5911" spans="1:14" ht="15.75" thickBot="1" x14ac:dyDescent="0.3">
      <c r="A5911" s="2" t="s">
        <v>23158</v>
      </c>
      <c r="B5911" s="3" t="s">
        <v>23159</v>
      </c>
      <c r="C5911" s="3"/>
      <c r="D5911" s="3" t="s">
        <v>23160</v>
      </c>
      <c r="E5911" s="3"/>
      <c r="F5911" s="3" t="s">
        <v>143</v>
      </c>
      <c r="G5911" s="3" t="s">
        <v>55</v>
      </c>
      <c r="H5911" s="3" t="s">
        <v>896</v>
      </c>
      <c r="I5911" s="3" t="s">
        <v>143</v>
      </c>
      <c r="J5911" s="3"/>
      <c r="K5911" s="3" t="s">
        <v>21</v>
      </c>
      <c r="L5911" s="4">
        <v>1184077</v>
      </c>
      <c r="M5911" s="4">
        <v>679739</v>
      </c>
      <c r="N5911" s="5">
        <v>1003182</v>
      </c>
    </row>
    <row r="5912" spans="1:14" ht="15.75" thickBot="1" x14ac:dyDescent="0.3">
      <c r="A5912" s="2" t="s">
        <v>23161</v>
      </c>
      <c r="B5912" s="3" t="s">
        <v>23162</v>
      </c>
      <c r="C5912" s="3"/>
      <c r="D5912" s="3" t="s">
        <v>23163</v>
      </c>
      <c r="E5912" s="3"/>
      <c r="F5912" s="3" t="s">
        <v>1447</v>
      </c>
      <c r="G5912" s="3" t="s">
        <v>403</v>
      </c>
      <c r="H5912" s="3" t="s">
        <v>10500</v>
      </c>
      <c r="I5912" s="3" t="s">
        <v>1782</v>
      </c>
      <c r="J5912" s="3"/>
      <c r="K5912" s="3" t="s">
        <v>21</v>
      </c>
      <c r="L5912" s="4">
        <v>1989291.41</v>
      </c>
      <c r="M5912" s="4">
        <v>1522807.49</v>
      </c>
      <c r="N5912" s="5">
        <v>853446.73</v>
      </c>
    </row>
    <row r="5913" spans="1:14" ht="15.75" thickBot="1" x14ac:dyDescent="0.3">
      <c r="A5913" s="2" t="s">
        <v>23164</v>
      </c>
      <c r="B5913" s="3" t="s">
        <v>23165</v>
      </c>
      <c r="C5913" s="3"/>
      <c r="D5913" s="3" t="s">
        <v>23166</v>
      </c>
      <c r="E5913" s="3"/>
      <c r="F5913" s="3" t="s">
        <v>487</v>
      </c>
      <c r="G5913" s="3" t="s">
        <v>55</v>
      </c>
      <c r="H5913" s="3" t="s">
        <v>942</v>
      </c>
      <c r="I5913" s="3" t="s">
        <v>489</v>
      </c>
      <c r="J5913" s="3"/>
      <c r="K5913" s="3" t="s">
        <v>21</v>
      </c>
      <c r="L5913" s="4">
        <v>4804755</v>
      </c>
      <c r="M5913" s="4">
        <v>4557299</v>
      </c>
      <c r="N5913" s="5">
        <v>12341486</v>
      </c>
    </row>
    <row r="5914" spans="1:14" ht="15.75" thickBot="1" x14ac:dyDescent="0.3">
      <c r="A5914" s="2" t="s">
        <v>23167</v>
      </c>
      <c r="B5914" s="3" t="s">
        <v>23168</v>
      </c>
      <c r="C5914" s="3"/>
      <c r="D5914" s="3" t="s">
        <v>23169</v>
      </c>
      <c r="E5914" s="3"/>
      <c r="F5914" s="3" t="s">
        <v>230</v>
      </c>
      <c r="G5914" s="3" t="s">
        <v>55</v>
      </c>
      <c r="H5914" s="3" t="s">
        <v>1036</v>
      </c>
      <c r="I5914" s="3" t="s">
        <v>232</v>
      </c>
      <c r="J5914" s="3"/>
      <c r="K5914" s="3" t="s">
        <v>21</v>
      </c>
      <c r="L5914" s="4">
        <v>2069758</v>
      </c>
      <c r="M5914" s="4">
        <v>1819696</v>
      </c>
      <c r="N5914" s="5">
        <v>6720869</v>
      </c>
    </row>
    <row r="5915" spans="1:14" ht="15.75" thickBot="1" x14ac:dyDescent="0.3">
      <c r="A5915" s="2" t="s">
        <v>23170</v>
      </c>
      <c r="B5915" s="3" t="s">
        <v>23171</v>
      </c>
      <c r="C5915" s="3" t="s">
        <v>23172</v>
      </c>
      <c r="D5915" s="3" t="s">
        <v>23173</v>
      </c>
      <c r="E5915" s="3"/>
      <c r="F5915" s="3" t="s">
        <v>13083</v>
      </c>
      <c r="G5915" s="3" t="s">
        <v>245</v>
      </c>
      <c r="H5915" s="3" t="s">
        <v>23174</v>
      </c>
      <c r="I5915" s="3" t="s">
        <v>6817</v>
      </c>
      <c r="J5915" s="3"/>
      <c r="K5915" s="3" t="s">
        <v>21</v>
      </c>
      <c r="L5915" s="4">
        <v>12037969</v>
      </c>
      <c r="M5915" s="4">
        <v>12099393</v>
      </c>
      <c r="N5915" s="5">
        <v>72555170</v>
      </c>
    </row>
    <row r="5916" spans="1:14" ht="15.75" thickBot="1" x14ac:dyDescent="0.3">
      <c r="A5916" s="2" t="s">
        <v>23175</v>
      </c>
      <c r="B5916" s="3" t="s">
        <v>23176</v>
      </c>
      <c r="C5916" s="3" t="s">
        <v>23177</v>
      </c>
      <c r="D5916" s="3" t="s">
        <v>23178</v>
      </c>
      <c r="E5916" s="3"/>
      <c r="F5916" s="3" t="s">
        <v>515</v>
      </c>
      <c r="G5916" s="3" t="s">
        <v>55</v>
      </c>
      <c r="H5916" s="3" t="s">
        <v>1368</v>
      </c>
      <c r="I5916" s="3" t="s">
        <v>77</v>
      </c>
      <c r="J5916" s="3"/>
      <c r="K5916" s="3" t="s">
        <v>21</v>
      </c>
      <c r="L5916" s="4">
        <v>2089348</v>
      </c>
      <c r="M5916" s="4">
        <v>2157963</v>
      </c>
      <c r="N5916" s="5">
        <v>4487219</v>
      </c>
    </row>
    <row r="5917" spans="1:14" ht="15.75" thickBot="1" x14ac:dyDescent="0.3">
      <c r="A5917" s="2" t="s">
        <v>23179</v>
      </c>
      <c r="B5917" s="3" t="s">
        <v>23180</v>
      </c>
      <c r="C5917" s="3"/>
      <c r="D5917" s="3" t="s">
        <v>23181</v>
      </c>
      <c r="E5917" s="3"/>
      <c r="F5917" s="3" t="s">
        <v>515</v>
      </c>
      <c r="G5917" s="3" t="s">
        <v>55</v>
      </c>
      <c r="H5917" s="3" t="s">
        <v>1368</v>
      </c>
      <c r="I5917" s="3" t="s">
        <v>77</v>
      </c>
      <c r="J5917" s="3"/>
      <c r="K5917" s="3" t="s">
        <v>21</v>
      </c>
      <c r="L5917" s="4">
        <v>1733193</v>
      </c>
      <c r="M5917" s="4">
        <v>1587102</v>
      </c>
      <c r="N5917" s="5">
        <v>3419587</v>
      </c>
    </row>
    <row r="5918" spans="1:14" ht="15.75" thickBot="1" x14ac:dyDescent="0.3">
      <c r="A5918" s="2" t="s">
        <v>23182</v>
      </c>
      <c r="B5918" s="3" t="s">
        <v>23183</v>
      </c>
      <c r="C5918" s="3"/>
      <c r="D5918" s="3" t="s">
        <v>23184</v>
      </c>
      <c r="E5918" s="3"/>
      <c r="F5918" s="3" t="s">
        <v>520</v>
      </c>
      <c r="G5918" s="3" t="s">
        <v>55</v>
      </c>
      <c r="H5918" s="3" t="s">
        <v>521</v>
      </c>
      <c r="I5918" s="3" t="s">
        <v>306</v>
      </c>
      <c r="J5918" s="3"/>
      <c r="K5918" s="3" t="s">
        <v>21</v>
      </c>
      <c r="L5918" s="4">
        <v>242716</v>
      </c>
      <c r="M5918" s="4">
        <v>195266</v>
      </c>
      <c r="N5918" s="5">
        <v>75502</v>
      </c>
    </row>
    <row r="5919" spans="1:14" ht="15.75" thickBot="1" x14ac:dyDescent="0.3">
      <c r="A5919" s="2" t="s">
        <v>23185</v>
      </c>
      <c r="B5919" s="3" t="s">
        <v>23186</v>
      </c>
      <c r="C5919" s="3"/>
      <c r="D5919" s="3" t="s">
        <v>23187</v>
      </c>
      <c r="E5919" s="3"/>
      <c r="F5919" s="3" t="s">
        <v>1297</v>
      </c>
      <c r="G5919" s="3" t="s">
        <v>615</v>
      </c>
      <c r="H5919" s="3" t="s">
        <v>23188</v>
      </c>
      <c r="I5919" s="3" t="s">
        <v>1094</v>
      </c>
      <c r="J5919" s="3"/>
      <c r="K5919" s="3" t="s">
        <v>21</v>
      </c>
      <c r="L5919" s="4">
        <v>4335</v>
      </c>
      <c r="M5919" s="4">
        <v>4335</v>
      </c>
      <c r="N5919" s="5">
        <v>0</v>
      </c>
    </row>
    <row r="5920" spans="1:14" ht="15.75" thickBot="1" x14ac:dyDescent="0.3">
      <c r="A5920" s="2" t="s">
        <v>23189</v>
      </c>
      <c r="B5920" s="3" t="s">
        <v>23190</v>
      </c>
      <c r="C5920" s="3"/>
      <c r="D5920" s="3" t="s">
        <v>23191</v>
      </c>
      <c r="E5920" s="3"/>
      <c r="F5920" s="3" t="s">
        <v>16708</v>
      </c>
      <c r="G5920" s="3" t="s">
        <v>55</v>
      </c>
      <c r="H5920" s="3" t="s">
        <v>23192</v>
      </c>
      <c r="I5920" s="3" t="s">
        <v>6562</v>
      </c>
      <c r="J5920" s="3"/>
      <c r="K5920" s="3" t="s">
        <v>21</v>
      </c>
      <c r="L5920" s="4">
        <v>36390.620000000003</v>
      </c>
      <c r="M5920" s="4">
        <v>3577.46</v>
      </c>
      <c r="N5920" s="5">
        <v>374758.3</v>
      </c>
    </row>
    <row r="5921" spans="1:14" ht="15.75" thickBot="1" x14ac:dyDescent="0.3">
      <c r="A5921" s="2" t="s">
        <v>23193</v>
      </c>
      <c r="B5921" s="3" t="s">
        <v>23194</v>
      </c>
      <c r="C5921" s="3"/>
      <c r="D5921" s="3" t="s">
        <v>23195</v>
      </c>
      <c r="E5921" s="3"/>
      <c r="F5921" s="3" t="s">
        <v>22714</v>
      </c>
      <c r="G5921" s="3" t="s">
        <v>573</v>
      </c>
      <c r="H5921" s="3" t="s">
        <v>22715</v>
      </c>
      <c r="I5921" s="3" t="s">
        <v>1879</v>
      </c>
      <c r="J5921" s="3"/>
      <c r="K5921" s="3" t="s">
        <v>21</v>
      </c>
      <c r="L5921" s="4">
        <v>1412298</v>
      </c>
      <c r="M5921" s="4">
        <v>2054710</v>
      </c>
      <c r="N5921" s="5">
        <v>8918101</v>
      </c>
    </row>
    <row r="5922" spans="1:14" ht="15.75" thickBot="1" x14ac:dyDescent="0.3">
      <c r="A5922" s="2" t="s">
        <v>23196</v>
      </c>
      <c r="B5922" s="3" t="s">
        <v>23197</v>
      </c>
      <c r="C5922" s="3"/>
      <c r="D5922" s="3" t="s">
        <v>23198</v>
      </c>
      <c r="E5922" s="3"/>
      <c r="F5922" s="3" t="s">
        <v>23199</v>
      </c>
      <c r="G5922" s="3" t="s">
        <v>827</v>
      </c>
      <c r="H5922" s="3" t="s">
        <v>23200</v>
      </c>
      <c r="I5922" s="3" t="s">
        <v>9389</v>
      </c>
      <c r="J5922" s="3"/>
      <c r="K5922" s="3" t="s">
        <v>21</v>
      </c>
      <c r="L5922" s="4">
        <v>0</v>
      </c>
      <c r="M5922" s="4">
        <v>0</v>
      </c>
      <c r="N5922" s="5">
        <v>0</v>
      </c>
    </row>
    <row r="5923" spans="1:14" ht="15.75" thickBot="1" x14ac:dyDescent="0.3">
      <c r="A5923" s="2" t="s">
        <v>23201</v>
      </c>
      <c r="B5923" s="3" t="s">
        <v>23202</v>
      </c>
      <c r="C5923" s="3"/>
      <c r="D5923" s="3" t="s">
        <v>23203</v>
      </c>
      <c r="E5923" s="3"/>
      <c r="F5923" s="3" t="s">
        <v>515</v>
      </c>
      <c r="G5923" s="3" t="s">
        <v>55</v>
      </c>
      <c r="H5923" s="3" t="s">
        <v>23204</v>
      </c>
      <c r="I5923" s="3" t="s">
        <v>77</v>
      </c>
      <c r="J5923" s="3"/>
      <c r="K5923" s="3" t="s">
        <v>21</v>
      </c>
      <c r="L5923" s="4">
        <v>28408</v>
      </c>
      <c r="M5923" s="4">
        <v>2144</v>
      </c>
      <c r="N5923" s="5">
        <v>76121</v>
      </c>
    </row>
    <row r="5924" spans="1:14" ht="15.75" thickBot="1" x14ac:dyDescent="0.3">
      <c r="A5924" s="2" t="s">
        <v>23205</v>
      </c>
      <c r="B5924" s="3" t="s">
        <v>23206</v>
      </c>
      <c r="C5924" s="3"/>
      <c r="D5924" s="3" t="s">
        <v>23207</v>
      </c>
      <c r="E5924" s="3" t="s">
        <v>2945</v>
      </c>
      <c r="F5924" s="3" t="s">
        <v>555</v>
      </c>
      <c r="G5924" s="3" t="s">
        <v>556</v>
      </c>
      <c r="H5924" s="3" t="s">
        <v>1351</v>
      </c>
      <c r="I5924" s="3" t="s">
        <v>23208</v>
      </c>
      <c r="J5924" s="3"/>
      <c r="K5924" s="3" t="s">
        <v>21</v>
      </c>
      <c r="L5924" s="4">
        <v>17499134</v>
      </c>
      <c r="M5924" s="4">
        <v>16875501</v>
      </c>
      <c r="N5924" s="5">
        <v>85448216</v>
      </c>
    </row>
    <row r="5925" spans="1:14" ht="15.75" thickBot="1" x14ac:dyDescent="0.3">
      <c r="A5925" s="2" t="s">
        <v>23209</v>
      </c>
      <c r="B5925" s="3" t="s">
        <v>23210</v>
      </c>
      <c r="C5925" s="3"/>
      <c r="D5925" s="3" t="s">
        <v>23211</v>
      </c>
      <c r="E5925" s="3"/>
      <c r="F5925" s="3" t="s">
        <v>1541</v>
      </c>
      <c r="G5925" s="3" t="s">
        <v>55</v>
      </c>
      <c r="H5925" s="3" t="s">
        <v>5870</v>
      </c>
      <c r="I5925" s="3" t="s">
        <v>1541</v>
      </c>
      <c r="J5925" s="3"/>
      <c r="K5925" s="3" t="s">
        <v>21</v>
      </c>
      <c r="L5925" s="4">
        <v>74386</v>
      </c>
      <c r="M5925" s="4">
        <v>93132</v>
      </c>
      <c r="N5925" s="5">
        <v>590496</v>
      </c>
    </row>
    <row r="5926" spans="1:14" ht="15.75" thickBot="1" x14ac:dyDescent="0.3">
      <c r="A5926" s="2" t="s">
        <v>23212</v>
      </c>
      <c r="B5926" s="3" t="s">
        <v>23213</v>
      </c>
      <c r="C5926" s="3"/>
      <c r="D5926" s="3" t="s">
        <v>23214</v>
      </c>
      <c r="E5926" s="3"/>
      <c r="F5926" s="3" t="s">
        <v>4267</v>
      </c>
      <c r="G5926" s="3" t="s">
        <v>55</v>
      </c>
      <c r="H5926" s="3" t="s">
        <v>4268</v>
      </c>
      <c r="I5926" s="3" t="s">
        <v>507</v>
      </c>
      <c r="J5926" s="3"/>
      <c r="K5926" s="3" t="s">
        <v>21</v>
      </c>
      <c r="L5926" s="4">
        <v>21175</v>
      </c>
      <c r="M5926" s="4">
        <v>18115</v>
      </c>
      <c r="N5926" s="5">
        <v>3060</v>
      </c>
    </row>
    <row r="5927" spans="1:14" ht="15.75" thickBot="1" x14ac:dyDescent="0.3">
      <c r="A5927" s="2" t="s">
        <v>23215</v>
      </c>
      <c r="B5927" s="3" t="s">
        <v>23216</v>
      </c>
      <c r="C5927" s="3" t="s">
        <v>23217</v>
      </c>
      <c r="D5927" s="3" t="s">
        <v>23218</v>
      </c>
      <c r="E5927" s="3"/>
      <c r="F5927" s="3" t="s">
        <v>19745</v>
      </c>
      <c r="G5927" s="3" t="s">
        <v>55</v>
      </c>
      <c r="H5927" s="3" t="s">
        <v>23219</v>
      </c>
      <c r="I5927" s="3" t="s">
        <v>5616</v>
      </c>
      <c r="J5927" s="3"/>
      <c r="K5927" s="3" t="s">
        <v>21</v>
      </c>
      <c r="L5927" s="4">
        <v>2100</v>
      </c>
      <c r="M5927" s="4">
        <v>2220</v>
      </c>
      <c r="N5927" s="5">
        <v>0</v>
      </c>
    </row>
    <row r="5928" spans="1:14" ht="15.75" thickBot="1" x14ac:dyDescent="0.3">
      <c r="A5928" s="2" t="s">
        <v>23220</v>
      </c>
      <c r="B5928" s="3" t="s">
        <v>23221</v>
      </c>
      <c r="C5928" s="3" t="s">
        <v>23222</v>
      </c>
      <c r="D5928" s="3" t="s">
        <v>23223</v>
      </c>
      <c r="E5928" s="3" t="s">
        <v>20414</v>
      </c>
      <c r="F5928" s="3" t="s">
        <v>7283</v>
      </c>
      <c r="G5928" s="3" t="s">
        <v>55</v>
      </c>
      <c r="H5928" s="3" t="s">
        <v>7284</v>
      </c>
      <c r="I5928" s="3" t="s">
        <v>5616</v>
      </c>
      <c r="J5928" s="3"/>
      <c r="K5928" s="3" t="s">
        <v>21</v>
      </c>
      <c r="L5928" s="4">
        <v>219571</v>
      </c>
      <c r="M5928" s="4">
        <v>185747</v>
      </c>
      <c r="N5928" s="5">
        <v>85594</v>
      </c>
    </row>
    <row r="5929" spans="1:14" ht="15.75" thickBot="1" x14ac:dyDescent="0.3">
      <c r="A5929" s="2" t="s">
        <v>23224</v>
      </c>
      <c r="B5929" s="3" t="s">
        <v>23225</v>
      </c>
      <c r="C5929" s="3"/>
      <c r="D5929" s="3" t="s">
        <v>23226</v>
      </c>
      <c r="E5929" s="3"/>
      <c r="F5929" s="3" t="s">
        <v>7283</v>
      </c>
      <c r="G5929" s="3" t="s">
        <v>55</v>
      </c>
      <c r="H5929" s="3" t="s">
        <v>7284</v>
      </c>
      <c r="I5929" s="3" t="s">
        <v>5616</v>
      </c>
      <c r="J5929" s="3"/>
      <c r="K5929" s="3" t="s">
        <v>21</v>
      </c>
      <c r="L5929" s="4">
        <v>26046499</v>
      </c>
      <c r="M5929" s="4">
        <v>26909772</v>
      </c>
      <c r="N5929" s="5">
        <v>28533865</v>
      </c>
    </row>
    <row r="5930" spans="1:14" ht="15.75" thickBot="1" x14ac:dyDescent="0.3">
      <c r="A5930" s="2" t="s">
        <v>23227</v>
      </c>
      <c r="B5930" s="3" t="s">
        <v>23228</v>
      </c>
      <c r="C5930" s="3"/>
      <c r="D5930" s="3" t="s">
        <v>23229</v>
      </c>
      <c r="E5930" s="3"/>
      <c r="F5930" s="3" t="s">
        <v>23230</v>
      </c>
      <c r="G5930" s="3" t="s">
        <v>3024</v>
      </c>
      <c r="H5930" s="3" t="s">
        <v>23231</v>
      </c>
      <c r="I5930" s="3" t="s">
        <v>10465</v>
      </c>
      <c r="J5930" s="3"/>
      <c r="K5930" s="3" t="s">
        <v>21</v>
      </c>
      <c r="L5930" s="4">
        <v>47348</v>
      </c>
      <c r="M5930" s="4">
        <v>16276</v>
      </c>
      <c r="N5930" s="5">
        <v>36367</v>
      </c>
    </row>
    <row r="5931" spans="1:14" ht="15.75" thickBot="1" x14ac:dyDescent="0.3">
      <c r="A5931" s="2" t="s">
        <v>23232</v>
      </c>
      <c r="B5931" s="3" t="s">
        <v>23233</v>
      </c>
      <c r="C5931" s="3" t="s">
        <v>23234</v>
      </c>
      <c r="D5931" s="3" t="s">
        <v>23235</v>
      </c>
      <c r="E5931" s="3"/>
      <c r="F5931" s="3" t="s">
        <v>482</v>
      </c>
      <c r="G5931" s="3" t="s">
        <v>55</v>
      </c>
      <c r="H5931" s="3" t="s">
        <v>463</v>
      </c>
      <c r="I5931" s="3" t="s">
        <v>462</v>
      </c>
      <c r="J5931" s="3"/>
      <c r="K5931" s="3" t="s">
        <v>21</v>
      </c>
      <c r="L5931" s="4">
        <v>42901.21</v>
      </c>
      <c r="M5931" s="4">
        <v>9129.15</v>
      </c>
      <c r="N5931" s="5">
        <v>53767.1</v>
      </c>
    </row>
    <row r="5932" spans="1:14" ht="15.75" thickBot="1" x14ac:dyDescent="0.3">
      <c r="A5932" s="2" t="s">
        <v>23236</v>
      </c>
      <c r="B5932" s="3" t="s">
        <v>23237</v>
      </c>
      <c r="C5932" s="3"/>
      <c r="D5932" s="3" t="s">
        <v>23238</v>
      </c>
      <c r="E5932" s="3"/>
      <c r="F5932" s="3" t="s">
        <v>13407</v>
      </c>
      <c r="G5932" s="3" t="s">
        <v>55</v>
      </c>
      <c r="H5932" s="3" t="s">
        <v>13408</v>
      </c>
      <c r="I5932" s="3" t="s">
        <v>2815</v>
      </c>
      <c r="J5932" s="3"/>
      <c r="K5932" s="3" t="s">
        <v>21</v>
      </c>
      <c r="L5932" s="4">
        <v>3931</v>
      </c>
      <c r="M5932" s="4">
        <v>4809.59</v>
      </c>
      <c r="N5932" s="5">
        <v>0</v>
      </c>
    </row>
    <row r="5933" spans="1:14" ht="15.75" thickBot="1" x14ac:dyDescent="0.3">
      <c r="A5933" s="2" t="s">
        <v>23239</v>
      </c>
      <c r="B5933" s="3" t="s">
        <v>23240</v>
      </c>
      <c r="C5933" s="3" t="s">
        <v>23241</v>
      </c>
      <c r="D5933" s="3" t="s">
        <v>23242</v>
      </c>
      <c r="E5933" s="3"/>
      <c r="F5933" s="3" t="s">
        <v>1756</v>
      </c>
      <c r="G5933" s="3" t="s">
        <v>55</v>
      </c>
      <c r="H5933" s="3" t="s">
        <v>1757</v>
      </c>
      <c r="I5933" s="3" t="s">
        <v>306</v>
      </c>
      <c r="J5933" s="3"/>
      <c r="K5933" s="3" t="s">
        <v>21</v>
      </c>
      <c r="L5933" s="4">
        <v>84695</v>
      </c>
      <c r="M5933" s="4">
        <v>70091</v>
      </c>
      <c r="N5933" s="5">
        <v>60320</v>
      </c>
    </row>
    <row r="5934" spans="1:14" ht="15.75" thickBot="1" x14ac:dyDescent="0.3">
      <c r="A5934" s="2" t="s">
        <v>23243</v>
      </c>
      <c r="B5934" s="3" t="s">
        <v>23244</v>
      </c>
      <c r="C5934" s="3"/>
      <c r="D5934" s="3" t="s">
        <v>23245</v>
      </c>
      <c r="E5934" s="3"/>
      <c r="F5934" s="3" t="s">
        <v>15735</v>
      </c>
      <c r="G5934" s="3" t="s">
        <v>245</v>
      </c>
      <c r="H5934" s="3" t="s">
        <v>20246</v>
      </c>
      <c r="I5934" s="3" t="s">
        <v>247</v>
      </c>
      <c r="J5934" s="3"/>
      <c r="K5934" s="3" t="s">
        <v>21</v>
      </c>
      <c r="L5934" s="4">
        <v>16152856</v>
      </c>
      <c r="M5934" s="4">
        <v>18597028</v>
      </c>
      <c r="N5934" s="5">
        <v>4356964</v>
      </c>
    </row>
    <row r="5935" spans="1:14" ht="15.75" thickBot="1" x14ac:dyDescent="0.3">
      <c r="A5935" s="2" t="s">
        <v>23246</v>
      </c>
      <c r="B5935" s="3" t="s">
        <v>23247</v>
      </c>
      <c r="C5935" s="3"/>
      <c r="D5935" s="3" t="s">
        <v>23248</v>
      </c>
      <c r="E5935" s="3"/>
      <c r="F5935" s="3" t="s">
        <v>214</v>
      </c>
      <c r="G5935" s="3" t="s">
        <v>55</v>
      </c>
      <c r="H5935" s="3" t="s">
        <v>215</v>
      </c>
      <c r="I5935" s="3" t="s">
        <v>168</v>
      </c>
      <c r="J5935" s="3"/>
      <c r="K5935" s="3" t="s">
        <v>21</v>
      </c>
      <c r="L5935" s="4">
        <v>600</v>
      </c>
      <c r="M5935" s="4">
        <v>977.74</v>
      </c>
      <c r="N5935" s="5">
        <v>1460.98</v>
      </c>
    </row>
    <row r="5936" spans="1:14" ht="15.75" thickBot="1" x14ac:dyDescent="0.3">
      <c r="A5936" s="2" t="s">
        <v>23249</v>
      </c>
      <c r="B5936" s="3" t="s">
        <v>23250</v>
      </c>
      <c r="C5936" s="3" t="s">
        <v>23251</v>
      </c>
      <c r="D5936" s="3" t="s">
        <v>23252</v>
      </c>
      <c r="E5936" s="3"/>
      <c r="F5936" s="3" t="s">
        <v>11582</v>
      </c>
      <c r="G5936" s="3" t="s">
        <v>55</v>
      </c>
      <c r="H5936" s="3" t="s">
        <v>23253</v>
      </c>
      <c r="I5936" s="3" t="s">
        <v>11584</v>
      </c>
      <c r="J5936" s="3"/>
      <c r="K5936" s="3" t="s">
        <v>21</v>
      </c>
      <c r="L5936" s="4">
        <v>127304</v>
      </c>
      <c r="M5936" s="4">
        <v>114293</v>
      </c>
      <c r="N5936" s="5">
        <v>44109</v>
      </c>
    </row>
    <row r="5937" spans="1:14" ht="15.75" thickBot="1" x14ac:dyDescent="0.3">
      <c r="A5937" s="2" t="s">
        <v>23254</v>
      </c>
      <c r="B5937" s="3" t="s">
        <v>23255</v>
      </c>
      <c r="C5937" s="3"/>
      <c r="D5937" s="3" t="s">
        <v>23256</v>
      </c>
      <c r="E5937" s="3"/>
      <c r="F5937" s="3" t="s">
        <v>555</v>
      </c>
      <c r="G5937" s="3" t="s">
        <v>556</v>
      </c>
      <c r="H5937" s="3" t="s">
        <v>591</v>
      </c>
      <c r="I5937" s="3" t="s">
        <v>558</v>
      </c>
      <c r="J5937" s="3"/>
      <c r="K5937" s="3" t="s">
        <v>21</v>
      </c>
      <c r="L5937" s="4">
        <v>15135399</v>
      </c>
      <c r="M5937" s="4">
        <v>17559291</v>
      </c>
      <c r="N5937" s="5">
        <v>33450147</v>
      </c>
    </row>
    <row r="5938" spans="1:14" ht="15.75" thickBot="1" x14ac:dyDescent="0.3">
      <c r="A5938" s="2" t="s">
        <v>23257</v>
      </c>
      <c r="B5938" s="3" t="s">
        <v>23258</v>
      </c>
      <c r="C5938" s="3"/>
      <c r="D5938" s="3" t="s">
        <v>23256</v>
      </c>
      <c r="E5938" s="3"/>
      <c r="F5938" s="3" t="s">
        <v>555</v>
      </c>
      <c r="G5938" s="3" t="s">
        <v>556</v>
      </c>
      <c r="H5938" s="3" t="s">
        <v>591</v>
      </c>
      <c r="I5938" s="3" t="s">
        <v>558</v>
      </c>
      <c r="J5938" s="3"/>
      <c r="K5938" s="3" t="s">
        <v>21</v>
      </c>
      <c r="L5938" s="4">
        <v>44604113</v>
      </c>
      <c r="M5938" s="4">
        <v>43640201</v>
      </c>
      <c r="N5938" s="5">
        <v>19762182</v>
      </c>
    </row>
    <row r="5939" spans="1:14" ht="15.75" thickBot="1" x14ac:dyDescent="0.3">
      <c r="A5939" s="2" t="s">
        <v>23259</v>
      </c>
      <c r="B5939" s="3" t="s">
        <v>23260</v>
      </c>
      <c r="C5939" s="3"/>
      <c r="D5939" s="3" t="s">
        <v>23261</v>
      </c>
      <c r="E5939" s="3"/>
      <c r="F5939" s="3" t="s">
        <v>44</v>
      </c>
      <c r="G5939" s="3" t="s">
        <v>206</v>
      </c>
      <c r="H5939" s="3" t="s">
        <v>23262</v>
      </c>
      <c r="I5939" s="3" t="s">
        <v>44</v>
      </c>
      <c r="J5939" s="3"/>
      <c r="K5939" s="3" t="s">
        <v>21</v>
      </c>
      <c r="L5939" s="4">
        <v>70485098</v>
      </c>
      <c r="M5939" s="4">
        <v>83697899</v>
      </c>
      <c r="N5939" s="5">
        <v>201979141</v>
      </c>
    </row>
    <row r="5940" spans="1:14" ht="15.75" thickBot="1" x14ac:dyDescent="0.3">
      <c r="A5940" s="2" t="s">
        <v>23263</v>
      </c>
      <c r="B5940" s="3" t="s">
        <v>23264</v>
      </c>
      <c r="C5940" s="3" t="s">
        <v>23265</v>
      </c>
      <c r="D5940" s="3" t="s">
        <v>23266</v>
      </c>
      <c r="E5940" s="3"/>
      <c r="F5940" s="3" t="s">
        <v>143</v>
      </c>
      <c r="G5940" s="3" t="s">
        <v>55</v>
      </c>
      <c r="H5940" s="3" t="s">
        <v>155</v>
      </c>
      <c r="I5940" s="3" t="s">
        <v>143</v>
      </c>
      <c r="J5940" s="3"/>
      <c r="K5940" s="3" t="s">
        <v>21</v>
      </c>
      <c r="L5940" s="4">
        <v>155648</v>
      </c>
      <c r="M5940" s="4">
        <v>136780</v>
      </c>
      <c r="N5940" s="5">
        <v>159013</v>
      </c>
    </row>
    <row r="5941" spans="1:14" ht="15.75" thickBot="1" x14ac:dyDescent="0.3">
      <c r="A5941" s="2" t="s">
        <v>23267</v>
      </c>
      <c r="B5941" s="3" t="s">
        <v>23268</v>
      </c>
      <c r="C5941" s="3"/>
      <c r="D5941" s="3" t="s">
        <v>23269</v>
      </c>
      <c r="E5941" s="3"/>
      <c r="F5941" s="3" t="s">
        <v>237</v>
      </c>
      <c r="G5941" s="3" t="s">
        <v>55</v>
      </c>
      <c r="H5941" s="3" t="s">
        <v>2301</v>
      </c>
      <c r="I5941" s="3" t="s">
        <v>239</v>
      </c>
      <c r="J5941" s="3"/>
      <c r="K5941" s="3" t="s">
        <v>21</v>
      </c>
      <c r="L5941" s="4">
        <v>14873.92</v>
      </c>
      <c r="M5941" s="4">
        <v>6290.42</v>
      </c>
      <c r="N5941" s="5">
        <v>40046.93</v>
      </c>
    </row>
    <row r="5942" spans="1:14" ht="15.75" thickBot="1" x14ac:dyDescent="0.3">
      <c r="A5942" s="2" t="s">
        <v>23270</v>
      </c>
      <c r="B5942" s="3" t="s">
        <v>23271</v>
      </c>
      <c r="C5942" s="3" t="s">
        <v>23272</v>
      </c>
      <c r="D5942" s="3" t="s">
        <v>23273</v>
      </c>
      <c r="E5942" s="3"/>
      <c r="F5942" s="3" t="s">
        <v>850</v>
      </c>
      <c r="G5942" s="3" t="s">
        <v>55</v>
      </c>
      <c r="H5942" s="3" t="s">
        <v>4113</v>
      </c>
      <c r="I5942" s="3" t="s">
        <v>168</v>
      </c>
      <c r="J5942" s="3"/>
      <c r="K5942" s="3" t="s">
        <v>21</v>
      </c>
      <c r="L5942" s="4">
        <v>12291255</v>
      </c>
      <c r="M5942" s="4">
        <v>6343996</v>
      </c>
      <c r="N5942" s="5">
        <v>15913135</v>
      </c>
    </row>
    <row r="5943" spans="1:14" ht="15.75" thickBot="1" x14ac:dyDescent="0.3">
      <c r="A5943" s="2" t="s">
        <v>23274</v>
      </c>
      <c r="B5943" s="3" t="s">
        <v>23275</v>
      </c>
      <c r="C5943" s="3" t="s">
        <v>23276</v>
      </c>
      <c r="D5943" s="3" t="s">
        <v>23277</v>
      </c>
      <c r="E5943" s="3" t="s">
        <v>3076</v>
      </c>
      <c r="F5943" s="3" t="s">
        <v>23278</v>
      </c>
      <c r="G5943" s="3" t="s">
        <v>18</v>
      </c>
      <c r="H5943" s="3" t="s">
        <v>23279</v>
      </c>
      <c r="I5943" s="3" t="s">
        <v>20</v>
      </c>
      <c r="J5943" s="3"/>
      <c r="K5943" s="3" t="s">
        <v>21</v>
      </c>
      <c r="L5943" s="4">
        <v>7386928</v>
      </c>
      <c r="M5943" s="4">
        <v>5344155</v>
      </c>
      <c r="N5943" s="5">
        <v>7549633</v>
      </c>
    </row>
    <row r="5944" spans="1:14" ht="15.75" thickBot="1" x14ac:dyDescent="0.3">
      <c r="A5944" s="2" t="s">
        <v>23280</v>
      </c>
      <c r="B5944" s="3" t="s">
        <v>23281</v>
      </c>
      <c r="C5944" s="3" t="s">
        <v>23282</v>
      </c>
      <c r="D5944" s="3" t="s">
        <v>23283</v>
      </c>
      <c r="E5944" s="3" t="s">
        <v>23284</v>
      </c>
      <c r="F5944" s="3" t="s">
        <v>23285</v>
      </c>
      <c r="G5944" s="3" t="s">
        <v>573</v>
      </c>
      <c r="H5944" s="3" t="s">
        <v>23286</v>
      </c>
      <c r="I5944" s="3" t="s">
        <v>6381</v>
      </c>
      <c r="J5944" s="3"/>
      <c r="K5944" s="3" t="s">
        <v>21</v>
      </c>
      <c r="L5944" s="4">
        <v>2943857</v>
      </c>
      <c r="M5944" s="4">
        <v>1438315</v>
      </c>
      <c r="N5944" s="5">
        <v>3444947</v>
      </c>
    </row>
    <row r="5945" spans="1:14" ht="15.75" thickBot="1" x14ac:dyDescent="0.3">
      <c r="A5945" s="2" t="s">
        <v>23287</v>
      </c>
      <c r="B5945" s="3" t="s">
        <v>23288</v>
      </c>
      <c r="C5945" s="3" t="s">
        <v>23289</v>
      </c>
      <c r="D5945" s="3" t="s">
        <v>23290</v>
      </c>
      <c r="E5945" s="3"/>
      <c r="F5945" s="3" t="s">
        <v>23291</v>
      </c>
      <c r="G5945" s="3" t="s">
        <v>573</v>
      </c>
      <c r="H5945" s="3" t="s">
        <v>23292</v>
      </c>
      <c r="I5945" s="3" t="s">
        <v>538</v>
      </c>
      <c r="J5945" s="3"/>
      <c r="K5945" s="3" t="s">
        <v>21</v>
      </c>
      <c r="L5945" s="4">
        <v>13770.53</v>
      </c>
      <c r="M5945" s="4">
        <v>12777</v>
      </c>
      <c r="N5945" s="5">
        <v>7238</v>
      </c>
    </row>
    <row r="5946" spans="1:14" ht="15.75" thickBot="1" x14ac:dyDescent="0.3">
      <c r="A5946" s="2" t="s">
        <v>23293</v>
      </c>
      <c r="B5946" s="3" t="s">
        <v>23294</v>
      </c>
      <c r="C5946" s="3"/>
      <c r="D5946" s="3" t="s">
        <v>13384</v>
      </c>
      <c r="E5946" s="3" t="s">
        <v>15313</v>
      </c>
      <c r="F5946" s="3" t="s">
        <v>555</v>
      </c>
      <c r="G5946" s="3" t="s">
        <v>556</v>
      </c>
      <c r="H5946" s="3" t="s">
        <v>2597</v>
      </c>
      <c r="I5946" s="3" t="s">
        <v>558</v>
      </c>
      <c r="J5946" s="3"/>
      <c r="K5946" s="3" t="s">
        <v>21</v>
      </c>
      <c r="L5946" s="4">
        <v>23754987</v>
      </c>
      <c r="M5946" s="4">
        <v>25593999</v>
      </c>
      <c r="N5946" s="5">
        <v>4814456</v>
      </c>
    </row>
    <row r="5947" spans="1:14" ht="15.75" thickBot="1" x14ac:dyDescent="0.3">
      <c r="A5947" s="2" t="s">
        <v>23295</v>
      </c>
      <c r="B5947" s="3" t="s">
        <v>23296</v>
      </c>
      <c r="C5947" s="3"/>
      <c r="D5947" s="3" t="s">
        <v>13384</v>
      </c>
      <c r="E5947" s="3" t="s">
        <v>23297</v>
      </c>
      <c r="F5947" s="3" t="s">
        <v>555</v>
      </c>
      <c r="G5947" s="3" t="s">
        <v>556</v>
      </c>
      <c r="H5947" s="3" t="s">
        <v>2597</v>
      </c>
      <c r="I5947" s="3" t="s">
        <v>558</v>
      </c>
      <c r="J5947" s="3"/>
      <c r="K5947" s="3" t="s">
        <v>21</v>
      </c>
      <c r="L5947" s="4">
        <v>5732356</v>
      </c>
      <c r="M5947" s="4">
        <v>5273137</v>
      </c>
      <c r="N5947" s="5">
        <v>1472278</v>
      </c>
    </row>
    <row r="5948" spans="1:14" ht="15.75" thickBot="1" x14ac:dyDescent="0.3">
      <c r="A5948" s="2" t="s">
        <v>23298</v>
      </c>
      <c r="B5948" s="3" t="s">
        <v>23299</v>
      </c>
      <c r="C5948" s="3"/>
      <c r="D5948" s="3" t="s">
        <v>23300</v>
      </c>
      <c r="E5948" s="3"/>
      <c r="F5948" s="3" t="s">
        <v>6560</v>
      </c>
      <c r="G5948" s="3" t="s">
        <v>55</v>
      </c>
      <c r="H5948" s="3" t="s">
        <v>6561</v>
      </c>
      <c r="I5948" s="3" t="s">
        <v>6562</v>
      </c>
      <c r="J5948" s="3"/>
      <c r="K5948" s="3" t="s">
        <v>21</v>
      </c>
      <c r="L5948" s="4">
        <v>774212.94</v>
      </c>
      <c r="M5948" s="4">
        <v>682481.99</v>
      </c>
      <c r="N5948" s="5">
        <v>766226</v>
      </c>
    </row>
    <row r="5949" spans="1:14" ht="15.75" thickBot="1" x14ac:dyDescent="0.3">
      <c r="A5949" s="2" t="s">
        <v>23301</v>
      </c>
      <c r="B5949" s="3" t="s">
        <v>23302</v>
      </c>
      <c r="C5949" s="3" t="s">
        <v>23303</v>
      </c>
      <c r="D5949" s="3" t="s">
        <v>23304</v>
      </c>
      <c r="E5949" s="3"/>
      <c r="F5949" s="3" t="s">
        <v>5199</v>
      </c>
      <c r="G5949" s="3" t="s">
        <v>495</v>
      </c>
      <c r="H5949" s="3" t="s">
        <v>23305</v>
      </c>
      <c r="I5949" s="3" t="s">
        <v>23306</v>
      </c>
      <c r="J5949" s="3"/>
      <c r="K5949" s="3" t="s">
        <v>21</v>
      </c>
      <c r="L5949" s="4">
        <v>21538950</v>
      </c>
      <c r="M5949" s="4">
        <v>19378896</v>
      </c>
      <c r="N5949" s="5">
        <v>96451358</v>
      </c>
    </row>
    <row r="5950" spans="1:14" ht="15.75" thickBot="1" x14ac:dyDescent="0.3">
      <c r="A5950" s="2" t="s">
        <v>23307</v>
      </c>
      <c r="B5950" s="3" t="s">
        <v>23308</v>
      </c>
      <c r="C5950" s="3"/>
      <c r="D5950" s="3" t="s">
        <v>23309</v>
      </c>
      <c r="E5950" s="3"/>
      <c r="F5950" s="3" t="s">
        <v>6602</v>
      </c>
      <c r="G5950" s="3" t="s">
        <v>55</v>
      </c>
      <c r="H5950" s="3" t="s">
        <v>6603</v>
      </c>
      <c r="I5950" s="3" t="s">
        <v>6604</v>
      </c>
      <c r="J5950" s="3"/>
      <c r="K5950" s="3" t="s">
        <v>21</v>
      </c>
      <c r="L5950" s="4">
        <v>29694</v>
      </c>
      <c r="M5950" s="4">
        <v>29559</v>
      </c>
      <c r="N5950" s="5">
        <v>55462</v>
      </c>
    </row>
    <row r="5951" spans="1:14" ht="15.75" thickBot="1" x14ac:dyDescent="0.3">
      <c r="A5951" s="2" t="s">
        <v>23310</v>
      </c>
      <c r="B5951" s="3" t="s">
        <v>23311</v>
      </c>
      <c r="C5951" s="3"/>
      <c r="D5951" s="3" t="s">
        <v>23312</v>
      </c>
      <c r="E5951" s="3"/>
      <c r="F5951" s="3" t="s">
        <v>468</v>
      </c>
      <c r="G5951" s="3" t="s">
        <v>55</v>
      </c>
      <c r="H5951" s="3" t="s">
        <v>469</v>
      </c>
      <c r="I5951" s="3" t="s">
        <v>470</v>
      </c>
      <c r="J5951" s="3"/>
      <c r="K5951" s="3" t="s">
        <v>21</v>
      </c>
      <c r="L5951" s="4">
        <v>823173</v>
      </c>
      <c r="M5951" s="4">
        <v>853566</v>
      </c>
      <c r="N5951" s="5">
        <v>1859107</v>
      </c>
    </row>
    <row r="5952" spans="1:14" ht="15.75" thickBot="1" x14ac:dyDescent="0.3">
      <c r="A5952" s="2" t="s">
        <v>23313</v>
      </c>
      <c r="B5952" s="3" t="s">
        <v>23314</v>
      </c>
      <c r="C5952" s="3"/>
      <c r="D5952" s="3" t="s">
        <v>23315</v>
      </c>
      <c r="E5952" s="3"/>
      <c r="F5952" s="3" t="s">
        <v>237</v>
      </c>
      <c r="G5952" s="3" t="s">
        <v>55</v>
      </c>
      <c r="H5952" s="3" t="s">
        <v>8768</v>
      </c>
      <c r="I5952" s="3" t="s">
        <v>239</v>
      </c>
      <c r="J5952" s="3"/>
      <c r="K5952" s="3" t="s">
        <v>21</v>
      </c>
      <c r="L5952" s="4">
        <v>15911869</v>
      </c>
      <c r="M5952" s="4">
        <v>14392244</v>
      </c>
      <c r="N5952" s="5">
        <v>29923860</v>
      </c>
    </row>
    <row r="5953" spans="1:14" ht="15.75" thickBot="1" x14ac:dyDescent="0.3">
      <c r="A5953" s="2" t="s">
        <v>23316</v>
      </c>
      <c r="B5953" s="3" t="s">
        <v>23317</v>
      </c>
      <c r="C5953" s="3"/>
      <c r="D5953" s="3" t="s">
        <v>23318</v>
      </c>
      <c r="E5953" s="3"/>
      <c r="F5953" s="3" t="s">
        <v>166</v>
      </c>
      <c r="G5953" s="3" t="s">
        <v>55</v>
      </c>
      <c r="H5953" s="3" t="s">
        <v>951</v>
      </c>
      <c r="I5953" s="3" t="s">
        <v>102</v>
      </c>
      <c r="J5953" s="3"/>
      <c r="K5953" s="3" t="s">
        <v>21</v>
      </c>
      <c r="L5953" s="4">
        <v>945233</v>
      </c>
      <c r="M5953" s="4">
        <v>884645</v>
      </c>
      <c r="N5953" s="5">
        <v>1193566</v>
      </c>
    </row>
    <row r="5954" spans="1:14" ht="15.75" thickBot="1" x14ac:dyDescent="0.3">
      <c r="A5954" s="2" t="s">
        <v>23319</v>
      </c>
      <c r="B5954" s="3" t="s">
        <v>23320</v>
      </c>
      <c r="C5954" s="3"/>
      <c r="D5954" s="3" t="s">
        <v>23321</v>
      </c>
      <c r="E5954" s="3"/>
      <c r="F5954" s="3" t="s">
        <v>23322</v>
      </c>
      <c r="G5954" s="3" t="s">
        <v>1061</v>
      </c>
      <c r="H5954" s="3" t="s">
        <v>23323</v>
      </c>
      <c r="I5954" s="3" t="s">
        <v>1288</v>
      </c>
      <c r="J5954" s="3"/>
      <c r="K5954" s="3" t="s">
        <v>21</v>
      </c>
      <c r="L5954" s="4">
        <v>7231974</v>
      </c>
      <c r="M5954" s="4">
        <v>6779414</v>
      </c>
      <c r="N5954" s="5">
        <v>10587731</v>
      </c>
    </row>
    <row r="5955" spans="1:14" ht="15.75" thickBot="1" x14ac:dyDescent="0.3">
      <c r="A5955" s="2" t="s">
        <v>23324</v>
      </c>
      <c r="B5955" s="3" t="s">
        <v>23325</v>
      </c>
      <c r="C5955" s="3" t="s">
        <v>23326</v>
      </c>
      <c r="D5955" s="3" t="s">
        <v>23327</v>
      </c>
      <c r="E5955" s="3"/>
      <c r="F5955" s="3" t="s">
        <v>3686</v>
      </c>
      <c r="G5955" s="3" t="s">
        <v>55</v>
      </c>
      <c r="H5955" s="3" t="s">
        <v>3687</v>
      </c>
      <c r="I5955" s="3" t="s">
        <v>71</v>
      </c>
      <c r="J5955" s="3"/>
      <c r="K5955" s="3" t="s">
        <v>21</v>
      </c>
      <c r="L5955" s="4">
        <v>1194602</v>
      </c>
      <c r="M5955" s="4">
        <v>1532836</v>
      </c>
      <c r="N5955" s="5">
        <v>1798133</v>
      </c>
    </row>
    <row r="5956" spans="1:14" ht="15.75" thickBot="1" x14ac:dyDescent="0.3">
      <c r="A5956" s="2" t="s">
        <v>23328</v>
      </c>
      <c r="B5956" s="3" t="s">
        <v>23329</v>
      </c>
      <c r="C5956" s="3" t="s">
        <v>23330</v>
      </c>
      <c r="D5956" s="3" t="s">
        <v>23331</v>
      </c>
      <c r="E5956" s="3"/>
      <c r="F5956" s="3" t="s">
        <v>23332</v>
      </c>
      <c r="G5956" s="3" t="s">
        <v>18</v>
      </c>
      <c r="H5956" s="3" t="s">
        <v>23333</v>
      </c>
      <c r="I5956" s="3" t="s">
        <v>8455</v>
      </c>
      <c r="J5956" s="3"/>
      <c r="K5956" s="3" t="s">
        <v>21</v>
      </c>
      <c r="L5956" s="4">
        <v>18233404</v>
      </c>
      <c r="M5956" s="4">
        <v>13860422</v>
      </c>
      <c r="N5956" s="5">
        <v>54786900</v>
      </c>
    </row>
    <row r="5957" spans="1:14" ht="15.75" thickBot="1" x14ac:dyDescent="0.3">
      <c r="A5957" s="2" t="s">
        <v>23334</v>
      </c>
      <c r="B5957" s="3" t="s">
        <v>23335</v>
      </c>
      <c r="C5957" s="3"/>
      <c r="D5957" s="3" t="s">
        <v>23336</v>
      </c>
      <c r="E5957" s="3"/>
      <c r="F5957" s="3" t="s">
        <v>864</v>
      </c>
      <c r="G5957" s="3" t="s">
        <v>55</v>
      </c>
      <c r="H5957" s="3" t="s">
        <v>5770</v>
      </c>
      <c r="I5957" s="3" t="s">
        <v>102</v>
      </c>
      <c r="J5957" s="3"/>
      <c r="K5957" s="3" t="s">
        <v>21</v>
      </c>
      <c r="L5957" s="4">
        <v>18080</v>
      </c>
      <c r="M5957" s="4">
        <v>2262</v>
      </c>
      <c r="N5957" s="5">
        <v>60925</v>
      </c>
    </row>
    <row r="5958" spans="1:14" ht="15.75" thickBot="1" x14ac:dyDescent="0.3">
      <c r="A5958" s="2" t="s">
        <v>23337</v>
      </c>
      <c r="B5958" s="3" t="s">
        <v>23338</v>
      </c>
      <c r="C5958" s="3"/>
      <c r="D5958" s="3" t="s">
        <v>23339</v>
      </c>
      <c r="E5958" s="3"/>
      <c r="F5958" s="3" t="s">
        <v>7465</v>
      </c>
      <c r="G5958" s="3" t="s">
        <v>55</v>
      </c>
      <c r="H5958" s="3" t="s">
        <v>7466</v>
      </c>
      <c r="I5958" s="3" t="s">
        <v>489</v>
      </c>
      <c r="J5958" s="3"/>
      <c r="K5958" s="3" t="s">
        <v>21</v>
      </c>
      <c r="L5958" s="4">
        <v>2138.0300000000002</v>
      </c>
      <c r="M5958" s="4">
        <v>539.26</v>
      </c>
      <c r="N5958" s="5">
        <v>4438.21</v>
      </c>
    </row>
    <row r="5959" spans="1:14" ht="15.75" thickBot="1" x14ac:dyDescent="0.3">
      <c r="A5959" s="2" t="s">
        <v>23340</v>
      </c>
      <c r="B5959" s="3" t="s">
        <v>23341</v>
      </c>
      <c r="C5959" s="3" t="s">
        <v>23342</v>
      </c>
      <c r="D5959" s="3" t="s">
        <v>23343</v>
      </c>
      <c r="E5959" s="3" t="s">
        <v>23344</v>
      </c>
      <c r="F5959" s="3" t="s">
        <v>143</v>
      </c>
      <c r="G5959" s="3" t="s">
        <v>55</v>
      </c>
      <c r="H5959" s="3" t="s">
        <v>665</v>
      </c>
      <c r="I5959" s="3" t="s">
        <v>143</v>
      </c>
      <c r="J5959" s="3"/>
      <c r="K5959" s="3" t="s">
        <v>21</v>
      </c>
      <c r="L5959" s="4">
        <v>306043</v>
      </c>
      <c r="M5959" s="4">
        <v>100805</v>
      </c>
      <c r="N5959" s="5">
        <v>496057</v>
      </c>
    </row>
    <row r="5960" spans="1:14" ht="15.75" thickBot="1" x14ac:dyDescent="0.3">
      <c r="A5960" s="2" t="s">
        <v>23345</v>
      </c>
      <c r="B5960" s="3" t="s">
        <v>23346</v>
      </c>
      <c r="C5960" s="3"/>
      <c r="D5960" s="3" t="s">
        <v>23347</v>
      </c>
      <c r="E5960" s="3"/>
      <c r="F5960" s="3" t="s">
        <v>2247</v>
      </c>
      <c r="G5960" s="3" t="s">
        <v>18</v>
      </c>
      <c r="H5960" s="3" t="s">
        <v>23348</v>
      </c>
      <c r="I5960" s="3" t="s">
        <v>2249</v>
      </c>
      <c r="J5960" s="3"/>
      <c r="K5960" s="3" t="s">
        <v>21</v>
      </c>
      <c r="L5960" s="4">
        <v>1730</v>
      </c>
      <c r="M5960" s="4">
        <v>26854</v>
      </c>
      <c r="N5960" s="5">
        <v>-34858</v>
      </c>
    </row>
    <row r="5961" spans="1:14" ht="15.75" thickBot="1" x14ac:dyDescent="0.3">
      <c r="A5961" s="2" t="s">
        <v>23349</v>
      </c>
      <c r="B5961" s="3" t="s">
        <v>23350</v>
      </c>
      <c r="C5961" s="3"/>
      <c r="D5961" s="3" t="s">
        <v>23351</v>
      </c>
      <c r="E5961" s="3"/>
      <c r="F5961" s="3" t="s">
        <v>462</v>
      </c>
      <c r="G5961" s="3" t="s">
        <v>55</v>
      </c>
      <c r="H5961" s="3" t="s">
        <v>463</v>
      </c>
      <c r="I5961" s="3" t="s">
        <v>462</v>
      </c>
      <c r="J5961" s="3"/>
      <c r="K5961" s="3" t="s">
        <v>21</v>
      </c>
      <c r="L5961" s="4">
        <v>0</v>
      </c>
      <c r="M5961" s="4">
        <v>0</v>
      </c>
      <c r="N5961" s="5">
        <v>0</v>
      </c>
    </row>
    <row r="5962" spans="1:14" ht="15.75" thickBot="1" x14ac:dyDescent="0.3">
      <c r="A5962" s="2" t="s">
        <v>23352</v>
      </c>
      <c r="B5962" s="3" t="s">
        <v>23353</v>
      </c>
      <c r="C5962" s="3"/>
      <c r="D5962" s="3" t="s">
        <v>23354</v>
      </c>
      <c r="E5962" s="3"/>
      <c r="F5962" s="3" t="s">
        <v>2043</v>
      </c>
      <c r="G5962" s="3" t="s">
        <v>55</v>
      </c>
      <c r="H5962" s="3" t="s">
        <v>2044</v>
      </c>
      <c r="I5962" s="3" t="s">
        <v>2045</v>
      </c>
      <c r="J5962" s="3"/>
      <c r="K5962" s="3" t="s">
        <v>21</v>
      </c>
      <c r="L5962" s="4">
        <v>66800</v>
      </c>
      <c r="M5962" s="4">
        <v>37854</v>
      </c>
      <c r="N5962" s="5">
        <v>30819</v>
      </c>
    </row>
    <row r="5963" spans="1:14" ht="15.75" thickBot="1" x14ac:dyDescent="0.3">
      <c r="A5963" s="2" t="s">
        <v>23355</v>
      </c>
      <c r="B5963" s="3" t="s">
        <v>23356</v>
      </c>
      <c r="C5963" s="3" t="s">
        <v>23357</v>
      </c>
      <c r="D5963" s="3" t="s">
        <v>23358</v>
      </c>
      <c r="E5963" s="3"/>
      <c r="F5963" s="3" t="s">
        <v>23359</v>
      </c>
      <c r="G5963" s="3" t="s">
        <v>18</v>
      </c>
      <c r="H5963" s="3" t="s">
        <v>23360</v>
      </c>
      <c r="I5963" s="3" t="s">
        <v>23361</v>
      </c>
      <c r="J5963" s="3"/>
      <c r="K5963" s="3" t="s">
        <v>21</v>
      </c>
      <c r="L5963" s="4">
        <v>9188637</v>
      </c>
      <c r="M5963" s="4">
        <v>5428573</v>
      </c>
      <c r="N5963" s="5">
        <v>39612586</v>
      </c>
    </row>
    <row r="5964" spans="1:14" ht="15.75" thickBot="1" x14ac:dyDescent="0.3">
      <c r="A5964" s="2" t="s">
        <v>23362</v>
      </c>
      <c r="B5964" s="3" t="s">
        <v>23363</v>
      </c>
      <c r="C5964" s="3" t="s">
        <v>23364</v>
      </c>
      <c r="D5964" s="3" t="s">
        <v>23365</v>
      </c>
      <c r="E5964" s="3"/>
      <c r="F5964" s="3" t="s">
        <v>931</v>
      </c>
      <c r="G5964" s="3" t="s">
        <v>55</v>
      </c>
      <c r="H5964" s="3" t="s">
        <v>932</v>
      </c>
      <c r="I5964" s="3" t="s">
        <v>168</v>
      </c>
      <c r="J5964" s="3"/>
      <c r="K5964" s="3" t="s">
        <v>21</v>
      </c>
      <c r="L5964" s="4">
        <v>23851</v>
      </c>
      <c r="M5964" s="4">
        <v>35096</v>
      </c>
      <c r="N5964" s="5">
        <v>2161115</v>
      </c>
    </row>
    <row r="5965" spans="1:14" ht="15.75" thickBot="1" x14ac:dyDescent="0.3">
      <c r="A5965" s="2" t="s">
        <v>23366</v>
      </c>
      <c r="B5965" s="3" t="s">
        <v>23367</v>
      </c>
      <c r="C5965" s="3"/>
      <c r="D5965" s="3" t="s">
        <v>23368</v>
      </c>
      <c r="E5965" s="3"/>
      <c r="F5965" s="3" t="s">
        <v>397</v>
      </c>
      <c r="G5965" s="3" t="s">
        <v>55</v>
      </c>
      <c r="H5965" s="3" t="s">
        <v>3441</v>
      </c>
      <c r="I5965" s="3" t="s">
        <v>102</v>
      </c>
      <c r="J5965" s="3"/>
      <c r="K5965" s="3" t="s">
        <v>21</v>
      </c>
      <c r="L5965" s="4">
        <v>127466</v>
      </c>
      <c r="M5965" s="4">
        <v>102995</v>
      </c>
      <c r="N5965" s="5">
        <v>1058306</v>
      </c>
    </row>
    <row r="5966" spans="1:14" ht="15.75" thickBot="1" x14ac:dyDescent="0.3">
      <c r="A5966" s="2" t="s">
        <v>23369</v>
      </c>
      <c r="B5966" s="3" t="s">
        <v>23370</v>
      </c>
      <c r="C5966" s="3"/>
      <c r="D5966" s="3" t="s">
        <v>23371</v>
      </c>
      <c r="E5966" s="3"/>
      <c r="F5966" s="3" t="s">
        <v>230</v>
      </c>
      <c r="G5966" s="3" t="s">
        <v>55</v>
      </c>
      <c r="H5966" s="3" t="s">
        <v>231</v>
      </c>
      <c r="I5966" s="3" t="s">
        <v>232</v>
      </c>
      <c r="J5966" s="3"/>
      <c r="K5966" s="3" t="s">
        <v>21</v>
      </c>
      <c r="L5966" s="4">
        <v>66139</v>
      </c>
      <c r="M5966" s="4">
        <v>53832</v>
      </c>
      <c r="N5966" s="5">
        <v>898375</v>
      </c>
    </row>
    <row r="5967" spans="1:14" ht="15.75" thickBot="1" x14ac:dyDescent="0.3">
      <c r="A5967" s="2" t="s">
        <v>23372</v>
      </c>
      <c r="B5967" s="3" t="s">
        <v>23373</v>
      </c>
      <c r="C5967" s="3" t="s">
        <v>23374</v>
      </c>
      <c r="D5967" s="3" t="s">
        <v>23375</v>
      </c>
      <c r="E5967" s="3"/>
      <c r="F5967" s="3" t="s">
        <v>143</v>
      </c>
      <c r="G5967" s="3" t="s">
        <v>55</v>
      </c>
      <c r="H5967" s="3" t="s">
        <v>194</v>
      </c>
      <c r="I5967" s="3" t="s">
        <v>143</v>
      </c>
      <c r="J5967" s="3"/>
      <c r="K5967" s="3" t="s">
        <v>21</v>
      </c>
      <c r="L5967" s="4">
        <v>0</v>
      </c>
      <c r="M5967" s="4">
        <v>500</v>
      </c>
      <c r="N5967" s="5">
        <v>0</v>
      </c>
    </row>
    <row r="5968" spans="1:14" ht="15.75" thickBot="1" x14ac:dyDescent="0.3">
      <c r="A5968" s="2" t="s">
        <v>23376</v>
      </c>
      <c r="B5968" s="3" t="s">
        <v>23377</v>
      </c>
      <c r="C5968" s="3"/>
      <c r="D5968" s="3" t="s">
        <v>23378</v>
      </c>
      <c r="E5968" s="3"/>
      <c r="F5968" s="3" t="s">
        <v>143</v>
      </c>
      <c r="G5968" s="3" t="s">
        <v>55</v>
      </c>
      <c r="H5968" s="3" t="s">
        <v>451</v>
      </c>
      <c r="I5968" s="3" t="s">
        <v>143</v>
      </c>
      <c r="J5968" s="3"/>
      <c r="K5968" s="3" t="s">
        <v>21</v>
      </c>
      <c r="L5968" s="4">
        <v>2989458</v>
      </c>
      <c r="M5968" s="4">
        <v>3081697</v>
      </c>
      <c r="N5968" s="5">
        <v>2493622</v>
      </c>
    </row>
    <row r="5969" spans="1:14" ht="15.75" thickBot="1" x14ac:dyDescent="0.3">
      <c r="A5969" s="2" t="s">
        <v>23379</v>
      </c>
      <c r="B5969" s="3" t="s">
        <v>23380</v>
      </c>
      <c r="C5969" s="3"/>
      <c r="D5969" s="3" t="s">
        <v>23381</v>
      </c>
      <c r="E5969" s="3"/>
      <c r="F5969" s="3" t="s">
        <v>2801</v>
      </c>
      <c r="G5969" s="3" t="s">
        <v>55</v>
      </c>
      <c r="H5969" s="3" t="s">
        <v>1428</v>
      </c>
      <c r="I5969" s="3" t="s">
        <v>77</v>
      </c>
      <c r="J5969" s="3"/>
      <c r="K5969" s="3" t="s">
        <v>21</v>
      </c>
      <c r="L5969" s="4">
        <v>410</v>
      </c>
      <c r="M5969" s="4">
        <v>302.14999999999998</v>
      </c>
      <c r="N5969" s="5">
        <v>107.85</v>
      </c>
    </row>
    <row r="5970" spans="1:14" ht="15.75" thickBot="1" x14ac:dyDescent="0.3">
      <c r="A5970" s="2" t="s">
        <v>23382</v>
      </c>
      <c r="B5970" s="3" t="s">
        <v>23383</v>
      </c>
      <c r="C5970" s="3"/>
      <c r="D5970" s="3" t="s">
        <v>23384</v>
      </c>
      <c r="E5970" s="3"/>
      <c r="F5970" s="3" t="s">
        <v>57</v>
      </c>
      <c r="G5970" s="3" t="s">
        <v>55</v>
      </c>
      <c r="H5970" s="3" t="s">
        <v>6942</v>
      </c>
      <c r="I5970" s="3" t="s">
        <v>57</v>
      </c>
      <c r="J5970" s="3"/>
      <c r="K5970" s="3" t="s">
        <v>21</v>
      </c>
      <c r="L5970" s="4">
        <v>0</v>
      </c>
      <c r="M5970" s="4">
        <v>0</v>
      </c>
      <c r="N5970" s="5">
        <v>1125</v>
      </c>
    </row>
    <row r="5971" spans="1:14" ht="15.75" thickBot="1" x14ac:dyDescent="0.3">
      <c r="A5971" s="2" t="s">
        <v>23385</v>
      </c>
      <c r="B5971" s="3" t="s">
        <v>23386</v>
      </c>
      <c r="C5971" s="3"/>
      <c r="D5971" s="3" t="s">
        <v>23387</v>
      </c>
      <c r="E5971" s="3" t="s">
        <v>23388</v>
      </c>
      <c r="F5971" s="3" t="s">
        <v>23389</v>
      </c>
      <c r="G5971" s="3" t="s">
        <v>206</v>
      </c>
      <c r="H5971" s="3" t="s">
        <v>23390</v>
      </c>
      <c r="I5971" s="3" t="s">
        <v>69</v>
      </c>
      <c r="J5971" s="3"/>
      <c r="K5971" s="3" t="s">
        <v>21</v>
      </c>
      <c r="L5971" s="4">
        <v>850387</v>
      </c>
      <c r="M5971" s="4">
        <v>848440</v>
      </c>
      <c r="N5971" s="5">
        <v>1073936</v>
      </c>
    </row>
    <row r="5972" spans="1:14" ht="15.75" thickBot="1" x14ac:dyDescent="0.3">
      <c r="A5972" s="2" t="s">
        <v>23391</v>
      </c>
      <c r="B5972" s="3" t="s">
        <v>23392</v>
      </c>
      <c r="C5972" s="3"/>
      <c r="D5972" s="3" t="s">
        <v>23393</v>
      </c>
      <c r="E5972" s="3"/>
      <c r="F5972" s="3" t="s">
        <v>44</v>
      </c>
      <c r="G5972" s="3" t="s">
        <v>206</v>
      </c>
      <c r="H5972" s="3" t="s">
        <v>860</v>
      </c>
      <c r="I5972" s="3" t="s">
        <v>44</v>
      </c>
      <c r="J5972" s="3"/>
      <c r="K5972" s="3" t="s">
        <v>21</v>
      </c>
      <c r="L5972" s="4">
        <v>8586946</v>
      </c>
      <c r="M5972" s="4">
        <v>8232195</v>
      </c>
      <c r="N5972" s="5">
        <v>12188468</v>
      </c>
    </row>
    <row r="5973" spans="1:14" ht="15.75" thickBot="1" x14ac:dyDescent="0.3">
      <c r="A5973" s="2" t="s">
        <v>23394</v>
      </c>
      <c r="B5973" s="3" t="s">
        <v>23395</v>
      </c>
      <c r="C5973" s="3"/>
      <c r="D5973" s="3" t="s">
        <v>23396</v>
      </c>
      <c r="E5973" s="3"/>
      <c r="F5973" s="3" t="s">
        <v>1288</v>
      </c>
      <c r="G5973" s="3" t="s">
        <v>1061</v>
      </c>
      <c r="H5973" s="3" t="s">
        <v>23397</v>
      </c>
      <c r="I5973" s="3" t="s">
        <v>1290</v>
      </c>
      <c r="J5973" s="3"/>
      <c r="K5973" s="3" t="s">
        <v>21</v>
      </c>
      <c r="L5973" s="4">
        <v>25314719</v>
      </c>
      <c r="M5973" s="4">
        <v>144884362</v>
      </c>
      <c r="N5973" s="5">
        <v>249025932</v>
      </c>
    </row>
    <row r="5974" spans="1:14" ht="15.75" thickBot="1" x14ac:dyDescent="0.3">
      <c r="A5974" s="2" t="s">
        <v>23398</v>
      </c>
      <c r="B5974" s="3" t="s">
        <v>23399</v>
      </c>
      <c r="C5974" s="3"/>
      <c r="D5974" s="3" t="s">
        <v>23400</v>
      </c>
      <c r="E5974" s="3" t="s">
        <v>23401</v>
      </c>
      <c r="F5974" s="3" t="s">
        <v>1798</v>
      </c>
      <c r="G5974" s="3" t="s">
        <v>271</v>
      </c>
      <c r="H5974" s="3" t="s">
        <v>1799</v>
      </c>
      <c r="I5974" s="3" t="s">
        <v>538</v>
      </c>
      <c r="J5974" s="3"/>
      <c r="K5974" s="3" t="s">
        <v>21</v>
      </c>
      <c r="L5974" s="4">
        <v>3247779</v>
      </c>
      <c r="M5974" s="4">
        <v>3139397</v>
      </c>
      <c r="N5974" s="5">
        <v>2750883</v>
      </c>
    </row>
    <row r="5975" spans="1:14" ht="15.75" thickBot="1" x14ac:dyDescent="0.3">
      <c r="A5975" s="2" t="s">
        <v>23402</v>
      </c>
      <c r="B5975" s="3" t="s">
        <v>23403</v>
      </c>
      <c r="C5975" s="3"/>
      <c r="D5975" s="3" t="s">
        <v>23404</v>
      </c>
      <c r="E5975" s="3"/>
      <c r="F5975" s="3" t="s">
        <v>166</v>
      </c>
      <c r="G5975" s="3" t="s">
        <v>55</v>
      </c>
      <c r="H5975" s="3" t="s">
        <v>1264</v>
      </c>
      <c r="I5975" s="3" t="s">
        <v>102</v>
      </c>
      <c r="J5975" s="3"/>
      <c r="K5975" s="3" t="s">
        <v>21</v>
      </c>
      <c r="L5975" s="4">
        <v>162343</v>
      </c>
      <c r="M5975" s="4">
        <v>164932</v>
      </c>
      <c r="N5975" s="5">
        <v>222484</v>
      </c>
    </row>
    <row r="5976" spans="1:14" ht="15.75" thickBot="1" x14ac:dyDescent="0.3">
      <c r="A5976" s="2" t="s">
        <v>23405</v>
      </c>
      <c r="B5976" s="3" t="s">
        <v>23406</v>
      </c>
      <c r="C5976" s="3"/>
      <c r="D5976" s="3" t="s">
        <v>23407</v>
      </c>
      <c r="E5976" s="3"/>
      <c r="F5976" s="3" t="s">
        <v>515</v>
      </c>
      <c r="G5976" s="3" t="s">
        <v>55</v>
      </c>
      <c r="H5976" s="3" t="s">
        <v>1368</v>
      </c>
      <c r="I5976" s="3" t="s">
        <v>77</v>
      </c>
      <c r="J5976" s="3"/>
      <c r="K5976" s="3" t="s">
        <v>21</v>
      </c>
      <c r="L5976" s="4">
        <v>4932.07</v>
      </c>
      <c r="M5976" s="4">
        <v>11919.67</v>
      </c>
      <c r="N5976" s="5">
        <v>22040.12</v>
      </c>
    </row>
    <row r="5977" spans="1:14" ht="15.75" thickBot="1" x14ac:dyDescent="0.3">
      <c r="A5977" s="2" t="s">
        <v>23408</v>
      </c>
      <c r="B5977" s="3" t="s">
        <v>23409</v>
      </c>
      <c r="C5977" s="3"/>
      <c r="D5977" s="3" t="s">
        <v>23410</v>
      </c>
      <c r="E5977" s="3"/>
      <c r="F5977" s="3" t="s">
        <v>23411</v>
      </c>
      <c r="G5977" s="3" t="s">
        <v>55</v>
      </c>
      <c r="H5977" s="3" t="s">
        <v>21162</v>
      </c>
      <c r="I5977" s="3" t="s">
        <v>306</v>
      </c>
      <c r="J5977" s="3"/>
      <c r="K5977" s="3" t="s">
        <v>21</v>
      </c>
      <c r="L5977" s="4">
        <v>19604</v>
      </c>
      <c r="M5977" s="4">
        <v>15832</v>
      </c>
      <c r="N5977" s="5">
        <v>172076</v>
      </c>
    </row>
    <row r="5978" spans="1:14" ht="15.75" thickBot="1" x14ac:dyDescent="0.3">
      <c r="A5978" s="2" t="s">
        <v>23412</v>
      </c>
      <c r="B5978" s="3" t="s">
        <v>23413</v>
      </c>
      <c r="C5978" s="3"/>
      <c r="D5978" s="3" t="s">
        <v>23414</v>
      </c>
      <c r="E5978" s="3"/>
      <c r="F5978" s="3" t="s">
        <v>3545</v>
      </c>
      <c r="G5978" s="3" t="s">
        <v>1298</v>
      </c>
      <c r="H5978" s="3" t="s">
        <v>7584</v>
      </c>
      <c r="I5978" s="3" t="s">
        <v>1975</v>
      </c>
      <c r="J5978" s="3"/>
      <c r="K5978" s="3" t="s">
        <v>21</v>
      </c>
      <c r="L5978" s="4">
        <v>192937</v>
      </c>
      <c r="M5978" s="4">
        <v>108580</v>
      </c>
      <c r="N5978" s="5">
        <v>495463</v>
      </c>
    </row>
    <row r="5979" spans="1:14" ht="15.75" thickBot="1" x14ac:dyDescent="0.3">
      <c r="A5979" s="2" t="s">
        <v>23415</v>
      </c>
      <c r="B5979" s="3" t="s">
        <v>23416</v>
      </c>
      <c r="C5979" s="3"/>
      <c r="D5979" s="3" t="s">
        <v>23417</v>
      </c>
      <c r="E5979" s="3"/>
      <c r="F5979" s="3" t="s">
        <v>1220</v>
      </c>
      <c r="G5979" s="3" t="s">
        <v>55</v>
      </c>
      <c r="H5979" s="3" t="s">
        <v>1221</v>
      </c>
      <c r="I5979" s="3" t="s">
        <v>90</v>
      </c>
      <c r="J5979" s="3"/>
      <c r="K5979" s="3" t="s">
        <v>21</v>
      </c>
      <c r="L5979" s="4">
        <v>0</v>
      </c>
      <c r="M5979" s="4">
        <v>0</v>
      </c>
      <c r="N5979" s="5">
        <v>0</v>
      </c>
    </row>
    <row r="5980" spans="1:14" ht="15.75" thickBot="1" x14ac:dyDescent="0.3">
      <c r="A5980" s="2" t="s">
        <v>23418</v>
      </c>
      <c r="B5980" s="3" t="s">
        <v>23419</v>
      </c>
      <c r="C5980" s="3"/>
      <c r="D5980" s="3" t="s">
        <v>23420</v>
      </c>
      <c r="E5980" s="3"/>
      <c r="F5980" s="3" t="s">
        <v>555</v>
      </c>
      <c r="G5980" s="3" t="s">
        <v>556</v>
      </c>
      <c r="H5980" s="3" t="s">
        <v>3118</v>
      </c>
      <c r="I5980" s="3" t="s">
        <v>558</v>
      </c>
      <c r="J5980" s="3"/>
      <c r="K5980" s="3" t="s">
        <v>21</v>
      </c>
      <c r="L5980" s="4">
        <v>1632477</v>
      </c>
      <c r="M5980" s="4">
        <v>2366291</v>
      </c>
      <c r="N5980" s="5">
        <v>1045740</v>
      </c>
    </row>
    <row r="5981" spans="1:14" ht="15.75" thickBot="1" x14ac:dyDescent="0.3">
      <c r="A5981" s="2" t="s">
        <v>23421</v>
      </c>
      <c r="B5981" s="3" t="s">
        <v>23422</v>
      </c>
      <c r="C5981" s="3"/>
      <c r="D5981" s="3" t="s">
        <v>23423</v>
      </c>
      <c r="E5981" s="3"/>
      <c r="F5981" s="3" t="s">
        <v>130</v>
      </c>
      <c r="G5981" s="3" t="s">
        <v>55</v>
      </c>
      <c r="H5981" s="3" t="s">
        <v>1997</v>
      </c>
      <c r="I5981" s="3" t="s">
        <v>102</v>
      </c>
      <c r="J5981" s="3"/>
      <c r="K5981" s="3" t="s">
        <v>21</v>
      </c>
      <c r="L5981" s="4">
        <v>425</v>
      </c>
      <c r="M5981" s="4">
        <v>420</v>
      </c>
      <c r="N5981" s="5">
        <v>425</v>
      </c>
    </row>
    <row r="5982" spans="1:14" ht="15.75" thickBot="1" x14ac:dyDescent="0.3">
      <c r="A5982" s="2" t="s">
        <v>23424</v>
      </c>
      <c r="B5982" s="3" t="s">
        <v>23425</v>
      </c>
      <c r="C5982" s="3" t="s">
        <v>23424</v>
      </c>
      <c r="D5982" s="3" t="s">
        <v>23426</v>
      </c>
      <c r="E5982" s="3"/>
      <c r="F5982" s="3" t="s">
        <v>77</v>
      </c>
      <c r="G5982" s="3" t="s">
        <v>55</v>
      </c>
      <c r="H5982" s="3" t="s">
        <v>1109</v>
      </c>
      <c r="I5982" s="3" t="s">
        <v>77</v>
      </c>
      <c r="J5982" s="3"/>
      <c r="K5982" s="3" t="s">
        <v>21</v>
      </c>
      <c r="L5982" s="4">
        <v>4281495</v>
      </c>
      <c r="M5982" s="4">
        <v>4261912</v>
      </c>
      <c r="N5982" s="5">
        <v>13369722</v>
      </c>
    </row>
    <row r="5983" spans="1:14" ht="15.75" thickBot="1" x14ac:dyDescent="0.3">
      <c r="A5983" s="2" t="s">
        <v>23427</v>
      </c>
      <c r="B5983" s="3" t="s">
        <v>23428</v>
      </c>
      <c r="C5983" s="3" t="s">
        <v>23429</v>
      </c>
      <c r="D5983" s="3" t="s">
        <v>23430</v>
      </c>
      <c r="E5983" s="3"/>
      <c r="F5983" s="3" t="s">
        <v>143</v>
      </c>
      <c r="G5983" s="3" t="s">
        <v>55</v>
      </c>
      <c r="H5983" s="3" t="s">
        <v>2568</v>
      </c>
      <c r="I5983" s="3" t="s">
        <v>143</v>
      </c>
      <c r="J5983" s="3"/>
      <c r="K5983" s="3" t="s">
        <v>21</v>
      </c>
      <c r="L5983" s="4">
        <v>1273197</v>
      </c>
      <c r="M5983" s="4">
        <v>1817732</v>
      </c>
      <c r="N5983" s="5">
        <v>1623183</v>
      </c>
    </row>
    <row r="5984" spans="1:14" ht="15.75" thickBot="1" x14ac:dyDescent="0.3">
      <c r="A5984" s="2" t="s">
        <v>23431</v>
      </c>
      <c r="B5984" s="3" t="s">
        <v>23432</v>
      </c>
      <c r="C5984" s="3"/>
      <c r="D5984" s="3" t="s">
        <v>23433</v>
      </c>
      <c r="E5984" s="3"/>
      <c r="F5984" s="3" t="s">
        <v>230</v>
      </c>
      <c r="G5984" s="3" t="s">
        <v>55</v>
      </c>
      <c r="H5984" s="3" t="s">
        <v>231</v>
      </c>
      <c r="I5984" s="3" t="s">
        <v>232</v>
      </c>
      <c r="J5984" s="3"/>
      <c r="K5984" s="3" t="s">
        <v>21</v>
      </c>
      <c r="L5984" s="4">
        <v>240056</v>
      </c>
      <c r="M5984" s="4">
        <v>205188</v>
      </c>
      <c r="N5984" s="5">
        <v>29256</v>
      </c>
    </row>
    <row r="5985" spans="1:14" ht="15.75" thickBot="1" x14ac:dyDescent="0.3">
      <c r="A5985" s="2" t="s">
        <v>23434</v>
      </c>
      <c r="B5985" s="3" t="s">
        <v>23435</v>
      </c>
      <c r="C5985" s="3"/>
      <c r="D5985" s="3" t="s">
        <v>23436</v>
      </c>
      <c r="E5985" s="3"/>
      <c r="F5985" s="3" t="s">
        <v>515</v>
      </c>
      <c r="G5985" s="3" t="s">
        <v>55</v>
      </c>
      <c r="H5985" s="3" t="s">
        <v>1401</v>
      </c>
      <c r="I5985" s="3" t="s">
        <v>77</v>
      </c>
      <c r="J5985" s="3"/>
      <c r="K5985" s="3" t="s">
        <v>21</v>
      </c>
      <c r="L5985" s="4">
        <v>32168</v>
      </c>
      <c r="M5985" s="4">
        <v>25047</v>
      </c>
      <c r="N5985" s="5">
        <v>7121</v>
      </c>
    </row>
    <row r="5986" spans="1:14" ht="15.75" thickBot="1" x14ac:dyDescent="0.3">
      <c r="A5986" s="2" t="s">
        <v>23437</v>
      </c>
      <c r="B5986" s="3" t="s">
        <v>23438</v>
      </c>
      <c r="C5986" s="3"/>
      <c r="D5986" s="3" t="s">
        <v>23439</v>
      </c>
      <c r="E5986" s="3"/>
      <c r="F5986" s="3" t="s">
        <v>143</v>
      </c>
      <c r="G5986" s="3" t="s">
        <v>55</v>
      </c>
      <c r="H5986" s="3" t="s">
        <v>176</v>
      </c>
      <c r="I5986" s="3" t="s">
        <v>143</v>
      </c>
      <c r="J5986" s="3"/>
      <c r="K5986" s="3" t="s">
        <v>21</v>
      </c>
      <c r="L5986" s="4">
        <v>179320.47</v>
      </c>
      <c r="M5986" s="4">
        <v>159801.31</v>
      </c>
      <c r="N5986" s="5">
        <v>160778.65</v>
      </c>
    </row>
    <row r="5987" spans="1:14" ht="15.75" thickBot="1" x14ac:dyDescent="0.3">
      <c r="A5987" s="2" t="s">
        <v>23440</v>
      </c>
      <c r="B5987" s="3" t="s">
        <v>23441</v>
      </c>
      <c r="C5987" s="3"/>
      <c r="D5987" s="3" t="s">
        <v>23442</v>
      </c>
      <c r="E5987" s="3"/>
      <c r="F5987" s="3" t="s">
        <v>159</v>
      </c>
      <c r="G5987" s="3" t="s">
        <v>55</v>
      </c>
      <c r="H5987" s="3" t="s">
        <v>220</v>
      </c>
      <c r="I5987" s="3" t="s">
        <v>161</v>
      </c>
      <c r="J5987" s="3"/>
      <c r="K5987" s="3" t="s">
        <v>21</v>
      </c>
      <c r="L5987" s="4">
        <v>502</v>
      </c>
      <c r="M5987" s="4">
        <v>20</v>
      </c>
      <c r="N5987" s="5">
        <v>7622.56</v>
      </c>
    </row>
    <row r="5988" spans="1:14" ht="15.75" thickBot="1" x14ac:dyDescent="0.3">
      <c r="A5988" s="2" t="s">
        <v>23443</v>
      </c>
      <c r="B5988" s="3" t="s">
        <v>23444</v>
      </c>
      <c r="C5988" s="3" t="s">
        <v>23445</v>
      </c>
      <c r="D5988" s="3" t="s">
        <v>23446</v>
      </c>
      <c r="E5988" s="3"/>
      <c r="F5988" s="3" t="s">
        <v>119</v>
      </c>
      <c r="G5988" s="3" t="s">
        <v>55</v>
      </c>
      <c r="H5988" s="3" t="s">
        <v>283</v>
      </c>
      <c r="I5988" s="3" t="s">
        <v>168</v>
      </c>
      <c r="J5988" s="3"/>
      <c r="K5988" s="3" t="s">
        <v>21</v>
      </c>
      <c r="L5988" s="4">
        <v>16399170</v>
      </c>
      <c r="M5988" s="4">
        <v>14760244</v>
      </c>
      <c r="N5988" s="5">
        <v>6272050</v>
      </c>
    </row>
    <row r="5989" spans="1:14" ht="15.75" thickBot="1" x14ac:dyDescent="0.3">
      <c r="A5989" s="2" t="s">
        <v>23447</v>
      </c>
      <c r="B5989" s="3" t="s">
        <v>23448</v>
      </c>
      <c r="C5989" s="3"/>
      <c r="D5989" s="3" t="s">
        <v>23449</v>
      </c>
      <c r="E5989" s="3"/>
      <c r="F5989" s="3" t="s">
        <v>237</v>
      </c>
      <c r="G5989" s="3" t="s">
        <v>55</v>
      </c>
      <c r="H5989" s="3" t="s">
        <v>785</v>
      </c>
      <c r="I5989" s="3" t="s">
        <v>239</v>
      </c>
      <c r="J5989" s="3"/>
      <c r="K5989" s="3" t="s">
        <v>21</v>
      </c>
      <c r="L5989" s="4">
        <v>501228</v>
      </c>
      <c r="M5989" s="4">
        <v>500199</v>
      </c>
      <c r="N5989" s="5">
        <v>139596</v>
      </c>
    </row>
    <row r="5990" spans="1:14" ht="15.75" thickBot="1" x14ac:dyDescent="0.3">
      <c r="A5990" s="2" t="s">
        <v>23450</v>
      </c>
      <c r="B5990" s="3" t="s">
        <v>23451</v>
      </c>
      <c r="C5990" s="3"/>
      <c r="D5990" s="3" t="s">
        <v>23452</v>
      </c>
      <c r="E5990" s="3"/>
      <c r="F5990" s="3" t="s">
        <v>69</v>
      </c>
      <c r="G5990" s="3" t="s">
        <v>55</v>
      </c>
      <c r="H5990" s="3" t="s">
        <v>70</v>
      </c>
      <c r="I5990" s="3" t="s">
        <v>71</v>
      </c>
      <c r="J5990" s="3"/>
      <c r="K5990" s="3" t="s">
        <v>21</v>
      </c>
      <c r="L5990" s="4">
        <v>130855.32</v>
      </c>
      <c r="M5990" s="4">
        <v>71792.52</v>
      </c>
      <c r="N5990" s="5">
        <v>29175.07</v>
      </c>
    </row>
    <row r="5991" spans="1:14" ht="15.75" thickBot="1" x14ac:dyDescent="0.3">
      <c r="A5991" s="2" t="s">
        <v>23453</v>
      </c>
      <c r="B5991" s="3" t="s">
        <v>23454</v>
      </c>
      <c r="C5991" s="3"/>
      <c r="D5991" s="3" t="s">
        <v>23455</v>
      </c>
      <c r="E5991" s="3"/>
      <c r="F5991" s="3" t="s">
        <v>3547</v>
      </c>
      <c r="G5991" s="3" t="s">
        <v>271</v>
      </c>
      <c r="H5991" s="3" t="s">
        <v>23456</v>
      </c>
      <c r="I5991" s="3" t="s">
        <v>16708</v>
      </c>
      <c r="J5991" s="3"/>
      <c r="K5991" s="3" t="s">
        <v>21</v>
      </c>
      <c r="L5991" s="4">
        <v>766912</v>
      </c>
      <c r="M5991" s="4">
        <v>753883</v>
      </c>
      <c r="N5991" s="5">
        <v>190171</v>
      </c>
    </row>
    <row r="5992" spans="1:14" ht="15.75" thickBot="1" x14ac:dyDescent="0.3">
      <c r="A5992" s="2" t="s">
        <v>23457</v>
      </c>
      <c r="B5992" s="3" t="s">
        <v>23458</v>
      </c>
      <c r="C5992" s="3"/>
      <c r="D5992" s="3" t="s">
        <v>23459</v>
      </c>
      <c r="E5992" s="3" t="s">
        <v>23460</v>
      </c>
      <c r="F5992" s="3" t="s">
        <v>798</v>
      </c>
      <c r="G5992" s="3" t="s">
        <v>738</v>
      </c>
      <c r="H5992" s="3" t="s">
        <v>23461</v>
      </c>
      <c r="I5992" s="3" t="s">
        <v>3114</v>
      </c>
      <c r="J5992" s="3"/>
      <c r="K5992" s="3" t="s">
        <v>21</v>
      </c>
      <c r="L5992" s="4">
        <v>5679305</v>
      </c>
      <c r="M5992" s="4">
        <v>4781271</v>
      </c>
      <c r="N5992" s="5">
        <v>5194710</v>
      </c>
    </row>
    <row r="5993" spans="1:14" ht="15.75" thickBot="1" x14ac:dyDescent="0.3">
      <c r="A5993" s="2" t="s">
        <v>23462</v>
      </c>
      <c r="B5993" s="3" t="s">
        <v>23463</v>
      </c>
      <c r="C5993" s="3" t="s">
        <v>23464</v>
      </c>
      <c r="D5993" s="3" t="s">
        <v>23465</v>
      </c>
      <c r="E5993" s="3"/>
      <c r="F5993" s="3" t="s">
        <v>143</v>
      </c>
      <c r="G5993" s="3" t="s">
        <v>55</v>
      </c>
      <c r="H5993" s="3" t="s">
        <v>970</v>
      </c>
      <c r="I5993" s="3" t="s">
        <v>143</v>
      </c>
      <c r="J5993" s="3"/>
      <c r="K5993" s="3" t="s">
        <v>21</v>
      </c>
      <c r="L5993" s="4">
        <v>41828823</v>
      </c>
      <c r="M5993" s="4">
        <v>35185931</v>
      </c>
      <c r="N5993" s="5">
        <v>13597130</v>
      </c>
    </row>
    <row r="5994" spans="1:14" ht="15.75" thickBot="1" x14ac:dyDescent="0.3">
      <c r="A5994" s="2" t="s">
        <v>23466</v>
      </c>
      <c r="B5994" s="3" t="s">
        <v>23467</v>
      </c>
      <c r="C5994" s="3"/>
      <c r="D5994" s="3" t="s">
        <v>23468</v>
      </c>
      <c r="E5994" s="3" t="s">
        <v>10783</v>
      </c>
      <c r="F5994" s="3" t="s">
        <v>23469</v>
      </c>
      <c r="G5994" s="3" t="s">
        <v>1164</v>
      </c>
      <c r="H5994" s="3" t="s">
        <v>15526</v>
      </c>
      <c r="I5994" s="3" t="s">
        <v>1645</v>
      </c>
      <c r="J5994" s="3"/>
      <c r="K5994" s="3" t="s">
        <v>21</v>
      </c>
      <c r="L5994" s="4">
        <v>15569765</v>
      </c>
      <c r="M5994" s="4">
        <v>15320859</v>
      </c>
      <c r="N5994" s="5">
        <v>463415</v>
      </c>
    </row>
    <row r="5995" spans="1:14" ht="15.75" thickBot="1" x14ac:dyDescent="0.3">
      <c r="A5995" s="2" t="s">
        <v>23470</v>
      </c>
      <c r="B5995" s="3" t="s">
        <v>23471</v>
      </c>
      <c r="C5995" s="3" t="s">
        <v>23472</v>
      </c>
      <c r="D5995" s="3" t="s">
        <v>23473</v>
      </c>
      <c r="E5995" s="3"/>
      <c r="F5995" s="3" t="s">
        <v>2200</v>
      </c>
      <c r="G5995" s="3" t="s">
        <v>18</v>
      </c>
      <c r="H5995" s="3" t="s">
        <v>20460</v>
      </c>
      <c r="I5995" s="3" t="s">
        <v>2200</v>
      </c>
      <c r="J5995" s="3"/>
      <c r="K5995" s="3" t="s">
        <v>21</v>
      </c>
      <c r="L5995" s="4">
        <v>19842450</v>
      </c>
      <c r="M5995" s="4">
        <v>8875517</v>
      </c>
      <c r="N5995" s="5">
        <v>20800780</v>
      </c>
    </row>
    <row r="5996" spans="1:14" ht="15.75" thickBot="1" x14ac:dyDescent="0.3">
      <c r="A5996" s="2" t="s">
        <v>23474</v>
      </c>
      <c r="B5996" s="3" t="s">
        <v>23475</v>
      </c>
      <c r="C5996" s="3" t="s">
        <v>23476</v>
      </c>
      <c r="D5996" s="3" t="s">
        <v>23477</v>
      </c>
      <c r="E5996" s="3"/>
      <c r="F5996" s="3" t="s">
        <v>23478</v>
      </c>
      <c r="G5996" s="3" t="s">
        <v>1298</v>
      </c>
      <c r="H5996" s="3" t="s">
        <v>23479</v>
      </c>
      <c r="I5996" s="3" t="s">
        <v>1726</v>
      </c>
      <c r="J5996" s="3"/>
      <c r="K5996" s="3" t="s">
        <v>21</v>
      </c>
      <c r="L5996" s="4">
        <v>55081</v>
      </c>
      <c r="M5996" s="4">
        <v>29242</v>
      </c>
      <c r="N5996" s="5">
        <v>227003</v>
      </c>
    </row>
    <row r="5997" spans="1:14" ht="15.75" thickBot="1" x14ac:dyDescent="0.3">
      <c r="A5997" s="2" t="s">
        <v>23480</v>
      </c>
      <c r="B5997" s="3" t="s">
        <v>23481</v>
      </c>
      <c r="C5997" s="3" t="s">
        <v>23482</v>
      </c>
      <c r="D5997" s="3" t="s">
        <v>23483</v>
      </c>
      <c r="E5997" s="3"/>
      <c r="F5997" s="3" t="s">
        <v>23484</v>
      </c>
      <c r="G5997" s="3" t="s">
        <v>5363</v>
      </c>
      <c r="H5997" s="3" t="s">
        <v>23485</v>
      </c>
      <c r="I5997" s="3" t="s">
        <v>6179</v>
      </c>
      <c r="J5997" s="3"/>
      <c r="K5997" s="3" t="s">
        <v>21</v>
      </c>
      <c r="L5997" s="4">
        <v>51827602</v>
      </c>
      <c r="M5997" s="4">
        <v>42875152</v>
      </c>
      <c r="N5997" s="5">
        <v>27817773</v>
      </c>
    </row>
    <row r="5998" spans="1:14" ht="15.75" thickBot="1" x14ac:dyDescent="0.3">
      <c r="A5998" s="2" t="s">
        <v>23486</v>
      </c>
      <c r="B5998" s="3" t="s">
        <v>23487</v>
      </c>
      <c r="C5998" s="3"/>
      <c r="D5998" s="3" t="s">
        <v>23488</v>
      </c>
      <c r="E5998" s="3"/>
      <c r="F5998" s="3" t="s">
        <v>6177</v>
      </c>
      <c r="G5998" s="3" t="s">
        <v>5363</v>
      </c>
      <c r="H5998" s="3" t="s">
        <v>6178</v>
      </c>
      <c r="I5998" s="3" t="s">
        <v>6179</v>
      </c>
      <c r="J5998" s="3"/>
      <c r="K5998" s="3" t="s">
        <v>21</v>
      </c>
      <c r="L5998" s="4">
        <v>27241992</v>
      </c>
      <c r="M5998" s="4">
        <v>23825703</v>
      </c>
      <c r="N5998" s="5">
        <v>44422357</v>
      </c>
    </row>
    <row r="5999" spans="1:14" ht="15.75" thickBot="1" x14ac:dyDescent="0.3">
      <c r="A5999" s="2" t="s">
        <v>23489</v>
      </c>
      <c r="B5999" s="3" t="s">
        <v>23490</v>
      </c>
      <c r="C5999" s="3"/>
      <c r="D5999" s="3" t="s">
        <v>23491</v>
      </c>
      <c r="E5999" s="3"/>
      <c r="F5999" s="3" t="s">
        <v>159</v>
      </c>
      <c r="G5999" s="3" t="s">
        <v>55</v>
      </c>
      <c r="H5999" s="3" t="s">
        <v>1148</v>
      </c>
      <c r="I5999" s="3" t="s">
        <v>161</v>
      </c>
      <c r="J5999" s="3"/>
      <c r="K5999" s="3" t="s">
        <v>21</v>
      </c>
      <c r="L5999" s="4">
        <v>530842</v>
      </c>
      <c r="M5999" s="4">
        <v>473678.04</v>
      </c>
      <c r="N5999" s="5">
        <v>419576</v>
      </c>
    </row>
    <row r="6000" spans="1:14" ht="15.75" thickBot="1" x14ac:dyDescent="0.3">
      <c r="A6000" s="2" t="s">
        <v>23492</v>
      </c>
      <c r="B6000" s="3" t="s">
        <v>23493</v>
      </c>
      <c r="C6000" s="3" t="s">
        <v>23494</v>
      </c>
      <c r="D6000" s="3" t="s">
        <v>23495</v>
      </c>
      <c r="E6000" s="3"/>
      <c r="F6000" s="3" t="s">
        <v>572</v>
      </c>
      <c r="G6000" s="3" t="s">
        <v>573</v>
      </c>
      <c r="H6000" s="3" t="s">
        <v>574</v>
      </c>
      <c r="I6000" s="3" t="s">
        <v>572</v>
      </c>
      <c r="J6000" s="3"/>
      <c r="K6000" s="3" t="s">
        <v>21</v>
      </c>
      <c r="L6000" s="4">
        <v>3271342</v>
      </c>
      <c r="M6000" s="4">
        <v>2651512</v>
      </c>
      <c r="N6000" s="5">
        <v>709189</v>
      </c>
    </row>
    <row r="6001" spans="1:14" ht="15.75" thickBot="1" x14ac:dyDescent="0.3">
      <c r="A6001" s="2" t="s">
        <v>23496</v>
      </c>
      <c r="B6001" s="3" t="s">
        <v>23497</v>
      </c>
      <c r="C6001" s="3" t="s">
        <v>23498</v>
      </c>
      <c r="D6001" s="3" t="s">
        <v>23499</v>
      </c>
      <c r="E6001" s="3"/>
      <c r="F6001" s="3" t="s">
        <v>482</v>
      </c>
      <c r="G6001" s="3" t="s">
        <v>55</v>
      </c>
      <c r="H6001" s="3" t="s">
        <v>483</v>
      </c>
      <c r="I6001" s="3" t="s">
        <v>168</v>
      </c>
      <c r="J6001" s="3"/>
      <c r="K6001" s="3" t="s">
        <v>21</v>
      </c>
      <c r="L6001" s="4">
        <v>2857.32</v>
      </c>
      <c r="M6001" s="4">
        <v>3712.64</v>
      </c>
      <c r="N6001" s="5">
        <v>6643.6</v>
      </c>
    </row>
    <row r="6002" spans="1:14" ht="15.75" thickBot="1" x14ac:dyDescent="0.3">
      <c r="A6002" s="2" t="s">
        <v>23500</v>
      </c>
      <c r="B6002" s="3" t="s">
        <v>23501</v>
      </c>
      <c r="C6002" s="3"/>
      <c r="D6002" s="3" t="s">
        <v>23502</v>
      </c>
      <c r="E6002" s="3"/>
      <c r="F6002" s="3" t="s">
        <v>23503</v>
      </c>
      <c r="G6002" s="3" t="s">
        <v>827</v>
      </c>
      <c r="H6002" s="3" t="s">
        <v>23504</v>
      </c>
      <c r="I6002" s="3" t="s">
        <v>3114</v>
      </c>
      <c r="J6002" s="3"/>
      <c r="K6002" s="3" t="s">
        <v>21</v>
      </c>
      <c r="L6002" s="4">
        <v>6413380</v>
      </c>
      <c r="M6002" s="4">
        <v>4408522</v>
      </c>
      <c r="N6002" s="5">
        <v>61895233</v>
      </c>
    </row>
    <row r="6003" spans="1:14" ht="15.75" thickBot="1" x14ac:dyDescent="0.3">
      <c r="A6003" s="2" t="s">
        <v>23505</v>
      </c>
      <c r="B6003" s="3" t="s">
        <v>23506</v>
      </c>
      <c r="C6003" s="3" t="s">
        <v>23507</v>
      </c>
      <c r="D6003" s="3" t="s">
        <v>23508</v>
      </c>
      <c r="E6003" s="3"/>
      <c r="F6003" s="3" t="s">
        <v>77</v>
      </c>
      <c r="G6003" s="3" t="s">
        <v>55</v>
      </c>
      <c r="H6003" s="3" t="s">
        <v>78</v>
      </c>
      <c r="I6003" s="3" t="s">
        <v>77</v>
      </c>
      <c r="J6003" s="3"/>
      <c r="K6003" s="3" t="s">
        <v>21</v>
      </c>
      <c r="L6003" s="4">
        <v>263142</v>
      </c>
      <c r="M6003" s="4">
        <v>243494</v>
      </c>
      <c r="N6003" s="5">
        <v>98828</v>
      </c>
    </row>
    <row r="6004" spans="1:14" ht="15.75" thickBot="1" x14ac:dyDescent="0.3">
      <c r="A6004" s="2" t="s">
        <v>23509</v>
      </c>
      <c r="B6004" s="3" t="s">
        <v>23510</v>
      </c>
      <c r="C6004" s="3"/>
      <c r="D6004" s="3" t="s">
        <v>23511</v>
      </c>
      <c r="E6004" s="3" t="s">
        <v>3076</v>
      </c>
      <c r="F6004" s="3" t="s">
        <v>299</v>
      </c>
      <c r="G6004" s="3" t="s">
        <v>245</v>
      </c>
      <c r="H6004" s="3" t="s">
        <v>23512</v>
      </c>
      <c r="I6004" s="3" t="s">
        <v>23513</v>
      </c>
      <c r="J6004" s="3"/>
      <c r="K6004" s="3" t="s">
        <v>21</v>
      </c>
      <c r="L6004" s="4">
        <v>3424283</v>
      </c>
      <c r="M6004" s="4">
        <v>2814290</v>
      </c>
      <c r="N6004" s="5">
        <v>2200475</v>
      </c>
    </row>
    <row r="6005" spans="1:14" ht="15.75" thickBot="1" x14ac:dyDescent="0.3">
      <c r="A6005" s="2" t="s">
        <v>23514</v>
      </c>
      <c r="B6005" s="3" t="s">
        <v>23515</v>
      </c>
      <c r="C6005" s="3"/>
      <c r="D6005" s="3" t="s">
        <v>23516</v>
      </c>
      <c r="E6005" s="3"/>
      <c r="F6005" s="3" t="s">
        <v>3003</v>
      </c>
      <c r="G6005" s="3" t="s">
        <v>55</v>
      </c>
      <c r="H6005" s="3" t="s">
        <v>3479</v>
      </c>
      <c r="I6005" s="3" t="s">
        <v>3005</v>
      </c>
      <c r="J6005" s="3"/>
      <c r="K6005" s="3" t="s">
        <v>21</v>
      </c>
      <c r="L6005" s="4">
        <v>1010.1</v>
      </c>
      <c r="M6005" s="4">
        <v>965.08</v>
      </c>
      <c r="N6005" s="5">
        <v>12.99</v>
      </c>
    </row>
    <row r="6006" spans="1:14" ht="15.75" thickBot="1" x14ac:dyDescent="0.3">
      <c r="A6006" s="2" t="s">
        <v>23517</v>
      </c>
      <c r="B6006" s="3" t="s">
        <v>23518</v>
      </c>
      <c r="C6006" s="3"/>
      <c r="D6006" s="3" t="s">
        <v>23519</v>
      </c>
      <c r="E6006" s="3"/>
      <c r="F6006" s="3" t="s">
        <v>462</v>
      </c>
      <c r="G6006" s="3" t="s">
        <v>55</v>
      </c>
      <c r="H6006" s="3" t="s">
        <v>463</v>
      </c>
      <c r="I6006" s="3" t="s">
        <v>102</v>
      </c>
      <c r="J6006" s="3"/>
      <c r="K6006" s="3" t="s">
        <v>21</v>
      </c>
      <c r="L6006" s="4">
        <v>223072</v>
      </c>
      <c r="M6006" s="4">
        <v>238897</v>
      </c>
      <c r="N6006" s="5">
        <v>379117</v>
      </c>
    </row>
    <row r="6007" spans="1:14" ht="15.75" thickBot="1" x14ac:dyDescent="0.3">
      <c r="A6007" s="2" t="s">
        <v>23520</v>
      </c>
      <c r="B6007" s="3" t="s">
        <v>23521</v>
      </c>
      <c r="C6007" s="3"/>
      <c r="D6007" s="3" t="s">
        <v>23522</v>
      </c>
      <c r="E6007" s="3"/>
      <c r="F6007" s="3" t="s">
        <v>442</v>
      </c>
      <c r="G6007" s="3" t="s">
        <v>55</v>
      </c>
      <c r="H6007" s="3" t="s">
        <v>2111</v>
      </c>
      <c r="I6007" s="3" t="s">
        <v>71</v>
      </c>
      <c r="J6007" s="3"/>
      <c r="K6007" s="3" t="s">
        <v>21</v>
      </c>
      <c r="L6007" s="4">
        <v>72558</v>
      </c>
      <c r="M6007" s="4">
        <v>78058</v>
      </c>
      <c r="N6007" s="5">
        <v>365966</v>
      </c>
    </row>
    <row r="6008" spans="1:14" ht="15.75" thickBot="1" x14ac:dyDescent="0.3">
      <c r="A6008" s="2" t="s">
        <v>23523</v>
      </c>
      <c r="B6008" s="3" t="s">
        <v>23524</v>
      </c>
      <c r="C6008" s="3"/>
      <c r="D6008" s="3" t="s">
        <v>23525</v>
      </c>
      <c r="E6008" s="3" t="s">
        <v>23526</v>
      </c>
      <c r="F6008" s="3" t="s">
        <v>2679</v>
      </c>
      <c r="G6008" s="3" t="s">
        <v>55</v>
      </c>
      <c r="H6008" s="3" t="s">
        <v>10385</v>
      </c>
      <c r="I6008" s="3" t="s">
        <v>71</v>
      </c>
      <c r="J6008" s="3"/>
      <c r="K6008" s="3" t="s">
        <v>21</v>
      </c>
      <c r="L6008" s="4">
        <v>3600</v>
      </c>
      <c r="M6008" s="4">
        <v>7500</v>
      </c>
      <c r="N6008" s="5">
        <v>7000</v>
      </c>
    </row>
    <row r="6009" spans="1:14" ht="15.75" thickBot="1" x14ac:dyDescent="0.3">
      <c r="A6009" s="2" t="s">
        <v>23527</v>
      </c>
      <c r="B6009" s="3" t="s">
        <v>23528</v>
      </c>
      <c r="C6009" s="3" t="s">
        <v>23529</v>
      </c>
      <c r="D6009" s="3" t="s">
        <v>23530</v>
      </c>
      <c r="E6009" s="3" t="s">
        <v>291</v>
      </c>
      <c r="F6009" s="3" t="s">
        <v>2521</v>
      </c>
      <c r="G6009" s="3" t="s">
        <v>271</v>
      </c>
      <c r="H6009" s="3" t="s">
        <v>23531</v>
      </c>
      <c r="I6009" s="3" t="s">
        <v>1087</v>
      </c>
      <c r="J6009" s="3"/>
      <c r="K6009" s="3" t="s">
        <v>21</v>
      </c>
      <c r="L6009" s="4">
        <v>1963321</v>
      </c>
      <c r="M6009" s="4">
        <v>1940969</v>
      </c>
      <c r="N6009" s="5">
        <v>1005508</v>
      </c>
    </row>
    <row r="6010" spans="1:14" ht="15.75" thickBot="1" x14ac:dyDescent="0.3">
      <c r="A6010" s="2" t="s">
        <v>23532</v>
      </c>
      <c r="B6010" s="3" t="s">
        <v>23533</v>
      </c>
      <c r="C6010" s="3"/>
      <c r="D6010" s="3" t="s">
        <v>23534</v>
      </c>
      <c r="E6010" s="3"/>
      <c r="F6010" s="3" t="s">
        <v>3426</v>
      </c>
      <c r="G6010" s="3" t="s">
        <v>18</v>
      </c>
      <c r="H6010" s="3" t="s">
        <v>4204</v>
      </c>
      <c r="I6010" s="3" t="s">
        <v>50</v>
      </c>
      <c r="J6010" s="3"/>
      <c r="K6010" s="3" t="s">
        <v>21</v>
      </c>
      <c r="L6010" s="4">
        <v>2161153</v>
      </c>
      <c r="M6010" s="4">
        <v>2198277</v>
      </c>
      <c r="N6010" s="5">
        <v>1738002</v>
      </c>
    </row>
    <row r="6011" spans="1:14" ht="15.75" thickBot="1" x14ac:dyDescent="0.3">
      <c r="A6011" s="2" t="s">
        <v>23535</v>
      </c>
      <c r="B6011" s="3" t="s">
        <v>23536</v>
      </c>
      <c r="C6011" s="3" t="s">
        <v>23535</v>
      </c>
      <c r="D6011" s="3" t="s">
        <v>23537</v>
      </c>
      <c r="E6011" s="3"/>
      <c r="F6011" s="3" t="s">
        <v>4995</v>
      </c>
      <c r="G6011" s="3" t="s">
        <v>55</v>
      </c>
      <c r="H6011" s="3" t="s">
        <v>4996</v>
      </c>
      <c r="I6011" s="3" t="s">
        <v>77</v>
      </c>
      <c r="J6011" s="3"/>
      <c r="K6011" s="3" t="s">
        <v>21</v>
      </c>
      <c r="L6011" s="4">
        <v>631945</v>
      </c>
      <c r="M6011" s="4">
        <v>282296.42</v>
      </c>
      <c r="N6011" s="5">
        <v>640094</v>
      </c>
    </row>
    <row r="6012" spans="1:14" ht="15.75" thickBot="1" x14ac:dyDescent="0.3">
      <c r="A6012" s="2" t="s">
        <v>23538</v>
      </c>
      <c r="B6012" s="3" t="s">
        <v>23539</v>
      </c>
      <c r="C6012" s="3"/>
      <c r="D6012" s="3" t="s">
        <v>23540</v>
      </c>
      <c r="E6012" s="3"/>
      <c r="F6012" s="3" t="s">
        <v>106</v>
      </c>
      <c r="G6012" s="3" t="s">
        <v>55</v>
      </c>
      <c r="H6012" s="3" t="s">
        <v>107</v>
      </c>
      <c r="I6012" s="3" t="s">
        <v>90</v>
      </c>
      <c r="J6012" s="3"/>
      <c r="K6012" s="3" t="s">
        <v>21</v>
      </c>
      <c r="L6012" s="4">
        <v>59135</v>
      </c>
      <c r="M6012" s="4">
        <v>60885</v>
      </c>
      <c r="N6012" s="5">
        <v>10808</v>
      </c>
    </row>
    <row r="6013" spans="1:14" ht="15.75" thickBot="1" x14ac:dyDescent="0.3">
      <c r="A6013" s="2" t="s">
        <v>23541</v>
      </c>
      <c r="B6013" s="3" t="s">
        <v>23542</v>
      </c>
      <c r="C6013" s="3" t="s">
        <v>23543</v>
      </c>
      <c r="D6013" s="3" t="s">
        <v>23544</v>
      </c>
      <c r="E6013" s="3"/>
      <c r="F6013" s="3" t="s">
        <v>69</v>
      </c>
      <c r="G6013" s="3" t="s">
        <v>55</v>
      </c>
      <c r="H6013" s="3" t="s">
        <v>70</v>
      </c>
      <c r="I6013" s="3" t="s">
        <v>71</v>
      </c>
      <c r="J6013" s="3"/>
      <c r="K6013" s="3" t="s">
        <v>21</v>
      </c>
      <c r="L6013" s="4">
        <v>216437</v>
      </c>
      <c r="M6013" s="4">
        <v>273085</v>
      </c>
      <c r="N6013" s="5">
        <v>45949</v>
      </c>
    </row>
    <row r="6014" spans="1:14" ht="15.75" thickBot="1" x14ac:dyDescent="0.3">
      <c r="A6014" s="2" t="s">
        <v>23545</v>
      </c>
      <c r="B6014" s="3" t="s">
        <v>23546</v>
      </c>
      <c r="C6014" s="3" t="s">
        <v>23547</v>
      </c>
      <c r="D6014" s="3" t="s">
        <v>23548</v>
      </c>
      <c r="E6014" s="3"/>
      <c r="F6014" s="3" t="s">
        <v>3467</v>
      </c>
      <c r="G6014" s="3" t="s">
        <v>55</v>
      </c>
      <c r="H6014" s="3" t="s">
        <v>3468</v>
      </c>
      <c r="I6014" s="3" t="s">
        <v>3469</v>
      </c>
      <c r="J6014" s="3"/>
      <c r="K6014" s="3" t="s">
        <v>21</v>
      </c>
      <c r="L6014" s="4">
        <v>794183</v>
      </c>
      <c r="M6014" s="4">
        <v>799929</v>
      </c>
      <c r="N6014" s="5">
        <v>292192</v>
      </c>
    </row>
    <row r="6015" spans="1:14" ht="15.75" thickBot="1" x14ac:dyDescent="0.3">
      <c r="A6015" s="2" t="s">
        <v>23549</v>
      </c>
      <c r="B6015" s="3" t="s">
        <v>23550</v>
      </c>
      <c r="C6015" s="3" t="s">
        <v>23551</v>
      </c>
      <c r="D6015" s="3" t="s">
        <v>23552</v>
      </c>
      <c r="E6015" s="3"/>
      <c r="F6015" s="3" t="s">
        <v>6087</v>
      </c>
      <c r="G6015" s="3" t="s">
        <v>761</v>
      </c>
      <c r="H6015" s="3" t="s">
        <v>23553</v>
      </c>
      <c r="I6015" s="3" t="s">
        <v>23554</v>
      </c>
      <c r="J6015" s="3"/>
      <c r="K6015" s="3" t="s">
        <v>21</v>
      </c>
      <c r="L6015" s="4">
        <v>1334947</v>
      </c>
      <c r="M6015" s="4">
        <v>1716417</v>
      </c>
      <c r="N6015" s="5">
        <v>224500621</v>
      </c>
    </row>
    <row r="6016" spans="1:14" ht="15.75" thickBot="1" x14ac:dyDescent="0.3">
      <c r="A6016" s="2" t="s">
        <v>23555</v>
      </c>
      <c r="B6016" s="3" t="s">
        <v>23556</v>
      </c>
      <c r="C6016" s="3"/>
      <c r="D6016" s="3" t="s">
        <v>23557</v>
      </c>
      <c r="E6016" s="3" t="s">
        <v>23558</v>
      </c>
      <c r="F6016" s="3" t="s">
        <v>23559</v>
      </c>
      <c r="G6016" s="3" t="s">
        <v>761</v>
      </c>
      <c r="H6016" s="3" t="s">
        <v>23560</v>
      </c>
      <c r="I6016" s="3" t="s">
        <v>1944</v>
      </c>
      <c r="J6016" s="3"/>
      <c r="K6016" s="3" t="s">
        <v>21</v>
      </c>
      <c r="L6016" s="4">
        <v>27762269</v>
      </c>
      <c r="M6016" s="4">
        <v>15169941</v>
      </c>
      <c r="N6016" s="5">
        <v>215587572</v>
      </c>
    </row>
    <row r="6017" spans="1:14" ht="15.75" thickBot="1" x14ac:dyDescent="0.3">
      <c r="A6017" s="2" t="s">
        <v>23561</v>
      </c>
      <c r="B6017" s="3" t="s">
        <v>23562</v>
      </c>
      <c r="C6017" s="3"/>
      <c r="D6017" s="3" t="s">
        <v>23563</v>
      </c>
      <c r="E6017" s="3"/>
      <c r="F6017" s="3" t="s">
        <v>13723</v>
      </c>
      <c r="G6017" s="3" t="s">
        <v>55</v>
      </c>
      <c r="H6017" s="3" t="s">
        <v>13724</v>
      </c>
      <c r="I6017" s="3" t="s">
        <v>6562</v>
      </c>
      <c r="J6017" s="3"/>
      <c r="K6017" s="3" t="s">
        <v>21</v>
      </c>
      <c r="L6017" s="4">
        <v>500</v>
      </c>
      <c r="M6017" s="4">
        <v>800</v>
      </c>
      <c r="N6017" s="5">
        <v>181</v>
      </c>
    </row>
    <row r="6018" spans="1:14" ht="15.75" thickBot="1" x14ac:dyDescent="0.3">
      <c r="A6018" s="2" t="s">
        <v>23564</v>
      </c>
      <c r="B6018" s="3" t="s">
        <v>23565</v>
      </c>
      <c r="C6018" s="3" t="s">
        <v>23566</v>
      </c>
      <c r="D6018" s="3" t="s">
        <v>23567</v>
      </c>
      <c r="E6018" s="3"/>
      <c r="F6018" s="3" t="s">
        <v>143</v>
      </c>
      <c r="G6018" s="3" t="s">
        <v>55</v>
      </c>
      <c r="H6018" s="3" t="s">
        <v>775</v>
      </c>
      <c r="I6018" s="3" t="s">
        <v>143</v>
      </c>
      <c r="J6018" s="3"/>
      <c r="K6018" s="3" t="s">
        <v>21</v>
      </c>
      <c r="L6018" s="4">
        <v>2503823</v>
      </c>
      <c r="M6018" s="4">
        <v>2240181</v>
      </c>
      <c r="N6018" s="5">
        <v>1258417</v>
      </c>
    </row>
    <row r="6019" spans="1:14" ht="15.75" thickBot="1" x14ac:dyDescent="0.3">
      <c r="A6019" s="2" t="s">
        <v>23568</v>
      </c>
      <c r="B6019" s="3" t="s">
        <v>23569</v>
      </c>
      <c r="C6019" s="3" t="s">
        <v>23568</v>
      </c>
      <c r="D6019" s="3" t="s">
        <v>4481</v>
      </c>
      <c r="E6019" s="3"/>
      <c r="F6019" s="3" t="s">
        <v>77</v>
      </c>
      <c r="G6019" s="3" t="s">
        <v>55</v>
      </c>
      <c r="H6019" s="3" t="s">
        <v>78</v>
      </c>
      <c r="I6019" s="3" t="s">
        <v>77</v>
      </c>
      <c r="J6019" s="3"/>
      <c r="K6019" s="3" t="s">
        <v>21</v>
      </c>
      <c r="L6019" s="4">
        <v>2359.5</v>
      </c>
      <c r="M6019" s="4">
        <v>1989.59</v>
      </c>
      <c r="N6019" s="5">
        <v>369.91</v>
      </c>
    </row>
    <row r="6020" spans="1:14" ht="15.75" thickBot="1" x14ac:dyDescent="0.3">
      <c r="A6020" s="2" t="s">
        <v>23570</v>
      </c>
      <c r="B6020" s="3" t="s">
        <v>23571</v>
      </c>
      <c r="C6020" s="3"/>
      <c r="D6020" s="3" t="s">
        <v>23572</v>
      </c>
      <c r="E6020" s="3"/>
      <c r="F6020" s="3" t="s">
        <v>159</v>
      </c>
      <c r="G6020" s="3" t="s">
        <v>55</v>
      </c>
      <c r="H6020" s="3" t="s">
        <v>220</v>
      </c>
      <c r="I6020" s="3" t="s">
        <v>161</v>
      </c>
      <c r="J6020" s="3"/>
      <c r="K6020" s="3" t="s">
        <v>21</v>
      </c>
      <c r="L6020" s="4">
        <v>2057</v>
      </c>
      <c r="M6020" s="4">
        <v>1980</v>
      </c>
      <c r="N6020" s="5">
        <v>78</v>
      </c>
    </row>
    <row r="6021" spans="1:14" ht="15.75" thickBot="1" x14ac:dyDescent="0.3">
      <c r="A6021" s="2" t="s">
        <v>23573</v>
      </c>
      <c r="B6021" s="3" t="s">
        <v>23574</v>
      </c>
      <c r="C6021" s="3" t="s">
        <v>23575</v>
      </c>
      <c r="D6021" s="3" t="s">
        <v>23576</v>
      </c>
      <c r="E6021" s="3"/>
      <c r="F6021" s="3" t="s">
        <v>230</v>
      </c>
      <c r="G6021" s="3" t="s">
        <v>55</v>
      </c>
      <c r="H6021" s="3" t="s">
        <v>231</v>
      </c>
      <c r="I6021" s="3" t="s">
        <v>232</v>
      </c>
      <c r="J6021" s="3"/>
      <c r="K6021" s="3" t="s">
        <v>21</v>
      </c>
      <c r="L6021" s="4">
        <v>188220.78</v>
      </c>
      <c r="M6021" s="4">
        <v>189462.38</v>
      </c>
      <c r="N6021" s="5">
        <v>129651.98</v>
      </c>
    </row>
    <row r="6022" spans="1:14" ht="15.75" thickBot="1" x14ac:dyDescent="0.3">
      <c r="A6022" s="2" t="s">
        <v>23577</v>
      </c>
      <c r="B6022" s="3" t="s">
        <v>23578</v>
      </c>
      <c r="C6022" s="3"/>
      <c r="D6022" s="3" t="s">
        <v>23579</v>
      </c>
      <c r="E6022" s="3"/>
      <c r="F6022" s="3" t="s">
        <v>143</v>
      </c>
      <c r="G6022" s="3" t="s">
        <v>55</v>
      </c>
      <c r="H6022" s="3" t="s">
        <v>1312</v>
      </c>
      <c r="I6022" s="3" t="s">
        <v>143</v>
      </c>
      <c r="J6022" s="3"/>
      <c r="K6022" s="3" t="s">
        <v>21</v>
      </c>
      <c r="L6022" s="4">
        <v>86727.46</v>
      </c>
      <c r="M6022" s="4">
        <v>53773.84</v>
      </c>
      <c r="N6022" s="5">
        <v>18438.009999999998</v>
      </c>
    </row>
    <row r="6023" spans="1:14" ht="15.75" thickBot="1" x14ac:dyDescent="0.3">
      <c r="A6023" s="2" t="s">
        <v>23580</v>
      </c>
      <c r="B6023" s="3" t="s">
        <v>23581</v>
      </c>
      <c r="C6023" s="3"/>
      <c r="D6023" s="3" t="s">
        <v>23582</v>
      </c>
      <c r="E6023" s="3"/>
      <c r="F6023" s="3" t="s">
        <v>119</v>
      </c>
      <c r="G6023" s="3" t="s">
        <v>55</v>
      </c>
      <c r="H6023" s="3" t="s">
        <v>2091</v>
      </c>
      <c r="I6023" s="3" t="s">
        <v>168</v>
      </c>
      <c r="J6023" s="3"/>
      <c r="K6023" s="3" t="s">
        <v>21</v>
      </c>
      <c r="L6023" s="4">
        <v>18000</v>
      </c>
      <c r="M6023" s="4">
        <v>16136</v>
      </c>
      <c r="N6023" s="5">
        <v>1864</v>
      </c>
    </row>
    <row r="6024" spans="1:14" ht="15.75" thickBot="1" x14ac:dyDescent="0.3">
      <c r="A6024" s="2" t="s">
        <v>23583</v>
      </c>
      <c r="B6024" s="3" t="s">
        <v>23584</v>
      </c>
      <c r="C6024" s="3"/>
      <c r="D6024" s="3" t="s">
        <v>14974</v>
      </c>
      <c r="E6024" s="3"/>
      <c r="F6024" s="3" t="s">
        <v>224</v>
      </c>
      <c r="G6024" s="3" t="s">
        <v>55</v>
      </c>
      <c r="H6024" s="3" t="s">
        <v>225</v>
      </c>
      <c r="I6024" s="3" t="s">
        <v>77</v>
      </c>
      <c r="J6024" s="3"/>
      <c r="K6024" s="3" t="s">
        <v>21</v>
      </c>
      <c r="L6024" s="4">
        <v>35565</v>
      </c>
      <c r="M6024" s="4">
        <v>85285</v>
      </c>
      <c r="N6024" s="5">
        <v>914500</v>
      </c>
    </row>
    <row r="6025" spans="1:14" ht="15.75" thickBot="1" x14ac:dyDescent="0.3">
      <c r="A6025" s="2" t="s">
        <v>23585</v>
      </c>
      <c r="B6025" s="3" t="s">
        <v>23586</v>
      </c>
      <c r="C6025" s="3"/>
      <c r="D6025" s="3" t="s">
        <v>14974</v>
      </c>
      <c r="E6025" s="3"/>
      <c r="F6025" s="3" t="s">
        <v>224</v>
      </c>
      <c r="G6025" s="3" t="s">
        <v>55</v>
      </c>
      <c r="H6025" s="3" t="s">
        <v>225</v>
      </c>
      <c r="I6025" s="3" t="s">
        <v>77</v>
      </c>
      <c r="J6025" s="3"/>
      <c r="K6025" s="3" t="s">
        <v>21</v>
      </c>
      <c r="L6025" s="4">
        <v>25269</v>
      </c>
      <c r="M6025" s="4">
        <v>86904</v>
      </c>
      <c r="N6025" s="5">
        <v>1231186</v>
      </c>
    </row>
    <row r="6026" spans="1:14" ht="15.75" thickBot="1" x14ac:dyDescent="0.3">
      <c r="A6026" s="2" t="s">
        <v>23587</v>
      </c>
      <c r="B6026" s="3" t="s">
        <v>23588</v>
      </c>
      <c r="C6026" s="3" t="s">
        <v>23589</v>
      </c>
      <c r="D6026" s="3" t="s">
        <v>23590</v>
      </c>
      <c r="E6026" s="3" t="s">
        <v>11874</v>
      </c>
      <c r="F6026" s="3" t="s">
        <v>23591</v>
      </c>
      <c r="G6026" s="3" t="s">
        <v>573</v>
      </c>
      <c r="H6026" s="3" t="s">
        <v>23592</v>
      </c>
      <c r="I6026" s="3" t="s">
        <v>1482</v>
      </c>
      <c r="J6026" s="3"/>
      <c r="K6026" s="3" t="s">
        <v>21</v>
      </c>
      <c r="L6026" s="4">
        <v>57096854</v>
      </c>
      <c r="M6026" s="4">
        <v>60757477</v>
      </c>
      <c r="N6026" s="5">
        <v>90821472</v>
      </c>
    </row>
    <row r="6027" spans="1:14" ht="15.75" thickBot="1" x14ac:dyDescent="0.3">
      <c r="A6027" s="2" t="s">
        <v>23593</v>
      </c>
      <c r="B6027" s="3" t="s">
        <v>23594</v>
      </c>
      <c r="C6027" s="3" t="s">
        <v>23589</v>
      </c>
      <c r="D6027" s="3" t="s">
        <v>23590</v>
      </c>
      <c r="E6027" s="3" t="s">
        <v>11874</v>
      </c>
      <c r="F6027" s="3" t="s">
        <v>23591</v>
      </c>
      <c r="G6027" s="3" t="s">
        <v>573</v>
      </c>
      <c r="H6027" s="3" t="s">
        <v>23592</v>
      </c>
      <c r="I6027" s="3" t="s">
        <v>572</v>
      </c>
      <c r="J6027" s="3"/>
      <c r="K6027" s="3" t="s">
        <v>21</v>
      </c>
      <c r="L6027" s="4">
        <v>32880818</v>
      </c>
      <c r="M6027" s="4">
        <v>15441294</v>
      </c>
      <c r="N6027" s="5">
        <v>84878948</v>
      </c>
    </row>
    <row r="6028" spans="1:14" ht="15.75" thickBot="1" x14ac:dyDescent="0.3">
      <c r="A6028" s="2" t="s">
        <v>23595</v>
      </c>
      <c r="B6028" s="3" t="s">
        <v>23596</v>
      </c>
      <c r="C6028" s="3" t="s">
        <v>14973</v>
      </c>
      <c r="D6028" s="3" t="s">
        <v>14974</v>
      </c>
      <c r="E6028" s="3"/>
      <c r="F6028" s="3" t="s">
        <v>224</v>
      </c>
      <c r="G6028" s="3" t="s">
        <v>55</v>
      </c>
      <c r="H6028" s="3" t="s">
        <v>225</v>
      </c>
      <c r="I6028" s="3" t="s">
        <v>77</v>
      </c>
      <c r="J6028" s="3"/>
      <c r="K6028" s="3" t="s">
        <v>21</v>
      </c>
      <c r="L6028" s="4">
        <v>800023</v>
      </c>
      <c r="M6028" s="4">
        <v>836344</v>
      </c>
      <c r="N6028" s="5">
        <v>172880</v>
      </c>
    </row>
    <row r="6029" spans="1:14" ht="15.75" thickBot="1" x14ac:dyDescent="0.3">
      <c r="A6029" s="2" t="s">
        <v>23597</v>
      </c>
      <c r="B6029" s="3" t="s">
        <v>23598</v>
      </c>
      <c r="C6029" s="3"/>
      <c r="D6029" s="3" t="s">
        <v>23599</v>
      </c>
      <c r="E6029" s="3"/>
      <c r="F6029" s="3" t="s">
        <v>23600</v>
      </c>
      <c r="G6029" s="3" t="s">
        <v>1164</v>
      </c>
      <c r="H6029" s="3" t="s">
        <v>23601</v>
      </c>
      <c r="I6029" s="3" t="s">
        <v>2240</v>
      </c>
      <c r="J6029" s="3"/>
      <c r="K6029" s="3" t="s">
        <v>21</v>
      </c>
      <c r="L6029" s="4">
        <v>49758915</v>
      </c>
      <c r="M6029" s="4">
        <v>49083243</v>
      </c>
      <c r="N6029" s="5">
        <v>85601262</v>
      </c>
    </row>
    <row r="6030" spans="1:14" ht="15.75" thickBot="1" x14ac:dyDescent="0.3">
      <c r="A6030" s="2" t="s">
        <v>23602</v>
      </c>
      <c r="B6030" s="3" t="s">
        <v>23603</v>
      </c>
      <c r="C6030" s="3" t="s">
        <v>23604</v>
      </c>
      <c r="D6030" s="3" t="s">
        <v>23605</v>
      </c>
      <c r="E6030" s="3"/>
      <c r="F6030" s="3" t="s">
        <v>468</v>
      </c>
      <c r="G6030" s="3" t="s">
        <v>55</v>
      </c>
      <c r="H6030" s="3" t="s">
        <v>469</v>
      </c>
      <c r="I6030" s="3" t="s">
        <v>470</v>
      </c>
      <c r="J6030" s="3"/>
      <c r="K6030" s="3" t="s">
        <v>21</v>
      </c>
      <c r="L6030" s="4">
        <v>0</v>
      </c>
      <c r="M6030" s="4">
        <v>5000</v>
      </c>
      <c r="N6030" s="5">
        <v>22000</v>
      </c>
    </row>
    <row r="6031" spans="1:14" ht="15.75" thickBot="1" x14ac:dyDescent="0.3">
      <c r="A6031" s="2" t="s">
        <v>23606</v>
      </c>
      <c r="B6031" s="3" t="s">
        <v>23607</v>
      </c>
      <c r="C6031" s="3"/>
      <c r="D6031" s="3" t="s">
        <v>23608</v>
      </c>
      <c r="E6031" s="3"/>
      <c r="F6031" s="3" t="s">
        <v>525</v>
      </c>
      <c r="G6031" s="3" t="s">
        <v>55</v>
      </c>
      <c r="H6031" s="3" t="s">
        <v>1661</v>
      </c>
      <c r="I6031" s="3" t="s">
        <v>161</v>
      </c>
      <c r="J6031" s="3"/>
      <c r="K6031" s="3" t="s">
        <v>21</v>
      </c>
      <c r="L6031" s="4">
        <v>10159</v>
      </c>
      <c r="M6031" s="4">
        <v>17963</v>
      </c>
      <c r="N6031" s="5">
        <v>5001</v>
      </c>
    </row>
    <row r="6032" spans="1:14" ht="15.75" thickBot="1" x14ac:dyDescent="0.3">
      <c r="A6032" s="2" t="s">
        <v>23609</v>
      </c>
      <c r="B6032" s="3" t="s">
        <v>23610</v>
      </c>
      <c r="C6032" s="3"/>
      <c r="D6032" s="3" t="s">
        <v>23611</v>
      </c>
      <c r="E6032" s="3" t="s">
        <v>23612</v>
      </c>
      <c r="F6032" s="3" t="s">
        <v>23613</v>
      </c>
      <c r="G6032" s="3" t="s">
        <v>206</v>
      </c>
      <c r="H6032" s="3" t="s">
        <v>23614</v>
      </c>
      <c r="I6032" s="3" t="s">
        <v>6262</v>
      </c>
      <c r="J6032" s="3"/>
      <c r="K6032" s="3" t="s">
        <v>21</v>
      </c>
      <c r="L6032" s="4">
        <v>619899</v>
      </c>
      <c r="M6032" s="4">
        <v>733046</v>
      </c>
      <c r="N6032" s="5">
        <v>666766</v>
      </c>
    </row>
    <row r="6033" spans="1:14" ht="15.75" thickBot="1" x14ac:dyDescent="0.3">
      <c r="A6033" s="2" t="s">
        <v>23615</v>
      </c>
      <c r="B6033" s="3" t="s">
        <v>23616</v>
      </c>
      <c r="C6033" s="3" t="s">
        <v>23617</v>
      </c>
      <c r="D6033" s="3" t="s">
        <v>23618</v>
      </c>
      <c r="E6033" s="3"/>
      <c r="F6033" s="3" t="s">
        <v>44</v>
      </c>
      <c r="G6033" s="3" t="s">
        <v>206</v>
      </c>
      <c r="H6033" s="3" t="s">
        <v>803</v>
      </c>
      <c r="I6033" s="3" t="s">
        <v>44</v>
      </c>
      <c r="J6033" s="3"/>
      <c r="K6033" s="3" t="s">
        <v>21</v>
      </c>
      <c r="L6033" s="4">
        <v>8702604</v>
      </c>
      <c r="M6033" s="4">
        <v>7838600</v>
      </c>
      <c r="N6033" s="5">
        <v>16855691</v>
      </c>
    </row>
    <row r="6034" spans="1:14" ht="15.75" thickBot="1" x14ac:dyDescent="0.3">
      <c r="A6034" s="2" t="s">
        <v>23619</v>
      </c>
      <c r="B6034" s="3" t="s">
        <v>23620</v>
      </c>
      <c r="C6034" s="3"/>
      <c r="D6034" s="3" t="s">
        <v>23621</v>
      </c>
      <c r="E6034" s="3"/>
      <c r="F6034" s="3" t="s">
        <v>77</v>
      </c>
      <c r="G6034" s="3" t="s">
        <v>55</v>
      </c>
      <c r="H6034" s="3" t="s">
        <v>198</v>
      </c>
      <c r="I6034" s="3" t="s">
        <v>77</v>
      </c>
      <c r="J6034" s="3"/>
      <c r="K6034" s="3" t="s">
        <v>21</v>
      </c>
      <c r="L6034" s="4">
        <v>268217</v>
      </c>
      <c r="M6034" s="4">
        <v>271294</v>
      </c>
      <c r="N6034" s="5">
        <v>469148</v>
      </c>
    </row>
    <row r="6035" spans="1:14" ht="15.75" thickBot="1" x14ac:dyDescent="0.3">
      <c r="A6035" s="2" t="s">
        <v>23622</v>
      </c>
      <c r="B6035" s="3" t="s">
        <v>23623</v>
      </c>
      <c r="C6035" s="3" t="s">
        <v>23624</v>
      </c>
      <c r="D6035" s="3" t="s">
        <v>23625</v>
      </c>
      <c r="E6035" s="3"/>
      <c r="F6035" s="3" t="s">
        <v>555</v>
      </c>
      <c r="G6035" s="3" t="s">
        <v>556</v>
      </c>
      <c r="H6035" s="3" t="s">
        <v>567</v>
      </c>
      <c r="I6035" s="3" t="s">
        <v>556</v>
      </c>
      <c r="J6035" s="3"/>
      <c r="K6035" s="3" t="s">
        <v>21</v>
      </c>
      <c r="L6035" s="4">
        <v>2177042</v>
      </c>
      <c r="M6035" s="4">
        <v>2234236</v>
      </c>
      <c r="N6035" s="5">
        <v>4969664</v>
      </c>
    </row>
    <row r="6036" spans="1:14" ht="15.75" thickBot="1" x14ac:dyDescent="0.3">
      <c r="A6036" s="2" t="s">
        <v>23626</v>
      </c>
      <c r="B6036" s="3" t="s">
        <v>23627</v>
      </c>
      <c r="C6036" s="3" t="s">
        <v>23628</v>
      </c>
      <c r="D6036" s="3" t="s">
        <v>23629</v>
      </c>
      <c r="E6036" s="3" t="s">
        <v>1495</v>
      </c>
      <c r="F6036" s="3" t="s">
        <v>23630</v>
      </c>
      <c r="G6036" s="3" t="s">
        <v>271</v>
      </c>
      <c r="H6036" s="3" t="s">
        <v>20653</v>
      </c>
      <c r="I6036" s="3" t="s">
        <v>2521</v>
      </c>
      <c r="J6036" s="3"/>
      <c r="K6036" s="3" t="s">
        <v>21</v>
      </c>
      <c r="L6036" s="4">
        <v>6782778</v>
      </c>
      <c r="M6036" s="4">
        <v>6532541</v>
      </c>
      <c r="N6036" s="5">
        <v>12389861</v>
      </c>
    </row>
    <row r="6037" spans="1:14" ht="15.75" thickBot="1" x14ac:dyDescent="0.3">
      <c r="A6037" s="2" t="s">
        <v>23631</v>
      </c>
      <c r="B6037" s="3" t="s">
        <v>23632</v>
      </c>
      <c r="C6037" s="3"/>
      <c r="D6037" s="3" t="s">
        <v>23633</v>
      </c>
      <c r="E6037" s="3"/>
      <c r="F6037" s="3" t="s">
        <v>130</v>
      </c>
      <c r="G6037" s="3" t="s">
        <v>55</v>
      </c>
      <c r="H6037" s="3" t="s">
        <v>610</v>
      </c>
      <c r="I6037" s="3" t="s">
        <v>102</v>
      </c>
      <c r="J6037" s="3"/>
      <c r="K6037" s="3" t="s">
        <v>21</v>
      </c>
      <c r="L6037" s="4">
        <v>763282</v>
      </c>
      <c r="M6037" s="4">
        <v>441696</v>
      </c>
      <c r="N6037" s="5">
        <v>508993</v>
      </c>
    </row>
    <row r="6038" spans="1:14" ht="15.75" thickBot="1" x14ac:dyDescent="0.3">
      <c r="A6038" s="2" t="s">
        <v>23634</v>
      </c>
      <c r="B6038" s="3" t="s">
        <v>23635</v>
      </c>
      <c r="C6038" s="3" t="s">
        <v>23636</v>
      </c>
      <c r="D6038" s="3" t="s">
        <v>23637</v>
      </c>
      <c r="E6038" s="3" t="s">
        <v>23638</v>
      </c>
      <c r="F6038" s="3" t="s">
        <v>10184</v>
      </c>
      <c r="G6038" s="3" t="s">
        <v>149</v>
      </c>
      <c r="H6038" s="3" t="s">
        <v>23639</v>
      </c>
      <c r="I6038" s="3" t="s">
        <v>1236</v>
      </c>
      <c r="J6038" s="3"/>
      <c r="K6038" s="3" t="s">
        <v>21</v>
      </c>
      <c r="L6038" s="4">
        <v>229666</v>
      </c>
      <c r="M6038" s="4">
        <v>561780</v>
      </c>
      <c r="N6038" s="5">
        <v>140241</v>
      </c>
    </row>
    <row r="6039" spans="1:14" ht="15.75" thickBot="1" x14ac:dyDescent="0.3">
      <c r="A6039" s="2" t="s">
        <v>23640</v>
      </c>
      <c r="B6039" s="3" t="s">
        <v>23641</v>
      </c>
      <c r="C6039" s="3"/>
      <c r="D6039" s="3" t="s">
        <v>23642</v>
      </c>
      <c r="E6039" s="3"/>
      <c r="F6039" s="3" t="s">
        <v>143</v>
      </c>
      <c r="G6039" s="3" t="s">
        <v>55</v>
      </c>
      <c r="H6039" s="3" t="s">
        <v>896</v>
      </c>
      <c r="I6039" s="3" t="s">
        <v>143</v>
      </c>
      <c r="J6039" s="3"/>
      <c r="K6039" s="3" t="s">
        <v>21</v>
      </c>
      <c r="L6039" s="4">
        <v>15622532.699999999</v>
      </c>
      <c r="M6039" s="4">
        <v>12378874.76</v>
      </c>
      <c r="N6039" s="5">
        <v>5193765.87</v>
      </c>
    </row>
    <row r="6040" spans="1:14" ht="15.75" thickBot="1" x14ac:dyDescent="0.3">
      <c r="A6040" s="2" t="s">
        <v>23643</v>
      </c>
      <c r="B6040" s="3" t="s">
        <v>23644</v>
      </c>
      <c r="C6040" s="3"/>
      <c r="D6040" s="3" t="s">
        <v>23645</v>
      </c>
      <c r="E6040" s="3"/>
      <c r="F6040" s="3" t="s">
        <v>143</v>
      </c>
      <c r="G6040" s="3" t="s">
        <v>55</v>
      </c>
      <c r="H6040" s="3" t="s">
        <v>896</v>
      </c>
      <c r="I6040" s="3" t="s">
        <v>143</v>
      </c>
      <c r="J6040" s="3"/>
      <c r="K6040" s="3" t="s">
        <v>21</v>
      </c>
      <c r="L6040" s="4">
        <v>0</v>
      </c>
      <c r="M6040" s="4">
        <v>0</v>
      </c>
      <c r="N6040" s="5">
        <v>0</v>
      </c>
    </row>
    <row r="6041" spans="1:14" ht="15.75" thickBot="1" x14ac:dyDescent="0.3">
      <c r="A6041" s="2" t="s">
        <v>23646</v>
      </c>
      <c r="B6041" s="3" t="s">
        <v>23647</v>
      </c>
      <c r="C6041" s="3"/>
      <c r="D6041" s="3" t="s">
        <v>7642</v>
      </c>
      <c r="E6041" s="3"/>
      <c r="F6041" s="3" t="s">
        <v>159</v>
      </c>
      <c r="G6041" s="3" t="s">
        <v>55</v>
      </c>
      <c r="H6041" s="3" t="s">
        <v>160</v>
      </c>
      <c r="I6041" s="3" t="s">
        <v>161</v>
      </c>
      <c r="J6041" s="3"/>
      <c r="K6041" s="3" t="s">
        <v>21</v>
      </c>
      <c r="L6041" s="4">
        <v>44895</v>
      </c>
      <c r="M6041" s="4">
        <v>35696</v>
      </c>
      <c r="N6041" s="5">
        <v>20059</v>
      </c>
    </row>
    <row r="6042" spans="1:14" ht="15.75" thickBot="1" x14ac:dyDescent="0.3">
      <c r="A6042" s="2" t="s">
        <v>23648</v>
      </c>
      <c r="B6042" s="3" t="s">
        <v>23649</v>
      </c>
      <c r="C6042" s="3" t="s">
        <v>23650</v>
      </c>
      <c r="D6042" s="3" t="s">
        <v>23651</v>
      </c>
      <c r="E6042" s="3" t="s">
        <v>23652</v>
      </c>
      <c r="F6042" s="3" t="s">
        <v>525</v>
      </c>
      <c r="G6042" s="3" t="s">
        <v>55</v>
      </c>
      <c r="H6042" s="3" t="s">
        <v>526</v>
      </c>
      <c r="I6042" s="3" t="s">
        <v>161</v>
      </c>
      <c r="J6042" s="3"/>
      <c r="K6042" s="3" t="s">
        <v>21</v>
      </c>
      <c r="L6042" s="4">
        <v>6795356</v>
      </c>
      <c r="M6042" s="4">
        <v>2609438</v>
      </c>
      <c r="N6042" s="5">
        <v>49319911</v>
      </c>
    </row>
    <row r="6043" spans="1:14" ht="15.75" thickBot="1" x14ac:dyDescent="0.3">
      <c r="A6043" s="2" t="s">
        <v>23653</v>
      </c>
      <c r="B6043" s="3" t="s">
        <v>23654</v>
      </c>
      <c r="C6043" s="3"/>
      <c r="D6043" s="3" t="s">
        <v>23655</v>
      </c>
      <c r="E6043" s="3"/>
      <c r="F6043" s="3" t="s">
        <v>515</v>
      </c>
      <c r="G6043" s="3" t="s">
        <v>55</v>
      </c>
      <c r="H6043" s="3" t="s">
        <v>1368</v>
      </c>
      <c r="I6043" s="3" t="s">
        <v>77</v>
      </c>
      <c r="J6043" s="3"/>
      <c r="K6043" s="3" t="s">
        <v>21</v>
      </c>
      <c r="L6043" s="4">
        <v>265791</v>
      </c>
      <c r="M6043" s="4">
        <v>178380</v>
      </c>
      <c r="N6043" s="5">
        <v>482875</v>
      </c>
    </row>
    <row r="6044" spans="1:14" ht="15.75" thickBot="1" x14ac:dyDescent="0.3">
      <c r="A6044" s="2" t="s">
        <v>23656</v>
      </c>
      <c r="B6044" s="3" t="s">
        <v>23657</v>
      </c>
      <c r="C6044" s="3"/>
      <c r="D6044" s="3" t="s">
        <v>23658</v>
      </c>
      <c r="E6044" s="3"/>
      <c r="F6044" s="3" t="s">
        <v>2801</v>
      </c>
      <c r="G6044" s="3" t="s">
        <v>55</v>
      </c>
      <c r="H6044" s="3" t="s">
        <v>1428</v>
      </c>
      <c r="I6044" s="3" t="s">
        <v>77</v>
      </c>
      <c r="J6044" s="3"/>
      <c r="K6044" s="3" t="s">
        <v>21</v>
      </c>
      <c r="L6044" s="4">
        <v>1714421</v>
      </c>
      <c r="M6044" s="4">
        <v>1182319</v>
      </c>
      <c r="N6044" s="5">
        <v>2028669</v>
      </c>
    </row>
    <row r="6045" spans="1:14" ht="15.75" thickBot="1" x14ac:dyDescent="0.3">
      <c r="A6045" s="2" t="s">
        <v>23659</v>
      </c>
      <c r="B6045" s="3" t="s">
        <v>23660</v>
      </c>
      <c r="C6045" s="3"/>
      <c r="D6045" s="3" t="s">
        <v>23661</v>
      </c>
      <c r="E6045" s="3"/>
      <c r="F6045" s="3" t="s">
        <v>143</v>
      </c>
      <c r="G6045" s="3" t="s">
        <v>55</v>
      </c>
      <c r="H6045" s="3" t="s">
        <v>745</v>
      </c>
      <c r="I6045" s="3" t="s">
        <v>143</v>
      </c>
      <c r="J6045" s="3"/>
      <c r="K6045" s="3" t="s">
        <v>21</v>
      </c>
      <c r="L6045" s="4">
        <v>67210</v>
      </c>
      <c r="M6045" s="4">
        <v>97794</v>
      </c>
      <c r="N6045" s="5">
        <v>14723</v>
      </c>
    </row>
    <row r="6046" spans="1:14" ht="15.75" thickBot="1" x14ac:dyDescent="0.3">
      <c r="A6046" s="2" t="s">
        <v>23662</v>
      </c>
      <c r="B6046" s="3" t="s">
        <v>23663</v>
      </c>
      <c r="C6046" s="3"/>
      <c r="D6046" s="3" t="s">
        <v>23664</v>
      </c>
      <c r="E6046" s="3"/>
      <c r="F6046" s="3" t="s">
        <v>143</v>
      </c>
      <c r="G6046" s="3" t="s">
        <v>55</v>
      </c>
      <c r="H6046" s="3" t="s">
        <v>745</v>
      </c>
      <c r="I6046" s="3" t="s">
        <v>143</v>
      </c>
      <c r="J6046" s="3"/>
      <c r="K6046" s="3" t="s">
        <v>21</v>
      </c>
      <c r="L6046" s="4">
        <v>442864</v>
      </c>
      <c r="M6046" s="4">
        <v>149966</v>
      </c>
      <c r="N6046" s="5">
        <v>341217</v>
      </c>
    </row>
    <row r="6047" spans="1:14" ht="15.75" thickBot="1" x14ac:dyDescent="0.3">
      <c r="A6047" s="2" t="s">
        <v>23665</v>
      </c>
      <c r="B6047" s="3" t="s">
        <v>23666</v>
      </c>
      <c r="C6047" s="3"/>
      <c r="D6047" s="3" t="s">
        <v>23667</v>
      </c>
      <c r="E6047" s="3" t="s">
        <v>3775</v>
      </c>
      <c r="F6047" s="3" t="s">
        <v>1798</v>
      </c>
      <c r="G6047" s="3" t="s">
        <v>271</v>
      </c>
      <c r="H6047" s="3" t="s">
        <v>1799</v>
      </c>
      <c r="I6047" s="3" t="s">
        <v>538</v>
      </c>
      <c r="J6047" s="3"/>
      <c r="K6047" s="3" t="s">
        <v>21</v>
      </c>
      <c r="L6047" s="4">
        <v>396643138</v>
      </c>
      <c r="M6047" s="4">
        <v>198467861</v>
      </c>
      <c r="N6047" s="5">
        <v>1383884329</v>
      </c>
    </row>
    <row r="6048" spans="1:14" ht="15.75" thickBot="1" x14ac:dyDescent="0.3">
      <c r="A6048" s="2" t="s">
        <v>23668</v>
      </c>
      <c r="B6048" s="3" t="s">
        <v>23669</v>
      </c>
      <c r="C6048" s="3" t="s">
        <v>23670</v>
      </c>
      <c r="D6048" s="3" t="s">
        <v>23671</v>
      </c>
      <c r="E6048" s="3"/>
      <c r="F6048" s="3" t="s">
        <v>2521</v>
      </c>
      <c r="G6048" s="3" t="s">
        <v>271</v>
      </c>
      <c r="H6048" s="3" t="s">
        <v>23672</v>
      </c>
      <c r="I6048" s="3" t="s">
        <v>1087</v>
      </c>
      <c r="J6048" s="3"/>
      <c r="K6048" s="3" t="s">
        <v>21</v>
      </c>
      <c r="L6048" s="4">
        <v>1900890</v>
      </c>
      <c r="M6048" s="4">
        <v>1486069</v>
      </c>
      <c r="N6048" s="5">
        <v>944472</v>
      </c>
    </row>
    <row r="6049" spans="1:14" ht="15.75" thickBot="1" x14ac:dyDescent="0.3">
      <c r="A6049" s="2" t="s">
        <v>23673</v>
      </c>
      <c r="B6049" s="3" t="s">
        <v>23674</v>
      </c>
      <c r="C6049" s="3"/>
      <c r="D6049" s="3" t="s">
        <v>23675</v>
      </c>
      <c r="E6049" s="3"/>
      <c r="F6049" s="3" t="s">
        <v>143</v>
      </c>
      <c r="G6049" s="3" t="s">
        <v>55</v>
      </c>
      <c r="H6049" s="3" t="s">
        <v>176</v>
      </c>
      <c r="I6049" s="3" t="s">
        <v>143</v>
      </c>
      <c r="J6049" s="3"/>
      <c r="K6049" s="3" t="s">
        <v>21</v>
      </c>
      <c r="L6049" s="4">
        <v>163681</v>
      </c>
      <c r="M6049" s="4">
        <v>114983.35</v>
      </c>
      <c r="N6049" s="5">
        <v>52601</v>
      </c>
    </row>
    <row r="6050" spans="1:14" ht="15.75" thickBot="1" x14ac:dyDescent="0.3">
      <c r="A6050" s="2" t="s">
        <v>23676</v>
      </c>
      <c r="B6050" s="3" t="s">
        <v>23677</v>
      </c>
      <c r="C6050" s="3"/>
      <c r="D6050" s="3" t="s">
        <v>23678</v>
      </c>
      <c r="E6050" s="3"/>
      <c r="F6050" s="3" t="s">
        <v>2247</v>
      </c>
      <c r="G6050" s="3" t="s">
        <v>18</v>
      </c>
      <c r="H6050" s="3" t="s">
        <v>23679</v>
      </c>
      <c r="I6050" s="3" t="s">
        <v>2249</v>
      </c>
      <c r="J6050" s="3"/>
      <c r="K6050" s="3" t="s">
        <v>21</v>
      </c>
      <c r="L6050" s="4">
        <v>2792000</v>
      </c>
      <c r="M6050" s="4">
        <v>2568887</v>
      </c>
      <c r="N6050" s="5">
        <v>6198249</v>
      </c>
    </row>
    <row r="6051" spans="1:14" ht="15.75" thickBot="1" x14ac:dyDescent="0.3">
      <c r="A6051" s="2" t="s">
        <v>23680</v>
      </c>
      <c r="B6051" s="3" t="s">
        <v>23681</v>
      </c>
      <c r="C6051" s="3" t="s">
        <v>23682</v>
      </c>
      <c r="D6051" s="3" t="s">
        <v>23683</v>
      </c>
      <c r="E6051" s="3"/>
      <c r="F6051" s="3" t="s">
        <v>237</v>
      </c>
      <c r="G6051" s="3" t="s">
        <v>55</v>
      </c>
      <c r="H6051" s="3" t="s">
        <v>9168</v>
      </c>
      <c r="I6051" s="3" t="s">
        <v>239</v>
      </c>
      <c r="J6051" s="3"/>
      <c r="K6051" s="3" t="s">
        <v>21</v>
      </c>
      <c r="L6051" s="4">
        <v>291834</v>
      </c>
      <c r="M6051" s="4">
        <v>783971</v>
      </c>
      <c r="N6051" s="5">
        <v>154551</v>
      </c>
    </row>
    <row r="6052" spans="1:14" ht="15.75" thickBot="1" x14ac:dyDescent="0.3">
      <c r="A6052" s="2" t="s">
        <v>23684</v>
      </c>
      <c r="B6052" s="3" t="s">
        <v>23685</v>
      </c>
      <c r="C6052" s="3" t="s">
        <v>23686</v>
      </c>
      <c r="D6052" s="3" t="s">
        <v>23687</v>
      </c>
      <c r="E6052" s="3"/>
      <c r="F6052" s="3" t="s">
        <v>166</v>
      </c>
      <c r="G6052" s="3" t="s">
        <v>55</v>
      </c>
      <c r="H6052" s="3" t="s">
        <v>1264</v>
      </c>
      <c r="I6052" s="3" t="s">
        <v>168</v>
      </c>
      <c r="J6052" s="3"/>
      <c r="K6052" s="3" t="s">
        <v>21</v>
      </c>
      <c r="L6052" s="4">
        <v>222135</v>
      </c>
      <c r="M6052" s="4">
        <v>219865</v>
      </c>
      <c r="N6052" s="5">
        <v>33817</v>
      </c>
    </row>
    <row r="6053" spans="1:14" ht="15.75" thickBot="1" x14ac:dyDescent="0.3">
      <c r="A6053" s="2" t="s">
        <v>23688</v>
      </c>
      <c r="B6053" s="3" t="s">
        <v>23689</v>
      </c>
      <c r="C6053" s="3" t="s">
        <v>23690</v>
      </c>
      <c r="D6053" s="3" t="s">
        <v>23691</v>
      </c>
      <c r="E6053" s="3"/>
      <c r="F6053" s="3" t="s">
        <v>2152</v>
      </c>
      <c r="G6053" s="3" t="s">
        <v>573</v>
      </c>
      <c r="H6053" s="3" t="s">
        <v>2153</v>
      </c>
      <c r="I6053" s="3" t="s">
        <v>2154</v>
      </c>
      <c r="J6053" s="3"/>
      <c r="K6053" s="3" t="s">
        <v>21</v>
      </c>
      <c r="L6053" s="4">
        <v>2759601</v>
      </c>
      <c r="M6053" s="4">
        <v>4120491</v>
      </c>
      <c r="N6053" s="5">
        <v>2822239</v>
      </c>
    </row>
    <row r="6054" spans="1:14" ht="15.75" thickBot="1" x14ac:dyDescent="0.3">
      <c r="A6054" s="2" t="s">
        <v>23692</v>
      </c>
      <c r="B6054" s="3" t="s">
        <v>23693</v>
      </c>
      <c r="C6054" s="3"/>
      <c r="D6054" s="3" t="s">
        <v>23694</v>
      </c>
      <c r="E6054" s="3"/>
      <c r="F6054" s="3" t="s">
        <v>442</v>
      </c>
      <c r="G6054" s="3" t="s">
        <v>55</v>
      </c>
      <c r="H6054" s="3" t="s">
        <v>2111</v>
      </c>
      <c r="I6054" s="3" t="s">
        <v>71</v>
      </c>
      <c r="J6054" s="3"/>
      <c r="K6054" s="3" t="s">
        <v>21</v>
      </c>
      <c r="L6054" s="4">
        <v>236317</v>
      </c>
      <c r="M6054" s="4">
        <v>220940</v>
      </c>
      <c r="N6054" s="5">
        <v>119224</v>
      </c>
    </row>
    <row r="6055" spans="1:14" ht="15.75" thickBot="1" x14ac:dyDescent="0.3">
      <c r="A6055" s="2" t="s">
        <v>23695</v>
      </c>
      <c r="B6055" s="3" t="s">
        <v>23696</v>
      </c>
      <c r="C6055" s="3"/>
      <c r="D6055" s="3" t="s">
        <v>23697</v>
      </c>
      <c r="E6055" s="3"/>
      <c r="F6055" s="3" t="s">
        <v>7409</v>
      </c>
      <c r="G6055" s="3" t="s">
        <v>18</v>
      </c>
      <c r="H6055" s="3" t="s">
        <v>17417</v>
      </c>
      <c r="I6055" s="3" t="s">
        <v>7409</v>
      </c>
      <c r="J6055" s="3"/>
      <c r="K6055" s="3" t="s">
        <v>21</v>
      </c>
      <c r="L6055" s="4">
        <v>2366</v>
      </c>
      <c r="M6055" s="4">
        <v>5056</v>
      </c>
      <c r="N6055" s="5">
        <v>34999</v>
      </c>
    </row>
    <row r="6056" spans="1:14" ht="15.75" thickBot="1" x14ac:dyDescent="0.3">
      <c r="A6056" s="2" t="s">
        <v>23698</v>
      </c>
      <c r="B6056" s="3" t="s">
        <v>23699</v>
      </c>
      <c r="C6056" s="3"/>
      <c r="D6056" s="3" t="s">
        <v>23700</v>
      </c>
      <c r="E6056" s="3"/>
      <c r="F6056" s="3" t="s">
        <v>1973</v>
      </c>
      <c r="G6056" s="3" t="s">
        <v>1298</v>
      </c>
      <c r="H6056" s="3" t="s">
        <v>23701</v>
      </c>
      <c r="I6056" s="3" t="s">
        <v>1975</v>
      </c>
      <c r="J6056" s="3"/>
      <c r="K6056" s="3" t="s">
        <v>21</v>
      </c>
      <c r="L6056" s="4">
        <v>18254286</v>
      </c>
      <c r="M6056" s="4">
        <v>3546152</v>
      </c>
      <c r="N6056" s="5">
        <v>49540590</v>
      </c>
    </row>
    <row r="6057" spans="1:14" ht="15.75" thickBot="1" x14ac:dyDescent="0.3">
      <c r="A6057" s="2" t="s">
        <v>23702</v>
      </c>
      <c r="B6057" s="3" t="s">
        <v>23703</v>
      </c>
      <c r="C6057" s="3"/>
      <c r="D6057" s="3" t="s">
        <v>23704</v>
      </c>
      <c r="E6057" s="3"/>
      <c r="F6057" s="3" t="s">
        <v>680</v>
      </c>
      <c r="G6057" s="3" t="s">
        <v>55</v>
      </c>
      <c r="H6057" s="3" t="s">
        <v>2218</v>
      </c>
      <c r="I6057" s="3" t="s">
        <v>102</v>
      </c>
      <c r="J6057" s="3"/>
      <c r="K6057" s="3" t="s">
        <v>21</v>
      </c>
      <c r="L6057" s="4">
        <v>397910</v>
      </c>
      <c r="M6057" s="4">
        <v>165521</v>
      </c>
      <c r="N6057" s="5">
        <v>326088</v>
      </c>
    </row>
    <row r="6058" spans="1:14" ht="15.75" thickBot="1" x14ac:dyDescent="0.3">
      <c r="A6058" s="2" t="s">
        <v>23705</v>
      </c>
      <c r="B6058" s="3" t="s">
        <v>23706</v>
      </c>
      <c r="C6058" s="3"/>
      <c r="D6058" s="3" t="s">
        <v>23707</v>
      </c>
      <c r="E6058" s="3"/>
      <c r="F6058" s="3" t="s">
        <v>18111</v>
      </c>
      <c r="G6058" s="3" t="s">
        <v>18</v>
      </c>
      <c r="H6058" s="3" t="s">
        <v>21233</v>
      </c>
      <c r="I6058" s="3" t="s">
        <v>2185</v>
      </c>
      <c r="J6058" s="3"/>
      <c r="K6058" s="3" t="s">
        <v>21</v>
      </c>
      <c r="L6058" s="4">
        <v>3200094</v>
      </c>
      <c r="M6058" s="4">
        <v>3334330</v>
      </c>
      <c r="N6058" s="5">
        <v>38487466</v>
      </c>
    </row>
    <row r="6059" spans="1:14" ht="15.75" thickBot="1" x14ac:dyDescent="0.3">
      <c r="A6059" s="2" t="s">
        <v>23708</v>
      </c>
      <c r="B6059" s="3" t="s">
        <v>23709</v>
      </c>
      <c r="C6059" s="3"/>
      <c r="D6059" s="3" t="s">
        <v>23710</v>
      </c>
      <c r="E6059" s="3"/>
      <c r="F6059" s="3" t="s">
        <v>793</v>
      </c>
      <c r="G6059" s="3" t="s">
        <v>827</v>
      </c>
      <c r="H6059" s="3" t="s">
        <v>3033</v>
      </c>
      <c r="I6059" s="3" t="s">
        <v>1100</v>
      </c>
      <c r="J6059" s="3"/>
      <c r="K6059" s="3" t="s">
        <v>21</v>
      </c>
      <c r="L6059" s="4">
        <v>772362</v>
      </c>
      <c r="M6059" s="4">
        <v>240623</v>
      </c>
      <c r="N6059" s="5">
        <v>792425</v>
      </c>
    </row>
    <row r="6060" spans="1:14" ht="15.75" thickBot="1" x14ac:dyDescent="0.3">
      <c r="A6060" s="2" t="s">
        <v>23711</v>
      </c>
      <c r="B6060" s="3" t="s">
        <v>23712</v>
      </c>
      <c r="C6060" s="3"/>
      <c r="D6060" s="3" t="s">
        <v>23713</v>
      </c>
      <c r="E6060" s="3"/>
      <c r="F6060" s="3" t="s">
        <v>237</v>
      </c>
      <c r="G6060" s="3" t="s">
        <v>55</v>
      </c>
      <c r="H6060" s="3" t="s">
        <v>946</v>
      </c>
      <c r="I6060" s="3" t="s">
        <v>239</v>
      </c>
      <c r="J6060" s="3"/>
      <c r="K6060" s="3" t="s">
        <v>21</v>
      </c>
      <c r="L6060" s="4">
        <v>14291</v>
      </c>
      <c r="M6060" s="4">
        <v>3113</v>
      </c>
      <c r="N6060" s="5">
        <v>132462</v>
      </c>
    </row>
    <row r="6061" spans="1:14" ht="15.75" thickBot="1" x14ac:dyDescent="0.3">
      <c r="A6061" s="2" t="s">
        <v>23714</v>
      </c>
      <c r="B6061" s="3" t="s">
        <v>23715</v>
      </c>
      <c r="C6061" s="3"/>
      <c r="D6061" s="3" t="s">
        <v>23716</v>
      </c>
      <c r="E6061" s="3"/>
      <c r="F6061" s="3" t="s">
        <v>143</v>
      </c>
      <c r="G6061" s="3" t="s">
        <v>55</v>
      </c>
      <c r="H6061" s="3" t="s">
        <v>5749</v>
      </c>
      <c r="I6061" s="3" t="s">
        <v>143</v>
      </c>
      <c r="J6061" s="3"/>
      <c r="K6061" s="3" t="s">
        <v>21</v>
      </c>
      <c r="L6061" s="4">
        <v>105066</v>
      </c>
      <c r="M6061" s="4">
        <v>105326</v>
      </c>
      <c r="N6061" s="5">
        <v>55810</v>
      </c>
    </row>
    <row r="6062" spans="1:14" ht="15.75" thickBot="1" x14ac:dyDescent="0.3">
      <c r="A6062" s="2" t="s">
        <v>23717</v>
      </c>
      <c r="B6062" s="3" t="s">
        <v>23718</v>
      </c>
      <c r="C6062" s="3"/>
      <c r="D6062" s="3" t="s">
        <v>23719</v>
      </c>
      <c r="E6062" s="3"/>
      <c r="F6062" s="3" t="s">
        <v>143</v>
      </c>
      <c r="G6062" s="3" t="s">
        <v>55</v>
      </c>
      <c r="H6062" s="3" t="s">
        <v>2568</v>
      </c>
      <c r="I6062" s="3" t="s">
        <v>143</v>
      </c>
      <c r="J6062" s="3"/>
      <c r="K6062" s="3" t="s">
        <v>21</v>
      </c>
      <c r="L6062" s="4">
        <v>2662306</v>
      </c>
      <c r="M6062" s="4">
        <v>2967428</v>
      </c>
      <c r="N6062" s="5">
        <v>3786992</v>
      </c>
    </row>
    <row r="6063" spans="1:14" ht="15.75" thickBot="1" x14ac:dyDescent="0.3">
      <c r="A6063" s="2" t="s">
        <v>23720</v>
      </c>
      <c r="B6063" s="3" t="s">
        <v>23721</v>
      </c>
      <c r="C6063" s="3"/>
      <c r="D6063" s="3" t="s">
        <v>23722</v>
      </c>
      <c r="E6063" s="3" t="s">
        <v>23723</v>
      </c>
      <c r="F6063" s="3" t="s">
        <v>337</v>
      </c>
      <c r="G6063" s="3" t="s">
        <v>55</v>
      </c>
      <c r="H6063" s="3" t="s">
        <v>338</v>
      </c>
      <c r="I6063" s="3" t="s">
        <v>507</v>
      </c>
      <c r="J6063" s="3"/>
      <c r="K6063" s="3" t="s">
        <v>21</v>
      </c>
      <c r="L6063" s="4">
        <v>357859</v>
      </c>
      <c r="M6063" s="4">
        <v>306271</v>
      </c>
      <c r="N6063" s="5">
        <v>664838</v>
      </c>
    </row>
    <row r="6064" spans="1:14" ht="15.75" thickBot="1" x14ac:dyDescent="0.3">
      <c r="A6064" s="2" t="s">
        <v>23724</v>
      </c>
      <c r="B6064" s="3" t="s">
        <v>23725</v>
      </c>
      <c r="C6064" s="3" t="s">
        <v>23726</v>
      </c>
      <c r="D6064" s="3" t="s">
        <v>23727</v>
      </c>
      <c r="E6064" s="3" t="s">
        <v>23728</v>
      </c>
      <c r="F6064" s="3" t="s">
        <v>237</v>
      </c>
      <c r="G6064" s="3" t="s">
        <v>55</v>
      </c>
      <c r="H6064" s="3" t="s">
        <v>946</v>
      </c>
      <c r="I6064" s="3" t="s">
        <v>239</v>
      </c>
      <c r="J6064" s="3"/>
      <c r="K6064" s="3" t="s">
        <v>21</v>
      </c>
      <c r="L6064" s="4">
        <v>10626.58</v>
      </c>
      <c r="M6064" s="4">
        <v>10162.11</v>
      </c>
      <c r="N6064" s="5">
        <v>12149.23</v>
      </c>
    </row>
    <row r="6065" spans="1:14" ht="15.75" thickBot="1" x14ac:dyDescent="0.3">
      <c r="A6065" s="2" t="s">
        <v>23729</v>
      </c>
      <c r="B6065" s="3" t="s">
        <v>23730</v>
      </c>
      <c r="C6065" s="3"/>
      <c r="D6065" s="3" t="s">
        <v>23731</v>
      </c>
      <c r="E6065" s="3"/>
      <c r="F6065" s="3" t="s">
        <v>20850</v>
      </c>
      <c r="G6065" s="3" t="s">
        <v>55</v>
      </c>
      <c r="H6065" s="3" t="s">
        <v>20851</v>
      </c>
      <c r="I6065" s="3" t="s">
        <v>489</v>
      </c>
      <c r="J6065" s="3"/>
      <c r="K6065" s="3" t="s">
        <v>21</v>
      </c>
      <c r="L6065" s="4">
        <v>3000</v>
      </c>
      <c r="M6065" s="4">
        <v>3000</v>
      </c>
      <c r="N6065" s="5">
        <v>0</v>
      </c>
    </row>
    <row r="6066" spans="1:14" ht="15.75" thickBot="1" x14ac:dyDescent="0.3">
      <c r="A6066" s="2" t="s">
        <v>23732</v>
      </c>
      <c r="B6066" s="3" t="s">
        <v>23733</v>
      </c>
      <c r="C6066" s="3"/>
      <c r="D6066" s="3" t="s">
        <v>23734</v>
      </c>
      <c r="E6066" s="3"/>
      <c r="F6066" s="3" t="s">
        <v>555</v>
      </c>
      <c r="G6066" s="3" t="s">
        <v>556</v>
      </c>
      <c r="H6066" s="3" t="s">
        <v>591</v>
      </c>
      <c r="I6066" s="3" t="s">
        <v>556</v>
      </c>
      <c r="J6066" s="3"/>
      <c r="K6066" s="3" t="s">
        <v>21</v>
      </c>
      <c r="L6066" s="4">
        <v>15271435</v>
      </c>
      <c r="M6066" s="4">
        <v>8405354</v>
      </c>
      <c r="N6066" s="5">
        <v>46005638</v>
      </c>
    </row>
    <row r="6067" spans="1:14" ht="15.75" thickBot="1" x14ac:dyDescent="0.3">
      <c r="A6067" s="2" t="s">
        <v>23735</v>
      </c>
      <c r="B6067" s="3" t="s">
        <v>23736</v>
      </c>
      <c r="C6067" s="3"/>
      <c r="D6067" s="3" t="s">
        <v>23737</v>
      </c>
      <c r="E6067" s="3"/>
      <c r="F6067" s="3" t="s">
        <v>23738</v>
      </c>
      <c r="G6067" s="3" t="s">
        <v>573</v>
      </c>
      <c r="H6067" s="3" t="s">
        <v>23739</v>
      </c>
      <c r="I6067" s="3" t="s">
        <v>1482</v>
      </c>
      <c r="J6067" s="3"/>
      <c r="K6067" s="3" t="s">
        <v>21</v>
      </c>
      <c r="L6067" s="4">
        <v>5680509</v>
      </c>
      <c r="M6067" s="4">
        <v>5008664</v>
      </c>
      <c r="N6067" s="5">
        <v>1546796</v>
      </c>
    </row>
    <row r="6068" spans="1:14" ht="15.75" thickBot="1" x14ac:dyDescent="0.3">
      <c r="A6068" s="2" t="s">
        <v>23740</v>
      </c>
      <c r="B6068" s="3" t="s">
        <v>23741</v>
      </c>
      <c r="C6068" s="3"/>
      <c r="D6068" s="3" t="s">
        <v>23742</v>
      </c>
      <c r="E6068" s="3"/>
      <c r="F6068" s="3" t="s">
        <v>22104</v>
      </c>
      <c r="G6068" s="3" t="s">
        <v>573</v>
      </c>
      <c r="H6068" s="3" t="s">
        <v>23743</v>
      </c>
      <c r="I6068" s="3" t="s">
        <v>556</v>
      </c>
      <c r="J6068" s="3"/>
      <c r="K6068" s="3" t="s">
        <v>21</v>
      </c>
      <c r="L6068" s="4">
        <v>2660303</v>
      </c>
      <c r="M6068" s="4">
        <v>3068601</v>
      </c>
      <c r="N6068" s="5">
        <v>1922840</v>
      </c>
    </row>
    <row r="6069" spans="1:14" ht="15.75" thickBot="1" x14ac:dyDescent="0.3">
      <c r="A6069" s="2" t="s">
        <v>23744</v>
      </c>
      <c r="B6069" s="3" t="s">
        <v>23745</v>
      </c>
      <c r="C6069" s="3" t="s">
        <v>23746</v>
      </c>
      <c r="D6069" s="3" t="s">
        <v>23747</v>
      </c>
      <c r="E6069" s="3"/>
      <c r="F6069" s="3" t="s">
        <v>2521</v>
      </c>
      <c r="G6069" s="3" t="s">
        <v>271</v>
      </c>
      <c r="H6069" s="3" t="s">
        <v>23531</v>
      </c>
      <c r="I6069" s="3" t="s">
        <v>1087</v>
      </c>
      <c r="J6069" s="3"/>
      <c r="K6069" s="3" t="s">
        <v>21</v>
      </c>
      <c r="L6069" s="4">
        <v>4309865</v>
      </c>
      <c r="M6069" s="4">
        <v>3517000</v>
      </c>
      <c r="N6069" s="5">
        <v>7763123</v>
      </c>
    </row>
    <row r="6070" spans="1:14" ht="15.75" thickBot="1" x14ac:dyDescent="0.3">
      <c r="A6070" s="2" t="s">
        <v>23748</v>
      </c>
      <c r="B6070" s="3" t="s">
        <v>23749</v>
      </c>
      <c r="C6070" s="3" t="s">
        <v>23750</v>
      </c>
      <c r="D6070" s="3" t="s">
        <v>23751</v>
      </c>
      <c r="E6070" s="3"/>
      <c r="F6070" s="3" t="s">
        <v>143</v>
      </c>
      <c r="G6070" s="3" t="s">
        <v>55</v>
      </c>
      <c r="H6070" s="3" t="s">
        <v>5753</v>
      </c>
      <c r="I6070" s="3" t="s">
        <v>143</v>
      </c>
      <c r="J6070" s="3"/>
      <c r="K6070" s="3" t="s">
        <v>21</v>
      </c>
      <c r="L6070" s="4">
        <v>680411</v>
      </c>
      <c r="M6070" s="4">
        <v>500387</v>
      </c>
      <c r="N6070" s="5">
        <v>145319</v>
      </c>
    </row>
    <row r="6071" spans="1:14" ht="15.75" thickBot="1" x14ac:dyDescent="0.3">
      <c r="A6071" s="2" t="s">
        <v>23752</v>
      </c>
      <c r="B6071" s="3" t="s">
        <v>23753</v>
      </c>
      <c r="C6071" s="3"/>
      <c r="D6071" s="3" t="s">
        <v>23754</v>
      </c>
      <c r="E6071" s="3"/>
      <c r="F6071" s="3" t="s">
        <v>11683</v>
      </c>
      <c r="G6071" s="3" t="s">
        <v>643</v>
      </c>
      <c r="H6071" s="3" t="s">
        <v>23755</v>
      </c>
      <c r="I6071" s="3" t="s">
        <v>7652</v>
      </c>
      <c r="J6071" s="3"/>
      <c r="K6071" s="3" t="s">
        <v>21</v>
      </c>
      <c r="L6071" s="4">
        <v>1203359</v>
      </c>
      <c r="M6071" s="4">
        <v>974564</v>
      </c>
      <c r="N6071" s="5">
        <v>2024860</v>
      </c>
    </row>
    <row r="6072" spans="1:14" ht="15.75" thickBot="1" x14ac:dyDescent="0.3">
      <c r="A6072" s="2" t="s">
        <v>23756</v>
      </c>
      <c r="B6072" s="3" t="s">
        <v>23757</v>
      </c>
      <c r="C6072" s="3" t="s">
        <v>23758</v>
      </c>
      <c r="D6072" s="3" t="s">
        <v>23759</v>
      </c>
      <c r="E6072" s="3"/>
      <c r="F6072" s="3" t="s">
        <v>237</v>
      </c>
      <c r="G6072" s="3" t="s">
        <v>55</v>
      </c>
      <c r="H6072" s="3" t="s">
        <v>23760</v>
      </c>
      <c r="I6072" s="3" t="s">
        <v>239</v>
      </c>
      <c r="J6072" s="3"/>
      <c r="K6072" s="3" t="s">
        <v>21</v>
      </c>
      <c r="L6072" s="4">
        <v>2000</v>
      </c>
      <c r="M6072" s="4">
        <v>258.02999999999997</v>
      </c>
      <c r="N6072" s="5">
        <v>22185</v>
      </c>
    </row>
    <row r="6073" spans="1:14" ht="15.75" thickBot="1" x14ac:dyDescent="0.3">
      <c r="A6073" s="2" t="s">
        <v>23761</v>
      </c>
      <c r="B6073" s="3" t="s">
        <v>23762</v>
      </c>
      <c r="C6073" s="3"/>
      <c r="D6073" s="3" t="s">
        <v>23763</v>
      </c>
      <c r="E6073" s="3"/>
      <c r="F6073" s="3" t="s">
        <v>6560</v>
      </c>
      <c r="G6073" s="3" t="s">
        <v>55</v>
      </c>
      <c r="H6073" s="3" t="s">
        <v>6561</v>
      </c>
      <c r="I6073" s="3" t="s">
        <v>6562</v>
      </c>
      <c r="J6073" s="3"/>
      <c r="K6073" s="3" t="s">
        <v>21</v>
      </c>
      <c r="L6073" s="4">
        <v>26250</v>
      </c>
      <c r="M6073" s="4">
        <v>26250</v>
      </c>
      <c r="N6073" s="5">
        <v>0</v>
      </c>
    </row>
    <row r="6074" spans="1:14" ht="15.75" thickBot="1" x14ac:dyDescent="0.3">
      <c r="A6074" s="2" t="s">
        <v>23764</v>
      </c>
      <c r="B6074" s="3" t="s">
        <v>23765</v>
      </c>
      <c r="C6074" s="3"/>
      <c r="D6074" s="3" t="s">
        <v>23766</v>
      </c>
      <c r="E6074" s="3"/>
      <c r="F6074" s="3" t="s">
        <v>23767</v>
      </c>
      <c r="G6074" s="3" t="s">
        <v>1125</v>
      </c>
      <c r="H6074" s="3" t="s">
        <v>20318</v>
      </c>
      <c r="I6074" s="3" t="s">
        <v>3356</v>
      </c>
      <c r="J6074" s="3"/>
      <c r="K6074" s="3" t="s">
        <v>21</v>
      </c>
      <c r="L6074" s="4">
        <v>6313948</v>
      </c>
      <c r="M6074" s="4">
        <v>2656217</v>
      </c>
      <c r="N6074" s="5">
        <v>35451732</v>
      </c>
    </row>
    <row r="6075" spans="1:14" ht="15.75" thickBot="1" x14ac:dyDescent="0.3">
      <c r="A6075" s="2" t="s">
        <v>23768</v>
      </c>
      <c r="B6075" s="3" t="s">
        <v>23769</v>
      </c>
      <c r="C6075" s="3" t="s">
        <v>23770</v>
      </c>
      <c r="D6075" s="3" t="s">
        <v>23771</v>
      </c>
      <c r="E6075" s="3"/>
      <c r="F6075" s="3" t="s">
        <v>2801</v>
      </c>
      <c r="G6075" s="3" t="s">
        <v>55</v>
      </c>
      <c r="H6075" s="3" t="s">
        <v>1428</v>
      </c>
      <c r="I6075" s="3" t="s">
        <v>77</v>
      </c>
      <c r="J6075" s="3"/>
      <c r="K6075" s="3" t="s">
        <v>21</v>
      </c>
      <c r="L6075" s="4">
        <v>30324</v>
      </c>
      <c r="M6075" s="4">
        <v>17461</v>
      </c>
      <c r="N6075" s="5">
        <v>66336</v>
      </c>
    </row>
    <row r="6076" spans="1:14" ht="15.75" thickBot="1" x14ac:dyDescent="0.3">
      <c r="A6076" s="2" t="s">
        <v>23772</v>
      </c>
      <c r="B6076" s="3" t="s">
        <v>23773</v>
      </c>
      <c r="C6076" s="3"/>
      <c r="D6076" s="3" t="s">
        <v>23774</v>
      </c>
      <c r="E6076" s="3"/>
      <c r="F6076" s="3" t="s">
        <v>680</v>
      </c>
      <c r="G6076" s="3" t="s">
        <v>55</v>
      </c>
      <c r="H6076" s="3" t="s">
        <v>23775</v>
      </c>
      <c r="I6076" s="3" t="s">
        <v>102</v>
      </c>
      <c r="J6076" s="3"/>
      <c r="K6076" s="3" t="s">
        <v>21</v>
      </c>
      <c r="L6076" s="4">
        <v>53366</v>
      </c>
      <c r="M6076" s="4">
        <v>33906</v>
      </c>
      <c r="N6076" s="5">
        <v>45624</v>
      </c>
    </row>
    <row r="6077" spans="1:14" ht="15.75" thickBot="1" x14ac:dyDescent="0.3">
      <c r="A6077" s="2" t="s">
        <v>23776</v>
      </c>
      <c r="B6077" s="3" t="s">
        <v>23777</v>
      </c>
      <c r="C6077" s="3"/>
      <c r="D6077" s="3" t="s">
        <v>23778</v>
      </c>
      <c r="E6077" s="3" t="s">
        <v>1582</v>
      </c>
      <c r="F6077" s="3" t="s">
        <v>1961</v>
      </c>
      <c r="G6077" s="3" t="s">
        <v>1441</v>
      </c>
      <c r="H6077" s="3" t="s">
        <v>16905</v>
      </c>
      <c r="I6077" s="3" t="s">
        <v>1963</v>
      </c>
      <c r="J6077" s="3"/>
      <c r="K6077" s="3" t="s">
        <v>21</v>
      </c>
      <c r="L6077" s="4">
        <v>24964882</v>
      </c>
      <c r="M6077" s="4">
        <v>12515842</v>
      </c>
      <c r="N6077" s="5">
        <v>184375085</v>
      </c>
    </row>
    <row r="6078" spans="1:14" ht="15.75" thickBot="1" x14ac:dyDescent="0.3">
      <c r="A6078" s="2" t="s">
        <v>23779</v>
      </c>
      <c r="B6078" s="3" t="s">
        <v>23780</v>
      </c>
      <c r="C6078" s="3" t="s">
        <v>23781</v>
      </c>
      <c r="D6078" s="3" t="s">
        <v>23782</v>
      </c>
      <c r="E6078" s="3"/>
      <c r="F6078" s="3" t="s">
        <v>23783</v>
      </c>
      <c r="G6078" s="3" t="s">
        <v>1441</v>
      </c>
      <c r="H6078" s="3" t="s">
        <v>23784</v>
      </c>
      <c r="I6078" s="3" t="s">
        <v>23785</v>
      </c>
      <c r="J6078" s="3"/>
      <c r="K6078" s="3" t="s">
        <v>21</v>
      </c>
      <c r="L6078" s="4">
        <v>9577942</v>
      </c>
      <c r="M6078" s="4">
        <v>6644242</v>
      </c>
      <c r="N6078" s="5">
        <v>87736136</v>
      </c>
    </row>
    <row r="6079" spans="1:14" ht="15.75" thickBot="1" x14ac:dyDescent="0.3">
      <c r="A6079" s="2" t="s">
        <v>23786</v>
      </c>
      <c r="B6079" s="3" t="s">
        <v>23787</v>
      </c>
      <c r="C6079" s="3" t="s">
        <v>23788</v>
      </c>
      <c r="D6079" s="3" t="s">
        <v>23789</v>
      </c>
      <c r="E6079" s="3"/>
      <c r="F6079" s="3" t="s">
        <v>8681</v>
      </c>
      <c r="G6079" s="3" t="s">
        <v>1441</v>
      </c>
      <c r="H6079" s="3" t="s">
        <v>23790</v>
      </c>
      <c r="I6079" s="3" t="s">
        <v>9297</v>
      </c>
      <c r="J6079" s="3"/>
      <c r="K6079" s="3" t="s">
        <v>21</v>
      </c>
      <c r="L6079" s="4">
        <v>228544851</v>
      </c>
      <c r="M6079" s="4">
        <v>238335156</v>
      </c>
      <c r="N6079" s="5">
        <v>3105176215</v>
      </c>
    </row>
    <row r="6080" spans="1:14" ht="15.75" thickBot="1" x14ac:dyDescent="0.3">
      <c r="A6080" s="2" t="s">
        <v>23791</v>
      </c>
      <c r="B6080" s="3" t="s">
        <v>23792</v>
      </c>
      <c r="C6080" s="3" t="s">
        <v>23793</v>
      </c>
      <c r="D6080" s="3" t="s">
        <v>23794</v>
      </c>
      <c r="E6080" s="3"/>
      <c r="F6080" s="3" t="s">
        <v>1963</v>
      </c>
      <c r="G6080" s="3" t="s">
        <v>1441</v>
      </c>
      <c r="H6080" s="3" t="s">
        <v>23795</v>
      </c>
      <c r="I6080" s="3" t="s">
        <v>12273</v>
      </c>
      <c r="J6080" s="3"/>
      <c r="K6080" s="3" t="s">
        <v>21</v>
      </c>
      <c r="L6080" s="4">
        <v>208118995</v>
      </c>
      <c r="M6080" s="4">
        <v>207113282</v>
      </c>
      <c r="N6080" s="5">
        <v>509326465</v>
      </c>
    </row>
    <row r="6081" spans="1:14" ht="15.75" thickBot="1" x14ac:dyDescent="0.3">
      <c r="A6081" s="2" t="s">
        <v>23796</v>
      </c>
      <c r="B6081" s="3" t="s">
        <v>23797</v>
      </c>
      <c r="C6081" s="3"/>
      <c r="D6081" s="3" t="s">
        <v>23798</v>
      </c>
      <c r="E6081" s="3"/>
      <c r="F6081" s="3" t="s">
        <v>1961</v>
      </c>
      <c r="G6081" s="3" t="s">
        <v>1441</v>
      </c>
      <c r="H6081" s="3" t="s">
        <v>23799</v>
      </c>
      <c r="I6081" s="3" t="s">
        <v>1963</v>
      </c>
      <c r="J6081" s="3"/>
      <c r="K6081" s="3" t="s">
        <v>21</v>
      </c>
      <c r="L6081" s="4">
        <v>4708335</v>
      </c>
      <c r="M6081" s="4">
        <v>3509095</v>
      </c>
      <c r="N6081" s="5">
        <v>7132784</v>
      </c>
    </row>
    <row r="6082" spans="1:14" ht="15.75" thickBot="1" x14ac:dyDescent="0.3">
      <c r="A6082" s="2" t="s">
        <v>23800</v>
      </c>
      <c r="B6082" s="3" t="s">
        <v>23801</v>
      </c>
      <c r="C6082" s="3" t="s">
        <v>23802</v>
      </c>
      <c r="D6082" s="3" t="s">
        <v>23803</v>
      </c>
      <c r="E6082" s="3"/>
      <c r="F6082" s="3" t="s">
        <v>1961</v>
      </c>
      <c r="G6082" s="3" t="s">
        <v>1441</v>
      </c>
      <c r="H6082" s="3" t="s">
        <v>23799</v>
      </c>
      <c r="I6082" s="3" t="s">
        <v>1963</v>
      </c>
      <c r="J6082" s="3"/>
      <c r="K6082" s="3" t="s">
        <v>21</v>
      </c>
      <c r="L6082" s="4">
        <v>22714924</v>
      </c>
      <c r="M6082" s="4">
        <v>31941726</v>
      </c>
      <c r="N6082" s="5">
        <v>177325453</v>
      </c>
    </row>
    <row r="6083" spans="1:14" ht="15.75" thickBot="1" x14ac:dyDescent="0.3">
      <c r="A6083" s="2" t="s">
        <v>23804</v>
      </c>
      <c r="B6083" s="3" t="s">
        <v>23805</v>
      </c>
      <c r="C6083" s="3"/>
      <c r="D6083" s="3" t="s">
        <v>23806</v>
      </c>
      <c r="E6083" s="3"/>
      <c r="F6083" s="3" t="s">
        <v>6177</v>
      </c>
      <c r="G6083" s="3" t="s">
        <v>5363</v>
      </c>
      <c r="H6083" s="3" t="s">
        <v>23807</v>
      </c>
      <c r="I6083" s="3" t="s">
        <v>6179</v>
      </c>
      <c r="J6083" s="3"/>
      <c r="K6083" s="3" t="s">
        <v>21</v>
      </c>
      <c r="L6083" s="4">
        <v>449705.4</v>
      </c>
      <c r="M6083" s="4">
        <v>3487299.67</v>
      </c>
      <c r="N6083" s="5">
        <v>3233476.31</v>
      </c>
    </row>
    <row r="6084" spans="1:14" ht="15.75" thickBot="1" x14ac:dyDescent="0.3">
      <c r="A6084" s="2" t="s">
        <v>23808</v>
      </c>
      <c r="B6084" s="3" t="s">
        <v>23809</v>
      </c>
      <c r="C6084" s="3"/>
      <c r="D6084" s="3" t="s">
        <v>23810</v>
      </c>
      <c r="E6084" s="3"/>
      <c r="F6084" s="3" t="s">
        <v>23811</v>
      </c>
      <c r="G6084" s="3" t="s">
        <v>2816</v>
      </c>
      <c r="H6084" s="3" t="s">
        <v>23812</v>
      </c>
      <c r="I6084" s="3" t="s">
        <v>23813</v>
      </c>
      <c r="J6084" s="3"/>
      <c r="K6084" s="3" t="s">
        <v>21</v>
      </c>
      <c r="L6084" s="4">
        <v>1545498</v>
      </c>
      <c r="M6084" s="4">
        <v>1089055</v>
      </c>
      <c r="N6084" s="5">
        <v>930766</v>
      </c>
    </row>
    <row r="6085" spans="1:14" ht="15.75" thickBot="1" x14ac:dyDescent="0.3">
      <c r="A6085" s="2" t="s">
        <v>23814</v>
      </c>
      <c r="B6085" s="3" t="s">
        <v>23815</v>
      </c>
      <c r="C6085" s="3"/>
      <c r="D6085" s="3" t="s">
        <v>23816</v>
      </c>
      <c r="E6085" s="3"/>
      <c r="F6085" s="3" t="s">
        <v>515</v>
      </c>
      <c r="G6085" s="3" t="s">
        <v>55</v>
      </c>
      <c r="H6085" s="3" t="s">
        <v>516</v>
      </c>
      <c r="I6085" s="3" t="s">
        <v>77</v>
      </c>
      <c r="J6085" s="3"/>
      <c r="K6085" s="3" t="s">
        <v>21</v>
      </c>
      <c r="L6085" s="4">
        <v>153</v>
      </c>
      <c r="M6085" s="4">
        <v>9674</v>
      </c>
      <c r="N6085" s="5">
        <v>9587</v>
      </c>
    </row>
    <row r="6086" spans="1:14" ht="15.75" thickBot="1" x14ac:dyDescent="0.3">
      <c r="A6086" s="2" t="s">
        <v>23817</v>
      </c>
      <c r="B6086" s="3" t="s">
        <v>23818</v>
      </c>
      <c r="C6086" s="3"/>
      <c r="D6086" s="3" t="s">
        <v>23819</v>
      </c>
      <c r="E6086" s="3"/>
      <c r="F6086" s="3" t="s">
        <v>3908</v>
      </c>
      <c r="G6086" s="3" t="s">
        <v>55</v>
      </c>
      <c r="H6086" s="3" t="s">
        <v>3909</v>
      </c>
      <c r="I6086" s="3" t="s">
        <v>126</v>
      </c>
      <c r="J6086" s="3"/>
      <c r="K6086" s="3" t="s">
        <v>21</v>
      </c>
      <c r="L6086" s="4">
        <v>51167</v>
      </c>
      <c r="M6086" s="4">
        <v>51804</v>
      </c>
      <c r="N6086" s="5">
        <v>598</v>
      </c>
    </row>
    <row r="6087" spans="1:14" ht="15.75" thickBot="1" x14ac:dyDescent="0.3">
      <c r="A6087" s="2" t="s">
        <v>23820</v>
      </c>
      <c r="B6087" s="3" t="s">
        <v>23821</v>
      </c>
      <c r="C6087" s="3"/>
      <c r="D6087" s="3" t="s">
        <v>23822</v>
      </c>
      <c r="E6087" s="3"/>
      <c r="F6087" s="3" t="s">
        <v>555</v>
      </c>
      <c r="G6087" s="3" t="s">
        <v>556</v>
      </c>
      <c r="H6087" s="3" t="s">
        <v>567</v>
      </c>
      <c r="I6087" s="3" t="s">
        <v>558</v>
      </c>
      <c r="J6087" s="3"/>
      <c r="K6087" s="3" t="s">
        <v>21</v>
      </c>
      <c r="L6087" s="4">
        <v>6251925</v>
      </c>
      <c r="M6087" s="4">
        <v>3288159</v>
      </c>
      <c r="N6087" s="5">
        <v>6244919</v>
      </c>
    </row>
    <row r="6088" spans="1:14" ht="15.75" thickBot="1" x14ac:dyDescent="0.3">
      <c r="A6088" s="2" t="s">
        <v>23823</v>
      </c>
      <c r="B6088" s="3" t="s">
        <v>23824</v>
      </c>
      <c r="C6088" s="3"/>
      <c r="D6088" s="3" t="s">
        <v>23825</v>
      </c>
      <c r="E6088" s="3" t="s">
        <v>868</v>
      </c>
      <c r="F6088" s="3" t="s">
        <v>555</v>
      </c>
      <c r="G6088" s="3" t="s">
        <v>556</v>
      </c>
      <c r="H6088" s="3" t="s">
        <v>567</v>
      </c>
      <c r="I6088" s="3" t="s">
        <v>558</v>
      </c>
      <c r="J6088" s="3"/>
      <c r="K6088" s="3" t="s">
        <v>21</v>
      </c>
      <c r="L6088" s="4">
        <v>9379271</v>
      </c>
      <c r="M6088" s="4">
        <v>11582186</v>
      </c>
      <c r="N6088" s="5">
        <v>5840242</v>
      </c>
    </row>
    <row r="6089" spans="1:14" ht="15.75" thickBot="1" x14ac:dyDescent="0.3">
      <c r="A6089" s="2" t="s">
        <v>23826</v>
      </c>
      <c r="B6089" s="3" t="s">
        <v>23827</v>
      </c>
      <c r="C6089" s="3"/>
      <c r="D6089" s="3" t="s">
        <v>23828</v>
      </c>
      <c r="E6089" s="3"/>
      <c r="F6089" s="3" t="s">
        <v>15692</v>
      </c>
      <c r="G6089" s="3" t="s">
        <v>643</v>
      </c>
      <c r="H6089" s="3" t="s">
        <v>23829</v>
      </c>
      <c r="I6089" s="3" t="s">
        <v>645</v>
      </c>
      <c r="J6089" s="3"/>
      <c r="K6089" s="3" t="s">
        <v>21</v>
      </c>
      <c r="L6089" s="4">
        <v>592020</v>
      </c>
      <c r="M6089" s="4">
        <v>433624</v>
      </c>
      <c r="N6089" s="5">
        <v>299452</v>
      </c>
    </row>
    <row r="6090" spans="1:14" ht="15.75" thickBot="1" x14ac:dyDescent="0.3">
      <c r="A6090" s="2" t="s">
        <v>23830</v>
      </c>
      <c r="B6090" s="3" t="s">
        <v>23831</v>
      </c>
      <c r="C6090" s="3" t="s">
        <v>23832</v>
      </c>
      <c r="D6090" s="3" t="s">
        <v>23833</v>
      </c>
      <c r="E6090" s="3"/>
      <c r="F6090" s="3" t="s">
        <v>737</v>
      </c>
      <c r="G6090" s="3" t="s">
        <v>738</v>
      </c>
      <c r="H6090" s="3" t="s">
        <v>739</v>
      </c>
      <c r="I6090" s="3" t="s">
        <v>740</v>
      </c>
      <c r="J6090" s="3"/>
      <c r="K6090" s="3" t="s">
        <v>21</v>
      </c>
      <c r="L6090" s="4">
        <v>7258505</v>
      </c>
      <c r="M6090" s="4">
        <v>7047751</v>
      </c>
      <c r="N6090" s="5">
        <v>4996810</v>
      </c>
    </row>
    <row r="6091" spans="1:14" ht="15.75" thickBot="1" x14ac:dyDescent="0.3">
      <c r="A6091" s="2" t="s">
        <v>23834</v>
      </c>
      <c r="B6091" s="3" t="s">
        <v>23835</v>
      </c>
      <c r="C6091" s="3"/>
      <c r="D6091" s="3" t="s">
        <v>23836</v>
      </c>
      <c r="E6091" s="3"/>
      <c r="F6091" s="3" t="s">
        <v>23837</v>
      </c>
      <c r="G6091" s="3" t="s">
        <v>1164</v>
      </c>
      <c r="H6091" s="3" t="s">
        <v>23838</v>
      </c>
      <c r="I6091" s="3" t="s">
        <v>2240</v>
      </c>
      <c r="J6091" s="3"/>
      <c r="K6091" s="3" t="s">
        <v>21</v>
      </c>
      <c r="L6091" s="4">
        <v>7863408</v>
      </c>
      <c r="M6091" s="4">
        <v>7890820</v>
      </c>
      <c r="N6091" s="5">
        <v>7347903</v>
      </c>
    </row>
    <row r="6092" spans="1:14" ht="15.75" thickBot="1" x14ac:dyDescent="0.3">
      <c r="A6092" s="2" t="s">
        <v>23839</v>
      </c>
      <c r="B6092" s="3" t="s">
        <v>23840</v>
      </c>
      <c r="C6092" s="3"/>
      <c r="D6092" s="3" t="s">
        <v>23841</v>
      </c>
      <c r="E6092" s="3"/>
      <c r="F6092" s="3" t="s">
        <v>23842</v>
      </c>
      <c r="G6092" s="3" t="s">
        <v>18</v>
      </c>
      <c r="H6092" s="3" t="s">
        <v>23843</v>
      </c>
      <c r="I6092" s="3" t="s">
        <v>2185</v>
      </c>
      <c r="J6092" s="3"/>
      <c r="K6092" s="3" t="s">
        <v>21</v>
      </c>
      <c r="L6092" s="4">
        <v>490345</v>
      </c>
      <c r="M6092" s="4">
        <v>673515</v>
      </c>
      <c r="N6092" s="5">
        <v>684709</v>
      </c>
    </row>
    <row r="6093" spans="1:14" ht="15.75" thickBot="1" x14ac:dyDescent="0.3">
      <c r="A6093" s="2" t="s">
        <v>23844</v>
      </c>
      <c r="B6093" s="3" t="s">
        <v>23845</v>
      </c>
      <c r="C6093" s="3"/>
      <c r="D6093" s="3" t="s">
        <v>23846</v>
      </c>
      <c r="E6093" s="3"/>
      <c r="F6093" s="3" t="s">
        <v>5427</v>
      </c>
      <c r="G6093" s="3" t="s">
        <v>55</v>
      </c>
      <c r="H6093" s="3" t="s">
        <v>5428</v>
      </c>
      <c r="I6093" s="3" t="s">
        <v>306</v>
      </c>
      <c r="J6093" s="3"/>
      <c r="K6093" s="3" t="s">
        <v>21</v>
      </c>
      <c r="L6093" s="4">
        <v>27138.27</v>
      </c>
      <c r="M6093" s="4">
        <v>28599.57</v>
      </c>
      <c r="N6093" s="5">
        <v>16617.16</v>
      </c>
    </row>
    <row r="6094" spans="1:14" ht="15.75" thickBot="1" x14ac:dyDescent="0.3">
      <c r="A6094" s="2" t="s">
        <v>23847</v>
      </c>
      <c r="B6094" s="3" t="s">
        <v>23848</v>
      </c>
      <c r="C6094" s="3"/>
      <c r="D6094" s="3" t="s">
        <v>23849</v>
      </c>
      <c r="E6094" s="3"/>
      <c r="F6094" s="3" t="s">
        <v>130</v>
      </c>
      <c r="G6094" s="3" t="s">
        <v>55</v>
      </c>
      <c r="H6094" s="3" t="s">
        <v>257</v>
      </c>
      <c r="I6094" s="3" t="s">
        <v>102</v>
      </c>
      <c r="J6094" s="3"/>
      <c r="K6094" s="3" t="s">
        <v>21</v>
      </c>
      <c r="L6094" s="4">
        <v>42240.91</v>
      </c>
      <c r="M6094" s="4">
        <v>35876.629999999997</v>
      </c>
      <c r="N6094" s="5">
        <v>6607.73</v>
      </c>
    </row>
    <row r="6095" spans="1:14" ht="15.75" thickBot="1" x14ac:dyDescent="0.3">
      <c r="A6095" s="2" t="s">
        <v>23850</v>
      </c>
      <c r="B6095" s="3" t="s">
        <v>23851</v>
      </c>
      <c r="C6095" s="3"/>
      <c r="D6095" s="3" t="s">
        <v>23852</v>
      </c>
      <c r="E6095" s="3" t="s">
        <v>23853</v>
      </c>
      <c r="F6095" s="3" t="s">
        <v>23854</v>
      </c>
      <c r="G6095" s="3" t="s">
        <v>18</v>
      </c>
      <c r="H6095" s="3" t="s">
        <v>23855</v>
      </c>
      <c r="I6095" s="3" t="s">
        <v>138</v>
      </c>
      <c r="J6095" s="3"/>
      <c r="K6095" s="3" t="s">
        <v>21</v>
      </c>
      <c r="L6095" s="4">
        <v>1060</v>
      </c>
      <c r="M6095" s="4">
        <v>190.39</v>
      </c>
      <c r="N6095" s="5">
        <v>1060</v>
      </c>
    </row>
    <row r="6096" spans="1:14" ht="15.75" thickBot="1" x14ac:dyDescent="0.3">
      <c r="A6096" s="2" t="s">
        <v>23856</v>
      </c>
      <c r="B6096" s="3" t="s">
        <v>23857</v>
      </c>
      <c r="C6096" s="3"/>
      <c r="D6096" s="3" t="s">
        <v>23858</v>
      </c>
      <c r="E6096" s="3" t="s">
        <v>23859</v>
      </c>
      <c r="F6096" s="3" t="s">
        <v>4576</v>
      </c>
      <c r="G6096" s="3" t="s">
        <v>55</v>
      </c>
      <c r="H6096" s="3" t="s">
        <v>23860</v>
      </c>
      <c r="I6096" s="3" t="s">
        <v>4578</v>
      </c>
      <c r="J6096" s="3"/>
      <c r="K6096" s="3" t="s">
        <v>21</v>
      </c>
      <c r="L6096" s="4">
        <v>7424.46</v>
      </c>
      <c r="M6096" s="4">
        <v>7511.47</v>
      </c>
      <c r="N6096" s="5">
        <v>7961.72</v>
      </c>
    </row>
    <row r="6097" spans="1:14" ht="15.75" thickBot="1" x14ac:dyDescent="0.3">
      <c r="A6097" s="2" t="s">
        <v>23861</v>
      </c>
      <c r="B6097" s="3" t="s">
        <v>23862</v>
      </c>
      <c r="C6097" s="3"/>
      <c r="D6097" s="3" t="s">
        <v>23863</v>
      </c>
      <c r="E6097" s="3"/>
      <c r="F6097" s="3" t="s">
        <v>23864</v>
      </c>
      <c r="G6097" s="3" t="s">
        <v>1487</v>
      </c>
      <c r="H6097" s="3" t="s">
        <v>23865</v>
      </c>
      <c r="I6097" s="3" t="s">
        <v>23866</v>
      </c>
      <c r="J6097" s="3"/>
      <c r="K6097" s="3" t="s">
        <v>21</v>
      </c>
      <c r="L6097" s="4">
        <v>2142288</v>
      </c>
      <c r="M6097" s="4">
        <v>1386301</v>
      </c>
      <c r="N6097" s="5">
        <v>2012479</v>
      </c>
    </row>
    <row r="6098" spans="1:14" ht="15.75" thickBot="1" x14ac:dyDescent="0.3">
      <c r="A6098" s="2" t="s">
        <v>23867</v>
      </c>
      <c r="B6098" s="3" t="s">
        <v>23868</v>
      </c>
      <c r="C6098" s="3"/>
      <c r="D6098" s="3" t="s">
        <v>23869</v>
      </c>
      <c r="E6098" s="3"/>
      <c r="F6098" s="3" t="s">
        <v>130</v>
      </c>
      <c r="G6098" s="3" t="s">
        <v>55</v>
      </c>
      <c r="H6098" s="3" t="s">
        <v>1997</v>
      </c>
      <c r="I6098" s="3" t="s">
        <v>102</v>
      </c>
      <c r="J6098" s="3"/>
      <c r="K6098" s="3" t="s">
        <v>21</v>
      </c>
      <c r="L6098" s="4">
        <v>15741</v>
      </c>
      <c r="M6098" s="4">
        <v>14088</v>
      </c>
      <c r="N6098" s="5">
        <v>1653</v>
      </c>
    </row>
    <row r="6099" spans="1:14" ht="15.75" thickBot="1" x14ac:dyDescent="0.3">
      <c r="A6099" s="2" t="s">
        <v>23870</v>
      </c>
      <c r="B6099" s="3" t="s">
        <v>23871</v>
      </c>
      <c r="C6099" s="3"/>
      <c r="D6099" s="3" t="s">
        <v>23872</v>
      </c>
      <c r="E6099" s="3"/>
      <c r="F6099" s="3" t="s">
        <v>143</v>
      </c>
      <c r="G6099" s="3" t="s">
        <v>55</v>
      </c>
      <c r="H6099" s="3" t="s">
        <v>1312</v>
      </c>
      <c r="I6099" s="3" t="s">
        <v>143</v>
      </c>
      <c r="J6099" s="3"/>
      <c r="K6099" s="3" t="s">
        <v>21</v>
      </c>
      <c r="L6099" s="4">
        <v>5070665</v>
      </c>
      <c r="M6099" s="4">
        <v>5012351</v>
      </c>
      <c r="N6099" s="5">
        <v>7417667</v>
      </c>
    </row>
    <row r="6100" spans="1:14" ht="15.75" thickBot="1" x14ac:dyDescent="0.3">
      <c r="A6100" s="2" t="s">
        <v>23873</v>
      </c>
      <c r="B6100" s="3" t="s">
        <v>23874</v>
      </c>
      <c r="C6100" s="3"/>
      <c r="D6100" s="3" t="s">
        <v>23875</v>
      </c>
      <c r="E6100" s="3"/>
      <c r="F6100" s="3" t="s">
        <v>760</v>
      </c>
      <c r="G6100" s="3" t="s">
        <v>761</v>
      </c>
      <c r="H6100" s="3" t="s">
        <v>2927</v>
      </c>
      <c r="I6100" s="3" t="s">
        <v>763</v>
      </c>
      <c r="J6100" s="3"/>
      <c r="K6100" s="3" t="s">
        <v>21</v>
      </c>
      <c r="L6100" s="4">
        <v>1539360</v>
      </c>
      <c r="M6100" s="4">
        <v>1928836</v>
      </c>
      <c r="N6100" s="5">
        <v>3063175</v>
      </c>
    </row>
    <row r="6101" spans="1:14" ht="15.75" thickBot="1" x14ac:dyDescent="0.3">
      <c r="A6101" s="2" t="s">
        <v>23876</v>
      </c>
      <c r="B6101" s="3" t="s">
        <v>23877</v>
      </c>
      <c r="C6101" s="3"/>
      <c r="D6101" s="3" t="s">
        <v>23878</v>
      </c>
      <c r="E6101" s="3"/>
      <c r="F6101" s="3" t="s">
        <v>143</v>
      </c>
      <c r="G6101" s="3" t="s">
        <v>55</v>
      </c>
      <c r="H6101" s="3" t="s">
        <v>1312</v>
      </c>
      <c r="I6101" s="3" t="s">
        <v>143</v>
      </c>
      <c r="J6101" s="3"/>
      <c r="K6101" s="3" t="s">
        <v>21</v>
      </c>
      <c r="L6101" s="4">
        <v>360925</v>
      </c>
      <c r="M6101" s="4">
        <v>350226</v>
      </c>
      <c r="N6101" s="5">
        <v>88858</v>
      </c>
    </row>
    <row r="6102" spans="1:14" ht="15.75" thickBot="1" x14ac:dyDescent="0.3">
      <c r="A6102" s="2" t="s">
        <v>23879</v>
      </c>
      <c r="B6102" s="3" t="s">
        <v>23880</v>
      </c>
      <c r="C6102" s="3"/>
      <c r="D6102" s="3" t="s">
        <v>23881</v>
      </c>
      <c r="E6102" s="3"/>
      <c r="F6102" s="3" t="s">
        <v>3013</v>
      </c>
      <c r="G6102" s="3" t="s">
        <v>55</v>
      </c>
      <c r="H6102" s="3" t="s">
        <v>3014</v>
      </c>
      <c r="I6102" s="3" t="s">
        <v>239</v>
      </c>
      <c r="J6102" s="3"/>
      <c r="K6102" s="3" t="s">
        <v>21</v>
      </c>
      <c r="L6102" s="4">
        <v>7000</v>
      </c>
      <c r="M6102" s="4">
        <v>3000</v>
      </c>
      <c r="N6102" s="5">
        <v>0</v>
      </c>
    </row>
    <row r="6103" spans="1:14" ht="15.75" thickBot="1" x14ac:dyDescent="0.3">
      <c r="A6103" s="2" t="s">
        <v>23882</v>
      </c>
      <c r="B6103" s="3" t="s">
        <v>23883</v>
      </c>
      <c r="C6103" s="3" t="s">
        <v>23884</v>
      </c>
      <c r="D6103" s="3" t="s">
        <v>23885</v>
      </c>
      <c r="E6103" s="3"/>
      <c r="F6103" s="3" t="s">
        <v>224</v>
      </c>
      <c r="G6103" s="3" t="s">
        <v>55</v>
      </c>
      <c r="H6103" s="3" t="s">
        <v>225</v>
      </c>
      <c r="I6103" s="3" t="s">
        <v>77</v>
      </c>
      <c r="J6103" s="3"/>
      <c r="K6103" s="3" t="s">
        <v>21</v>
      </c>
      <c r="L6103" s="4">
        <v>40877</v>
      </c>
      <c r="M6103" s="4">
        <v>43423</v>
      </c>
      <c r="N6103" s="5">
        <v>53780</v>
      </c>
    </row>
    <row r="6104" spans="1:14" ht="15.75" thickBot="1" x14ac:dyDescent="0.3">
      <c r="A6104" s="2" t="s">
        <v>23886</v>
      </c>
      <c r="B6104" s="3" t="s">
        <v>23887</v>
      </c>
      <c r="C6104" s="3" t="s">
        <v>23888</v>
      </c>
      <c r="D6104" s="3" t="s">
        <v>23889</v>
      </c>
      <c r="E6104" s="3" t="s">
        <v>23890</v>
      </c>
      <c r="F6104" s="3" t="s">
        <v>143</v>
      </c>
      <c r="G6104" s="3" t="s">
        <v>55</v>
      </c>
      <c r="H6104" s="3" t="s">
        <v>775</v>
      </c>
      <c r="I6104" s="3" t="s">
        <v>143</v>
      </c>
      <c r="J6104" s="3"/>
      <c r="K6104" s="3" t="s">
        <v>21</v>
      </c>
      <c r="L6104" s="4">
        <v>24717.47</v>
      </c>
      <c r="M6104" s="4">
        <v>22064.79</v>
      </c>
      <c r="N6104" s="5">
        <v>787.64</v>
      </c>
    </row>
    <row r="6105" spans="1:14" ht="15.75" thickBot="1" x14ac:dyDescent="0.3">
      <c r="A6105" s="2" t="s">
        <v>23891</v>
      </c>
      <c r="B6105" s="3" t="s">
        <v>23892</v>
      </c>
      <c r="C6105" s="3"/>
      <c r="D6105" s="3" t="s">
        <v>23893</v>
      </c>
      <c r="E6105" s="3"/>
      <c r="F6105" s="3" t="s">
        <v>931</v>
      </c>
      <c r="G6105" s="3" t="s">
        <v>55</v>
      </c>
      <c r="H6105" s="3" t="s">
        <v>932</v>
      </c>
      <c r="I6105" s="3" t="s">
        <v>933</v>
      </c>
      <c r="J6105" s="3"/>
      <c r="K6105" s="3" t="s">
        <v>21</v>
      </c>
      <c r="L6105" s="4">
        <v>201.32</v>
      </c>
      <c r="M6105" s="4">
        <v>201.32</v>
      </c>
      <c r="N6105" s="5">
        <v>0</v>
      </c>
    </row>
    <row r="6106" spans="1:14" ht="15.75" thickBot="1" x14ac:dyDescent="0.3">
      <c r="A6106" s="2" t="s">
        <v>23894</v>
      </c>
      <c r="B6106" s="3" t="s">
        <v>23895</v>
      </c>
      <c r="C6106" s="3" t="s">
        <v>23894</v>
      </c>
      <c r="D6106" s="3" t="s">
        <v>23896</v>
      </c>
      <c r="E6106" s="3" t="s">
        <v>23897</v>
      </c>
      <c r="F6106" s="3" t="s">
        <v>23898</v>
      </c>
      <c r="G6106" s="3" t="s">
        <v>761</v>
      </c>
      <c r="H6106" s="3" t="s">
        <v>23899</v>
      </c>
      <c r="I6106" s="3" t="s">
        <v>763</v>
      </c>
      <c r="J6106" s="3"/>
      <c r="K6106" s="3" t="s">
        <v>21</v>
      </c>
      <c r="L6106" s="4">
        <v>10670606</v>
      </c>
      <c r="M6106" s="4">
        <v>2699475</v>
      </c>
      <c r="N6106" s="5">
        <v>8901718</v>
      </c>
    </row>
    <row r="6107" spans="1:14" ht="15.75" thickBot="1" x14ac:dyDescent="0.3">
      <c r="A6107" s="2" t="s">
        <v>23900</v>
      </c>
      <c r="B6107" s="3" t="s">
        <v>23901</v>
      </c>
      <c r="C6107" s="3"/>
      <c r="D6107" s="3" t="s">
        <v>23902</v>
      </c>
      <c r="E6107" s="3"/>
      <c r="F6107" s="3" t="s">
        <v>237</v>
      </c>
      <c r="G6107" s="3" t="s">
        <v>55</v>
      </c>
      <c r="H6107" s="3" t="s">
        <v>4638</v>
      </c>
      <c r="I6107" s="3" t="s">
        <v>239</v>
      </c>
      <c r="J6107" s="3"/>
      <c r="K6107" s="3" t="s">
        <v>21</v>
      </c>
      <c r="L6107" s="4">
        <v>167233</v>
      </c>
      <c r="M6107" s="4">
        <v>139355</v>
      </c>
      <c r="N6107" s="5">
        <v>237525</v>
      </c>
    </row>
    <row r="6108" spans="1:14" ht="15.75" thickBot="1" x14ac:dyDescent="0.3">
      <c r="A6108" s="2" t="s">
        <v>23903</v>
      </c>
      <c r="B6108" s="3" t="s">
        <v>23904</v>
      </c>
      <c r="C6108" s="3"/>
      <c r="D6108" s="3" t="s">
        <v>10090</v>
      </c>
      <c r="E6108" s="3" t="s">
        <v>23905</v>
      </c>
      <c r="F6108" s="3" t="s">
        <v>143</v>
      </c>
      <c r="G6108" s="3" t="s">
        <v>55</v>
      </c>
      <c r="H6108" s="3" t="s">
        <v>745</v>
      </c>
      <c r="I6108" s="3" t="s">
        <v>143</v>
      </c>
      <c r="J6108" s="3"/>
      <c r="K6108" s="3" t="s">
        <v>21</v>
      </c>
      <c r="L6108" s="4">
        <v>2028.99</v>
      </c>
      <c r="M6108" s="4">
        <v>676.78</v>
      </c>
      <c r="N6108" s="5">
        <v>2028.99</v>
      </c>
    </row>
    <row r="6109" spans="1:14" ht="15.75" thickBot="1" x14ac:dyDescent="0.3">
      <c r="A6109" s="2" t="s">
        <v>23906</v>
      </c>
      <c r="B6109" s="3" t="s">
        <v>23907</v>
      </c>
      <c r="C6109" s="3"/>
      <c r="D6109" s="3" t="s">
        <v>23908</v>
      </c>
      <c r="E6109" s="3" t="s">
        <v>23909</v>
      </c>
      <c r="F6109" s="3" t="s">
        <v>603</v>
      </c>
      <c r="G6109" s="3" t="s">
        <v>18</v>
      </c>
      <c r="H6109" s="3" t="s">
        <v>23910</v>
      </c>
      <c r="I6109" s="3" t="s">
        <v>958</v>
      </c>
      <c r="J6109" s="3"/>
      <c r="K6109" s="3" t="s">
        <v>21</v>
      </c>
      <c r="L6109" s="4">
        <v>7510398</v>
      </c>
      <c r="M6109" s="4">
        <v>5781589</v>
      </c>
      <c r="N6109" s="5">
        <v>5625987</v>
      </c>
    </row>
    <row r="6110" spans="1:14" ht="15.75" thickBot="1" x14ac:dyDescent="0.3">
      <c r="A6110" s="2" t="s">
        <v>23911</v>
      </c>
      <c r="B6110" s="3" t="s">
        <v>23912</v>
      </c>
      <c r="C6110" s="3"/>
      <c r="D6110" s="3" t="s">
        <v>23913</v>
      </c>
      <c r="E6110" s="3" t="s">
        <v>23914</v>
      </c>
      <c r="F6110" s="3" t="s">
        <v>143</v>
      </c>
      <c r="G6110" s="3" t="s">
        <v>55</v>
      </c>
      <c r="H6110" s="3" t="s">
        <v>4058</v>
      </c>
      <c r="I6110" s="3" t="s">
        <v>306</v>
      </c>
      <c r="J6110" s="3"/>
      <c r="K6110" s="3" t="s">
        <v>21</v>
      </c>
      <c r="L6110" s="4">
        <v>410638</v>
      </c>
      <c r="M6110" s="4">
        <v>408472</v>
      </c>
      <c r="N6110" s="5">
        <v>220110</v>
      </c>
    </row>
    <row r="6111" spans="1:14" ht="15.75" thickBot="1" x14ac:dyDescent="0.3">
      <c r="A6111" s="2" t="s">
        <v>23915</v>
      </c>
      <c r="B6111" s="3" t="s">
        <v>23916</v>
      </c>
      <c r="C6111" s="3" t="s">
        <v>23917</v>
      </c>
      <c r="D6111" s="3" t="s">
        <v>23918</v>
      </c>
      <c r="E6111" s="3"/>
      <c r="F6111" s="3" t="s">
        <v>7189</v>
      </c>
      <c r="G6111" s="3" t="s">
        <v>245</v>
      </c>
      <c r="H6111" s="3" t="s">
        <v>9939</v>
      </c>
      <c r="I6111" s="3" t="s">
        <v>247</v>
      </c>
      <c r="J6111" s="3"/>
      <c r="K6111" s="3" t="s">
        <v>21</v>
      </c>
      <c r="L6111" s="4">
        <v>19904687</v>
      </c>
      <c r="M6111" s="4">
        <v>18108893</v>
      </c>
      <c r="N6111" s="5">
        <v>23454072</v>
      </c>
    </row>
    <row r="6112" spans="1:14" ht="15.75" thickBot="1" x14ac:dyDescent="0.3">
      <c r="A6112" s="2" t="s">
        <v>23919</v>
      </c>
      <c r="B6112" s="3" t="s">
        <v>23920</v>
      </c>
      <c r="C6112" s="3"/>
      <c r="D6112" s="3" t="s">
        <v>23921</v>
      </c>
      <c r="E6112" s="3"/>
      <c r="F6112" s="3" t="s">
        <v>642</v>
      </c>
      <c r="G6112" s="3" t="s">
        <v>643</v>
      </c>
      <c r="H6112" s="3" t="s">
        <v>9856</v>
      </c>
      <c r="I6112" s="3" t="s">
        <v>645</v>
      </c>
      <c r="J6112" s="3"/>
      <c r="K6112" s="3" t="s">
        <v>21</v>
      </c>
      <c r="L6112" s="4">
        <v>820621</v>
      </c>
      <c r="M6112" s="4">
        <v>556050</v>
      </c>
      <c r="N6112" s="5">
        <v>440150</v>
      </c>
    </row>
    <row r="6113" spans="1:14" ht="15.75" thickBot="1" x14ac:dyDescent="0.3">
      <c r="A6113" s="2" t="s">
        <v>23922</v>
      </c>
      <c r="B6113" s="3" t="s">
        <v>23923</v>
      </c>
      <c r="C6113" s="3"/>
      <c r="D6113" s="3" t="s">
        <v>23924</v>
      </c>
      <c r="E6113" s="3"/>
      <c r="F6113" s="3" t="s">
        <v>77</v>
      </c>
      <c r="G6113" s="3" t="s">
        <v>55</v>
      </c>
      <c r="H6113" s="3" t="s">
        <v>198</v>
      </c>
      <c r="I6113" s="3" t="s">
        <v>77</v>
      </c>
      <c r="J6113" s="3"/>
      <c r="K6113" s="3" t="s">
        <v>21</v>
      </c>
      <c r="L6113" s="4">
        <v>0</v>
      </c>
      <c r="M6113" s="4">
        <v>0</v>
      </c>
      <c r="N6113" s="5">
        <v>0</v>
      </c>
    </row>
    <row r="6114" spans="1:14" ht="15.75" thickBot="1" x14ac:dyDescent="0.3">
      <c r="A6114" s="2" t="s">
        <v>23925</v>
      </c>
      <c r="B6114" s="3" t="s">
        <v>23926</v>
      </c>
      <c r="C6114" s="3"/>
      <c r="D6114" s="3" t="s">
        <v>23927</v>
      </c>
      <c r="E6114" s="3"/>
      <c r="F6114" s="3" t="s">
        <v>515</v>
      </c>
      <c r="G6114" s="3" t="s">
        <v>55</v>
      </c>
      <c r="H6114" s="3" t="s">
        <v>516</v>
      </c>
      <c r="I6114" s="3" t="s">
        <v>77</v>
      </c>
      <c r="J6114" s="3"/>
      <c r="K6114" s="3" t="s">
        <v>21</v>
      </c>
      <c r="L6114" s="4">
        <v>44206</v>
      </c>
      <c r="M6114" s="4">
        <v>24036</v>
      </c>
      <c r="N6114" s="5">
        <v>408811</v>
      </c>
    </row>
    <row r="6115" spans="1:14" ht="15.75" thickBot="1" x14ac:dyDescent="0.3">
      <c r="A6115" s="2" t="s">
        <v>23928</v>
      </c>
      <c r="B6115" s="3" t="s">
        <v>23929</v>
      </c>
      <c r="C6115" s="3" t="s">
        <v>23930</v>
      </c>
      <c r="D6115" s="3" t="s">
        <v>23931</v>
      </c>
      <c r="E6115" s="3"/>
      <c r="F6115" s="3" t="s">
        <v>3923</v>
      </c>
      <c r="G6115" s="3" t="s">
        <v>55</v>
      </c>
      <c r="H6115" s="3" t="s">
        <v>3924</v>
      </c>
      <c r="I6115" s="3" t="s">
        <v>3918</v>
      </c>
      <c r="J6115" s="3"/>
      <c r="K6115" s="3" t="s">
        <v>21</v>
      </c>
      <c r="L6115" s="4">
        <v>6357447</v>
      </c>
      <c r="M6115" s="4">
        <v>6407709</v>
      </c>
      <c r="N6115" s="5">
        <v>7772690</v>
      </c>
    </row>
    <row r="6116" spans="1:14" ht="15.75" thickBot="1" x14ac:dyDescent="0.3">
      <c r="A6116" s="2" t="s">
        <v>23932</v>
      </c>
      <c r="B6116" s="3" t="s">
        <v>23933</v>
      </c>
      <c r="C6116" s="3" t="s">
        <v>23934</v>
      </c>
      <c r="D6116" s="3" t="s">
        <v>23935</v>
      </c>
      <c r="E6116" s="3"/>
      <c r="F6116" s="3" t="s">
        <v>143</v>
      </c>
      <c r="G6116" s="3" t="s">
        <v>55</v>
      </c>
      <c r="H6116" s="3" t="s">
        <v>896</v>
      </c>
      <c r="I6116" s="3" t="s">
        <v>143</v>
      </c>
      <c r="J6116" s="3"/>
      <c r="K6116" s="3" t="s">
        <v>21</v>
      </c>
      <c r="L6116" s="4">
        <v>0</v>
      </c>
      <c r="M6116" s="4">
        <v>0</v>
      </c>
      <c r="N6116" s="5">
        <v>0</v>
      </c>
    </row>
    <row r="6117" spans="1:14" ht="15.75" thickBot="1" x14ac:dyDescent="0.3">
      <c r="A6117" s="2" t="s">
        <v>23936</v>
      </c>
      <c r="B6117" s="3" t="s">
        <v>23937</v>
      </c>
      <c r="C6117" s="3" t="s">
        <v>23936</v>
      </c>
      <c r="D6117" s="3" t="s">
        <v>23938</v>
      </c>
      <c r="E6117" s="3"/>
      <c r="F6117" s="3" t="s">
        <v>304</v>
      </c>
      <c r="G6117" s="3" t="s">
        <v>55</v>
      </c>
      <c r="H6117" s="3" t="s">
        <v>305</v>
      </c>
      <c r="I6117" s="3" t="s">
        <v>306</v>
      </c>
      <c r="J6117" s="3"/>
      <c r="K6117" s="3" t="s">
        <v>21</v>
      </c>
      <c r="L6117" s="4">
        <v>367377</v>
      </c>
      <c r="M6117" s="4">
        <v>233847</v>
      </c>
      <c r="N6117" s="5">
        <v>215535</v>
      </c>
    </row>
    <row r="6118" spans="1:14" ht="15.75" thickBot="1" x14ac:dyDescent="0.3">
      <c r="A6118" s="2" t="s">
        <v>23939</v>
      </c>
      <c r="B6118" s="3" t="s">
        <v>23940</v>
      </c>
      <c r="C6118" s="3" t="s">
        <v>23941</v>
      </c>
      <c r="D6118" s="3" t="s">
        <v>23942</v>
      </c>
      <c r="E6118" s="3"/>
      <c r="F6118" s="3" t="s">
        <v>1973</v>
      </c>
      <c r="G6118" s="3" t="s">
        <v>1298</v>
      </c>
      <c r="H6118" s="3" t="s">
        <v>13470</v>
      </c>
      <c r="I6118" s="3" t="s">
        <v>3547</v>
      </c>
      <c r="J6118" s="3"/>
      <c r="K6118" s="3" t="s">
        <v>21</v>
      </c>
      <c r="L6118" s="4">
        <v>11993911</v>
      </c>
      <c r="M6118" s="4">
        <v>10152692</v>
      </c>
      <c r="N6118" s="5">
        <v>11528068</v>
      </c>
    </row>
    <row r="6119" spans="1:14" ht="15.75" thickBot="1" x14ac:dyDescent="0.3">
      <c r="A6119" s="2" t="s">
        <v>23943</v>
      </c>
      <c r="B6119" s="3" t="s">
        <v>23944</v>
      </c>
      <c r="C6119" s="3"/>
      <c r="D6119" s="3" t="s">
        <v>23945</v>
      </c>
      <c r="E6119" s="3"/>
      <c r="F6119" s="3" t="s">
        <v>143</v>
      </c>
      <c r="G6119" s="3" t="s">
        <v>55</v>
      </c>
      <c r="H6119" s="3" t="s">
        <v>176</v>
      </c>
      <c r="I6119" s="3" t="s">
        <v>143</v>
      </c>
      <c r="J6119" s="3"/>
      <c r="K6119" s="3" t="s">
        <v>21</v>
      </c>
      <c r="L6119" s="4">
        <v>77327</v>
      </c>
      <c r="M6119" s="4">
        <v>57741</v>
      </c>
      <c r="N6119" s="5">
        <v>56404</v>
      </c>
    </row>
    <row r="6120" spans="1:14" ht="15.75" thickBot="1" x14ac:dyDescent="0.3">
      <c r="A6120" s="2" t="s">
        <v>23946</v>
      </c>
      <c r="B6120" s="3" t="s">
        <v>23947</v>
      </c>
      <c r="C6120" s="3"/>
      <c r="D6120" s="3" t="s">
        <v>23948</v>
      </c>
      <c r="E6120" s="3"/>
      <c r="F6120" s="3" t="s">
        <v>1220</v>
      </c>
      <c r="G6120" s="3" t="s">
        <v>55</v>
      </c>
      <c r="H6120" s="3" t="s">
        <v>1221</v>
      </c>
      <c r="I6120" s="3" t="s">
        <v>90</v>
      </c>
      <c r="J6120" s="3"/>
      <c r="K6120" s="3" t="s">
        <v>21</v>
      </c>
      <c r="L6120" s="4">
        <v>19161</v>
      </c>
      <c r="M6120" s="4">
        <v>3140</v>
      </c>
      <c r="N6120" s="5">
        <v>19344</v>
      </c>
    </row>
    <row r="6121" spans="1:14" ht="15.75" thickBot="1" x14ac:dyDescent="0.3">
      <c r="A6121" s="2" t="s">
        <v>23949</v>
      </c>
      <c r="B6121" s="3" t="s">
        <v>23950</v>
      </c>
      <c r="C6121" s="3"/>
      <c r="D6121" s="3" t="s">
        <v>23951</v>
      </c>
      <c r="E6121" s="3"/>
      <c r="F6121" s="3" t="s">
        <v>3163</v>
      </c>
      <c r="G6121" s="3" t="s">
        <v>827</v>
      </c>
      <c r="H6121" s="3" t="s">
        <v>4825</v>
      </c>
      <c r="I6121" s="3" t="s">
        <v>3163</v>
      </c>
      <c r="J6121" s="3"/>
      <c r="K6121" s="3" t="s">
        <v>21</v>
      </c>
      <c r="L6121" s="4">
        <v>44919156</v>
      </c>
      <c r="M6121" s="4">
        <v>77631369</v>
      </c>
      <c r="N6121" s="5">
        <v>964874966</v>
      </c>
    </row>
    <row r="6122" spans="1:14" ht="15.75" thickBot="1" x14ac:dyDescent="0.3">
      <c r="A6122" s="2" t="s">
        <v>23952</v>
      </c>
      <c r="B6122" s="3" t="s">
        <v>23953</v>
      </c>
      <c r="C6122" s="3" t="s">
        <v>23954</v>
      </c>
      <c r="D6122" s="3" t="s">
        <v>23955</v>
      </c>
      <c r="E6122" s="3"/>
      <c r="F6122" s="3" t="s">
        <v>3163</v>
      </c>
      <c r="G6122" s="3" t="s">
        <v>827</v>
      </c>
      <c r="H6122" s="3" t="s">
        <v>4825</v>
      </c>
      <c r="I6122" s="3" t="s">
        <v>3165</v>
      </c>
      <c r="J6122" s="3"/>
      <c r="K6122" s="3" t="s">
        <v>21</v>
      </c>
      <c r="L6122" s="4">
        <v>8388728</v>
      </c>
      <c r="M6122" s="4">
        <v>13050277</v>
      </c>
      <c r="N6122" s="5">
        <v>24310498</v>
      </c>
    </row>
    <row r="6123" spans="1:14" ht="15.75" thickBot="1" x14ac:dyDescent="0.3">
      <c r="A6123" s="2" t="s">
        <v>23956</v>
      </c>
      <c r="B6123" s="3" t="s">
        <v>23957</v>
      </c>
      <c r="C6123" s="3"/>
      <c r="D6123" s="3" t="s">
        <v>23958</v>
      </c>
      <c r="E6123" s="3"/>
      <c r="F6123" s="3" t="s">
        <v>23959</v>
      </c>
      <c r="G6123" s="3" t="s">
        <v>271</v>
      </c>
      <c r="H6123" s="3" t="s">
        <v>23960</v>
      </c>
      <c r="I6123" s="3" t="s">
        <v>1515</v>
      </c>
      <c r="J6123" s="3"/>
      <c r="K6123" s="3" t="s">
        <v>21</v>
      </c>
      <c r="L6123" s="4">
        <v>600654</v>
      </c>
      <c r="M6123" s="4">
        <v>837348</v>
      </c>
      <c r="N6123" s="5">
        <v>827659</v>
      </c>
    </row>
    <row r="6124" spans="1:14" ht="15.75" thickBot="1" x14ac:dyDescent="0.3">
      <c r="A6124" s="2" t="s">
        <v>23961</v>
      </c>
      <c r="B6124" s="3" t="s">
        <v>23962</v>
      </c>
      <c r="C6124" s="3"/>
      <c r="D6124" s="3" t="s">
        <v>23963</v>
      </c>
      <c r="E6124" s="3"/>
      <c r="F6124" s="3" t="s">
        <v>143</v>
      </c>
      <c r="G6124" s="3" t="s">
        <v>55</v>
      </c>
      <c r="H6124" s="3" t="s">
        <v>896</v>
      </c>
      <c r="I6124" s="3" t="s">
        <v>143</v>
      </c>
      <c r="J6124" s="3"/>
      <c r="K6124" s="3" t="s">
        <v>21</v>
      </c>
      <c r="L6124" s="4">
        <v>255000</v>
      </c>
      <c r="M6124" s="4">
        <v>200718</v>
      </c>
      <c r="N6124" s="5">
        <v>54677</v>
      </c>
    </row>
    <row r="6125" spans="1:14" ht="15.75" thickBot="1" x14ac:dyDescent="0.3">
      <c r="A6125" s="2" t="s">
        <v>23964</v>
      </c>
      <c r="B6125" s="3" t="s">
        <v>23965</v>
      </c>
      <c r="C6125" s="3"/>
      <c r="D6125" s="3" t="s">
        <v>2683</v>
      </c>
      <c r="E6125" s="3"/>
      <c r="F6125" s="3" t="s">
        <v>555</v>
      </c>
      <c r="G6125" s="3" t="s">
        <v>556</v>
      </c>
      <c r="H6125" s="3" t="s">
        <v>557</v>
      </c>
      <c r="I6125" s="3" t="s">
        <v>558</v>
      </c>
      <c r="J6125" s="3"/>
      <c r="K6125" s="3" t="s">
        <v>21</v>
      </c>
      <c r="L6125" s="4">
        <v>1225208</v>
      </c>
      <c r="M6125" s="4">
        <v>1452948</v>
      </c>
      <c r="N6125" s="5">
        <v>2267143</v>
      </c>
    </row>
    <row r="6126" spans="1:14" ht="15.75" thickBot="1" x14ac:dyDescent="0.3">
      <c r="A6126" s="2" t="s">
        <v>23966</v>
      </c>
      <c r="B6126" s="3" t="s">
        <v>23967</v>
      </c>
      <c r="C6126" s="3" t="s">
        <v>23968</v>
      </c>
      <c r="D6126" s="3" t="s">
        <v>23969</v>
      </c>
      <c r="E6126" s="3"/>
      <c r="F6126" s="3" t="s">
        <v>143</v>
      </c>
      <c r="G6126" s="3" t="s">
        <v>55</v>
      </c>
      <c r="H6126" s="3" t="s">
        <v>4599</v>
      </c>
      <c r="I6126" s="3" t="s">
        <v>143</v>
      </c>
      <c r="J6126" s="3"/>
      <c r="K6126" s="3" t="s">
        <v>21</v>
      </c>
      <c r="L6126" s="4">
        <v>71479</v>
      </c>
      <c r="M6126" s="4">
        <v>85274</v>
      </c>
      <c r="N6126" s="5">
        <v>42604</v>
      </c>
    </row>
    <row r="6127" spans="1:14" ht="15.75" thickBot="1" x14ac:dyDescent="0.3">
      <c r="A6127" s="2" t="s">
        <v>23970</v>
      </c>
      <c r="B6127" s="3" t="s">
        <v>23971</v>
      </c>
      <c r="C6127" s="3"/>
      <c r="D6127" s="3" t="s">
        <v>23972</v>
      </c>
      <c r="E6127" s="3"/>
      <c r="F6127" s="3" t="s">
        <v>555</v>
      </c>
      <c r="G6127" s="3" t="s">
        <v>556</v>
      </c>
      <c r="H6127" s="3" t="s">
        <v>591</v>
      </c>
      <c r="I6127" s="3" t="s">
        <v>556</v>
      </c>
      <c r="J6127" s="3"/>
      <c r="K6127" s="3" t="s">
        <v>21</v>
      </c>
      <c r="L6127" s="4">
        <v>3293250</v>
      </c>
      <c r="M6127" s="4">
        <v>2453045</v>
      </c>
      <c r="N6127" s="5">
        <v>5786005</v>
      </c>
    </row>
    <row r="6128" spans="1:14" ht="15.75" thickBot="1" x14ac:dyDescent="0.3">
      <c r="A6128" s="2" t="s">
        <v>23973</v>
      </c>
      <c r="B6128" s="3" t="s">
        <v>23974</v>
      </c>
      <c r="C6128" s="3"/>
      <c r="D6128" s="3" t="s">
        <v>23975</v>
      </c>
      <c r="E6128" s="3"/>
      <c r="F6128" s="3" t="s">
        <v>159</v>
      </c>
      <c r="G6128" s="3" t="s">
        <v>55</v>
      </c>
      <c r="H6128" s="3" t="s">
        <v>5015</v>
      </c>
      <c r="I6128" s="3" t="s">
        <v>161</v>
      </c>
      <c r="J6128" s="3"/>
      <c r="K6128" s="3" t="s">
        <v>21</v>
      </c>
      <c r="L6128" s="4">
        <v>3000</v>
      </c>
      <c r="M6128" s="4">
        <v>1800</v>
      </c>
      <c r="N6128" s="5">
        <v>1200</v>
      </c>
    </row>
    <row r="6129" spans="1:14" ht="15.75" thickBot="1" x14ac:dyDescent="0.3">
      <c r="A6129" s="2" t="s">
        <v>23976</v>
      </c>
      <c r="B6129" s="3" t="s">
        <v>23977</v>
      </c>
      <c r="C6129" s="3"/>
      <c r="D6129" s="3" t="s">
        <v>23978</v>
      </c>
      <c r="E6129" s="3"/>
      <c r="F6129" s="3" t="s">
        <v>23979</v>
      </c>
      <c r="G6129" s="3" t="s">
        <v>615</v>
      </c>
      <c r="H6129" s="3" t="s">
        <v>23980</v>
      </c>
      <c r="I6129" s="3" t="s">
        <v>5051</v>
      </c>
      <c r="J6129" s="3"/>
      <c r="K6129" s="3" t="s">
        <v>21</v>
      </c>
      <c r="L6129" s="4">
        <v>1498621</v>
      </c>
      <c r="M6129" s="4">
        <v>1039640</v>
      </c>
      <c r="N6129" s="5">
        <v>1436980</v>
      </c>
    </row>
    <row r="6130" spans="1:14" ht="15.75" thickBot="1" x14ac:dyDescent="0.3">
      <c r="A6130" s="2" t="s">
        <v>23981</v>
      </c>
      <c r="B6130" s="3" t="s">
        <v>23982</v>
      </c>
      <c r="C6130" s="3" t="s">
        <v>23983</v>
      </c>
      <c r="D6130" s="3" t="s">
        <v>17837</v>
      </c>
      <c r="E6130" s="3" t="s">
        <v>23984</v>
      </c>
      <c r="F6130" s="3" t="s">
        <v>737</v>
      </c>
      <c r="G6130" s="3" t="s">
        <v>738</v>
      </c>
      <c r="H6130" s="3" t="s">
        <v>17838</v>
      </c>
      <c r="I6130" s="3" t="s">
        <v>3114</v>
      </c>
      <c r="J6130" s="3"/>
      <c r="K6130" s="3" t="s">
        <v>21</v>
      </c>
      <c r="L6130" s="4">
        <v>56099487</v>
      </c>
      <c r="M6130" s="4">
        <v>57308609</v>
      </c>
      <c r="N6130" s="5">
        <v>121328029</v>
      </c>
    </row>
    <row r="6131" spans="1:14" ht="15.75" thickBot="1" x14ac:dyDescent="0.3">
      <c r="A6131" s="2" t="s">
        <v>23985</v>
      </c>
      <c r="B6131" s="3" t="s">
        <v>23986</v>
      </c>
      <c r="C6131" s="3"/>
      <c r="D6131" s="3" t="s">
        <v>23987</v>
      </c>
      <c r="E6131" s="3"/>
      <c r="F6131" s="3" t="s">
        <v>572</v>
      </c>
      <c r="G6131" s="3" t="s">
        <v>573</v>
      </c>
      <c r="H6131" s="3" t="s">
        <v>2349</v>
      </c>
      <c r="I6131" s="3" t="s">
        <v>572</v>
      </c>
      <c r="J6131" s="3"/>
      <c r="K6131" s="3" t="s">
        <v>21</v>
      </c>
      <c r="L6131" s="4">
        <v>21122878</v>
      </c>
      <c r="M6131" s="4">
        <v>17003146</v>
      </c>
      <c r="N6131" s="5">
        <v>15087210</v>
      </c>
    </row>
    <row r="6132" spans="1:14" ht="15.75" thickBot="1" x14ac:dyDescent="0.3">
      <c r="A6132" s="2" t="s">
        <v>23988</v>
      </c>
      <c r="B6132" s="3" t="s">
        <v>23989</v>
      </c>
      <c r="C6132" s="3" t="s">
        <v>23990</v>
      </c>
      <c r="D6132" s="3" t="s">
        <v>23991</v>
      </c>
      <c r="E6132" s="3"/>
      <c r="F6132" s="3" t="s">
        <v>2521</v>
      </c>
      <c r="G6132" s="3" t="s">
        <v>271</v>
      </c>
      <c r="H6132" s="3" t="s">
        <v>20653</v>
      </c>
      <c r="I6132" s="3" t="s">
        <v>23630</v>
      </c>
      <c r="J6132" s="3"/>
      <c r="K6132" s="3" t="s">
        <v>21</v>
      </c>
      <c r="L6132" s="4">
        <v>977602</v>
      </c>
      <c r="M6132" s="4">
        <v>1204217</v>
      </c>
      <c r="N6132" s="5">
        <v>22197639</v>
      </c>
    </row>
    <row r="6133" spans="1:14" ht="15.75" thickBot="1" x14ac:dyDescent="0.3">
      <c r="A6133" s="2" t="s">
        <v>23992</v>
      </c>
      <c r="B6133" s="3" t="s">
        <v>23993</v>
      </c>
      <c r="C6133" s="3"/>
      <c r="D6133" s="3" t="s">
        <v>23994</v>
      </c>
      <c r="E6133" s="3"/>
      <c r="F6133" s="3" t="s">
        <v>572</v>
      </c>
      <c r="G6133" s="3" t="s">
        <v>573</v>
      </c>
      <c r="H6133" s="3" t="s">
        <v>574</v>
      </c>
      <c r="I6133" s="3" t="s">
        <v>572</v>
      </c>
      <c r="J6133" s="3"/>
      <c r="K6133" s="3" t="s">
        <v>21</v>
      </c>
      <c r="L6133" s="4">
        <v>35215327</v>
      </c>
      <c r="M6133" s="4">
        <v>26333259</v>
      </c>
      <c r="N6133" s="5">
        <v>104919956</v>
      </c>
    </row>
    <row r="6134" spans="1:14" ht="15.75" thickBot="1" x14ac:dyDescent="0.3">
      <c r="A6134" s="2" t="s">
        <v>23995</v>
      </c>
      <c r="B6134" s="3" t="s">
        <v>23996</v>
      </c>
      <c r="C6134" s="3"/>
      <c r="D6134" s="3" t="s">
        <v>23997</v>
      </c>
      <c r="E6134" s="3" t="s">
        <v>18993</v>
      </c>
      <c r="F6134" s="3" t="s">
        <v>397</v>
      </c>
      <c r="G6134" s="3" t="s">
        <v>55</v>
      </c>
      <c r="H6134" s="3" t="s">
        <v>1196</v>
      </c>
      <c r="I6134" s="3" t="s">
        <v>102</v>
      </c>
      <c r="J6134" s="3"/>
      <c r="K6134" s="3" t="s">
        <v>21</v>
      </c>
      <c r="L6134" s="4">
        <v>394759</v>
      </c>
      <c r="M6134" s="4">
        <v>408802</v>
      </c>
      <c r="N6134" s="5">
        <v>39075</v>
      </c>
    </row>
    <row r="6135" spans="1:14" ht="15.75" thickBot="1" x14ac:dyDescent="0.3">
      <c r="A6135" s="2" t="s">
        <v>23998</v>
      </c>
      <c r="B6135" s="3" t="s">
        <v>23999</v>
      </c>
      <c r="C6135" s="3" t="s">
        <v>24000</v>
      </c>
      <c r="D6135" s="3" t="s">
        <v>24001</v>
      </c>
      <c r="E6135" s="3"/>
      <c r="F6135" s="3" t="s">
        <v>770</v>
      </c>
      <c r="G6135" s="3" t="s">
        <v>55</v>
      </c>
      <c r="H6135" s="3" t="s">
        <v>771</v>
      </c>
      <c r="I6135" s="3" t="s">
        <v>71</v>
      </c>
      <c r="J6135" s="3"/>
      <c r="K6135" s="3" t="s">
        <v>21</v>
      </c>
      <c r="L6135" s="4">
        <v>304185</v>
      </c>
      <c r="M6135" s="4">
        <v>272835</v>
      </c>
      <c r="N6135" s="5">
        <v>135797</v>
      </c>
    </row>
    <row r="6136" spans="1:14" ht="15.75" thickBot="1" x14ac:dyDescent="0.3">
      <c r="A6136" s="2" t="s">
        <v>24002</v>
      </c>
      <c r="B6136" s="3" t="s">
        <v>24003</v>
      </c>
      <c r="C6136" s="3"/>
      <c r="D6136" s="3" t="s">
        <v>24004</v>
      </c>
      <c r="E6136" s="3" t="s">
        <v>24005</v>
      </c>
      <c r="F6136" s="3" t="s">
        <v>20</v>
      </c>
      <c r="G6136" s="3" t="s">
        <v>18</v>
      </c>
      <c r="H6136" s="3" t="s">
        <v>24006</v>
      </c>
      <c r="I6136" s="3" t="s">
        <v>20</v>
      </c>
      <c r="J6136" s="3"/>
      <c r="K6136" s="3" t="s">
        <v>21</v>
      </c>
      <c r="L6136" s="4">
        <v>7744775</v>
      </c>
      <c r="M6136" s="4">
        <v>5445340</v>
      </c>
      <c r="N6136" s="5">
        <v>6047762</v>
      </c>
    </row>
    <row r="6137" spans="1:14" ht="15.75" thickBot="1" x14ac:dyDescent="0.3">
      <c r="A6137" s="2" t="s">
        <v>24007</v>
      </c>
      <c r="B6137" s="3" t="s">
        <v>24008</v>
      </c>
      <c r="C6137" s="3"/>
      <c r="D6137" s="3" t="s">
        <v>24009</v>
      </c>
      <c r="E6137" s="3"/>
      <c r="F6137" s="3" t="s">
        <v>737</v>
      </c>
      <c r="G6137" s="3" t="s">
        <v>738</v>
      </c>
      <c r="H6137" s="3" t="s">
        <v>7501</v>
      </c>
      <c r="I6137" s="3" t="s">
        <v>740</v>
      </c>
      <c r="J6137" s="3"/>
      <c r="K6137" s="3" t="s">
        <v>21</v>
      </c>
      <c r="L6137" s="4">
        <v>4155218</v>
      </c>
      <c r="M6137" s="4">
        <v>2836179</v>
      </c>
      <c r="N6137" s="5">
        <v>3207898</v>
      </c>
    </row>
    <row r="6138" spans="1:14" ht="15.75" thickBot="1" x14ac:dyDescent="0.3">
      <c r="A6138" s="2" t="s">
        <v>24010</v>
      </c>
      <c r="B6138" s="3" t="s">
        <v>24011</v>
      </c>
      <c r="C6138" s="3"/>
      <c r="D6138" s="3" t="s">
        <v>24012</v>
      </c>
      <c r="E6138" s="3"/>
      <c r="F6138" s="3" t="s">
        <v>130</v>
      </c>
      <c r="G6138" s="3" t="s">
        <v>55</v>
      </c>
      <c r="H6138" s="3" t="s">
        <v>327</v>
      </c>
      <c r="I6138" s="3" t="s">
        <v>102</v>
      </c>
      <c r="J6138" s="3"/>
      <c r="K6138" s="3" t="s">
        <v>21</v>
      </c>
      <c r="L6138" s="4">
        <v>1465213</v>
      </c>
      <c r="M6138" s="4">
        <v>1418983</v>
      </c>
      <c r="N6138" s="5">
        <v>406713</v>
      </c>
    </row>
    <row r="6139" spans="1:14" ht="15.75" thickBot="1" x14ac:dyDescent="0.3">
      <c r="A6139" s="2" t="s">
        <v>24013</v>
      </c>
      <c r="B6139" s="3" t="s">
        <v>24014</v>
      </c>
      <c r="C6139" s="3"/>
      <c r="D6139" s="3" t="s">
        <v>24015</v>
      </c>
      <c r="E6139" s="3"/>
      <c r="F6139" s="3" t="s">
        <v>159</v>
      </c>
      <c r="G6139" s="3" t="s">
        <v>55</v>
      </c>
      <c r="H6139" s="3" t="s">
        <v>1703</v>
      </c>
      <c r="I6139" s="3" t="s">
        <v>161</v>
      </c>
      <c r="J6139" s="3"/>
      <c r="K6139" s="3" t="s">
        <v>21</v>
      </c>
      <c r="L6139" s="4">
        <v>38961541</v>
      </c>
      <c r="M6139" s="4">
        <v>36477936</v>
      </c>
      <c r="N6139" s="5">
        <v>66150264</v>
      </c>
    </row>
    <row r="6140" spans="1:14" ht="15.75" thickBot="1" x14ac:dyDescent="0.3">
      <c r="A6140" s="2" t="s">
        <v>24016</v>
      </c>
      <c r="B6140" s="3" t="s">
        <v>24017</v>
      </c>
      <c r="C6140" s="3" t="s">
        <v>24018</v>
      </c>
      <c r="D6140" s="3" t="s">
        <v>24019</v>
      </c>
      <c r="E6140" s="3"/>
      <c r="F6140" s="3" t="s">
        <v>77</v>
      </c>
      <c r="G6140" s="3" t="s">
        <v>55</v>
      </c>
      <c r="H6140" s="3" t="s">
        <v>1109</v>
      </c>
      <c r="I6140" s="3" t="s">
        <v>77</v>
      </c>
      <c r="J6140" s="3"/>
      <c r="K6140" s="3" t="s">
        <v>21</v>
      </c>
      <c r="L6140" s="4">
        <v>516712</v>
      </c>
      <c r="M6140" s="4">
        <v>462282</v>
      </c>
      <c r="N6140" s="5">
        <v>656253</v>
      </c>
    </row>
    <row r="6141" spans="1:14" ht="15.75" thickBot="1" x14ac:dyDescent="0.3">
      <c r="A6141" s="2" t="s">
        <v>24020</v>
      </c>
      <c r="B6141" s="3" t="s">
        <v>24021</v>
      </c>
      <c r="C6141" s="3" t="s">
        <v>24022</v>
      </c>
      <c r="D6141" s="3" t="s">
        <v>24023</v>
      </c>
      <c r="E6141" s="3" t="s">
        <v>19427</v>
      </c>
      <c r="F6141" s="3" t="s">
        <v>1598</v>
      </c>
      <c r="G6141" s="3" t="s">
        <v>95</v>
      </c>
      <c r="H6141" s="3" t="s">
        <v>1599</v>
      </c>
      <c r="I6141" s="3" t="s">
        <v>1600</v>
      </c>
      <c r="J6141" s="3"/>
      <c r="K6141" s="3" t="s">
        <v>21</v>
      </c>
      <c r="L6141" s="4">
        <v>1175594</v>
      </c>
      <c r="M6141" s="4">
        <v>981041</v>
      </c>
      <c r="N6141" s="5">
        <v>1326994</v>
      </c>
    </row>
    <row r="6142" spans="1:14" ht="15.75" thickBot="1" x14ac:dyDescent="0.3">
      <c r="A6142" s="2" t="s">
        <v>24024</v>
      </c>
      <c r="B6142" s="3" t="s">
        <v>24025</v>
      </c>
      <c r="C6142" s="3" t="s">
        <v>24026</v>
      </c>
      <c r="D6142" s="3" t="s">
        <v>24027</v>
      </c>
      <c r="E6142" s="3"/>
      <c r="F6142" s="3" t="s">
        <v>760</v>
      </c>
      <c r="G6142" s="3" t="s">
        <v>761</v>
      </c>
      <c r="H6142" s="3" t="s">
        <v>7213</v>
      </c>
      <c r="I6142" s="3" t="s">
        <v>763</v>
      </c>
      <c r="J6142" s="3"/>
      <c r="K6142" s="3" t="s">
        <v>21</v>
      </c>
      <c r="L6142" s="4">
        <v>123054234</v>
      </c>
      <c r="M6142" s="4">
        <v>109191670</v>
      </c>
      <c r="N6142" s="5">
        <v>110695892</v>
      </c>
    </row>
    <row r="6143" spans="1:14" ht="15.75" thickBot="1" x14ac:dyDescent="0.3">
      <c r="A6143" s="2" t="s">
        <v>24028</v>
      </c>
      <c r="B6143" s="3" t="s">
        <v>24029</v>
      </c>
      <c r="C6143" s="3" t="s">
        <v>24030</v>
      </c>
      <c r="D6143" s="3" t="s">
        <v>24031</v>
      </c>
      <c r="E6143" s="3"/>
      <c r="F6143" s="3" t="s">
        <v>166</v>
      </c>
      <c r="G6143" s="3" t="s">
        <v>55</v>
      </c>
      <c r="H6143" s="3" t="s">
        <v>951</v>
      </c>
      <c r="I6143" s="3" t="s">
        <v>102</v>
      </c>
      <c r="J6143" s="3"/>
      <c r="K6143" s="3" t="s">
        <v>21</v>
      </c>
      <c r="L6143" s="4">
        <v>1368712</v>
      </c>
      <c r="M6143" s="4">
        <v>437389</v>
      </c>
      <c r="N6143" s="5">
        <v>21124724</v>
      </c>
    </row>
    <row r="6144" spans="1:14" ht="15.75" thickBot="1" x14ac:dyDescent="0.3">
      <c r="A6144" s="2" t="s">
        <v>24032</v>
      </c>
      <c r="B6144" s="3" t="s">
        <v>24033</v>
      </c>
      <c r="C6144" s="3"/>
      <c r="D6144" s="3" t="s">
        <v>24034</v>
      </c>
      <c r="E6144" s="3"/>
      <c r="F6144" s="3" t="s">
        <v>24035</v>
      </c>
      <c r="G6144" s="3" t="s">
        <v>367</v>
      </c>
      <c r="H6144" s="3" t="s">
        <v>24036</v>
      </c>
      <c r="I6144" s="3" t="s">
        <v>22042</v>
      </c>
      <c r="J6144" s="3"/>
      <c r="K6144" s="3" t="s">
        <v>21</v>
      </c>
      <c r="L6144" s="4">
        <v>632845.81999999995</v>
      </c>
      <c r="M6144" s="4">
        <v>484369.05</v>
      </c>
      <c r="N6144" s="5">
        <v>317998.98</v>
      </c>
    </row>
    <row r="6145" spans="1:14" ht="15.75" thickBot="1" x14ac:dyDescent="0.3">
      <c r="A6145" s="2" t="s">
        <v>24037</v>
      </c>
      <c r="B6145" s="3" t="s">
        <v>24038</v>
      </c>
      <c r="C6145" s="3"/>
      <c r="D6145" s="3" t="s">
        <v>24039</v>
      </c>
      <c r="E6145" s="3" t="s">
        <v>24040</v>
      </c>
      <c r="F6145" s="3" t="s">
        <v>555</v>
      </c>
      <c r="G6145" s="3" t="s">
        <v>556</v>
      </c>
      <c r="H6145" s="3" t="s">
        <v>591</v>
      </c>
      <c r="I6145" s="3" t="s">
        <v>558</v>
      </c>
      <c r="J6145" s="3"/>
      <c r="K6145" s="3" t="s">
        <v>21</v>
      </c>
      <c r="L6145" s="4">
        <v>4099991</v>
      </c>
      <c r="M6145" s="4">
        <v>4141747</v>
      </c>
      <c r="N6145" s="5">
        <v>6565715</v>
      </c>
    </row>
    <row r="6146" spans="1:14" ht="15.75" thickBot="1" x14ac:dyDescent="0.3">
      <c r="A6146" s="2" t="s">
        <v>24041</v>
      </c>
      <c r="B6146" s="3" t="s">
        <v>24042</v>
      </c>
      <c r="C6146" s="3"/>
      <c r="D6146" s="3" t="s">
        <v>24043</v>
      </c>
      <c r="E6146" s="3" t="s">
        <v>298</v>
      </c>
      <c r="F6146" s="3" t="s">
        <v>143</v>
      </c>
      <c r="G6146" s="3" t="s">
        <v>55</v>
      </c>
      <c r="H6146" s="3" t="s">
        <v>896</v>
      </c>
      <c r="I6146" s="3" t="s">
        <v>143</v>
      </c>
      <c r="J6146" s="3"/>
      <c r="K6146" s="3" t="s">
        <v>21</v>
      </c>
      <c r="L6146" s="4">
        <v>4940.93</v>
      </c>
      <c r="M6146" s="4">
        <v>5230.6099999999997</v>
      </c>
      <c r="N6146" s="5">
        <v>0</v>
      </c>
    </row>
    <row r="6147" spans="1:14" ht="15.75" thickBot="1" x14ac:dyDescent="0.3">
      <c r="A6147" s="2" t="s">
        <v>24044</v>
      </c>
      <c r="B6147" s="3" t="s">
        <v>24045</v>
      </c>
      <c r="C6147" s="3" t="s">
        <v>24046</v>
      </c>
      <c r="D6147" s="3" t="s">
        <v>24047</v>
      </c>
      <c r="E6147" s="3"/>
      <c r="F6147" s="3" t="s">
        <v>143</v>
      </c>
      <c r="G6147" s="3" t="s">
        <v>55</v>
      </c>
      <c r="H6147" s="3" t="s">
        <v>2568</v>
      </c>
      <c r="I6147" s="3" t="s">
        <v>143</v>
      </c>
      <c r="J6147" s="3"/>
      <c r="K6147" s="3" t="s">
        <v>21</v>
      </c>
      <c r="L6147" s="4">
        <v>58372.11</v>
      </c>
      <c r="M6147" s="4">
        <v>42195.95</v>
      </c>
      <c r="N6147" s="5">
        <v>61621.79</v>
      </c>
    </row>
    <row r="6148" spans="1:14" ht="15.75" thickBot="1" x14ac:dyDescent="0.3">
      <c r="A6148" s="2" t="s">
        <v>24048</v>
      </c>
      <c r="B6148" s="3" t="s">
        <v>24049</v>
      </c>
      <c r="C6148" s="3"/>
      <c r="D6148" s="3" t="s">
        <v>24050</v>
      </c>
      <c r="E6148" s="3"/>
      <c r="F6148" s="3" t="s">
        <v>555</v>
      </c>
      <c r="G6148" s="3" t="s">
        <v>556</v>
      </c>
      <c r="H6148" s="3" t="s">
        <v>591</v>
      </c>
      <c r="I6148" s="3" t="s">
        <v>558</v>
      </c>
      <c r="J6148" s="3"/>
      <c r="K6148" s="3" t="s">
        <v>21</v>
      </c>
      <c r="L6148" s="4">
        <v>1695105</v>
      </c>
      <c r="M6148" s="4">
        <v>682737</v>
      </c>
      <c r="N6148" s="5">
        <v>7414886</v>
      </c>
    </row>
    <row r="6149" spans="1:14" ht="15.75" thickBot="1" x14ac:dyDescent="0.3">
      <c r="A6149" s="2" t="s">
        <v>24051</v>
      </c>
      <c r="B6149" s="3" t="s">
        <v>24052</v>
      </c>
      <c r="C6149" s="3" t="s">
        <v>24053</v>
      </c>
      <c r="D6149" s="3" t="s">
        <v>24054</v>
      </c>
      <c r="E6149" s="3"/>
      <c r="F6149" s="3" t="s">
        <v>44</v>
      </c>
      <c r="G6149" s="3" t="s">
        <v>206</v>
      </c>
      <c r="H6149" s="3" t="s">
        <v>24055</v>
      </c>
      <c r="I6149" s="3" t="s">
        <v>44</v>
      </c>
      <c r="J6149" s="3"/>
      <c r="K6149" s="3" t="s">
        <v>21</v>
      </c>
      <c r="L6149" s="4">
        <v>359097100</v>
      </c>
      <c r="M6149" s="4">
        <v>275456169</v>
      </c>
      <c r="N6149" s="5">
        <v>309057601</v>
      </c>
    </row>
    <row r="6150" spans="1:14" ht="15.75" thickBot="1" x14ac:dyDescent="0.3">
      <c r="A6150" s="2" t="s">
        <v>24056</v>
      </c>
      <c r="B6150" s="3" t="s">
        <v>24057</v>
      </c>
      <c r="C6150" s="3"/>
      <c r="D6150" s="3" t="s">
        <v>24058</v>
      </c>
      <c r="E6150" s="3"/>
      <c r="F6150" s="3" t="s">
        <v>24059</v>
      </c>
      <c r="G6150" s="3" t="s">
        <v>827</v>
      </c>
      <c r="H6150" s="3" t="s">
        <v>24060</v>
      </c>
      <c r="I6150" s="3" t="s">
        <v>9389</v>
      </c>
      <c r="J6150" s="3"/>
      <c r="K6150" s="3" t="s">
        <v>21</v>
      </c>
      <c r="L6150" s="4">
        <v>22842202</v>
      </c>
      <c r="M6150" s="4">
        <v>22436500</v>
      </c>
      <c r="N6150" s="5">
        <v>66070856</v>
      </c>
    </row>
    <row r="6151" spans="1:14" ht="15.75" thickBot="1" x14ac:dyDescent="0.3">
      <c r="A6151" s="2" t="s">
        <v>24061</v>
      </c>
      <c r="B6151" s="3" t="s">
        <v>24062</v>
      </c>
      <c r="C6151" s="3"/>
      <c r="D6151" s="3" t="s">
        <v>24063</v>
      </c>
      <c r="E6151" s="3"/>
      <c r="F6151" s="3" t="s">
        <v>10128</v>
      </c>
      <c r="G6151" s="3" t="s">
        <v>18</v>
      </c>
      <c r="H6151" s="3" t="s">
        <v>10129</v>
      </c>
      <c r="I6151" s="3" t="s">
        <v>605</v>
      </c>
      <c r="J6151" s="3"/>
      <c r="K6151" s="3" t="s">
        <v>21</v>
      </c>
      <c r="L6151" s="4">
        <v>5355912</v>
      </c>
      <c r="M6151" s="4">
        <v>4969849</v>
      </c>
      <c r="N6151" s="5">
        <v>8780317</v>
      </c>
    </row>
    <row r="6152" spans="1:14" ht="15.75" thickBot="1" x14ac:dyDescent="0.3">
      <c r="A6152" s="2" t="s">
        <v>24064</v>
      </c>
      <c r="B6152" s="3" t="s">
        <v>24065</v>
      </c>
      <c r="C6152" s="3"/>
      <c r="D6152" s="3" t="s">
        <v>24066</v>
      </c>
      <c r="E6152" s="3"/>
      <c r="F6152" s="3" t="s">
        <v>2801</v>
      </c>
      <c r="G6152" s="3" t="s">
        <v>55</v>
      </c>
      <c r="H6152" s="3" t="s">
        <v>1428</v>
      </c>
      <c r="I6152" s="3" t="s">
        <v>77</v>
      </c>
      <c r="J6152" s="3"/>
      <c r="K6152" s="3" t="s">
        <v>21</v>
      </c>
      <c r="L6152" s="4">
        <v>519251</v>
      </c>
      <c r="M6152" s="4">
        <v>454073</v>
      </c>
      <c r="N6152" s="5">
        <v>152764</v>
      </c>
    </row>
    <row r="6153" spans="1:14" ht="15.75" thickBot="1" x14ac:dyDescent="0.3">
      <c r="A6153" s="2" t="s">
        <v>24067</v>
      </c>
      <c r="B6153" s="3" t="s">
        <v>24068</v>
      </c>
      <c r="C6153" s="3" t="s">
        <v>24069</v>
      </c>
      <c r="D6153" s="3" t="s">
        <v>24070</v>
      </c>
      <c r="E6153" s="3"/>
      <c r="F6153" s="3" t="s">
        <v>20</v>
      </c>
      <c r="G6153" s="3" t="s">
        <v>18</v>
      </c>
      <c r="H6153" s="3" t="s">
        <v>319</v>
      </c>
      <c r="I6153" s="3" t="s">
        <v>20</v>
      </c>
      <c r="J6153" s="3"/>
      <c r="K6153" s="3" t="s">
        <v>21</v>
      </c>
      <c r="L6153" s="4">
        <v>5545552</v>
      </c>
      <c r="M6153" s="4">
        <v>5171291</v>
      </c>
      <c r="N6153" s="5">
        <v>3981158</v>
      </c>
    </row>
    <row r="6154" spans="1:14" ht="15.75" thickBot="1" x14ac:dyDescent="0.3">
      <c r="A6154" s="2" t="s">
        <v>24071</v>
      </c>
      <c r="B6154" s="3" t="s">
        <v>24072</v>
      </c>
      <c r="C6154" s="3" t="s">
        <v>24073</v>
      </c>
      <c r="D6154" s="3" t="s">
        <v>24074</v>
      </c>
      <c r="E6154" s="3"/>
      <c r="F6154" s="3" t="s">
        <v>2105</v>
      </c>
      <c r="G6154" s="3" t="s">
        <v>112</v>
      </c>
      <c r="H6154" s="3" t="s">
        <v>24075</v>
      </c>
      <c r="I6154" s="3" t="s">
        <v>13184</v>
      </c>
      <c r="J6154" s="3"/>
      <c r="K6154" s="3" t="s">
        <v>21</v>
      </c>
      <c r="L6154" s="4">
        <v>2690415</v>
      </c>
      <c r="M6154" s="4">
        <v>694616</v>
      </c>
      <c r="N6154" s="5">
        <v>6351229</v>
      </c>
    </row>
    <row r="6155" spans="1:14" ht="15.75" thickBot="1" x14ac:dyDescent="0.3">
      <c r="A6155" s="2" t="s">
        <v>24076</v>
      </c>
      <c r="B6155" s="3" t="s">
        <v>24077</v>
      </c>
      <c r="C6155" s="3"/>
      <c r="D6155" s="3" t="s">
        <v>24078</v>
      </c>
      <c r="E6155" s="3"/>
      <c r="F6155" s="3" t="s">
        <v>2815</v>
      </c>
      <c r="G6155" s="3" t="s">
        <v>2816</v>
      </c>
      <c r="H6155" s="3" t="s">
        <v>24079</v>
      </c>
      <c r="I6155" s="3" t="s">
        <v>2213</v>
      </c>
      <c r="J6155" s="3"/>
      <c r="K6155" s="3" t="s">
        <v>21</v>
      </c>
      <c r="L6155" s="4">
        <v>101356</v>
      </c>
      <c r="M6155" s="4">
        <v>70147</v>
      </c>
      <c r="N6155" s="5">
        <v>2703467</v>
      </c>
    </row>
    <row r="6156" spans="1:14" ht="15.75" thickBot="1" x14ac:dyDescent="0.3">
      <c r="A6156" s="2" t="s">
        <v>24080</v>
      </c>
      <c r="B6156" s="3" t="s">
        <v>24081</v>
      </c>
      <c r="C6156" s="3"/>
      <c r="D6156" s="3" t="s">
        <v>24082</v>
      </c>
      <c r="E6156" s="3"/>
      <c r="F6156" s="3" t="s">
        <v>2801</v>
      </c>
      <c r="G6156" s="3" t="s">
        <v>55</v>
      </c>
      <c r="H6156" s="3" t="s">
        <v>1428</v>
      </c>
      <c r="I6156" s="3" t="s">
        <v>77</v>
      </c>
      <c r="J6156" s="3"/>
      <c r="K6156" s="3" t="s">
        <v>21</v>
      </c>
      <c r="L6156" s="4">
        <v>159503</v>
      </c>
      <c r="M6156" s="4">
        <v>114809</v>
      </c>
      <c r="N6156" s="5">
        <v>52303</v>
      </c>
    </row>
    <row r="6157" spans="1:14" ht="15.75" thickBot="1" x14ac:dyDescent="0.3">
      <c r="A6157" s="2" t="s">
        <v>24083</v>
      </c>
      <c r="B6157" s="3" t="s">
        <v>24084</v>
      </c>
      <c r="C6157" s="3"/>
      <c r="D6157" s="3" t="s">
        <v>24085</v>
      </c>
      <c r="E6157" s="3"/>
      <c r="F6157" s="3" t="s">
        <v>2043</v>
      </c>
      <c r="G6157" s="3" t="s">
        <v>55</v>
      </c>
      <c r="H6157" s="3" t="s">
        <v>2044</v>
      </c>
      <c r="I6157" s="3" t="s">
        <v>2045</v>
      </c>
      <c r="J6157" s="3"/>
      <c r="K6157" s="3" t="s">
        <v>21</v>
      </c>
      <c r="L6157" s="4">
        <v>1203123</v>
      </c>
      <c r="M6157" s="4">
        <v>484404</v>
      </c>
      <c r="N6157" s="5">
        <v>0</v>
      </c>
    </row>
    <row r="6158" spans="1:14" ht="15.75" thickBot="1" x14ac:dyDescent="0.3">
      <c r="A6158" s="2" t="s">
        <v>24086</v>
      </c>
      <c r="B6158" s="3" t="s">
        <v>24087</v>
      </c>
      <c r="C6158" s="3" t="s">
        <v>24088</v>
      </c>
      <c r="D6158" s="3" t="s">
        <v>24089</v>
      </c>
      <c r="E6158" s="3"/>
      <c r="F6158" s="3" t="s">
        <v>864</v>
      </c>
      <c r="G6158" s="3" t="s">
        <v>55</v>
      </c>
      <c r="H6158" s="3" t="s">
        <v>5770</v>
      </c>
      <c r="I6158" s="3" t="s">
        <v>102</v>
      </c>
      <c r="J6158" s="3"/>
      <c r="K6158" s="3" t="s">
        <v>21</v>
      </c>
      <c r="L6158" s="4">
        <v>3773134</v>
      </c>
      <c r="M6158" s="4">
        <v>3020620</v>
      </c>
      <c r="N6158" s="5">
        <v>1016680</v>
      </c>
    </row>
    <row r="6159" spans="1:14" ht="15.75" thickBot="1" x14ac:dyDescent="0.3">
      <c r="A6159" s="2" t="s">
        <v>24090</v>
      </c>
      <c r="B6159" s="3" t="s">
        <v>24091</v>
      </c>
      <c r="C6159" s="3" t="s">
        <v>24092</v>
      </c>
      <c r="D6159" s="3" t="s">
        <v>24093</v>
      </c>
      <c r="E6159" s="3" t="s">
        <v>24094</v>
      </c>
      <c r="F6159" s="3" t="s">
        <v>2247</v>
      </c>
      <c r="G6159" s="3" t="s">
        <v>18</v>
      </c>
      <c r="H6159" s="3" t="s">
        <v>23679</v>
      </c>
      <c r="I6159" s="3" t="s">
        <v>2249</v>
      </c>
      <c r="J6159" s="3"/>
      <c r="K6159" s="3" t="s">
        <v>21</v>
      </c>
      <c r="L6159" s="4">
        <v>1541480</v>
      </c>
      <c r="M6159" s="4">
        <v>866877</v>
      </c>
      <c r="N6159" s="5">
        <v>885890</v>
      </c>
    </row>
    <row r="6160" spans="1:14" ht="15.75" thickBot="1" x14ac:dyDescent="0.3">
      <c r="A6160" s="2" t="s">
        <v>24095</v>
      </c>
      <c r="B6160" s="3" t="s">
        <v>24096</v>
      </c>
      <c r="C6160" s="3"/>
      <c r="D6160" s="3" t="s">
        <v>24097</v>
      </c>
      <c r="E6160" s="3"/>
      <c r="F6160" s="3" t="s">
        <v>44</v>
      </c>
      <c r="G6160" s="3" t="s">
        <v>206</v>
      </c>
      <c r="H6160" s="3" t="s">
        <v>23262</v>
      </c>
      <c r="I6160" s="3" t="s">
        <v>44</v>
      </c>
      <c r="J6160" s="3"/>
      <c r="K6160" s="3" t="s">
        <v>21</v>
      </c>
      <c r="L6160" s="4">
        <v>3627643</v>
      </c>
      <c r="M6160" s="4">
        <v>6789437</v>
      </c>
      <c r="N6160" s="5">
        <v>3006567</v>
      </c>
    </row>
    <row r="6161" spans="1:14" ht="15.75" thickBot="1" x14ac:dyDescent="0.3">
      <c r="A6161" s="2" t="s">
        <v>24098</v>
      </c>
      <c r="B6161" s="3" t="s">
        <v>24099</v>
      </c>
      <c r="C6161" s="3" t="s">
        <v>24100</v>
      </c>
      <c r="D6161" s="3" t="s">
        <v>24101</v>
      </c>
      <c r="E6161" s="3" t="s">
        <v>24102</v>
      </c>
      <c r="F6161" s="3" t="s">
        <v>555</v>
      </c>
      <c r="G6161" s="3" t="s">
        <v>556</v>
      </c>
      <c r="H6161" s="3" t="s">
        <v>557</v>
      </c>
      <c r="I6161" s="3" t="s">
        <v>556</v>
      </c>
      <c r="J6161" s="3"/>
      <c r="K6161" s="3" t="s">
        <v>21</v>
      </c>
      <c r="L6161" s="4">
        <v>377843</v>
      </c>
      <c r="M6161" s="4">
        <v>467926</v>
      </c>
      <c r="N6161" s="5">
        <v>1156004</v>
      </c>
    </row>
    <row r="6162" spans="1:14" ht="15.75" thickBot="1" x14ac:dyDescent="0.3">
      <c r="A6162" s="2" t="s">
        <v>24103</v>
      </c>
      <c r="B6162" s="3" t="s">
        <v>24104</v>
      </c>
      <c r="C6162" s="3" t="s">
        <v>24105</v>
      </c>
      <c r="D6162" s="3" t="s">
        <v>24106</v>
      </c>
      <c r="E6162" s="3"/>
      <c r="F6162" s="3" t="s">
        <v>24107</v>
      </c>
      <c r="G6162" s="3" t="s">
        <v>62</v>
      </c>
      <c r="H6162" s="3" t="s">
        <v>24108</v>
      </c>
      <c r="I6162" s="3" t="s">
        <v>17750</v>
      </c>
      <c r="J6162" s="3"/>
      <c r="K6162" s="3" t="s">
        <v>21</v>
      </c>
      <c r="L6162" s="4">
        <v>4218728</v>
      </c>
      <c r="M6162" s="4">
        <v>3695557</v>
      </c>
      <c r="N6162" s="5">
        <v>1365678</v>
      </c>
    </row>
    <row r="6163" spans="1:14" ht="15.75" thickBot="1" x14ac:dyDescent="0.3">
      <c r="A6163" s="2" t="s">
        <v>24109</v>
      </c>
      <c r="B6163" s="3" t="s">
        <v>24110</v>
      </c>
      <c r="C6163" s="3"/>
      <c r="D6163" s="3" t="s">
        <v>24111</v>
      </c>
      <c r="E6163" s="3"/>
      <c r="F6163" s="3" t="s">
        <v>1462</v>
      </c>
      <c r="G6163" s="3" t="s">
        <v>55</v>
      </c>
      <c r="H6163" s="3" t="s">
        <v>1463</v>
      </c>
      <c r="I6163" s="3" t="s">
        <v>239</v>
      </c>
      <c r="J6163" s="3"/>
      <c r="K6163" s="3" t="s">
        <v>21</v>
      </c>
      <c r="L6163" s="4">
        <v>2395.88</v>
      </c>
      <c r="M6163" s="4">
        <v>2466.91</v>
      </c>
      <c r="N6163" s="5">
        <v>129.15</v>
      </c>
    </row>
    <row r="6164" spans="1:14" ht="15.75" thickBot="1" x14ac:dyDescent="0.3">
      <c r="A6164" s="2" t="s">
        <v>24112</v>
      </c>
      <c r="B6164" s="3" t="s">
        <v>24113</v>
      </c>
      <c r="C6164" s="3"/>
      <c r="D6164" s="3" t="s">
        <v>24114</v>
      </c>
      <c r="E6164" s="3"/>
      <c r="F6164" s="3" t="s">
        <v>143</v>
      </c>
      <c r="G6164" s="3" t="s">
        <v>55</v>
      </c>
      <c r="H6164" s="3" t="s">
        <v>745</v>
      </c>
      <c r="I6164" s="3" t="s">
        <v>143</v>
      </c>
      <c r="J6164" s="3"/>
      <c r="K6164" s="3" t="s">
        <v>21</v>
      </c>
      <c r="L6164" s="4">
        <v>0</v>
      </c>
      <c r="M6164" s="4">
        <v>0</v>
      </c>
      <c r="N6164" s="5">
        <v>8011.06</v>
      </c>
    </row>
    <row r="6165" spans="1:14" ht="15.75" thickBot="1" x14ac:dyDescent="0.3">
      <c r="A6165" s="2" t="s">
        <v>24115</v>
      </c>
      <c r="B6165" s="3" t="s">
        <v>24116</v>
      </c>
      <c r="C6165" s="3" t="s">
        <v>24117</v>
      </c>
      <c r="D6165" s="3" t="s">
        <v>24118</v>
      </c>
      <c r="E6165" s="3"/>
      <c r="F6165" s="3" t="s">
        <v>143</v>
      </c>
      <c r="G6165" s="3" t="s">
        <v>55</v>
      </c>
      <c r="H6165" s="3" t="s">
        <v>5753</v>
      </c>
      <c r="I6165" s="3" t="s">
        <v>143</v>
      </c>
      <c r="J6165" s="3"/>
      <c r="K6165" s="3" t="s">
        <v>21</v>
      </c>
      <c r="L6165" s="4">
        <v>30634.86</v>
      </c>
      <c r="M6165" s="4">
        <v>52746.31</v>
      </c>
      <c r="N6165" s="5">
        <v>28062.52</v>
      </c>
    </row>
    <row r="6166" spans="1:14" ht="15.75" thickBot="1" x14ac:dyDescent="0.3">
      <c r="A6166" s="2" t="s">
        <v>24119</v>
      </c>
      <c r="B6166" s="3" t="s">
        <v>24120</v>
      </c>
      <c r="C6166" s="3"/>
      <c r="D6166" s="3" t="s">
        <v>24121</v>
      </c>
      <c r="E6166" s="3"/>
      <c r="F6166" s="3" t="s">
        <v>24122</v>
      </c>
      <c r="G6166" s="3" t="s">
        <v>423</v>
      </c>
      <c r="H6166" s="3" t="s">
        <v>24123</v>
      </c>
      <c r="I6166" s="3" t="s">
        <v>7831</v>
      </c>
      <c r="J6166" s="3"/>
      <c r="K6166" s="3" t="s">
        <v>21</v>
      </c>
      <c r="L6166" s="4">
        <v>2091827</v>
      </c>
      <c r="M6166" s="4">
        <v>2218498</v>
      </c>
      <c r="N6166" s="5">
        <v>2017508</v>
      </c>
    </row>
    <row r="6167" spans="1:14" ht="15.75" thickBot="1" x14ac:dyDescent="0.3">
      <c r="A6167" s="2" t="s">
        <v>24124</v>
      </c>
      <c r="B6167" s="3" t="s">
        <v>24125</v>
      </c>
      <c r="C6167" s="3" t="s">
        <v>24126</v>
      </c>
      <c r="D6167" s="3" t="s">
        <v>24127</v>
      </c>
      <c r="E6167" s="3"/>
      <c r="F6167" s="3" t="s">
        <v>77</v>
      </c>
      <c r="G6167" s="3" t="s">
        <v>55</v>
      </c>
      <c r="H6167" s="3" t="s">
        <v>886</v>
      </c>
      <c r="I6167" s="3" t="s">
        <v>77</v>
      </c>
      <c r="J6167" s="3"/>
      <c r="K6167" s="3" t="s">
        <v>21</v>
      </c>
      <c r="L6167" s="4">
        <v>1525890</v>
      </c>
      <c r="M6167" s="4">
        <v>1402952</v>
      </c>
      <c r="N6167" s="5">
        <v>2342694</v>
      </c>
    </row>
    <row r="6168" spans="1:14" ht="15.75" thickBot="1" x14ac:dyDescent="0.3">
      <c r="A6168" s="2" t="s">
        <v>24128</v>
      </c>
      <c r="B6168" s="3" t="s">
        <v>24129</v>
      </c>
      <c r="C6168" s="3"/>
      <c r="D6168" s="3" t="s">
        <v>24130</v>
      </c>
      <c r="E6168" s="3"/>
      <c r="F6168" s="3" t="s">
        <v>931</v>
      </c>
      <c r="G6168" s="3" t="s">
        <v>55</v>
      </c>
      <c r="H6168" s="3" t="s">
        <v>932</v>
      </c>
      <c r="I6168" s="3" t="s">
        <v>168</v>
      </c>
      <c r="J6168" s="3"/>
      <c r="K6168" s="3" t="s">
        <v>21</v>
      </c>
      <c r="L6168" s="4">
        <v>190003.4</v>
      </c>
      <c r="M6168" s="4">
        <v>28703.55</v>
      </c>
      <c r="N6168" s="5">
        <v>572560.72</v>
      </c>
    </row>
    <row r="6169" spans="1:14" ht="15.75" thickBot="1" x14ac:dyDescent="0.3">
      <c r="A6169" s="2" t="s">
        <v>24131</v>
      </c>
      <c r="B6169" s="3" t="s">
        <v>24132</v>
      </c>
      <c r="C6169" s="3" t="s">
        <v>24133</v>
      </c>
      <c r="D6169" s="3" t="s">
        <v>24134</v>
      </c>
      <c r="E6169" s="3"/>
      <c r="F6169" s="3" t="s">
        <v>2521</v>
      </c>
      <c r="G6169" s="3" t="s">
        <v>271</v>
      </c>
      <c r="H6169" s="3" t="s">
        <v>2522</v>
      </c>
      <c r="I6169" s="3" t="s">
        <v>24135</v>
      </c>
      <c r="J6169" s="3"/>
      <c r="K6169" s="3" t="s">
        <v>21</v>
      </c>
      <c r="L6169" s="4">
        <v>81222434</v>
      </c>
      <c r="M6169" s="4">
        <v>76077028</v>
      </c>
      <c r="N6169" s="5">
        <v>27469117</v>
      </c>
    </row>
    <row r="6170" spans="1:14" ht="15.75" thickBot="1" x14ac:dyDescent="0.3">
      <c r="A6170" s="2" t="s">
        <v>24136</v>
      </c>
      <c r="B6170" s="3" t="s">
        <v>24137</v>
      </c>
      <c r="C6170" s="3" t="s">
        <v>24138</v>
      </c>
      <c r="D6170" s="3" t="s">
        <v>24139</v>
      </c>
      <c r="E6170" s="3"/>
      <c r="F6170" s="3" t="s">
        <v>1803</v>
      </c>
      <c r="G6170" s="3" t="s">
        <v>62</v>
      </c>
      <c r="H6170" s="3" t="s">
        <v>1992</v>
      </c>
      <c r="I6170" s="3" t="s">
        <v>1993</v>
      </c>
      <c r="J6170" s="3"/>
      <c r="K6170" s="3" t="s">
        <v>21</v>
      </c>
      <c r="L6170" s="4">
        <v>1959810</v>
      </c>
      <c r="M6170" s="4">
        <v>2352340</v>
      </c>
      <c r="N6170" s="5">
        <v>12907582</v>
      </c>
    </row>
    <row r="6171" spans="1:14" ht="15.75" thickBot="1" x14ac:dyDescent="0.3">
      <c r="A6171" s="2" t="s">
        <v>24140</v>
      </c>
      <c r="B6171" s="3" t="s">
        <v>24141</v>
      </c>
      <c r="C6171" s="3" t="s">
        <v>24142</v>
      </c>
      <c r="D6171" s="3" t="s">
        <v>24143</v>
      </c>
      <c r="E6171" s="3"/>
      <c r="F6171" s="3" t="s">
        <v>41</v>
      </c>
      <c r="G6171" s="3" t="s">
        <v>42</v>
      </c>
      <c r="H6171" s="3" t="s">
        <v>24144</v>
      </c>
      <c r="I6171" s="3" t="s">
        <v>3065</v>
      </c>
      <c r="J6171" s="3"/>
      <c r="K6171" s="3" t="s">
        <v>21</v>
      </c>
      <c r="L6171" s="4">
        <v>6014026</v>
      </c>
      <c r="M6171" s="4">
        <v>5687662</v>
      </c>
      <c r="N6171" s="5">
        <v>18575142</v>
      </c>
    </row>
    <row r="6172" spans="1:14" ht="15.75" thickBot="1" x14ac:dyDescent="0.3">
      <c r="A6172" s="2" t="s">
        <v>24145</v>
      </c>
      <c r="B6172" s="3" t="s">
        <v>24146</v>
      </c>
      <c r="C6172" s="3"/>
      <c r="D6172" s="3" t="s">
        <v>24147</v>
      </c>
      <c r="E6172" s="3"/>
      <c r="F6172" s="3" t="s">
        <v>159</v>
      </c>
      <c r="G6172" s="3" t="s">
        <v>55</v>
      </c>
      <c r="H6172" s="3" t="s">
        <v>160</v>
      </c>
      <c r="I6172" s="3" t="s">
        <v>161</v>
      </c>
      <c r="J6172" s="3"/>
      <c r="K6172" s="3" t="s">
        <v>21</v>
      </c>
      <c r="L6172" s="4">
        <v>6379</v>
      </c>
      <c r="M6172" s="4">
        <v>7059</v>
      </c>
      <c r="N6172" s="5">
        <v>0</v>
      </c>
    </row>
    <row r="6173" spans="1:14" ht="15.75" thickBot="1" x14ac:dyDescent="0.3">
      <c r="A6173" s="2" t="s">
        <v>24148</v>
      </c>
      <c r="B6173" s="3" t="s">
        <v>24149</v>
      </c>
      <c r="C6173" s="3"/>
      <c r="D6173" s="3" t="s">
        <v>24150</v>
      </c>
      <c r="E6173" s="3"/>
      <c r="F6173" s="3" t="s">
        <v>24151</v>
      </c>
      <c r="G6173" s="3" t="s">
        <v>1298</v>
      </c>
      <c r="H6173" s="3" t="s">
        <v>24152</v>
      </c>
      <c r="I6173" s="3" t="s">
        <v>1975</v>
      </c>
      <c r="J6173" s="3"/>
      <c r="K6173" s="3" t="s">
        <v>21</v>
      </c>
      <c r="L6173" s="4">
        <v>1162495</v>
      </c>
      <c r="M6173" s="4">
        <v>1180869</v>
      </c>
      <c r="N6173" s="5">
        <v>1062446</v>
      </c>
    </row>
    <row r="6174" spans="1:14" ht="15.75" thickBot="1" x14ac:dyDescent="0.3">
      <c r="A6174" s="2" t="s">
        <v>24153</v>
      </c>
      <c r="B6174" s="3" t="s">
        <v>24154</v>
      </c>
      <c r="C6174" s="3"/>
      <c r="D6174" s="3" t="s">
        <v>24155</v>
      </c>
      <c r="E6174" s="3"/>
      <c r="F6174" s="3" t="s">
        <v>415</v>
      </c>
      <c r="G6174" s="3" t="s">
        <v>245</v>
      </c>
      <c r="H6174" s="3" t="s">
        <v>24156</v>
      </c>
      <c r="I6174" s="3" t="s">
        <v>417</v>
      </c>
      <c r="J6174" s="3"/>
      <c r="K6174" s="3" t="s">
        <v>21</v>
      </c>
      <c r="L6174" s="4">
        <v>914341</v>
      </c>
      <c r="M6174" s="4">
        <v>1108092</v>
      </c>
      <c r="N6174" s="5">
        <v>5220123</v>
      </c>
    </row>
    <row r="6175" spans="1:14" ht="15.75" thickBot="1" x14ac:dyDescent="0.3">
      <c r="A6175" s="2" t="s">
        <v>24157</v>
      </c>
      <c r="B6175" s="3" t="s">
        <v>24158</v>
      </c>
      <c r="C6175" s="3"/>
      <c r="D6175" s="3" t="s">
        <v>24159</v>
      </c>
      <c r="E6175" s="3"/>
      <c r="F6175" s="3" t="s">
        <v>6602</v>
      </c>
      <c r="G6175" s="3" t="s">
        <v>55</v>
      </c>
      <c r="H6175" s="3" t="s">
        <v>6603</v>
      </c>
      <c r="I6175" s="3" t="s">
        <v>6604</v>
      </c>
      <c r="J6175" s="3"/>
      <c r="K6175" s="3" t="s">
        <v>21</v>
      </c>
      <c r="L6175" s="4">
        <v>82439</v>
      </c>
      <c r="M6175" s="4">
        <v>29784</v>
      </c>
      <c r="N6175" s="5">
        <v>75883</v>
      </c>
    </row>
    <row r="6176" spans="1:14" ht="15.75" thickBot="1" x14ac:dyDescent="0.3">
      <c r="A6176" s="2" t="s">
        <v>24160</v>
      </c>
      <c r="B6176" s="3" t="s">
        <v>24161</v>
      </c>
      <c r="C6176" s="3" t="s">
        <v>24162</v>
      </c>
      <c r="D6176" s="3" t="s">
        <v>24163</v>
      </c>
      <c r="E6176" s="3"/>
      <c r="F6176" s="3" t="s">
        <v>237</v>
      </c>
      <c r="G6176" s="3" t="s">
        <v>55</v>
      </c>
      <c r="H6176" s="3" t="s">
        <v>946</v>
      </c>
      <c r="I6176" s="3" t="s">
        <v>239</v>
      </c>
      <c r="J6176" s="3"/>
      <c r="K6176" s="3" t="s">
        <v>21</v>
      </c>
      <c r="L6176" s="4">
        <v>1448404.09</v>
      </c>
      <c r="M6176" s="4">
        <v>980177.68</v>
      </c>
      <c r="N6176" s="5">
        <v>1143041.8400000001</v>
      </c>
    </row>
    <row r="6177" spans="1:14" ht="15.75" thickBot="1" x14ac:dyDescent="0.3">
      <c r="A6177" s="2" t="s">
        <v>24164</v>
      </c>
      <c r="B6177" s="3" t="s">
        <v>24165</v>
      </c>
      <c r="C6177" s="3"/>
      <c r="D6177" s="3" t="s">
        <v>24166</v>
      </c>
      <c r="E6177" s="3"/>
      <c r="F6177" s="3" t="s">
        <v>77</v>
      </c>
      <c r="G6177" s="3" t="s">
        <v>55</v>
      </c>
      <c r="H6177" s="3" t="s">
        <v>198</v>
      </c>
      <c r="I6177" s="3" t="s">
        <v>77</v>
      </c>
      <c r="J6177" s="3"/>
      <c r="K6177" s="3" t="s">
        <v>21</v>
      </c>
      <c r="L6177" s="4">
        <v>2964</v>
      </c>
      <c r="M6177" s="4">
        <v>5927</v>
      </c>
      <c r="N6177" s="5">
        <v>23082</v>
      </c>
    </row>
    <row r="6178" spans="1:14" ht="15.75" thickBot="1" x14ac:dyDescent="0.3">
      <c r="A6178" s="2" t="s">
        <v>24167</v>
      </c>
      <c r="B6178" s="3" t="s">
        <v>24168</v>
      </c>
      <c r="C6178" s="3" t="s">
        <v>24169</v>
      </c>
      <c r="D6178" s="3" t="s">
        <v>24170</v>
      </c>
      <c r="E6178" s="3"/>
      <c r="F6178" s="3" t="s">
        <v>159</v>
      </c>
      <c r="G6178" s="3" t="s">
        <v>55</v>
      </c>
      <c r="H6178" s="3" t="s">
        <v>220</v>
      </c>
      <c r="I6178" s="3" t="s">
        <v>161</v>
      </c>
      <c r="J6178" s="3"/>
      <c r="K6178" s="3" t="s">
        <v>21</v>
      </c>
      <c r="L6178" s="4">
        <v>88294</v>
      </c>
      <c r="M6178" s="4">
        <v>7400</v>
      </c>
      <c r="N6178" s="5">
        <v>84926</v>
      </c>
    </row>
    <row r="6179" spans="1:14" ht="15.75" thickBot="1" x14ac:dyDescent="0.3">
      <c r="A6179" s="2" t="s">
        <v>24171</v>
      </c>
      <c r="B6179" s="3" t="s">
        <v>24172</v>
      </c>
      <c r="C6179" s="3" t="s">
        <v>24173</v>
      </c>
      <c r="D6179" s="3" t="s">
        <v>24174</v>
      </c>
      <c r="E6179" s="3"/>
      <c r="F6179" s="3" t="s">
        <v>24175</v>
      </c>
      <c r="G6179" s="3" t="s">
        <v>206</v>
      </c>
      <c r="H6179" s="3" t="s">
        <v>24176</v>
      </c>
      <c r="I6179" s="3" t="s">
        <v>740</v>
      </c>
      <c r="J6179" s="3"/>
      <c r="K6179" s="3" t="s">
        <v>21</v>
      </c>
      <c r="L6179" s="4">
        <v>220482</v>
      </c>
      <c r="M6179" s="4">
        <v>271623</v>
      </c>
      <c r="N6179" s="5">
        <v>547364</v>
      </c>
    </row>
    <row r="6180" spans="1:14" ht="15.75" thickBot="1" x14ac:dyDescent="0.3">
      <c r="A6180" s="2" t="s">
        <v>24177</v>
      </c>
      <c r="B6180" s="3" t="s">
        <v>24178</v>
      </c>
      <c r="C6180" s="3"/>
      <c r="D6180" s="3" t="s">
        <v>24179</v>
      </c>
      <c r="E6180" s="3" t="s">
        <v>1792</v>
      </c>
      <c r="F6180" s="3" t="s">
        <v>462</v>
      </c>
      <c r="G6180" s="3" t="s">
        <v>55</v>
      </c>
      <c r="H6180" s="3" t="s">
        <v>483</v>
      </c>
      <c r="I6180" s="3" t="s">
        <v>306</v>
      </c>
      <c r="J6180" s="3"/>
      <c r="K6180" s="3" t="s">
        <v>21</v>
      </c>
      <c r="L6180" s="4">
        <v>8626</v>
      </c>
      <c r="M6180" s="4">
        <v>10664</v>
      </c>
      <c r="N6180" s="5">
        <v>5748</v>
      </c>
    </row>
    <row r="6181" spans="1:14" ht="15.75" thickBot="1" x14ac:dyDescent="0.3">
      <c r="A6181" s="2" t="s">
        <v>24180</v>
      </c>
      <c r="B6181" s="3" t="s">
        <v>24181</v>
      </c>
      <c r="C6181" s="3"/>
      <c r="D6181" s="3" t="s">
        <v>24182</v>
      </c>
      <c r="E6181" s="3"/>
      <c r="F6181" s="3" t="s">
        <v>1886</v>
      </c>
      <c r="G6181" s="3" t="s">
        <v>55</v>
      </c>
      <c r="H6181" s="3" t="s">
        <v>1887</v>
      </c>
      <c r="I6181" s="3" t="s">
        <v>126</v>
      </c>
      <c r="J6181" s="3"/>
      <c r="K6181" s="3" t="s">
        <v>21</v>
      </c>
      <c r="L6181" s="4">
        <v>367979</v>
      </c>
      <c r="M6181" s="4">
        <v>337262</v>
      </c>
      <c r="N6181" s="5">
        <v>989686</v>
      </c>
    </row>
    <row r="6182" spans="1:14" ht="15.75" thickBot="1" x14ac:dyDescent="0.3">
      <c r="A6182" s="2" t="s">
        <v>24183</v>
      </c>
      <c r="B6182" s="3" t="s">
        <v>24184</v>
      </c>
      <c r="C6182" s="3"/>
      <c r="D6182" s="3" t="s">
        <v>24185</v>
      </c>
      <c r="E6182" s="3"/>
      <c r="F6182" s="3" t="s">
        <v>6984</v>
      </c>
      <c r="G6182" s="3" t="s">
        <v>2802</v>
      </c>
      <c r="H6182" s="3" t="s">
        <v>24186</v>
      </c>
      <c r="I6182" s="3" t="s">
        <v>6986</v>
      </c>
      <c r="J6182" s="3"/>
      <c r="K6182" s="3" t="s">
        <v>21</v>
      </c>
      <c r="L6182" s="4">
        <v>43483</v>
      </c>
      <c r="M6182" s="4">
        <v>56610</v>
      </c>
      <c r="N6182" s="5">
        <v>11371</v>
      </c>
    </row>
    <row r="6183" spans="1:14" ht="15.75" thickBot="1" x14ac:dyDescent="0.3">
      <c r="A6183" s="2" t="s">
        <v>24187</v>
      </c>
      <c r="B6183" s="3" t="s">
        <v>24188</v>
      </c>
      <c r="C6183" s="3"/>
      <c r="D6183" s="3" t="s">
        <v>24189</v>
      </c>
      <c r="E6183" s="3"/>
      <c r="F6183" s="3" t="s">
        <v>8919</v>
      </c>
      <c r="G6183" s="3" t="s">
        <v>3024</v>
      </c>
      <c r="H6183" s="3" t="s">
        <v>24190</v>
      </c>
      <c r="I6183" s="3" t="s">
        <v>8919</v>
      </c>
      <c r="J6183" s="3"/>
      <c r="K6183" s="3" t="s">
        <v>21</v>
      </c>
      <c r="L6183" s="4">
        <v>5717337</v>
      </c>
      <c r="M6183" s="4">
        <v>5060651</v>
      </c>
      <c r="N6183" s="5">
        <v>45790957</v>
      </c>
    </row>
    <row r="6184" spans="1:14" ht="15.75" thickBot="1" x14ac:dyDescent="0.3">
      <c r="A6184" s="2" t="s">
        <v>24191</v>
      </c>
      <c r="B6184" s="3" t="s">
        <v>24192</v>
      </c>
      <c r="C6184" s="3"/>
      <c r="D6184" s="3" t="s">
        <v>13882</v>
      </c>
      <c r="E6184" s="3"/>
      <c r="F6184" s="3" t="s">
        <v>13883</v>
      </c>
      <c r="G6184" s="3" t="s">
        <v>95</v>
      </c>
      <c r="H6184" s="3" t="s">
        <v>13884</v>
      </c>
      <c r="I6184" s="3" t="s">
        <v>4681</v>
      </c>
      <c r="J6184" s="3"/>
      <c r="K6184" s="3" t="s">
        <v>21</v>
      </c>
      <c r="L6184" s="4">
        <v>27974749</v>
      </c>
      <c r="M6184" s="4">
        <v>31967629</v>
      </c>
      <c r="N6184" s="5">
        <v>0</v>
      </c>
    </row>
    <row r="6185" spans="1:14" ht="15.75" thickBot="1" x14ac:dyDescent="0.3">
      <c r="A6185" s="2" t="s">
        <v>24193</v>
      </c>
      <c r="B6185" s="3" t="s">
        <v>24194</v>
      </c>
      <c r="C6185" s="3"/>
      <c r="D6185" s="3" t="s">
        <v>24195</v>
      </c>
      <c r="E6185" s="3"/>
      <c r="F6185" s="3" t="s">
        <v>44</v>
      </c>
      <c r="G6185" s="3" t="s">
        <v>206</v>
      </c>
      <c r="H6185" s="3" t="s">
        <v>803</v>
      </c>
      <c r="I6185" s="3" t="s">
        <v>44</v>
      </c>
      <c r="J6185" s="3"/>
      <c r="K6185" s="3" t="s">
        <v>21</v>
      </c>
      <c r="L6185" s="4">
        <v>97111665</v>
      </c>
      <c r="M6185" s="4">
        <v>96068184</v>
      </c>
      <c r="N6185" s="5">
        <v>81721759</v>
      </c>
    </row>
    <row r="6186" spans="1:14" ht="15.75" thickBot="1" x14ac:dyDescent="0.3">
      <c r="A6186" s="2" t="s">
        <v>24196</v>
      </c>
      <c r="B6186" s="3" t="s">
        <v>24197</v>
      </c>
      <c r="C6186" s="3"/>
      <c r="D6186" s="3" t="s">
        <v>24198</v>
      </c>
      <c r="E6186" s="3"/>
      <c r="F6186" s="3" t="s">
        <v>24199</v>
      </c>
      <c r="G6186" s="3" t="s">
        <v>738</v>
      </c>
      <c r="H6186" s="3" t="s">
        <v>24200</v>
      </c>
      <c r="I6186" s="3" t="s">
        <v>5865</v>
      </c>
      <c r="J6186" s="3"/>
      <c r="K6186" s="3" t="s">
        <v>21</v>
      </c>
      <c r="L6186" s="4">
        <v>1507675</v>
      </c>
      <c r="M6186" s="4">
        <v>1518988</v>
      </c>
      <c r="N6186" s="5">
        <v>462627</v>
      </c>
    </row>
    <row r="6187" spans="1:14" ht="15.75" thickBot="1" x14ac:dyDescent="0.3">
      <c r="A6187" s="2" t="s">
        <v>24201</v>
      </c>
      <c r="B6187" s="3" t="s">
        <v>24202</v>
      </c>
      <c r="C6187" s="3" t="s">
        <v>24203</v>
      </c>
      <c r="D6187" s="3" t="s">
        <v>24204</v>
      </c>
      <c r="E6187" s="3"/>
      <c r="F6187" s="3" t="s">
        <v>572</v>
      </c>
      <c r="G6187" s="3" t="s">
        <v>573</v>
      </c>
      <c r="H6187" s="3" t="s">
        <v>17009</v>
      </c>
      <c r="I6187" s="3" t="s">
        <v>572</v>
      </c>
      <c r="J6187" s="3"/>
      <c r="K6187" s="3" t="s">
        <v>21</v>
      </c>
      <c r="L6187" s="4">
        <v>418023</v>
      </c>
      <c r="M6187" s="4">
        <v>470794</v>
      </c>
      <c r="N6187" s="5">
        <v>1658237</v>
      </c>
    </row>
    <row r="6188" spans="1:14" ht="15.75" thickBot="1" x14ac:dyDescent="0.3">
      <c r="A6188" s="2" t="s">
        <v>24205</v>
      </c>
      <c r="B6188" s="3" t="s">
        <v>24206</v>
      </c>
      <c r="C6188" s="3" t="s">
        <v>24207</v>
      </c>
      <c r="D6188" s="3" t="s">
        <v>24208</v>
      </c>
      <c r="E6188" s="3"/>
      <c r="F6188" s="3" t="s">
        <v>555</v>
      </c>
      <c r="G6188" s="3" t="s">
        <v>556</v>
      </c>
      <c r="H6188" s="3" t="s">
        <v>4494</v>
      </c>
      <c r="I6188" s="3" t="s">
        <v>556</v>
      </c>
      <c r="J6188" s="3"/>
      <c r="K6188" s="3" t="s">
        <v>21</v>
      </c>
      <c r="L6188" s="4">
        <v>2763467</v>
      </c>
      <c r="M6188" s="4">
        <v>1937749</v>
      </c>
      <c r="N6188" s="5">
        <v>3567308</v>
      </c>
    </row>
    <row r="6189" spans="1:14" ht="15.75" thickBot="1" x14ac:dyDescent="0.3">
      <c r="A6189" s="2" t="s">
        <v>24209</v>
      </c>
      <c r="B6189" s="3" t="s">
        <v>24210</v>
      </c>
      <c r="C6189" s="3" t="s">
        <v>24211</v>
      </c>
      <c r="D6189" s="3" t="s">
        <v>4466</v>
      </c>
      <c r="E6189" s="3" t="s">
        <v>4467</v>
      </c>
      <c r="F6189" s="3" t="s">
        <v>77</v>
      </c>
      <c r="G6189" s="3" t="s">
        <v>55</v>
      </c>
      <c r="H6189" s="3" t="s">
        <v>78</v>
      </c>
      <c r="I6189" s="3" t="s">
        <v>77</v>
      </c>
      <c r="J6189" s="3"/>
      <c r="K6189" s="3" t="s">
        <v>21</v>
      </c>
      <c r="L6189" s="4">
        <v>192311</v>
      </c>
      <c r="M6189" s="4">
        <v>180542</v>
      </c>
      <c r="N6189" s="5">
        <v>65738</v>
      </c>
    </row>
    <row r="6190" spans="1:14" ht="15.75" thickBot="1" x14ac:dyDescent="0.3">
      <c r="A6190" s="2" t="s">
        <v>24212</v>
      </c>
      <c r="B6190" s="3" t="s">
        <v>24213</v>
      </c>
      <c r="C6190" s="3"/>
      <c r="D6190" s="3" t="s">
        <v>24214</v>
      </c>
      <c r="E6190" s="3"/>
      <c r="F6190" s="3" t="s">
        <v>1124</v>
      </c>
      <c r="G6190" s="3" t="s">
        <v>1125</v>
      </c>
      <c r="H6190" s="3" t="s">
        <v>5553</v>
      </c>
      <c r="I6190" s="3" t="s">
        <v>1127</v>
      </c>
      <c r="J6190" s="3"/>
      <c r="K6190" s="3" t="s">
        <v>21</v>
      </c>
      <c r="L6190" s="4">
        <v>1515028</v>
      </c>
      <c r="M6190" s="4">
        <v>1392564</v>
      </c>
      <c r="N6190" s="5">
        <v>764474</v>
      </c>
    </row>
    <row r="6191" spans="1:14" ht="15.75" thickBot="1" x14ac:dyDescent="0.3">
      <c r="A6191" s="2" t="s">
        <v>24215</v>
      </c>
      <c r="B6191" s="3" t="s">
        <v>24216</v>
      </c>
      <c r="C6191" s="3"/>
      <c r="D6191" s="3" t="s">
        <v>24217</v>
      </c>
      <c r="E6191" s="3"/>
      <c r="F6191" s="3" t="s">
        <v>130</v>
      </c>
      <c r="G6191" s="3" t="s">
        <v>55</v>
      </c>
      <c r="H6191" s="3" t="s">
        <v>6018</v>
      </c>
      <c r="I6191" s="3" t="s">
        <v>102</v>
      </c>
      <c r="J6191" s="3"/>
      <c r="K6191" s="3" t="s">
        <v>21</v>
      </c>
      <c r="L6191" s="4">
        <v>13650</v>
      </c>
      <c r="M6191" s="4">
        <v>14705</v>
      </c>
      <c r="N6191" s="5">
        <v>4718</v>
      </c>
    </row>
    <row r="6192" spans="1:14" ht="15.75" thickBot="1" x14ac:dyDescent="0.3">
      <c r="A6192" s="2" t="s">
        <v>24218</v>
      </c>
      <c r="B6192" s="3" t="s">
        <v>24219</v>
      </c>
      <c r="C6192" s="3"/>
      <c r="D6192" s="3" t="s">
        <v>24220</v>
      </c>
      <c r="E6192" s="3" t="s">
        <v>135</v>
      </c>
      <c r="F6192" s="3" t="s">
        <v>143</v>
      </c>
      <c r="G6192" s="3" t="s">
        <v>55</v>
      </c>
      <c r="H6192" s="3" t="s">
        <v>896</v>
      </c>
      <c r="I6192" s="3" t="s">
        <v>143</v>
      </c>
      <c r="J6192" s="3"/>
      <c r="K6192" s="3" t="s">
        <v>21</v>
      </c>
      <c r="L6192" s="4">
        <v>6883020</v>
      </c>
      <c r="M6192" s="4">
        <v>10088011</v>
      </c>
      <c r="N6192" s="5">
        <v>21887506</v>
      </c>
    </row>
    <row r="6193" spans="1:14" ht="15.75" thickBot="1" x14ac:dyDescent="0.3">
      <c r="A6193" s="2" t="s">
        <v>24221</v>
      </c>
      <c r="B6193" s="3" t="s">
        <v>24222</v>
      </c>
      <c r="C6193" s="3" t="s">
        <v>24223</v>
      </c>
      <c r="D6193" s="3" t="s">
        <v>24224</v>
      </c>
      <c r="E6193" s="3"/>
      <c r="F6193" s="3" t="s">
        <v>166</v>
      </c>
      <c r="G6193" s="3" t="s">
        <v>55</v>
      </c>
      <c r="H6193" s="3" t="s">
        <v>9894</v>
      </c>
      <c r="I6193" s="3" t="s">
        <v>90</v>
      </c>
      <c r="J6193" s="3"/>
      <c r="K6193" s="3" t="s">
        <v>21</v>
      </c>
      <c r="L6193" s="4">
        <v>0</v>
      </c>
      <c r="M6193" s="4">
        <v>0</v>
      </c>
      <c r="N6193" s="5">
        <v>0</v>
      </c>
    </row>
    <row r="6194" spans="1:14" ht="15.75" thickBot="1" x14ac:dyDescent="0.3">
      <c r="A6194" s="2" t="s">
        <v>24225</v>
      </c>
      <c r="B6194" s="3" t="s">
        <v>24226</v>
      </c>
      <c r="C6194" s="3" t="s">
        <v>24227</v>
      </c>
      <c r="D6194" s="3" t="s">
        <v>24228</v>
      </c>
      <c r="E6194" s="3"/>
      <c r="F6194" s="3" t="s">
        <v>487</v>
      </c>
      <c r="G6194" s="3" t="s">
        <v>55</v>
      </c>
      <c r="H6194" s="3" t="s">
        <v>488</v>
      </c>
      <c r="I6194" s="3" t="s">
        <v>489</v>
      </c>
      <c r="J6194" s="3"/>
      <c r="K6194" s="3" t="s">
        <v>21</v>
      </c>
      <c r="L6194" s="4">
        <v>31458</v>
      </c>
      <c r="M6194" s="4">
        <v>31689</v>
      </c>
      <c r="N6194" s="5">
        <v>-231</v>
      </c>
    </row>
    <row r="6195" spans="1:14" ht="15.75" thickBot="1" x14ac:dyDescent="0.3">
      <c r="A6195" s="2" t="s">
        <v>24229</v>
      </c>
      <c r="B6195" s="3" t="s">
        <v>24230</v>
      </c>
      <c r="C6195" s="3"/>
      <c r="D6195" s="3" t="s">
        <v>24231</v>
      </c>
      <c r="E6195" s="3"/>
      <c r="F6195" s="3" t="s">
        <v>237</v>
      </c>
      <c r="G6195" s="3" t="s">
        <v>55</v>
      </c>
      <c r="H6195" s="3" t="s">
        <v>690</v>
      </c>
      <c r="I6195" s="3" t="s">
        <v>239</v>
      </c>
      <c r="J6195" s="3"/>
      <c r="K6195" s="3" t="s">
        <v>21</v>
      </c>
      <c r="L6195" s="4">
        <v>31940.93</v>
      </c>
      <c r="M6195" s="4">
        <v>37099.4</v>
      </c>
      <c r="N6195" s="5">
        <v>7888.98</v>
      </c>
    </row>
    <row r="6196" spans="1:14" ht="15.75" thickBot="1" x14ac:dyDescent="0.3">
      <c r="A6196" s="2" t="s">
        <v>24232</v>
      </c>
      <c r="B6196" s="3" t="s">
        <v>24233</v>
      </c>
      <c r="C6196" s="3"/>
      <c r="D6196" s="3" t="s">
        <v>24234</v>
      </c>
      <c r="E6196" s="3"/>
      <c r="F6196" s="3" t="s">
        <v>793</v>
      </c>
      <c r="G6196" s="3" t="s">
        <v>18</v>
      </c>
      <c r="H6196" s="3" t="s">
        <v>24235</v>
      </c>
      <c r="I6196" s="3" t="s">
        <v>24236</v>
      </c>
      <c r="J6196" s="3"/>
      <c r="K6196" s="3" t="s">
        <v>21</v>
      </c>
      <c r="L6196" s="4">
        <v>1665052</v>
      </c>
      <c r="M6196" s="4">
        <v>1767232</v>
      </c>
      <c r="N6196" s="5">
        <v>599561</v>
      </c>
    </row>
    <row r="6197" spans="1:14" ht="15.75" thickBot="1" x14ac:dyDescent="0.3">
      <c r="A6197" s="2" t="s">
        <v>24237</v>
      </c>
      <c r="B6197" s="3" t="s">
        <v>24238</v>
      </c>
      <c r="C6197" s="3" t="s">
        <v>24239</v>
      </c>
      <c r="D6197" s="3" t="s">
        <v>24240</v>
      </c>
      <c r="E6197" s="3"/>
      <c r="F6197" s="3" t="s">
        <v>555</v>
      </c>
      <c r="G6197" s="3" t="s">
        <v>556</v>
      </c>
      <c r="H6197" s="3" t="s">
        <v>591</v>
      </c>
      <c r="I6197" s="3" t="s">
        <v>558</v>
      </c>
      <c r="J6197" s="3"/>
      <c r="K6197" s="3" t="s">
        <v>21</v>
      </c>
      <c r="L6197" s="4">
        <v>5193116</v>
      </c>
      <c r="M6197" s="4">
        <v>3522773</v>
      </c>
      <c r="N6197" s="5">
        <v>6434458</v>
      </c>
    </row>
    <row r="6198" spans="1:14" ht="15.75" thickBot="1" x14ac:dyDescent="0.3">
      <c r="A6198" s="2" t="s">
        <v>24241</v>
      </c>
      <c r="B6198" s="3" t="s">
        <v>24242</v>
      </c>
      <c r="C6198" s="3" t="s">
        <v>24243</v>
      </c>
      <c r="D6198" s="3" t="s">
        <v>24244</v>
      </c>
      <c r="E6198" s="3"/>
      <c r="F6198" s="3" t="s">
        <v>232</v>
      </c>
      <c r="G6198" s="3" t="s">
        <v>271</v>
      </c>
      <c r="H6198" s="3" t="s">
        <v>24245</v>
      </c>
      <c r="I6198" s="3" t="s">
        <v>24246</v>
      </c>
      <c r="J6198" s="3"/>
      <c r="K6198" s="3" t="s">
        <v>21</v>
      </c>
      <c r="L6198" s="4">
        <v>9409895</v>
      </c>
      <c r="M6198" s="4">
        <v>8829991</v>
      </c>
      <c r="N6198" s="5">
        <v>1561387</v>
      </c>
    </row>
    <row r="6199" spans="1:14" ht="15.75" thickBot="1" x14ac:dyDescent="0.3">
      <c r="A6199" s="2" t="s">
        <v>24247</v>
      </c>
      <c r="B6199" s="3" t="s">
        <v>24248</v>
      </c>
      <c r="C6199" s="3"/>
      <c r="D6199" s="3" t="s">
        <v>24249</v>
      </c>
      <c r="E6199" s="3"/>
      <c r="F6199" s="3" t="s">
        <v>8809</v>
      </c>
      <c r="G6199" s="3" t="s">
        <v>8810</v>
      </c>
      <c r="H6199" s="3" t="s">
        <v>24250</v>
      </c>
      <c r="I6199" s="3" t="s">
        <v>5104</v>
      </c>
      <c r="J6199" s="3"/>
      <c r="K6199" s="3" t="s">
        <v>21</v>
      </c>
      <c r="L6199" s="4">
        <v>51111</v>
      </c>
      <c r="M6199" s="4">
        <v>53490</v>
      </c>
      <c r="N6199" s="5">
        <v>1306</v>
      </c>
    </row>
    <row r="6200" spans="1:14" ht="15.75" thickBot="1" x14ac:dyDescent="0.3">
      <c r="A6200" s="2" t="s">
        <v>24251</v>
      </c>
      <c r="B6200" s="3" t="s">
        <v>24252</v>
      </c>
      <c r="C6200" s="3" t="s">
        <v>24253</v>
      </c>
      <c r="D6200" s="3" t="s">
        <v>24254</v>
      </c>
      <c r="E6200" s="3" t="s">
        <v>24255</v>
      </c>
      <c r="F6200" s="3" t="s">
        <v>555</v>
      </c>
      <c r="G6200" s="3" t="s">
        <v>556</v>
      </c>
      <c r="H6200" s="3" t="s">
        <v>591</v>
      </c>
      <c r="I6200" s="3" t="s">
        <v>555</v>
      </c>
      <c r="J6200" s="3"/>
      <c r="K6200" s="3" t="s">
        <v>21</v>
      </c>
      <c r="L6200" s="4">
        <v>12089564</v>
      </c>
      <c r="M6200" s="4">
        <v>10610645</v>
      </c>
      <c r="N6200" s="5">
        <v>11425148</v>
      </c>
    </row>
    <row r="6201" spans="1:14" ht="15.75" thickBot="1" x14ac:dyDescent="0.3">
      <c r="A6201" s="2" t="s">
        <v>24256</v>
      </c>
      <c r="B6201" s="3" t="s">
        <v>24257</v>
      </c>
      <c r="C6201" s="3" t="s">
        <v>24258</v>
      </c>
      <c r="D6201" s="3" t="s">
        <v>24259</v>
      </c>
      <c r="E6201" s="3"/>
      <c r="F6201" s="3" t="s">
        <v>15049</v>
      </c>
      <c r="G6201" s="3" t="s">
        <v>615</v>
      </c>
      <c r="H6201" s="3" t="s">
        <v>24260</v>
      </c>
      <c r="I6201" s="3" t="s">
        <v>24261</v>
      </c>
      <c r="J6201" s="3"/>
      <c r="K6201" s="3" t="s">
        <v>21</v>
      </c>
      <c r="L6201" s="4">
        <v>5942051</v>
      </c>
      <c r="M6201" s="4">
        <v>5720035</v>
      </c>
      <c r="N6201" s="5">
        <v>22804850</v>
      </c>
    </row>
    <row r="6202" spans="1:14" ht="15.75" thickBot="1" x14ac:dyDescent="0.3">
      <c r="A6202" s="2" t="s">
        <v>24262</v>
      </c>
      <c r="B6202" s="3" t="s">
        <v>24263</v>
      </c>
      <c r="C6202" s="3" t="s">
        <v>24264</v>
      </c>
      <c r="D6202" s="3" t="s">
        <v>24265</v>
      </c>
      <c r="E6202" s="3"/>
      <c r="F6202" s="3" t="s">
        <v>24266</v>
      </c>
      <c r="G6202" s="3" t="s">
        <v>4667</v>
      </c>
      <c r="H6202" s="3" t="s">
        <v>24267</v>
      </c>
      <c r="I6202" s="3" t="s">
        <v>24268</v>
      </c>
      <c r="J6202" s="3"/>
      <c r="K6202" s="3" t="s">
        <v>21</v>
      </c>
      <c r="L6202" s="4">
        <v>39570</v>
      </c>
      <c r="M6202" s="4">
        <v>10533</v>
      </c>
      <c r="N6202" s="5">
        <v>89157</v>
      </c>
    </row>
    <row r="6203" spans="1:14" ht="15.75" thickBot="1" x14ac:dyDescent="0.3">
      <c r="A6203" s="2" t="s">
        <v>24269</v>
      </c>
      <c r="B6203" s="3" t="s">
        <v>24270</v>
      </c>
      <c r="C6203" s="3"/>
      <c r="D6203" s="3" t="s">
        <v>24271</v>
      </c>
      <c r="E6203" s="3"/>
      <c r="F6203" s="3" t="s">
        <v>1572</v>
      </c>
      <c r="G6203" s="3" t="s">
        <v>95</v>
      </c>
      <c r="H6203" s="3" t="s">
        <v>24272</v>
      </c>
      <c r="I6203" s="3" t="s">
        <v>1574</v>
      </c>
      <c r="J6203" s="3"/>
      <c r="K6203" s="3" t="s">
        <v>21</v>
      </c>
      <c r="L6203" s="4">
        <v>446313</v>
      </c>
      <c r="M6203" s="4">
        <v>360798</v>
      </c>
      <c r="N6203" s="5">
        <v>558729</v>
      </c>
    </row>
    <row r="6204" spans="1:14" ht="15.75" thickBot="1" x14ac:dyDescent="0.3">
      <c r="A6204" s="2" t="s">
        <v>24273</v>
      </c>
      <c r="B6204" s="3" t="s">
        <v>24274</v>
      </c>
      <c r="C6204" s="3"/>
      <c r="D6204" s="3" t="s">
        <v>15280</v>
      </c>
      <c r="E6204" s="3"/>
      <c r="F6204" s="3" t="s">
        <v>4182</v>
      </c>
      <c r="G6204" s="3" t="s">
        <v>367</v>
      </c>
      <c r="H6204" s="3" t="s">
        <v>4183</v>
      </c>
      <c r="I6204" s="3" t="s">
        <v>4184</v>
      </c>
      <c r="J6204" s="3"/>
      <c r="K6204" s="3" t="s">
        <v>21</v>
      </c>
      <c r="L6204" s="4">
        <v>62219710</v>
      </c>
      <c r="M6204" s="4">
        <v>62223291</v>
      </c>
      <c r="N6204" s="5">
        <v>536260</v>
      </c>
    </row>
    <row r="6205" spans="1:14" ht="15.75" thickBot="1" x14ac:dyDescent="0.3">
      <c r="A6205" s="2" t="s">
        <v>24275</v>
      </c>
      <c r="B6205" s="3" t="s">
        <v>24276</v>
      </c>
      <c r="C6205" s="3"/>
      <c r="D6205" s="3" t="s">
        <v>24277</v>
      </c>
      <c r="E6205" s="3"/>
      <c r="F6205" s="3" t="s">
        <v>536</v>
      </c>
      <c r="G6205" s="3" t="s">
        <v>271</v>
      </c>
      <c r="H6205" s="3" t="s">
        <v>537</v>
      </c>
      <c r="I6205" s="3" t="s">
        <v>8399</v>
      </c>
      <c r="J6205" s="3"/>
      <c r="K6205" s="3" t="s">
        <v>21</v>
      </c>
      <c r="L6205" s="4">
        <v>3571237</v>
      </c>
      <c r="M6205" s="4">
        <v>2779237</v>
      </c>
      <c r="N6205" s="5">
        <v>2869610</v>
      </c>
    </row>
    <row r="6206" spans="1:14" ht="15.75" thickBot="1" x14ac:dyDescent="0.3">
      <c r="A6206" s="2" t="s">
        <v>24278</v>
      </c>
      <c r="B6206" s="3" t="s">
        <v>24279</v>
      </c>
      <c r="C6206" s="3"/>
      <c r="D6206" s="3" t="s">
        <v>24280</v>
      </c>
      <c r="E6206" s="3"/>
      <c r="F6206" s="3" t="s">
        <v>24107</v>
      </c>
      <c r="G6206" s="3" t="s">
        <v>62</v>
      </c>
      <c r="H6206" s="3" t="s">
        <v>24281</v>
      </c>
      <c r="I6206" s="3" t="s">
        <v>17750</v>
      </c>
      <c r="J6206" s="3"/>
      <c r="K6206" s="3" t="s">
        <v>21</v>
      </c>
      <c r="L6206" s="4">
        <v>3553122</v>
      </c>
      <c r="M6206" s="4">
        <v>3531465</v>
      </c>
      <c r="N6206" s="5">
        <v>917301</v>
      </c>
    </row>
    <row r="6207" spans="1:14" ht="15.75" thickBot="1" x14ac:dyDescent="0.3">
      <c r="A6207" s="2" t="s">
        <v>24282</v>
      </c>
      <c r="B6207" s="3" t="s">
        <v>24283</v>
      </c>
      <c r="C6207" s="3"/>
      <c r="D6207" s="3" t="s">
        <v>24284</v>
      </c>
      <c r="E6207" s="3"/>
      <c r="F6207" s="3" t="s">
        <v>24285</v>
      </c>
      <c r="G6207" s="3" t="s">
        <v>403</v>
      </c>
      <c r="H6207" s="3" t="s">
        <v>24286</v>
      </c>
      <c r="I6207" s="3" t="s">
        <v>8068</v>
      </c>
      <c r="J6207" s="3"/>
      <c r="K6207" s="3" t="s">
        <v>21</v>
      </c>
      <c r="L6207" s="4">
        <v>5700730</v>
      </c>
      <c r="M6207" s="4">
        <v>5738619</v>
      </c>
      <c r="N6207" s="5">
        <v>403615</v>
      </c>
    </row>
    <row r="6208" spans="1:14" ht="15.75" thickBot="1" x14ac:dyDescent="0.3">
      <c r="A6208" s="2" t="s">
        <v>24287</v>
      </c>
      <c r="B6208" s="3" t="s">
        <v>24288</v>
      </c>
      <c r="C6208" s="3" t="s">
        <v>24289</v>
      </c>
      <c r="D6208" s="3" t="s">
        <v>24290</v>
      </c>
      <c r="E6208" s="3"/>
      <c r="F6208" s="3" t="s">
        <v>237</v>
      </c>
      <c r="G6208" s="3" t="s">
        <v>55</v>
      </c>
      <c r="H6208" s="3" t="s">
        <v>5673</v>
      </c>
      <c r="I6208" s="3" t="s">
        <v>239</v>
      </c>
      <c r="J6208" s="3"/>
      <c r="K6208" s="3" t="s">
        <v>21</v>
      </c>
      <c r="L6208" s="4">
        <v>72758</v>
      </c>
      <c r="M6208" s="4">
        <v>75692.45</v>
      </c>
      <c r="N6208" s="5">
        <v>22501</v>
      </c>
    </row>
    <row r="6209" spans="1:14" ht="15.75" thickBot="1" x14ac:dyDescent="0.3">
      <c r="A6209" s="2" t="s">
        <v>24291</v>
      </c>
      <c r="B6209" s="3" t="s">
        <v>24292</v>
      </c>
      <c r="C6209" s="3" t="s">
        <v>24293</v>
      </c>
      <c r="D6209" s="3" t="s">
        <v>24294</v>
      </c>
      <c r="E6209" s="3"/>
      <c r="F6209" s="3" t="s">
        <v>555</v>
      </c>
      <c r="G6209" s="3" t="s">
        <v>556</v>
      </c>
      <c r="H6209" s="3" t="s">
        <v>3118</v>
      </c>
      <c r="I6209" s="3" t="s">
        <v>1879</v>
      </c>
      <c r="J6209" s="3"/>
      <c r="K6209" s="3" t="s">
        <v>21</v>
      </c>
      <c r="L6209" s="4">
        <v>30576629</v>
      </c>
      <c r="M6209" s="4">
        <v>29236355</v>
      </c>
      <c r="N6209" s="5">
        <v>23816774</v>
      </c>
    </row>
    <row r="6210" spans="1:14" ht="15.75" thickBot="1" x14ac:dyDescent="0.3">
      <c r="A6210" s="2" t="s">
        <v>24295</v>
      </c>
      <c r="B6210" s="3" t="s">
        <v>24296</v>
      </c>
      <c r="C6210" s="3"/>
      <c r="D6210" s="3" t="s">
        <v>24297</v>
      </c>
      <c r="E6210" s="3"/>
      <c r="F6210" s="3" t="s">
        <v>24298</v>
      </c>
      <c r="G6210" s="3" t="s">
        <v>18</v>
      </c>
      <c r="H6210" s="3" t="s">
        <v>24299</v>
      </c>
      <c r="I6210" s="3" t="s">
        <v>138</v>
      </c>
      <c r="J6210" s="3"/>
      <c r="K6210" s="3" t="s">
        <v>21</v>
      </c>
      <c r="L6210" s="4">
        <v>25762686</v>
      </c>
      <c r="M6210" s="4">
        <v>21174887</v>
      </c>
      <c r="N6210" s="5">
        <v>29279922</v>
      </c>
    </row>
    <row r="6211" spans="1:14" ht="15.75" thickBot="1" x14ac:dyDescent="0.3">
      <c r="A6211" s="2" t="s">
        <v>24300</v>
      </c>
      <c r="B6211" s="3" t="s">
        <v>24301</v>
      </c>
      <c r="C6211" s="3"/>
      <c r="D6211" s="3" t="s">
        <v>24302</v>
      </c>
      <c r="E6211" s="3"/>
      <c r="F6211" s="3" t="s">
        <v>44</v>
      </c>
      <c r="G6211" s="3" t="s">
        <v>206</v>
      </c>
      <c r="H6211" s="3" t="s">
        <v>24303</v>
      </c>
      <c r="I6211" s="3" t="s">
        <v>12397</v>
      </c>
      <c r="J6211" s="3"/>
      <c r="K6211" s="3" t="s">
        <v>21</v>
      </c>
      <c r="L6211" s="4">
        <v>4339911</v>
      </c>
      <c r="M6211" s="4">
        <v>484099</v>
      </c>
      <c r="N6211" s="5">
        <v>14269996</v>
      </c>
    </row>
    <row r="6212" spans="1:14" ht="15.75" thickBot="1" x14ac:dyDescent="0.3">
      <c r="A6212" s="2" t="s">
        <v>24304</v>
      </c>
      <c r="B6212" s="3" t="s">
        <v>24305</v>
      </c>
      <c r="C6212" s="3"/>
      <c r="D6212" s="3" t="s">
        <v>24306</v>
      </c>
      <c r="E6212" s="3"/>
      <c r="F6212" s="3" t="s">
        <v>24307</v>
      </c>
      <c r="G6212" s="3" t="s">
        <v>367</v>
      </c>
      <c r="H6212" s="3" t="s">
        <v>24308</v>
      </c>
      <c r="I6212" s="3" t="s">
        <v>24309</v>
      </c>
      <c r="J6212" s="3"/>
      <c r="K6212" s="3" t="s">
        <v>21</v>
      </c>
      <c r="L6212" s="4">
        <v>15523552</v>
      </c>
      <c r="M6212" s="4">
        <v>7813640</v>
      </c>
      <c r="N6212" s="5">
        <v>53013860</v>
      </c>
    </row>
    <row r="6213" spans="1:14" ht="15.75" thickBot="1" x14ac:dyDescent="0.3">
      <c r="A6213" s="2" t="s">
        <v>24310</v>
      </c>
      <c r="B6213" s="3" t="s">
        <v>24311</v>
      </c>
      <c r="C6213" s="3" t="s">
        <v>24312</v>
      </c>
      <c r="D6213" s="3" t="s">
        <v>24313</v>
      </c>
      <c r="E6213" s="3"/>
      <c r="F6213" s="3" t="s">
        <v>5199</v>
      </c>
      <c r="G6213" s="3" t="s">
        <v>495</v>
      </c>
      <c r="H6213" s="3" t="s">
        <v>24314</v>
      </c>
      <c r="I6213" s="3" t="s">
        <v>5199</v>
      </c>
      <c r="J6213" s="3"/>
      <c r="K6213" s="3" t="s">
        <v>21</v>
      </c>
      <c r="L6213" s="4">
        <v>5464946</v>
      </c>
      <c r="M6213" s="4">
        <v>5111285</v>
      </c>
      <c r="N6213" s="5">
        <v>4233845</v>
      </c>
    </row>
    <row r="6214" spans="1:14" ht="15.75" thickBot="1" x14ac:dyDescent="0.3">
      <c r="A6214" s="2" t="s">
        <v>24315</v>
      </c>
      <c r="B6214" s="3" t="s">
        <v>24316</v>
      </c>
      <c r="C6214" s="3" t="s">
        <v>24317</v>
      </c>
      <c r="D6214" s="3" t="s">
        <v>24318</v>
      </c>
      <c r="E6214" s="3"/>
      <c r="F6214" s="3" t="s">
        <v>555</v>
      </c>
      <c r="G6214" s="3" t="s">
        <v>556</v>
      </c>
      <c r="H6214" s="3" t="s">
        <v>1476</v>
      </c>
      <c r="I6214" s="3" t="s">
        <v>558</v>
      </c>
      <c r="J6214" s="3"/>
      <c r="K6214" s="3" t="s">
        <v>21</v>
      </c>
      <c r="L6214" s="4">
        <v>30040575</v>
      </c>
      <c r="M6214" s="4">
        <v>19787227</v>
      </c>
      <c r="N6214" s="5">
        <v>48131397</v>
      </c>
    </row>
    <row r="6215" spans="1:14" ht="15.75" thickBot="1" x14ac:dyDescent="0.3">
      <c r="A6215" s="2" t="s">
        <v>24319</v>
      </c>
      <c r="B6215" s="3" t="s">
        <v>24320</v>
      </c>
      <c r="C6215" s="3" t="s">
        <v>24321</v>
      </c>
      <c r="D6215" s="3" t="s">
        <v>24322</v>
      </c>
      <c r="E6215" s="3"/>
      <c r="F6215" s="3" t="s">
        <v>143</v>
      </c>
      <c r="G6215" s="3" t="s">
        <v>55</v>
      </c>
      <c r="H6215" s="3" t="s">
        <v>1312</v>
      </c>
      <c r="I6215" s="3" t="s">
        <v>143</v>
      </c>
      <c r="J6215" s="3"/>
      <c r="K6215" s="3" t="s">
        <v>21</v>
      </c>
      <c r="L6215" s="4">
        <v>27115525</v>
      </c>
      <c r="M6215" s="4">
        <v>26921399</v>
      </c>
      <c r="N6215" s="5">
        <v>14283874</v>
      </c>
    </row>
    <row r="6216" spans="1:14" ht="15.75" thickBot="1" x14ac:dyDescent="0.3">
      <c r="A6216" s="2" t="s">
        <v>24323</v>
      </c>
      <c r="B6216" s="3" t="s">
        <v>24324</v>
      </c>
      <c r="C6216" s="3" t="s">
        <v>24325</v>
      </c>
      <c r="D6216" s="3" t="s">
        <v>24326</v>
      </c>
      <c r="E6216" s="3"/>
      <c r="F6216" s="3" t="s">
        <v>1984</v>
      </c>
      <c r="G6216" s="3" t="s">
        <v>1441</v>
      </c>
      <c r="H6216" s="3" t="s">
        <v>1985</v>
      </c>
      <c r="I6216" s="3" t="s">
        <v>64</v>
      </c>
      <c r="J6216" s="3"/>
      <c r="K6216" s="3" t="s">
        <v>21</v>
      </c>
      <c r="L6216" s="4">
        <v>5192324</v>
      </c>
      <c r="M6216" s="4">
        <v>4811970</v>
      </c>
      <c r="N6216" s="5">
        <v>6376534</v>
      </c>
    </row>
    <row r="6217" spans="1:14" ht="15.75" thickBot="1" x14ac:dyDescent="0.3">
      <c r="A6217" s="2" t="s">
        <v>24327</v>
      </c>
      <c r="B6217" s="3" t="s">
        <v>24328</v>
      </c>
      <c r="C6217" s="3" t="s">
        <v>24327</v>
      </c>
      <c r="D6217" s="3" t="s">
        <v>24329</v>
      </c>
      <c r="E6217" s="3" t="s">
        <v>24330</v>
      </c>
      <c r="F6217" s="3" t="s">
        <v>143</v>
      </c>
      <c r="G6217" s="3" t="s">
        <v>55</v>
      </c>
      <c r="H6217" s="3" t="s">
        <v>501</v>
      </c>
      <c r="I6217" s="3" t="s">
        <v>143</v>
      </c>
      <c r="J6217" s="3"/>
      <c r="K6217" s="3" t="s">
        <v>21</v>
      </c>
      <c r="L6217" s="4">
        <v>101.42</v>
      </c>
      <c r="M6217" s="4">
        <v>2958.79</v>
      </c>
      <c r="N6217" s="5">
        <v>18676.080000000002</v>
      </c>
    </row>
    <row r="6218" spans="1:14" ht="15.75" thickBot="1" x14ac:dyDescent="0.3">
      <c r="A6218" s="2" t="s">
        <v>24331</v>
      </c>
      <c r="B6218" s="3" t="s">
        <v>24332</v>
      </c>
      <c r="C6218" s="3" t="s">
        <v>24333</v>
      </c>
      <c r="D6218" s="3" t="s">
        <v>24334</v>
      </c>
      <c r="E6218" s="3"/>
      <c r="F6218" s="3" t="s">
        <v>24335</v>
      </c>
      <c r="G6218" s="3" t="s">
        <v>206</v>
      </c>
      <c r="H6218" s="3" t="s">
        <v>24336</v>
      </c>
      <c r="I6218" s="3" t="s">
        <v>1298</v>
      </c>
      <c r="J6218" s="3"/>
      <c r="K6218" s="3" t="s">
        <v>21</v>
      </c>
      <c r="L6218" s="4">
        <v>803114</v>
      </c>
      <c r="M6218" s="4">
        <v>1042400</v>
      </c>
      <c r="N6218" s="5">
        <v>783631</v>
      </c>
    </row>
    <row r="6219" spans="1:14" ht="15.75" thickBot="1" x14ac:dyDescent="0.3">
      <c r="A6219" s="2" t="s">
        <v>24337</v>
      </c>
      <c r="B6219" s="3" t="s">
        <v>24338</v>
      </c>
      <c r="C6219" s="3"/>
      <c r="D6219" s="3" t="s">
        <v>24339</v>
      </c>
      <c r="E6219" s="3"/>
      <c r="F6219" s="3" t="s">
        <v>7795</v>
      </c>
      <c r="G6219" s="3" t="s">
        <v>112</v>
      </c>
      <c r="H6219" s="3" t="s">
        <v>7796</v>
      </c>
      <c r="I6219" s="3" t="s">
        <v>114</v>
      </c>
      <c r="J6219" s="3"/>
      <c r="K6219" s="3" t="s">
        <v>21</v>
      </c>
      <c r="L6219" s="4">
        <v>1104655</v>
      </c>
      <c r="M6219" s="4">
        <v>630900</v>
      </c>
      <c r="N6219" s="5">
        <v>3502554</v>
      </c>
    </row>
    <row r="6220" spans="1:14" ht="15.75" thickBot="1" x14ac:dyDescent="0.3">
      <c r="A6220" s="2" t="s">
        <v>24340</v>
      </c>
      <c r="B6220" s="3" t="s">
        <v>24341</v>
      </c>
      <c r="C6220" s="3"/>
      <c r="D6220" s="3" t="s">
        <v>24342</v>
      </c>
      <c r="E6220" s="3"/>
      <c r="F6220" s="3" t="s">
        <v>8397</v>
      </c>
      <c r="G6220" s="3" t="s">
        <v>271</v>
      </c>
      <c r="H6220" s="3" t="s">
        <v>8398</v>
      </c>
      <c r="I6220" s="3" t="s">
        <v>538</v>
      </c>
      <c r="J6220" s="3"/>
      <c r="K6220" s="3" t="s">
        <v>21</v>
      </c>
      <c r="L6220" s="4">
        <v>5653573</v>
      </c>
      <c r="M6220" s="4">
        <v>5362368</v>
      </c>
      <c r="N6220" s="5">
        <v>2590046</v>
      </c>
    </row>
    <row r="6221" spans="1:14" ht="15.75" thickBot="1" x14ac:dyDescent="0.3">
      <c r="A6221" s="2" t="s">
        <v>24343</v>
      </c>
      <c r="B6221" s="3" t="s">
        <v>24344</v>
      </c>
      <c r="C6221" s="3" t="s">
        <v>24345</v>
      </c>
      <c r="D6221" s="3" t="s">
        <v>16830</v>
      </c>
      <c r="E6221" s="3"/>
      <c r="F6221" s="3" t="s">
        <v>4456</v>
      </c>
      <c r="G6221" s="3" t="s">
        <v>55</v>
      </c>
      <c r="H6221" s="3" t="s">
        <v>4457</v>
      </c>
      <c r="I6221" s="3" t="s">
        <v>2529</v>
      </c>
      <c r="J6221" s="3"/>
      <c r="K6221" s="3" t="s">
        <v>21</v>
      </c>
      <c r="L6221" s="4">
        <v>96888</v>
      </c>
      <c r="M6221" s="4">
        <v>51082</v>
      </c>
      <c r="N6221" s="5">
        <v>324995</v>
      </c>
    </row>
    <row r="6222" spans="1:14" ht="15.75" thickBot="1" x14ac:dyDescent="0.3">
      <c r="A6222" s="2" t="s">
        <v>24346</v>
      </c>
      <c r="B6222" s="3" t="s">
        <v>24347</v>
      </c>
      <c r="C6222" s="3" t="s">
        <v>24348</v>
      </c>
      <c r="D6222" s="3" t="s">
        <v>24349</v>
      </c>
      <c r="E6222" s="3"/>
      <c r="F6222" s="3" t="s">
        <v>760</v>
      </c>
      <c r="G6222" s="3" t="s">
        <v>761</v>
      </c>
      <c r="H6222" s="3" t="s">
        <v>1878</v>
      </c>
      <c r="I6222" s="3" t="s">
        <v>763</v>
      </c>
      <c r="J6222" s="3"/>
      <c r="K6222" s="3" t="s">
        <v>21</v>
      </c>
      <c r="L6222" s="4">
        <v>157576361</v>
      </c>
      <c r="M6222" s="4">
        <v>131647635</v>
      </c>
      <c r="N6222" s="5">
        <v>78997697</v>
      </c>
    </row>
    <row r="6223" spans="1:14" ht="15.75" thickBot="1" x14ac:dyDescent="0.3">
      <c r="A6223" s="2" t="s">
        <v>24350</v>
      </c>
      <c r="B6223" s="3" t="s">
        <v>24351</v>
      </c>
      <c r="C6223" s="3"/>
      <c r="D6223" s="3" t="s">
        <v>24352</v>
      </c>
      <c r="E6223" s="3"/>
      <c r="F6223" s="3" t="s">
        <v>24353</v>
      </c>
      <c r="G6223" s="3" t="s">
        <v>367</v>
      </c>
      <c r="H6223" s="3" t="s">
        <v>24354</v>
      </c>
      <c r="I6223" s="3" t="s">
        <v>12273</v>
      </c>
      <c r="J6223" s="3"/>
      <c r="K6223" s="3" t="s">
        <v>21</v>
      </c>
      <c r="L6223" s="4">
        <v>4224470</v>
      </c>
      <c r="M6223" s="4">
        <v>3425804</v>
      </c>
      <c r="N6223" s="5">
        <v>4226150</v>
      </c>
    </row>
    <row r="6224" spans="1:14" ht="15.75" thickBot="1" x14ac:dyDescent="0.3">
      <c r="A6224" s="2" t="s">
        <v>24355</v>
      </c>
      <c r="B6224" s="3" t="s">
        <v>24356</v>
      </c>
      <c r="C6224" s="3"/>
      <c r="D6224" s="3" t="s">
        <v>24357</v>
      </c>
      <c r="E6224" s="3"/>
      <c r="F6224" s="3" t="s">
        <v>10325</v>
      </c>
      <c r="G6224" s="3" t="s">
        <v>55</v>
      </c>
      <c r="H6224" s="3" t="s">
        <v>10326</v>
      </c>
      <c r="I6224" s="3" t="s">
        <v>71</v>
      </c>
      <c r="J6224" s="3"/>
      <c r="K6224" s="3" t="s">
        <v>21</v>
      </c>
      <c r="L6224" s="4">
        <v>636772</v>
      </c>
      <c r="M6224" s="4">
        <v>699706</v>
      </c>
      <c r="N6224" s="5">
        <v>415038</v>
      </c>
    </row>
    <row r="6225" spans="1:14" ht="15.75" thickBot="1" x14ac:dyDescent="0.3">
      <c r="A6225" s="2" t="s">
        <v>24358</v>
      </c>
      <c r="B6225" s="3" t="s">
        <v>24359</v>
      </c>
      <c r="C6225" s="3" t="s">
        <v>24360</v>
      </c>
      <c r="D6225" s="3" t="s">
        <v>24361</v>
      </c>
      <c r="E6225" s="3" t="s">
        <v>10440</v>
      </c>
      <c r="F6225" s="3" t="s">
        <v>572</v>
      </c>
      <c r="G6225" s="3" t="s">
        <v>573</v>
      </c>
      <c r="H6225" s="3" t="s">
        <v>1534</v>
      </c>
      <c r="I6225" s="3" t="s">
        <v>572</v>
      </c>
      <c r="J6225" s="3"/>
      <c r="K6225" s="3" t="s">
        <v>21</v>
      </c>
      <c r="L6225" s="4">
        <v>63443223</v>
      </c>
      <c r="M6225" s="4">
        <v>62861863</v>
      </c>
      <c r="N6225" s="5">
        <v>26086962</v>
      </c>
    </row>
    <row r="6226" spans="1:14" ht="15.75" thickBot="1" x14ac:dyDescent="0.3">
      <c r="A6226" s="2" t="s">
        <v>24362</v>
      </c>
      <c r="B6226" s="3" t="s">
        <v>24363</v>
      </c>
      <c r="C6226" s="3"/>
      <c r="D6226" s="3" t="s">
        <v>24364</v>
      </c>
      <c r="E6226" s="3"/>
      <c r="F6226" s="3" t="s">
        <v>166</v>
      </c>
      <c r="G6226" s="3" t="s">
        <v>55</v>
      </c>
      <c r="H6226" s="3" t="s">
        <v>9894</v>
      </c>
      <c r="I6226" s="3" t="s">
        <v>90</v>
      </c>
      <c r="J6226" s="3"/>
      <c r="K6226" s="3" t="s">
        <v>21</v>
      </c>
      <c r="L6226" s="4">
        <v>38</v>
      </c>
      <c r="M6226" s="4">
        <v>3795</v>
      </c>
      <c r="N6226" s="5">
        <v>5648</v>
      </c>
    </row>
    <row r="6227" spans="1:14" ht="15.75" thickBot="1" x14ac:dyDescent="0.3">
      <c r="A6227" s="2" t="s">
        <v>24365</v>
      </c>
      <c r="B6227" s="3" t="s">
        <v>24366</v>
      </c>
      <c r="C6227" s="3" t="s">
        <v>24367</v>
      </c>
      <c r="D6227" s="3" t="s">
        <v>24368</v>
      </c>
      <c r="E6227" s="3" t="s">
        <v>24369</v>
      </c>
      <c r="F6227" s="3" t="s">
        <v>12937</v>
      </c>
      <c r="G6227" s="3" t="s">
        <v>3024</v>
      </c>
      <c r="H6227" s="3" t="s">
        <v>24370</v>
      </c>
      <c r="I6227" s="3" t="s">
        <v>8919</v>
      </c>
      <c r="J6227" s="3"/>
      <c r="K6227" s="3" t="s">
        <v>21</v>
      </c>
      <c r="L6227" s="4">
        <v>436214</v>
      </c>
      <c r="M6227" s="4">
        <v>592487</v>
      </c>
      <c r="N6227" s="5">
        <v>2443167</v>
      </c>
    </row>
    <row r="6228" spans="1:14" ht="15.75" thickBot="1" x14ac:dyDescent="0.3">
      <c r="A6228" s="2" t="s">
        <v>24371</v>
      </c>
      <c r="B6228" s="3" t="s">
        <v>24372</v>
      </c>
      <c r="C6228" s="3"/>
      <c r="D6228" s="3" t="s">
        <v>24373</v>
      </c>
      <c r="E6228" s="3"/>
      <c r="F6228" s="3" t="s">
        <v>24374</v>
      </c>
      <c r="G6228" s="3" t="s">
        <v>55</v>
      </c>
      <c r="H6228" s="3" t="s">
        <v>24375</v>
      </c>
      <c r="I6228" s="3" t="s">
        <v>11584</v>
      </c>
      <c r="J6228" s="3"/>
      <c r="K6228" s="3" t="s">
        <v>21</v>
      </c>
      <c r="L6228" s="4">
        <v>138923</v>
      </c>
      <c r="M6228" s="4">
        <v>211884</v>
      </c>
      <c r="N6228" s="5">
        <v>228700</v>
      </c>
    </row>
    <row r="6229" spans="1:14" ht="15.75" thickBot="1" x14ac:dyDescent="0.3">
      <c r="A6229" s="2" t="s">
        <v>24376</v>
      </c>
      <c r="B6229" s="3" t="s">
        <v>24377</v>
      </c>
      <c r="C6229" s="3" t="s">
        <v>24378</v>
      </c>
      <c r="D6229" s="3" t="s">
        <v>24379</v>
      </c>
      <c r="E6229" s="3"/>
      <c r="F6229" s="3" t="s">
        <v>24380</v>
      </c>
      <c r="G6229" s="3" t="s">
        <v>738</v>
      </c>
      <c r="H6229" s="3" t="s">
        <v>24381</v>
      </c>
      <c r="I6229" s="3" t="s">
        <v>17392</v>
      </c>
      <c r="J6229" s="3"/>
      <c r="K6229" s="3" t="s">
        <v>21</v>
      </c>
      <c r="L6229" s="4">
        <v>31281740</v>
      </c>
      <c r="M6229" s="4">
        <v>33671723</v>
      </c>
      <c r="N6229" s="5">
        <v>61955822</v>
      </c>
    </row>
    <row r="6230" spans="1:14" ht="15.75" thickBot="1" x14ac:dyDescent="0.3">
      <c r="A6230" s="2" t="s">
        <v>24382</v>
      </c>
      <c r="B6230" s="3" t="s">
        <v>24383</v>
      </c>
      <c r="C6230" s="3"/>
      <c r="D6230" s="3" t="s">
        <v>24384</v>
      </c>
      <c r="E6230" s="3"/>
      <c r="F6230" s="3" t="s">
        <v>8382</v>
      </c>
      <c r="G6230" s="3" t="s">
        <v>149</v>
      </c>
      <c r="H6230" s="3" t="s">
        <v>24385</v>
      </c>
      <c r="I6230" s="3" t="s">
        <v>1236</v>
      </c>
      <c r="J6230" s="3"/>
      <c r="K6230" s="3" t="s">
        <v>21</v>
      </c>
      <c r="L6230" s="4">
        <v>22550016</v>
      </c>
      <c r="M6230" s="4">
        <v>5079</v>
      </c>
      <c r="N6230" s="5">
        <v>74050349</v>
      </c>
    </row>
    <row r="6231" spans="1:14" ht="15.75" thickBot="1" x14ac:dyDescent="0.3">
      <c r="A6231" s="2" t="s">
        <v>24386</v>
      </c>
      <c r="B6231" s="3" t="s">
        <v>24387</v>
      </c>
      <c r="C6231" s="3"/>
      <c r="D6231" s="3" t="s">
        <v>24388</v>
      </c>
      <c r="E6231" s="3"/>
      <c r="F6231" s="3" t="s">
        <v>9487</v>
      </c>
      <c r="G6231" s="3" t="s">
        <v>18</v>
      </c>
      <c r="H6231" s="3" t="s">
        <v>9488</v>
      </c>
      <c r="I6231" s="3" t="s">
        <v>20</v>
      </c>
      <c r="J6231" s="3"/>
      <c r="K6231" s="3" t="s">
        <v>21</v>
      </c>
      <c r="L6231" s="4">
        <v>6780505</v>
      </c>
      <c r="M6231" s="4">
        <v>6259682</v>
      </c>
      <c r="N6231" s="5">
        <v>47981728</v>
      </c>
    </row>
    <row r="6232" spans="1:14" ht="15.75" thickBot="1" x14ac:dyDescent="0.3">
      <c r="A6232" s="2" t="s">
        <v>24389</v>
      </c>
      <c r="B6232" s="3" t="s">
        <v>24390</v>
      </c>
      <c r="C6232" s="3" t="s">
        <v>24391</v>
      </c>
      <c r="D6232" s="3" t="s">
        <v>24392</v>
      </c>
      <c r="E6232" s="3"/>
      <c r="F6232" s="3" t="s">
        <v>5427</v>
      </c>
      <c r="G6232" s="3" t="s">
        <v>55</v>
      </c>
      <c r="H6232" s="3" t="s">
        <v>5428</v>
      </c>
      <c r="I6232" s="3" t="s">
        <v>306</v>
      </c>
      <c r="J6232" s="3"/>
      <c r="K6232" s="3" t="s">
        <v>21</v>
      </c>
      <c r="L6232" s="4">
        <v>602012</v>
      </c>
      <c r="M6232" s="4">
        <v>607074</v>
      </c>
      <c r="N6232" s="5">
        <v>1546421</v>
      </c>
    </row>
    <row r="6233" spans="1:14" ht="15.75" thickBot="1" x14ac:dyDescent="0.3">
      <c r="A6233" s="2" t="s">
        <v>24393</v>
      </c>
      <c r="B6233" s="3" t="s">
        <v>24394</v>
      </c>
      <c r="C6233" s="3" t="s">
        <v>24395</v>
      </c>
      <c r="D6233" s="3" t="s">
        <v>24396</v>
      </c>
      <c r="E6233" s="3"/>
      <c r="F6233" s="3" t="s">
        <v>1961</v>
      </c>
      <c r="G6233" s="3" t="s">
        <v>1441</v>
      </c>
      <c r="H6233" s="3" t="s">
        <v>16905</v>
      </c>
      <c r="I6233" s="3" t="s">
        <v>1963</v>
      </c>
      <c r="J6233" s="3"/>
      <c r="K6233" s="3" t="s">
        <v>21</v>
      </c>
      <c r="L6233" s="4">
        <v>2783344</v>
      </c>
      <c r="M6233" s="4">
        <v>2255946</v>
      </c>
      <c r="N6233" s="5">
        <v>13503593</v>
      </c>
    </row>
    <row r="6234" spans="1:14" ht="15.75" thickBot="1" x14ac:dyDescent="0.3">
      <c r="A6234" s="2" t="s">
        <v>24397</v>
      </c>
      <c r="B6234" s="3" t="s">
        <v>24398</v>
      </c>
      <c r="C6234" s="3"/>
      <c r="D6234" s="3" t="s">
        <v>24399</v>
      </c>
      <c r="E6234" s="3"/>
      <c r="F6234" s="3" t="s">
        <v>650</v>
      </c>
      <c r="G6234" s="3" t="s">
        <v>55</v>
      </c>
      <c r="H6234" s="3" t="s">
        <v>651</v>
      </c>
      <c r="I6234" s="3" t="s">
        <v>168</v>
      </c>
      <c r="J6234" s="3"/>
      <c r="K6234" s="3" t="s">
        <v>21</v>
      </c>
      <c r="L6234" s="4">
        <v>234557</v>
      </c>
      <c r="M6234" s="4">
        <v>171926</v>
      </c>
      <c r="N6234" s="5">
        <v>226582</v>
      </c>
    </row>
    <row r="6235" spans="1:14" ht="15.75" thickBot="1" x14ac:dyDescent="0.3">
      <c r="A6235" s="2" t="s">
        <v>24400</v>
      </c>
      <c r="B6235" s="3" t="s">
        <v>24401</v>
      </c>
      <c r="C6235" s="3"/>
      <c r="D6235" s="3" t="s">
        <v>24402</v>
      </c>
      <c r="E6235" s="3"/>
      <c r="F6235" s="3" t="s">
        <v>436</v>
      </c>
      <c r="G6235" s="3" t="s">
        <v>18</v>
      </c>
      <c r="H6235" s="3" t="s">
        <v>24403</v>
      </c>
      <c r="I6235" s="3" t="s">
        <v>50</v>
      </c>
      <c r="J6235" s="3"/>
      <c r="K6235" s="3" t="s">
        <v>21</v>
      </c>
      <c r="L6235" s="4">
        <v>21224816</v>
      </c>
      <c r="M6235" s="4">
        <v>17113358</v>
      </c>
      <c r="N6235" s="5">
        <v>40335761</v>
      </c>
    </row>
    <row r="6236" spans="1:14" ht="15.75" thickBot="1" x14ac:dyDescent="0.3">
      <c r="A6236" s="2" t="s">
        <v>24404</v>
      </c>
      <c r="B6236" s="3" t="s">
        <v>24405</v>
      </c>
      <c r="C6236" s="3"/>
      <c r="D6236" s="3" t="s">
        <v>24406</v>
      </c>
      <c r="E6236" s="3"/>
      <c r="F6236" s="3" t="s">
        <v>143</v>
      </c>
      <c r="G6236" s="3" t="s">
        <v>55</v>
      </c>
      <c r="H6236" s="3" t="s">
        <v>665</v>
      </c>
      <c r="I6236" s="3" t="s">
        <v>143</v>
      </c>
      <c r="J6236" s="3"/>
      <c r="K6236" s="3" t="s">
        <v>21</v>
      </c>
      <c r="L6236" s="4">
        <v>87628</v>
      </c>
      <c r="M6236" s="4">
        <v>73874</v>
      </c>
      <c r="N6236" s="5">
        <v>30958</v>
      </c>
    </row>
    <row r="6237" spans="1:14" ht="15.75" thickBot="1" x14ac:dyDescent="0.3">
      <c r="A6237" s="2" t="s">
        <v>24407</v>
      </c>
      <c r="B6237" s="3" t="s">
        <v>24408</v>
      </c>
      <c r="C6237" s="3" t="s">
        <v>24409</v>
      </c>
      <c r="D6237" s="3" t="s">
        <v>24410</v>
      </c>
      <c r="E6237" s="3"/>
      <c r="F6237" s="3" t="s">
        <v>572</v>
      </c>
      <c r="G6237" s="3" t="s">
        <v>573</v>
      </c>
      <c r="H6237" s="3" t="s">
        <v>1534</v>
      </c>
      <c r="I6237" s="3" t="s">
        <v>572</v>
      </c>
      <c r="J6237" s="3"/>
      <c r="K6237" s="3" t="s">
        <v>21</v>
      </c>
      <c r="L6237" s="4">
        <v>87898469</v>
      </c>
      <c r="M6237" s="4">
        <v>79334241</v>
      </c>
      <c r="N6237" s="5">
        <v>53340036</v>
      </c>
    </row>
    <row r="6238" spans="1:14" ht="15.75" thickBot="1" x14ac:dyDescent="0.3">
      <c r="A6238" s="2" t="s">
        <v>24411</v>
      </c>
      <c r="B6238" s="3" t="s">
        <v>24412</v>
      </c>
      <c r="C6238" s="3"/>
      <c r="D6238" s="3" t="s">
        <v>24413</v>
      </c>
      <c r="E6238" s="3"/>
      <c r="F6238" s="3" t="s">
        <v>24414</v>
      </c>
      <c r="G6238" s="3" t="s">
        <v>55</v>
      </c>
      <c r="H6238" s="3" t="s">
        <v>24415</v>
      </c>
      <c r="I6238" s="3" t="s">
        <v>161</v>
      </c>
      <c r="J6238" s="3"/>
      <c r="K6238" s="3" t="s">
        <v>21</v>
      </c>
      <c r="L6238" s="4">
        <v>57413</v>
      </c>
      <c r="M6238" s="4">
        <v>10074</v>
      </c>
      <c r="N6238" s="5">
        <v>104374</v>
      </c>
    </row>
    <row r="6239" spans="1:14" ht="15.75" thickBot="1" x14ac:dyDescent="0.3">
      <c r="A6239" s="2" t="s">
        <v>24416</v>
      </c>
      <c r="B6239" s="3" t="s">
        <v>24417</v>
      </c>
      <c r="C6239" s="3" t="s">
        <v>24418</v>
      </c>
      <c r="D6239" s="3" t="s">
        <v>24419</v>
      </c>
      <c r="E6239" s="3"/>
      <c r="F6239" s="3" t="s">
        <v>16834</v>
      </c>
      <c r="G6239" s="3" t="s">
        <v>245</v>
      </c>
      <c r="H6239" s="3" t="s">
        <v>24420</v>
      </c>
      <c r="I6239" s="3" t="s">
        <v>8339</v>
      </c>
      <c r="J6239" s="3"/>
      <c r="K6239" s="3" t="s">
        <v>21</v>
      </c>
      <c r="L6239" s="4">
        <v>2478311</v>
      </c>
      <c r="M6239" s="4">
        <v>2182949</v>
      </c>
      <c r="N6239" s="5">
        <v>1517479</v>
      </c>
    </row>
    <row r="6240" spans="1:14" ht="15.75" thickBot="1" x14ac:dyDescent="0.3">
      <c r="A6240" s="2" t="s">
        <v>24421</v>
      </c>
      <c r="B6240" s="3" t="s">
        <v>24422</v>
      </c>
      <c r="C6240" s="3"/>
      <c r="D6240" s="3" t="s">
        <v>24423</v>
      </c>
      <c r="E6240" s="3" t="s">
        <v>135</v>
      </c>
      <c r="F6240" s="3" t="s">
        <v>143</v>
      </c>
      <c r="G6240" s="3" t="s">
        <v>55</v>
      </c>
      <c r="H6240" s="3" t="s">
        <v>896</v>
      </c>
      <c r="I6240" s="3" t="s">
        <v>143</v>
      </c>
      <c r="J6240" s="3"/>
      <c r="K6240" s="3" t="s">
        <v>21</v>
      </c>
      <c r="L6240" s="4">
        <v>412984</v>
      </c>
      <c r="M6240" s="4">
        <v>934642</v>
      </c>
      <c r="N6240" s="5">
        <v>763156</v>
      </c>
    </row>
    <row r="6241" spans="1:14" ht="15.75" thickBot="1" x14ac:dyDescent="0.3">
      <c r="A6241" s="2" t="s">
        <v>24424</v>
      </c>
      <c r="B6241" s="3" t="s">
        <v>24425</v>
      </c>
      <c r="C6241" s="3"/>
      <c r="D6241" s="3" t="s">
        <v>24426</v>
      </c>
      <c r="E6241" s="3"/>
      <c r="F6241" s="3" t="s">
        <v>20</v>
      </c>
      <c r="G6241" s="3" t="s">
        <v>18</v>
      </c>
      <c r="H6241" s="3" t="s">
        <v>20367</v>
      </c>
      <c r="I6241" s="3" t="s">
        <v>20</v>
      </c>
      <c r="J6241" s="3"/>
      <c r="K6241" s="3" t="s">
        <v>21</v>
      </c>
      <c r="L6241" s="4">
        <v>190580322</v>
      </c>
      <c r="M6241" s="4">
        <v>159574391</v>
      </c>
      <c r="N6241" s="5">
        <v>86213630</v>
      </c>
    </row>
    <row r="6242" spans="1:14" ht="15.75" thickBot="1" x14ac:dyDescent="0.3">
      <c r="A6242" s="2" t="s">
        <v>24427</v>
      </c>
      <c r="B6242" s="3" t="s">
        <v>24428</v>
      </c>
      <c r="C6242" s="3"/>
      <c r="D6242" s="3" t="s">
        <v>24429</v>
      </c>
      <c r="E6242" s="3"/>
      <c r="F6242" s="3" t="s">
        <v>515</v>
      </c>
      <c r="G6242" s="3" t="s">
        <v>55</v>
      </c>
      <c r="H6242" s="3" t="s">
        <v>1368</v>
      </c>
      <c r="I6242" s="3" t="s">
        <v>77</v>
      </c>
      <c r="J6242" s="3"/>
      <c r="K6242" s="3" t="s">
        <v>21</v>
      </c>
      <c r="L6242" s="4">
        <v>427411</v>
      </c>
      <c r="M6242" s="4">
        <v>448773</v>
      </c>
      <c r="N6242" s="5">
        <v>25931</v>
      </c>
    </row>
    <row r="6243" spans="1:14" ht="15.75" thickBot="1" x14ac:dyDescent="0.3">
      <c r="A6243" s="2" t="s">
        <v>24430</v>
      </c>
      <c r="B6243" s="3" t="s">
        <v>24431</v>
      </c>
      <c r="C6243" s="3" t="s">
        <v>24432</v>
      </c>
      <c r="D6243" s="3" t="s">
        <v>24433</v>
      </c>
      <c r="E6243" s="3"/>
      <c r="F6243" s="3" t="s">
        <v>2815</v>
      </c>
      <c r="G6243" s="3" t="s">
        <v>2816</v>
      </c>
      <c r="H6243" s="3" t="s">
        <v>24434</v>
      </c>
      <c r="I6243" s="3" t="s">
        <v>2213</v>
      </c>
      <c r="J6243" s="3"/>
      <c r="K6243" s="3" t="s">
        <v>21</v>
      </c>
      <c r="L6243" s="4">
        <v>118039</v>
      </c>
      <c r="M6243" s="4">
        <v>115615</v>
      </c>
      <c r="N6243" s="5">
        <v>32178</v>
      </c>
    </row>
    <row r="6244" spans="1:14" ht="15.75" thickBot="1" x14ac:dyDescent="0.3">
      <c r="A6244" s="2" t="s">
        <v>24435</v>
      </c>
      <c r="B6244" s="3" t="s">
        <v>24436</v>
      </c>
      <c r="C6244" s="3"/>
      <c r="D6244" s="3" t="s">
        <v>24437</v>
      </c>
      <c r="E6244" s="3"/>
      <c r="F6244" s="3" t="s">
        <v>77</v>
      </c>
      <c r="G6244" s="3" t="s">
        <v>55</v>
      </c>
      <c r="H6244" s="3" t="s">
        <v>78</v>
      </c>
      <c r="I6244" s="3" t="s">
        <v>77</v>
      </c>
      <c r="J6244" s="3"/>
      <c r="K6244" s="3" t="s">
        <v>21</v>
      </c>
      <c r="L6244" s="4">
        <v>5137983</v>
      </c>
      <c r="M6244" s="4">
        <v>4658833</v>
      </c>
      <c r="N6244" s="5">
        <v>3459011</v>
      </c>
    </row>
    <row r="6245" spans="1:14" ht="15.75" thickBot="1" x14ac:dyDescent="0.3">
      <c r="A6245" s="2" t="s">
        <v>24438</v>
      </c>
      <c r="B6245" s="3" t="s">
        <v>24439</v>
      </c>
      <c r="C6245" s="3" t="s">
        <v>24440</v>
      </c>
      <c r="D6245" s="3" t="s">
        <v>24441</v>
      </c>
      <c r="E6245" s="3"/>
      <c r="F6245" s="3" t="s">
        <v>77</v>
      </c>
      <c r="G6245" s="3" t="s">
        <v>55</v>
      </c>
      <c r="H6245" s="3" t="s">
        <v>78</v>
      </c>
      <c r="I6245" s="3" t="s">
        <v>77</v>
      </c>
      <c r="J6245" s="3"/>
      <c r="K6245" s="3" t="s">
        <v>21</v>
      </c>
      <c r="L6245" s="4">
        <v>112170</v>
      </c>
      <c r="M6245" s="4">
        <v>94109</v>
      </c>
      <c r="N6245" s="5">
        <v>106968</v>
      </c>
    </row>
    <row r="6246" spans="1:14" ht="15.75" thickBot="1" x14ac:dyDescent="0.3">
      <c r="A6246" s="2" t="s">
        <v>24442</v>
      </c>
      <c r="B6246" s="3" t="s">
        <v>24443</v>
      </c>
      <c r="C6246" s="3"/>
      <c r="D6246" s="3" t="s">
        <v>24444</v>
      </c>
      <c r="E6246" s="3"/>
      <c r="F6246" s="3" t="s">
        <v>24445</v>
      </c>
      <c r="G6246" s="3" t="s">
        <v>18</v>
      </c>
      <c r="H6246" s="3" t="s">
        <v>5291</v>
      </c>
      <c r="I6246" s="3" t="s">
        <v>20</v>
      </c>
      <c r="J6246" s="3"/>
      <c r="K6246" s="3" t="s">
        <v>21</v>
      </c>
      <c r="L6246" s="4">
        <v>14864659</v>
      </c>
      <c r="M6246" s="4">
        <v>14722445</v>
      </c>
      <c r="N6246" s="5">
        <v>17342878</v>
      </c>
    </row>
    <row r="6247" spans="1:14" ht="15.75" thickBot="1" x14ac:dyDescent="0.3">
      <c r="A6247" s="2" t="s">
        <v>24446</v>
      </c>
      <c r="B6247" s="3" t="s">
        <v>24447</v>
      </c>
      <c r="C6247" s="3"/>
      <c r="D6247" s="3" t="s">
        <v>24448</v>
      </c>
      <c r="E6247" s="3"/>
      <c r="F6247" s="3" t="s">
        <v>1124</v>
      </c>
      <c r="G6247" s="3" t="s">
        <v>1125</v>
      </c>
      <c r="H6247" s="3" t="s">
        <v>24449</v>
      </c>
      <c r="I6247" s="3" t="s">
        <v>1127</v>
      </c>
      <c r="J6247" s="3"/>
      <c r="K6247" s="3" t="s">
        <v>21</v>
      </c>
      <c r="L6247" s="4">
        <v>20650</v>
      </c>
      <c r="M6247" s="4">
        <v>16282.97</v>
      </c>
      <c r="N6247" s="5">
        <v>44217.03</v>
      </c>
    </row>
    <row r="6248" spans="1:14" ht="15.75" thickBot="1" x14ac:dyDescent="0.3">
      <c r="A6248" s="2" t="s">
        <v>24450</v>
      </c>
      <c r="B6248" s="3" t="s">
        <v>24451</v>
      </c>
      <c r="C6248" s="3" t="s">
        <v>24452</v>
      </c>
      <c r="D6248" s="3" t="s">
        <v>24453</v>
      </c>
      <c r="E6248" s="3" t="s">
        <v>4718</v>
      </c>
      <c r="F6248" s="3" t="s">
        <v>737</v>
      </c>
      <c r="G6248" s="3" t="s">
        <v>738</v>
      </c>
      <c r="H6248" s="3" t="s">
        <v>739</v>
      </c>
      <c r="I6248" s="3" t="s">
        <v>740</v>
      </c>
      <c r="J6248" s="3"/>
      <c r="K6248" s="3" t="s">
        <v>21</v>
      </c>
      <c r="L6248" s="4">
        <v>3675962</v>
      </c>
      <c r="M6248" s="4">
        <v>2651864</v>
      </c>
      <c r="N6248" s="5">
        <v>4062269</v>
      </c>
    </row>
    <row r="6249" spans="1:14" ht="15.75" thickBot="1" x14ac:dyDescent="0.3">
      <c r="A6249" s="2" t="s">
        <v>24454</v>
      </c>
      <c r="B6249" s="3" t="s">
        <v>24455</v>
      </c>
      <c r="C6249" s="3" t="s">
        <v>24456</v>
      </c>
      <c r="D6249" s="3" t="s">
        <v>24457</v>
      </c>
      <c r="E6249" s="3"/>
      <c r="F6249" s="3" t="s">
        <v>166</v>
      </c>
      <c r="G6249" s="3" t="s">
        <v>55</v>
      </c>
      <c r="H6249" s="3" t="s">
        <v>167</v>
      </c>
      <c r="I6249" s="3" t="s">
        <v>168</v>
      </c>
      <c r="J6249" s="3"/>
      <c r="K6249" s="3" t="s">
        <v>21</v>
      </c>
      <c r="L6249" s="4">
        <v>88662</v>
      </c>
      <c r="M6249" s="4">
        <v>28668</v>
      </c>
      <c r="N6249" s="5">
        <v>379617</v>
      </c>
    </row>
    <row r="6250" spans="1:14" ht="15.75" thickBot="1" x14ac:dyDescent="0.3">
      <c r="A6250" s="2" t="s">
        <v>24458</v>
      </c>
      <c r="B6250" s="3" t="s">
        <v>24459</v>
      </c>
      <c r="C6250" s="3"/>
      <c r="D6250" s="3" t="s">
        <v>24460</v>
      </c>
      <c r="E6250" s="3"/>
      <c r="F6250" s="3" t="s">
        <v>2521</v>
      </c>
      <c r="G6250" s="3" t="s">
        <v>271</v>
      </c>
      <c r="H6250" s="3" t="s">
        <v>20653</v>
      </c>
      <c r="I6250" s="3" t="s">
        <v>2521</v>
      </c>
      <c r="J6250" s="3"/>
      <c r="K6250" s="3" t="s">
        <v>21</v>
      </c>
      <c r="L6250" s="4">
        <v>29731236</v>
      </c>
      <c r="M6250" s="4">
        <v>30958932</v>
      </c>
      <c r="N6250" s="5">
        <v>18433132</v>
      </c>
    </row>
    <row r="6251" spans="1:14" ht="15.75" thickBot="1" x14ac:dyDescent="0.3">
      <c r="A6251" s="2" t="s">
        <v>24461</v>
      </c>
      <c r="B6251" s="3" t="s">
        <v>24462</v>
      </c>
      <c r="C6251" s="3"/>
      <c r="D6251" s="3" t="s">
        <v>24463</v>
      </c>
      <c r="E6251" s="3" t="s">
        <v>24464</v>
      </c>
      <c r="F6251" s="3" t="s">
        <v>143</v>
      </c>
      <c r="G6251" s="3" t="s">
        <v>55</v>
      </c>
      <c r="H6251" s="3" t="s">
        <v>501</v>
      </c>
      <c r="I6251" s="3" t="s">
        <v>143</v>
      </c>
      <c r="J6251" s="3"/>
      <c r="K6251" s="3" t="s">
        <v>21</v>
      </c>
      <c r="L6251" s="4">
        <v>168238</v>
      </c>
      <c r="M6251" s="4">
        <v>177582</v>
      </c>
      <c r="N6251" s="5">
        <v>111476.54</v>
      </c>
    </row>
    <row r="6252" spans="1:14" ht="15.75" thickBot="1" x14ac:dyDescent="0.3">
      <c r="A6252" s="2" t="s">
        <v>24465</v>
      </c>
      <c r="B6252" s="3" t="s">
        <v>24466</v>
      </c>
      <c r="C6252" s="3"/>
      <c r="D6252" s="3" t="s">
        <v>24467</v>
      </c>
      <c r="E6252" s="3"/>
      <c r="F6252" s="3" t="s">
        <v>224</v>
      </c>
      <c r="G6252" s="3" t="s">
        <v>55</v>
      </c>
      <c r="H6252" s="3" t="s">
        <v>225</v>
      </c>
      <c r="I6252" s="3" t="s">
        <v>77</v>
      </c>
      <c r="J6252" s="3"/>
      <c r="K6252" s="3" t="s">
        <v>21</v>
      </c>
      <c r="L6252" s="4">
        <v>19400</v>
      </c>
      <c r="M6252" s="4">
        <v>82539</v>
      </c>
      <c r="N6252" s="5">
        <v>1120447</v>
      </c>
    </row>
    <row r="6253" spans="1:14" ht="15.75" thickBot="1" x14ac:dyDescent="0.3">
      <c r="A6253" s="2" t="s">
        <v>24468</v>
      </c>
      <c r="B6253" s="3" t="s">
        <v>24469</v>
      </c>
      <c r="C6253" s="3" t="s">
        <v>24470</v>
      </c>
      <c r="D6253" s="3" t="s">
        <v>24471</v>
      </c>
      <c r="E6253" s="3"/>
      <c r="F6253" s="3" t="s">
        <v>44</v>
      </c>
      <c r="G6253" s="3" t="s">
        <v>206</v>
      </c>
      <c r="H6253" s="3" t="s">
        <v>803</v>
      </c>
      <c r="I6253" s="3" t="s">
        <v>44</v>
      </c>
      <c r="J6253" s="3"/>
      <c r="K6253" s="3" t="s">
        <v>21</v>
      </c>
      <c r="L6253" s="4">
        <v>15883528</v>
      </c>
      <c r="M6253" s="4">
        <v>9622066</v>
      </c>
      <c r="N6253" s="5">
        <v>20301634</v>
      </c>
    </row>
    <row r="6254" spans="1:14" ht="15.75" thickBot="1" x14ac:dyDescent="0.3">
      <c r="A6254" s="2" t="s">
        <v>24472</v>
      </c>
      <c r="B6254" s="3" t="s">
        <v>24473</v>
      </c>
      <c r="C6254" s="3"/>
      <c r="D6254" s="3" t="s">
        <v>24474</v>
      </c>
      <c r="E6254" s="3"/>
      <c r="F6254" s="3" t="s">
        <v>138</v>
      </c>
      <c r="G6254" s="3" t="s">
        <v>18</v>
      </c>
      <c r="H6254" s="3" t="s">
        <v>24475</v>
      </c>
      <c r="I6254" s="3" t="s">
        <v>138</v>
      </c>
      <c r="J6254" s="3"/>
      <c r="K6254" s="3" t="s">
        <v>21</v>
      </c>
      <c r="L6254" s="4">
        <v>46003774</v>
      </c>
      <c r="M6254" s="4">
        <v>45975196</v>
      </c>
      <c r="N6254" s="5">
        <v>5485456</v>
      </c>
    </row>
    <row r="6255" spans="1:14" ht="15.75" thickBot="1" x14ac:dyDescent="0.3">
      <c r="A6255" s="2" t="s">
        <v>24476</v>
      </c>
      <c r="B6255" s="3" t="s">
        <v>24477</v>
      </c>
      <c r="C6255" s="3"/>
      <c r="D6255" s="3" t="s">
        <v>24478</v>
      </c>
      <c r="E6255" s="3"/>
      <c r="F6255" s="3" t="s">
        <v>44</v>
      </c>
      <c r="G6255" s="3" t="s">
        <v>206</v>
      </c>
      <c r="H6255" s="3" t="s">
        <v>24479</v>
      </c>
      <c r="I6255" s="3" t="s">
        <v>44</v>
      </c>
      <c r="J6255" s="3"/>
      <c r="K6255" s="3" t="s">
        <v>21</v>
      </c>
      <c r="L6255" s="4">
        <v>805275159</v>
      </c>
      <c r="M6255" s="4">
        <v>786681968</v>
      </c>
      <c r="N6255" s="5">
        <v>418242328</v>
      </c>
    </row>
    <row r="6256" spans="1:14" ht="15.75" thickBot="1" x14ac:dyDescent="0.3">
      <c r="A6256" s="2" t="s">
        <v>24480</v>
      </c>
      <c r="B6256" s="3" t="s">
        <v>24481</v>
      </c>
      <c r="C6256" s="3"/>
      <c r="D6256" s="3" t="s">
        <v>24482</v>
      </c>
      <c r="E6256" s="3"/>
      <c r="F6256" s="3" t="s">
        <v>77</v>
      </c>
      <c r="G6256" s="3" t="s">
        <v>55</v>
      </c>
      <c r="H6256" s="3" t="s">
        <v>78</v>
      </c>
      <c r="I6256" s="3" t="s">
        <v>77</v>
      </c>
      <c r="J6256" s="3"/>
      <c r="K6256" s="3" t="s">
        <v>21</v>
      </c>
      <c r="L6256" s="4">
        <v>28455</v>
      </c>
      <c r="M6256" s="4">
        <v>11372</v>
      </c>
      <c r="N6256" s="5">
        <v>175690</v>
      </c>
    </row>
    <row r="6257" spans="1:14" ht="15.75" thickBot="1" x14ac:dyDescent="0.3">
      <c r="A6257" s="2" t="s">
        <v>24483</v>
      </c>
      <c r="B6257" s="3" t="s">
        <v>24484</v>
      </c>
      <c r="C6257" s="3" t="s">
        <v>24485</v>
      </c>
      <c r="D6257" s="3" t="s">
        <v>24486</v>
      </c>
      <c r="E6257" s="3"/>
      <c r="F6257" s="3" t="s">
        <v>2837</v>
      </c>
      <c r="G6257" s="3" t="s">
        <v>615</v>
      </c>
      <c r="H6257" s="3" t="s">
        <v>2838</v>
      </c>
      <c r="I6257" s="3" t="s">
        <v>5574</v>
      </c>
      <c r="J6257" s="3"/>
      <c r="K6257" s="3" t="s">
        <v>21</v>
      </c>
      <c r="L6257" s="4">
        <v>3850950</v>
      </c>
      <c r="M6257" s="4">
        <v>2465808</v>
      </c>
      <c r="N6257" s="5">
        <v>6281992</v>
      </c>
    </row>
    <row r="6258" spans="1:14" ht="15.75" thickBot="1" x14ac:dyDescent="0.3">
      <c r="A6258" s="2" t="s">
        <v>24487</v>
      </c>
      <c r="B6258" s="3" t="s">
        <v>24488</v>
      </c>
      <c r="C6258" s="3"/>
      <c r="D6258" s="3" t="s">
        <v>24489</v>
      </c>
      <c r="E6258" s="3" t="s">
        <v>24490</v>
      </c>
      <c r="F6258" s="3" t="s">
        <v>292</v>
      </c>
      <c r="G6258" s="3" t="s">
        <v>245</v>
      </c>
      <c r="H6258" s="3" t="s">
        <v>24491</v>
      </c>
      <c r="I6258" s="3" t="s">
        <v>294</v>
      </c>
      <c r="J6258" s="3"/>
      <c r="K6258" s="3" t="s">
        <v>21</v>
      </c>
      <c r="L6258" s="4">
        <v>3607482</v>
      </c>
      <c r="M6258" s="4">
        <v>3914173</v>
      </c>
      <c r="N6258" s="5">
        <v>4892856</v>
      </c>
    </row>
    <row r="6259" spans="1:14" ht="15.75" thickBot="1" x14ac:dyDescent="0.3">
      <c r="A6259" s="2" t="s">
        <v>24492</v>
      </c>
      <c r="B6259" s="3" t="s">
        <v>24493</v>
      </c>
      <c r="C6259" s="3" t="s">
        <v>24494</v>
      </c>
      <c r="D6259" s="3" t="s">
        <v>24495</v>
      </c>
      <c r="E6259" s="3"/>
      <c r="F6259" s="3" t="s">
        <v>3426</v>
      </c>
      <c r="G6259" s="3" t="s">
        <v>18</v>
      </c>
      <c r="H6259" s="3" t="s">
        <v>4204</v>
      </c>
      <c r="I6259" s="3" t="s">
        <v>50</v>
      </c>
      <c r="J6259" s="3"/>
      <c r="K6259" s="3" t="s">
        <v>21</v>
      </c>
      <c r="L6259" s="4">
        <v>4049469</v>
      </c>
      <c r="M6259" s="4">
        <v>2366582</v>
      </c>
      <c r="N6259" s="5">
        <v>3796860</v>
      </c>
    </row>
    <row r="6260" spans="1:14" ht="15.75" thickBot="1" x14ac:dyDescent="0.3">
      <c r="A6260" s="2" t="s">
        <v>24496</v>
      </c>
      <c r="B6260" s="3" t="s">
        <v>24497</v>
      </c>
      <c r="C6260" s="3"/>
      <c r="D6260" s="3" t="s">
        <v>24498</v>
      </c>
      <c r="E6260" s="3" t="s">
        <v>4607</v>
      </c>
      <c r="F6260" s="3" t="s">
        <v>143</v>
      </c>
      <c r="G6260" s="3" t="s">
        <v>55</v>
      </c>
      <c r="H6260" s="3" t="s">
        <v>635</v>
      </c>
      <c r="I6260" s="3" t="s">
        <v>143</v>
      </c>
      <c r="J6260" s="3"/>
      <c r="K6260" s="3" t="s">
        <v>21</v>
      </c>
      <c r="L6260" s="4">
        <v>14667384</v>
      </c>
      <c r="M6260" s="4">
        <v>14528825</v>
      </c>
      <c r="N6260" s="5">
        <v>27528612</v>
      </c>
    </row>
    <row r="6261" spans="1:14" ht="15.75" thickBot="1" x14ac:dyDescent="0.3">
      <c r="A6261" s="2" t="s">
        <v>24499</v>
      </c>
      <c r="B6261" s="3" t="s">
        <v>24500</v>
      </c>
      <c r="C6261" s="3" t="s">
        <v>24501</v>
      </c>
      <c r="D6261" s="3" t="s">
        <v>24502</v>
      </c>
      <c r="E6261" s="3"/>
      <c r="F6261" s="3" t="s">
        <v>24503</v>
      </c>
      <c r="G6261" s="3" t="s">
        <v>1164</v>
      </c>
      <c r="H6261" s="3" t="s">
        <v>24504</v>
      </c>
      <c r="I6261" s="3" t="s">
        <v>1166</v>
      </c>
      <c r="J6261" s="3"/>
      <c r="K6261" s="3" t="s">
        <v>21</v>
      </c>
      <c r="L6261" s="4">
        <v>5743229</v>
      </c>
      <c r="M6261" s="4">
        <v>6067316</v>
      </c>
      <c r="N6261" s="5">
        <v>14953646</v>
      </c>
    </row>
    <row r="6262" spans="1:14" ht="15.75" thickBot="1" x14ac:dyDescent="0.3">
      <c r="A6262" s="2" t="s">
        <v>24505</v>
      </c>
      <c r="B6262" s="3" t="s">
        <v>24506</v>
      </c>
      <c r="C6262" s="3"/>
      <c r="D6262" s="3" t="s">
        <v>24507</v>
      </c>
      <c r="E6262" s="3"/>
      <c r="F6262" s="3" t="s">
        <v>24508</v>
      </c>
      <c r="G6262" s="3" t="s">
        <v>573</v>
      </c>
      <c r="H6262" s="3" t="s">
        <v>24509</v>
      </c>
      <c r="I6262" s="3" t="s">
        <v>24510</v>
      </c>
      <c r="J6262" s="3"/>
      <c r="K6262" s="3" t="s">
        <v>21</v>
      </c>
      <c r="L6262" s="4">
        <v>1475653</v>
      </c>
      <c r="M6262" s="4">
        <v>356575</v>
      </c>
      <c r="N6262" s="5">
        <v>6628029</v>
      </c>
    </row>
    <row r="6263" spans="1:14" ht="15.75" thickBot="1" x14ac:dyDescent="0.3">
      <c r="A6263" s="2" t="s">
        <v>24511</v>
      </c>
      <c r="B6263" s="3" t="s">
        <v>24512</v>
      </c>
      <c r="C6263" s="3"/>
      <c r="D6263" s="3" t="s">
        <v>24513</v>
      </c>
      <c r="E6263" s="3"/>
      <c r="F6263" s="3" t="s">
        <v>24514</v>
      </c>
      <c r="G6263" s="3" t="s">
        <v>1164</v>
      </c>
      <c r="H6263" s="3" t="s">
        <v>24515</v>
      </c>
      <c r="I6263" s="3" t="s">
        <v>24516</v>
      </c>
      <c r="J6263" s="3"/>
      <c r="K6263" s="3" t="s">
        <v>21</v>
      </c>
      <c r="L6263" s="4">
        <v>123135</v>
      </c>
      <c r="M6263" s="4">
        <v>460787</v>
      </c>
      <c r="N6263" s="5">
        <v>8232573</v>
      </c>
    </row>
    <row r="6264" spans="1:14" ht="15.75" thickBot="1" x14ac:dyDescent="0.3">
      <c r="A6264" s="2" t="s">
        <v>24517</v>
      </c>
      <c r="B6264" s="3" t="s">
        <v>24518</v>
      </c>
      <c r="C6264" s="3"/>
      <c r="D6264" s="3" t="s">
        <v>24519</v>
      </c>
      <c r="E6264" s="3"/>
      <c r="F6264" s="3" t="s">
        <v>130</v>
      </c>
      <c r="G6264" s="3" t="s">
        <v>55</v>
      </c>
      <c r="H6264" s="3" t="s">
        <v>327</v>
      </c>
      <c r="I6264" s="3" t="s">
        <v>102</v>
      </c>
      <c r="J6264" s="3"/>
      <c r="K6264" s="3" t="s">
        <v>21</v>
      </c>
      <c r="L6264" s="4">
        <v>672116</v>
      </c>
      <c r="M6264" s="4">
        <v>642196</v>
      </c>
      <c r="N6264" s="5">
        <v>720131</v>
      </c>
    </row>
    <row r="6265" spans="1:14" ht="15.75" thickBot="1" x14ac:dyDescent="0.3">
      <c r="A6265" s="2" t="s">
        <v>24520</v>
      </c>
      <c r="B6265" s="3" t="s">
        <v>24521</v>
      </c>
      <c r="C6265" s="3" t="s">
        <v>24522</v>
      </c>
      <c r="D6265" s="3" t="s">
        <v>24523</v>
      </c>
      <c r="E6265" s="3"/>
      <c r="F6265" s="3" t="s">
        <v>17979</v>
      </c>
      <c r="G6265" s="3" t="s">
        <v>4247</v>
      </c>
      <c r="H6265" s="3" t="s">
        <v>24524</v>
      </c>
      <c r="I6265" s="3" t="s">
        <v>17981</v>
      </c>
      <c r="J6265" s="3"/>
      <c r="K6265" s="3" t="s">
        <v>21</v>
      </c>
      <c r="L6265" s="4">
        <v>579738</v>
      </c>
      <c r="M6265" s="4">
        <v>112215</v>
      </c>
      <c r="N6265" s="5">
        <v>164431</v>
      </c>
    </row>
    <row r="6266" spans="1:14" ht="15.75" thickBot="1" x14ac:dyDescent="0.3">
      <c r="A6266" s="2" t="s">
        <v>24525</v>
      </c>
      <c r="B6266" s="3" t="s">
        <v>24526</v>
      </c>
      <c r="C6266" s="3"/>
      <c r="D6266" s="3" t="s">
        <v>24527</v>
      </c>
      <c r="E6266" s="3" t="s">
        <v>24528</v>
      </c>
      <c r="F6266" s="3" t="s">
        <v>482</v>
      </c>
      <c r="G6266" s="3" t="s">
        <v>55</v>
      </c>
      <c r="H6266" s="3" t="s">
        <v>982</v>
      </c>
      <c r="I6266" s="3" t="s">
        <v>306</v>
      </c>
      <c r="J6266" s="3"/>
      <c r="K6266" s="3" t="s">
        <v>21</v>
      </c>
      <c r="L6266" s="4">
        <v>135334</v>
      </c>
      <c r="M6266" s="4">
        <v>132197</v>
      </c>
      <c r="N6266" s="5">
        <v>335553</v>
      </c>
    </row>
    <row r="6267" spans="1:14" ht="15.75" thickBot="1" x14ac:dyDescent="0.3">
      <c r="A6267" s="2" t="s">
        <v>24529</v>
      </c>
      <c r="B6267" s="3" t="s">
        <v>24530</v>
      </c>
      <c r="C6267" s="3"/>
      <c r="D6267" s="3" t="s">
        <v>24531</v>
      </c>
      <c r="E6267" s="3"/>
      <c r="F6267" s="3" t="s">
        <v>44</v>
      </c>
      <c r="G6267" s="3" t="s">
        <v>206</v>
      </c>
      <c r="H6267" s="3" t="s">
        <v>906</v>
      </c>
      <c r="I6267" s="3" t="s">
        <v>44</v>
      </c>
      <c r="J6267" s="3"/>
      <c r="K6267" s="3" t="s">
        <v>21</v>
      </c>
      <c r="L6267" s="4">
        <v>5784668</v>
      </c>
      <c r="M6267" s="4">
        <v>18781449</v>
      </c>
      <c r="N6267" s="5">
        <v>137957100</v>
      </c>
    </row>
    <row r="6268" spans="1:14" ht="15.75" thickBot="1" x14ac:dyDescent="0.3">
      <c r="A6268" s="2" t="s">
        <v>24532</v>
      </c>
      <c r="B6268" s="3" t="s">
        <v>24533</v>
      </c>
      <c r="C6268" s="3"/>
      <c r="D6268" s="3" t="s">
        <v>24534</v>
      </c>
      <c r="E6268" s="3"/>
      <c r="F6268" s="3" t="s">
        <v>9922</v>
      </c>
      <c r="G6268" s="3" t="s">
        <v>55</v>
      </c>
      <c r="H6268" s="3" t="s">
        <v>1463</v>
      </c>
      <c r="I6268" s="3" t="s">
        <v>239</v>
      </c>
      <c r="J6268" s="3"/>
      <c r="K6268" s="3" t="s">
        <v>21</v>
      </c>
      <c r="L6268" s="4">
        <v>271363</v>
      </c>
      <c r="M6268" s="4">
        <v>231824</v>
      </c>
      <c r="N6268" s="5">
        <v>127954</v>
      </c>
    </row>
    <row r="6269" spans="1:14" ht="15.75" thickBot="1" x14ac:dyDescent="0.3">
      <c r="A6269" s="2" t="s">
        <v>24535</v>
      </c>
      <c r="B6269" s="3" t="s">
        <v>24536</v>
      </c>
      <c r="C6269" s="3"/>
      <c r="D6269" s="3" t="s">
        <v>24537</v>
      </c>
      <c r="E6269" s="3"/>
      <c r="F6269" s="3" t="s">
        <v>143</v>
      </c>
      <c r="G6269" s="3" t="s">
        <v>55</v>
      </c>
      <c r="H6269" s="3" t="s">
        <v>1312</v>
      </c>
      <c r="I6269" s="3" t="s">
        <v>143</v>
      </c>
      <c r="J6269" s="3"/>
      <c r="K6269" s="3" t="s">
        <v>21</v>
      </c>
      <c r="L6269" s="4">
        <v>144076</v>
      </c>
      <c r="M6269" s="4">
        <v>169142</v>
      </c>
      <c r="N6269" s="5">
        <v>22504</v>
      </c>
    </row>
    <row r="6270" spans="1:14" ht="15.75" thickBot="1" x14ac:dyDescent="0.3">
      <c r="A6270" s="2" t="s">
        <v>24538</v>
      </c>
      <c r="B6270" s="3" t="s">
        <v>24539</v>
      </c>
      <c r="C6270" s="3" t="s">
        <v>24540</v>
      </c>
      <c r="D6270" s="3" t="s">
        <v>24541</v>
      </c>
      <c r="E6270" s="3"/>
      <c r="F6270" s="3" t="s">
        <v>12968</v>
      </c>
      <c r="G6270" s="3" t="s">
        <v>55</v>
      </c>
      <c r="H6270" s="3" t="s">
        <v>5770</v>
      </c>
      <c r="I6270" s="3" t="s">
        <v>102</v>
      </c>
      <c r="J6270" s="3"/>
      <c r="K6270" s="3" t="s">
        <v>21</v>
      </c>
      <c r="L6270" s="4">
        <v>1701837</v>
      </c>
      <c r="M6270" s="4">
        <v>1378132</v>
      </c>
      <c r="N6270" s="5">
        <v>3393446</v>
      </c>
    </row>
    <row r="6271" spans="1:14" ht="15.75" thickBot="1" x14ac:dyDescent="0.3">
      <c r="A6271" s="2" t="s">
        <v>24542</v>
      </c>
      <c r="B6271" s="3" t="s">
        <v>24543</v>
      </c>
      <c r="C6271" s="3" t="s">
        <v>24544</v>
      </c>
      <c r="D6271" s="3" t="s">
        <v>24545</v>
      </c>
      <c r="E6271" s="3"/>
      <c r="F6271" s="3" t="s">
        <v>8957</v>
      </c>
      <c r="G6271" s="3" t="s">
        <v>149</v>
      </c>
      <c r="H6271" s="3" t="s">
        <v>24546</v>
      </c>
      <c r="I6271" s="3" t="s">
        <v>8957</v>
      </c>
      <c r="J6271" s="3"/>
      <c r="K6271" s="3" t="s">
        <v>21</v>
      </c>
      <c r="L6271" s="4">
        <v>12615751</v>
      </c>
      <c r="M6271" s="4">
        <v>12670346</v>
      </c>
      <c r="N6271" s="5">
        <v>5550212</v>
      </c>
    </row>
    <row r="6272" spans="1:14" ht="15.75" thickBot="1" x14ac:dyDescent="0.3">
      <c r="A6272" s="2" t="s">
        <v>24547</v>
      </c>
      <c r="B6272" s="3" t="s">
        <v>24548</v>
      </c>
      <c r="C6272" s="3"/>
      <c r="D6272" s="3" t="s">
        <v>24549</v>
      </c>
      <c r="E6272" s="3"/>
      <c r="F6272" s="3" t="s">
        <v>159</v>
      </c>
      <c r="G6272" s="3" t="s">
        <v>55</v>
      </c>
      <c r="H6272" s="3" t="s">
        <v>220</v>
      </c>
      <c r="I6272" s="3" t="s">
        <v>161</v>
      </c>
      <c r="J6272" s="3"/>
      <c r="K6272" s="3" t="s">
        <v>21</v>
      </c>
      <c r="L6272" s="4">
        <v>783482</v>
      </c>
      <c r="M6272" s="4">
        <v>693747</v>
      </c>
      <c r="N6272" s="5">
        <v>996821</v>
      </c>
    </row>
    <row r="6273" spans="1:14" ht="15.75" thickBot="1" x14ac:dyDescent="0.3">
      <c r="A6273" s="2" t="s">
        <v>24550</v>
      </c>
      <c r="B6273" s="3" t="s">
        <v>24551</v>
      </c>
      <c r="C6273" s="3" t="s">
        <v>24552</v>
      </c>
      <c r="D6273" s="3" t="s">
        <v>24553</v>
      </c>
      <c r="E6273" s="3"/>
      <c r="F6273" s="3" t="s">
        <v>24554</v>
      </c>
      <c r="G6273" s="3" t="s">
        <v>18</v>
      </c>
      <c r="H6273" s="3" t="s">
        <v>24555</v>
      </c>
      <c r="I6273" s="3" t="s">
        <v>24556</v>
      </c>
      <c r="J6273" s="3"/>
      <c r="K6273" s="3" t="s">
        <v>21</v>
      </c>
      <c r="L6273" s="4">
        <v>236431</v>
      </c>
      <c r="M6273" s="4">
        <v>141059</v>
      </c>
      <c r="N6273" s="5">
        <v>229190</v>
      </c>
    </row>
    <row r="6274" spans="1:14" ht="15.75" thickBot="1" x14ac:dyDescent="0.3">
      <c r="A6274" s="2" t="s">
        <v>24557</v>
      </c>
      <c r="B6274" s="3" t="s">
        <v>24558</v>
      </c>
      <c r="C6274" s="3"/>
      <c r="D6274" s="3" t="s">
        <v>24559</v>
      </c>
      <c r="E6274" s="3" t="s">
        <v>24560</v>
      </c>
      <c r="F6274" s="3" t="s">
        <v>8270</v>
      </c>
      <c r="G6274" s="3" t="s">
        <v>18</v>
      </c>
      <c r="H6274" s="3" t="s">
        <v>17577</v>
      </c>
      <c r="I6274" s="3" t="s">
        <v>20</v>
      </c>
      <c r="J6274" s="3"/>
      <c r="K6274" s="3" t="s">
        <v>21</v>
      </c>
      <c r="L6274" s="4">
        <v>513</v>
      </c>
      <c r="M6274" s="4">
        <v>5830</v>
      </c>
      <c r="N6274" s="5">
        <v>2844</v>
      </c>
    </row>
    <row r="6275" spans="1:14" ht="15.75" thickBot="1" x14ac:dyDescent="0.3">
      <c r="A6275" s="2" t="s">
        <v>24561</v>
      </c>
      <c r="B6275" s="3" t="s">
        <v>24562</v>
      </c>
      <c r="C6275" s="3"/>
      <c r="D6275" s="3" t="s">
        <v>24563</v>
      </c>
      <c r="E6275" s="3"/>
      <c r="F6275" s="3" t="s">
        <v>6087</v>
      </c>
      <c r="G6275" s="3" t="s">
        <v>761</v>
      </c>
      <c r="H6275" s="3" t="s">
        <v>24564</v>
      </c>
      <c r="I6275" s="3" t="s">
        <v>23554</v>
      </c>
      <c r="J6275" s="3"/>
      <c r="K6275" s="3" t="s">
        <v>21</v>
      </c>
      <c r="L6275" s="4">
        <v>233015</v>
      </c>
      <c r="M6275" s="4">
        <v>237920</v>
      </c>
      <c r="N6275" s="5">
        <v>254419</v>
      </c>
    </row>
    <row r="6276" spans="1:14" ht="15.75" thickBot="1" x14ac:dyDescent="0.3">
      <c r="A6276" s="2" t="s">
        <v>24565</v>
      </c>
      <c r="B6276" s="3" t="s">
        <v>24566</v>
      </c>
      <c r="C6276" s="3"/>
      <c r="D6276" s="3" t="s">
        <v>24567</v>
      </c>
      <c r="E6276" s="3"/>
      <c r="F6276" s="3" t="s">
        <v>44</v>
      </c>
      <c r="G6276" s="3" t="s">
        <v>206</v>
      </c>
      <c r="H6276" s="3" t="s">
        <v>373</v>
      </c>
      <c r="I6276" s="3" t="s">
        <v>44</v>
      </c>
      <c r="J6276" s="3"/>
      <c r="K6276" s="3" t="s">
        <v>21</v>
      </c>
      <c r="L6276" s="4">
        <v>8047338</v>
      </c>
      <c r="M6276" s="4">
        <v>8345174</v>
      </c>
      <c r="N6276" s="5">
        <v>9324873</v>
      </c>
    </row>
    <row r="6277" spans="1:14" ht="15.75" thickBot="1" x14ac:dyDescent="0.3">
      <c r="A6277" s="2" t="s">
        <v>24568</v>
      </c>
      <c r="B6277" s="3" t="s">
        <v>24569</v>
      </c>
      <c r="C6277" s="3" t="s">
        <v>24570</v>
      </c>
      <c r="D6277" s="3" t="s">
        <v>24571</v>
      </c>
      <c r="E6277" s="3"/>
      <c r="F6277" s="3" t="s">
        <v>8866</v>
      </c>
      <c r="G6277" s="3" t="s">
        <v>55</v>
      </c>
      <c r="H6277" s="3" t="s">
        <v>8867</v>
      </c>
      <c r="I6277" s="3" t="s">
        <v>84</v>
      </c>
      <c r="J6277" s="3"/>
      <c r="K6277" s="3" t="s">
        <v>21</v>
      </c>
      <c r="L6277" s="4">
        <v>34390.21</v>
      </c>
      <c r="M6277" s="4">
        <v>10037.379999999999</v>
      </c>
      <c r="N6277" s="5">
        <v>30222.36</v>
      </c>
    </row>
    <row r="6278" spans="1:14" ht="15.75" thickBot="1" x14ac:dyDescent="0.3">
      <c r="A6278" s="2" t="s">
        <v>24572</v>
      </c>
      <c r="B6278" s="3" t="s">
        <v>24573</v>
      </c>
      <c r="C6278" s="3"/>
      <c r="D6278" s="3" t="s">
        <v>24574</v>
      </c>
      <c r="E6278" s="3"/>
      <c r="F6278" s="3" t="s">
        <v>2200</v>
      </c>
      <c r="G6278" s="3" t="s">
        <v>18</v>
      </c>
      <c r="H6278" s="3" t="s">
        <v>24575</v>
      </c>
      <c r="I6278" s="3" t="s">
        <v>2200</v>
      </c>
      <c r="J6278" s="3"/>
      <c r="K6278" s="3" t="s">
        <v>21</v>
      </c>
      <c r="L6278" s="4">
        <v>21753624</v>
      </c>
      <c r="M6278" s="4">
        <v>19950582</v>
      </c>
      <c r="N6278" s="5">
        <v>9168473</v>
      </c>
    </row>
    <row r="6279" spans="1:14" ht="15.75" thickBot="1" x14ac:dyDescent="0.3">
      <c r="A6279" s="2" t="s">
        <v>24576</v>
      </c>
      <c r="B6279" s="3" t="s">
        <v>24577</v>
      </c>
      <c r="C6279" s="3"/>
      <c r="D6279" s="3" t="s">
        <v>24578</v>
      </c>
      <c r="E6279" s="3" t="s">
        <v>24579</v>
      </c>
      <c r="F6279" s="3" t="s">
        <v>17728</v>
      </c>
      <c r="G6279" s="3" t="s">
        <v>8810</v>
      </c>
      <c r="H6279" s="3" t="s">
        <v>24580</v>
      </c>
      <c r="I6279" s="3" t="s">
        <v>1269</v>
      </c>
      <c r="J6279" s="3"/>
      <c r="K6279" s="3" t="s">
        <v>21</v>
      </c>
      <c r="L6279" s="4">
        <v>35161.64</v>
      </c>
      <c r="M6279" s="4">
        <v>38368.080000000002</v>
      </c>
      <c r="N6279" s="5">
        <v>40166.29</v>
      </c>
    </row>
    <row r="6280" spans="1:14" ht="15.75" thickBot="1" x14ac:dyDescent="0.3">
      <c r="A6280" s="2" t="s">
        <v>24581</v>
      </c>
      <c r="B6280" s="3" t="s">
        <v>24582</v>
      </c>
      <c r="C6280" s="3" t="s">
        <v>24583</v>
      </c>
      <c r="D6280" s="3" t="s">
        <v>24584</v>
      </c>
      <c r="E6280" s="3"/>
      <c r="F6280" s="3" t="s">
        <v>555</v>
      </c>
      <c r="G6280" s="3" t="s">
        <v>556</v>
      </c>
      <c r="H6280" s="3" t="s">
        <v>567</v>
      </c>
      <c r="I6280" s="3" t="s">
        <v>24585</v>
      </c>
      <c r="J6280" s="3"/>
      <c r="K6280" s="3" t="s">
        <v>21</v>
      </c>
      <c r="L6280" s="4">
        <v>920261</v>
      </c>
      <c r="M6280" s="4">
        <v>1035613</v>
      </c>
      <c r="N6280" s="5">
        <v>194155</v>
      </c>
    </row>
    <row r="6281" spans="1:14" ht="15.75" thickBot="1" x14ac:dyDescent="0.3">
      <c r="A6281" s="2" t="s">
        <v>24586</v>
      </c>
      <c r="B6281" s="3" t="s">
        <v>24587</v>
      </c>
      <c r="C6281" s="3"/>
      <c r="D6281" s="3" t="s">
        <v>24588</v>
      </c>
      <c r="E6281" s="3"/>
      <c r="F6281" s="3" t="s">
        <v>1480</v>
      </c>
      <c r="G6281" s="3" t="s">
        <v>573</v>
      </c>
      <c r="H6281" s="3" t="s">
        <v>13268</v>
      </c>
      <c r="I6281" s="3" t="s">
        <v>24589</v>
      </c>
      <c r="J6281" s="3"/>
      <c r="K6281" s="3" t="s">
        <v>21</v>
      </c>
      <c r="L6281" s="4">
        <v>55118174</v>
      </c>
      <c r="M6281" s="4">
        <v>45075170</v>
      </c>
      <c r="N6281" s="5">
        <v>68684395</v>
      </c>
    </row>
    <row r="6282" spans="1:14" ht="15.75" thickBot="1" x14ac:dyDescent="0.3">
      <c r="A6282" s="2" t="s">
        <v>24590</v>
      </c>
      <c r="B6282" s="3" t="s">
        <v>24591</v>
      </c>
      <c r="C6282" s="3"/>
      <c r="D6282" s="3" t="s">
        <v>24592</v>
      </c>
      <c r="E6282" s="3"/>
      <c r="F6282" s="3" t="s">
        <v>1639</v>
      </c>
      <c r="G6282" s="3" t="s">
        <v>206</v>
      </c>
      <c r="H6282" s="3" t="s">
        <v>24593</v>
      </c>
      <c r="I6282" s="3" t="s">
        <v>1639</v>
      </c>
      <c r="J6282" s="3"/>
      <c r="K6282" s="3" t="s">
        <v>21</v>
      </c>
      <c r="L6282" s="4">
        <v>4093970</v>
      </c>
      <c r="M6282" s="4">
        <v>2605862</v>
      </c>
      <c r="N6282" s="5">
        <v>3755320</v>
      </c>
    </row>
    <row r="6283" spans="1:14" ht="15.75" thickBot="1" x14ac:dyDescent="0.3">
      <c r="A6283" s="2" t="s">
        <v>24594</v>
      </c>
      <c r="B6283" s="3" t="s">
        <v>24595</v>
      </c>
      <c r="C6283" s="3" t="s">
        <v>24596</v>
      </c>
      <c r="D6283" s="3" t="s">
        <v>24597</v>
      </c>
      <c r="E6283" s="3"/>
      <c r="F6283" s="3" t="s">
        <v>1944</v>
      </c>
      <c r="G6283" s="3" t="s">
        <v>573</v>
      </c>
      <c r="H6283" s="3" t="s">
        <v>1945</v>
      </c>
      <c r="I6283" s="3" t="s">
        <v>18</v>
      </c>
      <c r="J6283" s="3"/>
      <c r="K6283" s="3" t="s">
        <v>21</v>
      </c>
      <c r="L6283" s="4">
        <v>780198</v>
      </c>
      <c r="M6283" s="4">
        <v>696585</v>
      </c>
      <c r="N6283" s="5">
        <v>312578</v>
      </c>
    </row>
    <row r="6284" spans="1:14" ht="15.75" thickBot="1" x14ac:dyDescent="0.3">
      <c r="A6284" s="2" t="s">
        <v>24598</v>
      </c>
      <c r="B6284" s="3" t="s">
        <v>24599</v>
      </c>
      <c r="C6284" s="3" t="s">
        <v>24600</v>
      </c>
      <c r="D6284" s="3" t="s">
        <v>24601</v>
      </c>
      <c r="E6284" s="3" t="s">
        <v>5388</v>
      </c>
      <c r="F6284" s="3" t="s">
        <v>119</v>
      </c>
      <c r="G6284" s="3" t="s">
        <v>55</v>
      </c>
      <c r="H6284" s="3" t="s">
        <v>1032</v>
      </c>
      <c r="I6284" s="3" t="s">
        <v>168</v>
      </c>
      <c r="J6284" s="3"/>
      <c r="K6284" s="3" t="s">
        <v>21</v>
      </c>
      <c r="L6284" s="4">
        <v>28713131</v>
      </c>
      <c r="M6284" s="4">
        <v>25206928</v>
      </c>
      <c r="N6284" s="5">
        <v>15853981</v>
      </c>
    </row>
    <row r="6285" spans="1:14" ht="15.75" thickBot="1" x14ac:dyDescent="0.3">
      <c r="A6285" s="2" t="s">
        <v>24602</v>
      </c>
      <c r="B6285" s="3" t="s">
        <v>24603</v>
      </c>
      <c r="C6285" s="3"/>
      <c r="D6285" s="3" t="s">
        <v>24604</v>
      </c>
      <c r="E6285" s="3"/>
      <c r="F6285" s="3" t="s">
        <v>77</v>
      </c>
      <c r="G6285" s="3" t="s">
        <v>55</v>
      </c>
      <c r="H6285" s="3" t="s">
        <v>78</v>
      </c>
      <c r="I6285" s="3" t="s">
        <v>77</v>
      </c>
      <c r="J6285" s="3"/>
      <c r="K6285" s="3" t="s">
        <v>21</v>
      </c>
      <c r="L6285" s="4">
        <v>436.61</v>
      </c>
      <c r="M6285" s="4">
        <v>241.17</v>
      </c>
      <c r="N6285" s="5">
        <v>150.44</v>
      </c>
    </row>
    <row r="6286" spans="1:14" ht="15.75" thickBot="1" x14ac:dyDescent="0.3">
      <c r="A6286" s="2" t="s">
        <v>24605</v>
      </c>
      <c r="B6286" s="3" t="s">
        <v>24606</v>
      </c>
      <c r="C6286" s="3" t="s">
        <v>24607</v>
      </c>
      <c r="D6286" s="3" t="s">
        <v>24608</v>
      </c>
      <c r="E6286" s="3"/>
      <c r="F6286" s="3" t="s">
        <v>143</v>
      </c>
      <c r="G6286" s="3" t="s">
        <v>55</v>
      </c>
      <c r="H6286" s="3" t="s">
        <v>1312</v>
      </c>
      <c r="I6286" s="3" t="s">
        <v>168</v>
      </c>
      <c r="J6286" s="3"/>
      <c r="K6286" s="3" t="s">
        <v>21</v>
      </c>
      <c r="L6286" s="4">
        <v>143132</v>
      </c>
      <c r="M6286" s="4">
        <v>119030</v>
      </c>
      <c r="N6286" s="5">
        <v>141201</v>
      </c>
    </row>
    <row r="6287" spans="1:14" ht="15.75" thickBot="1" x14ac:dyDescent="0.3">
      <c r="A6287" s="2" t="s">
        <v>24609</v>
      </c>
      <c r="B6287" s="3" t="s">
        <v>24610</v>
      </c>
      <c r="C6287" s="3" t="s">
        <v>24611</v>
      </c>
      <c r="D6287" s="3" t="s">
        <v>24612</v>
      </c>
      <c r="E6287" s="3"/>
      <c r="F6287" s="3" t="s">
        <v>44</v>
      </c>
      <c r="G6287" s="3" t="s">
        <v>206</v>
      </c>
      <c r="H6287" s="3" t="s">
        <v>3384</v>
      </c>
      <c r="I6287" s="3" t="s">
        <v>44</v>
      </c>
      <c r="J6287" s="3"/>
      <c r="K6287" s="3" t="s">
        <v>21</v>
      </c>
      <c r="L6287" s="4">
        <v>8060870</v>
      </c>
      <c r="M6287" s="4">
        <v>1148378</v>
      </c>
      <c r="N6287" s="5">
        <v>21381360</v>
      </c>
    </row>
    <row r="6288" spans="1:14" ht="15.75" thickBot="1" x14ac:dyDescent="0.3">
      <c r="A6288" s="2" t="s">
        <v>24613</v>
      </c>
      <c r="B6288" s="3" t="s">
        <v>24614</v>
      </c>
      <c r="C6288" s="3" t="s">
        <v>24615</v>
      </c>
      <c r="D6288" s="3" t="s">
        <v>24616</v>
      </c>
      <c r="E6288" s="3" t="s">
        <v>24617</v>
      </c>
      <c r="F6288" s="3" t="s">
        <v>44</v>
      </c>
      <c r="G6288" s="3" t="s">
        <v>206</v>
      </c>
      <c r="H6288" s="3" t="s">
        <v>3384</v>
      </c>
      <c r="I6288" s="3" t="s">
        <v>44</v>
      </c>
      <c r="J6288" s="3"/>
      <c r="K6288" s="3" t="s">
        <v>21</v>
      </c>
      <c r="L6288" s="4">
        <v>9089021</v>
      </c>
      <c r="M6288" s="4">
        <v>24501218</v>
      </c>
      <c r="N6288" s="5">
        <v>94686490</v>
      </c>
    </row>
    <row r="6289" spans="1:14" ht="15.75" thickBot="1" x14ac:dyDescent="0.3">
      <c r="A6289" s="2" t="s">
        <v>24618</v>
      </c>
      <c r="B6289" s="3" t="s">
        <v>24619</v>
      </c>
      <c r="C6289" s="3"/>
      <c r="D6289" s="3" t="s">
        <v>24620</v>
      </c>
      <c r="E6289" s="3" t="s">
        <v>6735</v>
      </c>
      <c r="F6289" s="3" t="s">
        <v>505</v>
      </c>
      <c r="G6289" s="3" t="s">
        <v>55</v>
      </c>
      <c r="H6289" s="3" t="s">
        <v>506</v>
      </c>
      <c r="I6289" s="3" t="s">
        <v>507</v>
      </c>
      <c r="J6289" s="3"/>
      <c r="K6289" s="3" t="s">
        <v>21</v>
      </c>
      <c r="L6289" s="4">
        <v>0</v>
      </c>
      <c r="M6289" s="4">
        <v>0</v>
      </c>
      <c r="N6289" s="5">
        <v>0</v>
      </c>
    </row>
    <row r="6290" spans="1:14" ht="15.75" thickBot="1" x14ac:dyDescent="0.3">
      <c r="A6290" s="2" t="s">
        <v>24621</v>
      </c>
      <c r="B6290" s="3" t="s">
        <v>24622</v>
      </c>
      <c r="C6290" s="3"/>
      <c r="D6290" s="3" t="s">
        <v>24623</v>
      </c>
      <c r="E6290" s="3"/>
      <c r="F6290" s="3" t="s">
        <v>143</v>
      </c>
      <c r="G6290" s="3" t="s">
        <v>55</v>
      </c>
      <c r="H6290" s="3" t="s">
        <v>2568</v>
      </c>
      <c r="I6290" s="3" t="s">
        <v>143</v>
      </c>
      <c r="J6290" s="3"/>
      <c r="K6290" s="3" t="s">
        <v>21</v>
      </c>
      <c r="L6290" s="4">
        <v>3204063</v>
      </c>
      <c r="M6290" s="4">
        <v>3093799</v>
      </c>
      <c r="N6290" s="5">
        <v>2118273</v>
      </c>
    </row>
    <row r="6291" spans="1:14" ht="15.75" thickBot="1" x14ac:dyDescent="0.3">
      <c r="A6291" s="2" t="s">
        <v>24624</v>
      </c>
      <c r="B6291" s="3" t="s">
        <v>24625</v>
      </c>
      <c r="C6291" s="3"/>
      <c r="D6291" s="3" t="s">
        <v>24626</v>
      </c>
      <c r="E6291" s="3"/>
      <c r="F6291" s="3" t="s">
        <v>24627</v>
      </c>
      <c r="G6291" s="3" t="s">
        <v>738</v>
      </c>
      <c r="H6291" s="3" t="s">
        <v>24628</v>
      </c>
      <c r="I6291" s="3" t="s">
        <v>1100</v>
      </c>
      <c r="J6291" s="3"/>
      <c r="K6291" s="3" t="s">
        <v>21</v>
      </c>
      <c r="L6291" s="4">
        <v>1737140</v>
      </c>
      <c r="M6291" s="4">
        <v>1505805</v>
      </c>
      <c r="N6291" s="5">
        <v>3056630</v>
      </c>
    </row>
    <row r="6292" spans="1:14" ht="15.75" thickBot="1" x14ac:dyDescent="0.3">
      <c r="A6292" s="2" t="s">
        <v>24629</v>
      </c>
      <c r="B6292" s="3" t="s">
        <v>24630</v>
      </c>
      <c r="C6292" s="3" t="s">
        <v>24631</v>
      </c>
      <c r="D6292" s="3" t="s">
        <v>24632</v>
      </c>
      <c r="E6292" s="3"/>
      <c r="F6292" s="3" t="s">
        <v>12302</v>
      </c>
      <c r="G6292" s="3" t="s">
        <v>3024</v>
      </c>
      <c r="H6292" s="3" t="s">
        <v>24633</v>
      </c>
      <c r="I6292" s="3" t="s">
        <v>13893</v>
      </c>
      <c r="J6292" s="3"/>
      <c r="K6292" s="3" t="s">
        <v>21</v>
      </c>
      <c r="L6292" s="4">
        <v>706446</v>
      </c>
      <c r="M6292" s="4">
        <v>635707</v>
      </c>
      <c r="N6292" s="5">
        <v>319722</v>
      </c>
    </row>
    <row r="6293" spans="1:14" ht="15.75" thickBot="1" x14ac:dyDescent="0.3">
      <c r="A6293" s="2" t="s">
        <v>24634</v>
      </c>
      <c r="B6293" s="3" t="s">
        <v>24635</v>
      </c>
      <c r="C6293" s="3"/>
      <c r="D6293" s="3" t="s">
        <v>24636</v>
      </c>
      <c r="E6293" s="3"/>
      <c r="F6293" s="3" t="s">
        <v>1220</v>
      </c>
      <c r="G6293" s="3" t="s">
        <v>55</v>
      </c>
      <c r="H6293" s="3" t="s">
        <v>2293</v>
      </c>
      <c r="I6293" s="3" t="s">
        <v>57</v>
      </c>
      <c r="J6293" s="3"/>
      <c r="K6293" s="3" t="s">
        <v>21</v>
      </c>
      <c r="L6293" s="4">
        <v>68873</v>
      </c>
      <c r="M6293" s="4">
        <v>106067</v>
      </c>
      <c r="N6293" s="5">
        <v>29839</v>
      </c>
    </row>
    <row r="6294" spans="1:14" ht="15.75" thickBot="1" x14ac:dyDescent="0.3">
      <c r="A6294" s="2" t="s">
        <v>24637</v>
      </c>
      <c r="B6294" s="3" t="s">
        <v>24638</v>
      </c>
      <c r="C6294" s="3"/>
      <c r="D6294" s="3" t="s">
        <v>24639</v>
      </c>
      <c r="E6294" s="3"/>
      <c r="F6294" s="3" t="s">
        <v>2954</v>
      </c>
      <c r="G6294" s="3" t="s">
        <v>1487</v>
      </c>
      <c r="H6294" s="3" t="s">
        <v>13862</v>
      </c>
      <c r="I6294" s="3" t="s">
        <v>2956</v>
      </c>
      <c r="J6294" s="3"/>
      <c r="K6294" s="3" t="s">
        <v>21</v>
      </c>
      <c r="L6294" s="4">
        <v>597260</v>
      </c>
      <c r="M6294" s="4">
        <v>459114</v>
      </c>
      <c r="N6294" s="5">
        <v>483138</v>
      </c>
    </row>
    <row r="6295" spans="1:14" ht="15.75" thickBot="1" x14ac:dyDescent="0.3">
      <c r="A6295" s="2" t="s">
        <v>24640</v>
      </c>
      <c r="B6295" s="3" t="s">
        <v>24641</v>
      </c>
      <c r="C6295" s="3"/>
      <c r="D6295" s="3" t="s">
        <v>24642</v>
      </c>
      <c r="E6295" s="3"/>
      <c r="F6295" s="3" t="s">
        <v>12622</v>
      </c>
      <c r="G6295" s="3" t="s">
        <v>4232</v>
      </c>
      <c r="H6295" s="3" t="s">
        <v>24643</v>
      </c>
      <c r="I6295" s="3" t="s">
        <v>114</v>
      </c>
      <c r="J6295" s="3"/>
      <c r="K6295" s="3" t="s">
        <v>21</v>
      </c>
      <c r="L6295" s="4">
        <v>3372698</v>
      </c>
      <c r="M6295" s="4">
        <v>4713503</v>
      </c>
      <c r="N6295" s="5">
        <v>79252303</v>
      </c>
    </row>
    <row r="6296" spans="1:14" ht="15.75" thickBot="1" x14ac:dyDescent="0.3">
      <c r="A6296" s="2" t="s">
        <v>24644</v>
      </c>
      <c r="B6296" s="3" t="s">
        <v>24645</v>
      </c>
      <c r="C6296" s="3"/>
      <c r="D6296" s="3" t="s">
        <v>24646</v>
      </c>
      <c r="E6296" s="3"/>
      <c r="F6296" s="3" t="s">
        <v>4231</v>
      </c>
      <c r="G6296" s="3" t="s">
        <v>4232</v>
      </c>
      <c r="H6296" s="3" t="s">
        <v>4233</v>
      </c>
      <c r="I6296" s="3" t="s">
        <v>1863</v>
      </c>
      <c r="J6296" s="3"/>
      <c r="K6296" s="3" t="s">
        <v>21</v>
      </c>
      <c r="L6296" s="4">
        <v>7633676</v>
      </c>
      <c r="M6296" s="4">
        <v>6916742</v>
      </c>
      <c r="N6296" s="5">
        <v>4066333</v>
      </c>
    </row>
    <row r="6297" spans="1:14" ht="15.75" thickBot="1" x14ac:dyDescent="0.3">
      <c r="A6297" s="2" t="s">
        <v>24647</v>
      </c>
      <c r="B6297" s="3" t="s">
        <v>24648</v>
      </c>
      <c r="C6297" s="3"/>
      <c r="D6297" s="3" t="s">
        <v>24649</v>
      </c>
      <c r="E6297" s="3"/>
      <c r="F6297" s="3" t="s">
        <v>5027</v>
      </c>
      <c r="G6297" s="3" t="s">
        <v>4232</v>
      </c>
      <c r="H6297" s="3" t="s">
        <v>5028</v>
      </c>
      <c r="I6297" s="3" t="s">
        <v>5029</v>
      </c>
      <c r="J6297" s="3"/>
      <c r="K6297" s="3" t="s">
        <v>21</v>
      </c>
      <c r="L6297" s="4">
        <v>132115683</v>
      </c>
      <c r="M6297" s="4">
        <v>127015540</v>
      </c>
      <c r="N6297" s="5">
        <v>1353978392</v>
      </c>
    </row>
    <row r="6298" spans="1:14" ht="15.75" thickBot="1" x14ac:dyDescent="0.3">
      <c r="A6298" s="2" t="s">
        <v>24650</v>
      </c>
      <c r="B6298" s="3" t="s">
        <v>24651</v>
      </c>
      <c r="C6298" s="3"/>
      <c r="D6298" s="3" t="s">
        <v>24652</v>
      </c>
      <c r="E6298" s="3"/>
      <c r="F6298" s="3" t="s">
        <v>2579</v>
      </c>
      <c r="G6298" s="3" t="s">
        <v>1487</v>
      </c>
      <c r="H6298" s="3" t="s">
        <v>24653</v>
      </c>
      <c r="I6298" s="3" t="s">
        <v>2185</v>
      </c>
      <c r="J6298" s="3"/>
      <c r="K6298" s="3" t="s">
        <v>21</v>
      </c>
      <c r="L6298" s="4">
        <v>44922385</v>
      </c>
      <c r="M6298" s="4">
        <v>67361608</v>
      </c>
      <c r="N6298" s="5">
        <v>124324323</v>
      </c>
    </row>
    <row r="6299" spans="1:14" ht="15.75" thickBot="1" x14ac:dyDescent="0.3">
      <c r="A6299" s="2" t="s">
        <v>24654</v>
      </c>
      <c r="B6299" s="3" t="s">
        <v>24655</v>
      </c>
      <c r="C6299" s="3"/>
      <c r="D6299" s="3" t="s">
        <v>24656</v>
      </c>
      <c r="E6299" s="3"/>
      <c r="F6299" s="3" t="s">
        <v>166</v>
      </c>
      <c r="G6299" s="3" t="s">
        <v>55</v>
      </c>
      <c r="H6299" s="3" t="s">
        <v>4527</v>
      </c>
      <c r="I6299" s="3" t="s">
        <v>168</v>
      </c>
      <c r="J6299" s="3"/>
      <c r="K6299" s="3" t="s">
        <v>21</v>
      </c>
      <c r="L6299" s="4">
        <v>28954</v>
      </c>
      <c r="M6299" s="4">
        <v>20487</v>
      </c>
      <c r="N6299" s="5">
        <v>24588</v>
      </c>
    </row>
    <row r="6300" spans="1:14" ht="15.75" thickBot="1" x14ac:dyDescent="0.3">
      <c r="A6300" s="2" t="s">
        <v>24657</v>
      </c>
      <c r="B6300" s="3" t="s">
        <v>24658</v>
      </c>
      <c r="C6300" s="3" t="s">
        <v>24659</v>
      </c>
      <c r="D6300" s="3" t="s">
        <v>24660</v>
      </c>
      <c r="E6300" s="3"/>
      <c r="F6300" s="3" t="s">
        <v>2213</v>
      </c>
      <c r="G6300" s="3" t="s">
        <v>1164</v>
      </c>
      <c r="H6300" s="3" t="s">
        <v>22740</v>
      </c>
      <c r="I6300" s="3" t="s">
        <v>2213</v>
      </c>
      <c r="J6300" s="3"/>
      <c r="K6300" s="3" t="s">
        <v>21</v>
      </c>
      <c r="L6300" s="4">
        <v>178926</v>
      </c>
      <c r="M6300" s="4">
        <v>151431</v>
      </c>
      <c r="N6300" s="5">
        <v>86738</v>
      </c>
    </row>
    <row r="6301" spans="1:14" ht="15.75" thickBot="1" x14ac:dyDescent="0.3">
      <c r="A6301" s="2" t="s">
        <v>24661</v>
      </c>
      <c r="B6301" s="3" t="s">
        <v>24662</v>
      </c>
      <c r="C6301" s="3"/>
      <c r="D6301" s="3" t="s">
        <v>24663</v>
      </c>
      <c r="E6301" s="3" t="s">
        <v>24664</v>
      </c>
      <c r="F6301" s="3" t="s">
        <v>44</v>
      </c>
      <c r="G6301" s="3" t="s">
        <v>206</v>
      </c>
      <c r="H6301" s="3" t="s">
        <v>2941</v>
      </c>
      <c r="I6301" s="3" t="s">
        <v>44</v>
      </c>
      <c r="J6301" s="3"/>
      <c r="K6301" s="3" t="s">
        <v>21</v>
      </c>
      <c r="L6301" s="4">
        <v>116849</v>
      </c>
      <c r="M6301" s="4">
        <v>2673651</v>
      </c>
      <c r="N6301" s="5">
        <v>580428</v>
      </c>
    </row>
    <row r="6302" spans="1:14" ht="15.75" thickBot="1" x14ac:dyDescent="0.3">
      <c r="A6302" s="2" t="s">
        <v>24665</v>
      </c>
      <c r="B6302" s="3" t="s">
        <v>24666</v>
      </c>
      <c r="C6302" s="3"/>
      <c r="D6302" s="3" t="s">
        <v>24667</v>
      </c>
      <c r="E6302" s="3"/>
      <c r="F6302" s="3" t="s">
        <v>237</v>
      </c>
      <c r="G6302" s="3" t="s">
        <v>55</v>
      </c>
      <c r="H6302" s="3" t="s">
        <v>1119</v>
      </c>
      <c r="I6302" s="3" t="s">
        <v>239</v>
      </c>
      <c r="J6302" s="3"/>
      <c r="K6302" s="3" t="s">
        <v>21</v>
      </c>
      <c r="L6302" s="4">
        <v>72853</v>
      </c>
      <c r="M6302" s="4">
        <v>48888</v>
      </c>
      <c r="N6302" s="5">
        <v>31799</v>
      </c>
    </row>
    <row r="6303" spans="1:14" ht="15.75" thickBot="1" x14ac:dyDescent="0.3">
      <c r="A6303" s="2" t="s">
        <v>24668</v>
      </c>
      <c r="B6303" s="3" t="s">
        <v>24669</v>
      </c>
      <c r="C6303" s="3" t="s">
        <v>24670</v>
      </c>
      <c r="D6303" s="3" t="s">
        <v>15280</v>
      </c>
      <c r="E6303" s="3"/>
      <c r="F6303" s="3" t="s">
        <v>487</v>
      </c>
      <c r="G6303" s="3" t="s">
        <v>55</v>
      </c>
      <c r="H6303" s="3" t="s">
        <v>1210</v>
      </c>
      <c r="I6303" s="3" t="s">
        <v>489</v>
      </c>
      <c r="J6303" s="3"/>
      <c r="K6303" s="3" t="s">
        <v>21</v>
      </c>
      <c r="L6303" s="4">
        <v>310</v>
      </c>
      <c r="M6303" s="4">
        <v>310</v>
      </c>
      <c r="N6303" s="5">
        <v>104.22</v>
      </c>
    </row>
    <row r="6304" spans="1:14" ht="15.75" thickBot="1" x14ac:dyDescent="0.3">
      <c r="A6304" s="2" t="s">
        <v>24671</v>
      </c>
      <c r="B6304" s="3" t="s">
        <v>24672</v>
      </c>
      <c r="C6304" s="3"/>
      <c r="D6304" s="3" t="s">
        <v>24673</v>
      </c>
      <c r="E6304" s="3"/>
      <c r="F6304" s="3" t="s">
        <v>24674</v>
      </c>
      <c r="G6304" s="3" t="s">
        <v>1298</v>
      </c>
      <c r="H6304" s="3" t="s">
        <v>24675</v>
      </c>
      <c r="I6304" s="3" t="s">
        <v>24676</v>
      </c>
      <c r="J6304" s="3"/>
      <c r="K6304" s="3" t="s">
        <v>21</v>
      </c>
      <c r="L6304" s="4">
        <v>881565</v>
      </c>
      <c r="M6304" s="4">
        <v>810274</v>
      </c>
      <c r="N6304" s="5">
        <v>97127</v>
      </c>
    </row>
    <row r="6305" spans="1:14" ht="15.75" thickBot="1" x14ac:dyDescent="0.3">
      <c r="A6305" s="2" t="s">
        <v>24677</v>
      </c>
      <c r="B6305" s="3" t="s">
        <v>24678</v>
      </c>
      <c r="C6305" s="3"/>
      <c r="D6305" s="3" t="s">
        <v>24679</v>
      </c>
      <c r="E6305" s="3"/>
      <c r="F6305" s="3" t="s">
        <v>728</v>
      </c>
      <c r="G6305" s="3" t="s">
        <v>573</v>
      </c>
      <c r="H6305" s="3" t="s">
        <v>3171</v>
      </c>
      <c r="I6305" s="3" t="s">
        <v>730</v>
      </c>
      <c r="J6305" s="3"/>
      <c r="K6305" s="3" t="s">
        <v>21</v>
      </c>
      <c r="L6305" s="4">
        <v>1805223</v>
      </c>
      <c r="M6305" s="4">
        <v>358706</v>
      </c>
      <c r="N6305" s="5">
        <v>11899562</v>
      </c>
    </row>
    <row r="6306" spans="1:14" ht="15.75" thickBot="1" x14ac:dyDescent="0.3">
      <c r="A6306" s="2" t="s">
        <v>24680</v>
      </c>
      <c r="B6306" s="3" t="s">
        <v>24681</v>
      </c>
      <c r="C6306" s="3" t="s">
        <v>24682</v>
      </c>
      <c r="D6306" s="3" t="s">
        <v>24683</v>
      </c>
      <c r="E6306" s="3"/>
      <c r="F6306" s="3" t="s">
        <v>728</v>
      </c>
      <c r="G6306" s="3" t="s">
        <v>573</v>
      </c>
      <c r="H6306" s="3" t="s">
        <v>3171</v>
      </c>
      <c r="I6306" s="3" t="s">
        <v>2705</v>
      </c>
      <c r="J6306" s="3"/>
      <c r="K6306" s="3" t="s">
        <v>21</v>
      </c>
      <c r="L6306" s="4">
        <v>109605837</v>
      </c>
      <c r="M6306" s="4">
        <v>72059846</v>
      </c>
      <c r="N6306" s="5">
        <v>116670964</v>
      </c>
    </row>
    <row r="6307" spans="1:14" ht="15.75" thickBot="1" x14ac:dyDescent="0.3">
      <c r="A6307" s="2" t="s">
        <v>24684</v>
      </c>
      <c r="B6307" s="3" t="s">
        <v>24685</v>
      </c>
      <c r="C6307" s="3"/>
      <c r="D6307" s="3" t="s">
        <v>24686</v>
      </c>
      <c r="E6307" s="3"/>
      <c r="F6307" s="3" t="s">
        <v>44</v>
      </c>
      <c r="G6307" s="3" t="s">
        <v>206</v>
      </c>
      <c r="H6307" s="3" t="s">
        <v>2626</v>
      </c>
      <c r="I6307" s="3" t="s">
        <v>44</v>
      </c>
      <c r="J6307" s="3"/>
      <c r="K6307" s="3" t="s">
        <v>21</v>
      </c>
      <c r="L6307" s="4">
        <v>4713669</v>
      </c>
      <c r="M6307" s="4">
        <v>5312259</v>
      </c>
      <c r="N6307" s="5">
        <v>15265457</v>
      </c>
    </row>
    <row r="6308" spans="1:14" ht="15.75" thickBot="1" x14ac:dyDescent="0.3">
      <c r="A6308" s="2" t="s">
        <v>24687</v>
      </c>
      <c r="B6308" s="3" t="s">
        <v>24688</v>
      </c>
      <c r="C6308" s="3" t="s">
        <v>24689</v>
      </c>
      <c r="D6308" s="3" t="s">
        <v>24690</v>
      </c>
      <c r="E6308" s="3"/>
      <c r="F6308" s="3" t="s">
        <v>24691</v>
      </c>
      <c r="G6308" s="3" t="s">
        <v>206</v>
      </c>
      <c r="H6308" s="3" t="s">
        <v>24692</v>
      </c>
      <c r="I6308" s="3" t="s">
        <v>22624</v>
      </c>
      <c r="J6308" s="3"/>
      <c r="K6308" s="3" t="s">
        <v>21</v>
      </c>
      <c r="L6308" s="4">
        <v>2808721</v>
      </c>
      <c r="M6308" s="4">
        <v>2267340</v>
      </c>
      <c r="N6308" s="5">
        <v>1383834</v>
      </c>
    </row>
    <row r="6309" spans="1:14" ht="15.75" thickBot="1" x14ac:dyDescent="0.3">
      <c r="A6309" s="2" t="s">
        <v>24693</v>
      </c>
      <c r="B6309" s="3" t="s">
        <v>24694</v>
      </c>
      <c r="C6309" s="3"/>
      <c r="D6309" s="3" t="s">
        <v>24695</v>
      </c>
      <c r="E6309" s="3"/>
      <c r="F6309" s="3" t="s">
        <v>20</v>
      </c>
      <c r="G6309" s="3" t="s">
        <v>18</v>
      </c>
      <c r="H6309" s="3" t="s">
        <v>8247</v>
      </c>
      <c r="I6309" s="3" t="s">
        <v>20</v>
      </c>
      <c r="J6309" s="3"/>
      <c r="K6309" s="3" t="s">
        <v>21</v>
      </c>
      <c r="L6309" s="4">
        <v>17800876</v>
      </c>
      <c r="M6309" s="4">
        <v>14336913</v>
      </c>
      <c r="N6309" s="5">
        <v>17419060</v>
      </c>
    </row>
    <row r="6310" spans="1:14" ht="15.75" thickBot="1" x14ac:dyDescent="0.3">
      <c r="A6310" s="2" t="s">
        <v>24696</v>
      </c>
      <c r="B6310" s="3" t="s">
        <v>24697</v>
      </c>
      <c r="C6310" s="3"/>
      <c r="D6310" s="3" t="s">
        <v>24698</v>
      </c>
      <c r="E6310" s="3" t="s">
        <v>24699</v>
      </c>
      <c r="F6310" s="3" t="s">
        <v>13307</v>
      </c>
      <c r="G6310" s="3" t="s">
        <v>245</v>
      </c>
      <c r="H6310" s="3" t="s">
        <v>13308</v>
      </c>
      <c r="I6310" s="3" t="s">
        <v>294</v>
      </c>
      <c r="J6310" s="3"/>
      <c r="K6310" s="3" t="s">
        <v>21</v>
      </c>
      <c r="L6310" s="4">
        <v>594766</v>
      </c>
      <c r="M6310" s="4">
        <v>453396</v>
      </c>
      <c r="N6310" s="5">
        <v>262894</v>
      </c>
    </row>
    <row r="6311" spans="1:14" ht="15.75" thickBot="1" x14ac:dyDescent="0.3">
      <c r="A6311" s="2" t="s">
        <v>24700</v>
      </c>
      <c r="B6311" s="3" t="s">
        <v>24701</v>
      </c>
      <c r="C6311" s="3" t="s">
        <v>24702</v>
      </c>
      <c r="D6311" s="3" t="s">
        <v>24703</v>
      </c>
      <c r="E6311" s="3"/>
      <c r="F6311" s="3" t="s">
        <v>24704</v>
      </c>
      <c r="G6311" s="3" t="s">
        <v>1164</v>
      </c>
      <c r="H6311" s="3" t="s">
        <v>24705</v>
      </c>
      <c r="I6311" s="3" t="s">
        <v>2381</v>
      </c>
      <c r="J6311" s="3"/>
      <c r="K6311" s="3" t="s">
        <v>21</v>
      </c>
      <c r="L6311" s="4">
        <v>135185.96</v>
      </c>
      <c r="M6311" s="4">
        <v>130012.36</v>
      </c>
      <c r="N6311" s="5">
        <v>124978.21</v>
      </c>
    </row>
    <row r="6312" spans="1:14" ht="15.75" thickBot="1" x14ac:dyDescent="0.3">
      <c r="A6312" s="2" t="s">
        <v>24706</v>
      </c>
      <c r="B6312" s="3" t="s">
        <v>24707</v>
      </c>
      <c r="C6312" s="3"/>
      <c r="D6312" s="3" t="s">
        <v>24708</v>
      </c>
      <c r="E6312" s="3" t="s">
        <v>868</v>
      </c>
      <c r="F6312" s="3" t="s">
        <v>555</v>
      </c>
      <c r="G6312" s="3" t="s">
        <v>556</v>
      </c>
      <c r="H6312" s="3" t="s">
        <v>591</v>
      </c>
      <c r="I6312" s="3" t="s">
        <v>558</v>
      </c>
      <c r="J6312" s="3"/>
      <c r="K6312" s="3" t="s">
        <v>21</v>
      </c>
      <c r="L6312" s="4">
        <v>9334281</v>
      </c>
      <c r="M6312" s="4">
        <v>7038239</v>
      </c>
      <c r="N6312" s="5">
        <v>8368062</v>
      </c>
    </row>
    <row r="6313" spans="1:14" ht="15.75" thickBot="1" x14ac:dyDescent="0.3">
      <c r="A6313" s="2" t="s">
        <v>24709</v>
      </c>
      <c r="B6313" s="3" t="s">
        <v>24710</v>
      </c>
      <c r="C6313" s="3"/>
      <c r="D6313" s="3" t="s">
        <v>24711</v>
      </c>
      <c r="E6313" s="3" t="s">
        <v>24712</v>
      </c>
      <c r="F6313" s="3" t="s">
        <v>8270</v>
      </c>
      <c r="G6313" s="3" t="s">
        <v>18</v>
      </c>
      <c r="H6313" s="3" t="s">
        <v>17577</v>
      </c>
      <c r="I6313" s="3" t="s">
        <v>20</v>
      </c>
      <c r="J6313" s="3"/>
      <c r="K6313" s="3" t="s">
        <v>21</v>
      </c>
      <c r="L6313" s="4">
        <v>17527897</v>
      </c>
      <c r="M6313" s="4">
        <v>16472481</v>
      </c>
      <c r="N6313" s="5">
        <v>37339493</v>
      </c>
    </row>
    <row r="6314" spans="1:14" ht="15.75" thickBot="1" x14ac:dyDescent="0.3">
      <c r="A6314" s="2" t="s">
        <v>24713</v>
      </c>
      <c r="B6314" s="3" t="s">
        <v>24714</v>
      </c>
      <c r="C6314" s="3"/>
      <c r="D6314" s="3" t="s">
        <v>2773</v>
      </c>
      <c r="E6314" s="3" t="s">
        <v>16579</v>
      </c>
      <c r="F6314" s="3" t="s">
        <v>555</v>
      </c>
      <c r="G6314" s="3" t="s">
        <v>556</v>
      </c>
      <c r="H6314" s="3" t="s">
        <v>557</v>
      </c>
      <c r="I6314" s="3" t="s">
        <v>558</v>
      </c>
      <c r="J6314" s="3"/>
      <c r="K6314" s="3" t="s">
        <v>21</v>
      </c>
      <c r="L6314" s="4">
        <v>4971211</v>
      </c>
      <c r="M6314" s="4">
        <v>5124938</v>
      </c>
      <c r="N6314" s="5">
        <v>2402517</v>
      </c>
    </row>
    <row r="6315" spans="1:14" ht="15.75" thickBot="1" x14ac:dyDescent="0.3">
      <c r="A6315" s="2" t="s">
        <v>24715</v>
      </c>
      <c r="B6315" s="3" t="s">
        <v>24716</v>
      </c>
      <c r="C6315" s="3"/>
      <c r="D6315" s="3" t="s">
        <v>24717</v>
      </c>
      <c r="E6315" s="3"/>
      <c r="F6315" s="3" t="s">
        <v>24718</v>
      </c>
      <c r="G6315" s="3" t="s">
        <v>149</v>
      </c>
      <c r="H6315" s="3" t="s">
        <v>24719</v>
      </c>
      <c r="I6315" s="3" t="s">
        <v>4757</v>
      </c>
      <c r="J6315" s="3"/>
      <c r="K6315" s="3" t="s">
        <v>21</v>
      </c>
      <c r="L6315" s="4">
        <v>289565</v>
      </c>
      <c r="M6315" s="4">
        <v>286866</v>
      </c>
      <c r="N6315" s="5">
        <v>132552</v>
      </c>
    </row>
    <row r="6316" spans="1:14" ht="15.75" thickBot="1" x14ac:dyDescent="0.3">
      <c r="A6316" s="2" t="s">
        <v>24720</v>
      </c>
      <c r="B6316" s="3" t="s">
        <v>24721</v>
      </c>
      <c r="C6316" s="3" t="s">
        <v>24722</v>
      </c>
      <c r="D6316" s="3" t="s">
        <v>24723</v>
      </c>
      <c r="E6316" s="3"/>
      <c r="F6316" s="3" t="s">
        <v>159</v>
      </c>
      <c r="G6316" s="3" t="s">
        <v>55</v>
      </c>
      <c r="H6316" s="3" t="s">
        <v>220</v>
      </c>
      <c r="I6316" s="3" t="s">
        <v>143</v>
      </c>
      <c r="J6316" s="3"/>
      <c r="K6316" s="3" t="s">
        <v>21</v>
      </c>
      <c r="L6316" s="4">
        <v>355231</v>
      </c>
      <c r="M6316" s="4">
        <v>347466</v>
      </c>
      <c r="N6316" s="5">
        <v>24597</v>
      </c>
    </row>
    <row r="6317" spans="1:14" ht="15.75" thickBot="1" x14ac:dyDescent="0.3">
      <c r="A6317" s="2" t="s">
        <v>24724</v>
      </c>
      <c r="B6317" s="3" t="s">
        <v>24725</v>
      </c>
      <c r="C6317" s="3"/>
      <c r="D6317" s="3" t="s">
        <v>24726</v>
      </c>
      <c r="E6317" s="3"/>
      <c r="F6317" s="3" t="s">
        <v>24727</v>
      </c>
      <c r="G6317" s="3" t="s">
        <v>761</v>
      </c>
      <c r="H6317" s="3" t="s">
        <v>24728</v>
      </c>
      <c r="I6317" s="3" t="s">
        <v>2020</v>
      </c>
      <c r="J6317" s="3"/>
      <c r="K6317" s="3" t="s">
        <v>21</v>
      </c>
      <c r="L6317" s="4">
        <v>1023899</v>
      </c>
      <c r="M6317" s="4">
        <v>922570</v>
      </c>
      <c r="N6317" s="5">
        <v>165277</v>
      </c>
    </row>
    <row r="6318" spans="1:14" ht="15.75" thickBot="1" x14ac:dyDescent="0.3">
      <c r="A6318" s="2" t="s">
        <v>24729</v>
      </c>
      <c r="B6318" s="3" t="s">
        <v>24730</v>
      </c>
      <c r="C6318" s="3"/>
      <c r="D6318" s="3" t="s">
        <v>24731</v>
      </c>
      <c r="E6318" s="3"/>
      <c r="F6318" s="3" t="s">
        <v>13254</v>
      </c>
      <c r="G6318" s="3" t="s">
        <v>206</v>
      </c>
      <c r="H6318" s="3" t="s">
        <v>13255</v>
      </c>
      <c r="I6318" s="3" t="s">
        <v>13256</v>
      </c>
      <c r="J6318" s="3"/>
      <c r="K6318" s="3" t="s">
        <v>21</v>
      </c>
      <c r="L6318" s="4">
        <v>365679639</v>
      </c>
      <c r="M6318" s="4">
        <v>370493665</v>
      </c>
      <c r="N6318" s="5">
        <v>834703732</v>
      </c>
    </row>
    <row r="6319" spans="1:14" ht="15.75" thickBot="1" x14ac:dyDescent="0.3">
      <c r="A6319" s="2" t="s">
        <v>24732</v>
      </c>
      <c r="B6319" s="3" t="s">
        <v>24733</v>
      </c>
      <c r="C6319" s="3"/>
      <c r="D6319" s="3" t="s">
        <v>24734</v>
      </c>
      <c r="E6319" s="3"/>
      <c r="F6319" s="3" t="s">
        <v>237</v>
      </c>
      <c r="G6319" s="3" t="s">
        <v>55</v>
      </c>
      <c r="H6319" s="3" t="s">
        <v>24735</v>
      </c>
      <c r="I6319" s="3" t="s">
        <v>239</v>
      </c>
      <c r="J6319" s="3"/>
      <c r="K6319" s="3" t="s">
        <v>21</v>
      </c>
      <c r="L6319" s="4">
        <v>1631330</v>
      </c>
      <c r="M6319" s="4">
        <v>654172</v>
      </c>
      <c r="N6319" s="5">
        <v>4253719</v>
      </c>
    </row>
    <row r="6320" spans="1:14" ht="15.75" thickBot="1" x14ac:dyDescent="0.3">
      <c r="A6320" s="2" t="s">
        <v>24736</v>
      </c>
      <c r="B6320" s="3" t="s">
        <v>24737</v>
      </c>
      <c r="C6320" s="3"/>
      <c r="D6320" s="3" t="s">
        <v>24738</v>
      </c>
      <c r="E6320" s="3"/>
      <c r="F6320" s="3" t="s">
        <v>166</v>
      </c>
      <c r="G6320" s="3" t="s">
        <v>55</v>
      </c>
      <c r="H6320" s="3" t="s">
        <v>167</v>
      </c>
      <c r="I6320" s="3" t="s">
        <v>168</v>
      </c>
      <c r="J6320" s="3"/>
      <c r="K6320" s="3" t="s">
        <v>21</v>
      </c>
      <c r="L6320" s="4">
        <v>3813.93</v>
      </c>
      <c r="M6320" s="4">
        <v>0</v>
      </c>
      <c r="N6320" s="5">
        <v>44622.97</v>
      </c>
    </row>
    <row r="6321" spans="1:14" ht="15.75" thickBot="1" x14ac:dyDescent="0.3">
      <c r="A6321" s="2" t="s">
        <v>24739</v>
      </c>
      <c r="B6321" s="3" t="s">
        <v>24740</v>
      </c>
      <c r="C6321" s="3"/>
      <c r="D6321" s="3" t="s">
        <v>24741</v>
      </c>
      <c r="E6321" s="3"/>
      <c r="F6321" s="3" t="s">
        <v>20079</v>
      </c>
      <c r="G6321" s="3" t="s">
        <v>271</v>
      </c>
      <c r="H6321" s="3" t="s">
        <v>24742</v>
      </c>
      <c r="I6321" s="3" t="s">
        <v>538</v>
      </c>
      <c r="J6321" s="3"/>
      <c r="K6321" s="3" t="s">
        <v>21</v>
      </c>
      <c r="L6321" s="4">
        <v>2892505</v>
      </c>
      <c r="M6321" s="4">
        <v>2379100</v>
      </c>
      <c r="N6321" s="5">
        <v>10723549</v>
      </c>
    </row>
    <row r="6322" spans="1:14" ht="15.75" thickBot="1" x14ac:dyDescent="0.3">
      <c r="A6322" s="2" t="s">
        <v>24743</v>
      </c>
      <c r="B6322" s="3" t="s">
        <v>24744</v>
      </c>
      <c r="C6322" s="3" t="s">
        <v>24745</v>
      </c>
      <c r="D6322" s="3" t="s">
        <v>24746</v>
      </c>
      <c r="E6322" s="3"/>
      <c r="F6322" s="3" t="s">
        <v>24747</v>
      </c>
      <c r="G6322" s="3" t="s">
        <v>367</v>
      </c>
      <c r="H6322" s="3" t="s">
        <v>24748</v>
      </c>
      <c r="I6322" s="3" t="s">
        <v>24749</v>
      </c>
      <c r="J6322" s="3"/>
      <c r="K6322" s="3" t="s">
        <v>21</v>
      </c>
      <c r="L6322" s="4">
        <v>150091</v>
      </c>
      <c r="M6322" s="4">
        <v>148624</v>
      </c>
      <c r="N6322" s="5">
        <v>2614260</v>
      </c>
    </row>
    <row r="6323" spans="1:14" ht="15.75" thickBot="1" x14ac:dyDescent="0.3">
      <c r="A6323" s="2" t="s">
        <v>24750</v>
      </c>
      <c r="B6323" s="3" t="s">
        <v>24751</v>
      </c>
      <c r="C6323" s="3"/>
      <c r="D6323" s="3" t="s">
        <v>24752</v>
      </c>
      <c r="E6323" s="3"/>
      <c r="F6323" s="3" t="s">
        <v>130</v>
      </c>
      <c r="G6323" s="3" t="s">
        <v>55</v>
      </c>
      <c r="H6323" s="3" t="s">
        <v>1997</v>
      </c>
      <c r="I6323" s="3" t="s">
        <v>102</v>
      </c>
      <c r="J6323" s="3"/>
      <c r="K6323" s="3" t="s">
        <v>21</v>
      </c>
      <c r="L6323" s="4">
        <v>4225.55</v>
      </c>
      <c r="M6323" s="4">
        <v>0</v>
      </c>
      <c r="N6323" s="5">
        <v>0</v>
      </c>
    </row>
    <row r="6324" spans="1:14" ht="15.75" thickBot="1" x14ac:dyDescent="0.3">
      <c r="A6324" s="2" t="s">
        <v>24753</v>
      </c>
      <c r="B6324" s="3" t="s">
        <v>24754</v>
      </c>
      <c r="C6324" s="3" t="s">
        <v>24755</v>
      </c>
      <c r="D6324" s="3" t="s">
        <v>24756</v>
      </c>
      <c r="E6324" s="3"/>
      <c r="F6324" s="3" t="s">
        <v>77</v>
      </c>
      <c r="G6324" s="3" t="s">
        <v>55</v>
      </c>
      <c r="H6324" s="3" t="s">
        <v>78</v>
      </c>
      <c r="I6324" s="3" t="s">
        <v>77</v>
      </c>
      <c r="J6324" s="3"/>
      <c r="K6324" s="3" t="s">
        <v>21</v>
      </c>
      <c r="L6324" s="4">
        <v>8741.85</v>
      </c>
      <c r="M6324" s="4">
        <v>5895.51</v>
      </c>
      <c r="N6324" s="5">
        <v>25899.02</v>
      </c>
    </row>
    <row r="6325" spans="1:14" ht="15.75" thickBot="1" x14ac:dyDescent="0.3">
      <c r="A6325" s="2" t="s">
        <v>24757</v>
      </c>
      <c r="B6325" s="3" t="s">
        <v>24758</v>
      </c>
      <c r="C6325" s="3"/>
      <c r="D6325" s="3" t="s">
        <v>24759</v>
      </c>
      <c r="E6325" s="3"/>
      <c r="F6325" s="3" t="s">
        <v>143</v>
      </c>
      <c r="G6325" s="3" t="s">
        <v>55</v>
      </c>
      <c r="H6325" s="3" t="s">
        <v>2568</v>
      </c>
      <c r="I6325" s="3" t="s">
        <v>143</v>
      </c>
      <c r="J6325" s="3"/>
      <c r="K6325" s="3" t="s">
        <v>21</v>
      </c>
      <c r="L6325" s="4">
        <v>17053.64</v>
      </c>
      <c r="M6325" s="4">
        <v>10960.64</v>
      </c>
      <c r="N6325" s="5">
        <v>0</v>
      </c>
    </row>
    <row r="6326" spans="1:14" ht="15.75" thickBot="1" x14ac:dyDescent="0.3">
      <c r="A6326" s="2" t="s">
        <v>24760</v>
      </c>
      <c r="B6326" s="3" t="s">
        <v>24761</v>
      </c>
      <c r="C6326" s="3"/>
      <c r="D6326" s="3" t="s">
        <v>24762</v>
      </c>
      <c r="E6326" s="3"/>
      <c r="F6326" s="3" t="s">
        <v>16511</v>
      </c>
      <c r="G6326" s="3" t="s">
        <v>55</v>
      </c>
      <c r="H6326" s="3" t="s">
        <v>16512</v>
      </c>
      <c r="I6326" s="3" t="s">
        <v>126</v>
      </c>
      <c r="J6326" s="3"/>
      <c r="K6326" s="3" t="s">
        <v>21</v>
      </c>
      <c r="L6326" s="4">
        <v>112000</v>
      </c>
      <c r="M6326" s="4">
        <v>0</v>
      </c>
      <c r="N6326" s="5">
        <v>56000</v>
      </c>
    </row>
    <row r="6327" spans="1:14" ht="15.75" thickBot="1" x14ac:dyDescent="0.3">
      <c r="A6327" s="2" t="s">
        <v>24763</v>
      </c>
      <c r="B6327" s="3" t="s">
        <v>24764</v>
      </c>
      <c r="C6327" s="3"/>
      <c r="D6327" s="3" t="s">
        <v>24765</v>
      </c>
      <c r="E6327" s="3"/>
      <c r="F6327" s="3" t="s">
        <v>737</v>
      </c>
      <c r="G6327" s="3" t="s">
        <v>738</v>
      </c>
      <c r="H6327" s="3" t="s">
        <v>7501</v>
      </c>
      <c r="I6327" s="3" t="s">
        <v>740</v>
      </c>
      <c r="J6327" s="3"/>
      <c r="K6327" s="3" t="s">
        <v>21</v>
      </c>
      <c r="L6327" s="4">
        <v>22449969</v>
      </c>
      <c r="M6327" s="4">
        <v>20378618</v>
      </c>
      <c r="N6327" s="5">
        <v>11180983</v>
      </c>
    </row>
    <row r="6328" spans="1:14" ht="15.75" thickBot="1" x14ac:dyDescent="0.3">
      <c r="A6328" s="2" t="s">
        <v>24766</v>
      </c>
      <c r="B6328" s="3" t="s">
        <v>24767</v>
      </c>
      <c r="C6328" s="3"/>
      <c r="D6328" s="3" t="s">
        <v>24768</v>
      </c>
      <c r="E6328" s="3"/>
      <c r="F6328" s="3" t="s">
        <v>24769</v>
      </c>
      <c r="G6328" s="3" t="s">
        <v>1487</v>
      </c>
      <c r="H6328" s="3" t="s">
        <v>24770</v>
      </c>
      <c r="I6328" s="3" t="s">
        <v>14412</v>
      </c>
      <c r="J6328" s="3"/>
      <c r="K6328" s="3" t="s">
        <v>21</v>
      </c>
      <c r="L6328" s="4">
        <v>6472350</v>
      </c>
      <c r="M6328" s="4">
        <v>5325327</v>
      </c>
      <c r="N6328" s="5">
        <v>12627112</v>
      </c>
    </row>
    <row r="6329" spans="1:14" ht="15.75" thickBot="1" x14ac:dyDescent="0.3">
      <c r="A6329" s="2" t="s">
        <v>24771</v>
      </c>
      <c r="B6329" s="3" t="s">
        <v>24772</v>
      </c>
      <c r="C6329" s="3"/>
      <c r="D6329" s="3" t="s">
        <v>24773</v>
      </c>
      <c r="E6329" s="3"/>
      <c r="F6329" s="3" t="s">
        <v>7790</v>
      </c>
      <c r="G6329" s="3" t="s">
        <v>573</v>
      </c>
      <c r="H6329" s="3" t="s">
        <v>3158</v>
      </c>
      <c r="I6329" s="3" t="s">
        <v>24774</v>
      </c>
      <c r="J6329" s="3"/>
      <c r="K6329" s="3" t="s">
        <v>21</v>
      </c>
      <c r="L6329" s="4">
        <v>25844131</v>
      </c>
      <c r="M6329" s="4">
        <v>37326374</v>
      </c>
      <c r="N6329" s="5">
        <v>677608517</v>
      </c>
    </row>
    <row r="6330" spans="1:14" ht="15.75" thickBot="1" x14ac:dyDescent="0.3">
      <c r="A6330" s="2" t="s">
        <v>24775</v>
      </c>
      <c r="B6330" s="3" t="s">
        <v>24776</v>
      </c>
      <c r="C6330" s="3"/>
      <c r="D6330" s="3" t="s">
        <v>24777</v>
      </c>
      <c r="E6330" s="3"/>
      <c r="F6330" s="3" t="s">
        <v>24778</v>
      </c>
      <c r="G6330" s="3" t="s">
        <v>55</v>
      </c>
      <c r="H6330" s="3" t="s">
        <v>24779</v>
      </c>
      <c r="I6330" s="3" t="s">
        <v>3128</v>
      </c>
      <c r="J6330" s="3"/>
      <c r="K6330" s="3" t="s">
        <v>21</v>
      </c>
      <c r="L6330" s="4">
        <v>101735.46</v>
      </c>
      <c r="M6330" s="4">
        <v>89968.15</v>
      </c>
      <c r="N6330" s="5">
        <v>121782.79</v>
      </c>
    </row>
    <row r="6331" spans="1:14" ht="15.75" thickBot="1" x14ac:dyDescent="0.3">
      <c r="A6331" s="2" t="s">
        <v>24780</v>
      </c>
      <c r="B6331" s="3" t="s">
        <v>24781</v>
      </c>
      <c r="C6331" s="3"/>
      <c r="D6331" s="3" t="s">
        <v>24782</v>
      </c>
      <c r="E6331" s="3"/>
      <c r="F6331" s="3" t="s">
        <v>430</v>
      </c>
      <c r="G6331" s="3" t="s">
        <v>149</v>
      </c>
      <c r="H6331" s="3" t="s">
        <v>24783</v>
      </c>
      <c r="I6331" s="3" t="s">
        <v>432</v>
      </c>
      <c r="J6331" s="3"/>
      <c r="K6331" s="3" t="s">
        <v>21</v>
      </c>
      <c r="L6331" s="4">
        <v>43287</v>
      </c>
      <c r="M6331" s="4">
        <v>81098</v>
      </c>
      <c r="N6331" s="5">
        <v>108119</v>
      </c>
    </row>
    <row r="6332" spans="1:14" ht="15.75" thickBot="1" x14ac:dyDescent="0.3">
      <c r="A6332" s="2" t="s">
        <v>24784</v>
      </c>
      <c r="B6332" s="3" t="s">
        <v>24785</v>
      </c>
      <c r="C6332" s="3"/>
      <c r="D6332" s="3" t="s">
        <v>24786</v>
      </c>
      <c r="E6332" s="3"/>
      <c r="F6332" s="3" t="s">
        <v>1141</v>
      </c>
      <c r="G6332" s="3" t="s">
        <v>149</v>
      </c>
      <c r="H6332" s="3" t="s">
        <v>24787</v>
      </c>
      <c r="I6332" s="3" t="s">
        <v>1143</v>
      </c>
      <c r="J6332" s="3"/>
      <c r="K6332" s="3" t="s">
        <v>21</v>
      </c>
      <c r="L6332" s="4">
        <v>162482722</v>
      </c>
      <c r="M6332" s="4">
        <v>167972238</v>
      </c>
      <c r="N6332" s="5">
        <v>349299153</v>
      </c>
    </row>
    <row r="6333" spans="1:14" ht="15.75" thickBot="1" x14ac:dyDescent="0.3">
      <c r="A6333" s="2" t="s">
        <v>24788</v>
      </c>
      <c r="B6333" s="3" t="s">
        <v>24789</v>
      </c>
      <c r="C6333" s="3" t="s">
        <v>24790</v>
      </c>
      <c r="D6333" s="3" t="s">
        <v>24791</v>
      </c>
      <c r="E6333" s="3"/>
      <c r="F6333" s="3" t="s">
        <v>159</v>
      </c>
      <c r="G6333" s="3" t="s">
        <v>55</v>
      </c>
      <c r="H6333" s="3" t="s">
        <v>160</v>
      </c>
      <c r="I6333" s="3" t="s">
        <v>161</v>
      </c>
      <c r="J6333" s="3"/>
      <c r="K6333" s="3" t="s">
        <v>21</v>
      </c>
      <c r="L6333" s="4">
        <v>637515</v>
      </c>
      <c r="M6333" s="4">
        <v>678654</v>
      </c>
      <c r="N6333" s="5">
        <v>443013</v>
      </c>
    </row>
    <row r="6334" spans="1:14" ht="15.75" thickBot="1" x14ac:dyDescent="0.3">
      <c r="A6334" s="2" t="s">
        <v>24792</v>
      </c>
      <c r="B6334" s="3" t="s">
        <v>24793</v>
      </c>
      <c r="C6334" s="3" t="s">
        <v>24794</v>
      </c>
      <c r="D6334" s="3" t="s">
        <v>24795</v>
      </c>
      <c r="E6334" s="3"/>
      <c r="F6334" s="3" t="s">
        <v>237</v>
      </c>
      <c r="G6334" s="3" t="s">
        <v>55</v>
      </c>
      <c r="H6334" s="3" t="s">
        <v>8772</v>
      </c>
      <c r="I6334" s="3" t="s">
        <v>239</v>
      </c>
      <c r="J6334" s="3"/>
      <c r="K6334" s="3" t="s">
        <v>21</v>
      </c>
      <c r="L6334" s="4">
        <v>148664</v>
      </c>
      <c r="M6334" s="4">
        <v>128598</v>
      </c>
      <c r="N6334" s="5">
        <v>21106</v>
      </c>
    </row>
    <row r="6335" spans="1:14" ht="15.75" thickBot="1" x14ac:dyDescent="0.3">
      <c r="A6335" s="2" t="s">
        <v>24796</v>
      </c>
      <c r="B6335" s="3" t="s">
        <v>24797</v>
      </c>
      <c r="C6335" s="3"/>
      <c r="D6335" s="3" t="s">
        <v>24798</v>
      </c>
      <c r="E6335" s="3"/>
      <c r="F6335" s="3" t="s">
        <v>119</v>
      </c>
      <c r="G6335" s="3" t="s">
        <v>55</v>
      </c>
      <c r="H6335" s="3" t="s">
        <v>120</v>
      </c>
      <c r="I6335" s="3" t="s">
        <v>168</v>
      </c>
      <c r="J6335" s="3"/>
      <c r="K6335" s="3" t="s">
        <v>21</v>
      </c>
      <c r="L6335" s="4">
        <v>39750</v>
      </c>
      <c r="M6335" s="4">
        <v>26132</v>
      </c>
      <c r="N6335" s="5">
        <v>25680</v>
      </c>
    </row>
    <row r="6336" spans="1:14" ht="15.75" thickBot="1" x14ac:dyDescent="0.3">
      <c r="A6336" s="2" t="s">
        <v>24799</v>
      </c>
      <c r="B6336" s="3" t="s">
        <v>24800</v>
      </c>
      <c r="C6336" s="3" t="s">
        <v>24801</v>
      </c>
      <c r="D6336" s="3" t="s">
        <v>24802</v>
      </c>
      <c r="E6336" s="3"/>
      <c r="F6336" s="3" t="s">
        <v>143</v>
      </c>
      <c r="G6336" s="3" t="s">
        <v>55</v>
      </c>
      <c r="H6336" s="3" t="s">
        <v>5045</v>
      </c>
      <c r="I6336" s="3" t="s">
        <v>143</v>
      </c>
      <c r="J6336" s="3"/>
      <c r="K6336" s="3" t="s">
        <v>21</v>
      </c>
      <c r="L6336" s="4">
        <v>21721.84</v>
      </c>
      <c r="M6336" s="4">
        <v>-22625.64</v>
      </c>
      <c r="N6336" s="5">
        <v>21721.84</v>
      </c>
    </row>
    <row r="6337" spans="1:14" ht="15.75" thickBot="1" x14ac:dyDescent="0.3">
      <c r="A6337" s="2" t="s">
        <v>24803</v>
      </c>
      <c r="B6337" s="3" t="s">
        <v>24804</v>
      </c>
      <c r="C6337" s="3"/>
      <c r="D6337" s="3" t="s">
        <v>24805</v>
      </c>
      <c r="E6337" s="3"/>
      <c r="F6337" s="3" t="s">
        <v>3873</v>
      </c>
      <c r="G6337" s="3" t="s">
        <v>55</v>
      </c>
      <c r="H6337" s="3" t="s">
        <v>3874</v>
      </c>
      <c r="I6337" s="3" t="s">
        <v>477</v>
      </c>
      <c r="J6337" s="3"/>
      <c r="K6337" s="3" t="s">
        <v>21</v>
      </c>
      <c r="L6337" s="4">
        <v>0</v>
      </c>
      <c r="M6337" s="4">
        <v>0</v>
      </c>
      <c r="N6337" s="5">
        <v>305</v>
      </c>
    </row>
    <row r="6338" spans="1:14" ht="15.75" thickBot="1" x14ac:dyDescent="0.3">
      <c r="A6338" s="2" t="s">
        <v>24806</v>
      </c>
      <c r="B6338" s="3" t="s">
        <v>24807</v>
      </c>
      <c r="C6338" s="3"/>
      <c r="D6338" s="3" t="s">
        <v>24808</v>
      </c>
      <c r="E6338" s="3"/>
      <c r="F6338" s="3" t="s">
        <v>23066</v>
      </c>
      <c r="G6338" s="3" t="s">
        <v>3024</v>
      </c>
      <c r="H6338" s="3" t="s">
        <v>24809</v>
      </c>
      <c r="I6338" s="3" t="s">
        <v>3462</v>
      </c>
      <c r="J6338" s="3"/>
      <c r="K6338" s="3" t="s">
        <v>21</v>
      </c>
      <c r="L6338" s="4">
        <v>773703</v>
      </c>
      <c r="M6338" s="4">
        <v>504744</v>
      </c>
      <c r="N6338" s="5">
        <v>1664311</v>
      </c>
    </row>
    <row r="6339" spans="1:14" ht="15.75" thickBot="1" x14ac:dyDescent="0.3">
      <c r="A6339" s="2" t="s">
        <v>24810</v>
      </c>
      <c r="B6339" s="3" t="s">
        <v>24811</v>
      </c>
      <c r="C6339" s="3"/>
      <c r="D6339" s="3" t="s">
        <v>24812</v>
      </c>
      <c r="E6339" s="3"/>
      <c r="F6339" s="3" t="s">
        <v>166</v>
      </c>
      <c r="G6339" s="3" t="s">
        <v>55</v>
      </c>
      <c r="H6339" s="3" t="s">
        <v>1264</v>
      </c>
      <c r="I6339" s="3" t="s">
        <v>102</v>
      </c>
      <c r="J6339" s="3"/>
      <c r="K6339" s="3" t="s">
        <v>21</v>
      </c>
      <c r="L6339" s="4">
        <v>5737</v>
      </c>
      <c r="M6339" s="4">
        <v>8000</v>
      </c>
      <c r="N6339" s="5">
        <v>4477</v>
      </c>
    </row>
    <row r="6340" spans="1:14" ht="15.75" thickBot="1" x14ac:dyDescent="0.3">
      <c r="A6340" s="2" t="s">
        <v>24813</v>
      </c>
      <c r="B6340" s="3" t="s">
        <v>24814</v>
      </c>
      <c r="C6340" s="3"/>
      <c r="D6340" s="3" t="s">
        <v>24815</v>
      </c>
      <c r="E6340" s="3"/>
      <c r="F6340" s="3" t="s">
        <v>237</v>
      </c>
      <c r="G6340" s="3" t="s">
        <v>55</v>
      </c>
      <c r="H6340" s="3" t="s">
        <v>4638</v>
      </c>
      <c r="I6340" s="3" t="s">
        <v>239</v>
      </c>
      <c r="J6340" s="3"/>
      <c r="K6340" s="3" t="s">
        <v>21</v>
      </c>
      <c r="L6340" s="4">
        <v>23610737</v>
      </c>
      <c r="M6340" s="4">
        <v>14183808</v>
      </c>
      <c r="N6340" s="5">
        <v>24433256</v>
      </c>
    </row>
    <row r="6341" spans="1:14" ht="15.75" thickBot="1" x14ac:dyDescent="0.3">
      <c r="A6341" s="2" t="s">
        <v>24816</v>
      </c>
      <c r="B6341" s="3" t="s">
        <v>24817</v>
      </c>
      <c r="C6341" s="3"/>
      <c r="D6341" s="3" t="s">
        <v>24818</v>
      </c>
      <c r="E6341" s="3"/>
      <c r="F6341" s="3" t="s">
        <v>237</v>
      </c>
      <c r="G6341" s="3" t="s">
        <v>55</v>
      </c>
      <c r="H6341" s="3" t="s">
        <v>4638</v>
      </c>
      <c r="I6341" s="3" t="s">
        <v>239</v>
      </c>
      <c r="J6341" s="3"/>
      <c r="K6341" s="3" t="s">
        <v>21</v>
      </c>
      <c r="L6341" s="4">
        <v>1643262</v>
      </c>
      <c r="M6341" s="4">
        <v>1864608</v>
      </c>
      <c r="N6341" s="5">
        <v>23605850</v>
      </c>
    </row>
    <row r="6342" spans="1:14" ht="15.75" thickBot="1" x14ac:dyDescent="0.3">
      <c r="A6342" s="2" t="s">
        <v>24819</v>
      </c>
      <c r="B6342" s="3" t="s">
        <v>24820</v>
      </c>
      <c r="C6342" s="3"/>
      <c r="D6342" s="3" t="s">
        <v>24821</v>
      </c>
      <c r="E6342" s="3"/>
      <c r="F6342" s="3" t="s">
        <v>237</v>
      </c>
      <c r="G6342" s="3" t="s">
        <v>55</v>
      </c>
      <c r="H6342" s="3" t="s">
        <v>946</v>
      </c>
      <c r="I6342" s="3" t="s">
        <v>239</v>
      </c>
      <c r="J6342" s="3"/>
      <c r="K6342" s="3" t="s">
        <v>21</v>
      </c>
      <c r="L6342" s="4">
        <v>0</v>
      </c>
      <c r="M6342" s="4">
        <v>0</v>
      </c>
      <c r="N6342" s="5">
        <v>0</v>
      </c>
    </row>
    <row r="6343" spans="1:14" ht="15.75" thickBot="1" x14ac:dyDescent="0.3">
      <c r="A6343" s="2" t="s">
        <v>24822</v>
      </c>
      <c r="B6343" s="3" t="s">
        <v>24823</v>
      </c>
      <c r="C6343" s="3" t="s">
        <v>24824</v>
      </c>
      <c r="D6343" s="3" t="s">
        <v>24825</v>
      </c>
      <c r="E6343" s="3"/>
      <c r="F6343" s="3" t="s">
        <v>505</v>
      </c>
      <c r="G6343" s="3" t="s">
        <v>55</v>
      </c>
      <c r="H6343" s="3" t="s">
        <v>506</v>
      </c>
      <c r="I6343" s="3" t="s">
        <v>507</v>
      </c>
      <c r="J6343" s="3"/>
      <c r="K6343" s="3" t="s">
        <v>21</v>
      </c>
      <c r="L6343" s="4">
        <v>162287</v>
      </c>
      <c r="M6343" s="4">
        <v>97781</v>
      </c>
      <c r="N6343" s="5">
        <v>112871</v>
      </c>
    </row>
    <row r="6344" spans="1:14" ht="15.75" thickBot="1" x14ac:dyDescent="0.3">
      <c r="A6344" s="2" t="s">
        <v>24826</v>
      </c>
      <c r="B6344" s="3" t="s">
        <v>24827</v>
      </c>
      <c r="C6344" s="3"/>
      <c r="D6344" s="3" t="s">
        <v>24828</v>
      </c>
      <c r="E6344" s="3"/>
      <c r="F6344" s="3" t="s">
        <v>237</v>
      </c>
      <c r="G6344" s="3" t="s">
        <v>55</v>
      </c>
      <c r="H6344" s="3" t="s">
        <v>5522</v>
      </c>
      <c r="I6344" s="3" t="s">
        <v>239</v>
      </c>
      <c r="J6344" s="3"/>
      <c r="K6344" s="3" t="s">
        <v>21</v>
      </c>
      <c r="L6344" s="4">
        <v>14750.61</v>
      </c>
      <c r="M6344" s="4">
        <v>16479.88</v>
      </c>
      <c r="N6344" s="5">
        <v>8704.16</v>
      </c>
    </row>
    <row r="6345" spans="1:14" ht="15.75" thickBot="1" x14ac:dyDescent="0.3">
      <c r="A6345" s="2" t="s">
        <v>24829</v>
      </c>
      <c r="B6345" s="3" t="s">
        <v>24830</v>
      </c>
      <c r="C6345" s="3" t="s">
        <v>24831</v>
      </c>
      <c r="D6345" s="3" t="s">
        <v>24832</v>
      </c>
      <c r="E6345" s="3"/>
      <c r="F6345" s="3" t="s">
        <v>143</v>
      </c>
      <c r="G6345" s="3" t="s">
        <v>55</v>
      </c>
      <c r="H6345" s="3" t="s">
        <v>5749</v>
      </c>
      <c r="I6345" s="3" t="s">
        <v>102</v>
      </c>
      <c r="J6345" s="3"/>
      <c r="K6345" s="3" t="s">
        <v>21</v>
      </c>
      <c r="L6345" s="4">
        <v>20998</v>
      </c>
      <c r="M6345" s="4">
        <v>54409</v>
      </c>
      <c r="N6345" s="5">
        <v>39931</v>
      </c>
    </row>
    <row r="6346" spans="1:14" ht="15.75" thickBot="1" x14ac:dyDescent="0.3">
      <c r="A6346" s="2" t="s">
        <v>24833</v>
      </c>
      <c r="B6346" s="3" t="s">
        <v>24834</v>
      </c>
      <c r="C6346" s="3" t="s">
        <v>24835</v>
      </c>
      <c r="D6346" s="3" t="s">
        <v>24836</v>
      </c>
      <c r="E6346" s="3" t="s">
        <v>135</v>
      </c>
      <c r="F6346" s="3" t="s">
        <v>1961</v>
      </c>
      <c r="G6346" s="3" t="s">
        <v>1441</v>
      </c>
      <c r="H6346" s="3" t="s">
        <v>2014</v>
      </c>
      <c r="I6346" s="3" t="s">
        <v>1963</v>
      </c>
      <c r="J6346" s="3"/>
      <c r="K6346" s="3" t="s">
        <v>21</v>
      </c>
      <c r="L6346" s="4">
        <v>19574216</v>
      </c>
      <c r="M6346" s="4">
        <v>47783133</v>
      </c>
      <c r="N6346" s="5">
        <v>387543963</v>
      </c>
    </row>
    <row r="6347" spans="1:14" ht="15.75" thickBot="1" x14ac:dyDescent="0.3">
      <c r="A6347" s="2" t="s">
        <v>24837</v>
      </c>
      <c r="B6347" s="3" t="s">
        <v>24838</v>
      </c>
      <c r="C6347" s="3"/>
      <c r="D6347" s="3" t="s">
        <v>24839</v>
      </c>
      <c r="E6347" s="3"/>
      <c r="F6347" s="3" t="s">
        <v>462</v>
      </c>
      <c r="G6347" s="3" t="s">
        <v>55</v>
      </c>
      <c r="H6347" s="3" t="s">
        <v>1277</v>
      </c>
      <c r="I6347" s="3" t="s">
        <v>462</v>
      </c>
      <c r="J6347" s="3"/>
      <c r="K6347" s="3" t="s">
        <v>21</v>
      </c>
      <c r="L6347" s="4">
        <v>10620.6</v>
      </c>
      <c r="M6347" s="4">
        <v>51676.91</v>
      </c>
      <c r="N6347" s="5">
        <v>104365</v>
      </c>
    </row>
    <row r="6348" spans="1:14" ht="15.75" thickBot="1" x14ac:dyDescent="0.3">
      <c r="A6348" s="2" t="s">
        <v>24840</v>
      </c>
      <c r="B6348" s="3" t="s">
        <v>24841</v>
      </c>
      <c r="C6348" s="3"/>
      <c r="D6348" s="3" t="s">
        <v>24842</v>
      </c>
      <c r="E6348" s="3"/>
      <c r="F6348" s="3" t="s">
        <v>24843</v>
      </c>
      <c r="G6348" s="3" t="s">
        <v>18</v>
      </c>
      <c r="H6348" s="3" t="s">
        <v>24844</v>
      </c>
      <c r="I6348" s="3" t="s">
        <v>4430</v>
      </c>
      <c r="J6348" s="3"/>
      <c r="K6348" s="3" t="s">
        <v>21</v>
      </c>
      <c r="L6348" s="4">
        <v>0</v>
      </c>
      <c r="M6348" s="4">
        <v>0</v>
      </c>
      <c r="N6348" s="5">
        <v>0</v>
      </c>
    </row>
    <row r="6349" spans="1:14" ht="15.75" thickBot="1" x14ac:dyDescent="0.3">
      <c r="A6349" s="2" t="s">
        <v>24845</v>
      </c>
      <c r="B6349" s="3" t="s">
        <v>24846</v>
      </c>
      <c r="C6349" s="3"/>
      <c r="D6349" s="3" t="s">
        <v>24847</v>
      </c>
      <c r="E6349" s="3"/>
      <c r="F6349" s="3" t="s">
        <v>8337</v>
      </c>
      <c r="G6349" s="3" t="s">
        <v>112</v>
      </c>
      <c r="H6349" s="3" t="s">
        <v>8338</v>
      </c>
      <c r="I6349" s="3" t="s">
        <v>24848</v>
      </c>
      <c r="J6349" s="3"/>
      <c r="K6349" s="3" t="s">
        <v>21</v>
      </c>
      <c r="L6349" s="4">
        <v>218368</v>
      </c>
      <c r="M6349" s="4">
        <v>177342</v>
      </c>
      <c r="N6349" s="5">
        <v>185820</v>
      </c>
    </row>
    <row r="6350" spans="1:14" ht="15.75" thickBot="1" x14ac:dyDescent="0.3">
      <c r="A6350" s="2" t="s">
        <v>24849</v>
      </c>
      <c r="B6350" s="3" t="s">
        <v>24850</v>
      </c>
      <c r="C6350" s="3"/>
      <c r="D6350" s="3" t="s">
        <v>24851</v>
      </c>
      <c r="E6350" s="3"/>
      <c r="F6350" s="3" t="s">
        <v>143</v>
      </c>
      <c r="G6350" s="3" t="s">
        <v>55</v>
      </c>
      <c r="H6350" s="3" t="s">
        <v>2568</v>
      </c>
      <c r="I6350" s="3" t="s">
        <v>143</v>
      </c>
      <c r="J6350" s="3"/>
      <c r="K6350" s="3" t="s">
        <v>21</v>
      </c>
      <c r="L6350" s="4">
        <v>146443</v>
      </c>
      <c r="M6350" s="4">
        <v>149372</v>
      </c>
      <c r="N6350" s="5">
        <v>311939</v>
      </c>
    </row>
    <row r="6351" spans="1:14" ht="15.75" thickBot="1" x14ac:dyDescent="0.3">
      <c r="A6351" s="2" t="s">
        <v>24852</v>
      </c>
      <c r="B6351" s="3" t="s">
        <v>24853</v>
      </c>
      <c r="C6351" s="3"/>
      <c r="D6351" s="3" t="s">
        <v>24854</v>
      </c>
      <c r="E6351" s="3"/>
      <c r="F6351" s="3" t="s">
        <v>44</v>
      </c>
      <c r="G6351" s="3" t="s">
        <v>206</v>
      </c>
      <c r="H6351" s="3" t="s">
        <v>4662</v>
      </c>
      <c r="I6351" s="3" t="s">
        <v>44</v>
      </c>
      <c r="J6351" s="3"/>
      <c r="K6351" s="3" t="s">
        <v>21</v>
      </c>
      <c r="L6351" s="4">
        <v>846705</v>
      </c>
      <c r="M6351" s="4">
        <v>924501</v>
      </c>
      <c r="N6351" s="5">
        <v>322233</v>
      </c>
    </row>
    <row r="6352" spans="1:14" ht="15.75" thickBot="1" x14ac:dyDescent="0.3">
      <c r="A6352" s="2" t="s">
        <v>24855</v>
      </c>
      <c r="B6352" s="3" t="s">
        <v>24856</v>
      </c>
      <c r="C6352" s="3"/>
      <c r="D6352" s="3" t="s">
        <v>24857</v>
      </c>
      <c r="E6352" s="3"/>
      <c r="F6352" s="3" t="s">
        <v>482</v>
      </c>
      <c r="G6352" s="3" t="s">
        <v>55</v>
      </c>
      <c r="H6352" s="3" t="s">
        <v>1927</v>
      </c>
      <c r="I6352" s="3" t="s">
        <v>306</v>
      </c>
      <c r="J6352" s="3"/>
      <c r="K6352" s="3" t="s">
        <v>21</v>
      </c>
      <c r="L6352" s="4">
        <v>111318</v>
      </c>
      <c r="M6352" s="4">
        <v>97578</v>
      </c>
      <c r="N6352" s="5">
        <v>64952</v>
      </c>
    </row>
    <row r="6353" spans="1:14" ht="15.75" thickBot="1" x14ac:dyDescent="0.3">
      <c r="A6353" s="2" t="s">
        <v>24858</v>
      </c>
      <c r="B6353" s="3" t="s">
        <v>24859</v>
      </c>
      <c r="C6353" s="3"/>
      <c r="D6353" s="3" t="s">
        <v>24860</v>
      </c>
      <c r="E6353" s="3"/>
      <c r="F6353" s="3" t="s">
        <v>20</v>
      </c>
      <c r="G6353" s="3" t="s">
        <v>18</v>
      </c>
      <c r="H6353" s="3" t="s">
        <v>310</v>
      </c>
      <c r="I6353" s="3" t="s">
        <v>20</v>
      </c>
      <c r="J6353" s="3"/>
      <c r="K6353" s="3" t="s">
        <v>21</v>
      </c>
      <c r="L6353" s="4">
        <v>7961741</v>
      </c>
      <c r="M6353" s="4">
        <v>7029751</v>
      </c>
      <c r="N6353" s="5">
        <v>50702339</v>
      </c>
    </row>
    <row r="6354" spans="1:14" ht="15.75" thickBot="1" x14ac:dyDescent="0.3">
      <c r="A6354" s="2" t="s">
        <v>24861</v>
      </c>
      <c r="B6354" s="3" t="s">
        <v>24862</v>
      </c>
      <c r="C6354" s="3" t="s">
        <v>24863</v>
      </c>
      <c r="D6354" s="3" t="s">
        <v>24864</v>
      </c>
      <c r="E6354" s="3"/>
      <c r="F6354" s="3" t="s">
        <v>214</v>
      </c>
      <c r="G6354" s="3" t="s">
        <v>55</v>
      </c>
      <c r="H6354" s="3" t="s">
        <v>215</v>
      </c>
      <c r="I6354" s="3" t="s">
        <v>168</v>
      </c>
      <c r="J6354" s="3"/>
      <c r="K6354" s="3" t="s">
        <v>21</v>
      </c>
      <c r="L6354" s="4">
        <v>15180</v>
      </c>
      <c r="M6354" s="4">
        <v>28439</v>
      </c>
      <c r="N6354" s="5">
        <v>235659</v>
      </c>
    </row>
    <row r="6355" spans="1:14" ht="15.75" thickBot="1" x14ac:dyDescent="0.3">
      <c r="A6355" s="2" t="s">
        <v>24865</v>
      </c>
      <c r="B6355" s="3" t="s">
        <v>24866</v>
      </c>
      <c r="C6355" s="3"/>
      <c r="D6355" s="3" t="s">
        <v>24867</v>
      </c>
      <c r="E6355" s="3"/>
      <c r="F6355" s="3" t="s">
        <v>77</v>
      </c>
      <c r="G6355" s="3" t="s">
        <v>55</v>
      </c>
      <c r="H6355" s="3" t="s">
        <v>198</v>
      </c>
      <c r="I6355" s="3" t="s">
        <v>77</v>
      </c>
      <c r="J6355" s="3"/>
      <c r="K6355" s="3" t="s">
        <v>21</v>
      </c>
      <c r="L6355" s="4">
        <v>3004971</v>
      </c>
      <c r="M6355" s="4">
        <v>2902998</v>
      </c>
      <c r="N6355" s="5">
        <v>3079370</v>
      </c>
    </row>
    <row r="6356" spans="1:14" ht="15.75" thickBot="1" x14ac:dyDescent="0.3">
      <c r="A6356" s="2" t="s">
        <v>24868</v>
      </c>
      <c r="B6356" s="3" t="s">
        <v>24869</v>
      </c>
      <c r="C6356" s="3" t="s">
        <v>2337</v>
      </c>
      <c r="D6356" s="3" t="s">
        <v>24870</v>
      </c>
      <c r="E6356" s="3"/>
      <c r="F6356" s="3" t="s">
        <v>21761</v>
      </c>
      <c r="G6356" s="3" t="s">
        <v>615</v>
      </c>
      <c r="H6356" s="3" t="s">
        <v>24871</v>
      </c>
      <c r="I6356" s="3" t="s">
        <v>24872</v>
      </c>
      <c r="J6356" s="3"/>
      <c r="K6356" s="3" t="s">
        <v>21</v>
      </c>
      <c r="L6356" s="4">
        <v>38939</v>
      </c>
      <c r="M6356" s="4">
        <v>17845</v>
      </c>
      <c r="N6356" s="5">
        <v>25847</v>
      </c>
    </row>
    <row r="6357" spans="1:14" ht="15.75" thickBot="1" x14ac:dyDescent="0.3">
      <c r="A6357" s="2" t="s">
        <v>24873</v>
      </c>
      <c r="B6357" s="3" t="s">
        <v>24874</v>
      </c>
      <c r="C6357" s="3"/>
      <c r="D6357" s="3" t="s">
        <v>24875</v>
      </c>
      <c r="E6357" s="3"/>
      <c r="F6357" s="3" t="s">
        <v>505</v>
      </c>
      <c r="G6357" s="3" t="s">
        <v>55</v>
      </c>
      <c r="H6357" s="3" t="s">
        <v>506</v>
      </c>
      <c r="I6357" s="3" t="s">
        <v>507</v>
      </c>
      <c r="J6357" s="3"/>
      <c r="K6357" s="3" t="s">
        <v>21</v>
      </c>
      <c r="L6357" s="4">
        <v>2832641</v>
      </c>
      <c r="M6357" s="4">
        <v>2139791</v>
      </c>
      <c r="N6357" s="5">
        <v>4359966</v>
      </c>
    </row>
    <row r="6358" spans="1:14" ht="15.75" thickBot="1" x14ac:dyDescent="0.3">
      <c r="A6358" s="2" t="s">
        <v>24876</v>
      </c>
      <c r="B6358" s="3" t="s">
        <v>24877</v>
      </c>
      <c r="C6358" s="3"/>
      <c r="D6358" s="3" t="s">
        <v>24878</v>
      </c>
      <c r="E6358" s="3"/>
      <c r="F6358" s="3" t="s">
        <v>44</v>
      </c>
      <c r="G6358" s="3" t="s">
        <v>206</v>
      </c>
      <c r="H6358" s="3" t="s">
        <v>1396</v>
      </c>
      <c r="I6358" s="3" t="s">
        <v>44</v>
      </c>
      <c r="J6358" s="3"/>
      <c r="K6358" s="3" t="s">
        <v>21</v>
      </c>
      <c r="L6358" s="4">
        <v>27240751</v>
      </c>
      <c r="M6358" s="4">
        <v>39450861</v>
      </c>
      <c r="N6358" s="5">
        <v>222896771</v>
      </c>
    </row>
    <row r="6359" spans="1:14" ht="15.75" thickBot="1" x14ac:dyDescent="0.3">
      <c r="A6359" s="2" t="s">
        <v>24879</v>
      </c>
      <c r="B6359" s="3" t="s">
        <v>24880</v>
      </c>
      <c r="C6359" s="3"/>
      <c r="D6359" s="3" t="s">
        <v>24881</v>
      </c>
      <c r="E6359" s="3"/>
      <c r="F6359" s="3" t="s">
        <v>442</v>
      </c>
      <c r="G6359" s="3" t="s">
        <v>55</v>
      </c>
      <c r="H6359" s="3" t="s">
        <v>1503</v>
      </c>
      <c r="I6359" s="3" t="s">
        <v>71</v>
      </c>
      <c r="J6359" s="3"/>
      <c r="K6359" s="3" t="s">
        <v>21</v>
      </c>
      <c r="L6359" s="4">
        <v>80438</v>
      </c>
      <c r="M6359" s="4">
        <v>30486</v>
      </c>
      <c r="N6359" s="5">
        <v>41005</v>
      </c>
    </row>
    <row r="6360" spans="1:14" ht="15.75" thickBot="1" x14ac:dyDescent="0.3">
      <c r="A6360" s="2" t="s">
        <v>24882</v>
      </c>
      <c r="B6360" s="3" t="s">
        <v>24883</v>
      </c>
      <c r="C6360" s="3"/>
      <c r="D6360" s="3" t="s">
        <v>24884</v>
      </c>
      <c r="E6360" s="3"/>
      <c r="F6360" s="3" t="s">
        <v>44</v>
      </c>
      <c r="G6360" s="3" t="s">
        <v>206</v>
      </c>
      <c r="H6360" s="3" t="s">
        <v>906</v>
      </c>
      <c r="I6360" s="3" t="s">
        <v>44</v>
      </c>
      <c r="J6360" s="3"/>
      <c r="K6360" s="3" t="s">
        <v>21</v>
      </c>
      <c r="L6360" s="4">
        <v>3230233</v>
      </c>
      <c r="M6360" s="4">
        <v>3330722</v>
      </c>
      <c r="N6360" s="5">
        <v>25677529</v>
      </c>
    </row>
    <row r="6361" spans="1:14" ht="15.75" thickBot="1" x14ac:dyDescent="0.3">
      <c r="A6361" s="2" t="s">
        <v>24885</v>
      </c>
      <c r="B6361" s="3" t="s">
        <v>24886</v>
      </c>
      <c r="C6361" s="3"/>
      <c r="D6361" s="3" t="s">
        <v>24887</v>
      </c>
      <c r="E6361" s="3"/>
      <c r="F6361" s="3" t="s">
        <v>21888</v>
      </c>
      <c r="G6361" s="3" t="s">
        <v>62</v>
      </c>
      <c r="H6361" s="3" t="s">
        <v>24888</v>
      </c>
      <c r="I6361" s="3" t="s">
        <v>2977</v>
      </c>
      <c r="J6361" s="3"/>
      <c r="K6361" s="3" t="s">
        <v>21</v>
      </c>
      <c r="L6361" s="4">
        <v>146049</v>
      </c>
      <c r="M6361" s="4">
        <v>132559</v>
      </c>
      <c r="N6361" s="5">
        <v>138701</v>
      </c>
    </row>
    <row r="6362" spans="1:14" ht="15.75" thickBot="1" x14ac:dyDescent="0.3">
      <c r="A6362" s="2" t="s">
        <v>24889</v>
      </c>
      <c r="B6362" s="3" t="s">
        <v>24890</v>
      </c>
      <c r="C6362" s="3"/>
      <c r="D6362" s="3" t="s">
        <v>24891</v>
      </c>
      <c r="E6362" s="3"/>
      <c r="F6362" s="3" t="s">
        <v>166</v>
      </c>
      <c r="G6362" s="3" t="s">
        <v>55</v>
      </c>
      <c r="H6362" s="3" t="s">
        <v>167</v>
      </c>
      <c r="I6362" s="3" t="s">
        <v>168</v>
      </c>
      <c r="J6362" s="3"/>
      <c r="K6362" s="3" t="s">
        <v>21</v>
      </c>
      <c r="L6362" s="4">
        <v>430355</v>
      </c>
      <c r="M6362" s="4">
        <v>555030</v>
      </c>
      <c r="N6362" s="5">
        <v>119722</v>
      </c>
    </row>
    <row r="6363" spans="1:14" ht="15.75" thickBot="1" x14ac:dyDescent="0.3">
      <c r="A6363" s="2" t="s">
        <v>24892</v>
      </c>
      <c r="B6363" s="3" t="s">
        <v>24893</v>
      </c>
      <c r="C6363" s="3"/>
      <c r="D6363" s="3" t="s">
        <v>24894</v>
      </c>
      <c r="E6363" s="3" t="s">
        <v>24895</v>
      </c>
      <c r="F6363" s="3" t="s">
        <v>44</v>
      </c>
      <c r="G6363" s="3" t="s">
        <v>206</v>
      </c>
      <c r="H6363" s="3" t="s">
        <v>24896</v>
      </c>
      <c r="I6363" s="3" t="s">
        <v>44</v>
      </c>
      <c r="J6363" s="3"/>
      <c r="K6363" s="3" t="s">
        <v>21</v>
      </c>
      <c r="L6363" s="4">
        <v>215602450</v>
      </c>
      <c r="M6363" s="4">
        <v>192605651</v>
      </c>
      <c r="N6363" s="5">
        <v>268023077</v>
      </c>
    </row>
    <row r="6364" spans="1:14" ht="15.75" thickBot="1" x14ac:dyDescent="0.3">
      <c r="A6364" s="2" t="s">
        <v>24897</v>
      </c>
      <c r="B6364" s="3" t="s">
        <v>24898</v>
      </c>
      <c r="C6364" s="3"/>
      <c r="D6364" s="3" t="s">
        <v>24899</v>
      </c>
      <c r="E6364" s="3"/>
      <c r="F6364" s="3" t="s">
        <v>143</v>
      </c>
      <c r="G6364" s="3" t="s">
        <v>55</v>
      </c>
      <c r="H6364" s="3" t="s">
        <v>745</v>
      </c>
      <c r="I6364" s="3" t="s">
        <v>143</v>
      </c>
      <c r="J6364" s="3"/>
      <c r="K6364" s="3" t="s">
        <v>21</v>
      </c>
      <c r="L6364" s="4">
        <v>29053.13</v>
      </c>
      <c r="M6364" s="4">
        <v>30562</v>
      </c>
      <c r="N6364" s="5">
        <v>305</v>
      </c>
    </row>
    <row r="6365" spans="1:14" ht="15.75" thickBot="1" x14ac:dyDescent="0.3">
      <c r="A6365" s="2" t="s">
        <v>24900</v>
      </c>
      <c r="B6365" s="3" t="s">
        <v>24901</v>
      </c>
      <c r="C6365" s="3"/>
      <c r="D6365" s="3" t="s">
        <v>24902</v>
      </c>
      <c r="E6365" s="3" t="s">
        <v>24903</v>
      </c>
      <c r="F6365" s="3" t="s">
        <v>5083</v>
      </c>
      <c r="G6365" s="3" t="s">
        <v>55</v>
      </c>
      <c r="H6365" s="3" t="s">
        <v>12529</v>
      </c>
      <c r="I6365" s="3" t="s">
        <v>5083</v>
      </c>
      <c r="J6365" s="3"/>
      <c r="K6365" s="3" t="s">
        <v>21</v>
      </c>
      <c r="L6365" s="4">
        <v>33210.980000000003</v>
      </c>
      <c r="M6365" s="4">
        <v>27533.53</v>
      </c>
      <c r="N6365" s="5">
        <v>155025.07</v>
      </c>
    </row>
    <row r="6366" spans="1:14" ht="15.75" thickBot="1" x14ac:dyDescent="0.3">
      <c r="A6366" s="2" t="s">
        <v>24904</v>
      </c>
      <c r="B6366" s="3" t="s">
        <v>24905</v>
      </c>
      <c r="C6366" s="3"/>
      <c r="D6366" s="3" t="s">
        <v>24906</v>
      </c>
      <c r="E6366" s="3"/>
      <c r="F6366" s="3" t="s">
        <v>525</v>
      </c>
      <c r="G6366" s="3" t="s">
        <v>55</v>
      </c>
      <c r="H6366" s="3" t="s">
        <v>526</v>
      </c>
      <c r="I6366" s="3" t="s">
        <v>161</v>
      </c>
      <c r="J6366" s="3"/>
      <c r="K6366" s="3" t="s">
        <v>21</v>
      </c>
      <c r="L6366" s="4">
        <v>58213</v>
      </c>
      <c r="M6366" s="4">
        <v>84553</v>
      </c>
      <c r="N6366" s="5">
        <v>30198</v>
      </c>
    </row>
    <row r="6367" spans="1:14" ht="15.75" thickBot="1" x14ac:dyDescent="0.3">
      <c r="A6367" s="2" t="s">
        <v>24907</v>
      </c>
      <c r="B6367" s="3" t="s">
        <v>24908</v>
      </c>
      <c r="C6367" s="3" t="s">
        <v>24909</v>
      </c>
      <c r="D6367" s="3" t="s">
        <v>24910</v>
      </c>
      <c r="E6367" s="3"/>
      <c r="F6367" s="3" t="s">
        <v>119</v>
      </c>
      <c r="G6367" s="3" t="s">
        <v>55</v>
      </c>
      <c r="H6367" s="3" t="s">
        <v>1032</v>
      </c>
      <c r="I6367" s="3" t="s">
        <v>168</v>
      </c>
      <c r="J6367" s="3"/>
      <c r="K6367" s="3" t="s">
        <v>21</v>
      </c>
      <c r="L6367" s="4">
        <v>13172419</v>
      </c>
      <c r="M6367" s="4">
        <v>11804370</v>
      </c>
      <c r="N6367" s="5">
        <v>8110682</v>
      </c>
    </row>
    <row r="6368" spans="1:14" ht="15.75" thickBot="1" x14ac:dyDescent="0.3">
      <c r="A6368" s="2" t="s">
        <v>24911</v>
      </c>
      <c r="B6368" s="3" t="s">
        <v>24912</v>
      </c>
      <c r="C6368" s="3"/>
      <c r="D6368" s="3" t="s">
        <v>24913</v>
      </c>
      <c r="E6368" s="3"/>
      <c r="F6368" s="3" t="s">
        <v>850</v>
      </c>
      <c r="G6368" s="3" t="s">
        <v>55</v>
      </c>
      <c r="H6368" s="3" t="s">
        <v>851</v>
      </c>
      <c r="I6368" s="3" t="s">
        <v>168</v>
      </c>
      <c r="J6368" s="3"/>
      <c r="K6368" s="3" t="s">
        <v>21</v>
      </c>
      <c r="L6368" s="4">
        <v>1156268.01</v>
      </c>
      <c r="M6368" s="4">
        <v>592799.47</v>
      </c>
      <c r="N6368" s="5">
        <v>788080.13</v>
      </c>
    </row>
    <row r="6369" spans="1:14" ht="15.75" thickBot="1" x14ac:dyDescent="0.3">
      <c r="A6369" s="2" t="s">
        <v>24914</v>
      </c>
      <c r="B6369" s="3" t="s">
        <v>24915</v>
      </c>
      <c r="C6369" s="3"/>
      <c r="D6369" s="3" t="s">
        <v>24916</v>
      </c>
      <c r="E6369" s="3" t="s">
        <v>2090</v>
      </c>
      <c r="F6369" s="3" t="s">
        <v>850</v>
      </c>
      <c r="G6369" s="3" t="s">
        <v>55</v>
      </c>
      <c r="H6369" s="3" t="s">
        <v>851</v>
      </c>
      <c r="I6369" s="3" t="s">
        <v>168</v>
      </c>
      <c r="J6369" s="3"/>
      <c r="K6369" s="3" t="s">
        <v>21</v>
      </c>
      <c r="L6369" s="4">
        <v>338271</v>
      </c>
      <c r="M6369" s="4">
        <v>70505</v>
      </c>
      <c r="N6369" s="5">
        <v>347009</v>
      </c>
    </row>
    <row r="6370" spans="1:14" ht="15.75" thickBot="1" x14ac:dyDescent="0.3">
      <c r="A6370" s="2" t="s">
        <v>24917</v>
      </c>
      <c r="B6370" s="3" t="s">
        <v>24918</v>
      </c>
      <c r="C6370" s="3"/>
      <c r="D6370" s="3" t="s">
        <v>24919</v>
      </c>
      <c r="E6370" s="3"/>
      <c r="F6370" s="3" t="s">
        <v>143</v>
      </c>
      <c r="G6370" s="3" t="s">
        <v>55</v>
      </c>
      <c r="H6370" s="3" t="s">
        <v>194</v>
      </c>
      <c r="I6370" s="3" t="s">
        <v>143</v>
      </c>
      <c r="J6370" s="3"/>
      <c r="K6370" s="3" t="s">
        <v>21</v>
      </c>
      <c r="L6370" s="4">
        <v>22937</v>
      </c>
      <c r="M6370" s="4">
        <v>73515</v>
      </c>
      <c r="N6370" s="5">
        <v>2733</v>
      </c>
    </row>
    <row r="6371" spans="1:14" ht="15.75" thickBot="1" x14ac:dyDescent="0.3">
      <c r="A6371" s="2" t="s">
        <v>24920</v>
      </c>
      <c r="B6371" s="3" t="s">
        <v>24921</v>
      </c>
      <c r="C6371" s="3" t="s">
        <v>24922</v>
      </c>
      <c r="D6371" s="3" t="s">
        <v>24923</v>
      </c>
      <c r="E6371" s="3"/>
      <c r="F6371" s="3" t="s">
        <v>119</v>
      </c>
      <c r="G6371" s="3" t="s">
        <v>55</v>
      </c>
      <c r="H6371" s="3" t="s">
        <v>24924</v>
      </c>
      <c r="I6371" s="3" t="s">
        <v>168</v>
      </c>
      <c r="J6371" s="3"/>
      <c r="K6371" s="3" t="s">
        <v>21</v>
      </c>
      <c r="L6371" s="4">
        <v>63173</v>
      </c>
      <c r="M6371" s="4">
        <v>220096</v>
      </c>
      <c r="N6371" s="5">
        <v>93965</v>
      </c>
    </row>
    <row r="6372" spans="1:14" ht="15.75" thickBot="1" x14ac:dyDescent="0.3">
      <c r="A6372" s="2" t="s">
        <v>24925</v>
      </c>
      <c r="B6372" s="3" t="s">
        <v>24926</v>
      </c>
      <c r="C6372" s="3"/>
      <c r="D6372" s="3" t="s">
        <v>24927</v>
      </c>
      <c r="E6372" s="3"/>
      <c r="F6372" s="3" t="s">
        <v>214</v>
      </c>
      <c r="G6372" s="3" t="s">
        <v>55</v>
      </c>
      <c r="H6372" s="3" t="s">
        <v>215</v>
      </c>
      <c r="I6372" s="3" t="s">
        <v>168</v>
      </c>
      <c r="J6372" s="3"/>
      <c r="K6372" s="3" t="s">
        <v>21</v>
      </c>
      <c r="L6372" s="4">
        <v>13614</v>
      </c>
      <c r="M6372" s="4">
        <v>3557</v>
      </c>
      <c r="N6372" s="5">
        <v>26410</v>
      </c>
    </row>
    <row r="6373" spans="1:14" ht="15.75" thickBot="1" x14ac:dyDescent="0.3">
      <c r="A6373" s="2" t="s">
        <v>24928</v>
      </c>
      <c r="B6373" s="3" t="s">
        <v>24929</v>
      </c>
      <c r="C6373" s="3"/>
      <c r="D6373" s="3" t="s">
        <v>24930</v>
      </c>
      <c r="E6373" s="3"/>
      <c r="F6373" s="3" t="s">
        <v>850</v>
      </c>
      <c r="G6373" s="3" t="s">
        <v>55</v>
      </c>
      <c r="H6373" s="3" t="s">
        <v>851</v>
      </c>
      <c r="I6373" s="3" t="s">
        <v>168</v>
      </c>
      <c r="J6373" s="3"/>
      <c r="K6373" s="3" t="s">
        <v>21</v>
      </c>
      <c r="L6373" s="4">
        <v>13613.09</v>
      </c>
      <c r="M6373" s="4">
        <v>3557.66</v>
      </c>
      <c r="N6373" s="5">
        <v>26409.73</v>
      </c>
    </row>
    <row r="6374" spans="1:14" ht="15.75" thickBot="1" x14ac:dyDescent="0.3">
      <c r="A6374" s="2" t="s">
        <v>24931</v>
      </c>
      <c r="B6374" s="3" t="s">
        <v>24932</v>
      </c>
      <c r="C6374" s="3"/>
      <c r="D6374" s="3" t="s">
        <v>24933</v>
      </c>
      <c r="E6374" s="3"/>
      <c r="F6374" s="3" t="s">
        <v>44</v>
      </c>
      <c r="G6374" s="3" t="s">
        <v>206</v>
      </c>
      <c r="H6374" s="3" t="s">
        <v>2941</v>
      </c>
      <c r="I6374" s="3" t="s">
        <v>44</v>
      </c>
      <c r="J6374" s="3"/>
      <c r="K6374" s="3" t="s">
        <v>21</v>
      </c>
      <c r="L6374" s="4">
        <v>741669</v>
      </c>
      <c r="M6374" s="4">
        <v>531445</v>
      </c>
      <c r="N6374" s="5">
        <v>10875129</v>
      </c>
    </row>
    <row r="6375" spans="1:14" ht="15.75" thickBot="1" x14ac:dyDescent="0.3">
      <c r="A6375" s="2" t="s">
        <v>24934</v>
      </c>
      <c r="B6375" s="3" t="s">
        <v>24935</v>
      </c>
      <c r="C6375" s="3" t="s">
        <v>24936</v>
      </c>
      <c r="D6375" s="3" t="s">
        <v>24937</v>
      </c>
      <c r="E6375" s="3"/>
      <c r="F6375" s="3" t="s">
        <v>462</v>
      </c>
      <c r="G6375" s="3" t="s">
        <v>55</v>
      </c>
      <c r="H6375" s="3" t="s">
        <v>463</v>
      </c>
      <c r="I6375" s="3" t="s">
        <v>168</v>
      </c>
      <c r="J6375" s="3"/>
      <c r="K6375" s="3" t="s">
        <v>21</v>
      </c>
      <c r="L6375" s="4">
        <v>66109</v>
      </c>
      <c r="M6375" s="4">
        <v>62314</v>
      </c>
      <c r="N6375" s="5">
        <v>163469</v>
      </c>
    </row>
    <row r="6376" spans="1:14" ht="15.75" thickBot="1" x14ac:dyDescent="0.3">
      <c r="A6376" s="2" t="s">
        <v>24938</v>
      </c>
      <c r="B6376" s="3" t="s">
        <v>24939</v>
      </c>
      <c r="C6376" s="3"/>
      <c r="D6376" s="3" t="s">
        <v>24940</v>
      </c>
      <c r="E6376" s="3"/>
      <c r="F6376" s="3" t="s">
        <v>24941</v>
      </c>
      <c r="G6376" s="3" t="s">
        <v>55</v>
      </c>
      <c r="H6376" s="3" t="s">
        <v>483</v>
      </c>
      <c r="I6376" s="3" t="s">
        <v>168</v>
      </c>
      <c r="J6376" s="3"/>
      <c r="K6376" s="3" t="s">
        <v>21</v>
      </c>
      <c r="L6376" s="4">
        <v>333680</v>
      </c>
      <c r="M6376" s="4">
        <v>194318</v>
      </c>
      <c r="N6376" s="5">
        <v>48041</v>
      </c>
    </row>
    <row r="6377" spans="1:14" ht="15.75" thickBot="1" x14ac:dyDescent="0.3">
      <c r="A6377" s="2" t="s">
        <v>24942</v>
      </c>
      <c r="B6377" s="3" t="s">
        <v>24943</v>
      </c>
      <c r="C6377" s="3"/>
      <c r="D6377" s="3" t="s">
        <v>24944</v>
      </c>
      <c r="E6377" s="3"/>
      <c r="F6377" s="3" t="s">
        <v>214</v>
      </c>
      <c r="G6377" s="3" t="s">
        <v>55</v>
      </c>
      <c r="H6377" s="3" t="s">
        <v>215</v>
      </c>
      <c r="I6377" s="3" t="s">
        <v>168</v>
      </c>
      <c r="J6377" s="3"/>
      <c r="K6377" s="3" t="s">
        <v>21</v>
      </c>
      <c r="L6377" s="4">
        <v>66468766</v>
      </c>
      <c r="M6377" s="4">
        <v>63990065</v>
      </c>
      <c r="N6377" s="5">
        <v>53930086</v>
      </c>
    </row>
    <row r="6378" spans="1:14" ht="15.75" thickBot="1" x14ac:dyDescent="0.3">
      <c r="A6378" s="2" t="s">
        <v>24945</v>
      </c>
      <c r="B6378" s="3" t="s">
        <v>24946</v>
      </c>
      <c r="C6378" s="3" t="s">
        <v>24947</v>
      </c>
      <c r="D6378" s="3" t="s">
        <v>24948</v>
      </c>
      <c r="E6378" s="3"/>
      <c r="F6378" s="3" t="s">
        <v>931</v>
      </c>
      <c r="G6378" s="3" t="s">
        <v>55</v>
      </c>
      <c r="H6378" s="3" t="s">
        <v>932</v>
      </c>
      <c r="I6378" s="3" t="s">
        <v>168</v>
      </c>
      <c r="J6378" s="3"/>
      <c r="K6378" s="3" t="s">
        <v>21</v>
      </c>
      <c r="L6378" s="4">
        <v>9212</v>
      </c>
      <c r="M6378" s="4">
        <v>10478</v>
      </c>
      <c r="N6378" s="5">
        <v>150437</v>
      </c>
    </row>
    <row r="6379" spans="1:14" ht="15.75" thickBot="1" x14ac:dyDescent="0.3">
      <c r="A6379" s="2" t="s">
        <v>24949</v>
      </c>
      <c r="B6379" s="3" t="s">
        <v>24950</v>
      </c>
      <c r="C6379" s="3"/>
      <c r="D6379" s="3" t="s">
        <v>24951</v>
      </c>
      <c r="E6379" s="3"/>
      <c r="F6379" s="3" t="s">
        <v>214</v>
      </c>
      <c r="G6379" s="3" t="s">
        <v>55</v>
      </c>
      <c r="H6379" s="3" t="s">
        <v>215</v>
      </c>
      <c r="I6379" s="3" t="s">
        <v>168</v>
      </c>
      <c r="J6379" s="3"/>
      <c r="K6379" s="3" t="s">
        <v>21</v>
      </c>
      <c r="L6379" s="4">
        <v>436360</v>
      </c>
      <c r="M6379" s="4">
        <v>515779</v>
      </c>
      <c r="N6379" s="5">
        <v>1053985</v>
      </c>
    </row>
    <row r="6380" spans="1:14" ht="15.75" thickBot="1" x14ac:dyDescent="0.3">
      <c r="A6380" s="2" t="s">
        <v>24952</v>
      </c>
      <c r="B6380" s="3" t="s">
        <v>24953</v>
      </c>
      <c r="C6380" s="3"/>
      <c r="D6380" s="3" t="s">
        <v>24954</v>
      </c>
      <c r="E6380" s="3"/>
      <c r="F6380" s="3" t="s">
        <v>119</v>
      </c>
      <c r="G6380" s="3" t="s">
        <v>55</v>
      </c>
      <c r="H6380" s="3" t="s">
        <v>283</v>
      </c>
      <c r="I6380" s="3" t="s">
        <v>168</v>
      </c>
      <c r="J6380" s="3"/>
      <c r="K6380" s="3" t="s">
        <v>21</v>
      </c>
      <c r="L6380" s="4">
        <v>72645.919999999998</v>
      </c>
      <c r="M6380" s="4">
        <v>50261.41</v>
      </c>
      <c r="N6380" s="5">
        <v>50103.58</v>
      </c>
    </row>
    <row r="6381" spans="1:14" ht="15.75" thickBot="1" x14ac:dyDescent="0.3">
      <c r="A6381" s="2" t="s">
        <v>24955</v>
      </c>
      <c r="B6381" s="3" t="s">
        <v>24956</v>
      </c>
      <c r="C6381" s="3"/>
      <c r="D6381" s="3" t="s">
        <v>11022</v>
      </c>
      <c r="E6381" s="3"/>
      <c r="F6381" s="3" t="s">
        <v>214</v>
      </c>
      <c r="G6381" s="3" t="s">
        <v>55</v>
      </c>
      <c r="H6381" s="3" t="s">
        <v>215</v>
      </c>
      <c r="I6381" s="3" t="s">
        <v>168</v>
      </c>
      <c r="J6381" s="3"/>
      <c r="K6381" s="3" t="s">
        <v>21</v>
      </c>
      <c r="L6381" s="4">
        <v>23195.4</v>
      </c>
      <c r="M6381" s="4">
        <v>6213.33</v>
      </c>
      <c r="N6381" s="5">
        <v>24562.240000000002</v>
      </c>
    </row>
    <row r="6382" spans="1:14" ht="15.75" thickBot="1" x14ac:dyDescent="0.3">
      <c r="A6382" s="2" t="s">
        <v>24957</v>
      </c>
      <c r="B6382" s="3" t="s">
        <v>24958</v>
      </c>
      <c r="C6382" s="3" t="s">
        <v>24959</v>
      </c>
      <c r="D6382" s="3" t="s">
        <v>24960</v>
      </c>
      <c r="E6382" s="3"/>
      <c r="F6382" s="3" t="s">
        <v>143</v>
      </c>
      <c r="G6382" s="3" t="s">
        <v>55</v>
      </c>
      <c r="H6382" s="3" t="s">
        <v>184</v>
      </c>
      <c r="I6382" s="3" t="s">
        <v>143</v>
      </c>
      <c r="J6382" s="3"/>
      <c r="K6382" s="3" t="s">
        <v>21</v>
      </c>
      <c r="L6382" s="4">
        <v>0</v>
      </c>
      <c r="M6382" s="4">
        <v>0</v>
      </c>
      <c r="N6382" s="5">
        <v>0</v>
      </c>
    </row>
    <row r="6383" spans="1:14" ht="15.75" thickBot="1" x14ac:dyDescent="0.3">
      <c r="A6383" s="2" t="s">
        <v>24961</v>
      </c>
      <c r="B6383" s="3" t="s">
        <v>24962</v>
      </c>
      <c r="C6383" s="3" t="s">
        <v>24963</v>
      </c>
      <c r="D6383" s="3" t="s">
        <v>24960</v>
      </c>
      <c r="E6383" s="3"/>
      <c r="F6383" s="3" t="s">
        <v>143</v>
      </c>
      <c r="G6383" s="3" t="s">
        <v>55</v>
      </c>
      <c r="H6383" s="3" t="s">
        <v>184</v>
      </c>
      <c r="I6383" s="3" t="s">
        <v>143</v>
      </c>
      <c r="J6383" s="3"/>
      <c r="K6383" s="3" t="s">
        <v>21</v>
      </c>
      <c r="L6383" s="4">
        <v>0</v>
      </c>
      <c r="M6383" s="4">
        <v>0</v>
      </c>
      <c r="N6383" s="5">
        <v>0</v>
      </c>
    </row>
    <row r="6384" spans="1:14" ht="15.75" thickBot="1" x14ac:dyDescent="0.3">
      <c r="A6384" s="2" t="s">
        <v>24964</v>
      </c>
      <c r="B6384" s="3" t="s">
        <v>24965</v>
      </c>
      <c r="C6384" s="3" t="s">
        <v>24966</v>
      </c>
      <c r="D6384" s="3" t="s">
        <v>24967</v>
      </c>
      <c r="E6384" s="3" t="s">
        <v>24968</v>
      </c>
      <c r="F6384" s="3" t="s">
        <v>850</v>
      </c>
      <c r="G6384" s="3" t="s">
        <v>55</v>
      </c>
      <c r="H6384" s="3" t="s">
        <v>24969</v>
      </c>
      <c r="I6384" s="3" t="s">
        <v>168</v>
      </c>
      <c r="J6384" s="3"/>
      <c r="K6384" s="3" t="s">
        <v>21</v>
      </c>
      <c r="L6384" s="4">
        <v>1792237</v>
      </c>
      <c r="M6384" s="4">
        <v>902450</v>
      </c>
      <c r="N6384" s="5">
        <v>2453974</v>
      </c>
    </row>
    <row r="6385" spans="1:14" ht="15.75" thickBot="1" x14ac:dyDescent="0.3">
      <c r="A6385" s="2" t="s">
        <v>24970</v>
      </c>
      <c r="B6385" s="3" t="s">
        <v>24971</v>
      </c>
      <c r="C6385" s="3"/>
      <c r="D6385" s="3" t="s">
        <v>24972</v>
      </c>
      <c r="E6385" s="3"/>
      <c r="F6385" s="3" t="s">
        <v>2152</v>
      </c>
      <c r="G6385" s="3" t="s">
        <v>573</v>
      </c>
      <c r="H6385" s="3" t="s">
        <v>2153</v>
      </c>
      <c r="I6385" s="3" t="s">
        <v>2152</v>
      </c>
      <c r="J6385" s="3"/>
      <c r="K6385" s="3" t="s">
        <v>21</v>
      </c>
      <c r="L6385" s="4">
        <v>18860748</v>
      </c>
      <c r="M6385" s="4">
        <v>20517300</v>
      </c>
      <c r="N6385" s="5">
        <v>547483075</v>
      </c>
    </row>
    <row r="6386" spans="1:14" ht="15.75" thickBot="1" x14ac:dyDescent="0.3">
      <c r="A6386" s="2" t="s">
        <v>24973</v>
      </c>
      <c r="B6386" s="3" t="s">
        <v>24974</v>
      </c>
      <c r="C6386" s="3" t="s">
        <v>24975</v>
      </c>
      <c r="D6386" s="3" t="s">
        <v>24976</v>
      </c>
      <c r="E6386" s="3"/>
      <c r="F6386" s="3" t="s">
        <v>214</v>
      </c>
      <c r="G6386" s="3" t="s">
        <v>55</v>
      </c>
      <c r="H6386" s="3" t="s">
        <v>215</v>
      </c>
      <c r="I6386" s="3" t="s">
        <v>168</v>
      </c>
      <c r="J6386" s="3"/>
      <c r="K6386" s="3" t="s">
        <v>21</v>
      </c>
      <c r="L6386" s="4">
        <v>131140</v>
      </c>
      <c r="M6386" s="4">
        <v>104263</v>
      </c>
      <c r="N6386" s="5">
        <v>732316</v>
      </c>
    </row>
    <row r="6387" spans="1:14" ht="15.75" thickBot="1" x14ac:dyDescent="0.3">
      <c r="A6387" s="2" t="s">
        <v>24977</v>
      </c>
      <c r="B6387" s="3" t="s">
        <v>24978</v>
      </c>
      <c r="C6387" s="3" t="s">
        <v>24979</v>
      </c>
      <c r="D6387" s="3" t="s">
        <v>24980</v>
      </c>
      <c r="E6387" s="3"/>
      <c r="F6387" s="3" t="s">
        <v>572</v>
      </c>
      <c r="G6387" s="3" t="s">
        <v>573</v>
      </c>
      <c r="H6387" s="3" t="s">
        <v>1534</v>
      </c>
      <c r="I6387" s="3" t="s">
        <v>572</v>
      </c>
      <c r="J6387" s="3"/>
      <c r="K6387" s="3" t="s">
        <v>21</v>
      </c>
      <c r="L6387" s="4">
        <v>400000</v>
      </c>
      <c r="M6387" s="4">
        <v>253615</v>
      </c>
      <c r="N6387" s="5">
        <v>211741</v>
      </c>
    </row>
    <row r="6388" spans="1:14" ht="15.75" thickBot="1" x14ac:dyDescent="0.3">
      <c r="A6388" s="2" t="s">
        <v>24981</v>
      </c>
      <c r="B6388" s="3" t="s">
        <v>24982</v>
      </c>
      <c r="C6388" s="3" t="s">
        <v>24983</v>
      </c>
      <c r="D6388" s="3" t="s">
        <v>24984</v>
      </c>
      <c r="E6388" s="3"/>
      <c r="F6388" s="3" t="s">
        <v>143</v>
      </c>
      <c r="G6388" s="3" t="s">
        <v>55</v>
      </c>
      <c r="H6388" s="3" t="s">
        <v>155</v>
      </c>
      <c r="I6388" s="3" t="s">
        <v>143</v>
      </c>
      <c r="J6388" s="3"/>
      <c r="K6388" s="3" t="s">
        <v>21</v>
      </c>
      <c r="L6388" s="4">
        <v>39000</v>
      </c>
      <c r="M6388" s="4">
        <v>18500</v>
      </c>
      <c r="N6388" s="5">
        <v>21000</v>
      </c>
    </row>
    <row r="6389" spans="1:14" ht="15.75" thickBot="1" x14ac:dyDescent="0.3">
      <c r="A6389" s="2" t="s">
        <v>24985</v>
      </c>
      <c r="B6389" s="3" t="s">
        <v>24986</v>
      </c>
      <c r="C6389" s="3"/>
      <c r="D6389" s="3" t="s">
        <v>24987</v>
      </c>
      <c r="E6389" s="3"/>
      <c r="F6389" s="3" t="s">
        <v>864</v>
      </c>
      <c r="G6389" s="3" t="s">
        <v>55</v>
      </c>
      <c r="H6389" s="3" t="s">
        <v>398</v>
      </c>
      <c r="I6389" s="3" t="s">
        <v>90</v>
      </c>
      <c r="J6389" s="3"/>
      <c r="K6389" s="3" t="s">
        <v>21</v>
      </c>
      <c r="L6389" s="4">
        <v>0</v>
      </c>
      <c r="M6389" s="4">
        <v>0</v>
      </c>
      <c r="N6389" s="5">
        <v>18453</v>
      </c>
    </row>
    <row r="6390" spans="1:14" ht="15.75" thickBot="1" x14ac:dyDescent="0.3">
      <c r="A6390" s="2" t="s">
        <v>24988</v>
      </c>
      <c r="B6390" s="3" t="s">
        <v>24989</v>
      </c>
      <c r="C6390" s="3"/>
      <c r="D6390" s="3" t="s">
        <v>24990</v>
      </c>
      <c r="E6390" s="3"/>
      <c r="F6390" s="3" t="s">
        <v>931</v>
      </c>
      <c r="G6390" s="3" t="s">
        <v>55</v>
      </c>
      <c r="H6390" s="3" t="s">
        <v>932</v>
      </c>
      <c r="I6390" s="3" t="s">
        <v>168</v>
      </c>
      <c r="J6390" s="3"/>
      <c r="K6390" s="3" t="s">
        <v>21</v>
      </c>
      <c r="L6390" s="4">
        <v>7867</v>
      </c>
      <c r="M6390" s="4">
        <v>5537</v>
      </c>
      <c r="N6390" s="5">
        <v>15549</v>
      </c>
    </row>
    <row r="6391" spans="1:14" ht="15.75" thickBot="1" x14ac:dyDescent="0.3">
      <c r="A6391" s="2" t="s">
        <v>24991</v>
      </c>
      <c r="B6391" s="3" t="s">
        <v>24992</v>
      </c>
      <c r="C6391" s="3"/>
      <c r="D6391" s="3" t="s">
        <v>24993</v>
      </c>
      <c r="E6391" s="3"/>
      <c r="F6391" s="3" t="s">
        <v>864</v>
      </c>
      <c r="G6391" s="3" t="s">
        <v>55</v>
      </c>
      <c r="H6391" s="3" t="s">
        <v>5770</v>
      </c>
      <c r="I6391" s="3" t="s">
        <v>102</v>
      </c>
      <c r="J6391" s="3"/>
      <c r="K6391" s="3" t="s">
        <v>21</v>
      </c>
      <c r="L6391" s="4">
        <v>3722</v>
      </c>
      <c r="M6391" s="4">
        <v>6146</v>
      </c>
      <c r="N6391" s="5">
        <v>24091</v>
      </c>
    </row>
    <row r="6392" spans="1:14" ht="15.75" thickBot="1" x14ac:dyDescent="0.3">
      <c r="A6392" s="2" t="s">
        <v>24994</v>
      </c>
      <c r="B6392" s="3" t="s">
        <v>24995</v>
      </c>
      <c r="C6392" s="3"/>
      <c r="D6392" s="3" t="s">
        <v>24996</v>
      </c>
      <c r="E6392" s="3" t="s">
        <v>24997</v>
      </c>
      <c r="F6392" s="3" t="s">
        <v>237</v>
      </c>
      <c r="G6392" s="3" t="s">
        <v>55</v>
      </c>
      <c r="H6392" s="3" t="s">
        <v>7851</v>
      </c>
      <c r="I6392" s="3" t="s">
        <v>239</v>
      </c>
      <c r="J6392" s="3"/>
      <c r="K6392" s="3" t="s">
        <v>21</v>
      </c>
      <c r="L6392" s="4">
        <v>5456</v>
      </c>
      <c r="M6392" s="4">
        <v>7590</v>
      </c>
      <c r="N6392" s="5">
        <v>12457</v>
      </c>
    </row>
    <row r="6393" spans="1:14" ht="15.75" thickBot="1" x14ac:dyDescent="0.3">
      <c r="A6393" s="2" t="s">
        <v>24998</v>
      </c>
      <c r="B6393" s="3" t="s">
        <v>24999</v>
      </c>
      <c r="C6393" s="3" t="s">
        <v>25000</v>
      </c>
      <c r="D6393" s="3" t="s">
        <v>25001</v>
      </c>
      <c r="E6393" s="3" t="s">
        <v>10354</v>
      </c>
      <c r="F6393" s="3" t="s">
        <v>18111</v>
      </c>
      <c r="G6393" s="3" t="s">
        <v>18</v>
      </c>
      <c r="H6393" s="3" t="s">
        <v>18112</v>
      </c>
      <c r="I6393" s="3" t="s">
        <v>151</v>
      </c>
      <c r="J6393" s="3"/>
      <c r="K6393" s="3" t="s">
        <v>21</v>
      </c>
      <c r="L6393" s="4">
        <v>3401906</v>
      </c>
      <c r="M6393" s="4">
        <v>3193049</v>
      </c>
      <c r="N6393" s="5">
        <v>1672084</v>
      </c>
    </row>
    <row r="6394" spans="1:14" ht="15.75" thickBot="1" x14ac:dyDescent="0.3">
      <c r="A6394" s="2" t="s">
        <v>25002</v>
      </c>
      <c r="B6394" s="3" t="s">
        <v>25003</v>
      </c>
      <c r="C6394" s="3"/>
      <c r="D6394" s="3" t="s">
        <v>25004</v>
      </c>
      <c r="E6394" s="3"/>
      <c r="F6394" s="3" t="s">
        <v>106</v>
      </c>
      <c r="G6394" s="3" t="s">
        <v>55</v>
      </c>
      <c r="H6394" s="3" t="s">
        <v>1155</v>
      </c>
      <c r="I6394" s="3" t="s">
        <v>90</v>
      </c>
      <c r="J6394" s="3"/>
      <c r="K6394" s="3" t="s">
        <v>21</v>
      </c>
      <c r="L6394" s="4">
        <v>51790</v>
      </c>
      <c r="M6394" s="4">
        <v>46710</v>
      </c>
      <c r="N6394" s="5">
        <v>22633</v>
      </c>
    </row>
    <row r="6395" spans="1:14" ht="15.75" thickBot="1" x14ac:dyDescent="0.3">
      <c r="A6395" s="2" t="s">
        <v>25005</v>
      </c>
      <c r="B6395" s="3" t="s">
        <v>25006</v>
      </c>
      <c r="C6395" s="3" t="s">
        <v>25007</v>
      </c>
      <c r="D6395" s="3" t="s">
        <v>25008</v>
      </c>
      <c r="E6395" s="3"/>
      <c r="F6395" s="3" t="s">
        <v>2521</v>
      </c>
      <c r="G6395" s="3" t="s">
        <v>271</v>
      </c>
      <c r="H6395" s="3" t="s">
        <v>23531</v>
      </c>
      <c r="I6395" s="3" t="s">
        <v>2521</v>
      </c>
      <c r="J6395" s="3"/>
      <c r="K6395" s="3" t="s">
        <v>21</v>
      </c>
      <c r="L6395" s="4">
        <v>4328449</v>
      </c>
      <c r="M6395" s="4">
        <v>4487337</v>
      </c>
      <c r="N6395" s="5">
        <v>3741688</v>
      </c>
    </row>
    <row r="6396" spans="1:14" ht="15.75" thickBot="1" x14ac:dyDescent="0.3">
      <c r="A6396" s="2" t="s">
        <v>25009</v>
      </c>
      <c r="B6396" s="3" t="s">
        <v>25010</v>
      </c>
      <c r="C6396" s="3" t="s">
        <v>25011</v>
      </c>
      <c r="D6396" s="3" t="s">
        <v>25012</v>
      </c>
      <c r="E6396" s="3" t="s">
        <v>25013</v>
      </c>
      <c r="F6396" s="3" t="s">
        <v>680</v>
      </c>
      <c r="G6396" s="3" t="s">
        <v>55</v>
      </c>
      <c r="H6396" s="3" t="s">
        <v>1997</v>
      </c>
      <c r="I6396" s="3" t="s">
        <v>102</v>
      </c>
      <c r="J6396" s="3"/>
      <c r="K6396" s="3" t="s">
        <v>21</v>
      </c>
      <c r="L6396" s="4">
        <v>309444</v>
      </c>
      <c r="M6396" s="4">
        <v>309460</v>
      </c>
      <c r="N6396" s="5">
        <v>1500167</v>
      </c>
    </row>
    <row r="6397" spans="1:14" ht="15.75" thickBot="1" x14ac:dyDescent="0.3">
      <c r="A6397" s="2" t="s">
        <v>25014</v>
      </c>
      <c r="B6397" s="3" t="s">
        <v>25015</v>
      </c>
      <c r="C6397" s="3"/>
      <c r="D6397" s="3" t="s">
        <v>25016</v>
      </c>
      <c r="E6397" s="3"/>
      <c r="F6397" s="3" t="s">
        <v>25017</v>
      </c>
      <c r="G6397" s="3" t="s">
        <v>827</v>
      </c>
      <c r="H6397" s="3" t="s">
        <v>25018</v>
      </c>
      <c r="I6397" s="3" t="s">
        <v>3114</v>
      </c>
      <c r="J6397" s="3"/>
      <c r="K6397" s="3" t="s">
        <v>21</v>
      </c>
      <c r="L6397" s="4">
        <v>1926980</v>
      </c>
      <c r="M6397" s="4">
        <v>1599650</v>
      </c>
      <c r="N6397" s="5">
        <v>4024276</v>
      </c>
    </row>
    <row r="6398" spans="1:14" ht="15.75" thickBot="1" x14ac:dyDescent="0.3">
      <c r="A6398" s="2" t="s">
        <v>25019</v>
      </c>
      <c r="B6398" s="3" t="s">
        <v>25020</v>
      </c>
      <c r="C6398" s="3"/>
      <c r="D6398" s="3" t="s">
        <v>25021</v>
      </c>
      <c r="E6398" s="3" t="s">
        <v>10851</v>
      </c>
      <c r="F6398" s="3" t="s">
        <v>1740</v>
      </c>
      <c r="G6398" s="3" t="s">
        <v>738</v>
      </c>
      <c r="H6398" s="3" t="s">
        <v>25022</v>
      </c>
      <c r="I6398" s="3" t="s">
        <v>1740</v>
      </c>
      <c r="J6398" s="3"/>
      <c r="K6398" s="3" t="s">
        <v>21</v>
      </c>
      <c r="L6398" s="4">
        <v>2236553</v>
      </c>
      <c r="M6398" s="4">
        <v>1868675</v>
      </c>
      <c r="N6398" s="5">
        <v>1572536</v>
      </c>
    </row>
    <row r="6399" spans="1:14" ht="15.75" thickBot="1" x14ac:dyDescent="0.3">
      <c r="A6399" s="2" t="s">
        <v>25023</v>
      </c>
      <c r="B6399" s="3" t="s">
        <v>25024</v>
      </c>
      <c r="C6399" s="3"/>
      <c r="D6399" s="3" t="s">
        <v>25025</v>
      </c>
      <c r="E6399" s="3"/>
      <c r="F6399" s="3" t="s">
        <v>44</v>
      </c>
      <c r="G6399" s="3" t="s">
        <v>206</v>
      </c>
      <c r="H6399" s="3" t="s">
        <v>2353</v>
      </c>
      <c r="I6399" s="3" t="s">
        <v>44</v>
      </c>
      <c r="J6399" s="3"/>
      <c r="K6399" s="3" t="s">
        <v>21</v>
      </c>
      <c r="L6399" s="4">
        <v>1000107</v>
      </c>
      <c r="M6399" s="4">
        <v>987661</v>
      </c>
      <c r="N6399" s="5">
        <v>1199265</v>
      </c>
    </row>
    <row r="6400" spans="1:14" ht="15.75" thickBot="1" x14ac:dyDescent="0.3">
      <c r="A6400" s="2" t="s">
        <v>25026</v>
      </c>
      <c r="B6400" s="3" t="s">
        <v>25027</v>
      </c>
      <c r="C6400" s="3" t="s">
        <v>25028</v>
      </c>
      <c r="D6400" s="3" t="s">
        <v>25029</v>
      </c>
      <c r="E6400" s="3"/>
      <c r="F6400" s="3" t="s">
        <v>44</v>
      </c>
      <c r="G6400" s="3" t="s">
        <v>206</v>
      </c>
      <c r="H6400" s="3" t="s">
        <v>2626</v>
      </c>
      <c r="I6400" s="3" t="s">
        <v>44</v>
      </c>
      <c r="J6400" s="3"/>
      <c r="K6400" s="3" t="s">
        <v>21</v>
      </c>
      <c r="L6400" s="4">
        <v>16655737</v>
      </c>
      <c r="M6400" s="4">
        <v>19655455</v>
      </c>
      <c r="N6400" s="5">
        <v>8954764</v>
      </c>
    </row>
    <row r="6401" spans="1:14" ht="15.75" thickBot="1" x14ac:dyDescent="0.3">
      <c r="A6401" s="2" t="s">
        <v>25030</v>
      </c>
      <c r="B6401" s="3" t="s">
        <v>25031</v>
      </c>
      <c r="C6401" s="3"/>
      <c r="D6401" s="3" t="s">
        <v>25032</v>
      </c>
      <c r="E6401" s="3"/>
      <c r="F6401" s="3" t="s">
        <v>44</v>
      </c>
      <c r="G6401" s="3" t="s">
        <v>206</v>
      </c>
      <c r="H6401" s="3" t="s">
        <v>24303</v>
      </c>
      <c r="I6401" s="3" t="s">
        <v>44</v>
      </c>
      <c r="J6401" s="3"/>
      <c r="K6401" s="3" t="s">
        <v>21</v>
      </c>
      <c r="L6401" s="4">
        <v>225106707</v>
      </c>
      <c r="M6401" s="4">
        <v>236250267</v>
      </c>
      <c r="N6401" s="5">
        <v>208967647</v>
      </c>
    </row>
    <row r="6402" spans="1:14" ht="15.75" thickBot="1" x14ac:dyDescent="0.3">
      <c r="A6402" s="2" t="s">
        <v>25033</v>
      </c>
      <c r="B6402" s="3" t="s">
        <v>25034</v>
      </c>
      <c r="C6402" s="3" t="s">
        <v>25035</v>
      </c>
      <c r="D6402" s="3" t="s">
        <v>25036</v>
      </c>
      <c r="E6402" s="3"/>
      <c r="F6402" s="3" t="s">
        <v>143</v>
      </c>
      <c r="G6402" s="3" t="s">
        <v>55</v>
      </c>
      <c r="H6402" s="3" t="s">
        <v>25037</v>
      </c>
      <c r="I6402" s="3" t="s">
        <v>143</v>
      </c>
      <c r="J6402" s="3"/>
      <c r="K6402" s="3" t="s">
        <v>21</v>
      </c>
      <c r="L6402" s="4">
        <v>4684476</v>
      </c>
      <c r="M6402" s="4">
        <v>5544640</v>
      </c>
      <c r="N6402" s="5">
        <v>14490376</v>
      </c>
    </row>
    <row r="6403" spans="1:14" ht="15.75" thickBot="1" x14ac:dyDescent="0.3">
      <c r="A6403" s="2" t="s">
        <v>25038</v>
      </c>
      <c r="B6403" s="3" t="s">
        <v>25039</v>
      </c>
      <c r="C6403" s="3" t="s">
        <v>25040</v>
      </c>
      <c r="D6403" s="3" t="s">
        <v>25041</v>
      </c>
      <c r="E6403" s="3"/>
      <c r="F6403" s="3" t="s">
        <v>2043</v>
      </c>
      <c r="G6403" s="3" t="s">
        <v>55</v>
      </c>
      <c r="H6403" s="3" t="s">
        <v>2044</v>
      </c>
      <c r="I6403" s="3" t="s">
        <v>2045</v>
      </c>
      <c r="J6403" s="3"/>
      <c r="K6403" s="3" t="s">
        <v>21</v>
      </c>
      <c r="L6403" s="4">
        <v>66311.600000000006</v>
      </c>
      <c r="M6403" s="4">
        <v>45157.52</v>
      </c>
      <c r="N6403" s="5">
        <v>130648</v>
      </c>
    </row>
    <row r="6404" spans="1:14" ht="15.75" thickBot="1" x14ac:dyDescent="0.3">
      <c r="A6404" s="2" t="s">
        <v>25042</v>
      </c>
      <c r="B6404" s="3" t="s">
        <v>25043</v>
      </c>
      <c r="C6404" s="3" t="s">
        <v>25044</v>
      </c>
      <c r="D6404" s="3" t="s">
        <v>25045</v>
      </c>
      <c r="E6404" s="3"/>
      <c r="F6404" s="3" t="s">
        <v>44</v>
      </c>
      <c r="G6404" s="3" t="s">
        <v>206</v>
      </c>
      <c r="H6404" s="3" t="s">
        <v>3384</v>
      </c>
      <c r="I6404" s="3" t="s">
        <v>44</v>
      </c>
      <c r="J6404" s="3"/>
      <c r="K6404" s="3" t="s">
        <v>21</v>
      </c>
      <c r="L6404" s="4">
        <v>2285946</v>
      </c>
      <c r="M6404" s="4">
        <v>1793454</v>
      </c>
      <c r="N6404" s="5">
        <v>1376521</v>
      </c>
    </row>
    <row r="6405" spans="1:14" ht="15.75" thickBot="1" x14ac:dyDescent="0.3">
      <c r="A6405" s="2" t="s">
        <v>25046</v>
      </c>
      <c r="B6405" s="3" t="s">
        <v>25047</v>
      </c>
      <c r="C6405" s="3" t="s">
        <v>25048</v>
      </c>
      <c r="D6405" s="3" t="s">
        <v>25049</v>
      </c>
      <c r="E6405" s="3"/>
      <c r="F6405" s="3" t="s">
        <v>143</v>
      </c>
      <c r="G6405" s="3" t="s">
        <v>55</v>
      </c>
      <c r="H6405" s="3" t="s">
        <v>1793</v>
      </c>
      <c r="I6405" s="3" t="s">
        <v>143</v>
      </c>
      <c r="J6405" s="3"/>
      <c r="K6405" s="3" t="s">
        <v>21</v>
      </c>
      <c r="L6405" s="4">
        <v>13429801</v>
      </c>
      <c r="M6405" s="4">
        <v>14143366</v>
      </c>
      <c r="N6405" s="5">
        <v>16862328</v>
      </c>
    </row>
    <row r="6406" spans="1:14" ht="15.75" thickBot="1" x14ac:dyDescent="0.3">
      <c r="A6406" s="2" t="s">
        <v>25050</v>
      </c>
      <c r="B6406" s="3" t="s">
        <v>25051</v>
      </c>
      <c r="C6406" s="3"/>
      <c r="D6406" s="3" t="s">
        <v>25052</v>
      </c>
      <c r="E6406" s="3"/>
      <c r="F6406" s="3" t="s">
        <v>44</v>
      </c>
      <c r="G6406" s="3" t="s">
        <v>206</v>
      </c>
      <c r="H6406" s="3" t="s">
        <v>25053</v>
      </c>
      <c r="I6406" s="3" t="s">
        <v>44</v>
      </c>
      <c r="J6406" s="3"/>
      <c r="K6406" s="3" t="s">
        <v>21</v>
      </c>
      <c r="L6406" s="4">
        <v>107749637</v>
      </c>
      <c r="M6406" s="4">
        <v>82053990</v>
      </c>
      <c r="N6406" s="5">
        <v>470295230</v>
      </c>
    </row>
    <row r="6407" spans="1:14" ht="15.75" thickBot="1" x14ac:dyDescent="0.3">
      <c r="A6407" s="2" t="s">
        <v>25054</v>
      </c>
      <c r="B6407" s="3" t="s">
        <v>25055</v>
      </c>
      <c r="C6407" s="3"/>
      <c r="D6407" s="3" t="s">
        <v>435</v>
      </c>
      <c r="E6407" s="3"/>
      <c r="F6407" s="3" t="s">
        <v>436</v>
      </c>
      <c r="G6407" s="3" t="s">
        <v>18</v>
      </c>
      <c r="H6407" s="3" t="s">
        <v>437</v>
      </c>
      <c r="I6407" s="3" t="s">
        <v>50</v>
      </c>
      <c r="J6407" s="3"/>
      <c r="K6407" s="3" t="s">
        <v>21</v>
      </c>
      <c r="L6407" s="4">
        <v>681435</v>
      </c>
      <c r="M6407" s="4">
        <v>518606</v>
      </c>
      <c r="N6407" s="5">
        <v>410075</v>
      </c>
    </row>
    <row r="6408" spans="1:14" ht="15.75" thickBot="1" x14ac:dyDescent="0.3">
      <c r="A6408" s="2" t="s">
        <v>25056</v>
      </c>
      <c r="B6408" s="3" t="s">
        <v>25057</v>
      </c>
      <c r="C6408" s="3" t="s">
        <v>25058</v>
      </c>
      <c r="D6408" s="3" t="s">
        <v>25059</v>
      </c>
      <c r="E6408" s="3"/>
      <c r="F6408" s="3" t="s">
        <v>3670</v>
      </c>
      <c r="G6408" s="3" t="s">
        <v>643</v>
      </c>
      <c r="H6408" s="3" t="s">
        <v>25060</v>
      </c>
      <c r="I6408" s="3" t="s">
        <v>645</v>
      </c>
      <c r="J6408" s="3"/>
      <c r="K6408" s="3" t="s">
        <v>21</v>
      </c>
      <c r="L6408" s="4">
        <v>35215063</v>
      </c>
      <c r="M6408" s="4">
        <v>28084670</v>
      </c>
      <c r="N6408" s="5">
        <v>79493125</v>
      </c>
    </row>
    <row r="6409" spans="1:14" ht="15.75" thickBot="1" x14ac:dyDescent="0.3">
      <c r="A6409" s="2" t="s">
        <v>25061</v>
      </c>
      <c r="B6409" s="3" t="s">
        <v>25062</v>
      </c>
      <c r="C6409" s="3"/>
      <c r="D6409" s="3" t="s">
        <v>25063</v>
      </c>
      <c r="E6409" s="3"/>
      <c r="F6409" s="3" t="s">
        <v>555</v>
      </c>
      <c r="G6409" s="3" t="s">
        <v>556</v>
      </c>
      <c r="H6409" s="3" t="s">
        <v>591</v>
      </c>
      <c r="I6409" s="3" t="s">
        <v>558</v>
      </c>
      <c r="J6409" s="3"/>
      <c r="K6409" s="3" t="s">
        <v>21</v>
      </c>
      <c r="L6409" s="4">
        <v>1354652</v>
      </c>
      <c r="M6409" s="4">
        <v>1450530</v>
      </c>
      <c r="N6409" s="5">
        <v>4066970</v>
      </c>
    </row>
    <row r="6410" spans="1:14" ht="15.75" thickBot="1" x14ac:dyDescent="0.3">
      <c r="A6410" s="2" t="s">
        <v>25064</v>
      </c>
      <c r="B6410" s="3" t="s">
        <v>25065</v>
      </c>
      <c r="C6410" s="3"/>
      <c r="D6410" s="3" t="s">
        <v>25066</v>
      </c>
      <c r="E6410" s="3"/>
      <c r="F6410" s="3" t="s">
        <v>143</v>
      </c>
      <c r="G6410" s="3" t="s">
        <v>55</v>
      </c>
      <c r="H6410" s="3" t="s">
        <v>579</v>
      </c>
      <c r="I6410" s="3" t="s">
        <v>143</v>
      </c>
      <c r="J6410" s="3"/>
      <c r="K6410" s="3" t="s">
        <v>21</v>
      </c>
      <c r="L6410" s="4">
        <v>13645129</v>
      </c>
      <c r="M6410" s="4">
        <v>15030995</v>
      </c>
      <c r="N6410" s="5">
        <v>81767824</v>
      </c>
    </row>
    <row r="6411" spans="1:14" ht="15.75" thickBot="1" x14ac:dyDescent="0.3">
      <c r="A6411" s="2" t="s">
        <v>25067</v>
      </c>
      <c r="B6411" s="3" t="s">
        <v>25068</v>
      </c>
      <c r="C6411" s="3" t="s">
        <v>25069</v>
      </c>
      <c r="D6411" s="3" t="s">
        <v>25070</v>
      </c>
      <c r="E6411" s="3"/>
      <c r="F6411" s="3" t="s">
        <v>2521</v>
      </c>
      <c r="G6411" s="3" t="s">
        <v>271</v>
      </c>
      <c r="H6411" s="3" t="s">
        <v>25071</v>
      </c>
      <c r="I6411" s="3" t="s">
        <v>1087</v>
      </c>
      <c r="J6411" s="3"/>
      <c r="K6411" s="3" t="s">
        <v>21</v>
      </c>
      <c r="L6411" s="4">
        <v>283753898</v>
      </c>
      <c r="M6411" s="4">
        <v>286704135</v>
      </c>
      <c r="N6411" s="5">
        <v>152808985</v>
      </c>
    </row>
    <row r="6412" spans="1:14" ht="15.75" thickBot="1" x14ac:dyDescent="0.3">
      <c r="A6412" s="2" t="s">
        <v>25072</v>
      </c>
      <c r="B6412" s="3" t="s">
        <v>25073</v>
      </c>
      <c r="C6412" s="3"/>
      <c r="D6412" s="3" t="s">
        <v>25074</v>
      </c>
      <c r="E6412" s="3"/>
      <c r="F6412" s="3" t="s">
        <v>462</v>
      </c>
      <c r="G6412" s="3" t="s">
        <v>55</v>
      </c>
      <c r="H6412" s="3" t="s">
        <v>463</v>
      </c>
      <c r="I6412" s="3" t="s">
        <v>462</v>
      </c>
      <c r="J6412" s="3"/>
      <c r="K6412" s="3" t="s">
        <v>21</v>
      </c>
      <c r="L6412" s="4">
        <v>1240</v>
      </c>
      <c r="M6412" s="4">
        <v>5097.1499999999996</v>
      </c>
      <c r="N6412" s="5">
        <v>4401.6000000000004</v>
      </c>
    </row>
    <row r="6413" spans="1:14" ht="15.75" thickBot="1" x14ac:dyDescent="0.3">
      <c r="A6413" s="2" t="s">
        <v>25075</v>
      </c>
      <c r="B6413" s="3" t="s">
        <v>25076</v>
      </c>
      <c r="C6413" s="3"/>
      <c r="D6413" s="3" t="s">
        <v>25077</v>
      </c>
      <c r="E6413" s="3"/>
      <c r="F6413" s="3" t="s">
        <v>106</v>
      </c>
      <c r="G6413" s="3" t="s">
        <v>55</v>
      </c>
      <c r="H6413" s="3" t="s">
        <v>1155</v>
      </c>
      <c r="I6413" s="3" t="s">
        <v>90</v>
      </c>
      <c r="J6413" s="3"/>
      <c r="K6413" s="3" t="s">
        <v>21</v>
      </c>
      <c r="L6413" s="4">
        <v>269629</v>
      </c>
      <c r="M6413" s="4">
        <v>223096</v>
      </c>
      <c r="N6413" s="5">
        <v>114334</v>
      </c>
    </row>
    <row r="6414" spans="1:14" ht="15.75" thickBot="1" x14ac:dyDescent="0.3">
      <c r="A6414" s="2" t="s">
        <v>25078</v>
      </c>
      <c r="B6414" s="3" t="s">
        <v>25079</v>
      </c>
      <c r="C6414" s="3"/>
      <c r="D6414" s="3" t="s">
        <v>25080</v>
      </c>
      <c r="E6414" s="3" t="s">
        <v>25081</v>
      </c>
      <c r="F6414" s="3" t="s">
        <v>143</v>
      </c>
      <c r="G6414" s="3" t="s">
        <v>55</v>
      </c>
      <c r="H6414" s="3" t="s">
        <v>2568</v>
      </c>
      <c r="I6414" s="3" t="s">
        <v>143</v>
      </c>
      <c r="J6414" s="3"/>
      <c r="K6414" s="3" t="s">
        <v>21</v>
      </c>
      <c r="L6414" s="4">
        <v>57949</v>
      </c>
      <c r="M6414" s="4">
        <v>200741</v>
      </c>
      <c r="N6414" s="5">
        <v>552943</v>
      </c>
    </row>
    <row r="6415" spans="1:14" ht="15.75" thickBot="1" x14ac:dyDescent="0.3">
      <c r="A6415" s="2" t="s">
        <v>25082</v>
      </c>
      <c r="B6415" s="3" t="s">
        <v>25083</v>
      </c>
      <c r="C6415" s="3"/>
      <c r="D6415" s="3" t="s">
        <v>25084</v>
      </c>
      <c r="E6415" s="3"/>
      <c r="F6415" s="3" t="s">
        <v>6560</v>
      </c>
      <c r="G6415" s="3" t="s">
        <v>55</v>
      </c>
      <c r="H6415" s="3" t="s">
        <v>6561</v>
      </c>
      <c r="I6415" s="3" t="s">
        <v>6562</v>
      </c>
      <c r="J6415" s="3"/>
      <c r="K6415" s="3" t="s">
        <v>21</v>
      </c>
      <c r="L6415" s="4">
        <v>186601</v>
      </c>
      <c r="M6415" s="4">
        <v>133310</v>
      </c>
      <c r="N6415" s="5">
        <v>109856</v>
      </c>
    </row>
    <row r="6416" spans="1:14" ht="15.75" thickBot="1" x14ac:dyDescent="0.3">
      <c r="A6416" s="2" t="s">
        <v>25085</v>
      </c>
      <c r="B6416" s="3" t="s">
        <v>25086</v>
      </c>
      <c r="C6416" s="3" t="s">
        <v>25087</v>
      </c>
      <c r="D6416" s="3" t="s">
        <v>25088</v>
      </c>
      <c r="E6416" s="3"/>
      <c r="F6416" s="3" t="s">
        <v>77</v>
      </c>
      <c r="G6416" s="3" t="s">
        <v>55</v>
      </c>
      <c r="H6416" s="3" t="s">
        <v>198</v>
      </c>
      <c r="I6416" s="3" t="s">
        <v>77</v>
      </c>
      <c r="J6416" s="3"/>
      <c r="K6416" s="3" t="s">
        <v>21</v>
      </c>
      <c r="L6416" s="4">
        <v>136551</v>
      </c>
      <c r="M6416" s="4">
        <v>138926</v>
      </c>
      <c r="N6416" s="5">
        <v>92806</v>
      </c>
    </row>
    <row r="6417" spans="1:14" ht="15.75" thickBot="1" x14ac:dyDescent="0.3">
      <c r="A6417" s="2" t="s">
        <v>25089</v>
      </c>
      <c r="B6417" s="3" t="s">
        <v>25090</v>
      </c>
      <c r="C6417" s="3"/>
      <c r="D6417" s="3" t="s">
        <v>25091</v>
      </c>
      <c r="E6417" s="3"/>
      <c r="F6417" s="3" t="s">
        <v>237</v>
      </c>
      <c r="G6417" s="3" t="s">
        <v>55</v>
      </c>
      <c r="H6417" s="3" t="s">
        <v>10704</v>
      </c>
      <c r="I6417" s="3" t="s">
        <v>239</v>
      </c>
      <c r="J6417" s="3"/>
      <c r="K6417" s="3" t="s">
        <v>21</v>
      </c>
      <c r="L6417" s="4">
        <v>1200</v>
      </c>
      <c r="M6417" s="4">
        <v>600</v>
      </c>
      <c r="N6417" s="5">
        <v>1200</v>
      </c>
    </row>
    <row r="6418" spans="1:14" ht="15.75" thickBot="1" x14ac:dyDescent="0.3">
      <c r="A6418" s="2" t="s">
        <v>25092</v>
      </c>
      <c r="B6418" s="3" t="s">
        <v>25093</v>
      </c>
      <c r="C6418" s="3"/>
      <c r="D6418" s="3" t="s">
        <v>25094</v>
      </c>
      <c r="E6418" s="3" t="s">
        <v>2661</v>
      </c>
      <c r="F6418" s="3" t="s">
        <v>25095</v>
      </c>
      <c r="G6418" s="3" t="s">
        <v>245</v>
      </c>
      <c r="H6418" s="3" t="s">
        <v>25096</v>
      </c>
      <c r="I6418" s="3" t="s">
        <v>299</v>
      </c>
      <c r="J6418" s="3"/>
      <c r="K6418" s="3" t="s">
        <v>21</v>
      </c>
      <c r="L6418" s="4">
        <v>549199</v>
      </c>
      <c r="M6418" s="4">
        <v>561735</v>
      </c>
      <c r="N6418" s="5">
        <v>476616</v>
      </c>
    </row>
    <row r="6419" spans="1:14" ht="15.75" thickBot="1" x14ac:dyDescent="0.3">
      <c r="A6419" s="2" t="s">
        <v>25097</v>
      </c>
      <c r="B6419" s="3" t="s">
        <v>25098</v>
      </c>
      <c r="C6419" s="3"/>
      <c r="D6419" s="3" t="s">
        <v>25099</v>
      </c>
      <c r="E6419" s="3"/>
      <c r="F6419" s="3" t="s">
        <v>680</v>
      </c>
      <c r="G6419" s="3" t="s">
        <v>55</v>
      </c>
      <c r="H6419" s="3" t="s">
        <v>1196</v>
      </c>
      <c r="I6419" s="3" t="s">
        <v>102</v>
      </c>
      <c r="J6419" s="3"/>
      <c r="K6419" s="3" t="s">
        <v>21</v>
      </c>
      <c r="L6419" s="4">
        <v>51430</v>
      </c>
      <c r="M6419" s="4">
        <v>68118.34</v>
      </c>
      <c r="N6419" s="5">
        <v>119959.96</v>
      </c>
    </row>
    <row r="6420" spans="1:14" ht="15.75" thickBot="1" x14ac:dyDescent="0.3">
      <c r="A6420" s="2" t="s">
        <v>25100</v>
      </c>
      <c r="B6420" s="3" t="s">
        <v>25101</v>
      </c>
      <c r="C6420" s="3"/>
      <c r="D6420" s="3" t="s">
        <v>25102</v>
      </c>
      <c r="E6420" s="3"/>
      <c r="F6420" s="3" t="s">
        <v>442</v>
      </c>
      <c r="G6420" s="3" t="s">
        <v>55</v>
      </c>
      <c r="H6420" s="3" t="s">
        <v>2111</v>
      </c>
      <c r="I6420" s="3" t="s">
        <v>71</v>
      </c>
      <c r="J6420" s="3"/>
      <c r="K6420" s="3" t="s">
        <v>21</v>
      </c>
      <c r="L6420" s="4">
        <v>129592</v>
      </c>
      <c r="M6420" s="4">
        <v>141417</v>
      </c>
      <c r="N6420" s="5">
        <v>65890</v>
      </c>
    </row>
    <row r="6421" spans="1:14" ht="15.75" thickBot="1" x14ac:dyDescent="0.3">
      <c r="A6421" s="2" t="s">
        <v>25103</v>
      </c>
      <c r="B6421" s="3" t="s">
        <v>25104</v>
      </c>
      <c r="C6421" s="3"/>
      <c r="D6421" s="3" t="s">
        <v>25105</v>
      </c>
      <c r="E6421" s="3"/>
      <c r="F6421" s="3" t="s">
        <v>25106</v>
      </c>
      <c r="G6421" s="3" t="s">
        <v>367</v>
      </c>
      <c r="H6421" s="3" t="s">
        <v>25107</v>
      </c>
      <c r="I6421" s="3" t="s">
        <v>25106</v>
      </c>
      <c r="J6421" s="3"/>
      <c r="K6421" s="3" t="s">
        <v>21</v>
      </c>
      <c r="L6421" s="4">
        <v>951060</v>
      </c>
      <c r="M6421" s="4">
        <v>394625</v>
      </c>
      <c r="N6421" s="5">
        <v>4334575</v>
      </c>
    </row>
    <row r="6422" spans="1:14" ht="15.75" thickBot="1" x14ac:dyDescent="0.3">
      <c r="A6422" s="2" t="s">
        <v>25108</v>
      </c>
      <c r="B6422" s="3" t="s">
        <v>25109</v>
      </c>
      <c r="C6422" s="3"/>
      <c r="D6422" s="3" t="s">
        <v>25110</v>
      </c>
      <c r="E6422" s="3"/>
      <c r="F6422" s="3" t="s">
        <v>15022</v>
      </c>
      <c r="G6422" s="3" t="s">
        <v>149</v>
      </c>
      <c r="H6422" s="3" t="s">
        <v>15023</v>
      </c>
      <c r="I6422" s="3" t="s">
        <v>4588</v>
      </c>
      <c r="J6422" s="3"/>
      <c r="K6422" s="3" t="s">
        <v>21</v>
      </c>
      <c r="L6422" s="4">
        <v>20717275</v>
      </c>
      <c r="M6422" s="4">
        <v>2135157</v>
      </c>
      <c r="N6422" s="5">
        <v>86384264</v>
      </c>
    </row>
    <row r="6423" spans="1:14" ht="15.75" thickBot="1" x14ac:dyDescent="0.3">
      <c r="A6423" s="2" t="s">
        <v>25111</v>
      </c>
      <c r="B6423" s="3" t="s">
        <v>25112</v>
      </c>
      <c r="C6423" s="3"/>
      <c r="D6423" s="3" t="s">
        <v>25113</v>
      </c>
      <c r="E6423" s="3" t="s">
        <v>25114</v>
      </c>
      <c r="F6423" s="3" t="s">
        <v>25115</v>
      </c>
      <c r="G6423" s="3" t="s">
        <v>1487</v>
      </c>
      <c r="H6423" s="3" t="s">
        <v>25116</v>
      </c>
      <c r="I6423" s="3" t="s">
        <v>2271</v>
      </c>
      <c r="J6423" s="3"/>
      <c r="K6423" s="3" t="s">
        <v>21</v>
      </c>
      <c r="L6423" s="4">
        <v>738670</v>
      </c>
      <c r="M6423" s="4">
        <v>1068076</v>
      </c>
      <c r="N6423" s="5">
        <v>985812</v>
      </c>
    </row>
    <row r="6424" spans="1:14" ht="15.75" thickBot="1" x14ac:dyDescent="0.3">
      <c r="A6424" s="2" t="s">
        <v>25117</v>
      </c>
      <c r="B6424" s="3" t="s">
        <v>25118</v>
      </c>
      <c r="C6424" s="3" t="s">
        <v>25119</v>
      </c>
      <c r="D6424" s="3" t="s">
        <v>25120</v>
      </c>
      <c r="E6424" s="3" t="s">
        <v>1931</v>
      </c>
      <c r="F6424" s="3" t="s">
        <v>143</v>
      </c>
      <c r="G6424" s="3" t="s">
        <v>55</v>
      </c>
      <c r="H6424" s="3" t="s">
        <v>5753</v>
      </c>
      <c r="I6424" s="3" t="s">
        <v>143</v>
      </c>
      <c r="J6424" s="3"/>
      <c r="K6424" s="3" t="s">
        <v>21</v>
      </c>
      <c r="L6424" s="4">
        <v>793981</v>
      </c>
      <c r="M6424" s="4">
        <v>453168</v>
      </c>
      <c r="N6424" s="5">
        <v>2939859</v>
      </c>
    </row>
    <row r="6425" spans="1:14" ht="15.75" thickBot="1" x14ac:dyDescent="0.3">
      <c r="A6425" s="2" t="s">
        <v>25121</v>
      </c>
      <c r="B6425" s="3" t="s">
        <v>25122</v>
      </c>
      <c r="C6425" s="3" t="s">
        <v>25123</v>
      </c>
      <c r="D6425" s="3" t="s">
        <v>25124</v>
      </c>
      <c r="E6425" s="3"/>
      <c r="F6425" s="3" t="s">
        <v>25125</v>
      </c>
      <c r="G6425" s="3" t="s">
        <v>2538</v>
      </c>
      <c r="H6425" s="3" t="s">
        <v>25126</v>
      </c>
      <c r="I6425" s="3" t="s">
        <v>25127</v>
      </c>
      <c r="J6425" s="3"/>
      <c r="K6425" s="3" t="s">
        <v>21</v>
      </c>
      <c r="L6425" s="4">
        <v>75339651</v>
      </c>
      <c r="M6425" s="4">
        <v>68570445</v>
      </c>
      <c r="N6425" s="5">
        <v>239506733</v>
      </c>
    </row>
    <row r="6426" spans="1:14" ht="15.75" thickBot="1" x14ac:dyDescent="0.3">
      <c r="A6426" s="2" t="s">
        <v>25128</v>
      </c>
      <c r="B6426" s="3" t="s">
        <v>25129</v>
      </c>
      <c r="C6426" s="3" t="s">
        <v>25130</v>
      </c>
      <c r="D6426" s="3" t="s">
        <v>25131</v>
      </c>
      <c r="E6426" s="3"/>
      <c r="F6426" s="3" t="s">
        <v>25132</v>
      </c>
      <c r="G6426" s="3" t="s">
        <v>1487</v>
      </c>
      <c r="H6426" s="3" t="s">
        <v>25133</v>
      </c>
      <c r="I6426" s="3" t="s">
        <v>6647</v>
      </c>
      <c r="J6426" s="3"/>
      <c r="K6426" s="3" t="s">
        <v>21</v>
      </c>
      <c r="L6426" s="4">
        <v>2926665</v>
      </c>
      <c r="M6426" s="4">
        <v>4319986</v>
      </c>
      <c r="N6426" s="5">
        <v>19445432</v>
      </c>
    </row>
    <row r="6427" spans="1:14" ht="15.75" thickBot="1" x14ac:dyDescent="0.3">
      <c r="A6427" s="2" t="s">
        <v>25134</v>
      </c>
      <c r="B6427" s="3" t="s">
        <v>25135</v>
      </c>
      <c r="C6427" s="3" t="s">
        <v>25136</v>
      </c>
      <c r="D6427" s="3" t="s">
        <v>25137</v>
      </c>
      <c r="E6427" s="3"/>
      <c r="F6427" s="3" t="s">
        <v>143</v>
      </c>
      <c r="G6427" s="3" t="s">
        <v>55</v>
      </c>
      <c r="H6427" s="3" t="s">
        <v>501</v>
      </c>
      <c r="I6427" s="3" t="s">
        <v>143</v>
      </c>
      <c r="J6427" s="3"/>
      <c r="K6427" s="3" t="s">
        <v>21</v>
      </c>
      <c r="L6427" s="4">
        <v>499989.71</v>
      </c>
      <c r="M6427" s="4">
        <v>495779.6</v>
      </c>
      <c r="N6427" s="5">
        <v>191022.97</v>
      </c>
    </row>
    <row r="6428" spans="1:14" ht="15.75" thickBot="1" x14ac:dyDescent="0.3">
      <c r="A6428" s="2" t="s">
        <v>25138</v>
      </c>
      <c r="B6428" s="3" t="s">
        <v>25139</v>
      </c>
      <c r="C6428" s="3" t="s">
        <v>25140</v>
      </c>
      <c r="D6428" s="3" t="s">
        <v>25141</v>
      </c>
      <c r="E6428" s="3"/>
      <c r="F6428" s="3" t="s">
        <v>737</v>
      </c>
      <c r="G6428" s="3" t="s">
        <v>738</v>
      </c>
      <c r="H6428" s="3" t="s">
        <v>25142</v>
      </c>
      <c r="I6428" s="3" t="s">
        <v>740</v>
      </c>
      <c r="J6428" s="3"/>
      <c r="K6428" s="3" t="s">
        <v>21</v>
      </c>
      <c r="L6428" s="4">
        <v>7292375</v>
      </c>
      <c r="M6428" s="4">
        <v>5724372</v>
      </c>
      <c r="N6428" s="5">
        <v>59036101</v>
      </c>
    </row>
    <row r="6429" spans="1:14" ht="15.75" thickBot="1" x14ac:dyDescent="0.3">
      <c r="A6429" s="2" t="s">
        <v>25143</v>
      </c>
      <c r="B6429" s="3" t="s">
        <v>25144</v>
      </c>
      <c r="C6429" s="3" t="s">
        <v>25145</v>
      </c>
      <c r="D6429" s="3" t="s">
        <v>25146</v>
      </c>
      <c r="E6429" s="3"/>
      <c r="F6429" s="3" t="s">
        <v>555</v>
      </c>
      <c r="G6429" s="3" t="s">
        <v>556</v>
      </c>
      <c r="H6429" s="3" t="s">
        <v>8107</v>
      </c>
      <c r="I6429" s="3" t="s">
        <v>558</v>
      </c>
      <c r="J6429" s="3"/>
      <c r="K6429" s="3" t="s">
        <v>21</v>
      </c>
      <c r="L6429" s="4">
        <v>13034042</v>
      </c>
      <c r="M6429" s="4">
        <v>10932176</v>
      </c>
      <c r="N6429" s="5">
        <v>62181054</v>
      </c>
    </row>
    <row r="6430" spans="1:14" ht="15.75" thickBot="1" x14ac:dyDescent="0.3">
      <c r="A6430" s="2" t="s">
        <v>25147</v>
      </c>
      <c r="B6430" s="3" t="s">
        <v>25148</v>
      </c>
      <c r="C6430" s="3"/>
      <c r="D6430" s="3" t="s">
        <v>25149</v>
      </c>
      <c r="E6430" s="3"/>
      <c r="F6430" s="3" t="s">
        <v>3145</v>
      </c>
      <c r="G6430" s="3" t="s">
        <v>55</v>
      </c>
      <c r="H6430" s="3" t="s">
        <v>3146</v>
      </c>
      <c r="I6430" s="3" t="s">
        <v>239</v>
      </c>
      <c r="J6430" s="3"/>
      <c r="K6430" s="3" t="s">
        <v>21</v>
      </c>
      <c r="L6430" s="4">
        <v>880</v>
      </c>
      <c r="M6430" s="4">
        <v>880</v>
      </c>
      <c r="N6430" s="5">
        <v>0</v>
      </c>
    </row>
    <row r="6431" spans="1:14" ht="15.75" thickBot="1" x14ac:dyDescent="0.3">
      <c r="A6431" s="2" t="s">
        <v>25150</v>
      </c>
      <c r="B6431" s="3" t="s">
        <v>25151</v>
      </c>
      <c r="C6431" s="3"/>
      <c r="D6431" s="3" t="s">
        <v>25152</v>
      </c>
      <c r="E6431" s="3"/>
      <c r="F6431" s="3" t="s">
        <v>88</v>
      </c>
      <c r="G6431" s="3" t="s">
        <v>55</v>
      </c>
      <c r="H6431" s="3" t="s">
        <v>89</v>
      </c>
      <c r="I6431" s="3" t="s">
        <v>90</v>
      </c>
      <c r="J6431" s="3"/>
      <c r="K6431" s="3" t="s">
        <v>21</v>
      </c>
      <c r="L6431" s="4">
        <v>73679</v>
      </c>
      <c r="M6431" s="4">
        <v>24189</v>
      </c>
      <c r="N6431" s="5">
        <v>49490</v>
      </c>
    </row>
    <row r="6432" spans="1:14" ht="15.75" thickBot="1" x14ac:dyDescent="0.3">
      <c r="A6432" s="2" t="s">
        <v>25153</v>
      </c>
      <c r="B6432" s="3" t="s">
        <v>25154</v>
      </c>
      <c r="C6432" s="3" t="s">
        <v>25155</v>
      </c>
      <c r="D6432" s="3" t="s">
        <v>25156</v>
      </c>
      <c r="E6432" s="3"/>
      <c r="F6432" s="3" t="s">
        <v>2521</v>
      </c>
      <c r="G6432" s="3" t="s">
        <v>271</v>
      </c>
      <c r="H6432" s="3" t="s">
        <v>25157</v>
      </c>
      <c r="I6432" s="3" t="s">
        <v>2521</v>
      </c>
      <c r="J6432" s="3"/>
      <c r="K6432" s="3" t="s">
        <v>21</v>
      </c>
      <c r="L6432" s="4">
        <v>7505891000.000001</v>
      </c>
      <c r="M6432" s="4">
        <v>6543819000</v>
      </c>
      <c r="N6432" s="5">
        <v>14563899000</v>
      </c>
    </row>
    <row r="6433" spans="1:14" ht="15.75" thickBot="1" x14ac:dyDescent="0.3">
      <c r="A6433" s="2" t="s">
        <v>25158</v>
      </c>
      <c r="B6433" s="3" t="s">
        <v>25159</v>
      </c>
      <c r="C6433" s="3" t="s">
        <v>25160</v>
      </c>
      <c r="D6433" s="3" t="s">
        <v>25161</v>
      </c>
      <c r="E6433" s="3" t="s">
        <v>25162</v>
      </c>
      <c r="F6433" s="3" t="s">
        <v>13301</v>
      </c>
      <c r="G6433" s="3" t="s">
        <v>18</v>
      </c>
      <c r="H6433" s="3" t="s">
        <v>19664</v>
      </c>
      <c r="I6433" s="3" t="s">
        <v>25163</v>
      </c>
      <c r="J6433" s="3"/>
      <c r="K6433" s="3" t="s">
        <v>21</v>
      </c>
      <c r="L6433" s="4">
        <v>3410</v>
      </c>
      <c r="M6433" s="4">
        <v>1685</v>
      </c>
      <c r="N6433" s="5">
        <v>8360</v>
      </c>
    </row>
    <row r="6434" spans="1:14" ht="15.75" thickBot="1" x14ac:dyDescent="0.3">
      <c r="A6434" s="2" t="s">
        <v>25164</v>
      </c>
      <c r="B6434" s="3" t="s">
        <v>25165</v>
      </c>
      <c r="C6434" s="3"/>
      <c r="D6434" s="3" t="s">
        <v>25166</v>
      </c>
      <c r="E6434" s="3"/>
      <c r="F6434" s="3" t="s">
        <v>955</v>
      </c>
      <c r="G6434" s="3" t="s">
        <v>956</v>
      </c>
      <c r="H6434" s="3" t="s">
        <v>25167</v>
      </c>
      <c r="I6434" s="3" t="s">
        <v>955</v>
      </c>
      <c r="J6434" s="3"/>
      <c r="K6434" s="3" t="s">
        <v>21</v>
      </c>
      <c r="L6434" s="4">
        <v>403272641</v>
      </c>
      <c r="M6434" s="4">
        <v>428911004</v>
      </c>
      <c r="N6434" s="5">
        <v>913541997</v>
      </c>
    </row>
    <row r="6435" spans="1:14" ht="15.75" thickBot="1" x14ac:dyDescent="0.3">
      <c r="A6435" s="2" t="s">
        <v>25168</v>
      </c>
      <c r="B6435" s="3" t="s">
        <v>25169</v>
      </c>
      <c r="C6435" s="3" t="s">
        <v>25170</v>
      </c>
      <c r="D6435" s="3" t="s">
        <v>25171</v>
      </c>
      <c r="E6435" s="3"/>
      <c r="F6435" s="3" t="s">
        <v>159</v>
      </c>
      <c r="G6435" s="3" t="s">
        <v>55</v>
      </c>
      <c r="H6435" s="3" t="s">
        <v>1703</v>
      </c>
      <c r="I6435" s="3" t="s">
        <v>161</v>
      </c>
      <c r="J6435" s="3"/>
      <c r="K6435" s="3" t="s">
        <v>21</v>
      </c>
      <c r="L6435" s="4">
        <v>37678.07</v>
      </c>
      <c r="M6435" s="4">
        <v>39785.89</v>
      </c>
      <c r="N6435" s="5">
        <v>37678.07</v>
      </c>
    </row>
    <row r="6436" spans="1:14" ht="15.75" thickBot="1" x14ac:dyDescent="0.3">
      <c r="A6436" s="2" t="s">
        <v>25172</v>
      </c>
      <c r="B6436" s="3" t="s">
        <v>25173</v>
      </c>
      <c r="C6436" s="3" t="s">
        <v>25174</v>
      </c>
      <c r="D6436" s="3" t="s">
        <v>25175</v>
      </c>
      <c r="E6436" s="3"/>
      <c r="F6436" s="3" t="s">
        <v>10325</v>
      </c>
      <c r="G6436" s="3" t="s">
        <v>55</v>
      </c>
      <c r="H6436" s="3" t="s">
        <v>10326</v>
      </c>
      <c r="I6436" s="3" t="s">
        <v>71</v>
      </c>
      <c r="J6436" s="3"/>
      <c r="K6436" s="3" t="s">
        <v>21</v>
      </c>
      <c r="L6436" s="4">
        <v>2500</v>
      </c>
      <c r="M6436" s="4">
        <v>2604</v>
      </c>
      <c r="N6436" s="5">
        <v>2832.52</v>
      </c>
    </row>
    <row r="6437" spans="1:14" ht="15.75" thickBot="1" x14ac:dyDescent="0.3">
      <c r="A6437" s="2" t="s">
        <v>25176</v>
      </c>
      <c r="B6437" s="3" t="s">
        <v>25177</v>
      </c>
      <c r="C6437" s="3" t="s">
        <v>25178</v>
      </c>
      <c r="D6437" s="3" t="s">
        <v>25179</v>
      </c>
      <c r="E6437" s="3"/>
      <c r="F6437" s="3" t="s">
        <v>5280</v>
      </c>
      <c r="G6437" s="3" t="s">
        <v>55</v>
      </c>
      <c r="H6437" s="3" t="s">
        <v>1368</v>
      </c>
      <c r="I6437" s="3" t="s">
        <v>77</v>
      </c>
      <c r="J6437" s="3"/>
      <c r="K6437" s="3" t="s">
        <v>21</v>
      </c>
      <c r="L6437" s="4">
        <v>15000</v>
      </c>
      <c r="M6437" s="4">
        <v>6585</v>
      </c>
      <c r="N6437" s="5">
        <v>44124.69</v>
      </c>
    </row>
    <row r="6438" spans="1:14" ht="15.75" thickBot="1" x14ac:dyDescent="0.3">
      <c r="A6438" s="2" t="s">
        <v>25180</v>
      </c>
      <c r="B6438" s="3" t="s">
        <v>25181</v>
      </c>
      <c r="C6438" s="3" t="s">
        <v>25182</v>
      </c>
      <c r="D6438" s="3" t="s">
        <v>25183</v>
      </c>
      <c r="E6438" s="3"/>
      <c r="F6438" s="3" t="s">
        <v>555</v>
      </c>
      <c r="G6438" s="3" t="s">
        <v>556</v>
      </c>
      <c r="H6438" s="3" t="s">
        <v>1351</v>
      </c>
      <c r="I6438" s="3" t="s">
        <v>585</v>
      </c>
      <c r="J6438" s="3"/>
      <c r="K6438" s="3" t="s">
        <v>21</v>
      </c>
      <c r="L6438" s="4">
        <v>0</v>
      </c>
      <c r="M6438" s="4">
        <v>0</v>
      </c>
      <c r="N6438" s="5">
        <v>0</v>
      </c>
    </row>
    <row r="6439" spans="1:14" ht="15.75" thickBot="1" x14ac:dyDescent="0.3">
      <c r="A6439" s="2" t="s">
        <v>25184</v>
      </c>
      <c r="B6439" s="3" t="s">
        <v>25185</v>
      </c>
      <c r="C6439" s="3" t="s">
        <v>25186</v>
      </c>
      <c r="D6439" s="3" t="s">
        <v>25187</v>
      </c>
      <c r="E6439" s="3" t="s">
        <v>25188</v>
      </c>
      <c r="F6439" s="3" t="s">
        <v>487</v>
      </c>
      <c r="G6439" s="3" t="s">
        <v>55</v>
      </c>
      <c r="H6439" s="3" t="s">
        <v>8407</v>
      </c>
      <c r="I6439" s="3" t="s">
        <v>489</v>
      </c>
      <c r="J6439" s="3"/>
      <c r="K6439" s="3" t="s">
        <v>21</v>
      </c>
      <c r="L6439" s="4">
        <v>1256686</v>
      </c>
      <c r="M6439" s="4">
        <v>1326510</v>
      </c>
      <c r="N6439" s="5">
        <v>157132</v>
      </c>
    </row>
    <row r="6440" spans="1:14" ht="15.75" thickBot="1" x14ac:dyDescent="0.3">
      <c r="A6440" s="2" t="s">
        <v>25189</v>
      </c>
      <c r="B6440" s="3" t="s">
        <v>25190</v>
      </c>
      <c r="C6440" s="3"/>
      <c r="D6440" s="3" t="s">
        <v>25191</v>
      </c>
      <c r="E6440" s="3"/>
      <c r="F6440" s="3" t="s">
        <v>5401</v>
      </c>
      <c r="G6440" s="3" t="s">
        <v>55</v>
      </c>
      <c r="H6440" s="3" t="s">
        <v>5402</v>
      </c>
      <c r="I6440" s="3" t="s">
        <v>90</v>
      </c>
      <c r="J6440" s="3"/>
      <c r="K6440" s="3" t="s">
        <v>21</v>
      </c>
      <c r="L6440" s="4">
        <v>11369</v>
      </c>
      <c r="M6440" s="4">
        <v>10154</v>
      </c>
      <c r="N6440" s="5">
        <v>1200</v>
      </c>
    </row>
    <row r="6441" spans="1:14" ht="15.75" thickBot="1" x14ac:dyDescent="0.3">
      <c r="A6441" s="2" t="s">
        <v>25192</v>
      </c>
      <c r="B6441" s="3" t="s">
        <v>25193</v>
      </c>
      <c r="C6441" s="3" t="s">
        <v>25194</v>
      </c>
      <c r="D6441" s="3" t="s">
        <v>25195</v>
      </c>
      <c r="E6441" s="3" t="s">
        <v>6735</v>
      </c>
      <c r="F6441" s="3" t="s">
        <v>237</v>
      </c>
      <c r="G6441" s="3" t="s">
        <v>55</v>
      </c>
      <c r="H6441" s="3" t="s">
        <v>724</v>
      </c>
      <c r="I6441" s="3" t="s">
        <v>239</v>
      </c>
      <c r="J6441" s="3"/>
      <c r="K6441" s="3" t="s">
        <v>21</v>
      </c>
      <c r="L6441" s="4">
        <v>1977377</v>
      </c>
      <c r="M6441" s="4">
        <v>1926300</v>
      </c>
      <c r="N6441" s="5">
        <v>774060</v>
      </c>
    </row>
    <row r="6442" spans="1:14" ht="15.75" thickBot="1" x14ac:dyDescent="0.3">
      <c r="A6442" s="2" t="s">
        <v>25196</v>
      </c>
      <c r="B6442" s="3" t="s">
        <v>25197</v>
      </c>
      <c r="C6442" s="3"/>
      <c r="D6442" s="3" t="s">
        <v>25198</v>
      </c>
      <c r="E6442" s="3"/>
      <c r="F6442" s="3" t="s">
        <v>44</v>
      </c>
      <c r="G6442" s="3" t="s">
        <v>206</v>
      </c>
      <c r="H6442" s="3" t="s">
        <v>377</v>
      </c>
      <c r="I6442" s="3" t="s">
        <v>44</v>
      </c>
      <c r="J6442" s="3"/>
      <c r="K6442" s="3" t="s">
        <v>21</v>
      </c>
      <c r="L6442" s="4">
        <v>423862</v>
      </c>
      <c r="M6442" s="4">
        <v>769016</v>
      </c>
      <c r="N6442" s="5">
        <v>185484</v>
      </c>
    </row>
    <row r="6443" spans="1:14" ht="15.75" thickBot="1" x14ac:dyDescent="0.3">
      <c r="A6443" s="2" t="s">
        <v>25199</v>
      </c>
      <c r="B6443" s="3" t="s">
        <v>25200</v>
      </c>
      <c r="C6443" s="3" t="s">
        <v>25201</v>
      </c>
      <c r="D6443" s="3" t="s">
        <v>25202</v>
      </c>
      <c r="E6443" s="3"/>
      <c r="F6443" s="3" t="s">
        <v>237</v>
      </c>
      <c r="G6443" s="3" t="s">
        <v>55</v>
      </c>
      <c r="H6443" s="3" t="s">
        <v>3675</v>
      </c>
      <c r="I6443" s="3" t="s">
        <v>239</v>
      </c>
      <c r="J6443" s="3"/>
      <c r="K6443" s="3" t="s">
        <v>21</v>
      </c>
      <c r="L6443" s="4">
        <v>13000</v>
      </c>
      <c r="M6443" s="4">
        <v>11000</v>
      </c>
      <c r="N6443" s="5">
        <v>2000</v>
      </c>
    </row>
    <row r="6444" spans="1:14" ht="15.75" thickBot="1" x14ac:dyDescent="0.3">
      <c r="A6444" s="2" t="s">
        <v>25203</v>
      </c>
      <c r="B6444" s="3" t="s">
        <v>25204</v>
      </c>
      <c r="C6444" s="3"/>
      <c r="D6444" s="3" t="s">
        <v>25205</v>
      </c>
      <c r="E6444" s="3"/>
      <c r="F6444" s="3" t="s">
        <v>1749</v>
      </c>
      <c r="G6444" s="3" t="s">
        <v>791</v>
      </c>
      <c r="H6444" s="3" t="s">
        <v>1750</v>
      </c>
      <c r="I6444" s="3" t="s">
        <v>1749</v>
      </c>
      <c r="J6444" s="3"/>
      <c r="K6444" s="3" t="s">
        <v>21</v>
      </c>
      <c r="L6444" s="4">
        <v>5465432</v>
      </c>
      <c r="M6444" s="4">
        <v>3587982</v>
      </c>
      <c r="N6444" s="5">
        <v>36954508</v>
      </c>
    </row>
    <row r="6445" spans="1:14" ht="15.75" thickBot="1" x14ac:dyDescent="0.3">
      <c r="A6445" s="2" t="s">
        <v>25206</v>
      </c>
      <c r="B6445" s="3" t="s">
        <v>25207</v>
      </c>
      <c r="C6445" s="3" t="s">
        <v>25208</v>
      </c>
      <c r="D6445" s="3" t="s">
        <v>25209</v>
      </c>
      <c r="E6445" s="3"/>
      <c r="F6445" s="3" t="s">
        <v>2139</v>
      </c>
      <c r="G6445" s="3" t="s">
        <v>55</v>
      </c>
      <c r="H6445" s="3" t="s">
        <v>2140</v>
      </c>
      <c r="I6445" s="3" t="s">
        <v>161</v>
      </c>
      <c r="J6445" s="3"/>
      <c r="K6445" s="3" t="s">
        <v>21</v>
      </c>
      <c r="L6445" s="4">
        <v>165024</v>
      </c>
      <c r="M6445" s="4">
        <v>135066.65</v>
      </c>
      <c r="N6445" s="5">
        <v>274086</v>
      </c>
    </row>
    <row r="6446" spans="1:14" ht="15.75" thickBot="1" x14ac:dyDescent="0.3">
      <c r="A6446" s="2" t="s">
        <v>25210</v>
      </c>
      <c r="B6446" s="3" t="s">
        <v>25211</v>
      </c>
      <c r="C6446" s="3"/>
      <c r="D6446" s="3" t="s">
        <v>25212</v>
      </c>
      <c r="E6446" s="3"/>
      <c r="F6446" s="3" t="s">
        <v>650</v>
      </c>
      <c r="G6446" s="3" t="s">
        <v>55</v>
      </c>
      <c r="H6446" s="3" t="s">
        <v>1586</v>
      </c>
      <c r="I6446" s="3" t="s">
        <v>168</v>
      </c>
      <c r="J6446" s="3"/>
      <c r="K6446" s="3" t="s">
        <v>21</v>
      </c>
      <c r="L6446" s="4">
        <v>829279</v>
      </c>
      <c r="M6446" s="4">
        <v>769363</v>
      </c>
      <c r="N6446" s="5">
        <v>690001</v>
      </c>
    </row>
    <row r="6447" spans="1:14" ht="15.75" thickBot="1" x14ac:dyDescent="0.3">
      <c r="A6447" s="2" t="s">
        <v>25213</v>
      </c>
      <c r="B6447" s="3" t="s">
        <v>25214</v>
      </c>
      <c r="C6447" s="3" t="s">
        <v>25215</v>
      </c>
      <c r="D6447" s="3" t="s">
        <v>17335</v>
      </c>
      <c r="E6447" s="3"/>
      <c r="F6447" s="3" t="s">
        <v>17336</v>
      </c>
      <c r="G6447" s="3" t="s">
        <v>761</v>
      </c>
      <c r="H6447" s="3" t="s">
        <v>17337</v>
      </c>
      <c r="I6447" s="3" t="s">
        <v>2020</v>
      </c>
      <c r="J6447" s="3"/>
      <c r="K6447" s="3" t="s">
        <v>21</v>
      </c>
      <c r="L6447" s="4">
        <v>12043707</v>
      </c>
      <c r="M6447" s="4">
        <v>10994366</v>
      </c>
      <c r="N6447" s="5">
        <v>15474688</v>
      </c>
    </row>
    <row r="6448" spans="1:14" ht="15.75" thickBot="1" x14ac:dyDescent="0.3">
      <c r="A6448" s="2" t="s">
        <v>25216</v>
      </c>
      <c r="B6448" s="3" t="s">
        <v>25217</v>
      </c>
      <c r="C6448" s="3"/>
      <c r="D6448" s="3" t="s">
        <v>25218</v>
      </c>
      <c r="E6448" s="3"/>
      <c r="F6448" s="3" t="s">
        <v>737</v>
      </c>
      <c r="G6448" s="3" t="s">
        <v>738</v>
      </c>
      <c r="H6448" s="3" t="s">
        <v>5582</v>
      </c>
      <c r="I6448" s="3" t="s">
        <v>740</v>
      </c>
      <c r="J6448" s="3"/>
      <c r="K6448" s="3" t="s">
        <v>21</v>
      </c>
      <c r="L6448" s="4">
        <v>76953905</v>
      </c>
      <c r="M6448" s="4">
        <v>96451661</v>
      </c>
      <c r="N6448" s="5">
        <v>107556453</v>
      </c>
    </row>
    <row r="6449" spans="1:14" ht="15.75" thickBot="1" x14ac:dyDescent="0.3">
      <c r="A6449" s="2" t="s">
        <v>25219</v>
      </c>
      <c r="B6449" s="3" t="s">
        <v>25220</v>
      </c>
      <c r="C6449" s="3" t="s">
        <v>25221</v>
      </c>
      <c r="D6449" s="3" t="s">
        <v>25222</v>
      </c>
      <c r="E6449" s="3"/>
      <c r="F6449" s="3" t="s">
        <v>7283</v>
      </c>
      <c r="G6449" s="3" t="s">
        <v>55</v>
      </c>
      <c r="H6449" s="3" t="s">
        <v>7284</v>
      </c>
      <c r="I6449" s="3" t="s">
        <v>5616</v>
      </c>
      <c r="J6449" s="3"/>
      <c r="K6449" s="3" t="s">
        <v>21</v>
      </c>
      <c r="L6449" s="4">
        <v>2745</v>
      </c>
      <c r="M6449" s="4">
        <v>2333</v>
      </c>
      <c r="N6449" s="5">
        <v>2184</v>
      </c>
    </row>
    <row r="6450" spans="1:14" ht="15.75" thickBot="1" x14ac:dyDescent="0.3">
      <c r="A6450" s="2" t="s">
        <v>25223</v>
      </c>
      <c r="B6450" s="3" t="s">
        <v>25224</v>
      </c>
      <c r="C6450" s="3" t="s">
        <v>25225</v>
      </c>
      <c r="D6450" s="3" t="s">
        <v>25226</v>
      </c>
      <c r="E6450" s="3"/>
      <c r="F6450" s="3" t="s">
        <v>650</v>
      </c>
      <c r="G6450" s="3" t="s">
        <v>55</v>
      </c>
      <c r="H6450" s="3" t="s">
        <v>5565</v>
      </c>
      <c r="I6450" s="3" t="s">
        <v>168</v>
      </c>
      <c r="J6450" s="3"/>
      <c r="K6450" s="3" t="s">
        <v>21</v>
      </c>
      <c r="L6450" s="4">
        <v>1225.1400000000001</v>
      </c>
      <c r="M6450" s="4">
        <v>919.3</v>
      </c>
      <c r="N6450" s="5">
        <v>15665.06</v>
      </c>
    </row>
    <row r="6451" spans="1:14" ht="15.75" thickBot="1" x14ac:dyDescent="0.3">
      <c r="A6451" s="2" t="s">
        <v>25227</v>
      </c>
      <c r="B6451" s="3" t="s">
        <v>25228</v>
      </c>
      <c r="C6451" s="3" t="s">
        <v>25227</v>
      </c>
      <c r="D6451" s="3" t="s">
        <v>25229</v>
      </c>
      <c r="E6451" s="3"/>
      <c r="F6451" s="3" t="s">
        <v>143</v>
      </c>
      <c r="G6451" s="3" t="s">
        <v>55</v>
      </c>
      <c r="H6451" s="3" t="s">
        <v>5045</v>
      </c>
      <c r="I6451" s="3" t="s">
        <v>143</v>
      </c>
      <c r="J6451" s="3"/>
      <c r="K6451" s="3" t="s">
        <v>21</v>
      </c>
      <c r="L6451" s="4">
        <v>645747.6</v>
      </c>
      <c r="M6451" s="4">
        <v>672473.4</v>
      </c>
      <c r="N6451" s="5">
        <v>924627.35</v>
      </c>
    </row>
    <row r="6452" spans="1:14" ht="15.75" thickBot="1" x14ac:dyDescent="0.3">
      <c r="A6452" s="2" t="s">
        <v>25230</v>
      </c>
      <c r="B6452" s="3" t="s">
        <v>25231</v>
      </c>
      <c r="C6452" s="3" t="s">
        <v>25232</v>
      </c>
      <c r="D6452" s="3" t="s">
        <v>25233</v>
      </c>
      <c r="E6452" s="3"/>
      <c r="F6452" s="3" t="s">
        <v>25234</v>
      </c>
      <c r="G6452" s="3" t="s">
        <v>738</v>
      </c>
      <c r="H6452" s="3" t="s">
        <v>25235</v>
      </c>
      <c r="I6452" s="3" t="s">
        <v>2168</v>
      </c>
      <c r="J6452" s="3"/>
      <c r="K6452" s="3" t="s">
        <v>21</v>
      </c>
      <c r="L6452" s="4">
        <v>6425866</v>
      </c>
      <c r="M6452" s="4">
        <v>6051697</v>
      </c>
      <c r="N6452" s="5">
        <v>7829809</v>
      </c>
    </row>
    <row r="6453" spans="1:14" ht="15.75" thickBot="1" x14ac:dyDescent="0.3">
      <c r="A6453" s="2" t="s">
        <v>25236</v>
      </c>
      <c r="B6453" s="3" t="s">
        <v>25237</v>
      </c>
      <c r="C6453" s="3"/>
      <c r="D6453" s="3" t="s">
        <v>25238</v>
      </c>
      <c r="E6453" s="3" t="s">
        <v>25239</v>
      </c>
      <c r="F6453" s="3" t="s">
        <v>4562</v>
      </c>
      <c r="G6453" s="3" t="s">
        <v>55</v>
      </c>
      <c r="H6453" s="3" t="s">
        <v>4563</v>
      </c>
      <c r="I6453" s="3" t="s">
        <v>168</v>
      </c>
      <c r="J6453" s="3"/>
      <c r="K6453" s="3" t="s">
        <v>21</v>
      </c>
      <c r="L6453" s="4">
        <v>431802</v>
      </c>
      <c r="M6453" s="4">
        <v>420454</v>
      </c>
      <c r="N6453" s="5">
        <v>158489</v>
      </c>
    </row>
    <row r="6454" spans="1:14" ht="15.75" thickBot="1" x14ac:dyDescent="0.3">
      <c r="A6454" s="2" t="s">
        <v>25240</v>
      </c>
      <c r="B6454" s="3" t="s">
        <v>25241</v>
      </c>
      <c r="C6454" s="3" t="s">
        <v>25242</v>
      </c>
      <c r="D6454" s="3" t="s">
        <v>25243</v>
      </c>
      <c r="E6454" s="3"/>
      <c r="F6454" s="3" t="s">
        <v>237</v>
      </c>
      <c r="G6454" s="3" t="s">
        <v>55</v>
      </c>
      <c r="H6454" s="3" t="s">
        <v>724</v>
      </c>
      <c r="I6454" s="3" t="s">
        <v>239</v>
      </c>
      <c r="J6454" s="3"/>
      <c r="K6454" s="3" t="s">
        <v>21</v>
      </c>
      <c r="L6454" s="4">
        <v>3705648</v>
      </c>
      <c r="M6454" s="4">
        <v>3148920</v>
      </c>
      <c r="N6454" s="5">
        <v>16765861</v>
      </c>
    </row>
    <row r="6455" spans="1:14" ht="15.75" thickBot="1" x14ac:dyDescent="0.3">
      <c r="A6455" s="2" t="s">
        <v>25244</v>
      </c>
      <c r="B6455" s="3" t="s">
        <v>25245</v>
      </c>
      <c r="C6455" s="3"/>
      <c r="D6455" s="3" t="s">
        <v>25246</v>
      </c>
      <c r="E6455" s="3"/>
      <c r="F6455" s="3" t="s">
        <v>383</v>
      </c>
      <c r="G6455" s="3" t="s">
        <v>55</v>
      </c>
      <c r="H6455" s="3" t="s">
        <v>388</v>
      </c>
      <c r="I6455" s="3" t="s">
        <v>306</v>
      </c>
      <c r="J6455" s="3"/>
      <c r="K6455" s="3" t="s">
        <v>21</v>
      </c>
      <c r="L6455" s="4">
        <v>886241</v>
      </c>
      <c r="M6455" s="4">
        <v>418233</v>
      </c>
      <c r="N6455" s="5">
        <v>546877</v>
      </c>
    </row>
    <row r="6456" spans="1:14" ht="15.75" thickBot="1" x14ac:dyDescent="0.3">
      <c r="A6456" s="2" t="s">
        <v>25247</v>
      </c>
      <c r="B6456" s="3" t="s">
        <v>25248</v>
      </c>
      <c r="C6456" s="3"/>
      <c r="D6456" s="3" t="s">
        <v>25249</v>
      </c>
      <c r="E6456" s="3"/>
      <c r="F6456" s="3" t="s">
        <v>8132</v>
      </c>
      <c r="G6456" s="3" t="s">
        <v>55</v>
      </c>
      <c r="H6456" s="3" t="s">
        <v>8133</v>
      </c>
      <c r="I6456" s="3" t="s">
        <v>306</v>
      </c>
      <c r="J6456" s="3"/>
      <c r="K6456" s="3" t="s">
        <v>21</v>
      </c>
      <c r="L6456" s="4">
        <v>0</v>
      </c>
      <c r="M6456" s="4">
        <v>0</v>
      </c>
      <c r="N6456" s="5">
        <v>0</v>
      </c>
    </row>
    <row r="6457" spans="1:14" ht="15.75" thickBot="1" x14ac:dyDescent="0.3">
      <c r="A6457" s="2" t="s">
        <v>25250</v>
      </c>
      <c r="B6457" s="3" t="s">
        <v>25251</v>
      </c>
      <c r="C6457" s="3"/>
      <c r="D6457" s="3" t="s">
        <v>25252</v>
      </c>
      <c r="E6457" s="3"/>
      <c r="F6457" s="3" t="s">
        <v>119</v>
      </c>
      <c r="G6457" s="3" t="s">
        <v>55</v>
      </c>
      <c r="H6457" s="3" t="s">
        <v>1032</v>
      </c>
      <c r="I6457" s="3" t="s">
        <v>168</v>
      </c>
      <c r="J6457" s="3"/>
      <c r="K6457" s="3" t="s">
        <v>21</v>
      </c>
      <c r="L6457" s="4">
        <v>0</v>
      </c>
      <c r="M6457" s="4">
        <v>0</v>
      </c>
      <c r="N6457" s="5">
        <v>0</v>
      </c>
    </row>
    <row r="6458" spans="1:14" ht="15.75" thickBot="1" x14ac:dyDescent="0.3">
      <c r="A6458" s="2" t="s">
        <v>25253</v>
      </c>
      <c r="B6458" s="3" t="s">
        <v>25254</v>
      </c>
      <c r="C6458" s="3"/>
      <c r="D6458" s="3" t="s">
        <v>25255</v>
      </c>
      <c r="E6458" s="3"/>
      <c r="F6458" s="3" t="s">
        <v>3686</v>
      </c>
      <c r="G6458" s="3" t="s">
        <v>55</v>
      </c>
      <c r="H6458" s="3" t="s">
        <v>3687</v>
      </c>
      <c r="I6458" s="3" t="s">
        <v>71</v>
      </c>
      <c r="J6458" s="3"/>
      <c r="K6458" s="3" t="s">
        <v>21</v>
      </c>
      <c r="L6458" s="4">
        <v>0</v>
      </c>
      <c r="M6458" s="4">
        <v>0</v>
      </c>
      <c r="N6458" s="5">
        <v>0</v>
      </c>
    </row>
    <row r="6459" spans="1:14" ht="15.75" thickBot="1" x14ac:dyDescent="0.3">
      <c r="A6459" s="2" t="s">
        <v>25256</v>
      </c>
      <c r="B6459" s="3" t="s">
        <v>25257</v>
      </c>
      <c r="C6459" s="3"/>
      <c r="D6459" s="3" t="s">
        <v>25258</v>
      </c>
      <c r="E6459" s="3"/>
      <c r="F6459" s="3" t="s">
        <v>383</v>
      </c>
      <c r="G6459" s="3" t="s">
        <v>55</v>
      </c>
      <c r="H6459" s="3" t="s">
        <v>388</v>
      </c>
      <c r="I6459" s="3" t="s">
        <v>306</v>
      </c>
      <c r="J6459" s="3"/>
      <c r="K6459" s="3" t="s">
        <v>21</v>
      </c>
      <c r="L6459" s="4">
        <v>4379</v>
      </c>
      <c r="M6459" s="4">
        <v>3500</v>
      </c>
      <c r="N6459" s="5">
        <v>550</v>
      </c>
    </row>
    <row r="6460" spans="1:14" ht="15.75" thickBot="1" x14ac:dyDescent="0.3">
      <c r="A6460" s="2" t="s">
        <v>25259</v>
      </c>
      <c r="B6460" s="3" t="s">
        <v>25260</v>
      </c>
      <c r="C6460" s="3" t="s">
        <v>25261</v>
      </c>
      <c r="D6460" s="3" t="s">
        <v>25262</v>
      </c>
      <c r="E6460" s="3"/>
      <c r="F6460" s="3" t="s">
        <v>44</v>
      </c>
      <c r="G6460" s="3" t="s">
        <v>206</v>
      </c>
      <c r="H6460" s="3" t="s">
        <v>860</v>
      </c>
      <c r="I6460" s="3" t="s">
        <v>44</v>
      </c>
      <c r="J6460" s="3"/>
      <c r="K6460" s="3" t="s">
        <v>21</v>
      </c>
      <c r="L6460" s="4">
        <v>6419281</v>
      </c>
      <c r="M6460" s="4">
        <v>5468828</v>
      </c>
      <c r="N6460" s="5">
        <v>3494050</v>
      </c>
    </row>
    <row r="6461" spans="1:14" ht="15.75" thickBot="1" x14ac:dyDescent="0.3">
      <c r="A6461" s="2" t="s">
        <v>25263</v>
      </c>
      <c r="B6461" s="3" t="s">
        <v>25264</v>
      </c>
      <c r="C6461" s="3"/>
      <c r="D6461" s="3" t="s">
        <v>25265</v>
      </c>
      <c r="E6461" s="3"/>
      <c r="F6461" s="3" t="s">
        <v>555</v>
      </c>
      <c r="G6461" s="3" t="s">
        <v>556</v>
      </c>
      <c r="H6461" s="3" t="s">
        <v>4494</v>
      </c>
      <c r="I6461" s="3" t="s">
        <v>556</v>
      </c>
      <c r="J6461" s="3"/>
      <c r="K6461" s="3" t="s">
        <v>21</v>
      </c>
      <c r="L6461" s="4">
        <v>4822280</v>
      </c>
      <c r="M6461" s="4">
        <v>5450841</v>
      </c>
      <c r="N6461" s="5">
        <v>72297014</v>
      </c>
    </row>
    <row r="6462" spans="1:14" ht="15.75" thickBot="1" x14ac:dyDescent="0.3">
      <c r="A6462" s="2" t="s">
        <v>25266</v>
      </c>
      <c r="B6462" s="3" t="s">
        <v>25267</v>
      </c>
      <c r="C6462" s="3" t="s">
        <v>25268</v>
      </c>
      <c r="D6462" s="3" t="s">
        <v>25269</v>
      </c>
      <c r="E6462" s="3"/>
      <c r="F6462" s="3" t="s">
        <v>850</v>
      </c>
      <c r="G6462" s="3" t="s">
        <v>55</v>
      </c>
      <c r="H6462" s="3" t="s">
        <v>851</v>
      </c>
      <c r="I6462" s="3" t="s">
        <v>168</v>
      </c>
      <c r="J6462" s="3"/>
      <c r="K6462" s="3" t="s">
        <v>21</v>
      </c>
      <c r="L6462" s="4">
        <v>17002</v>
      </c>
      <c r="M6462" s="4">
        <v>15779</v>
      </c>
      <c r="N6462" s="5">
        <v>10413</v>
      </c>
    </row>
    <row r="6463" spans="1:14" ht="15.75" thickBot="1" x14ac:dyDescent="0.3">
      <c r="A6463" s="2" t="s">
        <v>25270</v>
      </c>
      <c r="B6463" s="3" t="s">
        <v>25271</v>
      </c>
      <c r="C6463" s="3" t="s">
        <v>25270</v>
      </c>
      <c r="D6463" s="3" t="s">
        <v>25272</v>
      </c>
      <c r="E6463" s="3" t="s">
        <v>4718</v>
      </c>
      <c r="F6463" s="3" t="s">
        <v>143</v>
      </c>
      <c r="G6463" s="3" t="s">
        <v>55</v>
      </c>
      <c r="H6463" s="3" t="s">
        <v>579</v>
      </c>
      <c r="I6463" s="3" t="s">
        <v>143</v>
      </c>
      <c r="J6463" s="3"/>
      <c r="K6463" s="3" t="s">
        <v>21</v>
      </c>
      <c r="L6463" s="4">
        <v>1938568</v>
      </c>
      <c r="M6463" s="4">
        <v>1231870</v>
      </c>
      <c r="N6463" s="5">
        <v>4018951</v>
      </c>
    </row>
    <row r="6464" spans="1:14" ht="15.75" thickBot="1" x14ac:dyDescent="0.3">
      <c r="A6464" s="2" t="s">
        <v>25273</v>
      </c>
      <c r="B6464" s="3" t="s">
        <v>25274</v>
      </c>
      <c r="C6464" s="3" t="s">
        <v>25275</v>
      </c>
      <c r="D6464" s="3" t="s">
        <v>25276</v>
      </c>
      <c r="E6464" s="3"/>
      <c r="F6464" s="3" t="s">
        <v>143</v>
      </c>
      <c r="G6464" s="3" t="s">
        <v>55</v>
      </c>
      <c r="H6464" s="3" t="s">
        <v>745</v>
      </c>
      <c r="I6464" s="3" t="s">
        <v>143</v>
      </c>
      <c r="J6464" s="3"/>
      <c r="K6464" s="3" t="s">
        <v>21</v>
      </c>
      <c r="L6464" s="4">
        <v>13821937</v>
      </c>
      <c r="M6464" s="4">
        <v>2882272</v>
      </c>
      <c r="N6464" s="5">
        <v>17597668</v>
      </c>
    </row>
    <row r="6465" spans="1:14" ht="15.75" thickBot="1" x14ac:dyDescent="0.3">
      <c r="A6465" s="2" t="s">
        <v>25277</v>
      </c>
      <c r="B6465" s="3" t="s">
        <v>25278</v>
      </c>
      <c r="C6465" s="3"/>
      <c r="D6465" s="3" t="s">
        <v>25279</v>
      </c>
      <c r="E6465" s="3"/>
      <c r="F6465" s="3" t="s">
        <v>555</v>
      </c>
      <c r="G6465" s="3" t="s">
        <v>556</v>
      </c>
      <c r="H6465" s="3" t="s">
        <v>1898</v>
      </c>
      <c r="I6465" s="3" t="s">
        <v>585</v>
      </c>
      <c r="J6465" s="3"/>
      <c r="K6465" s="3" t="s">
        <v>21</v>
      </c>
      <c r="L6465" s="4">
        <v>109973904</v>
      </c>
      <c r="M6465" s="4">
        <v>60400307</v>
      </c>
      <c r="N6465" s="5">
        <v>244810790</v>
      </c>
    </row>
    <row r="6466" spans="1:14" ht="15.75" thickBot="1" x14ac:dyDescent="0.3">
      <c r="A6466" s="2" t="s">
        <v>25280</v>
      </c>
      <c r="B6466" s="3" t="s">
        <v>25281</v>
      </c>
      <c r="C6466" s="3"/>
      <c r="D6466" s="3" t="s">
        <v>25282</v>
      </c>
      <c r="E6466" s="3"/>
      <c r="F6466" s="3" t="s">
        <v>143</v>
      </c>
      <c r="G6466" s="3" t="s">
        <v>55</v>
      </c>
      <c r="H6466" s="3" t="s">
        <v>194</v>
      </c>
      <c r="I6466" s="3" t="s">
        <v>143</v>
      </c>
      <c r="J6466" s="3"/>
      <c r="K6466" s="3" t="s">
        <v>21</v>
      </c>
      <c r="L6466" s="4">
        <v>102417</v>
      </c>
      <c r="M6466" s="4">
        <v>60710</v>
      </c>
      <c r="N6466" s="5">
        <v>239483</v>
      </c>
    </row>
    <row r="6467" spans="1:14" ht="15.75" thickBot="1" x14ac:dyDescent="0.3">
      <c r="A6467" s="2" t="s">
        <v>25283</v>
      </c>
      <c r="B6467" s="3" t="s">
        <v>25284</v>
      </c>
      <c r="C6467" s="3"/>
      <c r="D6467" s="3" t="s">
        <v>25285</v>
      </c>
      <c r="E6467" s="3"/>
      <c r="F6467" s="3" t="s">
        <v>737</v>
      </c>
      <c r="G6467" s="3" t="s">
        <v>738</v>
      </c>
      <c r="H6467" s="3" t="s">
        <v>2755</v>
      </c>
      <c r="I6467" s="3" t="s">
        <v>740</v>
      </c>
      <c r="J6467" s="3"/>
      <c r="K6467" s="3" t="s">
        <v>21</v>
      </c>
      <c r="L6467" s="4">
        <v>18130112</v>
      </c>
      <c r="M6467" s="4">
        <v>17251123</v>
      </c>
      <c r="N6467" s="5">
        <v>13274817</v>
      </c>
    </row>
    <row r="6468" spans="1:14" ht="15.75" thickBot="1" x14ac:dyDescent="0.3">
      <c r="A6468" s="2" t="s">
        <v>25286</v>
      </c>
      <c r="B6468" s="3" t="s">
        <v>25287</v>
      </c>
      <c r="C6468" s="3"/>
      <c r="D6468" s="3" t="s">
        <v>25288</v>
      </c>
      <c r="E6468" s="3"/>
      <c r="F6468" s="3" t="s">
        <v>237</v>
      </c>
      <c r="G6468" s="3" t="s">
        <v>55</v>
      </c>
      <c r="H6468" s="3" t="s">
        <v>946</v>
      </c>
      <c r="I6468" s="3" t="s">
        <v>239</v>
      </c>
      <c r="J6468" s="3"/>
      <c r="K6468" s="3" t="s">
        <v>21</v>
      </c>
      <c r="L6468" s="4">
        <v>496955</v>
      </c>
      <c r="M6468" s="4">
        <v>490419</v>
      </c>
      <c r="N6468" s="5">
        <v>1733642</v>
      </c>
    </row>
    <row r="6469" spans="1:14" ht="15.75" thickBot="1" x14ac:dyDescent="0.3">
      <c r="A6469" s="2" t="s">
        <v>25289</v>
      </c>
      <c r="B6469" s="3" t="s">
        <v>25290</v>
      </c>
      <c r="C6469" s="3" t="s">
        <v>25291</v>
      </c>
      <c r="D6469" s="3" t="s">
        <v>25292</v>
      </c>
      <c r="E6469" s="3"/>
      <c r="F6469" s="3" t="s">
        <v>143</v>
      </c>
      <c r="G6469" s="3" t="s">
        <v>55</v>
      </c>
      <c r="H6469" s="3" t="s">
        <v>896</v>
      </c>
      <c r="I6469" s="3" t="s">
        <v>143</v>
      </c>
      <c r="J6469" s="3"/>
      <c r="K6469" s="3" t="s">
        <v>21</v>
      </c>
      <c r="L6469" s="4">
        <v>5574154</v>
      </c>
      <c r="M6469" s="4">
        <v>4053984</v>
      </c>
      <c r="N6469" s="5">
        <v>7150231</v>
      </c>
    </row>
    <row r="6470" spans="1:14" ht="15.75" thickBot="1" x14ac:dyDescent="0.3">
      <c r="A6470" s="2" t="s">
        <v>25293</v>
      </c>
      <c r="B6470" s="3" t="s">
        <v>25294</v>
      </c>
      <c r="C6470" s="3" t="s">
        <v>25295</v>
      </c>
      <c r="D6470" s="3" t="s">
        <v>25296</v>
      </c>
      <c r="E6470" s="3"/>
      <c r="F6470" s="3" t="s">
        <v>462</v>
      </c>
      <c r="G6470" s="3" t="s">
        <v>55</v>
      </c>
      <c r="H6470" s="3" t="s">
        <v>463</v>
      </c>
      <c r="I6470" s="3" t="s">
        <v>168</v>
      </c>
      <c r="J6470" s="3"/>
      <c r="K6470" s="3" t="s">
        <v>21</v>
      </c>
      <c r="L6470" s="4">
        <v>2000</v>
      </c>
      <c r="M6470" s="4">
        <v>7500</v>
      </c>
      <c r="N6470" s="5">
        <v>22000</v>
      </c>
    </row>
    <row r="6471" spans="1:14" ht="15.75" thickBot="1" x14ac:dyDescent="0.3">
      <c r="A6471" s="2" t="s">
        <v>25297</v>
      </c>
      <c r="B6471" s="3" t="s">
        <v>25298</v>
      </c>
      <c r="C6471" s="3"/>
      <c r="D6471" s="3" t="s">
        <v>25299</v>
      </c>
      <c r="E6471" s="3"/>
      <c r="F6471" s="3" t="s">
        <v>397</v>
      </c>
      <c r="G6471" s="3" t="s">
        <v>55</v>
      </c>
      <c r="H6471" s="3" t="s">
        <v>1196</v>
      </c>
      <c r="I6471" s="3" t="s">
        <v>102</v>
      </c>
      <c r="J6471" s="3"/>
      <c r="K6471" s="3" t="s">
        <v>21</v>
      </c>
      <c r="L6471" s="4">
        <v>533559</v>
      </c>
      <c r="M6471" s="4">
        <v>352111</v>
      </c>
      <c r="N6471" s="5">
        <v>115471</v>
      </c>
    </row>
    <row r="6472" spans="1:14" ht="15.75" thickBot="1" x14ac:dyDescent="0.3">
      <c r="A6472" s="2" t="s">
        <v>25300</v>
      </c>
      <c r="B6472" s="3" t="s">
        <v>25301</v>
      </c>
      <c r="C6472" s="3"/>
      <c r="D6472" s="3" t="s">
        <v>25302</v>
      </c>
      <c r="E6472" s="3"/>
      <c r="F6472" s="3" t="s">
        <v>237</v>
      </c>
      <c r="G6472" s="3" t="s">
        <v>55</v>
      </c>
      <c r="H6472" s="3" t="s">
        <v>946</v>
      </c>
      <c r="I6472" s="3" t="s">
        <v>239</v>
      </c>
      <c r="J6472" s="3"/>
      <c r="K6472" s="3" t="s">
        <v>21</v>
      </c>
      <c r="L6472" s="4">
        <v>99483</v>
      </c>
      <c r="M6472" s="4">
        <v>87802</v>
      </c>
      <c r="N6472" s="5">
        <v>809284</v>
      </c>
    </row>
    <row r="6473" spans="1:14" ht="15.75" thickBot="1" x14ac:dyDescent="0.3">
      <c r="A6473" s="2" t="s">
        <v>25303</v>
      </c>
      <c r="B6473" s="3" t="s">
        <v>25304</v>
      </c>
      <c r="C6473" s="3"/>
      <c r="D6473" s="3" t="s">
        <v>25305</v>
      </c>
      <c r="E6473" s="3"/>
      <c r="F6473" s="3" t="s">
        <v>143</v>
      </c>
      <c r="G6473" s="3" t="s">
        <v>55</v>
      </c>
      <c r="H6473" s="3" t="s">
        <v>775</v>
      </c>
      <c r="I6473" s="3" t="s">
        <v>143</v>
      </c>
      <c r="J6473" s="3"/>
      <c r="K6473" s="3" t="s">
        <v>21</v>
      </c>
      <c r="L6473" s="4">
        <v>410366</v>
      </c>
      <c r="M6473" s="4">
        <v>313168</v>
      </c>
      <c r="N6473" s="5">
        <v>7596371</v>
      </c>
    </row>
    <row r="6474" spans="1:14" ht="15.75" thickBot="1" x14ac:dyDescent="0.3">
      <c r="A6474" s="2" t="s">
        <v>25306</v>
      </c>
      <c r="B6474" s="3" t="s">
        <v>25307</v>
      </c>
      <c r="C6474" s="3" t="s">
        <v>25308</v>
      </c>
      <c r="D6474" s="3" t="s">
        <v>25305</v>
      </c>
      <c r="E6474" s="3"/>
      <c r="F6474" s="3" t="s">
        <v>143</v>
      </c>
      <c r="G6474" s="3" t="s">
        <v>55</v>
      </c>
      <c r="H6474" s="3" t="s">
        <v>775</v>
      </c>
      <c r="I6474" s="3" t="s">
        <v>143</v>
      </c>
      <c r="J6474" s="3"/>
      <c r="K6474" s="3" t="s">
        <v>21</v>
      </c>
      <c r="L6474" s="4">
        <v>867357</v>
      </c>
      <c r="M6474" s="4">
        <v>857919</v>
      </c>
      <c r="N6474" s="5">
        <v>3111603</v>
      </c>
    </row>
    <row r="6475" spans="1:14" ht="15.75" thickBot="1" x14ac:dyDescent="0.3">
      <c r="A6475" s="2" t="s">
        <v>25309</v>
      </c>
      <c r="B6475" s="3" t="s">
        <v>25310</v>
      </c>
      <c r="C6475" s="3"/>
      <c r="D6475" s="3" t="s">
        <v>25311</v>
      </c>
      <c r="E6475" s="3" t="s">
        <v>25312</v>
      </c>
      <c r="F6475" s="3" t="s">
        <v>159</v>
      </c>
      <c r="G6475" s="3" t="s">
        <v>55</v>
      </c>
      <c r="H6475" s="3" t="s">
        <v>220</v>
      </c>
      <c r="I6475" s="3" t="s">
        <v>161</v>
      </c>
      <c r="J6475" s="3"/>
      <c r="K6475" s="3" t="s">
        <v>21</v>
      </c>
      <c r="L6475" s="4">
        <v>56490</v>
      </c>
      <c r="M6475" s="4">
        <v>70118</v>
      </c>
      <c r="N6475" s="5">
        <v>208902</v>
      </c>
    </row>
    <row r="6476" spans="1:14" ht="15.75" thickBot="1" x14ac:dyDescent="0.3">
      <c r="A6476" s="2" t="s">
        <v>25313</v>
      </c>
      <c r="B6476" s="3" t="s">
        <v>25314</v>
      </c>
      <c r="C6476" s="3"/>
      <c r="D6476" s="3" t="s">
        <v>25315</v>
      </c>
      <c r="E6476" s="3"/>
      <c r="F6476" s="3" t="s">
        <v>487</v>
      </c>
      <c r="G6476" s="3" t="s">
        <v>55</v>
      </c>
      <c r="H6476" s="3" t="s">
        <v>8407</v>
      </c>
      <c r="I6476" s="3" t="s">
        <v>489</v>
      </c>
      <c r="J6476" s="3"/>
      <c r="K6476" s="3" t="s">
        <v>21</v>
      </c>
      <c r="L6476" s="4">
        <v>3743849</v>
      </c>
      <c r="M6476" s="4">
        <v>2880193</v>
      </c>
      <c r="N6476" s="5">
        <v>932918</v>
      </c>
    </row>
    <row r="6477" spans="1:14" ht="15.75" thickBot="1" x14ac:dyDescent="0.3">
      <c r="A6477" s="2" t="s">
        <v>25316</v>
      </c>
      <c r="B6477" s="3" t="s">
        <v>25317</v>
      </c>
      <c r="C6477" s="3" t="s">
        <v>25318</v>
      </c>
      <c r="D6477" s="3" t="s">
        <v>25319</v>
      </c>
      <c r="E6477" s="3"/>
      <c r="F6477" s="3" t="s">
        <v>77</v>
      </c>
      <c r="G6477" s="3" t="s">
        <v>55</v>
      </c>
      <c r="H6477" s="3" t="s">
        <v>886</v>
      </c>
      <c r="I6477" s="3" t="s">
        <v>77</v>
      </c>
      <c r="J6477" s="3"/>
      <c r="K6477" s="3" t="s">
        <v>21</v>
      </c>
      <c r="L6477" s="4">
        <v>39191</v>
      </c>
      <c r="M6477" s="4">
        <v>74664</v>
      </c>
      <c r="N6477" s="5">
        <v>95040</v>
      </c>
    </row>
    <row r="6478" spans="1:14" ht="15.75" thickBot="1" x14ac:dyDescent="0.3">
      <c r="A6478" s="2" t="s">
        <v>25320</v>
      </c>
      <c r="B6478" s="3" t="s">
        <v>25321</v>
      </c>
      <c r="C6478" s="3"/>
      <c r="D6478" s="3" t="s">
        <v>25322</v>
      </c>
      <c r="E6478" s="3"/>
      <c r="F6478" s="3" t="s">
        <v>237</v>
      </c>
      <c r="G6478" s="3" t="s">
        <v>55</v>
      </c>
      <c r="H6478" s="3" t="s">
        <v>785</v>
      </c>
      <c r="I6478" s="3" t="s">
        <v>239</v>
      </c>
      <c r="J6478" s="3"/>
      <c r="K6478" s="3" t="s">
        <v>21</v>
      </c>
      <c r="L6478" s="4">
        <v>15</v>
      </c>
      <c r="M6478" s="4">
        <v>1114.47</v>
      </c>
      <c r="N6478" s="5">
        <v>3195.02</v>
      </c>
    </row>
    <row r="6479" spans="1:14" ht="15.75" thickBot="1" x14ac:dyDescent="0.3">
      <c r="A6479" s="2" t="s">
        <v>25323</v>
      </c>
      <c r="B6479" s="3" t="s">
        <v>25324</v>
      </c>
      <c r="C6479" s="3"/>
      <c r="D6479" s="3" t="s">
        <v>25325</v>
      </c>
      <c r="E6479" s="3"/>
      <c r="F6479" s="3" t="s">
        <v>3715</v>
      </c>
      <c r="G6479" s="3" t="s">
        <v>55</v>
      </c>
      <c r="H6479" s="3" t="s">
        <v>3716</v>
      </c>
      <c r="I6479" s="3" t="s">
        <v>1541</v>
      </c>
      <c r="J6479" s="3"/>
      <c r="K6479" s="3" t="s">
        <v>21</v>
      </c>
      <c r="L6479" s="4">
        <v>17154.84</v>
      </c>
      <c r="M6479" s="4">
        <v>15674.58</v>
      </c>
      <c r="N6479" s="5">
        <v>1480.26</v>
      </c>
    </row>
    <row r="6480" spans="1:14" ht="15.75" thickBot="1" x14ac:dyDescent="0.3">
      <c r="A6480" s="2" t="s">
        <v>25326</v>
      </c>
      <c r="B6480" s="3" t="s">
        <v>25327</v>
      </c>
      <c r="C6480" s="3"/>
      <c r="D6480" s="3" t="s">
        <v>25328</v>
      </c>
      <c r="E6480" s="3" t="s">
        <v>25329</v>
      </c>
      <c r="F6480" s="3" t="s">
        <v>292</v>
      </c>
      <c r="G6480" s="3" t="s">
        <v>245</v>
      </c>
      <c r="H6480" s="3" t="s">
        <v>25330</v>
      </c>
      <c r="I6480" s="3" t="s">
        <v>294</v>
      </c>
      <c r="J6480" s="3"/>
      <c r="K6480" s="3" t="s">
        <v>21</v>
      </c>
      <c r="L6480" s="4">
        <v>69142</v>
      </c>
      <c r="M6480" s="4">
        <v>71089</v>
      </c>
      <c r="N6480" s="5">
        <v>52577</v>
      </c>
    </row>
    <row r="6481" spans="1:14" ht="15.75" thickBot="1" x14ac:dyDescent="0.3">
      <c r="A6481" s="2" t="s">
        <v>25331</v>
      </c>
      <c r="B6481" s="3" t="s">
        <v>25332</v>
      </c>
      <c r="C6481" s="3" t="s">
        <v>25333</v>
      </c>
      <c r="D6481" s="3" t="s">
        <v>25334</v>
      </c>
      <c r="E6481" s="3"/>
      <c r="F6481" s="3" t="s">
        <v>1453</v>
      </c>
      <c r="G6481" s="3" t="s">
        <v>55</v>
      </c>
      <c r="H6481" s="3" t="s">
        <v>1454</v>
      </c>
      <c r="I6481" s="3" t="s">
        <v>1455</v>
      </c>
      <c r="J6481" s="3"/>
      <c r="K6481" s="3" t="s">
        <v>21</v>
      </c>
      <c r="L6481" s="4">
        <v>204129</v>
      </c>
      <c r="M6481" s="4">
        <v>144127</v>
      </c>
      <c r="N6481" s="5">
        <v>235500</v>
      </c>
    </row>
    <row r="6482" spans="1:14" ht="15.75" thickBot="1" x14ac:dyDescent="0.3">
      <c r="A6482" s="2" t="s">
        <v>25335</v>
      </c>
      <c r="B6482" s="3" t="s">
        <v>25336</v>
      </c>
      <c r="C6482" s="3"/>
      <c r="D6482" s="3" t="s">
        <v>25337</v>
      </c>
      <c r="E6482" s="3"/>
      <c r="F6482" s="3" t="s">
        <v>482</v>
      </c>
      <c r="G6482" s="3" t="s">
        <v>55</v>
      </c>
      <c r="H6482" s="3" t="s">
        <v>483</v>
      </c>
      <c r="I6482" s="3" t="s">
        <v>168</v>
      </c>
      <c r="J6482" s="3"/>
      <c r="K6482" s="3" t="s">
        <v>21</v>
      </c>
      <c r="L6482" s="4">
        <v>82177</v>
      </c>
      <c r="M6482" s="4">
        <v>90459</v>
      </c>
      <c r="N6482" s="5">
        <v>14299</v>
      </c>
    </row>
    <row r="6483" spans="1:14" ht="15.75" thickBot="1" x14ac:dyDescent="0.3">
      <c r="A6483" s="2" t="s">
        <v>25338</v>
      </c>
      <c r="B6483" s="3" t="s">
        <v>25339</v>
      </c>
      <c r="C6483" s="3" t="s">
        <v>25340</v>
      </c>
      <c r="D6483" s="3" t="s">
        <v>25341</v>
      </c>
      <c r="E6483" s="3" t="s">
        <v>2673</v>
      </c>
      <c r="F6483" s="3" t="s">
        <v>19105</v>
      </c>
      <c r="G6483" s="3" t="s">
        <v>573</v>
      </c>
      <c r="H6483" s="3" t="s">
        <v>19106</v>
      </c>
      <c r="I6483" s="3" t="s">
        <v>1482</v>
      </c>
      <c r="J6483" s="3"/>
      <c r="K6483" s="3" t="s">
        <v>21</v>
      </c>
      <c r="L6483" s="4">
        <v>1002510</v>
      </c>
      <c r="M6483" s="4">
        <v>923171</v>
      </c>
      <c r="N6483" s="5">
        <v>426995</v>
      </c>
    </row>
    <row r="6484" spans="1:14" ht="15.75" thickBot="1" x14ac:dyDescent="0.3">
      <c r="A6484" s="2" t="s">
        <v>25342</v>
      </c>
      <c r="B6484" s="3" t="s">
        <v>25343</v>
      </c>
      <c r="C6484" s="3"/>
      <c r="D6484" s="3" t="s">
        <v>25344</v>
      </c>
      <c r="E6484" s="3"/>
      <c r="F6484" s="3" t="s">
        <v>3545</v>
      </c>
      <c r="G6484" s="3" t="s">
        <v>1298</v>
      </c>
      <c r="H6484" s="3" t="s">
        <v>20642</v>
      </c>
      <c r="I6484" s="3" t="s">
        <v>3547</v>
      </c>
      <c r="J6484" s="3"/>
      <c r="K6484" s="3" t="s">
        <v>21</v>
      </c>
      <c r="L6484" s="4">
        <v>799890</v>
      </c>
      <c r="M6484" s="4">
        <v>782201</v>
      </c>
      <c r="N6484" s="5">
        <v>644867</v>
      </c>
    </row>
    <row r="6485" spans="1:14" ht="15.75" thickBot="1" x14ac:dyDescent="0.3">
      <c r="A6485" s="2" t="s">
        <v>25345</v>
      </c>
      <c r="B6485" s="3" t="s">
        <v>25346</v>
      </c>
      <c r="C6485" s="3"/>
      <c r="D6485" s="3" t="s">
        <v>25347</v>
      </c>
      <c r="E6485" s="3"/>
      <c r="F6485" s="3" t="s">
        <v>555</v>
      </c>
      <c r="G6485" s="3" t="s">
        <v>556</v>
      </c>
      <c r="H6485" s="3" t="s">
        <v>567</v>
      </c>
      <c r="I6485" s="3" t="s">
        <v>558</v>
      </c>
      <c r="J6485" s="3"/>
      <c r="K6485" s="3" t="s">
        <v>21</v>
      </c>
      <c r="L6485" s="4">
        <v>1899269</v>
      </c>
      <c r="M6485" s="4">
        <v>1226260</v>
      </c>
      <c r="N6485" s="5">
        <v>2709016</v>
      </c>
    </row>
    <row r="6486" spans="1:14" ht="15.75" thickBot="1" x14ac:dyDescent="0.3">
      <c r="A6486" s="2" t="s">
        <v>25348</v>
      </c>
      <c r="B6486" s="3" t="s">
        <v>25349</v>
      </c>
      <c r="C6486" s="3"/>
      <c r="D6486" s="3" t="s">
        <v>25350</v>
      </c>
      <c r="E6486" s="3"/>
      <c r="F6486" s="3" t="s">
        <v>2801</v>
      </c>
      <c r="G6486" s="3" t="s">
        <v>2802</v>
      </c>
      <c r="H6486" s="3" t="s">
        <v>25351</v>
      </c>
      <c r="I6486" s="3" t="s">
        <v>168</v>
      </c>
      <c r="J6486" s="3"/>
      <c r="K6486" s="3" t="s">
        <v>21</v>
      </c>
      <c r="L6486" s="4">
        <v>833937</v>
      </c>
      <c r="M6486" s="4">
        <v>664460</v>
      </c>
      <c r="N6486" s="5">
        <v>732269</v>
      </c>
    </row>
    <row r="6487" spans="1:14" ht="15.75" thickBot="1" x14ac:dyDescent="0.3">
      <c r="A6487" s="2" t="s">
        <v>25352</v>
      </c>
      <c r="B6487" s="3" t="s">
        <v>25353</v>
      </c>
      <c r="C6487" s="3" t="s">
        <v>25352</v>
      </c>
      <c r="D6487" s="3" t="s">
        <v>25354</v>
      </c>
      <c r="E6487" s="3"/>
      <c r="F6487" s="3" t="s">
        <v>15887</v>
      </c>
      <c r="G6487" s="3" t="s">
        <v>791</v>
      </c>
      <c r="H6487" s="3" t="s">
        <v>25355</v>
      </c>
      <c r="I6487" s="3" t="s">
        <v>1879</v>
      </c>
      <c r="J6487" s="3"/>
      <c r="K6487" s="3" t="s">
        <v>21</v>
      </c>
      <c r="L6487" s="4">
        <v>6081415</v>
      </c>
      <c r="M6487" s="4">
        <v>5941962</v>
      </c>
      <c r="N6487" s="5">
        <v>3308738</v>
      </c>
    </row>
    <row r="6488" spans="1:14" ht="15.75" thickBot="1" x14ac:dyDescent="0.3">
      <c r="A6488" s="2" t="s">
        <v>25356</v>
      </c>
      <c r="B6488" s="3" t="s">
        <v>25357</v>
      </c>
      <c r="C6488" s="3"/>
      <c r="D6488" s="3" t="s">
        <v>25358</v>
      </c>
      <c r="E6488" s="3" t="s">
        <v>135</v>
      </c>
      <c r="F6488" s="3" t="s">
        <v>2254</v>
      </c>
      <c r="G6488" s="3" t="s">
        <v>573</v>
      </c>
      <c r="H6488" s="3" t="s">
        <v>2255</v>
      </c>
      <c r="I6488" s="3" t="s">
        <v>1482</v>
      </c>
      <c r="J6488" s="3"/>
      <c r="K6488" s="3" t="s">
        <v>21</v>
      </c>
      <c r="L6488" s="4">
        <v>45459</v>
      </c>
      <c r="M6488" s="4">
        <v>24006</v>
      </c>
      <c r="N6488" s="5">
        <v>83701</v>
      </c>
    </row>
    <row r="6489" spans="1:14" ht="15.75" thickBot="1" x14ac:dyDescent="0.3">
      <c r="A6489" s="2" t="s">
        <v>25359</v>
      </c>
      <c r="B6489" s="3" t="s">
        <v>25360</v>
      </c>
      <c r="C6489" s="3"/>
      <c r="D6489" s="3" t="s">
        <v>25361</v>
      </c>
      <c r="E6489" s="3"/>
      <c r="F6489" s="3" t="s">
        <v>237</v>
      </c>
      <c r="G6489" s="3" t="s">
        <v>55</v>
      </c>
      <c r="H6489" s="3" t="s">
        <v>724</v>
      </c>
      <c r="I6489" s="3" t="s">
        <v>239</v>
      </c>
      <c r="J6489" s="3"/>
      <c r="K6489" s="3" t="s">
        <v>21</v>
      </c>
      <c r="L6489" s="4">
        <v>360563</v>
      </c>
      <c r="M6489" s="4">
        <v>315047</v>
      </c>
      <c r="N6489" s="5">
        <v>1582041</v>
      </c>
    </row>
    <row r="6490" spans="1:14" ht="15.75" thickBot="1" x14ac:dyDescent="0.3">
      <c r="A6490" s="2" t="s">
        <v>25362</v>
      </c>
      <c r="B6490" s="3" t="s">
        <v>25363</v>
      </c>
      <c r="C6490" s="3"/>
      <c r="D6490" s="3" t="s">
        <v>25364</v>
      </c>
      <c r="E6490" s="3"/>
      <c r="F6490" s="3" t="s">
        <v>25365</v>
      </c>
      <c r="G6490" s="3" t="s">
        <v>367</v>
      </c>
      <c r="H6490" s="3" t="s">
        <v>25366</v>
      </c>
      <c r="I6490" s="3" t="s">
        <v>7919</v>
      </c>
      <c r="J6490" s="3"/>
      <c r="K6490" s="3" t="s">
        <v>21</v>
      </c>
      <c r="L6490" s="4">
        <v>1613792</v>
      </c>
      <c r="M6490" s="4">
        <v>1171463</v>
      </c>
      <c r="N6490" s="5">
        <v>1616572</v>
      </c>
    </row>
    <row r="6491" spans="1:14" ht="15.75" thickBot="1" x14ac:dyDescent="0.3">
      <c r="A6491" s="2" t="s">
        <v>25367</v>
      </c>
      <c r="B6491" s="3" t="s">
        <v>25368</v>
      </c>
      <c r="C6491" s="3"/>
      <c r="D6491" s="3" t="s">
        <v>25369</v>
      </c>
      <c r="E6491" s="3"/>
      <c r="F6491" s="3" t="s">
        <v>77</v>
      </c>
      <c r="G6491" s="3" t="s">
        <v>55</v>
      </c>
      <c r="H6491" s="3" t="s">
        <v>1109</v>
      </c>
      <c r="I6491" s="3" t="s">
        <v>77</v>
      </c>
      <c r="J6491" s="3"/>
      <c r="K6491" s="3" t="s">
        <v>21</v>
      </c>
      <c r="L6491" s="4">
        <v>194858</v>
      </c>
      <c r="M6491" s="4">
        <v>292701</v>
      </c>
      <c r="N6491" s="5">
        <v>926854</v>
      </c>
    </row>
    <row r="6492" spans="1:14" ht="15.75" thickBot="1" x14ac:dyDescent="0.3">
      <c r="A6492" s="2" t="s">
        <v>25370</v>
      </c>
      <c r="B6492" s="3" t="s">
        <v>25371</v>
      </c>
      <c r="C6492" s="3" t="s">
        <v>25372</v>
      </c>
      <c r="D6492" s="3" t="s">
        <v>25373</v>
      </c>
      <c r="E6492" s="3"/>
      <c r="F6492" s="3" t="s">
        <v>119</v>
      </c>
      <c r="G6492" s="3" t="s">
        <v>55</v>
      </c>
      <c r="H6492" s="3" t="s">
        <v>1032</v>
      </c>
      <c r="I6492" s="3" t="s">
        <v>168</v>
      </c>
      <c r="J6492" s="3"/>
      <c r="K6492" s="3" t="s">
        <v>21</v>
      </c>
      <c r="L6492" s="4">
        <v>230097</v>
      </c>
      <c r="M6492" s="4">
        <v>160285</v>
      </c>
      <c r="N6492" s="5">
        <v>377294</v>
      </c>
    </row>
    <row r="6493" spans="1:14" ht="15.75" thickBot="1" x14ac:dyDescent="0.3">
      <c r="A6493" s="2" t="s">
        <v>25374</v>
      </c>
      <c r="B6493" s="3" t="s">
        <v>25375</v>
      </c>
      <c r="C6493" s="3" t="s">
        <v>25376</v>
      </c>
      <c r="D6493" s="3" t="s">
        <v>25377</v>
      </c>
      <c r="E6493" s="3"/>
      <c r="F6493" s="3" t="s">
        <v>680</v>
      </c>
      <c r="G6493" s="3" t="s">
        <v>55</v>
      </c>
      <c r="H6493" s="3" t="s">
        <v>398</v>
      </c>
      <c r="I6493" s="3" t="s">
        <v>102</v>
      </c>
      <c r="J6493" s="3"/>
      <c r="K6493" s="3" t="s">
        <v>21</v>
      </c>
      <c r="L6493" s="4">
        <v>1820215</v>
      </c>
      <c r="M6493" s="4">
        <v>1690597</v>
      </c>
      <c r="N6493" s="5">
        <v>0</v>
      </c>
    </row>
    <row r="6494" spans="1:14" ht="15.75" thickBot="1" x14ac:dyDescent="0.3">
      <c r="A6494" s="2" t="s">
        <v>25378</v>
      </c>
      <c r="B6494" s="3" t="s">
        <v>25379</v>
      </c>
      <c r="C6494" s="3"/>
      <c r="D6494" s="3" t="s">
        <v>25380</v>
      </c>
      <c r="E6494" s="3"/>
      <c r="F6494" s="3" t="s">
        <v>3145</v>
      </c>
      <c r="G6494" s="3" t="s">
        <v>55</v>
      </c>
      <c r="H6494" s="3" t="s">
        <v>3146</v>
      </c>
      <c r="I6494" s="3" t="s">
        <v>239</v>
      </c>
      <c r="J6494" s="3"/>
      <c r="K6494" s="3" t="s">
        <v>21</v>
      </c>
      <c r="L6494" s="4">
        <v>1059.42</v>
      </c>
      <c r="M6494" s="4">
        <v>326</v>
      </c>
      <c r="N6494" s="5">
        <v>5999.4</v>
      </c>
    </row>
    <row r="6495" spans="1:14" ht="15.75" thickBot="1" x14ac:dyDescent="0.3">
      <c r="A6495" s="2" t="s">
        <v>25381</v>
      </c>
      <c r="B6495" s="3" t="s">
        <v>25382</v>
      </c>
      <c r="C6495" s="3"/>
      <c r="D6495" s="3" t="s">
        <v>25383</v>
      </c>
      <c r="E6495" s="3"/>
      <c r="F6495" s="3" t="s">
        <v>4040</v>
      </c>
      <c r="G6495" s="3" t="s">
        <v>55</v>
      </c>
      <c r="H6495" s="3" t="s">
        <v>4805</v>
      </c>
      <c r="I6495" s="3" t="s">
        <v>4806</v>
      </c>
      <c r="J6495" s="3"/>
      <c r="K6495" s="3" t="s">
        <v>21</v>
      </c>
      <c r="L6495" s="4">
        <v>9579</v>
      </c>
      <c r="M6495" s="4">
        <v>7927</v>
      </c>
      <c r="N6495" s="5">
        <v>71310</v>
      </c>
    </row>
    <row r="6496" spans="1:14" ht="15.75" thickBot="1" x14ac:dyDescent="0.3">
      <c r="A6496" s="2" t="s">
        <v>25384</v>
      </c>
      <c r="B6496" s="3" t="s">
        <v>25385</v>
      </c>
      <c r="C6496" s="3"/>
      <c r="D6496" s="3" t="s">
        <v>25386</v>
      </c>
      <c r="E6496" s="3"/>
      <c r="F6496" s="3" t="s">
        <v>680</v>
      </c>
      <c r="G6496" s="3" t="s">
        <v>55</v>
      </c>
      <c r="H6496" s="3" t="s">
        <v>1196</v>
      </c>
      <c r="I6496" s="3" t="s">
        <v>102</v>
      </c>
      <c r="J6496" s="3"/>
      <c r="K6496" s="3" t="s">
        <v>21</v>
      </c>
      <c r="L6496" s="4">
        <v>189131.76</v>
      </c>
      <c r="M6496" s="4">
        <v>206171.86</v>
      </c>
      <c r="N6496" s="5">
        <v>354461.89</v>
      </c>
    </row>
    <row r="6497" spans="1:14" ht="15.75" thickBot="1" x14ac:dyDescent="0.3">
      <c r="A6497" s="2" t="s">
        <v>25387</v>
      </c>
      <c r="B6497" s="3" t="s">
        <v>25388</v>
      </c>
      <c r="C6497" s="3"/>
      <c r="D6497" s="3" t="s">
        <v>25389</v>
      </c>
      <c r="E6497" s="3"/>
      <c r="F6497" s="3" t="s">
        <v>143</v>
      </c>
      <c r="G6497" s="3" t="s">
        <v>55</v>
      </c>
      <c r="H6497" s="3" t="s">
        <v>1793</v>
      </c>
      <c r="I6497" s="3" t="s">
        <v>143</v>
      </c>
      <c r="J6497" s="3"/>
      <c r="K6497" s="3" t="s">
        <v>21</v>
      </c>
      <c r="L6497" s="4">
        <v>10000</v>
      </c>
      <c r="M6497" s="4">
        <v>15000</v>
      </c>
      <c r="N6497" s="5">
        <v>0</v>
      </c>
    </row>
    <row r="6498" spans="1:14" ht="15.75" thickBot="1" x14ac:dyDescent="0.3">
      <c r="A6498" s="2" t="s">
        <v>25390</v>
      </c>
      <c r="B6498" s="3" t="s">
        <v>25391</v>
      </c>
      <c r="C6498" s="3"/>
      <c r="D6498" s="3" t="s">
        <v>25392</v>
      </c>
      <c r="E6498" s="3"/>
      <c r="F6498" s="3" t="s">
        <v>25393</v>
      </c>
      <c r="G6498" s="3" t="s">
        <v>149</v>
      </c>
      <c r="H6498" s="3" t="s">
        <v>25394</v>
      </c>
      <c r="I6498" s="3" t="s">
        <v>25395</v>
      </c>
      <c r="J6498" s="3"/>
      <c r="K6498" s="3" t="s">
        <v>21</v>
      </c>
      <c r="L6498" s="4">
        <v>12959978</v>
      </c>
      <c r="M6498" s="4">
        <v>9690848</v>
      </c>
      <c r="N6498" s="5">
        <v>33233365</v>
      </c>
    </row>
    <row r="6499" spans="1:14" ht="15.75" thickBot="1" x14ac:dyDescent="0.3">
      <c r="A6499" s="2" t="s">
        <v>25396</v>
      </c>
      <c r="B6499" s="3" t="s">
        <v>25397</v>
      </c>
      <c r="C6499" s="3"/>
      <c r="D6499" s="3" t="s">
        <v>25392</v>
      </c>
      <c r="E6499" s="3"/>
      <c r="F6499" s="3" t="s">
        <v>25393</v>
      </c>
      <c r="G6499" s="3" t="s">
        <v>149</v>
      </c>
      <c r="H6499" s="3" t="s">
        <v>25394</v>
      </c>
      <c r="I6499" s="3" t="s">
        <v>25398</v>
      </c>
      <c r="J6499" s="3"/>
      <c r="K6499" s="3" t="s">
        <v>21</v>
      </c>
      <c r="L6499" s="4">
        <v>5467</v>
      </c>
      <c r="M6499" s="4">
        <v>541588</v>
      </c>
      <c r="N6499" s="5">
        <v>36186</v>
      </c>
    </row>
    <row r="6500" spans="1:14" ht="15.75" thickBot="1" x14ac:dyDescent="0.3">
      <c r="A6500" s="2" t="s">
        <v>25399</v>
      </c>
      <c r="B6500" s="3" t="s">
        <v>25400</v>
      </c>
      <c r="C6500" s="3"/>
      <c r="D6500" s="3" t="s">
        <v>25401</v>
      </c>
      <c r="E6500" s="3"/>
      <c r="F6500" s="3" t="s">
        <v>143</v>
      </c>
      <c r="G6500" s="3" t="s">
        <v>55</v>
      </c>
      <c r="H6500" s="3" t="s">
        <v>1793</v>
      </c>
      <c r="I6500" s="3" t="s">
        <v>143</v>
      </c>
      <c r="J6500" s="3"/>
      <c r="K6500" s="3" t="s">
        <v>21</v>
      </c>
      <c r="L6500" s="4">
        <v>434311</v>
      </c>
      <c r="M6500" s="4">
        <v>337592</v>
      </c>
      <c r="N6500" s="5">
        <v>149099</v>
      </c>
    </row>
    <row r="6501" spans="1:14" ht="15.75" thickBot="1" x14ac:dyDescent="0.3">
      <c r="A6501" s="2" t="s">
        <v>25402</v>
      </c>
      <c r="B6501" s="3" t="s">
        <v>25403</v>
      </c>
      <c r="C6501" s="3"/>
      <c r="D6501" s="3" t="s">
        <v>25404</v>
      </c>
      <c r="E6501" s="3"/>
      <c r="F6501" s="3" t="s">
        <v>555</v>
      </c>
      <c r="G6501" s="3" t="s">
        <v>556</v>
      </c>
      <c r="H6501" s="3" t="s">
        <v>819</v>
      </c>
      <c r="I6501" s="3" t="s">
        <v>558</v>
      </c>
      <c r="J6501" s="3"/>
      <c r="K6501" s="3" t="s">
        <v>21</v>
      </c>
      <c r="L6501" s="4">
        <v>12487395</v>
      </c>
      <c r="M6501" s="4">
        <v>16066739</v>
      </c>
      <c r="N6501" s="5">
        <v>19109147</v>
      </c>
    </row>
    <row r="6502" spans="1:14" ht="15.75" thickBot="1" x14ac:dyDescent="0.3">
      <c r="A6502" s="2" t="s">
        <v>25405</v>
      </c>
      <c r="B6502" s="3" t="s">
        <v>25406</v>
      </c>
      <c r="C6502" s="3"/>
      <c r="D6502" s="3" t="s">
        <v>25407</v>
      </c>
      <c r="E6502" s="3"/>
      <c r="F6502" s="3" t="s">
        <v>237</v>
      </c>
      <c r="G6502" s="3" t="s">
        <v>55</v>
      </c>
      <c r="H6502" s="3" t="s">
        <v>724</v>
      </c>
      <c r="I6502" s="3" t="s">
        <v>239</v>
      </c>
      <c r="J6502" s="3"/>
      <c r="K6502" s="3" t="s">
        <v>21</v>
      </c>
      <c r="L6502" s="4">
        <v>69786</v>
      </c>
      <c r="M6502" s="4">
        <v>58477</v>
      </c>
      <c r="N6502" s="5">
        <v>84984</v>
      </c>
    </row>
    <row r="6503" spans="1:14" ht="15.75" thickBot="1" x14ac:dyDescent="0.3">
      <c r="A6503" s="2" t="s">
        <v>25408</v>
      </c>
      <c r="B6503" s="3" t="s">
        <v>25409</v>
      </c>
      <c r="C6503" s="3" t="s">
        <v>25410</v>
      </c>
      <c r="D6503" s="3" t="s">
        <v>25411</v>
      </c>
      <c r="E6503" s="3" t="s">
        <v>25412</v>
      </c>
      <c r="F6503" s="3" t="s">
        <v>462</v>
      </c>
      <c r="G6503" s="3" t="s">
        <v>55</v>
      </c>
      <c r="H6503" s="3" t="s">
        <v>463</v>
      </c>
      <c r="I6503" s="3" t="s">
        <v>462</v>
      </c>
      <c r="J6503" s="3"/>
      <c r="K6503" s="3" t="s">
        <v>21</v>
      </c>
      <c r="L6503" s="4">
        <v>0</v>
      </c>
      <c r="M6503" s="4">
        <v>0</v>
      </c>
      <c r="N6503" s="5">
        <v>2800</v>
      </c>
    </row>
    <row r="6504" spans="1:14" ht="15.75" thickBot="1" x14ac:dyDescent="0.3">
      <c r="A6504" s="2" t="s">
        <v>25413</v>
      </c>
      <c r="B6504" s="3" t="s">
        <v>25414</v>
      </c>
      <c r="C6504" s="3" t="s">
        <v>25415</v>
      </c>
      <c r="D6504" s="3" t="s">
        <v>25416</v>
      </c>
      <c r="E6504" s="3"/>
      <c r="F6504" s="3" t="s">
        <v>2738</v>
      </c>
      <c r="G6504" s="3" t="s">
        <v>1298</v>
      </c>
      <c r="H6504" s="3" t="s">
        <v>12827</v>
      </c>
      <c r="I6504" s="3" t="s">
        <v>1975</v>
      </c>
      <c r="J6504" s="3"/>
      <c r="K6504" s="3" t="s">
        <v>21</v>
      </c>
      <c r="L6504" s="4">
        <v>755985</v>
      </c>
      <c r="M6504" s="4">
        <v>807037</v>
      </c>
      <c r="N6504" s="5">
        <v>86189</v>
      </c>
    </row>
    <row r="6505" spans="1:14" ht="15.75" thickBot="1" x14ac:dyDescent="0.3">
      <c r="A6505" s="2" t="s">
        <v>25417</v>
      </c>
      <c r="B6505" s="3" t="s">
        <v>25418</v>
      </c>
      <c r="C6505" s="3"/>
      <c r="D6505" s="3" t="s">
        <v>25419</v>
      </c>
      <c r="E6505" s="3"/>
      <c r="F6505" s="3" t="s">
        <v>25420</v>
      </c>
      <c r="G6505" s="3" t="s">
        <v>149</v>
      </c>
      <c r="H6505" s="3" t="s">
        <v>25421</v>
      </c>
      <c r="I6505" s="3" t="s">
        <v>1380</v>
      </c>
      <c r="J6505" s="3"/>
      <c r="K6505" s="3" t="s">
        <v>21</v>
      </c>
      <c r="L6505" s="4">
        <v>3507536</v>
      </c>
      <c r="M6505" s="4">
        <v>2462250</v>
      </c>
      <c r="N6505" s="5">
        <v>8870343</v>
      </c>
    </row>
    <row r="6506" spans="1:14" ht="15.75" thickBot="1" x14ac:dyDescent="0.3">
      <c r="A6506" s="2" t="s">
        <v>25422</v>
      </c>
      <c r="B6506" s="3" t="s">
        <v>25423</v>
      </c>
      <c r="C6506" s="3" t="s">
        <v>25424</v>
      </c>
      <c r="D6506" s="3" t="s">
        <v>25425</v>
      </c>
      <c r="E6506" s="3" t="s">
        <v>578</v>
      </c>
      <c r="F6506" s="3" t="s">
        <v>572</v>
      </c>
      <c r="G6506" s="3" t="s">
        <v>573</v>
      </c>
      <c r="H6506" s="3" t="s">
        <v>574</v>
      </c>
      <c r="I6506" s="3" t="s">
        <v>1482</v>
      </c>
      <c r="J6506" s="3"/>
      <c r="K6506" s="3" t="s">
        <v>21</v>
      </c>
      <c r="L6506" s="4">
        <v>2064033</v>
      </c>
      <c r="M6506" s="4">
        <v>1437310</v>
      </c>
      <c r="N6506" s="5">
        <v>3095518</v>
      </c>
    </row>
    <row r="6507" spans="1:14" ht="15.75" thickBot="1" x14ac:dyDescent="0.3">
      <c r="A6507" s="2" t="s">
        <v>25426</v>
      </c>
      <c r="B6507" s="3" t="s">
        <v>25427</v>
      </c>
      <c r="C6507" s="3"/>
      <c r="D6507" s="3" t="s">
        <v>25428</v>
      </c>
      <c r="E6507" s="3"/>
      <c r="F6507" s="3" t="s">
        <v>237</v>
      </c>
      <c r="G6507" s="3" t="s">
        <v>55</v>
      </c>
      <c r="H6507" s="3" t="s">
        <v>10621</v>
      </c>
      <c r="I6507" s="3" t="s">
        <v>239</v>
      </c>
      <c r="J6507" s="3"/>
      <c r="K6507" s="3" t="s">
        <v>21</v>
      </c>
      <c r="L6507" s="4">
        <v>80000.53</v>
      </c>
      <c r="M6507" s="4">
        <v>77580.97</v>
      </c>
      <c r="N6507" s="5">
        <v>37195.85</v>
      </c>
    </row>
    <row r="6508" spans="1:14" ht="15.75" thickBot="1" x14ac:dyDescent="0.3">
      <c r="A6508" s="2" t="s">
        <v>25429</v>
      </c>
      <c r="B6508" s="3" t="s">
        <v>25430</v>
      </c>
      <c r="C6508" s="3"/>
      <c r="D6508" s="3" t="s">
        <v>25431</v>
      </c>
      <c r="E6508" s="3"/>
      <c r="F6508" s="3" t="s">
        <v>24151</v>
      </c>
      <c r="G6508" s="3" t="s">
        <v>1298</v>
      </c>
      <c r="H6508" s="3" t="s">
        <v>24152</v>
      </c>
      <c r="I6508" s="3" t="s">
        <v>1975</v>
      </c>
      <c r="J6508" s="3"/>
      <c r="K6508" s="3" t="s">
        <v>21</v>
      </c>
      <c r="L6508" s="4">
        <v>162911</v>
      </c>
      <c r="M6508" s="4">
        <v>145390</v>
      </c>
      <c r="N6508" s="5">
        <v>151273</v>
      </c>
    </row>
    <row r="6509" spans="1:14" ht="15.75" thickBot="1" x14ac:dyDescent="0.3">
      <c r="A6509" s="2" t="s">
        <v>25432</v>
      </c>
      <c r="B6509" s="3" t="s">
        <v>25433</v>
      </c>
      <c r="C6509" s="3"/>
      <c r="D6509" s="3" t="s">
        <v>25434</v>
      </c>
      <c r="E6509" s="3"/>
      <c r="F6509" s="3" t="s">
        <v>130</v>
      </c>
      <c r="G6509" s="3" t="s">
        <v>55</v>
      </c>
      <c r="H6509" s="3" t="s">
        <v>1997</v>
      </c>
      <c r="I6509" s="3" t="s">
        <v>102</v>
      </c>
      <c r="J6509" s="3"/>
      <c r="K6509" s="3" t="s">
        <v>21</v>
      </c>
      <c r="L6509" s="4">
        <v>322855</v>
      </c>
      <c r="M6509" s="4">
        <v>343798</v>
      </c>
      <c r="N6509" s="5">
        <v>534119</v>
      </c>
    </row>
    <row r="6510" spans="1:14" ht="15.75" thickBot="1" x14ac:dyDescent="0.3">
      <c r="A6510" s="2" t="s">
        <v>25435</v>
      </c>
      <c r="B6510" s="3" t="s">
        <v>25436</v>
      </c>
      <c r="C6510" s="3"/>
      <c r="D6510" s="3" t="s">
        <v>25437</v>
      </c>
      <c r="E6510" s="3"/>
      <c r="F6510" s="3" t="s">
        <v>5595</v>
      </c>
      <c r="G6510" s="3" t="s">
        <v>55</v>
      </c>
      <c r="H6510" s="3" t="s">
        <v>2709</v>
      </c>
      <c r="I6510" s="3" t="s">
        <v>102</v>
      </c>
      <c r="J6510" s="3"/>
      <c r="K6510" s="3" t="s">
        <v>21</v>
      </c>
      <c r="L6510" s="4">
        <v>293098</v>
      </c>
      <c r="M6510" s="4">
        <v>235222</v>
      </c>
      <c r="N6510" s="5">
        <v>292611</v>
      </c>
    </row>
    <row r="6511" spans="1:14" ht="15.75" thickBot="1" x14ac:dyDescent="0.3">
      <c r="A6511" s="2" t="s">
        <v>25438</v>
      </c>
      <c r="B6511" s="3" t="s">
        <v>25439</v>
      </c>
      <c r="C6511" s="3" t="s">
        <v>25440</v>
      </c>
      <c r="D6511" s="3" t="s">
        <v>25441</v>
      </c>
      <c r="E6511" s="3"/>
      <c r="F6511" s="3" t="s">
        <v>6984</v>
      </c>
      <c r="G6511" s="3" t="s">
        <v>573</v>
      </c>
      <c r="H6511" s="3" t="s">
        <v>25442</v>
      </c>
      <c r="I6511" s="3" t="s">
        <v>25443</v>
      </c>
      <c r="J6511" s="3"/>
      <c r="K6511" s="3" t="s">
        <v>21</v>
      </c>
      <c r="L6511" s="4">
        <v>1786365</v>
      </c>
      <c r="M6511" s="4">
        <v>1635536</v>
      </c>
      <c r="N6511" s="5">
        <v>10123297</v>
      </c>
    </row>
    <row r="6512" spans="1:14" ht="15.75" thickBot="1" x14ac:dyDescent="0.3">
      <c r="A6512" s="2" t="s">
        <v>25444</v>
      </c>
      <c r="B6512" s="3" t="s">
        <v>25445</v>
      </c>
      <c r="C6512" s="3"/>
      <c r="D6512" s="3" t="s">
        <v>25446</v>
      </c>
      <c r="E6512" s="3"/>
      <c r="F6512" s="3" t="s">
        <v>1961</v>
      </c>
      <c r="G6512" s="3" t="s">
        <v>1441</v>
      </c>
      <c r="H6512" s="3" t="s">
        <v>2010</v>
      </c>
      <c r="I6512" s="3" t="s">
        <v>1963</v>
      </c>
      <c r="J6512" s="3"/>
      <c r="K6512" s="3" t="s">
        <v>21</v>
      </c>
      <c r="L6512" s="4">
        <v>1150128</v>
      </c>
      <c r="M6512" s="4">
        <v>2845171</v>
      </c>
      <c r="N6512" s="5">
        <v>34709681</v>
      </c>
    </row>
    <row r="6513" spans="1:14" ht="15.75" thickBot="1" x14ac:dyDescent="0.3">
      <c r="A6513" s="2" t="s">
        <v>25447</v>
      </c>
      <c r="B6513" s="3" t="s">
        <v>25448</v>
      </c>
      <c r="C6513" s="3"/>
      <c r="D6513" s="3" t="s">
        <v>25449</v>
      </c>
      <c r="E6513" s="3"/>
      <c r="F6513" s="3" t="s">
        <v>143</v>
      </c>
      <c r="G6513" s="3" t="s">
        <v>55</v>
      </c>
      <c r="H6513" s="3" t="s">
        <v>176</v>
      </c>
      <c r="I6513" s="3" t="s">
        <v>143</v>
      </c>
      <c r="J6513" s="3"/>
      <c r="K6513" s="3" t="s">
        <v>21</v>
      </c>
      <c r="L6513" s="4">
        <v>591063</v>
      </c>
      <c r="M6513" s="4">
        <v>475901</v>
      </c>
      <c r="N6513" s="5">
        <v>988591</v>
      </c>
    </row>
    <row r="6514" spans="1:14" ht="15.75" thickBot="1" x14ac:dyDescent="0.3">
      <c r="A6514" s="2" t="s">
        <v>25450</v>
      </c>
      <c r="B6514" s="3" t="s">
        <v>25451</v>
      </c>
      <c r="C6514" s="3"/>
      <c r="D6514" s="3" t="s">
        <v>25452</v>
      </c>
      <c r="E6514" s="3"/>
      <c r="F6514" s="3" t="s">
        <v>14101</v>
      </c>
      <c r="G6514" s="3" t="s">
        <v>615</v>
      </c>
      <c r="H6514" s="3" t="s">
        <v>25453</v>
      </c>
      <c r="I6514" s="3" t="s">
        <v>1094</v>
      </c>
      <c r="J6514" s="3"/>
      <c r="K6514" s="3" t="s">
        <v>21</v>
      </c>
      <c r="L6514" s="4">
        <v>9077849</v>
      </c>
      <c r="M6514" s="4">
        <v>9818564</v>
      </c>
      <c r="N6514" s="5">
        <v>48213422</v>
      </c>
    </row>
    <row r="6515" spans="1:14" ht="15.75" thickBot="1" x14ac:dyDescent="0.3">
      <c r="A6515" s="2" t="s">
        <v>25454</v>
      </c>
      <c r="B6515" s="3" t="s">
        <v>25455</v>
      </c>
      <c r="C6515" s="3"/>
      <c r="D6515" s="3" t="s">
        <v>25456</v>
      </c>
      <c r="E6515" s="3" t="s">
        <v>25457</v>
      </c>
      <c r="F6515" s="3" t="s">
        <v>555</v>
      </c>
      <c r="G6515" s="3" t="s">
        <v>556</v>
      </c>
      <c r="H6515" s="3" t="s">
        <v>591</v>
      </c>
      <c r="I6515" s="3" t="s">
        <v>556</v>
      </c>
      <c r="J6515" s="3"/>
      <c r="K6515" s="3" t="s">
        <v>21</v>
      </c>
      <c r="L6515" s="4">
        <v>148908</v>
      </c>
      <c r="M6515" s="4">
        <v>53476</v>
      </c>
      <c r="N6515" s="5">
        <v>19571</v>
      </c>
    </row>
    <row r="6516" spans="1:14" ht="15.75" thickBot="1" x14ac:dyDescent="0.3">
      <c r="A6516" s="2" t="s">
        <v>25458</v>
      </c>
      <c r="B6516" s="3" t="s">
        <v>25459</v>
      </c>
      <c r="C6516" s="3"/>
      <c r="D6516" s="3" t="s">
        <v>25460</v>
      </c>
      <c r="E6516" s="3"/>
      <c r="F6516" s="3" t="s">
        <v>12212</v>
      </c>
      <c r="G6516" s="3" t="s">
        <v>55</v>
      </c>
      <c r="H6516" s="3" t="s">
        <v>12213</v>
      </c>
      <c r="I6516" s="3" t="s">
        <v>3005</v>
      </c>
      <c r="J6516" s="3"/>
      <c r="K6516" s="3" t="s">
        <v>21</v>
      </c>
      <c r="L6516" s="4">
        <v>27143</v>
      </c>
      <c r="M6516" s="4">
        <v>24604.51</v>
      </c>
      <c r="N6516" s="5">
        <v>3397.44</v>
      </c>
    </row>
    <row r="6517" spans="1:14" ht="15.75" thickBot="1" x14ac:dyDescent="0.3">
      <c r="A6517" s="2" t="s">
        <v>25461</v>
      </c>
      <c r="B6517" s="3" t="s">
        <v>25462</v>
      </c>
      <c r="C6517" s="3"/>
      <c r="D6517" s="3" t="s">
        <v>25463</v>
      </c>
      <c r="E6517" s="3"/>
      <c r="F6517" s="3" t="s">
        <v>143</v>
      </c>
      <c r="G6517" s="3" t="s">
        <v>55</v>
      </c>
      <c r="H6517" s="3" t="s">
        <v>745</v>
      </c>
      <c r="I6517" s="3" t="s">
        <v>143</v>
      </c>
      <c r="J6517" s="3"/>
      <c r="K6517" s="3" t="s">
        <v>21</v>
      </c>
      <c r="L6517" s="4">
        <v>508749</v>
      </c>
      <c r="M6517" s="4">
        <v>555928</v>
      </c>
      <c r="N6517" s="5">
        <v>2130306</v>
      </c>
    </row>
    <row r="6518" spans="1:14" ht="15.75" thickBot="1" x14ac:dyDescent="0.3">
      <c r="A6518" s="2" t="s">
        <v>25464</v>
      </c>
      <c r="B6518" s="3" t="s">
        <v>25465</v>
      </c>
      <c r="C6518" s="3" t="s">
        <v>25466</v>
      </c>
      <c r="D6518" s="3" t="s">
        <v>25467</v>
      </c>
      <c r="E6518" s="3"/>
      <c r="F6518" s="3" t="s">
        <v>487</v>
      </c>
      <c r="G6518" s="3" t="s">
        <v>55</v>
      </c>
      <c r="H6518" s="3" t="s">
        <v>8407</v>
      </c>
      <c r="I6518" s="3" t="s">
        <v>489</v>
      </c>
      <c r="J6518" s="3"/>
      <c r="K6518" s="3" t="s">
        <v>21</v>
      </c>
      <c r="L6518" s="4">
        <v>2770039</v>
      </c>
      <c r="M6518" s="4">
        <v>1704667</v>
      </c>
      <c r="N6518" s="5">
        <v>3031162</v>
      </c>
    </row>
    <row r="6519" spans="1:14" ht="15.75" thickBot="1" x14ac:dyDescent="0.3">
      <c r="A6519" s="2" t="s">
        <v>25468</v>
      </c>
      <c r="B6519" s="3" t="s">
        <v>25469</v>
      </c>
      <c r="C6519" s="3"/>
      <c r="D6519" s="3" t="s">
        <v>25470</v>
      </c>
      <c r="E6519" s="3"/>
      <c r="F6519" s="3" t="s">
        <v>230</v>
      </c>
      <c r="G6519" s="3" t="s">
        <v>55</v>
      </c>
      <c r="H6519" s="3" t="s">
        <v>231</v>
      </c>
      <c r="I6519" s="3" t="s">
        <v>232</v>
      </c>
      <c r="J6519" s="3"/>
      <c r="K6519" s="3" t="s">
        <v>21</v>
      </c>
      <c r="L6519" s="4">
        <v>30910.2</v>
      </c>
      <c r="M6519" s="4">
        <v>46372.2</v>
      </c>
      <c r="N6519" s="5">
        <v>169242.68</v>
      </c>
    </row>
    <row r="6520" spans="1:14" ht="15.75" thickBot="1" x14ac:dyDescent="0.3">
      <c r="A6520" s="2" t="s">
        <v>25471</v>
      </c>
      <c r="B6520" s="3" t="s">
        <v>25472</v>
      </c>
      <c r="C6520" s="3"/>
      <c r="D6520" s="3" t="s">
        <v>25473</v>
      </c>
      <c r="E6520" s="3"/>
      <c r="F6520" s="3" t="s">
        <v>4038</v>
      </c>
      <c r="G6520" s="3" t="s">
        <v>55</v>
      </c>
      <c r="H6520" s="3" t="s">
        <v>4039</v>
      </c>
      <c r="I6520" s="3" t="s">
        <v>4040</v>
      </c>
      <c r="J6520" s="3"/>
      <c r="K6520" s="3" t="s">
        <v>21</v>
      </c>
      <c r="L6520" s="4">
        <v>110</v>
      </c>
      <c r="M6520" s="4">
        <v>0</v>
      </c>
      <c r="N6520" s="5">
        <v>110</v>
      </c>
    </row>
    <row r="6521" spans="1:14" ht="15.75" thickBot="1" x14ac:dyDescent="0.3">
      <c r="A6521" s="2" t="s">
        <v>25474</v>
      </c>
      <c r="B6521" s="3" t="s">
        <v>25475</v>
      </c>
      <c r="C6521" s="3"/>
      <c r="D6521" s="3" t="s">
        <v>25476</v>
      </c>
      <c r="E6521" s="3"/>
      <c r="F6521" s="3" t="s">
        <v>3606</v>
      </c>
      <c r="G6521" s="3" t="s">
        <v>149</v>
      </c>
      <c r="H6521" s="3" t="s">
        <v>3607</v>
      </c>
      <c r="I6521" s="3" t="s">
        <v>2030</v>
      </c>
      <c r="J6521" s="3"/>
      <c r="K6521" s="3" t="s">
        <v>21</v>
      </c>
      <c r="L6521" s="4">
        <v>1752875</v>
      </c>
      <c r="M6521" s="4">
        <v>1744649</v>
      </c>
      <c r="N6521" s="5">
        <v>12105</v>
      </c>
    </row>
    <row r="6522" spans="1:14" ht="15.75" thickBot="1" x14ac:dyDescent="0.3">
      <c r="A6522" s="2" t="s">
        <v>25477</v>
      </c>
      <c r="B6522" s="3" t="s">
        <v>25478</v>
      </c>
      <c r="C6522" s="3"/>
      <c r="D6522" s="3" t="s">
        <v>25479</v>
      </c>
      <c r="E6522" s="3"/>
      <c r="F6522" s="3" t="s">
        <v>130</v>
      </c>
      <c r="G6522" s="3" t="s">
        <v>55</v>
      </c>
      <c r="H6522" s="3" t="s">
        <v>610</v>
      </c>
      <c r="I6522" s="3" t="s">
        <v>102</v>
      </c>
      <c r="J6522" s="3"/>
      <c r="K6522" s="3" t="s">
        <v>21</v>
      </c>
      <c r="L6522" s="4">
        <v>8872</v>
      </c>
      <c r="M6522" s="4">
        <v>7941</v>
      </c>
      <c r="N6522" s="5">
        <v>11123</v>
      </c>
    </row>
    <row r="6523" spans="1:14" ht="15.75" thickBot="1" x14ac:dyDescent="0.3">
      <c r="A6523" s="2" t="s">
        <v>25480</v>
      </c>
      <c r="B6523" s="3" t="s">
        <v>25481</v>
      </c>
      <c r="C6523" s="3" t="s">
        <v>25482</v>
      </c>
      <c r="D6523" s="3" t="s">
        <v>25483</v>
      </c>
      <c r="E6523" s="3"/>
      <c r="F6523" s="3" t="s">
        <v>8681</v>
      </c>
      <c r="G6523" s="3" t="s">
        <v>1125</v>
      </c>
      <c r="H6523" s="3" t="s">
        <v>25484</v>
      </c>
      <c r="I6523" s="3" t="s">
        <v>1127</v>
      </c>
      <c r="J6523" s="3"/>
      <c r="K6523" s="3" t="s">
        <v>21</v>
      </c>
      <c r="L6523" s="4">
        <v>207524</v>
      </c>
      <c r="M6523" s="4">
        <v>220626</v>
      </c>
      <c r="N6523" s="5">
        <v>2025326</v>
      </c>
    </row>
    <row r="6524" spans="1:14" ht="15.75" thickBot="1" x14ac:dyDescent="0.3">
      <c r="A6524" s="2" t="s">
        <v>25485</v>
      </c>
      <c r="B6524" s="3" t="s">
        <v>25486</v>
      </c>
      <c r="C6524" s="3" t="s">
        <v>25487</v>
      </c>
      <c r="D6524" s="3" t="s">
        <v>25488</v>
      </c>
      <c r="E6524" s="3"/>
      <c r="F6524" s="3" t="s">
        <v>119</v>
      </c>
      <c r="G6524" s="3" t="s">
        <v>827</v>
      </c>
      <c r="H6524" s="3" t="s">
        <v>19934</v>
      </c>
      <c r="I6524" s="3" t="s">
        <v>9290</v>
      </c>
      <c r="J6524" s="3"/>
      <c r="K6524" s="3" t="s">
        <v>21</v>
      </c>
      <c r="L6524" s="4">
        <v>95691338</v>
      </c>
      <c r="M6524" s="4">
        <v>79187230</v>
      </c>
      <c r="N6524" s="5">
        <v>41137306</v>
      </c>
    </row>
    <row r="6525" spans="1:14" ht="15.75" thickBot="1" x14ac:dyDescent="0.3">
      <c r="A6525" s="2" t="s">
        <v>25489</v>
      </c>
      <c r="B6525" s="3" t="s">
        <v>25490</v>
      </c>
      <c r="C6525" s="3"/>
      <c r="D6525" s="3" t="s">
        <v>25491</v>
      </c>
      <c r="E6525" s="3"/>
      <c r="F6525" s="3" t="s">
        <v>143</v>
      </c>
      <c r="G6525" s="3" t="s">
        <v>55</v>
      </c>
      <c r="H6525" s="3" t="s">
        <v>5749</v>
      </c>
      <c r="I6525" s="3" t="s">
        <v>143</v>
      </c>
      <c r="J6525" s="3"/>
      <c r="K6525" s="3" t="s">
        <v>21</v>
      </c>
      <c r="L6525" s="4">
        <v>5396.65</v>
      </c>
      <c r="M6525" s="4">
        <v>186.31</v>
      </c>
      <c r="N6525" s="5">
        <v>14134.86</v>
      </c>
    </row>
    <row r="6526" spans="1:14" ht="15.75" thickBot="1" x14ac:dyDescent="0.3">
      <c r="A6526" s="2" t="s">
        <v>25492</v>
      </c>
      <c r="B6526" s="3" t="s">
        <v>25493</v>
      </c>
      <c r="C6526" s="3"/>
      <c r="D6526" s="3" t="s">
        <v>25494</v>
      </c>
      <c r="E6526" s="3"/>
      <c r="F6526" s="3" t="s">
        <v>5280</v>
      </c>
      <c r="G6526" s="3" t="s">
        <v>55</v>
      </c>
      <c r="H6526" s="3" t="s">
        <v>1368</v>
      </c>
      <c r="I6526" s="3" t="s">
        <v>77</v>
      </c>
      <c r="J6526" s="3"/>
      <c r="K6526" s="3" t="s">
        <v>21</v>
      </c>
      <c r="L6526" s="4">
        <v>10100</v>
      </c>
      <c r="M6526" s="4">
        <v>38.94</v>
      </c>
      <c r="N6526" s="5">
        <v>11064.38</v>
      </c>
    </row>
    <row r="6527" spans="1:14" ht="15.75" thickBot="1" x14ac:dyDescent="0.3">
      <c r="A6527" s="2" t="s">
        <v>25495</v>
      </c>
      <c r="B6527" s="3" t="s">
        <v>25496</v>
      </c>
      <c r="C6527" s="3" t="s">
        <v>25497</v>
      </c>
      <c r="D6527" s="3" t="s">
        <v>25498</v>
      </c>
      <c r="E6527" s="3"/>
      <c r="F6527" s="3" t="s">
        <v>515</v>
      </c>
      <c r="G6527" s="3" t="s">
        <v>55</v>
      </c>
      <c r="H6527" s="3" t="s">
        <v>1368</v>
      </c>
      <c r="I6527" s="3" t="s">
        <v>77</v>
      </c>
      <c r="J6527" s="3"/>
      <c r="K6527" s="3" t="s">
        <v>21</v>
      </c>
      <c r="L6527" s="4">
        <v>1545997</v>
      </c>
      <c r="M6527" s="4">
        <v>2751888</v>
      </c>
      <c r="N6527" s="5">
        <v>20013016</v>
      </c>
    </row>
    <row r="6528" spans="1:14" ht="15.75" thickBot="1" x14ac:dyDescent="0.3">
      <c r="A6528" s="2" t="s">
        <v>25499</v>
      </c>
      <c r="B6528" s="3" t="s">
        <v>25500</v>
      </c>
      <c r="C6528" s="3"/>
      <c r="D6528" s="3" t="s">
        <v>25501</v>
      </c>
      <c r="E6528" s="3"/>
      <c r="F6528" s="3" t="s">
        <v>143</v>
      </c>
      <c r="G6528" s="3" t="s">
        <v>55</v>
      </c>
      <c r="H6528" s="3" t="s">
        <v>676</v>
      </c>
      <c r="I6528" s="3" t="s">
        <v>306</v>
      </c>
      <c r="J6528" s="3"/>
      <c r="K6528" s="3" t="s">
        <v>21</v>
      </c>
      <c r="L6528" s="4">
        <v>12000</v>
      </c>
      <c r="M6528" s="4">
        <v>0</v>
      </c>
      <c r="N6528" s="5">
        <v>0</v>
      </c>
    </row>
    <row r="6529" spans="1:14" ht="15.75" thickBot="1" x14ac:dyDescent="0.3">
      <c r="A6529" s="2" t="s">
        <v>25502</v>
      </c>
      <c r="B6529" s="3" t="s">
        <v>25503</v>
      </c>
      <c r="C6529" s="3"/>
      <c r="D6529" s="3" t="s">
        <v>25504</v>
      </c>
      <c r="E6529" s="3"/>
      <c r="F6529" s="3" t="s">
        <v>251</v>
      </c>
      <c r="G6529" s="3" t="s">
        <v>55</v>
      </c>
      <c r="H6529" s="3" t="s">
        <v>252</v>
      </c>
      <c r="I6529" s="3" t="s">
        <v>253</v>
      </c>
      <c r="J6529" s="3"/>
      <c r="K6529" s="3" t="s">
        <v>21</v>
      </c>
      <c r="L6529" s="4">
        <v>24861.41</v>
      </c>
      <c r="M6529" s="4">
        <v>18341.43</v>
      </c>
      <c r="N6529" s="5">
        <v>10928.81</v>
      </c>
    </row>
    <row r="6530" spans="1:14" ht="15.75" thickBot="1" x14ac:dyDescent="0.3">
      <c r="A6530" s="2" t="s">
        <v>25505</v>
      </c>
      <c r="B6530" s="3" t="s">
        <v>25506</v>
      </c>
      <c r="C6530" s="3" t="s">
        <v>25507</v>
      </c>
      <c r="D6530" s="3" t="s">
        <v>25508</v>
      </c>
      <c r="E6530" s="3" t="s">
        <v>25509</v>
      </c>
      <c r="F6530" s="3" t="s">
        <v>13083</v>
      </c>
      <c r="G6530" s="3" t="s">
        <v>245</v>
      </c>
      <c r="H6530" s="3" t="s">
        <v>25510</v>
      </c>
      <c r="I6530" s="3" t="s">
        <v>6817</v>
      </c>
      <c r="J6530" s="3"/>
      <c r="K6530" s="3" t="s">
        <v>21</v>
      </c>
      <c r="L6530" s="4">
        <v>5204747</v>
      </c>
      <c r="M6530" s="4">
        <v>4406634</v>
      </c>
      <c r="N6530" s="5">
        <v>35862564</v>
      </c>
    </row>
    <row r="6531" spans="1:14" ht="15.75" thickBot="1" x14ac:dyDescent="0.3">
      <c r="A6531" s="2" t="s">
        <v>25511</v>
      </c>
      <c r="B6531" s="3" t="s">
        <v>25512</v>
      </c>
      <c r="C6531" s="3"/>
      <c r="D6531" s="3" t="s">
        <v>25513</v>
      </c>
      <c r="E6531" s="3"/>
      <c r="F6531" s="3" t="s">
        <v>143</v>
      </c>
      <c r="G6531" s="3" t="s">
        <v>55</v>
      </c>
      <c r="H6531" s="3" t="s">
        <v>635</v>
      </c>
      <c r="I6531" s="3" t="s">
        <v>143</v>
      </c>
      <c r="J6531" s="3"/>
      <c r="K6531" s="3" t="s">
        <v>21</v>
      </c>
      <c r="L6531" s="4">
        <v>3620341</v>
      </c>
      <c r="M6531" s="4">
        <v>3487328</v>
      </c>
      <c r="N6531" s="5">
        <v>1828404</v>
      </c>
    </row>
    <row r="6532" spans="1:14" ht="15.75" thickBot="1" x14ac:dyDescent="0.3">
      <c r="A6532" s="2" t="s">
        <v>25514</v>
      </c>
      <c r="B6532" s="3" t="s">
        <v>25515</v>
      </c>
      <c r="C6532" s="3"/>
      <c r="D6532" s="3" t="s">
        <v>25516</v>
      </c>
      <c r="E6532" s="3"/>
      <c r="F6532" s="3" t="s">
        <v>543</v>
      </c>
      <c r="G6532" s="3" t="s">
        <v>55</v>
      </c>
      <c r="H6532" s="3" t="s">
        <v>544</v>
      </c>
      <c r="I6532" s="3" t="s">
        <v>71</v>
      </c>
      <c r="J6532" s="3"/>
      <c r="K6532" s="3" t="s">
        <v>21</v>
      </c>
      <c r="L6532" s="4">
        <v>173253</v>
      </c>
      <c r="M6532" s="4">
        <v>149840</v>
      </c>
      <c r="N6532" s="5">
        <v>110552</v>
      </c>
    </row>
    <row r="6533" spans="1:14" ht="15.75" thickBot="1" x14ac:dyDescent="0.3">
      <c r="A6533" s="2" t="s">
        <v>25517</v>
      </c>
      <c r="B6533" s="3" t="s">
        <v>25518</v>
      </c>
      <c r="C6533" s="3" t="s">
        <v>25519</v>
      </c>
      <c r="D6533" s="3" t="s">
        <v>25520</v>
      </c>
      <c r="E6533" s="3"/>
      <c r="F6533" s="3" t="s">
        <v>1486</v>
      </c>
      <c r="G6533" s="3" t="s">
        <v>1487</v>
      </c>
      <c r="H6533" s="3" t="s">
        <v>3176</v>
      </c>
      <c r="I6533" s="3" t="s">
        <v>2956</v>
      </c>
      <c r="J6533" s="3"/>
      <c r="K6533" s="3" t="s">
        <v>21</v>
      </c>
      <c r="L6533" s="4">
        <v>1510652</v>
      </c>
      <c r="M6533" s="4">
        <v>1696117</v>
      </c>
      <c r="N6533" s="5">
        <v>3800209</v>
      </c>
    </row>
    <row r="6534" spans="1:14" ht="15.75" thickBot="1" x14ac:dyDescent="0.3">
      <c r="A6534" s="2" t="s">
        <v>25521</v>
      </c>
      <c r="B6534" s="3" t="s">
        <v>25522</v>
      </c>
      <c r="C6534" s="3"/>
      <c r="D6534" s="3" t="s">
        <v>25523</v>
      </c>
      <c r="E6534" s="3" t="s">
        <v>1495</v>
      </c>
      <c r="F6534" s="3" t="s">
        <v>111</v>
      </c>
      <c r="G6534" s="3" t="s">
        <v>112</v>
      </c>
      <c r="H6534" s="3" t="s">
        <v>25524</v>
      </c>
      <c r="I6534" s="3" t="s">
        <v>114</v>
      </c>
      <c r="J6534" s="3"/>
      <c r="K6534" s="3" t="s">
        <v>21</v>
      </c>
      <c r="L6534" s="4">
        <v>940672</v>
      </c>
      <c r="M6534" s="4">
        <v>477975</v>
      </c>
      <c r="N6534" s="5">
        <v>240841</v>
      </c>
    </row>
    <row r="6535" spans="1:14" ht="15.75" thickBot="1" x14ac:dyDescent="0.3">
      <c r="A6535" s="2" t="s">
        <v>25525</v>
      </c>
      <c r="B6535" s="3" t="s">
        <v>25526</v>
      </c>
      <c r="C6535" s="3"/>
      <c r="D6535" s="3" t="s">
        <v>25527</v>
      </c>
      <c r="E6535" s="3" t="s">
        <v>25528</v>
      </c>
      <c r="F6535" s="3" t="s">
        <v>143</v>
      </c>
      <c r="G6535" s="3" t="s">
        <v>55</v>
      </c>
      <c r="H6535" s="3" t="s">
        <v>1594</v>
      </c>
      <c r="I6535" s="3" t="s">
        <v>143</v>
      </c>
      <c r="J6535" s="3"/>
      <c r="K6535" s="3" t="s">
        <v>21</v>
      </c>
      <c r="L6535" s="4">
        <v>175590.32</v>
      </c>
      <c r="M6535" s="4">
        <v>15189.89</v>
      </c>
      <c r="N6535" s="5">
        <v>534796.43999999994</v>
      </c>
    </row>
    <row r="6536" spans="1:14" ht="15.75" thickBot="1" x14ac:dyDescent="0.3">
      <c r="A6536" s="2" t="s">
        <v>25529</v>
      </c>
      <c r="B6536" s="3" t="s">
        <v>25530</v>
      </c>
      <c r="C6536" s="3"/>
      <c r="D6536" s="3" t="s">
        <v>25531</v>
      </c>
      <c r="E6536" s="3" t="s">
        <v>25532</v>
      </c>
      <c r="F6536" s="3" t="s">
        <v>17728</v>
      </c>
      <c r="G6536" s="3" t="s">
        <v>8810</v>
      </c>
      <c r="H6536" s="3" t="s">
        <v>24580</v>
      </c>
      <c r="I6536" s="3" t="s">
        <v>17728</v>
      </c>
      <c r="J6536" s="3"/>
      <c r="K6536" s="3" t="s">
        <v>21</v>
      </c>
      <c r="L6536" s="4">
        <v>2000</v>
      </c>
      <c r="M6536" s="4">
        <v>2043.37</v>
      </c>
      <c r="N6536" s="5">
        <v>5517.58</v>
      </c>
    </row>
    <row r="6537" spans="1:14" ht="15.75" thickBot="1" x14ac:dyDescent="0.3">
      <c r="A6537" s="2" t="s">
        <v>25533</v>
      </c>
      <c r="B6537" s="3" t="s">
        <v>25534</v>
      </c>
      <c r="C6537" s="3"/>
      <c r="D6537" s="3" t="s">
        <v>25535</v>
      </c>
      <c r="E6537" s="3"/>
      <c r="F6537" s="3" t="s">
        <v>2460</v>
      </c>
      <c r="G6537" s="3" t="s">
        <v>827</v>
      </c>
      <c r="H6537" s="3" t="s">
        <v>12918</v>
      </c>
      <c r="I6537" s="3" t="s">
        <v>2460</v>
      </c>
      <c r="J6537" s="3"/>
      <c r="K6537" s="3" t="s">
        <v>21</v>
      </c>
      <c r="L6537" s="4">
        <v>39897638</v>
      </c>
      <c r="M6537" s="4">
        <v>3208004</v>
      </c>
      <c r="N6537" s="5">
        <v>87078533</v>
      </c>
    </row>
    <row r="6538" spans="1:14" ht="15.75" thickBot="1" x14ac:dyDescent="0.3">
      <c r="A6538" s="2" t="s">
        <v>25536</v>
      </c>
      <c r="B6538" s="3" t="s">
        <v>25537</v>
      </c>
      <c r="C6538" s="3"/>
      <c r="D6538" s="3" t="s">
        <v>25538</v>
      </c>
      <c r="E6538" s="3"/>
      <c r="F6538" s="3" t="s">
        <v>237</v>
      </c>
      <c r="G6538" s="3" t="s">
        <v>55</v>
      </c>
      <c r="H6538" s="3" t="s">
        <v>946</v>
      </c>
      <c r="I6538" s="3" t="s">
        <v>239</v>
      </c>
      <c r="J6538" s="3"/>
      <c r="K6538" s="3" t="s">
        <v>21</v>
      </c>
      <c r="L6538" s="4">
        <v>300602</v>
      </c>
      <c r="M6538" s="4">
        <v>162638</v>
      </c>
      <c r="N6538" s="5">
        <v>97131</v>
      </c>
    </row>
    <row r="6539" spans="1:14" ht="15.75" thickBot="1" x14ac:dyDescent="0.3">
      <c r="A6539" s="2" t="s">
        <v>25539</v>
      </c>
      <c r="B6539" s="3" t="s">
        <v>25540</v>
      </c>
      <c r="C6539" s="3"/>
      <c r="D6539" s="3" t="s">
        <v>25541</v>
      </c>
      <c r="E6539" s="3"/>
      <c r="F6539" s="3" t="s">
        <v>1214</v>
      </c>
      <c r="G6539" s="3" t="s">
        <v>55</v>
      </c>
      <c r="H6539" s="3" t="s">
        <v>2057</v>
      </c>
      <c r="I6539" s="3" t="s">
        <v>339</v>
      </c>
      <c r="J6539" s="3"/>
      <c r="K6539" s="3" t="s">
        <v>21</v>
      </c>
      <c r="L6539" s="4">
        <v>15300</v>
      </c>
      <c r="M6539" s="4">
        <v>12104.27</v>
      </c>
      <c r="N6539" s="5">
        <v>3195.73</v>
      </c>
    </row>
    <row r="6540" spans="1:14" ht="15.75" thickBot="1" x14ac:dyDescent="0.3">
      <c r="A6540" s="2" t="s">
        <v>25542</v>
      </c>
      <c r="B6540" s="3" t="s">
        <v>25543</v>
      </c>
      <c r="C6540" s="3" t="s">
        <v>25544</v>
      </c>
      <c r="D6540" s="3" t="s">
        <v>25545</v>
      </c>
      <c r="E6540" s="3"/>
      <c r="F6540" s="3" t="s">
        <v>2043</v>
      </c>
      <c r="G6540" s="3" t="s">
        <v>55</v>
      </c>
      <c r="H6540" s="3" t="s">
        <v>2044</v>
      </c>
      <c r="I6540" s="3" t="s">
        <v>2045</v>
      </c>
      <c r="J6540" s="3"/>
      <c r="K6540" s="3" t="s">
        <v>21</v>
      </c>
      <c r="L6540" s="4">
        <v>5520</v>
      </c>
      <c r="M6540" s="4">
        <v>6295.05</v>
      </c>
      <c r="N6540" s="5">
        <v>8310.85</v>
      </c>
    </row>
    <row r="6541" spans="1:14" ht="15.75" thickBot="1" x14ac:dyDescent="0.3">
      <c r="A6541" s="2" t="s">
        <v>25546</v>
      </c>
      <c r="B6541" s="3" t="s">
        <v>25547</v>
      </c>
      <c r="C6541" s="3"/>
      <c r="D6541" s="3" t="s">
        <v>25548</v>
      </c>
      <c r="E6541" s="3"/>
      <c r="F6541" s="3" t="s">
        <v>237</v>
      </c>
      <c r="G6541" s="3" t="s">
        <v>55</v>
      </c>
      <c r="H6541" s="3" t="s">
        <v>3675</v>
      </c>
      <c r="I6541" s="3" t="s">
        <v>239</v>
      </c>
      <c r="J6541" s="3"/>
      <c r="K6541" s="3" t="s">
        <v>21</v>
      </c>
      <c r="L6541" s="4">
        <v>6699.38</v>
      </c>
      <c r="M6541" s="4">
        <v>2760.32</v>
      </c>
      <c r="N6541" s="5">
        <v>6661.56</v>
      </c>
    </row>
    <row r="6542" spans="1:14" ht="15.75" thickBot="1" x14ac:dyDescent="0.3">
      <c r="A6542" s="2" t="s">
        <v>25549</v>
      </c>
      <c r="B6542" s="3" t="s">
        <v>25550</v>
      </c>
      <c r="C6542" s="3" t="s">
        <v>25551</v>
      </c>
      <c r="D6542" s="3" t="s">
        <v>25552</v>
      </c>
      <c r="E6542" s="3" t="s">
        <v>25553</v>
      </c>
      <c r="F6542" s="3" t="s">
        <v>555</v>
      </c>
      <c r="G6542" s="3" t="s">
        <v>556</v>
      </c>
      <c r="H6542" s="3" t="s">
        <v>1351</v>
      </c>
      <c r="I6542" s="3" t="s">
        <v>558</v>
      </c>
      <c r="J6542" s="3"/>
      <c r="K6542" s="3" t="s">
        <v>21</v>
      </c>
      <c r="L6542" s="4">
        <v>337054</v>
      </c>
      <c r="M6542" s="4">
        <v>387918</v>
      </c>
      <c r="N6542" s="5">
        <v>407257</v>
      </c>
    </row>
    <row r="6543" spans="1:14" ht="15.75" thickBot="1" x14ac:dyDescent="0.3">
      <c r="A6543" s="2" t="s">
        <v>25554</v>
      </c>
      <c r="B6543" s="3" t="s">
        <v>25555</v>
      </c>
      <c r="C6543" s="3" t="s">
        <v>25556</v>
      </c>
      <c r="D6543" s="3" t="s">
        <v>25557</v>
      </c>
      <c r="E6543" s="3" t="s">
        <v>25558</v>
      </c>
      <c r="F6543" s="3" t="s">
        <v>25559</v>
      </c>
      <c r="G6543" s="3" t="s">
        <v>149</v>
      </c>
      <c r="H6543" s="3" t="s">
        <v>13516</v>
      </c>
      <c r="I6543" s="3" t="s">
        <v>4588</v>
      </c>
      <c r="J6543" s="3"/>
      <c r="K6543" s="3" t="s">
        <v>21</v>
      </c>
      <c r="L6543" s="4">
        <v>524056</v>
      </c>
      <c r="M6543" s="4">
        <v>582285</v>
      </c>
      <c r="N6543" s="5">
        <v>97282</v>
      </c>
    </row>
    <row r="6544" spans="1:14" ht="15.75" thickBot="1" x14ac:dyDescent="0.3">
      <c r="A6544" s="2" t="s">
        <v>25560</v>
      </c>
      <c r="B6544" s="3" t="s">
        <v>25561</v>
      </c>
      <c r="C6544" s="3" t="s">
        <v>25562</v>
      </c>
      <c r="D6544" s="3" t="s">
        <v>25563</v>
      </c>
      <c r="E6544" s="3"/>
      <c r="F6544" s="3" t="s">
        <v>25564</v>
      </c>
      <c r="G6544" s="3" t="s">
        <v>245</v>
      </c>
      <c r="H6544" s="3" t="s">
        <v>25565</v>
      </c>
      <c r="I6544" s="3" t="s">
        <v>299</v>
      </c>
      <c r="J6544" s="3"/>
      <c r="K6544" s="3" t="s">
        <v>21</v>
      </c>
      <c r="L6544" s="4">
        <v>1135225</v>
      </c>
      <c r="M6544" s="4">
        <v>1001009</v>
      </c>
      <c r="N6544" s="5">
        <v>781731</v>
      </c>
    </row>
    <row r="6545" spans="1:14" ht="15.75" thickBot="1" x14ac:dyDescent="0.3">
      <c r="A6545" s="2" t="s">
        <v>25566</v>
      </c>
      <c r="B6545" s="3" t="s">
        <v>25567</v>
      </c>
      <c r="C6545" s="3" t="s">
        <v>25568</v>
      </c>
      <c r="D6545" s="3" t="s">
        <v>25569</v>
      </c>
      <c r="E6545" s="3"/>
      <c r="F6545" s="3" t="s">
        <v>26</v>
      </c>
      <c r="G6545" s="3" t="s">
        <v>27</v>
      </c>
      <c r="H6545" s="3" t="s">
        <v>25570</v>
      </c>
      <c r="I6545" s="3" t="s">
        <v>29</v>
      </c>
      <c r="J6545" s="3"/>
      <c r="K6545" s="3" t="s">
        <v>21</v>
      </c>
      <c r="L6545" s="4">
        <v>36016640</v>
      </c>
      <c r="M6545" s="4">
        <v>18504222</v>
      </c>
      <c r="N6545" s="5">
        <v>402199541</v>
      </c>
    </row>
    <row r="6546" spans="1:14" ht="15.75" thickBot="1" x14ac:dyDescent="0.3">
      <c r="A6546" s="2" t="s">
        <v>25571</v>
      </c>
      <c r="B6546" s="3" t="s">
        <v>25572</v>
      </c>
      <c r="C6546" s="3" t="s">
        <v>25573</v>
      </c>
      <c r="D6546" s="3" t="s">
        <v>25574</v>
      </c>
      <c r="E6546" s="3"/>
      <c r="F6546" s="3" t="s">
        <v>166</v>
      </c>
      <c r="G6546" s="3" t="s">
        <v>55</v>
      </c>
      <c r="H6546" s="3" t="s">
        <v>1264</v>
      </c>
      <c r="I6546" s="3" t="s">
        <v>168</v>
      </c>
      <c r="J6546" s="3"/>
      <c r="K6546" s="3" t="s">
        <v>21</v>
      </c>
      <c r="L6546" s="4">
        <v>25353</v>
      </c>
      <c r="M6546" s="4">
        <v>21607.5</v>
      </c>
      <c r="N6546" s="5">
        <v>7836.49</v>
      </c>
    </row>
    <row r="6547" spans="1:14" ht="15.75" thickBot="1" x14ac:dyDescent="0.3">
      <c r="A6547" s="2" t="s">
        <v>25575</v>
      </c>
      <c r="B6547" s="3" t="s">
        <v>25576</v>
      </c>
      <c r="C6547" s="3"/>
      <c r="D6547" s="3" t="s">
        <v>25577</v>
      </c>
      <c r="E6547" s="3"/>
      <c r="F6547" s="3" t="s">
        <v>166</v>
      </c>
      <c r="G6547" s="3" t="s">
        <v>55</v>
      </c>
      <c r="H6547" s="3" t="s">
        <v>167</v>
      </c>
      <c r="I6547" s="3" t="s">
        <v>168</v>
      </c>
      <c r="J6547" s="3"/>
      <c r="K6547" s="3" t="s">
        <v>21</v>
      </c>
      <c r="L6547" s="4">
        <v>13836</v>
      </c>
      <c r="M6547" s="4">
        <v>19902</v>
      </c>
      <c r="N6547" s="5">
        <v>26071</v>
      </c>
    </row>
    <row r="6548" spans="1:14" ht="15.75" thickBot="1" x14ac:dyDescent="0.3">
      <c r="A6548" s="2" t="s">
        <v>25578</v>
      </c>
      <c r="B6548" s="3" t="s">
        <v>25579</v>
      </c>
      <c r="C6548" s="3"/>
      <c r="D6548" s="3" t="s">
        <v>25580</v>
      </c>
      <c r="E6548" s="3" t="s">
        <v>25581</v>
      </c>
      <c r="F6548" s="3" t="s">
        <v>2579</v>
      </c>
      <c r="G6548" s="3" t="s">
        <v>1487</v>
      </c>
      <c r="H6548" s="3" t="s">
        <v>7896</v>
      </c>
      <c r="I6548" s="3" t="s">
        <v>2185</v>
      </c>
      <c r="J6548" s="3"/>
      <c r="K6548" s="3" t="s">
        <v>21</v>
      </c>
      <c r="L6548" s="4">
        <v>36856586</v>
      </c>
      <c r="M6548" s="4">
        <v>21702630</v>
      </c>
      <c r="N6548" s="5">
        <v>169532677</v>
      </c>
    </row>
    <row r="6549" spans="1:14" ht="15.75" thickBot="1" x14ac:dyDescent="0.3">
      <c r="A6549" s="2" t="s">
        <v>25582</v>
      </c>
      <c r="B6549" s="3" t="s">
        <v>25583</v>
      </c>
      <c r="C6549" s="3" t="s">
        <v>25584</v>
      </c>
      <c r="D6549" s="3" t="s">
        <v>25585</v>
      </c>
      <c r="E6549" s="3"/>
      <c r="F6549" s="3" t="s">
        <v>680</v>
      </c>
      <c r="G6549" s="3" t="s">
        <v>55</v>
      </c>
      <c r="H6549" s="3" t="s">
        <v>398</v>
      </c>
      <c r="I6549" s="3" t="s">
        <v>102</v>
      </c>
      <c r="J6549" s="3"/>
      <c r="K6549" s="3" t="s">
        <v>21</v>
      </c>
      <c r="L6549" s="4">
        <v>182440</v>
      </c>
      <c r="M6549" s="4">
        <v>161774</v>
      </c>
      <c r="N6549" s="5">
        <v>56679</v>
      </c>
    </row>
    <row r="6550" spans="1:14" ht="15.75" thickBot="1" x14ac:dyDescent="0.3">
      <c r="A6550" s="2" t="s">
        <v>25586</v>
      </c>
      <c r="B6550" s="3" t="s">
        <v>25587</v>
      </c>
      <c r="C6550" s="3"/>
      <c r="D6550" s="3" t="s">
        <v>25588</v>
      </c>
      <c r="E6550" s="3"/>
      <c r="F6550" s="3" t="s">
        <v>332</v>
      </c>
      <c r="G6550" s="3" t="s">
        <v>55</v>
      </c>
      <c r="H6550" s="3" t="s">
        <v>333</v>
      </c>
      <c r="I6550" s="3" t="s">
        <v>168</v>
      </c>
      <c r="J6550" s="3"/>
      <c r="K6550" s="3" t="s">
        <v>21</v>
      </c>
      <c r="L6550" s="4">
        <v>51698.34</v>
      </c>
      <c r="M6550" s="4">
        <v>44174.12</v>
      </c>
      <c r="N6550" s="5">
        <v>29651.11</v>
      </c>
    </row>
    <row r="6551" spans="1:14" ht="15.75" thickBot="1" x14ac:dyDescent="0.3">
      <c r="A6551" s="2" t="s">
        <v>25589</v>
      </c>
      <c r="B6551" s="3" t="s">
        <v>25590</v>
      </c>
      <c r="C6551" s="3" t="s">
        <v>25591</v>
      </c>
      <c r="D6551" s="3" t="s">
        <v>25592</v>
      </c>
      <c r="E6551" s="3"/>
      <c r="F6551" s="3" t="s">
        <v>119</v>
      </c>
      <c r="G6551" s="3" t="s">
        <v>55</v>
      </c>
      <c r="H6551" s="3" t="s">
        <v>120</v>
      </c>
      <c r="I6551" s="3" t="s">
        <v>168</v>
      </c>
      <c r="J6551" s="3"/>
      <c r="K6551" s="3" t="s">
        <v>21</v>
      </c>
      <c r="L6551" s="4">
        <v>43843</v>
      </c>
      <c r="M6551" s="4">
        <v>60240</v>
      </c>
      <c r="N6551" s="5">
        <v>16439</v>
      </c>
    </row>
    <row r="6552" spans="1:14" ht="15.75" thickBot="1" x14ac:dyDescent="0.3">
      <c r="A6552" s="2" t="s">
        <v>25593</v>
      </c>
      <c r="B6552" s="3" t="s">
        <v>25594</v>
      </c>
      <c r="C6552" s="3" t="s">
        <v>25595</v>
      </c>
      <c r="D6552" s="3" t="s">
        <v>25596</v>
      </c>
      <c r="E6552" s="3"/>
      <c r="F6552" s="3" t="s">
        <v>864</v>
      </c>
      <c r="G6552" s="3" t="s">
        <v>55</v>
      </c>
      <c r="H6552" s="3" t="s">
        <v>2709</v>
      </c>
      <c r="I6552" s="3" t="s">
        <v>102</v>
      </c>
      <c r="J6552" s="3"/>
      <c r="K6552" s="3" t="s">
        <v>21</v>
      </c>
      <c r="L6552" s="4">
        <v>31047742</v>
      </c>
      <c r="M6552" s="4">
        <v>28379041</v>
      </c>
      <c r="N6552" s="5">
        <v>134555925</v>
      </c>
    </row>
    <row r="6553" spans="1:14" ht="15.75" thickBot="1" x14ac:dyDescent="0.3">
      <c r="A6553" s="2" t="s">
        <v>25597</v>
      </c>
      <c r="B6553" s="3" t="s">
        <v>25598</v>
      </c>
      <c r="C6553" s="3" t="s">
        <v>25599</v>
      </c>
      <c r="D6553" s="3" t="s">
        <v>25600</v>
      </c>
      <c r="E6553" s="3"/>
      <c r="F6553" s="3" t="s">
        <v>1557</v>
      </c>
      <c r="G6553" s="3" t="s">
        <v>615</v>
      </c>
      <c r="H6553" s="3" t="s">
        <v>25601</v>
      </c>
      <c r="I6553" s="3" t="s">
        <v>24749</v>
      </c>
      <c r="J6553" s="3"/>
      <c r="K6553" s="3" t="s">
        <v>21</v>
      </c>
      <c r="L6553" s="4">
        <v>670331000</v>
      </c>
      <c r="M6553" s="4">
        <v>721792000</v>
      </c>
      <c r="N6553" s="5">
        <v>1593811000</v>
      </c>
    </row>
    <row r="6554" spans="1:14" ht="15.75" thickBot="1" x14ac:dyDescent="0.3">
      <c r="A6554" s="2" t="s">
        <v>25602</v>
      </c>
      <c r="B6554" s="3" t="s">
        <v>25603</v>
      </c>
      <c r="C6554" s="3" t="s">
        <v>25604</v>
      </c>
      <c r="D6554" s="3" t="s">
        <v>25605</v>
      </c>
      <c r="E6554" s="3"/>
      <c r="F6554" s="3" t="s">
        <v>2801</v>
      </c>
      <c r="G6554" s="3" t="s">
        <v>2802</v>
      </c>
      <c r="H6554" s="3" t="s">
        <v>25606</v>
      </c>
      <c r="I6554" s="3" t="s">
        <v>168</v>
      </c>
      <c r="J6554" s="3"/>
      <c r="K6554" s="3" t="s">
        <v>21</v>
      </c>
      <c r="L6554" s="4">
        <v>2426337</v>
      </c>
      <c r="M6554" s="4">
        <v>2639806</v>
      </c>
      <c r="N6554" s="5">
        <v>6322528</v>
      </c>
    </row>
    <row r="6555" spans="1:14" ht="15.75" thickBot="1" x14ac:dyDescent="0.3">
      <c r="A6555" s="2" t="s">
        <v>25607</v>
      </c>
      <c r="B6555" s="3" t="s">
        <v>25608</v>
      </c>
      <c r="C6555" s="3"/>
      <c r="D6555" s="3" t="s">
        <v>25609</v>
      </c>
      <c r="E6555" s="3"/>
      <c r="F6555" s="3" t="s">
        <v>5049</v>
      </c>
      <c r="G6555" s="3" t="s">
        <v>2802</v>
      </c>
      <c r="H6555" s="3" t="s">
        <v>25610</v>
      </c>
      <c r="I6555" s="3" t="s">
        <v>2620</v>
      </c>
      <c r="J6555" s="3"/>
      <c r="K6555" s="3" t="s">
        <v>21</v>
      </c>
      <c r="L6555" s="4">
        <v>2685467</v>
      </c>
      <c r="M6555" s="4">
        <v>1027938</v>
      </c>
      <c r="N6555" s="5">
        <v>26358063</v>
      </c>
    </row>
    <row r="6556" spans="1:14" ht="15.75" thickBot="1" x14ac:dyDescent="0.3">
      <c r="A6556" s="2" t="s">
        <v>25611</v>
      </c>
      <c r="B6556" s="3" t="s">
        <v>25612</v>
      </c>
      <c r="C6556" s="3"/>
      <c r="D6556" s="3" t="s">
        <v>25613</v>
      </c>
      <c r="E6556" s="3"/>
      <c r="F6556" s="3" t="s">
        <v>25614</v>
      </c>
      <c r="G6556" s="3" t="s">
        <v>573</v>
      </c>
      <c r="H6556" s="3" t="s">
        <v>25615</v>
      </c>
      <c r="I6556" s="3" t="s">
        <v>6381</v>
      </c>
      <c r="J6556" s="3"/>
      <c r="K6556" s="3" t="s">
        <v>21</v>
      </c>
      <c r="L6556" s="4">
        <v>204014</v>
      </c>
      <c r="M6556" s="4">
        <v>295839</v>
      </c>
      <c r="N6556" s="5">
        <v>200300</v>
      </c>
    </row>
    <row r="6557" spans="1:14" ht="15.75" thickBot="1" x14ac:dyDescent="0.3">
      <c r="A6557" s="2" t="s">
        <v>25616</v>
      </c>
      <c r="B6557" s="3" t="s">
        <v>25617</v>
      </c>
      <c r="C6557" s="3" t="s">
        <v>25618</v>
      </c>
      <c r="D6557" s="3" t="s">
        <v>25619</v>
      </c>
      <c r="E6557" s="3"/>
      <c r="F6557" s="3" t="s">
        <v>25620</v>
      </c>
      <c r="G6557" s="3" t="s">
        <v>615</v>
      </c>
      <c r="H6557" s="3" t="s">
        <v>25621</v>
      </c>
      <c r="I6557" s="3" t="s">
        <v>13788</v>
      </c>
      <c r="J6557" s="3"/>
      <c r="K6557" s="3" t="s">
        <v>21</v>
      </c>
      <c r="L6557" s="4">
        <v>162469290</v>
      </c>
      <c r="M6557" s="4">
        <v>152837510</v>
      </c>
      <c r="N6557" s="5">
        <v>912598629</v>
      </c>
    </row>
    <row r="6558" spans="1:14" ht="15.75" thickBot="1" x14ac:dyDescent="0.3">
      <c r="A6558" s="2" t="s">
        <v>25622</v>
      </c>
      <c r="B6558" s="3" t="s">
        <v>25623</v>
      </c>
      <c r="C6558" s="3" t="s">
        <v>25624</v>
      </c>
      <c r="D6558" s="3" t="s">
        <v>25625</v>
      </c>
      <c r="E6558" s="3" t="s">
        <v>17241</v>
      </c>
      <c r="F6558" s="3" t="s">
        <v>130</v>
      </c>
      <c r="G6558" s="3" t="s">
        <v>55</v>
      </c>
      <c r="H6558" s="3" t="s">
        <v>327</v>
      </c>
      <c r="I6558" s="3" t="s">
        <v>102</v>
      </c>
      <c r="J6558" s="3"/>
      <c r="K6558" s="3" t="s">
        <v>21</v>
      </c>
      <c r="L6558" s="4">
        <v>1089887</v>
      </c>
      <c r="M6558" s="4">
        <v>1302957</v>
      </c>
      <c r="N6558" s="5">
        <v>346678</v>
      </c>
    </row>
    <row r="6559" spans="1:14" ht="15.75" thickBot="1" x14ac:dyDescent="0.3">
      <c r="A6559" s="2" t="s">
        <v>25626</v>
      </c>
      <c r="B6559" s="3" t="s">
        <v>25627</v>
      </c>
      <c r="C6559" s="3" t="s">
        <v>25628</v>
      </c>
      <c r="D6559" s="3" t="s">
        <v>25629</v>
      </c>
      <c r="E6559" s="3"/>
      <c r="F6559" s="3" t="s">
        <v>143</v>
      </c>
      <c r="G6559" s="3" t="s">
        <v>55</v>
      </c>
      <c r="H6559" s="3" t="s">
        <v>579</v>
      </c>
      <c r="I6559" s="3" t="s">
        <v>143</v>
      </c>
      <c r="J6559" s="3"/>
      <c r="K6559" s="3" t="s">
        <v>21</v>
      </c>
      <c r="L6559" s="4">
        <v>145318</v>
      </c>
      <c r="M6559" s="4">
        <v>138577</v>
      </c>
      <c r="N6559" s="5">
        <v>189531</v>
      </c>
    </row>
    <row r="6560" spans="1:14" ht="15.75" thickBot="1" x14ac:dyDescent="0.3">
      <c r="A6560" s="2" t="s">
        <v>25630</v>
      </c>
      <c r="B6560" s="3" t="s">
        <v>25631</v>
      </c>
      <c r="C6560" s="3"/>
      <c r="D6560" s="3" t="s">
        <v>25632</v>
      </c>
      <c r="E6560" s="3" t="s">
        <v>1792</v>
      </c>
      <c r="F6560" s="3" t="s">
        <v>25633</v>
      </c>
      <c r="G6560" s="3" t="s">
        <v>827</v>
      </c>
      <c r="H6560" s="3" t="s">
        <v>25634</v>
      </c>
      <c r="I6560" s="3" t="s">
        <v>25635</v>
      </c>
      <c r="J6560" s="3"/>
      <c r="K6560" s="3" t="s">
        <v>21</v>
      </c>
      <c r="L6560" s="4">
        <v>15687139</v>
      </c>
      <c r="M6560" s="4">
        <v>26822626</v>
      </c>
      <c r="N6560" s="5">
        <v>291990616</v>
      </c>
    </row>
    <row r="6561" spans="1:14" ht="15.75" thickBot="1" x14ac:dyDescent="0.3">
      <c r="A6561" s="2" t="s">
        <v>25636</v>
      </c>
      <c r="B6561" s="3" t="s">
        <v>25637</v>
      </c>
      <c r="C6561" s="3"/>
      <c r="D6561" s="3" t="s">
        <v>25638</v>
      </c>
      <c r="E6561" s="3"/>
      <c r="F6561" s="3" t="s">
        <v>25639</v>
      </c>
      <c r="G6561" s="3" t="s">
        <v>95</v>
      </c>
      <c r="H6561" s="3" t="s">
        <v>25640</v>
      </c>
      <c r="I6561" s="3" t="s">
        <v>25641</v>
      </c>
      <c r="J6561" s="3"/>
      <c r="K6561" s="3" t="s">
        <v>21</v>
      </c>
      <c r="L6561" s="4">
        <v>68311980</v>
      </c>
      <c r="M6561" s="4">
        <v>69550203</v>
      </c>
      <c r="N6561" s="5">
        <v>242847651</v>
      </c>
    </row>
    <row r="6562" spans="1:14" ht="15.75" thickBot="1" x14ac:dyDescent="0.3">
      <c r="A6562" s="2" t="s">
        <v>25642</v>
      </c>
      <c r="B6562" s="3" t="s">
        <v>25643</v>
      </c>
      <c r="C6562" s="3"/>
      <c r="D6562" s="3" t="s">
        <v>25644</v>
      </c>
      <c r="E6562" s="3"/>
      <c r="F6562" s="3" t="s">
        <v>2286</v>
      </c>
      <c r="G6562" s="3" t="s">
        <v>1487</v>
      </c>
      <c r="H6562" s="3" t="s">
        <v>15474</v>
      </c>
      <c r="I6562" s="3" t="s">
        <v>21531</v>
      </c>
      <c r="J6562" s="3"/>
      <c r="K6562" s="3" t="s">
        <v>21</v>
      </c>
      <c r="L6562" s="4">
        <v>706555</v>
      </c>
      <c r="M6562" s="4">
        <v>329153</v>
      </c>
      <c r="N6562" s="5">
        <v>1927577</v>
      </c>
    </row>
    <row r="6563" spans="1:14" ht="15.75" thickBot="1" x14ac:dyDescent="0.3">
      <c r="A6563" s="2" t="s">
        <v>25645</v>
      </c>
      <c r="B6563" s="3" t="s">
        <v>25646</v>
      </c>
      <c r="C6563" s="3" t="s">
        <v>25647</v>
      </c>
      <c r="D6563" s="3" t="s">
        <v>25648</v>
      </c>
      <c r="E6563" s="3"/>
      <c r="F6563" s="3" t="s">
        <v>237</v>
      </c>
      <c r="G6563" s="3" t="s">
        <v>55</v>
      </c>
      <c r="H6563" s="3" t="s">
        <v>724</v>
      </c>
      <c r="I6563" s="3" t="s">
        <v>239</v>
      </c>
      <c r="J6563" s="3"/>
      <c r="K6563" s="3" t="s">
        <v>21</v>
      </c>
      <c r="L6563" s="4">
        <v>120</v>
      </c>
      <c r="M6563" s="4">
        <v>0</v>
      </c>
      <c r="N6563" s="5">
        <v>120</v>
      </c>
    </row>
    <row r="6564" spans="1:14" ht="15.75" thickBot="1" x14ac:dyDescent="0.3">
      <c r="A6564" s="2" t="s">
        <v>25649</v>
      </c>
      <c r="B6564" s="3" t="s">
        <v>25650</v>
      </c>
      <c r="C6564" s="3"/>
      <c r="D6564" s="3" t="s">
        <v>25651</v>
      </c>
      <c r="E6564" s="3"/>
      <c r="F6564" s="3" t="s">
        <v>650</v>
      </c>
      <c r="G6564" s="3" t="s">
        <v>55</v>
      </c>
      <c r="H6564" s="3" t="s">
        <v>4076</v>
      </c>
      <c r="I6564" s="3" t="s">
        <v>168</v>
      </c>
      <c r="J6564" s="3"/>
      <c r="K6564" s="3" t="s">
        <v>21</v>
      </c>
      <c r="L6564" s="4">
        <v>48339</v>
      </c>
      <c r="M6564" s="4">
        <v>45088.83</v>
      </c>
      <c r="N6564" s="5">
        <v>21115.39</v>
      </c>
    </row>
    <row r="6565" spans="1:14" ht="15.75" thickBot="1" x14ac:dyDescent="0.3">
      <c r="A6565" s="2" t="s">
        <v>25652</v>
      </c>
      <c r="B6565" s="3" t="s">
        <v>25653</v>
      </c>
      <c r="C6565" s="3"/>
      <c r="D6565" s="3" t="s">
        <v>25654</v>
      </c>
      <c r="E6565" s="3"/>
      <c r="F6565" s="3" t="s">
        <v>25655</v>
      </c>
      <c r="G6565" s="3" t="s">
        <v>55</v>
      </c>
      <c r="H6565" s="3" t="s">
        <v>1230</v>
      </c>
      <c r="I6565" s="3" t="s">
        <v>1028</v>
      </c>
      <c r="J6565" s="3"/>
      <c r="K6565" s="3" t="s">
        <v>21</v>
      </c>
      <c r="L6565" s="4">
        <v>0</v>
      </c>
      <c r="M6565" s="4">
        <v>0</v>
      </c>
      <c r="N6565" s="5">
        <v>22104</v>
      </c>
    </row>
    <row r="6566" spans="1:14" ht="15.75" thickBot="1" x14ac:dyDescent="0.3">
      <c r="A6566" s="2" t="s">
        <v>25656</v>
      </c>
      <c r="B6566" s="3" t="s">
        <v>25657</v>
      </c>
      <c r="C6566" s="3" t="s">
        <v>25658</v>
      </c>
      <c r="D6566" s="3" t="s">
        <v>25659</v>
      </c>
      <c r="E6566" s="3"/>
      <c r="F6566" s="3" t="s">
        <v>1949</v>
      </c>
      <c r="G6566" s="3" t="s">
        <v>55</v>
      </c>
      <c r="H6566" s="3" t="s">
        <v>1950</v>
      </c>
      <c r="I6566" s="3" t="s">
        <v>1028</v>
      </c>
      <c r="J6566" s="3"/>
      <c r="K6566" s="3" t="s">
        <v>21</v>
      </c>
      <c r="L6566" s="4">
        <v>8920247</v>
      </c>
      <c r="M6566" s="4">
        <v>10191632</v>
      </c>
      <c r="N6566" s="5">
        <v>18727690</v>
      </c>
    </row>
    <row r="6567" spans="1:14" ht="15.75" thickBot="1" x14ac:dyDescent="0.3">
      <c r="A6567" s="2" t="s">
        <v>25660</v>
      </c>
      <c r="B6567" s="3" t="s">
        <v>25661</v>
      </c>
      <c r="C6567" s="3"/>
      <c r="D6567" s="3" t="s">
        <v>25662</v>
      </c>
      <c r="E6567" s="3"/>
      <c r="F6567" s="3" t="s">
        <v>143</v>
      </c>
      <c r="G6567" s="3" t="s">
        <v>55</v>
      </c>
      <c r="H6567" s="3" t="s">
        <v>4599</v>
      </c>
      <c r="I6567" s="3" t="s">
        <v>143</v>
      </c>
      <c r="J6567" s="3"/>
      <c r="K6567" s="3" t="s">
        <v>21</v>
      </c>
      <c r="L6567" s="4">
        <v>388142</v>
      </c>
      <c r="M6567" s="4">
        <v>340572</v>
      </c>
      <c r="N6567" s="5">
        <v>530505</v>
      </c>
    </row>
    <row r="6568" spans="1:14" ht="15.75" thickBot="1" x14ac:dyDescent="0.3">
      <c r="A6568" s="2" t="s">
        <v>25663</v>
      </c>
      <c r="B6568" s="3" t="s">
        <v>25664</v>
      </c>
      <c r="C6568" s="3"/>
      <c r="D6568" s="3" t="s">
        <v>25665</v>
      </c>
      <c r="E6568" s="3"/>
      <c r="F6568" s="3" t="s">
        <v>25666</v>
      </c>
      <c r="G6568" s="3" t="s">
        <v>18</v>
      </c>
      <c r="H6568" s="3" t="s">
        <v>25667</v>
      </c>
      <c r="I6568" s="3" t="s">
        <v>8455</v>
      </c>
      <c r="J6568" s="3"/>
      <c r="K6568" s="3" t="s">
        <v>21</v>
      </c>
      <c r="L6568" s="4">
        <v>79340879</v>
      </c>
      <c r="M6568" s="4">
        <v>56776201</v>
      </c>
      <c r="N6568" s="5">
        <v>115080607</v>
      </c>
    </row>
    <row r="6569" spans="1:14" ht="15.75" thickBot="1" x14ac:dyDescent="0.3">
      <c r="A6569" s="2" t="s">
        <v>25668</v>
      </c>
      <c r="B6569" s="3" t="s">
        <v>25669</v>
      </c>
      <c r="C6569" s="3"/>
      <c r="D6569" s="3" t="s">
        <v>25670</v>
      </c>
      <c r="E6569" s="3" t="s">
        <v>25671</v>
      </c>
      <c r="F6569" s="3" t="s">
        <v>16100</v>
      </c>
      <c r="G6569" s="3" t="s">
        <v>55</v>
      </c>
      <c r="H6569" s="3" t="s">
        <v>283</v>
      </c>
      <c r="I6569" s="3" t="s">
        <v>143</v>
      </c>
      <c r="J6569" s="3"/>
      <c r="K6569" s="3" t="s">
        <v>21</v>
      </c>
      <c r="L6569" s="4">
        <v>308580.61</v>
      </c>
      <c r="M6569" s="4">
        <v>251673.83</v>
      </c>
      <c r="N6569" s="5">
        <v>69485.279999999999</v>
      </c>
    </row>
    <row r="6570" spans="1:14" ht="15.75" thickBot="1" x14ac:dyDescent="0.3">
      <c r="A6570" s="2" t="s">
        <v>25672</v>
      </c>
      <c r="B6570" s="3" t="s">
        <v>25673</v>
      </c>
      <c r="C6570" s="3"/>
      <c r="D6570" s="3" t="s">
        <v>25674</v>
      </c>
      <c r="E6570" s="3"/>
      <c r="F6570" s="3" t="s">
        <v>1447</v>
      </c>
      <c r="G6570" s="3" t="s">
        <v>403</v>
      </c>
      <c r="H6570" s="3" t="s">
        <v>14404</v>
      </c>
      <c r="I6570" s="3" t="s">
        <v>1782</v>
      </c>
      <c r="J6570" s="3"/>
      <c r="K6570" s="3" t="s">
        <v>21</v>
      </c>
      <c r="L6570" s="4">
        <v>10383807</v>
      </c>
      <c r="M6570" s="4">
        <v>5566740</v>
      </c>
      <c r="N6570" s="5">
        <v>55029266</v>
      </c>
    </row>
    <row r="6571" spans="1:14" ht="15.75" thickBot="1" x14ac:dyDescent="0.3">
      <c r="A6571" s="2" t="s">
        <v>25675</v>
      </c>
      <c r="B6571" s="3" t="s">
        <v>25676</v>
      </c>
      <c r="C6571" s="3"/>
      <c r="D6571" s="3" t="s">
        <v>25677</v>
      </c>
      <c r="E6571" s="3"/>
      <c r="F6571" s="3" t="s">
        <v>25678</v>
      </c>
      <c r="G6571" s="3" t="s">
        <v>423</v>
      </c>
      <c r="H6571" s="3" t="s">
        <v>25679</v>
      </c>
      <c r="I6571" s="3" t="s">
        <v>425</v>
      </c>
      <c r="J6571" s="3"/>
      <c r="K6571" s="3" t="s">
        <v>21</v>
      </c>
      <c r="L6571" s="4">
        <v>16901</v>
      </c>
      <c r="M6571" s="4">
        <v>3071</v>
      </c>
      <c r="N6571" s="5">
        <v>14298</v>
      </c>
    </row>
    <row r="6572" spans="1:14" ht="15.75" thickBot="1" x14ac:dyDescent="0.3">
      <c r="A6572" s="2" t="s">
        <v>25680</v>
      </c>
      <c r="B6572" s="3" t="s">
        <v>25681</v>
      </c>
      <c r="C6572" s="3" t="s">
        <v>25682</v>
      </c>
      <c r="D6572" s="3" t="s">
        <v>25683</v>
      </c>
      <c r="E6572" s="3"/>
      <c r="F6572" s="3" t="s">
        <v>237</v>
      </c>
      <c r="G6572" s="3" t="s">
        <v>55</v>
      </c>
      <c r="H6572" s="3" t="s">
        <v>946</v>
      </c>
      <c r="I6572" s="3" t="s">
        <v>239</v>
      </c>
      <c r="J6572" s="3"/>
      <c r="K6572" s="3" t="s">
        <v>21</v>
      </c>
      <c r="L6572" s="4">
        <v>389964</v>
      </c>
      <c r="M6572" s="4">
        <v>293451</v>
      </c>
      <c r="N6572" s="5">
        <v>435711</v>
      </c>
    </row>
    <row r="6573" spans="1:14" ht="15.75" thickBot="1" x14ac:dyDescent="0.3">
      <c r="A6573" s="2" t="s">
        <v>25684</v>
      </c>
      <c r="B6573" s="3" t="s">
        <v>25685</v>
      </c>
      <c r="C6573" s="3"/>
      <c r="D6573" s="3" t="s">
        <v>25686</v>
      </c>
      <c r="E6573" s="3" t="s">
        <v>25687</v>
      </c>
      <c r="F6573" s="3" t="s">
        <v>143</v>
      </c>
      <c r="G6573" s="3" t="s">
        <v>55</v>
      </c>
      <c r="H6573" s="3" t="s">
        <v>25688</v>
      </c>
      <c r="I6573" s="3" t="s">
        <v>143</v>
      </c>
      <c r="J6573" s="3"/>
      <c r="K6573" s="3" t="s">
        <v>21</v>
      </c>
      <c r="L6573" s="4">
        <v>30000</v>
      </c>
      <c r="M6573" s="4">
        <v>30000</v>
      </c>
      <c r="N6573" s="5">
        <v>12000</v>
      </c>
    </row>
    <row r="6574" spans="1:14" ht="15.75" thickBot="1" x14ac:dyDescent="0.3">
      <c r="A6574" s="2" t="s">
        <v>25689</v>
      </c>
      <c r="B6574" s="3" t="s">
        <v>25690</v>
      </c>
      <c r="C6574" s="3"/>
      <c r="D6574" s="3" t="s">
        <v>25691</v>
      </c>
      <c r="E6574" s="3"/>
      <c r="F6574" s="3" t="s">
        <v>130</v>
      </c>
      <c r="G6574" s="3" t="s">
        <v>55</v>
      </c>
      <c r="H6574" s="3" t="s">
        <v>327</v>
      </c>
      <c r="I6574" s="3" t="s">
        <v>143</v>
      </c>
      <c r="J6574" s="3"/>
      <c r="K6574" s="3" t="s">
        <v>21</v>
      </c>
      <c r="L6574" s="4">
        <v>262166</v>
      </c>
      <c r="M6574" s="4">
        <v>196585</v>
      </c>
      <c r="N6574" s="5">
        <v>123469</v>
      </c>
    </row>
    <row r="6575" spans="1:14" ht="15.75" thickBot="1" x14ac:dyDescent="0.3">
      <c r="A6575" s="2" t="s">
        <v>25692</v>
      </c>
      <c r="B6575" s="3" t="s">
        <v>25693</v>
      </c>
      <c r="C6575" s="3" t="s">
        <v>25694</v>
      </c>
      <c r="D6575" s="3" t="s">
        <v>25695</v>
      </c>
      <c r="E6575" s="3"/>
      <c r="F6575" s="3" t="s">
        <v>130</v>
      </c>
      <c r="G6575" s="3" t="s">
        <v>55</v>
      </c>
      <c r="H6575" s="3" t="s">
        <v>257</v>
      </c>
      <c r="I6575" s="3" t="s">
        <v>143</v>
      </c>
      <c r="J6575" s="3"/>
      <c r="K6575" s="3" t="s">
        <v>21</v>
      </c>
      <c r="L6575" s="4">
        <v>209169</v>
      </c>
      <c r="M6575" s="4">
        <v>198421</v>
      </c>
      <c r="N6575" s="5">
        <v>180307</v>
      </c>
    </row>
    <row r="6576" spans="1:14" ht="15.75" thickBot="1" x14ac:dyDescent="0.3">
      <c r="A6576" s="2" t="s">
        <v>25696</v>
      </c>
      <c r="B6576" s="3" t="s">
        <v>25697</v>
      </c>
      <c r="C6576" s="3"/>
      <c r="D6576" s="3" t="s">
        <v>25698</v>
      </c>
      <c r="E6576" s="3"/>
      <c r="F6576" s="3" t="s">
        <v>487</v>
      </c>
      <c r="G6576" s="3" t="s">
        <v>55</v>
      </c>
      <c r="H6576" s="3" t="s">
        <v>942</v>
      </c>
      <c r="I6576" s="3" t="s">
        <v>489</v>
      </c>
      <c r="J6576" s="3"/>
      <c r="K6576" s="3" t="s">
        <v>21</v>
      </c>
      <c r="L6576" s="4">
        <v>509862</v>
      </c>
      <c r="M6576" s="4">
        <v>371035</v>
      </c>
      <c r="N6576" s="5">
        <v>499970</v>
      </c>
    </row>
    <row r="6577" spans="1:14" ht="15.75" thickBot="1" x14ac:dyDescent="0.3">
      <c r="A6577" s="2" t="s">
        <v>25699</v>
      </c>
      <c r="B6577" s="3" t="s">
        <v>25700</v>
      </c>
      <c r="C6577" s="3"/>
      <c r="D6577" s="3" t="s">
        <v>25701</v>
      </c>
      <c r="E6577" s="3"/>
      <c r="F6577" s="3" t="s">
        <v>25702</v>
      </c>
      <c r="G6577" s="3" t="s">
        <v>1441</v>
      </c>
      <c r="H6577" s="3" t="s">
        <v>25703</v>
      </c>
      <c r="I6577" s="3" t="s">
        <v>17153</v>
      </c>
      <c r="J6577" s="3"/>
      <c r="K6577" s="3" t="s">
        <v>21</v>
      </c>
      <c r="L6577" s="4">
        <v>14142637</v>
      </c>
      <c r="M6577" s="4">
        <v>12627671</v>
      </c>
      <c r="N6577" s="5">
        <v>13632036</v>
      </c>
    </row>
    <row r="6578" spans="1:14" ht="15.75" thickBot="1" x14ac:dyDescent="0.3">
      <c r="A6578" s="2" t="s">
        <v>25704</v>
      </c>
      <c r="B6578" s="3" t="s">
        <v>25705</v>
      </c>
      <c r="C6578" s="3"/>
      <c r="D6578" s="3" t="s">
        <v>25706</v>
      </c>
      <c r="E6578" s="3"/>
      <c r="F6578" s="3" t="s">
        <v>159</v>
      </c>
      <c r="G6578" s="3" t="s">
        <v>55</v>
      </c>
      <c r="H6578" s="3" t="s">
        <v>220</v>
      </c>
      <c r="I6578" s="3" t="s">
        <v>161</v>
      </c>
      <c r="J6578" s="3"/>
      <c r="K6578" s="3" t="s">
        <v>21</v>
      </c>
      <c r="L6578" s="4">
        <v>94513</v>
      </c>
      <c r="M6578" s="4">
        <v>99765</v>
      </c>
      <c r="N6578" s="5">
        <v>107006</v>
      </c>
    </row>
    <row r="6579" spans="1:14" ht="15.75" thickBot="1" x14ac:dyDescent="0.3">
      <c r="A6579" s="2" t="s">
        <v>25707</v>
      </c>
      <c r="B6579" s="3" t="s">
        <v>25708</v>
      </c>
      <c r="C6579" s="3" t="s">
        <v>25709</v>
      </c>
      <c r="D6579" s="3" t="s">
        <v>25710</v>
      </c>
      <c r="E6579" s="3"/>
      <c r="F6579" s="3" t="s">
        <v>25711</v>
      </c>
      <c r="G6579" s="3" t="s">
        <v>55</v>
      </c>
      <c r="H6579" s="3" t="s">
        <v>25712</v>
      </c>
      <c r="I6579" s="3" t="s">
        <v>2529</v>
      </c>
      <c r="J6579" s="3"/>
      <c r="K6579" s="3" t="s">
        <v>21</v>
      </c>
      <c r="L6579" s="4">
        <v>344727</v>
      </c>
      <c r="M6579" s="4">
        <v>156413</v>
      </c>
      <c r="N6579" s="5">
        <v>202651</v>
      </c>
    </row>
    <row r="6580" spans="1:14" ht="15.75" thickBot="1" x14ac:dyDescent="0.3">
      <c r="A6580" s="2" t="s">
        <v>25713</v>
      </c>
      <c r="B6580" s="3" t="s">
        <v>25714</v>
      </c>
      <c r="C6580" s="3" t="s">
        <v>25715</v>
      </c>
      <c r="D6580" s="3" t="s">
        <v>25716</v>
      </c>
      <c r="E6580" s="3" t="s">
        <v>25717</v>
      </c>
      <c r="F6580" s="3" t="s">
        <v>159</v>
      </c>
      <c r="G6580" s="3" t="s">
        <v>55</v>
      </c>
      <c r="H6580" s="3" t="s">
        <v>220</v>
      </c>
      <c r="I6580" s="3" t="s">
        <v>161</v>
      </c>
      <c r="J6580" s="3"/>
      <c r="K6580" s="3" t="s">
        <v>21</v>
      </c>
      <c r="L6580" s="4">
        <v>15</v>
      </c>
      <c r="M6580" s="4">
        <v>0</v>
      </c>
      <c r="N6580" s="5">
        <v>3340.56</v>
      </c>
    </row>
    <row r="6581" spans="1:14" ht="15.75" thickBot="1" x14ac:dyDescent="0.3">
      <c r="A6581" s="2" t="s">
        <v>25718</v>
      </c>
      <c r="B6581" s="3" t="s">
        <v>25719</v>
      </c>
      <c r="C6581" s="3"/>
      <c r="D6581" s="3" t="s">
        <v>25720</v>
      </c>
      <c r="E6581" s="3"/>
      <c r="F6581" s="3" t="s">
        <v>237</v>
      </c>
      <c r="G6581" s="3" t="s">
        <v>55</v>
      </c>
      <c r="H6581" s="3" t="s">
        <v>10704</v>
      </c>
      <c r="I6581" s="3" t="s">
        <v>239</v>
      </c>
      <c r="J6581" s="3"/>
      <c r="K6581" s="3" t="s">
        <v>21</v>
      </c>
      <c r="L6581" s="4">
        <v>8767138</v>
      </c>
      <c r="M6581" s="4">
        <v>8632026</v>
      </c>
      <c r="N6581" s="5">
        <v>3336888</v>
      </c>
    </row>
    <row r="6582" spans="1:14" ht="15.75" thickBot="1" x14ac:dyDescent="0.3">
      <c r="A6582" s="2" t="s">
        <v>25721</v>
      </c>
      <c r="B6582" s="3" t="s">
        <v>25722</v>
      </c>
      <c r="C6582" s="3" t="s">
        <v>25721</v>
      </c>
      <c r="D6582" s="3" t="s">
        <v>25723</v>
      </c>
      <c r="E6582" s="3"/>
      <c r="F6582" s="3" t="s">
        <v>304</v>
      </c>
      <c r="G6582" s="3" t="s">
        <v>55</v>
      </c>
      <c r="H6582" s="3" t="s">
        <v>305</v>
      </c>
      <c r="I6582" s="3" t="s">
        <v>306</v>
      </c>
      <c r="J6582" s="3"/>
      <c r="K6582" s="3" t="s">
        <v>21</v>
      </c>
      <c r="L6582" s="4">
        <v>4121032.68</v>
      </c>
      <c r="M6582" s="4">
        <v>3879378.76</v>
      </c>
      <c r="N6582" s="5">
        <v>2058344.03</v>
      </c>
    </row>
    <row r="6583" spans="1:14" ht="15.75" thickBot="1" x14ac:dyDescent="0.3">
      <c r="A6583" s="2" t="s">
        <v>25724</v>
      </c>
      <c r="B6583" s="3" t="s">
        <v>25725</v>
      </c>
      <c r="C6583" s="3"/>
      <c r="D6583" s="3" t="s">
        <v>25726</v>
      </c>
      <c r="E6583" s="3" t="s">
        <v>17168</v>
      </c>
      <c r="F6583" s="3" t="s">
        <v>25727</v>
      </c>
      <c r="G6583" s="3" t="s">
        <v>95</v>
      </c>
      <c r="H6583" s="3" t="s">
        <v>25728</v>
      </c>
      <c r="I6583" s="3" t="s">
        <v>4681</v>
      </c>
      <c r="J6583" s="3"/>
      <c r="K6583" s="3" t="s">
        <v>21</v>
      </c>
      <c r="L6583" s="4">
        <v>1112986</v>
      </c>
      <c r="M6583" s="4">
        <v>1505733</v>
      </c>
      <c r="N6583" s="5">
        <v>1381375</v>
      </c>
    </row>
    <row r="6584" spans="1:14" ht="15.75" thickBot="1" x14ac:dyDescent="0.3">
      <c r="A6584" s="2" t="s">
        <v>25729</v>
      </c>
      <c r="B6584" s="3" t="s">
        <v>25730</v>
      </c>
      <c r="C6584" s="3" t="s">
        <v>25731</v>
      </c>
      <c r="D6584" s="3" t="s">
        <v>25732</v>
      </c>
      <c r="E6584" s="3"/>
      <c r="F6584" s="3" t="s">
        <v>299</v>
      </c>
      <c r="G6584" s="3" t="s">
        <v>245</v>
      </c>
      <c r="H6584" s="3" t="s">
        <v>25733</v>
      </c>
      <c r="I6584" s="3" t="s">
        <v>299</v>
      </c>
      <c r="J6584" s="3"/>
      <c r="K6584" s="3" t="s">
        <v>21</v>
      </c>
      <c r="L6584" s="4">
        <v>1896329</v>
      </c>
      <c r="M6584" s="4">
        <v>877673</v>
      </c>
      <c r="N6584" s="5">
        <v>539850</v>
      </c>
    </row>
    <row r="6585" spans="1:14" ht="15.75" thickBot="1" x14ac:dyDescent="0.3">
      <c r="A6585" s="2" t="s">
        <v>25734</v>
      </c>
      <c r="B6585" s="3" t="s">
        <v>25735</v>
      </c>
      <c r="C6585" s="3"/>
      <c r="D6585" s="3" t="s">
        <v>25736</v>
      </c>
      <c r="E6585" s="3" t="s">
        <v>25737</v>
      </c>
      <c r="F6585" s="3" t="s">
        <v>143</v>
      </c>
      <c r="G6585" s="3" t="s">
        <v>55</v>
      </c>
      <c r="H6585" s="3" t="s">
        <v>501</v>
      </c>
      <c r="I6585" s="3" t="s">
        <v>143</v>
      </c>
      <c r="J6585" s="3"/>
      <c r="K6585" s="3" t="s">
        <v>21</v>
      </c>
      <c r="L6585" s="4">
        <v>1057793</v>
      </c>
      <c r="M6585" s="4">
        <v>1077437</v>
      </c>
      <c r="N6585" s="5">
        <v>787508</v>
      </c>
    </row>
    <row r="6586" spans="1:14" ht="15.75" thickBot="1" x14ac:dyDescent="0.3">
      <c r="A6586" s="2" t="s">
        <v>25738</v>
      </c>
      <c r="B6586" s="3" t="s">
        <v>25739</v>
      </c>
      <c r="C6586" s="3"/>
      <c r="D6586" s="3" t="s">
        <v>25740</v>
      </c>
      <c r="E6586" s="3"/>
      <c r="F6586" s="3" t="s">
        <v>850</v>
      </c>
      <c r="G6586" s="3" t="s">
        <v>55</v>
      </c>
      <c r="H6586" s="3" t="s">
        <v>4113</v>
      </c>
      <c r="I6586" s="3" t="s">
        <v>168</v>
      </c>
      <c r="J6586" s="3"/>
      <c r="K6586" s="3" t="s">
        <v>21</v>
      </c>
      <c r="L6586" s="4">
        <v>1337</v>
      </c>
      <c r="M6586" s="4">
        <v>4711</v>
      </c>
      <c r="N6586" s="5">
        <v>459</v>
      </c>
    </row>
    <row r="6587" spans="1:14" ht="15.75" thickBot="1" x14ac:dyDescent="0.3">
      <c r="A6587" s="2" t="s">
        <v>25741</v>
      </c>
      <c r="B6587" s="3" t="s">
        <v>25742</v>
      </c>
      <c r="C6587" s="3" t="s">
        <v>25743</v>
      </c>
      <c r="D6587" s="3" t="s">
        <v>25744</v>
      </c>
      <c r="E6587" s="3"/>
      <c r="F6587" s="3" t="s">
        <v>680</v>
      </c>
      <c r="G6587" s="3" t="s">
        <v>55</v>
      </c>
      <c r="H6587" s="3" t="s">
        <v>398</v>
      </c>
      <c r="I6587" s="3" t="s">
        <v>102</v>
      </c>
      <c r="J6587" s="3"/>
      <c r="K6587" s="3" t="s">
        <v>21</v>
      </c>
      <c r="L6587" s="4">
        <v>143276</v>
      </c>
      <c r="M6587" s="4">
        <v>237981</v>
      </c>
      <c r="N6587" s="5">
        <v>447810</v>
      </c>
    </row>
    <row r="6588" spans="1:14" ht="15.75" thickBot="1" x14ac:dyDescent="0.3">
      <c r="A6588" s="2" t="s">
        <v>25745</v>
      </c>
      <c r="B6588" s="3" t="s">
        <v>25746</v>
      </c>
      <c r="C6588" s="3"/>
      <c r="D6588" s="3" t="s">
        <v>25747</v>
      </c>
      <c r="E6588" s="3"/>
      <c r="F6588" s="3" t="s">
        <v>237</v>
      </c>
      <c r="G6588" s="3" t="s">
        <v>55</v>
      </c>
      <c r="H6588" s="3" t="s">
        <v>2301</v>
      </c>
      <c r="I6588" s="3" t="s">
        <v>239</v>
      </c>
      <c r="J6588" s="3"/>
      <c r="K6588" s="3" t="s">
        <v>21</v>
      </c>
      <c r="L6588" s="4">
        <v>252054</v>
      </c>
      <c r="M6588" s="4">
        <v>203443</v>
      </c>
      <c r="N6588" s="5">
        <v>114697</v>
      </c>
    </row>
    <row r="6589" spans="1:14" ht="15.75" thickBot="1" x14ac:dyDescent="0.3">
      <c r="A6589" s="2" t="s">
        <v>25748</v>
      </c>
      <c r="B6589" s="3" t="s">
        <v>25749</v>
      </c>
      <c r="C6589" s="3" t="s">
        <v>25750</v>
      </c>
      <c r="D6589" s="3" t="s">
        <v>25751</v>
      </c>
      <c r="E6589" s="3"/>
      <c r="F6589" s="3" t="s">
        <v>25752</v>
      </c>
      <c r="G6589" s="3" t="s">
        <v>149</v>
      </c>
      <c r="H6589" s="3" t="s">
        <v>25753</v>
      </c>
      <c r="I6589" s="3" t="s">
        <v>1236</v>
      </c>
      <c r="J6589" s="3"/>
      <c r="K6589" s="3" t="s">
        <v>21</v>
      </c>
      <c r="L6589" s="4">
        <v>13652950</v>
      </c>
      <c r="M6589" s="4">
        <v>12857010</v>
      </c>
      <c r="N6589" s="5">
        <v>3903580</v>
      </c>
    </row>
    <row r="6590" spans="1:14" ht="15.75" thickBot="1" x14ac:dyDescent="0.3">
      <c r="A6590" s="2" t="s">
        <v>25754</v>
      </c>
      <c r="B6590" s="3" t="s">
        <v>25755</v>
      </c>
      <c r="C6590" s="3"/>
      <c r="D6590" s="3" t="s">
        <v>25756</v>
      </c>
      <c r="E6590" s="3"/>
      <c r="F6590" s="3" t="s">
        <v>34</v>
      </c>
      <c r="G6590" s="3" t="s">
        <v>35</v>
      </c>
      <c r="H6590" s="3" t="s">
        <v>36</v>
      </c>
      <c r="I6590" s="3" t="s">
        <v>37</v>
      </c>
      <c r="J6590" s="3"/>
      <c r="K6590" s="3" t="s">
        <v>21</v>
      </c>
      <c r="L6590" s="4">
        <v>636243</v>
      </c>
      <c r="M6590" s="4">
        <v>540057</v>
      </c>
      <c r="N6590" s="5">
        <v>214082</v>
      </c>
    </row>
    <row r="6591" spans="1:14" ht="15.75" thickBot="1" x14ac:dyDescent="0.3">
      <c r="A6591" s="2" t="s">
        <v>25757</v>
      </c>
      <c r="B6591" s="3" t="s">
        <v>25758</v>
      </c>
      <c r="C6591" s="3"/>
      <c r="D6591" s="3" t="s">
        <v>25759</v>
      </c>
      <c r="E6591" s="3"/>
      <c r="F6591" s="3" t="s">
        <v>4477</v>
      </c>
      <c r="G6591" s="3" t="s">
        <v>55</v>
      </c>
      <c r="H6591" s="3" t="s">
        <v>4478</v>
      </c>
      <c r="I6591" s="3" t="s">
        <v>126</v>
      </c>
      <c r="J6591" s="3"/>
      <c r="K6591" s="3" t="s">
        <v>21</v>
      </c>
      <c r="L6591" s="4">
        <v>3600</v>
      </c>
      <c r="M6591" s="4">
        <v>99.3</v>
      </c>
      <c r="N6591" s="5">
        <v>3268.46</v>
      </c>
    </row>
    <row r="6592" spans="1:14" ht="15.75" thickBot="1" x14ac:dyDescent="0.3">
      <c r="A6592" s="2" t="s">
        <v>25760</v>
      </c>
      <c r="B6592" s="3" t="s">
        <v>25761</v>
      </c>
      <c r="C6592" s="3"/>
      <c r="D6592" s="3" t="s">
        <v>25762</v>
      </c>
      <c r="E6592" s="3"/>
      <c r="F6592" s="3" t="s">
        <v>489</v>
      </c>
      <c r="G6592" s="3" t="s">
        <v>643</v>
      </c>
      <c r="H6592" s="3" t="s">
        <v>25763</v>
      </c>
      <c r="I6592" s="3" t="s">
        <v>645</v>
      </c>
      <c r="J6592" s="3"/>
      <c r="K6592" s="3" t="s">
        <v>21</v>
      </c>
      <c r="L6592" s="4">
        <v>953493</v>
      </c>
      <c r="M6592" s="4">
        <v>862045</v>
      </c>
      <c r="N6592" s="5">
        <v>273578</v>
      </c>
    </row>
    <row r="6593" spans="1:14" ht="15.75" thickBot="1" x14ac:dyDescent="0.3">
      <c r="A6593" s="2" t="s">
        <v>25764</v>
      </c>
      <c r="B6593" s="3" t="s">
        <v>25765</v>
      </c>
      <c r="C6593" s="3" t="s">
        <v>25766</v>
      </c>
      <c r="D6593" s="3" t="s">
        <v>25767</v>
      </c>
      <c r="E6593" s="3"/>
      <c r="F6593" s="3" t="s">
        <v>130</v>
      </c>
      <c r="G6593" s="3" t="s">
        <v>55</v>
      </c>
      <c r="H6593" s="3" t="s">
        <v>131</v>
      </c>
      <c r="I6593" s="3" t="s">
        <v>306</v>
      </c>
      <c r="J6593" s="3"/>
      <c r="K6593" s="3" t="s">
        <v>21</v>
      </c>
      <c r="L6593" s="4">
        <v>220705</v>
      </c>
      <c r="M6593" s="4">
        <v>198778</v>
      </c>
      <c r="N6593" s="5">
        <v>415479</v>
      </c>
    </row>
    <row r="6594" spans="1:14" ht="15.75" thickBot="1" x14ac:dyDescent="0.3">
      <c r="A6594" s="2" t="s">
        <v>25768</v>
      </c>
      <c r="B6594" s="3" t="s">
        <v>25769</v>
      </c>
      <c r="C6594" s="3"/>
      <c r="D6594" s="3" t="s">
        <v>20775</v>
      </c>
      <c r="E6594" s="3"/>
      <c r="F6594" s="3" t="s">
        <v>525</v>
      </c>
      <c r="G6594" s="3" t="s">
        <v>55</v>
      </c>
      <c r="H6594" s="3" t="s">
        <v>1661</v>
      </c>
      <c r="I6594" s="3" t="s">
        <v>161</v>
      </c>
      <c r="J6594" s="3"/>
      <c r="K6594" s="3" t="s">
        <v>21</v>
      </c>
      <c r="L6594" s="4">
        <v>0</v>
      </c>
      <c r="M6594" s="4">
        <v>0</v>
      </c>
      <c r="N6594" s="5">
        <v>0</v>
      </c>
    </row>
    <row r="6595" spans="1:14" ht="15.75" thickBot="1" x14ac:dyDescent="0.3">
      <c r="A6595" s="2" t="s">
        <v>25770</v>
      </c>
      <c r="B6595" s="3" t="s">
        <v>25771</v>
      </c>
      <c r="C6595" s="3" t="s">
        <v>25772</v>
      </c>
      <c r="D6595" s="3" t="s">
        <v>25773</v>
      </c>
      <c r="E6595" s="3"/>
      <c r="F6595" s="3" t="s">
        <v>555</v>
      </c>
      <c r="G6595" s="3" t="s">
        <v>556</v>
      </c>
      <c r="H6595" s="3" t="s">
        <v>557</v>
      </c>
      <c r="I6595" s="3" t="s">
        <v>556</v>
      </c>
      <c r="J6595" s="3"/>
      <c r="K6595" s="3" t="s">
        <v>21</v>
      </c>
      <c r="L6595" s="4">
        <v>25260992</v>
      </c>
      <c r="M6595" s="4">
        <v>31261935</v>
      </c>
      <c r="N6595" s="5">
        <v>28762069</v>
      </c>
    </row>
    <row r="6596" spans="1:14" ht="15.75" thickBot="1" x14ac:dyDescent="0.3">
      <c r="A6596" s="2" t="s">
        <v>25774</v>
      </c>
      <c r="B6596" s="3" t="s">
        <v>25775</v>
      </c>
      <c r="C6596" s="3"/>
      <c r="D6596" s="3" t="s">
        <v>25776</v>
      </c>
      <c r="E6596" s="3"/>
      <c r="F6596" s="3" t="s">
        <v>237</v>
      </c>
      <c r="G6596" s="3" t="s">
        <v>55</v>
      </c>
      <c r="H6596" s="3" t="s">
        <v>1119</v>
      </c>
      <c r="I6596" s="3" t="s">
        <v>239</v>
      </c>
      <c r="J6596" s="3"/>
      <c r="K6596" s="3" t="s">
        <v>21</v>
      </c>
      <c r="L6596" s="4">
        <v>8126</v>
      </c>
      <c r="M6596" s="4">
        <v>7600</v>
      </c>
      <c r="N6596" s="5">
        <v>0</v>
      </c>
    </row>
    <row r="6597" spans="1:14" ht="15.75" thickBot="1" x14ac:dyDescent="0.3">
      <c r="A6597" s="2" t="s">
        <v>25777</v>
      </c>
      <c r="B6597" s="3" t="s">
        <v>25778</v>
      </c>
      <c r="C6597" s="3"/>
      <c r="D6597" s="3" t="s">
        <v>25779</v>
      </c>
      <c r="E6597" s="3"/>
      <c r="F6597" s="3" t="s">
        <v>7465</v>
      </c>
      <c r="G6597" s="3" t="s">
        <v>55</v>
      </c>
      <c r="H6597" s="3" t="s">
        <v>7466</v>
      </c>
      <c r="I6597" s="3" t="s">
        <v>489</v>
      </c>
      <c r="J6597" s="3"/>
      <c r="K6597" s="3" t="s">
        <v>21</v>
      </c>
      <c r="L6597" s="4">
        <v>250</v>
      </c>
      <c r="M6597" s="4">
        <v>250</v>
      </c>
      <c r="N6597" s="5">
        <v>0</v>
      </c>
    </row>
    <row r="6598" spans="1:14" ht="15.75" thickBot="1" x14ac:dyDescent="0.3">
      <c r="A6598" s="2" t="s">
        <v>25780</v>
      </c>
      <c r="B6598" s="3" t="s">
        <v>25781</v>
      </c>
      <c r="C6598" s="3" t="s">
        <v>25782</v>
      </c>
      <c r="D6598" s="3" t="s">
        <v>25783</v>
      </c>
      <c r="E6598" s="3" t="s">
        <v>22083</v>
      </c>
      <c r="F6598" s="3" t="s">
        <v>44</v>
      </c>
      <c r="G6598" s="3" t="s">
        <v>206</v>
      </c>
      <c r="H6598" s="3" t="s">
        <v>1396</v>
      </c>
      <c r="I6598" s="3" t="s">
        <v>44</v>
      </c>
      <c r="J6598" s="3"/>
      <c r="K6598" s="3" t="s">
        <v>21</v>
      </c>
      <c r="L6598" s="4">
        <v>107633</v>
      </c>
      <c r="M6598" s="4">
        <v>371492</v>
      </c>
      <c r="N6598" s="5">
        <v>239612</v>
      </c>
    </row>
    <row r="6599" spans="1:14" ht="15.75" thickBot="1" x14ac:dyDescent="0.3">
      <c r="A6599" s="2" t="s">
        <v>25784</v>
      </c>
      <c r="B6599" s="3" t="s">
        <v>25785</v>
      </c>
      <c r="C6599" s="3"/>
      <c r="D6599" s="3" t="s">
        <v>25786</v>
      </c>
      <c r="E6599" s="3"/>
      <c r="F6599" s="3" t="s">
        <v>525</v>
      </c>
      <c r="G6599" s="3" t="s">
        <v>55</v>
      </c>
      <c r="H6599" s="3" t="s">
        <v>526</v>
      </c>
      <c r="I6599" s="3" t="s">
        <v>161</v>
      </c>
      <c r="J6599" s="3"/>
      <c r="K6599" s="3" t="s">
        <v>21</v>
      </c>
      <c r="L6599" s="4">
        <v>10100</v>
      </c>
      <c r="M6599" s="4">
        <v>9120</v>
      </c>
      <c r="N6599" s="5">
        <v>15000</v>
      </c>
    </row>
    <row r="6600" spans="1:14" ht="15.75" thickBot="1" x14ac:dyDescent="0.3">
      <c r="A6600" s="2" t="s">
        <v>25787</v>
      </c>
      <c r="B6600" s="3" t="s">
        <v>25788</v>
      </c>
      <c r="C6600" s="3"/>
      <c r="D6600" s="3" t="s">
        <v>25789</v>
      </c>
      <c r="E6600" s="3"/>
      <c r="F6600" s="3" t="s">
        <v>6560</v>
      </c>
      <c r="G6600" s="3" t="s">
        <v>55</v>
      </c>
      <c r="H6600" s="3" t="s">
        <v>6561</v>
      </c>
      <c r="I6600" s="3" t="s">
        <v>6562</v>
      </c>
      <c r="J6600" s="3"/>
      <c r="K6600" s="3" t="s">
        <v>21</v>
      </c>
      <c r="L6600" s="4">
        <v>194509</v>
      </c>
      <c r="M6600" s="4">
        <v>159345</v>
      </c>
      <c r="N6600" s="5">
        <v>112511</v>
      </c>
    </row>
    <row r="6601" spans="1:14" ht="15.75" thickBot="1" x14ac:dyDescent="0.3">
      <c r="A6601" s="2" t="s">
        <v>25790</v>
      </c>
      <c r="B6601" s="3" t="s">
        <v>25791</v>
      </c>
      <c r="C6601" s="3"/>
      <c r="D6601" s="3" t="s">
        <v>25792</v>
      </c>
      <c r="E6601" s="3"/>
      <c r="F6601" s="3" t="s">
        <v>25793</v>
      </c>
      <c r="G6601" s="3" t="s">
        <v>643</v>
      </c>
      <c r="H6601" s="3" t="s">
        <v>25794</v>
      </c>
      <c r="I6601" s="3" t="s">
        <v>645</v>
      </c>
      <c r="J6601" s="3"/>
      <c r="K6601" s="3" t="s">
        <v>21</v>
      </c>
      <c r="L6601" s="4">
        <v>2941.09</v>
      </c>
      <c r="M6601" s="4">
        <v>13293.53</v>
      </c>
      <c r="N6601" s="5">
        <v>15737.13</v>
      </c>
    </row>
    <row r="6602" spans="1:14" ht="15.75" thickBot="1" x14ac:dyDescent="0.3">
      <c r="A6602" s="2" t="s">
        <v>25795</v>
      </c>
      <c r="B6602" s="3" t="s">
        <v>25796</v>
      </c>
      <c r="C6602" s="3" t="s">
        <v>25797</v>
      </c>
      <c r="D6602" s="3" t="s">
        <v>25798</v>
      </c>
      <c r="E6602" s="3"/>
      <c r="F6602" s="3" t="s">
        <v>166</v>
      </c>
      <c r="G6602" s="3" t="s">
        <v>55</v>
      </c>
      <c r="H6602" s="3" t="s">
        <v>951</v>
      </c>
      <c r="I6602" s="3" t="s">
        <v>102</v>
      </c>
      <c r="J6602" s="3"/>
      <c r="K6602" s="3" t="s">
        <v>21</v>
      </c>
      <c r="L6602" s="4">
        <v>1978587</v>
      </c>
      <c r="M6602" s="4">
        <v>1889325</v>
      </c>
      <c r="N6602" s="5">
        <v>2240308</v>
      </c>
    </row>
    <row r="6603" spans="1:14" ht="15.75" thickBot="1" x14ac:dyDescent="0.3">
      <c r="A6603" s="2" t="s">
        <v>25799</v>
      </c>
      <c r="B6603" s="3" t="s">
        <v>25800</v>
      </c>
      <c r="C6603" s="3" t="s">
        <v>25801</v>
      </c>
      <c r="D6603" s="3" t="s">
        <v>25802</v>
      </c>
      <c r="E6603" s="3"/>
      <c r="F6603" s="3" t="s">
        <v>931</v>
      </c>
      <c r="G6603" s="3" t="s">
        <v>55</v>
      </c>
      <c r="H6603" s="3" t="s">
        <v>932</v>
      </c>
      <c r="I6603" s="3" t="s">
        <v>933</v>
      </c>
      <c r="J6603" s="3"/>
      <c r="K6603" s="3" t="s">
        <v>21</v>
      </c>
      <c r="L6603" s="4">
        <v>1675.58</v>
      </c>
      <c r="M6603" s="4">
        <v>8347.91</v>
      </c>
      <c r="N6603" s="5">
        <v>19347.3</v>
      </c>
    </row>
    <row r="6604" spans="1:14" ht="15.75" thickBot="1" x14ac:dyDescent="0.3">
      <c r="A6604" s="2" t="s">
        <v>25803</v>
      </c>
      <c r="B6604" s="3" t="s">
        <v>25804</v>
      </c>
      <c r="C6604" s="3" t="s">
        <v>25805</v>
      </c>
      <c r="D6604" s="3" t="s">
        <v>25806</v>
      </c>
      <c r="E6604" s="3" t="s">
        <v>25807</v>
      </c>
      <c r="F6604" s="3" t="s">
        <v>1973</v>
      </c>
      <c r="G6604" s="3" t="s">
        <v>1298</v>
      </c>
      <c r="H6604" s="3" t="s">
        <v>4865</v>
      </c>
      <c r="I6604" s="3" t="s">
        <v>4866</v>
      </c>
      <c r="J6604" s="3"/>
      <c r="K6604" s="3" t="s">
        <v>21</v>
      </c>
      <c r="L6604" s="4">
        <v>5246145</v>
      </c>
      <c r="M6604" s="4">
        <v>5161540</v>
      </c>
      <c r="N6604" s="5">
        <v>2265546</v>
      </c>
    </row>
    <row r="6605" spans="1:14" ht="15.75" thickBot="1" x14ac:dyDescent="0.3">
      <c r="A6605" s="2" t="s">
        <v>25808</v>
      </c>
      <c r="B6605" s="3" t="s">
        <v>25809</v>
      </c>
      <c r="C6605" s="3"/>
      <c r="D6605" s="3" t="s">
        <v>25810</v>
      </c>
      <c r="E6605" s="3" t="s">
        <v>25811</v>
      </c>
      <c r="F6605" s="3" t="s">
        <v>1079</v>
      </c>
      <c r="G6605" s="3" t="s">
        <v>643</v>
      </c>
      <c r="H6605" s="3" t="s">
        <v>25812</v>
      </c>
      <c r="I6605" s="3" t="s">
        <v>645</v>
      </c>
      <c r="J6605" s="3"/>
      <c r="K6605" s="3" t="s">
        <v>21</v>
      </c>
      <c r="L6605" s="4">
        <v>86948</v>
      </c>
      <c r="M6605" s="4">
        <v>101870</v>
      </c>
      <c r="N6605" s="5">
        <v>80052</v>
      </c>
    </row>
    <row r="6606" spans="1:14" ht="15.75" thickBot="1" x14ac:dyDescent="0.3">
      <c r="A6606" s="2" t="s">
        <v>25813</v>
      </c>
      <c r="B6606" s="3" t="s">
        <v>25814</v>
      </c>
      <c r="C6606" s="3"/>
      <c r="D6606" s="3" t="s">
        <v>25815</v>
      </c>
      <c r="E6606" s="3" t="s">
        <v>25816</v>
      </c>
      <c r="F6606" s="3" t="s">
        <v>237</v>
      </c>
      <c r="G6606" s="3" t="s">
        <v>55</v>
      </c>
      <c r="H6606" s="3" t="s">
        <v>10704</v>
      </c>
      <c r="I6606" s="3" t="s">
        <v>239</v>
      </c>
      <c r="J6606" s="3"/>
      <c r="K6606" s="3" t="s">
        <v>21</v>
      </c>
      <c r="L6606" s="4">
        <v>425975</v>
      </c>
      <c r="M6606" s="4">
        <v>402129</v>
      </c>
      <c r="N6606" s="5">
        <v>143952</v>
      </c>
    </row>
    <row r="6607" spans="1:14" ht="15.75" thickBot="1" x14ac:dyDescent="0.3">
      <c r="A6607" s="2" t="s">
        <v>25817</v>
      </c>
      <c r="B6607" s="3" t="s">
        <v>25818</v>
      </c>
      <c r="C6607" s="3" t="s">
        <v>25819</v>
      </c>
      <c r="D6607" s="3" t="s">
        <v>25820</v>
      </c>
      <c r="E6607" s="3"/>
      <c r="F6607" s="3" t="s">
        <v>130</v>
      </c>
      <c r="G6607" s="3" t="s">
        <v>55</v>
      </c>
      <c r="H6607" s="3" t="s">
        <v>327</v>
      </c>
      <c r="I6607" s="3" t="s">
        <v>102</v>
      </c>
      <c r="J6607" s="3"/>
      <c r="K6607" s="3" t="s">
        <v>21</v>
      </c>
      <c r="L6607" s="4">
        <v>1903980</v>
      </c>
      <c r="M6607" s="4">
        <v>1328321</v>
      </c>
      <c r="N6607" s="5">
        <v>1943571</v>
      </c>
    </row>
    <row r="6608" spans="1:14" ht="15.75" thickBot="1" x14ac:dyDescent="0.3">
      <c r="A6608" s="2" t="s">
        <v>25821</v>
      </c>
      <c r="B6608" s="3" t="s">
        <v>25822</v>
      </c>
      <c r="C6608" s="3"/>
      <c r="D6608" s="3" t="s">
        <v>25823</v>
      </c>
      <c r="E6608" s="3"/>
      <c r="F6608" s="3" t="s">
        <v>25824</v>
      </c>
      <c r="G6608" s="3" t="s">
        <v>62</v>
      </c>
      <c r="H6608" s="3" t="s">
        <v>25825</v>
      </c>
      <c r="I6608" s="3" t="s">
        <v>25826</v>
      </c>
      <c r="J6608" s="3"/>
      <c r="K6608" s="3" t="s">
        <v>21</v>
      </c>
      <c r="L6608" s="4">
        <v>656274</v>
      </c>
      <c r="M6608" s="4">
        <v>501596</v>
      </c>
      <c r="N6608" s="5">
        <v>362228</v>
      </c>
    </row>
    <row r="6609" spans="1:14" ht="15.75" thickBot="1" x14ac:dyDescent="0.3">
      <c r="A6609" s="2" t="s">
        <v>25827</v>
      </c>
      <c r="B6609" s="3" t="s">
        <v>25828</v>
      </c>
      <c r="C6609" s="3"/>
      <c r="D6609" s="3" t="s">
        <v>25829</v>
      </c>
      <c r="E6609" s="3"/>
      <c r="F6609" s="3" t="s">
        <v>9838</v>
      </c>
      <c r="G6609" s="3" t="s">
        <v>573</v>
      </c>
      <c r="H6609" s="3" t="s">
        <v>25830</v>
      </c>
      <c r="I6609" s="3" t="s">
        <v>9838</v>
      </c>
      <c r="J6609" s="3"/>
      <c r="K6609" s="3" t="s">
        <v>21</v>
      </c>
      <c r="L6609" s="4">
        <v>125538803</v>
      </c>
      <c r="M6609" s="4">
        <v>119411118</v>
      </c>
      <c r="N6609" s="5">
        <v>26973681</v>
      </c>
    </row>
    <row r="6610" spans="1:14" ht="15.75" thickBot="1" x14ac:dyDescent="0.3">
      <c r="A6610" s="2" t="s">
        <v>25831</v>
      </c>
      <c r="B6610" s="3" t="s">
        <v>25832</v>
      </c>
      <c r="C6610" s="3"/>
      <c r="D6610" s="3" t="s">
        <v>25833</v>
      </c>
      <c r="E6610" s="3"/>
      <c r="F6610" s="3" t="s">
        <v>25834</v>
      </c>
      <c r="G6610" s="3" t="s">
        <v>643</v>
      </c>
      <c r="H6610" s="3" t="s">
        <v>25835</v>
      </c>
      <c r="I6610" s="3" t="s">
        <v>25836</v>
      </c>
      <c r="J6610" s="3"/>
      <c r="K6610" s="3" t="s">
        <v>21</v>
      </c>
      <c r="L6610" s="4">
        <v>2410567</v>
      </c>
      <c r="M6610" s="4">
        <v>1203338</v>
      </c>
      <c r="N6610" s="5">
        <v>7438273</v>
      </c>
    </row>
    <row r="6611" spans="1:14" ht="15.75" thickBot="1" x14ac:dyDescent="0.3">
      <c r="A6611" s="2" t="s">
        <v>25837</v>
      </c>
      <c r="B6611" s="3" t="s">
        <v>25838</v>
      </c>
      <c r="C6611" s="3" t="s">
        <v>25839</v>
      </c>
      <c r="D6611" s="3" t="s">
        <v>25840</v>
      </c>
      <c r="E6611" s="3" t="s">
        <v>3181</v>
      </c>
      <c r="F6611" s="3" t="s">
        <v>143</v>
      </c>
      <c r="G6611" s="3" t="s">
        <v>55</v>
      </c>
      <c r="H6611" s="3" t="s">
        <v>775</v>
      </c>
      <c r="I6611" s="3" t="s">
        <v>143</v>
      </c>
      <c r="J6611" s="3"/>
      <c r="K6611" s="3" t="s">
        <v>21</v>
      </c>
      <c r="L6611" s="4">
        <v>33215358</v>
      </c>
      <c r="M6611" s="4">
        <v>31128220</v>
      </c>
      <c r="N6611" s="5">
        <v>14108265</v>
      </c>
    </row>
    <row r="6612" spans="1:14" ht="15.75" thickBot="1" x14ac:dyDescent="0.3">
      <c r="A6612" s="2" t="s">
        <v>25841</v>
      </c>
      <c r="B6612" s="3" t="s">
        <v>25842</v>
      </c>
      <c r="C6612" s="3"/>
      <c r="D6612" s="3" t="s">
        <v>25843</v>
      </c>
      <c r="E6612" s="3"/>
      <c r="F6612" s="3" t="s">
        <v>2200</v>
      </c>
      <c r="G6612" s="3" t="s">
        <v>18</v>
      </c>
      <c r="H6612" s="3" t="s">
        <v>20460</v>
      </c>
      <c r="I6612" s="3" t="s">
        <v>2200</v>
      </c>
      <c r="J6612" s="3"/>
      <c r="K6612" s="3" t="s">
        <v>21</v>
      </c>
      <c r="L6612" s="4">
        <v>98671859</v>
      </c>
      <c r="M6612" s="4">
        <v>71727584</v>
      </c>
      <c r="N6612" s="5">
        <v>92182732</v>
      </c>
    </row>
    <row r="6613" spans="1:14" ht="15.75" thickBot="1" x14ac:dyDescent="0.3">
      <c r="A6613" s="2" t="s">
        <v>25844</v>
      </c>
      <c r="B6613" s="3" t="s">
        <v>25845</v>
      </c>
      <c r="C6613" s="3"/>
      <c r="D6613" s="3" t="s">
        <v>25846</v>
      </c>
      <c r="E6613" s="3"/>
      <c r="F6613" s="3" t="s">
        <v>143</v>
      </c>
      <c r="G6613" s="3" t="s">
        <v>55</v>
      </c>
      <c r="H6613" s="3" t="s">
        <v>775</v>
      </c>
      <c r="I6613" s="3" t="s">
        <v>143</v>
      </c>
      <c r="J6613" s="3"/>
      <c r="K6613" s="3" t="s">
        <v>21</v>
      </c>
      <c r="L6613" s="4">
        <v>319991</v>
      </c>
      <c r="M6613" s="4">
        <v>1203785</v>
      </c>
      <c r="N6613" s="5">
        <v>4479532</v>
      </c>
    </row>
    <row r="6614" spans="1:14" ht="15.75" thickBot="1" x14ac:dyDescent="0.3">
      <c r="A6614" s="2" t="s">
        <v>25847</v>
      </c>
      <c r="B6614" s="3" t="s">
        <v>25848</v>
      </c>
      <c r="C6614" s="3" t="s">
        <v>25849</v>
      </c>
      <c r="D6614" s="3" t="s">
        <v>25850</v>
      </c>
      <c r="E6614" s="3"/>
      <c r="F6614" s="3" t="s">
        <v>8080</v>
      </c>
      <c r="G6614" s="3" t="s">
        <v>4232</v>
      </c>
      <c r="H6614" s="3" t="s">
        <v>25851</v>
      </c>
      <c r="I6614" s="3" t="s">
        <v>8082</v>
      </c>
      <c r="J6614" s="3"/>
      <c r="K6614" s="3" t="s">
        <v>21</v>
      </c>
      <c r="L6614" s="4">
        <v>4193421</v>
      </c>
      <c r="M6614" s="4">
        <v>3472976</v>
      </c>
      <c r="N6614" s="5">
        <v>36211891</v>
      </c>
    </row>
    <row r="6615" spans="1:14" ht="15.75" thickBot="1" x14ac:dyDescent="0.3">
      <c r="A6615" s="2" t="s">
        <v>25852</v>
      </c>
      <c r="B6615" s="3" t="s">
        <v>25853</v>
      </c>
      <c r="C6615" s="3"/>
      <c r="D6615" s="3" t="s">
        <v>25854</v>
      </c>
      <c r="E6615" s="3"/>
      <c r="F6615" s="3" t="s">
        <v>34</v>
      </c>
      <c r="G6615" s="3" t="s">
        <v>55</v>
      </c>
      <c r="H6615" s="3" t="s">
        <v>7224</v>
      </c>
      <c r="I6615" s="3" t="s">
        <v>7225</v>
      </c>
      <c r="J6615" s="3"/>
      <c r="K6615" s="3" t="s">
        <v>21</v>
      </c>
      <c r="L6615" s="4">
        <v>33981.89</v>
      </c>
      <c r="M6615" s="4">
        <v>22485.25</v>
      </c>
      <c r="N6615" s="5">
        <v>3318640.32</v>
      </c>
    </row>
    <row r="6616" spans="1:14" ht="15.75" thickBot="1" x14ac:dyDescent="0.3">
      <c r="A6616" s="2" t="s">
        <v>25855</v>
      </c>
      <c r="B6616" s="3" t="s">
        <v>25856</v>
      </c>
      <c r="C6616" s="3"/>
      <c r="D6616" s="3" t="s">
        <v>25857</v>
      </c>
      <c r="E6616" s="3"/>
      <c r="F6616" s="3" t="s">
        <v>7225</v>
      </c>
      <c r="G6616" s="3" t="s">
        <v>55</v>
      </c>
      <c r="H6616" s="3" t="s">
        <v>25858</v>
      </c>
      <c r="I6616" s="3" t="s">
        <v>9147</v>
      </c>
      <c r="J6616" s="3"/>
      <c r="K6616" s="3" t="s">
        <v>21</v>
      </c>
      <c r="L6616" s="4">
        <v>59180</v>
      </c>
      <c r="M6616" s="4">
        <v>32231</v>
      </c>
      <c r="N6616" s="5">
        <v>648998</v>
      </c>
    </row>
    <row r="6617" spans="1:14" ht="15.75" thickBot="1" x14ac:dyDescent="0.3">
      <c r="A6617" s="2" t="s">
        <v>25859</v>
      </c>
      <c r="B6617" s="3" t="s">
        <v>25860</v>
      </c>
      <c r="C6617" s="3"/>
      <c r="D6617" s="3" t="s">
        <v>25861</v>
      </c>
      <c r="E6617" s="3"/>
      <c r="F6617" s="3" t="s">
        <v>25862</v>
      </c>
      <c r="G6617" s="3" t="s">
        <v>55</v>
      </c>
      <c r="H6617" s="3" t="s">
        <v>25863</v>
      </c>
      <c r="I6617" s="3" t="s">
        <v>168</v>
      </c>
      <c r="J6617" s="3"/>
      <c r="K6617" s="3" t="s">
        <v>21</v>
      </c>
      <c r="L6617" s="4">
        <v>3980</v>
      </c>
      <c r="M6617" s="4">
        <v>4835.45</v>
      </c>
      <c r="N6617" s="5">
        <v>6534.51</v>
      </c>
    </row>
    <row r="6618" spans="1:14" ht="15.75" thickBot="1" x14ac:dyDescent="0.3">
      <c r="A6618" s="2" t="s">
        <v>25864</v>
      </c>
      <c r="B6618" s="3" t="s">
        <v>25865</v>
      </c>
      <c r="C6618" s="3" t="s">
        <v>25866</v>
      </c>
      <c r="D6618" s="3" t="s">
        <v>25867</v>
      </c>
      <c r="E6618" s="3" t="s">
        <v>25868</v>
      </c>
      <c r="F6618" s="3" t="s">
        <v>8337</v>
      </c>
      <c r="G6618" s="3" t="s">
        <v>112</v>
      </c>
      <c r="H6618" s="3" t="s">
        <v>8338</v>
      </c>
      <c r="I6618" s="3" t="s">
        <v>25869</v>
      </c>
      <c r="J6618" s="3"/>
      <c r="K6618" s="3" t="s">
        <v>21</v>
      </c>
      <c r="L6618" s="4">
        <v>6540</v>
      </c>
      <c r="M6618" s="4">
        <v>2733</v>
      </c>
      <c r="N6618" s="5">
        <v>800</v>
      </c>
    </row>
    <row r="6619" spans="1:14" ht="15.75" thickBot="1" x14ac:dyDescent="0.3">
      <c r="A6619" s="2" t="s">
        <v>25870</v>
      </c>
      <c r="B6619" s="3" t="s">
        <v>25871</v>
      </c>
      <c r="C6619" s="3"/>
      <c r="D6619" s="3" t="s">
        <v>25872</v>
      </c>
      <c r="E6619" s="3"/>
      <c r="F6619" s="3" t="s">
        <v>2200</v>
      </c>
      <c r="G6619" s="3" t="s">
        <v>18</v>
      </c>
      <c r="H6619" s="3" t="s">
        <v>12449</v>
      </c>
      <c r="I6619" s="3" t="s">
        <v>2200</v>
      </c>
      <c r="J6619" s="3"/>
      <c r="K6619" s="3" t="s">
        <v>21</v>
      </c>
      <c r="L6619" s="4">
        <v>38603028</v>
      </c>
      <c r="M6619" s="4">
        <v>30902781</v>
      </c>
      <c r="N6619" s="5">
        <v>38469820</v>
      </c>
    </row>
    <row r="6620" spans="1:14" ht="15.75" thickBot="1" x14ac:dyDescent="0.3">
      <c r="A6620" s="2" t="s">
        <v>25873</v>
      </c>
      <c r="B6620" s="3" t="s">
        <v>25874</v>
      </c>
      <c r="C6620" s="3" t="s">
        <v>25875</v>
      </c>
      <c r="D6620" s="3" t="s">
        <v>25876</v>
      </c>
      <c r="E6620" s="3"/>
      <c r="F6620" s="3" t="s">
        <v>119</v>
      </c>
      <c r="G6620" s="3" t="s">
        <v>55</v>
      </c>
      <c r="H6620" s="3" t="s">
        <v>1032</v>
      </c>
      <c r="I6620" s="3" t="s">
        <v>168</v>
      </c>
      <c r="J6620" s="3"/>
      <c r="K6620" s="3" t="s">
        <v>21</v>
      </c>
      <c r="L6620" s="4">
        <v>58609.87</v>
      </c>
      <c r="M6620" s="4">
        <v>52924.12</v>
      </c>
      <c r="N6620" s="5">
        <v>23053.57</v>
      </c>
    </row>
    <row r="6621" spans="1:14" ht="15.75" thickBot="1" x14ac:dyDescent="0.3">
      <c r="A6621" s="2" t="s">
        <v>25877</v>
      </c>
      <c r="B6621" s="3" t="s">
        <v>25878</v>
      </c>
      <c r="C6621" s="3"/>
      <c r="D6621" s="3" t="s">
        <v>25879</v>
      </c>
      <c r="E6621" s="3"/>
      <c r="F6621" s="3" t="s">
        <v>119</v>
      </c>
      <c r="G6621" s="3" t="s">
        <v>55</v>
      </c>
      <c r="H6621" s="3" t="s">
        <v>361</v>
      </c>
      <c r="I6621" s="3" t="s">
        <v>168</v>
      </c>
      <c r="J6621" s="3"/>
      <c r="K6621" s="3" t="s">
        <v>21</v>
      </c>
      <c r="L6621" s="4">
        <v>52931.199999999997</v>
      </c>
      <c r="M6621" s="4">
        <v>27762.57</v>
      </c>
      <c r="N6621" s="5">
        <v>25168.63</v>
      </c>
    </row>
    <row r="6622" spans="1:14" ht="15.75" thickBot="1" x14ac:dyDescent="0.3">
      <c r="A6622" s="2" t="s">
        <v>25880</v>
      </c>
      <c r="B6622" s="3" t="s">
        <v>25881</v>
      </c>
      <c r="C6622" s="3" t="s">
        <v>25882</v>
      </c>
      <c r="D6622" s="3" t="s">
        <v>25883</v>
      </c>
      <c r="E6622" s="3"/>
      <c r="F6622" s="3" t="s">
        <v>106</v>
      </c>
      <c r="G6622" s="3" t="s">
        <v>55</v>
      </c>
      <c r="H6622" s="3" t="s">
        <v>1155</v>
      </c>
      <c r="I6622" s="3" t="s">
        <v>90</v>
      </c>
      <c r="J6622" s="3"/>
      <c r="K6622" s="3" t="s">
        <v>21</v>
      </c>
      <c r="L6622" s="4">
        <v>1241.29</v>
      </c>
      <c r="M6622" s="4">
        <v>3467.23</v>
      </c>
      <c r="N6622" s="5">
        <v>0</v>
      </c>
    </row>
    <row r="6623" spans="1:14" ht="15.75" thickBot="1" x14ac:dyDescent="0.3">
      <c r="A6623" s="2" t="s">
        <v>25884</v>
      </c>
      <c r="B6623" s="3" t="s">
        <v>25885</v>
      </c>
      <c r="C6623" s="3"/>
      <c r="D6623" s="3" t="s">
        <v>25886</v>
      </c>
      <c r="E6623" s="3"/>
      <c r="F6623" s="3" t="s">
        <v>143</v>
      </c>
      <c r="G6623" s="3" t="s">
        <v>55</v>
      </c>
      <c r="H6623" s="3" t="s">
        <v>501</v>
      </c>
      <c r="I6623" s="3" t="s">
        <v>143</v>
      </c>
      <c r="J6623" s="3"/>
      <c r="K6623" s="3" t="s">
        <v>21</v>
      </c>
      <c r="L6623" s="4">
        <v>11560</v>
      </c>
      <c r="M6623" s="4">
        <v>14580.57</v>
      </c>
      <c r="N6623" s="5">
        <v>13619.49</v>
      </c>
    </row>
    <row r="6624" spans="1:14" ht="15.75" thickBot="1" x14ac:dyDescent="0.3">
      <c r="A6624" s="2" t="s">
        <v>25887</v>
      </c>
      <c r="B6624" s="3" t="s">
        <v>25888</v>
      </c>
      <c r="C6624" s="3"/>
      <c r="D6624" s="3" t="s">
        <v>25889</v>
      </c>
      <c r="E6624" s="3"/>
      <c r="F6624" s="3" t="s">
        <v>230</v>
      </c>
      <c r="G6624" s="3" t="s">
        <v>55</v>
      </c>
      <c r="H6624" s="3" t="s">
        <v>231</v>
      </c>
      <c r="I6624" s="3" t="s">
        <v>232</v>
      </c>
      <c r="J6624" s="3"/>
      <c r="K6624" s="3" t="s">
        <v>21</v>
      </c>
      <c r="L6624" s="4">
        <v>15303.37</v>
      </c>
      <c r="M6624" s="4">
        <v>30641.73</v>
      </c>
      <c r="N6624" s="5">
        <v>70476.759999999995</v>
      </c>
    </row>
    <row r="6625" spans="1:14" ht="15.75" thickBot="1" x14ac:dyDescent="0.3">
      <c r="A6625" s="2" t="s">
        <v>25890</v>
      </c>
      <c r="B6625" s="3" t="s">
        <v>25891</v>
      </c>
      <c r="C6625" s="3" t="s">
        <v>25892</v>
      </c>
      <c r="D6625" s="3" t="s">
        <v>25893</v>
      </c>
      <c r="E6625" s="3"/>
      <c r="F6625" s="3" t="s">
        <v>159</v>
      </c>
      <c r="G6625" s="3" t="s">
        <v>55</v>
      </c>
      <c r="H6625" s="3" t="s">
        <v>220</v>
      </c>
      <c r="I6625" s="3" t="s">
        <v>161</v>
      </c>
      <c r="J6625" s="3"/>
      <c r="K6625" s="3" t="s">
        <v>21</v>
      </c>
      <c r="L6625" s="4">
        <v>17086</v>
      </c>
      <c r="M6625" s="4">
        <v>35403</v>
      </c>
      <c r="N6625" s="5">
        <v>127146</v>
      </c>
    </row>
    <row r="6626" spans="1:14" ht="15.75" thickBot="1" x14ac:dyDescent="0.3">
      <c r="A6626" s="2" t="s">
        <v>25894</v>
      </c>
      <c r="B6626" s="3" t="s">
        <v>25895</v>
      </c>
      <c r="C6626" s="3"/>
      <c r="D6626" s="3" t="s">
        <v>25896</v>
      </c>
      <c r="E6626" s="3"/>
      <c r="F6626" s="3" t="s">
        <v>850</v>
      </c>
      <c r="G6626" s="3" t="s">
        <v>55</v>
      </c>
      <c r="H6626" s="3" t="s">
        <v>851</v>
      </c>
      <c r="I6626" s="3" t="s">
        <v>168</v>
      </c>
      <c r="J6626" s="3"/>
      <c r="K6626" s="3" t="s">
        <v>21</v>
      </c>
      <c r="L6626" s="4">
        <v>11000</v>
      </c>
      <c r="M6626" s="4">
        <v>11000</v>
      </c>
      <c r="N6626" s="5">
        <v>0</v>
      </c>
    </row>
    <row r="6627" spans="1:14" ht="15.75" thickBot="1" x14ac:dyDescent="0.3">
      <c r="A6627" s="2" t="s">
        <v>25897</v>
      </c>
      <c r="B6627" s="3" t="s">
        <v>25898</v>
      </c>
      <c r="C6627" s="3"/>
      <c r="D6627" s="3" t="s">
        <v>25899</v>
      </c>
      <c r="E6627" s="3"/>
      <c r="F6627" s="3" t="s">
        <v>680</v>
      </c>
      <c r="G6627" s="3" t="s">
        <v>55</v>
      </c>
      <c r="H6627" s="3" t="s">
        <v>1196</v>
      </c>
      <c r="I6627" s="3" t="s">
        <v>90</v>
      </c>
      <c r="J6627" s="3"/>
      <c r="K6627" s="3" t="s">
        <v>21</v>
      </c>
      <c r="L6627" s="4">
        <v>11177</v>
      </c>
      <c r="M6627" s="4">
        <v>9756</v>
      </c>
      <c r="N6627" s="5">
        <v>9547</v>
      </c>
    </row>
    <row r="6628" spans="1:14" ht="15.75" thickBot="1" x14ac:dyDescent="0.3">
      <c r="A6628" s="2" t="s">
        <v>25900</v>
      </c>
      <c r="B6628" s="3" t="s">
        <v>25901</v>
      </c>
      <c r="C6628" s="3" t="s">
        <v>25902</v>
      </c>
      <c r="D6628" s="3" t="s">
        <v>25903</v>
      </c>
      <c r="E6628" s="3"/>
      <c r="F6628" s="3" t="s">
        <v>1961</v>
      </c>
      <c r="G6628" s="3" t="s">
        <v>1441</v>
      </c>
      <c r="H6628" s="3" t="s">
        <v>2010</v>
      </c>
      <c r="I6628" s="3" t="s">
        <v>1961</v>
      </c>
      <c r="J6628" s="3"/>
      <c r="K6628" s="3" t="s">
        <v>21</v>
      </c>
      <c r="L6628" s="4">
        <v>3595306</v>
      </c>
      <c r="M6628" s="4">
        <v>4638272</v>
      </c>
      <c r="N6628" s="5">
        <v>18583899</v>
      </c>
    </row>
    <row r="6629" spans="1:14" ht="15.75" thickBot="1" x14ac:dyDescent="0.3">
      <c r="A6629" s="2" t="s">
        <v>25904</v>
      </c>
      <c r="B6629" s="3" t="s">
        <v>25905</v>
      </c>
      <c r="C6629" s="3" t="s">
        <v>25906</v>
      </c>
      <c r="D6629" s="3" t="s">
        <v>25876</v>
      </c>
      <c r="E6629" s="3"/>
      <c r="F6629" s="3" t="s">
        <v>119</v>
      </c>
      <c r="G6629" s="3" t="s">
        <v>55</v>
      </c>
      <c r="H6629" s="3" t="s">
        <v>1032</v>
      </c>
      <c r="I6629" s="3" t="s">
        <v>168</v>
      </c>
      <c r="J6629" s="3"/>
      <c r="K6629" s="3" t="s">
        <v>21</v>
      </c>
      <c r="L6629" s="4">
        <v>4106.5</v>
      </c>
      <c r="M6629" s="4">
        <v>4457.3999999999996</v>
      </c>
      <c r="N6629" s="5">
        <v>21593.5</v>
      </c>
    </row>
    <row r="6630" spans="1:14" ht="15.75" thickBot="1" x14ac:dyDescent="0.3">
      <c r="A6630" s="2" t="s">
        <v>25907</v>
      </c>
      <c r="B6630" s="3" t="s">
        <v>25908</v>
      </c>
      <c r="C6630" s="3" t="s">
        <v>25909</v>
      </c>
      <c r="D6630" s="3" t="s">
        <v>25910</v>
      </c>
      <c r="E6630" s="3"/>
      <c r="F6630" s="3" t="s">
        <v>159</v>
      </c>
      <c r="G6630" s="3" t="s">
        <v>55</v>
      </c>
      <c r="H6630" s="3" t="s">
        <v>220</v>
      </c>
      <c r="I6630" s="3" t="s">
        <v>161</v>
      </c>
      <c r="J6630" s="3"/>
      <c r="K6630" s="3" t="s">
        <v>21</v>
      </c>
      <c r="L6630" s="4">
        <v>85584.01</v>
      </c>
      <c r="M6630" s="4">
        <v>72402.89</v>
      </c>
      <c r="N6630" s="5">
        <v>54254.82</v>
      </c>
    </row>
    <row r="6631" spans="1:14" ht="15.75" thickBot="1" x14ac:dyDescent="0.3">
      <c r="A6631" s="2" t="s">
        <v>25911</v>
      </c>
      <c r="B6631" s="3" t="s">
        <v>25912</v>
      </c>
      <c r="C6631" s="3" t="s">
        <v>25913</v>
      </c>
      <c r="D6631" s="3" t="s">
        <v>25914</v>
      </c>
      <c r="E6631" s="3" t="s">
        <v>4718</v>
      </c>
      <c r="F6631" s="3" t="s">
        <v>77</v>
      </c>
      <c r="G6631" s="3" t="s">
        <v>55</v>
      </c>
      <c r="H6631" s="3" t="s">
        <v>78</v>
      </c>
      <c r="I6631" s="3" t="s">
        <v>77</v>
      </c>
      <c r="J6631" s="3"/>
      <c r="K6631" s="3" t="s">
        <v>21</v>
      </c>
      <c r="L6631" s="4">
        <v>5840</v>
      </c>
      <c r="M6631" s="4">
        <v>9368.7900000000009</v>
      </c>
      <c r="N6631" s="5">
        <v>5729</v>
      </c>
    </row>
    <row r="6632" spans="1:14" ht="15.75" thickBot="1" x14ac:dyDescent="0.3">
      <c r="A6632" s="2" t="s">
        <v>25915</v>
      </c>
      <c r="B6632" s="3" t="s">
        <v>25916</v>
      </c>
      <c r="C6632" s="3"/>
      <c r="D6632" s="3" t="s">
        <v>25917</v>
      </c>
      <c r="E6632" s="3"/>
      <c r="F6632" s="3" t="s">
        <v>515</v>
      </c>
      <c r="G6632" s="3" t="s">
        <v>55</v>
      </c>
      <c r="H6632" s="3" t="s">
        <v>1368</v>
      </c>
      <c r="I6632" s="3" t="s">
        <v>77</v>
      </c>
      <c r="J6632" s="3"/>
      <c r="K6632" s="3" t="s">
        <v>21</v>
      </c>
      <c r="L6632" s="4">
        <v>11805.44</v>
      </c>
      <c r="M6632" s="4">
        <v>9475.15</v>
      </c>
      <c r="N6632" s="5">
        <v>4569.3100000000004</v>
      </c>
    </row>
    <row r="6633" spans="1:14" ht="15.75" thickBot="1" x14ac:dyDescent="0.3">
      <c r="A6633" s="2" t="s">
        <v>25918</v>
      </c>
      <c r="B6633" s="3" t="s">
        <v>25919</v>
      </c>
      <c r="C6633" s="3"/>
      <c r="D6633" s="3" t="s">
        <v>25920</v>
      </c>
      <c r="E6633" s="3"/>
      <c r="F6633" s="3" t="s">
        <v>680</v>
      </c>
      <c r="G6633" s="3" t="s">
        <v>55</v>
      </c>
      <c r="H6633" s="3" t="s">
        <v>398</v>
      </c>
      <c r="I6633" s="3" t="s">
        <v>102</v>
      </c>
      <c r="J6633" s="3"/>
      <c r="K6633" s="3" t="s">
        <v>21</v>
      </c>
      <c r="L6633" s="4">
        <v>7733</v>
      </c>
      <c r="M6633" s="4">
        <v>23120</v>
      </c>
      <c r="N6633" s="5">
        <v>26604</v>
      </c>
    </row>
    <row r="6634" spans="1:14" ht="15.75" thickBot="1" x14ac:dyDescent="0.3">
      <c r="A6634" s="2" t="s">
        <v>25921</v>
      </c>
      <c r="B6634" s="3" t="s">
        <v>25922</v>
      </c>
      <c r="C6634" s="3" t="s">
        <v>25923</v>
      </c>
      <c r="D6634" s="3" t="s">
        <v>25924</v>
      </c>
      <c r="E6634" s="3"/>
      <c r="F6634" s="3" t="s">
        <v>88</v>
      </c>
      <c r="G6634" s="3" t="s">
        <v>55</v>
      </c>
      <c r="H6634" s="3" t="s">
        <v>4006</v>
      </c>
      <c r="I6634" s="3" t="s">
        <v>90</v>
      </c>
      <c r="J6634" s="3"/>
      <c r="K6634" s="3" t="s">
        <v>21</v>
      </c>
      <c r="L6634" s="4">
        <v>75479</v>
      </c>
      <c r="M6634" s="4">
        <v>55944</v>
      </c>
      <c r="N6634" s="5">
        <v>74847</v>
      </c>
    </row>
    <row r="6635" spans="1:14" ht="15.75" thickBot="1" x14ac:dyDescent="0.3">
      <c r="A6635" s="2" t="s">
        <v>25925</v>
      </c>
      <c r="B6635" s="3" t="s">
        <v>25926</v>
      </c>
      <c r="C6635" s="3" t="s">
        <v>25927</v>
      </c>
      <c r="D6635" s="3" t="s">
        <v>25928</v>
      </c>
      <c r="E6635" s="3"/>
      <c r="F6635" s="3" t="s">
        <v>130</v>
      </c>
      <c r="G6635" s="3" t="s">
        <v>55</v>
      </c>
      <c r="H6635" s="3" t="s">
        <v>1918</v>
      </c>
      <c r="I6635" s="3" t="s">
        <v>102</v>
      </c>
      <c r="J6635" s="3"/>
      <c r="K6635" s="3" t="s">
        <v>21</v>
      </c>
      <c r="L6635" s="4">
        <v>7714.53</v>
      </c>
      <c r="M6635" s="4">
        <v>8450.58</v>
      </c>
      <c r="N6635" s="5">
        <v>25385.83</v>
      </c>
    </row>
    <row r="6636" spans="1:14" ht="15.75" thickBot="1" x14ac:dyDescent="0.3">
      <c r="A6636" s="2" t="s">
        <v>25929</v>
      </c>
      <c r="B6636" s="3" t="s">
        <v>25930</v>
      </c>
      <c r="C6636" s="3"/>
      <c r="D6636" s="3" t="s">
        <v>25931</v>
      </c>
      <c r="E6636" s="3"/>
      <c r="F6636" s="3" t="s">
        <v>680</v>
      </c>
      <c r="G6636" s="3" t="s">
        <v>55</v>
      </c>
      <c r="H6636" s="3" t="s">
        <v>398</v>
      </c>
      <c r="I6636" s="3" t="s">
        <v>102</v>
      </c>
      <c r="J6636" s="3"/>
      <c r="K6636" s="3" t="s">
        <v>21</v>
      </c>
      <c r="L6636" s="4">
        <v>6709.6</v>
      </c>
      <c r="M6636" s="4">
        <v>3301.76</v>
      </c>
      <c r="N6636" s="5">
        <v>13420.78</v>
      </c>
    </row>
    <row r="6637" spans="1:14" ht="15.75" thickBot="1" x14ac:dyDescent="0.3">
      <c r="A6637" s="2" t="s">
        <v>25932</v>
      </c>
      <c r="B6637" s="3" t="s">
        <v>25933</v>
      </c>
      <c r="C6637" s="3"/>
      <c r="D6637" s="3" t="s">
        <v>25934</v>
      </c>
      <c r="E6637" s="3"/>
      <c r="F6637" s="3" t="s">
        <v>1567</v>
      </c>
      <c r="G6637" s="3" t="s">
        <v>55</v>
      </c>
      <c r="H6637" s="3" t="s">
        <v>70</v>
      </c>
      <c r="I6637" s="3" t="s">
        <v>71</v>
      </c>
      <c r="J6637" s="3"/>
      <c r="K6637" s="3" t="s">
        <v>21</v>
      </c>
      <c r="L6637" s="4">
        <v>720</v>
      </c>
      <c r="M6637" s="4">
        <v>0</v>
      </c>
      <c r="N6637" s="5">
        <v>754</v>
      </c>
    </row>
    <row r="6638" spans="1:14" ht="15.75" thickBot="1" x14ac:dyDescent="0.3">
      <c r="A6638" s="2" t="s">
        <v>25935</v>
      </c>
      <c r="B6638" s="3" t="s">
        <v>25936</v>
      </c>
      <c r="C6638" s="3" t="s">
        <v>25935</v>
      </c>
      <c r="D6638" s="3" t="s">
        <v>25937</v>
      </c>
      <c r="E6638" s="3"/>
      <c r="F6638" s="3" t="s">
        <v>14936</v>
      </c>
      <c r="G6638" s="3" t="s">
        <v>55</v>
      </c>
      <c r="H6638" s="3" t="s">
        <v>14937</v>
      </c>
      <c r="I6638" s="3" t="s">
        <v>6562</v>
      </c>
      <c r="J6638" s="3"/>
      <c r="K6638" s="3" t="s">
        <v>21</v>
      </c>
      <c r="L6638" s="4">
        <v>400</v>
      </c>
      <c r="M6638" s="4">
        <v>400</v>
      </c>
      <c r="N6638" s="5">
        <v>3500</v>
      </c>
    </row>
    <row r="6639" spans="1:14" ht="15.75" thickBot="1" x14ac:dyDescent="0.3">
      <c r="A6639" s="2" t="s">
        <v>25938</v>
      </c>
      <c r="B6639" s="3" t="s">
        <v>25939</v>
      </c>
      <c r="C6639" s="3"/>
      <c r="D6639" s="3" t="s">
        <v>25940</v>
      </c>
      <c r="E6639" s="3"/>
      <c r="F6639" s="3" t="s">
        <v>237</v>
      </c>
      <c r="G6639" s="3" t="s">
        <v>55</v>
      </c>
      <c r="H6639" s="3" t="s">
        <v>9168</v>
      </c>
      <c r="I6639" s="3" t="s">
        <v>239</v>
      </c>
      <c r="J6639" s="3"/>
      <c r="K6639" s="3" t="s">
        <v>21</v>
      </c>
      <c r="L6639" s="4">
        <v>2693.23</v>
      </c>
      <c r="M6639" s="4">
        <v>912.25</v>
      </c>
      <c r="N6639" s="5">
        <v>0</v>
      </c>
    </row>
    <row r="6640" spans="1:14" ht="15.75" thickBot="1" x14ac:dyDescent="0.3">
      <c r="A6640" s="2" t="s">
        <v>25941</v>
      </c>
      <c r="B6640" s="3" t="s">
        <v>25942</v>
      </c>
      <c r="C6640" s="3"/>
      <c r="D6640" s="3" t="s">
        <v>25943</v>
      </c>
      <c r="E6640" s="3"/>
      <c r="F6640" s="3" t="s">
        <v>143</v>
      </c>
      <c r="G6640" s="3" t="s">
        <v>55</v>
      </c>
      <c r="H6640" s="3" t="s">
        <v>745</v>
      </c>
      <c r="I6640" s="3" t="s">
        <v>143</v>
      </c>
      <c r="J6640" s="3"/>
      <c r="K6640" s="3" t="s">
        <v>21</v>
      </c>
      <c r="L6640" s="4">
        <v>7585</v>
      </c>
      <c r="M6640" s="4">
        <v>7635</v>
      </c>
      <c r="N6640" s="5">
        <v>3508</v>
      </c>
    </row>
    <row r="6641" spans="1:14" ht="15.75" thickBot="1" x14ac:dyDescent="0.3">
      <c r="A6641" s="2" t="s">
        <v>25944</v>
      </c>
      <c r="B6641" s="3" t="s">
        <v>25945</v>
      </c>
      <c r="C6641" s="3"/>
      <c r="D6641" s="3" t="s">
        <v>25946</v>
      </c>
      <c r="E6641" s="3"/>
      <c r="F6641" s="3" t="s">
        <v>143</v>
      </c>
      <c r="G6641" s="3" t="s">
        <v>55</v>
      </c>
      <c r="H6641" s="3" t="s">
        <v>5045</v>
      </c>
      <c r="I6641" s="3" t="s">
        <v>143</v>
      </c>
      <c r="J6641" s="3"/>
      <c r="K6641" s="3" t="s">
        <v>21</v>
      </c>
      <c r="L6641" s="4">
        <v>5439</v>
      </c>
      <c r="M6641" s="4">
        <v>5492</v>
      </c>
      <c r="N6641" s="5">
        <v>45944</v>
      </c>
    </row>
    <row r="6642" spans="1:14" ht="15.75" thickBot="1" x14ac:dyDescent="0.3">
      <c r="A6642" s="2" t="s">
        <v>25947</v>
      </c>
      <c r="B6642" s="3" t="s">
        <v>25948</v>
      </c>
      <c r="C6642" s="3"/>
      <c r="D6642" s="3" t="s">
        <v>25949</v>
      </c>
      <c r="E6642" s="3" t="s">
        <v>23984</v>
      </c>
      <c r="F6642" s="3" t="s">
        <v>1749</v>
      </c>
      <c r="G6642" s="3" t="s">
        <v>791</v>
      </c>
      <c r="H6642" s="3" t="s">
        <v>25950</v>
      </c>
      <c r="I6642" s="3" t="s">
        <v>1749</v>
      </c>
      <c r="J6642" s="3"/>
      <c r="K6642" s="3" t="s">
        <v>21</v>
      </c>
      <c r="L6642" s="4">
        <v>11819999</v>
      </c>
      <c r="M6642" s="4">
        <v>2290940</v>
      </c>
      <c r="N6642" s="5">
        <v>13986481</v>
      </c>
    </row>
    <row r="6643" spans="1:14" ht="15.75" thickBot="1" x14ac:dyDescent="0.3">
      <c r="A6643" s="2" t="s">
        <v>25951</v>
      </c>
      <c r="B6643" s="3" t="s">
        <v>25952</v>
      </c>
      <c r="C6643" s="3"/>
      <c r="D6643" s="3" t="s">
        <v>25949</v>
      </c>
      <c r="E6643" s="3"/>
      <c r="F6643" s="3" t="s">
        <v>1749</v>
      </c>
      <c r="G6643" s="3" t="s">
        <v>791</v>
      </c>
      <c r="H6643" s="3" t="s">
        <v>25953</v>
      </c>
      <c r="I6643" s="3" t="s">
        <v>25954</v>
      </c>
      <c r="J6643" s="3"/>
      <c r="K6643" s="3" t="s">
        <v>21</v>
      </c>
      <c r="L6643" s="4">
        <v>11688165</v>
      </c>
      <c r="M6643" s="4">
        <v>11521135</v>
      </c>
      <c r="N6643" s="5">
        <v>17813986</v>
      </c>
    </row>
    <row r="6644" spans="1:14" ht="15.75" thickBot="1" x14ac:dyDescent="0.3">
      <c r="A6644" s="2" t="s">
        <v>25955</v>
      </c>
      <c r="B6644" s="3" t="s">
        <v>25956</v>
      </c>
      <c r="C6644" s="3"/>
      <c r="D6644" s="3" t="s">
        <v>25957</v>
      </c>
      <c r="E6644" s="3"/>
      <c r="F6644" s="3" t="s">
        <v>77</v>
      </c>
      <c r="G6644" s="3" t="s">
        <v>55</v>
      </c>
      <c r="H6644" s="3" t="s">
        <v>78</v>
      </c>
      <c r="I6644" s="3" t="s">
        <v>77</v>
      </c>
      <c r="J6644" s="3"/>
      <c r="K6644" s="3" t="s">
        <v>21</v>
      </c>
      <c r="L6644" s="4">
        <v>0</v>
      </c>
      <c r="M6644" s="4">
        <v>0</v>
      </c>
      <c r="N6644" s="5">
        <v>0</v>
      </c>
    </row>
    <row r="6645" spans="1:14" ht="15.75" thickBot="1" x14ac:dyDescent="0.3">
      <c r="A6645" s="2" t="s">
        <v>25958</v>
      </c>
      <c r="B6645" s="3" t="s">
        <v>25959</v>
      </c>
      <c r="C6645" s="3"/>
      <c r="D6645" s="3" t="s">
        <v>25960</v>
      </c>
      <c r="E6645" s="3"/>
      <c r="F6645" s="3" t="s">
        <v>14936</v>
      </c>
      <c r="G6645" s="3" t="s">
        <v>55</v>
      </c>
      <c r="H6645" s="3" t="s">
        <v>14937</v>
      </c>
      <c r="I6645" s="3" t="s">
        <v>6562</v>
      </c>
      <c r="J6645" s="3"/>
      <c r="K6645" s="3" t="s">
        <v>21</v>
      </c>
      <c r="L6645" s="4">
        <v>13100</v>
      </c>
      <c r="M6645" s="4">
        <v>0</v>
      </c>
      <c r="N6645" s="5">
        <v>12000</v>
      </c>
    </row>
    <row r="6646" spans="1:14" ht="15.75" thickBot="1" x14ac:dyDescent="0.3">
      <c r="A6646" s="2" t="s">
        <v>25961</v>
      </c>
      <c r="B6646" s="3" t="s">
        <v>25962</v>
      </c>
      <c r="C6646" s="3"/>
      <c r="D6646" s="3" t="s">
        <v>25963</v>
      </c>
      <c r="E6646" s="3"/>
      <c r="F6646" s="3" t="s">
        <v>237</v>
      </c>
      <c r="G6646" s="3" t="s">
        <v>55</v>
      </c>
      <c r="H6646" s="3" t="s">
        <v>9168</v>
      </c>
      <c r="I6646" s="3" t="s">
        <v>239</v>
      </c>
      <c r="J6646" s="3"/>
      <c r="K6646" s="3" t="s">
        <v>21</v>
      </c>
      <c r="L6646" s="4">
        <v>14257.78</v>
      </c>
      <c r="M6646" s="4">
        <v>17482.919999999998</v>
      </c>
      <c r="N6646" s="5">
        <v>33087.08</v>
      </c>
    </row>
    <row r="6647" spans="1:14" ht="15.75" thickBot="1" x14ac:dyDescent="0.3">
      <c r="A6647" s="2" t="s">
        <v>25964</v>
      </c>
      <c r="B6647" s="3" t="s">
        <v>25965</v>
      </c>
      <c r="C6647" s="3"/>
      <c r="D6647" s="3" t="s">
        <v>25966</v>
      </c>
      <c r="E6647" s="3"/>
      <c r="F6647" s="3" t="s">
        <v>143</v>
      </c>
      <c r="G6647" s="3" t="s">
        <v>55</v>
      </c>
      <c r="H6647" s="3" t="s">
        <v>2568</v>
      </c>
      <c r="I6647" s="3" t="s">
        <v>143</v>
      </c>
      <c r="J6647" s="3"/>
      <c r="K6647" s="3" t="s">
        <v>21</v>
      </c>
      <c r="L6647" s="4">
        <v>4500</v>
      </c>
      <c r="M6647" s="4">
        <v>4500</v>
      </c>
      <c r="N6647" s="5">
        <v>2165.04</v>
      </c>
    </row>
    <row r="6648" spans="1:14" ht="15.75" thickBot="1" x14ac:dyDescent="0.3">
      <c r="A6648" s="2" t="s">
        <v>25967</v>
      </c>
      <c r="B6648" s="3" t="s">
        <v>25968</v>
      </c>
      <c r="C6648" s="3"/>
      <c r="D6648" s="3" t="s">
        <v>25969</v>
      </c>
      <c r="E6648" s="3"/>
      <c r="F6648" s="3" t="s">
        <v>237</v>
      </c>
      <c r="G6648" s="3" t="s">
        <v>55</v>
      </c>
      <c r="H6648" s="3" t="s">
        <v>25970</v>
      </c>
      <c r="I6648" s="3" t="s">
        <v>239</v>
      </c>
      <c r="J6648" s="3"/>
      <c r="K6648" s="3" t="s">
        <v>21</v>
      </c>
      <c r="L6648" s="4">
        <v>7963.72</v>
      </c>
      <c r="M6648" s="4">
        <v>15946.21</v>
      </c>
      <c r="N6648" s="5">
        <v>10432.799999999999</v>
      </c>
    </row>
    <row r="6649" spans="1:14" ht="15.75" thickBot="1" x14ac:dyDescent="0.3">
      <c r="A6649" s="2" t="s">
        <v>25971</v>
      </c>
      <c r="B6649" s="3" t="s">
        <v>25972</v>
      </c>
      <c r="C6649" s="3"/>
      <c r="D6649" s="3" t="s">
        <v>25973</v>
      </c>
      <c r="E6649" s="3"/>
      <c r="F6649" s="3" t="s">
        <v>253</v>
      </c>
      <c r="G6649" s="3" t="s">
        <v>55</v>
      </c>
      <c r="H6649" s="3" t="s">
        <v>447</v>
      </c>
      <c r="I6649" s="3" t="s">
        <v>253</v>
      </c>
      <c r="J6649" s="3"/>
      <c r="K6649" s="3" t="s">
        <v>21</v>
      </c>
      <c r="L6649" s="4">
        <v>1116</v>
      </c>
      <c r="M6649" s="4">
        <v>1341.22</v>
      </c>
      <c r="N6649" s="5">
        <v>5979.26</v>
      </c>
    </row>
    <row r="6650" spans="1:14" ht="15.75" thickBot="1" x14ac:dyDescent="0.3">
      <c r="A6650" s="2" t="s">
        <v>25974</v>
      </c>
      <c r="B6650" s="3" t="s">
        <v>25975</v>
      </c>
      <c r="C6650" s="3"/>
      <c r="D6650" s="3" t="s">
        <v>25976</v>
      </c>
      <c r="E6650" s="3"/>
      <c r="F6650" s="3" t="s">
        <v>931</v>
      </c>
      <c r="G6650" s="3" t="s">
        <v>55</v>
      </c>
      <c r="H6650" s="3" t="s">
        <v>932</v>
      </c>
      <c r="I6650" s="3" t="s">
        <v>168</v>
      </c>
      <c r="J6650" s="3"/>
      <c r="K6650" s="3" t="s">
        <v>21</v>
      </c>
      <c r="L6650" s="4">
        <v>35677.35</v>
      </c>
      <c r="M6650" s="4">
        <v>23155.55</v>
      </c>
      <c r="N6650" s="5">
        <v>24316.15</v>
      </c>
    </row>
    <row r="6651" spans="1:14" ht="15.75" thickBot="1" x14ac:dyDescent="0.3">
      <c r="A6651" s="2" t="s">
        <v>25977</v>
      </c>
      <c r="B6651" s="3" t="s">
        <v>25978</v>
      </c>
      <c r="C6651" s="3"/>
      <c r="D6651" s="3" t="s">
        <v>25979</v>
      </c>
      <c r="E6651" s="3"/>
      <c r="F6651" s="3" t="s">
        <v>237</v>
      </c>
      <c r="G6651" s="3" t="s">
        <v>55</v>
      </c>
      <c r="H6651" s="3" t="s">
        <v>785</v>
      </c>
      <c r="I6651" s="3" t="s">
        <v>239</v>
      </c>
      <c r="J6651" s="3"/>
      <c r="K6651" s="3" t="s">
        <v>21</v>
      </c>
      <c r="L6651" s="4">
        <v>11992</v>
      </c>
      <c r="M6651" s="4">
        <v>10647</v>
      </c>
      <c r="N6651" s="5">
        <v>13959</v>
      </c>
    </row>
    <row r="6652" spans="1:14" ht="15.75" thickBot="1" x14ac:dyDescent="0.3">
      <c r="A6652" s="2" t="s">
        <v>25980</v>
      </c>
      <c r="B6652" s="3" t="s">
        <v>25981</v>
      </c>
      <c r="C6652" s="3"/>
      <c r="D6652" s="3" t="s">
        <v>25982</v>
      </c>
      <c r="E6652" s="3"/>
      <c r="F6652" s="3" t="s">
        <v>543</v>
      </c>
      <c r="G6652" s="3" t="s">
        <v>55</v>
      </c>
      <c r="H6652" s="3" t="s">
        <v>544</v>
      </c>
      <c r="I6652" s="3" t="s">
        <v>71</v>
      </c>
      <c r="J6652" s="3"/>
      <c r="K6652" s="3" t="s">
        <v>21</v>
      </c>
      <c r="L6652" s="4">
        <v>74580.62</v>
      </c>
      <c r="M6652" s="4">
        <v>70280.69</v>
      </c>
      <c r="N6652" s="5">
        <v>43611.05</v>
      </c>
    </row>
    <row r="6653" spans="1:14" ht="15.75" thickBot="1" x14ac:dyDescent="0.3">
      <c r="A6653" s="2" t="s">
        <v>25983</v>
      </c>
      <c r="B6653" s="3" t="s">
        <v>25984</v>
      </c>
      <c r="C6653" s="3" t="s">
        <v>2547</v>
      </c>
      <c r="D6653" s="3" t="s">
        <v>25985</v>
      </c>
      <c r="E6653" s="3"/>
      <c r="F6653" s="3" t="s">
        <v>143</v>
      </c>
      <c r="G6653" s="3" t="s">
        <v>55</v>
      </c>
      <c r="H6653" s="3" t="s">
        <v>451</v>
      </c>
      <c r="I6653" s="3" t="s">
        <v>143</v>
      </c>
      <c r="J6653" s="3"/>
      <c r="K6653" s="3" t="s">
        <v>21</v>
      </c>
      <c r="L6653" s="4">
        <v>35669</v>
      </c>
      <c r="M6653" s="4">
        <v>41477</v>
      </c>
      <c r="N6653" s="5">
        <v>28153</v>
      </c>
    </row>
    <row r="6654" spans="1:14" ht="15.75" thickBot="1" x14ac:dyDescent="0.3">
      <c r="A6654" s="2" t="s">
        <v>25986</v>
      </c>
      <c r="B6654" s="3" t="s">
        <v>25987</v>
      </c>
      <c r="C6654" s="3"/>
      <c r="D6654" s="3" t="s">
        <v>25988</v>
      </c>
      <c r="E6654" s="3" t="s">
        <v>25989</v>
      </c>
      <c r="F6654" s="3" t="s">
        <v>844</v>
      </c>
      <c r="G6654" s="3" t="s">
        <v>55</v>
      </c>
      <c r="H6654" s="3" t="s">
        <v>3757</v>
      </c>
      <c r="I6654" s="3" t="s">
        <v>846</v>
      </c>
      <c r="J6654" s="3"/>
      <c r="K6654" s="3" t="s">
        <v>21</v>
      </c>
      <c r="L6654" s="4">
        <v>2963.34</v>
      </c>
      <c r="M6654" s="4">
        <v>3854.31</v>
      </c>
      <c r="N6654" s="5">
        <v>2590.4699999999998</v>
      </c>
    </row>
    <row r="6655" spans="1:14" ht="15.75" thickBot="1" x14ac:dyDescent="0.3">
      <c r="A6655" s="2" t="s">
        <v>25990</v>
      </c>
      <c r="B6655" s="3" t="s">
        <v>25991</v>
      </c>
      <c r="C6655" s="3"/>
      <c r="D6655" s="3" t="s">
        <v>25992</v>
      </c>
      <c r="E6655" s="3"/>
      <c r="F6655" s="3" t="s">
        <v>11621</v>
      </c>
      <c r="G6655" s="3" t="s">
        <v>55</v>
      </c>
      <c r="H6655" s="3" t="s">
        <v>11622</v>
      </c>
      <c r="I6655" s="3" t="s">
        <v>3005</v>
      </c>
      <c r="J6655" s="3"/>
      <c r="K6655" s="3" t="s">
        <v>21</v>
      </c>
      <c r="L6655" s="4">
        <v>396551</v>
      </c>
      <c r="M6655" s="4">
        <v>230672</v>
      </c>
      <c r="N6655" s="5">
        <v>2433342</v>
      </c>
    </row>
    <row r="6656" spans="1:14" ht="15.75" thickBot="1" x14ac:dyDescent="0.3">
      <c r="A6656" s="2" t="s">
        <v>25993</v>
      </c>
      <c r="B6656" s="3" t="s">
        <v>25994</v>
      </c>
      <c r="C6656" s="3"/>
      <c r="D6656" s="3" t="s">
        <v>25995</v>
      </c>
      <c r="E6656" s="3"/>
      <c r="F6656" s="3" t="s">
        <v>143</v>
      </c>
      <c r="G6656" s="3" t="s">
        <v>55</v>
      </c>
      <c r="H6656" s="3" t="s">
        <v>970</v>
      </c>
      <c r="I6656" s="3" t="s">
        <v>143</v>
      </c>
      <c r="J6656" s="3"/>
      <c r="K6656" s="3" t="s">
        <v>21</v>
      </c>
      <c r="L6656" s="4">
        <v>3147.95</v>
      </c>
      <c r="M6656" s="4">
        <v>3020.45</v>
      </c>
      <c r="N6656" s="5">
        <v>4067</v>
      </c>
    </row>
    <row r="6657" spans="1:14" ht="15.75" thickBot="1" x14ac:dyDescent="0.3">
      <c r="A6657" s="2" t="s">
        <v>25996</v>
      </c>
      <c r="B6657" s="3" t="s">
        <v>25997</v>
      </c>
      <c r="C6657" s="3"/>
      <c r="D6657" s="3" t="s">
        <v>25998</v>
      </c>
      <c r="E6657" s="3"/>
      <c r="F6657" s="3" t="s">
        <v>143</v>
      </c>
      <c r="G6657" s="3" t="s">
        <v>55</v>
      </c>
      <c r="H6657" s="3" t="s">
        <v>25999</v>
      </c>
      <c r="I6657" s="3" t="s">
        <v>143</v>
      </c>
      <c r="J6657" s="3"/>
      <c r="K6657" s="3" t="s">
        <v>21</v>
      </c>
      <c r="L6657" s="4">
        <v>15070</v>
      </c>
      <c r="M6657" s="4">
        <v>16410</v>
      </c>
      <c r="N6657" s="5">
        <v>913</v>
      </c>
    </row>
    <row r="6658" spans="1:14" ht="15.75" thickBot="1" x14ac:dyDescent="0.3">
      <c r="A6658" s="2" t="s">
        <v>26000</v>
      </c>
      <c r="B6658" s="3" t="s">
        <v>26001</v>
      </c>
      <c r="C6658" s="3" t="s">
        <v>26002</v>
      </c>
      <c r="D6658" s="3" t="s">
        <v>26003</v>
      </c>
      <c r="E6658" s="3" t="s">
        <v>26004</v>
      </c>
      <c r="F6658" s="3" t="s">
        <v>8661</v>
      </c>
      <c r="G6658" s="3" t="s">
        <v>245</v>
      </c>
      <c r="H6658" s="3" t="s">
        <v>8662</v>
      </c>
      <c r="I6658" s="3" t="s">
        <v>5195</v>
      </c>
      <c r="J6658" s="3"/>
      <c r="K6658" s="3" t="s">
        <v>21</v>
      </c>
      <c r="L6658" s="4">
        <v>6949595</v>
      </c>
      <c r="M6658" s="4">
        <v>4328582</v>
      </c>
      <c r="N6658" s="5">
        <v>127969462</v>
      </c>
    </row>
    <row r="6659" spans="1:14" ht="15.75" thickBot="1" x14ac:dyDescent="0.3">
      <c r="A6659" s="2" t="s">
        <v>26005</v>
      </c>
      <c r="B6659" s="3" t="s">
        <v>26006</v>
      </c>
      <c r="C6659" s="3" t="s">
        <v>26007</v>
      </c>
      <c r="D6659" s="3" t="s">
        <v>26008</v>
      </c>
      <c r="E6659" s="3"/>
      <c r="F6659" s="3" t="s">
        <v>143</v>
      </c>
      <c r="G6659" s="3" t="s">
        <v>55</v>
      </c>
      <c r="H6659" s="3" t="s">
        <v>1594</v>
      </c>
      <c r="I6659" s="3" t="s">
        <v>143</v>
      </c>
      <c r="J6659" s="3"/>
      <c r="K6659" s="3" t="s">
        <v>21</v>
      </c>
      <c r="L6659" s="4">
        <v>52726</v>
      </c>
      <c r="M6659" s="4">
        <v>39516</v>
      </c>
      <c r="N6659" s="5">
        <v>52632</v>
      </c>
    </row>
    <row r="6660" spans="1:14" ht="15.75" thickBot="1" x14ac:dyDescent="0.3">
      <c r="A6660" s="2" t="s">
        <v>26009</v>
      </c>
      <c r="B6660" s="3" t="s">
        <v>26010</v>
      </c>
      <c r="C6660" s="3"/>
      <c r="D6660" s="3" t="s">
        <v>26011</v>
      </c>
      <c r="E6660" s="3"/>
      <c r="F6660" s="3" t="s">
        <v>237</v>
      </c>
      <c r="G6660" s="3" t="s">
        <v>55</v>
      </c>
      <c r="H6660" s="3" t="s">
        <v>26012</v>
      </c>
      <c r="I6660" s="3" t="s">
        <v>239</v>
      </c>
      <c r="J6660" s="3"/>
      <c r="K6660" s="3" t="s">
        <v>21</v>
      </c>
      <c r="L6660" s="4">
        <v>109165</v>
      </c>
      <c r="M6660" s="4">
        <v>71451</v>
      </c>
      <c r="N6660" s="5">
        <v>805177</v>
      </c>
    </row>
    <row r="6661" spans="1:14" ht="15.75" thickBot="1" x14ac:dyDescent="0.3">
      <c r="A6661" s="2" t="s">
        <v>26013</v>
      </c>
      <c r="B6661" s="3" t="s">
        <v>26014</v>
      </c>
      <c r="C6661" s="3" t="s">
        <v>26015</v>
      </c>
      <c r="D6661" s="3" t="s">
        <v>26016</v>
      </c>
      <c r="E6661" s="3" t="s">
        <v>26017</v>
      </c>
      <c r="F6661" s="3" t="s">
        <v>26018</v>
      </c>
      <c r="G6661" s="3" t="s">
        <v>3099</v>
      </c>
      <c r="H6661" s="3" t="s">
        <v>26019</v>
      </c>
      <c r="I6661" s="3" t="s">
        <v>26020</v>
      </c>
      <c r="J6661" s="3"/>
      <c r="K6661" s="3" t="s">
        <v>21</v>
      </c>
      <c r="L6661" s="4">
        <v>1879466</v>
      </c>
      <c r="M6661" s="4">
        <v>1093351</v>
      </c>
      <c r="N6661" s="5">
        <v>1777428</v>
      </c>
    </row>
    <row r="6662" spans="1:14" ht="15.75" thickBot="1" x14ac:dyDescent="0.3">
      <c r="A6662" s="2" t="s">
        <v>26021</v>
      </c>
      <c r="B6662" s="3" t="s">
        <v>26022</v>
      </c>
      <c r="C6662" s="3"/>
      <c r="D6662" s="3" t="s">
        <v>26023</v>
      </c>
      <c r="E6662" s="3"/>
      <c r="F6662" s="3" t="s">
        <v>706</v>
      </c>
      <c r="G6662" s="3" t="s">
        <v>707</v>
      </c>
      <c r="H6662" s="3" t="s">
        <v>26024</v>
      </c>
      <c r="I6662" s="3" t="s">
        <v>706</v>
      </c>
      <c r="J6662" s="3"/>
      <c r="K6662" s="3" t="s">
        <v>21</v>
      </c>
      <c r="L6662" s="4">
        <v>130407</v>
      </c>
      <c r="M6662" s="4">
        <v>373855</v>
      </c>
      <c r="N6662" s="5">
        <v>245484</v>
      </c>
    </row>
    <row r="6663" spans="1:14" ht="15.75" thickBot="1" x14ac:dyDescent="0.3">
      <c r="A6663" s="2" t="s">
        <v>26025</v>
      </c>
      <c r="B6663" s="3" t="s">
        <v>26026</v>
      </c>
      <c r="C6663" s="3"/>
      <c r="D6663" s="3" t="s">
        <v>26027</v>
      </c>
      <c r="E6663" s="3"/>
      <c r="F6663" s="3" t="s">
        <v>77</v>
      </c>
      <c r="G6663" s="3" t="s">
        <v>55</v>
      </c>
      <c r="H6663" s="3" t="s">
        <v>78</v>
      </c>
      <c r="I6663" s="3" t="s">
        <v>77</v>
      </c>
      <c r="J6663" s="3"/>
      <c r="K6663" s="3" t="s">
        <v>21</v>
      </c>
      <c r="L6663" s="4">
        <v>122909</v>
      </c>
      <c r="M6663" s="4">
        <v>301258</v>
      </c>
      <c r="N6663" s="5">
        <v>287699</v>
      </c>
    </row>
    <row r="6664" spans="1:14" ht="15.75" thickBot="1" x14ac:dyDescent="0.3">
      <c r="A6664" s="2" t="s">
        <v>26028</v>
      </c>
      <c r="B6664" s="3" t="s">
        <v>26029</v>
      </c>
      <c r="C6664" s="3"/>
      <c r="D6664" s="3" t="s">
        <v>26030</v>
      </c>
      <c r="E6664" s="3"/>
      <c r="F6664" s="3" t="s">
        <v>41</v>
      </c>
      <c r="G6664" s="3" t="s">
        <v>1487</v>
      </c>
      <c r="H6664" s="3" t="s">
        <v>26031</v>
      </c>
      <c r="I6664" s="3" t="s">
        <v>26032</v>
      </c>
      <c r="J6664" s="3"/>
      <c r="K6664" s="3" t="s">
        <v>21</v>
      </c>
      <c r="L6664" s="4">
        <v>154424</v>
      </c>
      <c r="M6664" s="4">
        <v>38198</v>
      </c>
      <c r="N6664" s="5">
        <v>290242</v>
      </c>
    </row>
    <row r="6665" spans="1:14" ht="15.75" thickBot="1" x14ac:dyDescent="0.3">
      <c r="A6665" s="2" t="s">
        <v>26033</v>
      </c>
      <c r="B6665" s="3" t="s">
        <v>26034</v>
      </c>
      <c r="C6665" s="3"/>
      <c r="D6665" s="3" t="s">
        <v>26035</v>
      </c>
      <c r="E6665" s="3" t="s">
        <v>26036</v>
      </c>
      <c r="F6665" s="3" t="s">
        <v>737</v>
      </c>
      <c r="G6665" s="3" t="s">
        <v>738</v>
      </c>
      <c r="H6665" s="3" t="s">
        <v>13031</v>
      </c>
      <c r="I6665" s="3" t="s">
        <v>740</v>
      </c>
      <c r="J6665" s="3"/>
      <c r="K6665" s="3" t="s">
        <v>21</v>
      </c>
      <c r="L6665" s="4">
        <v>84725</v>
      </c>
      <c r="M6665" s="4">
        <v>195027</v>
      </c>
      <c r="N6665" s="5">
        <v>876519</v>
      </c>
    </row>
    <row r="6666" spans="1:14" ht="15.75" thickBot="1" x14ac:dyDescent="0.3">
      <c r="A6666" s="2" t="s">
        <v>26037</v>
      </c>
      <c r="B6666" s="3" t="s">
        <v>26038</v>
      </c>
      <c r="C6666" s="3" t="s">
        <v>26039</v>
      </c>
      <c r="D6666" s="3" t="s">
        <v>26040</v>
      </c>
      <c r="E6666" s="3"/>
      <c r="F6666" s="3" t="s">
        <v>166</v>
      </c>
      <c r="G6666" s="3" t="s">
        <v>55</v>
      </c>
      <c r="H6666" s="3" t="s">
        <v>89</v>
      </c>
      <c r="I6666" s="3" t="s">
        <v>90</v>
      </c>
      <c r="J6666" s="3"/>
      <c r="K6666" s="3" t="s">
        <v>21</v>
      </c>
      <c r="L6666" s="4">
        <v>68103.67</v>
      </c>
      <c r="M6666" s="4">
        <v>67132.22</v>
      </c>
      <c r="N6666" s="5">
        <v>179644.88</v>
      </c>
    </row>
    <row r="6667" spans="1:14" ht="15.75" thickBot="1" x14ac:dyDescent="0.3">
      <c r="A6667" s="2" t="s">
        <v>26041</v>
      </c>
      <c r="B6667" s="3" t="s">
        <v>26042</v>
      </c>
      <c r="C6667" s="3" t="s">
        <v>26043</v>
      </c>
      <c r="D6667" s="3" t="s">
        <v>26044</v>
      </c>
      <c r="E6667" s="3"/>
      <c r="F6667" s="3" t="s">
        <v>143</v>
      </c>
      <c r="G6667" s="3" t="s">
        <v>55</v>
      </c>
      <c r="H6667" s="3" t="s">
        <v>970</v>
      </c>
      <c r="I6667" s="3" t="s">
        <v>143</v>
      </c>
      <c r="J6667" s="3"/>
      <c r="K6667" s="3" t="s">
        <v>21</v>
      </c>
      <c r="L6667" s="4">
        <v>844070</v>
      </c>
      <c r="M6667" s="4">
        <v>799163</v>
      </c>
      <c r="N6667" s="5">
        <v>5430000</v>
      </c>
    </row>
    <row r="6668" spans="1:14" ht="15.75" thickBot="1" x14ac:dyDescent="0.3">
      <c r="A6668" s="2" t="s">
        <v>26045</v>
      </c>
      <c r="B6668" s="3" t="s">
        <v>26046</v>
      </c>
      <c r="C6668" s="3"/>
      <c r="D6668" s="3" t="s">
        <v>26047</v>
      </c>
      <c r="E6668" s="3"/>
      <c r="F6668" s="3" t="s">
        <v>77</v>
      </c>
      <c r="G6668" s="3" t="s">
        <v>55</v>
      </c>
      <c r="H6668" s="3" t="s">
        <v>1109</v>
      </c>
      <c r="I6668" s="3" t="s">
        <v>77</v>
      </c>
      <c r="J6668" s="3"/>
      <c r="K6668" s="3" t="s">
        <v>21</v>
      </c>
      <c r="L6668" s="4">
        <v>695</v>
      </c>
      <c r="M6668" s="4">
        <v>44.85</v>
      </c>
      <c r="N6668" s="5">
        <v>795.15</v>
      </c>
    </row>
    <row r="6669" spans="1:14" ht="15.75" thickBot="1" x14ac:dyDescent="0.3">
      <c r="A6669" s="2" t="s">
        <v>26048</v>
      </c>
      <c r="B6669" s="3" t="s">
        <v>26049</v>
      </c>
      <c r="C6669" s="3" t="s">
        <v>26050</v>
      </c>
      <c r="D6669" s="3" t="s">
        <v>26051</v>
      </c>
      <c r="E6669" s="3"/>
      <c r="F6669" s="3" t="s">
        <v>16048</v>
      </c>
      <c r="G6669" s="3" t="s">
        <v>1441</v>
      </c>
      <c r="H6669" s="3" t="s">
        <v>26052</v>
      </c>
      <c r="I6669" s="3" t="s">
        <v>26053</v>
      </c>
      <c r="J6669" s="3"/>
      <c r="K6669" s="3" t="s">
        <v>21</v>
      </c>
      <c r="L6669" s="4">
        <v>6577027</v>
      </c>
      <c r="M6669" s="4">
        <v>5453436</v>
      </c>
      <c r="N6669" s="5">
        <v>58932316</v>
      </c>
    </row>
    <row r="6670" spans="1:14" ht="15.75" thickBot="1" x14ac:dyDescent="0.3">
      <c r="A6670" s="2" t="s">
        <v>26054</v>
      </c>
      <c r="B6670" s="3" t="s">
        <v>26055</v>
      </c>
      <c r="C6670" s="3"/>
      <c r="D6670" s="3" t="s">
        <v>26056</v>
      </c>
      <c r="E6670" s="3"/>
      <c r="F6670" s="3" t="s">
        <v>143</v>
      </c>
      <c r="G6670" s="3" t="s">
        <v>55</v>
      </c>
      <c r="H6670" s="3" t="s">
        <v>194</v>
      </c>
      <c r="I6670" s="3" t="s">
        <v>143</v>
      </c>
      <c r="J6670" s="3"/>
      <c r="K6670" s="3" t="s">
        <v>21</v>
      </c>
      <c r="L6670" s="4">
        <v>0</v>
      </c>
      <c r="M6670" s="4">
        <v>1454.33</v>
      </c>
      <c r="N6670" s="5">
        <v>6503</v>
      </c>
    </row>
    <row r="6671" spans="1:14" ht="15.75" thickBot="1" x14ac:dyDescent="0.3">
      <c r="A6671" s="2" t="s">
        <v>26057</v>
      </c>
      <c r="B6671" s="3" t="s">
        <v>26058</v>
      </c>
      <c r="C6671" s="3" t="s">
        <v>26059</v>
      </c>
      <c r="D6671" s="3" t="s">
        <v>26060</v>
      </c>
      <c r="E6671" s="3"/>
      <c r="F6671" s="3" t="s">
        <v>24059</v>
      </c>
      <c r="G6671" s="3" t="s">
        <v>827</v>
      </c>
      <c r="H6671" s="3" t="s">
        <v>24060</v>
      </c>
      <c r="I6671" s="3" t="s">
        <v>9389</v>
      </c>
      <c r="J6671" s="3"/>
      <c r="K6671" s="3" t="s">
        <v>21</v>
      </c>
      <c r="L6671" s="4">
        <v>726636</v>
      </c>
      <c r="M6671" s="4">
        <v>2615056</v>
      </c>
      <c r="N6671" s="5">
        <v>6803402</v>
      </c>
    </row>
    <row r="6672" spans="1:14" ht="15.75" thickBot="1" x14ac:dyDescent="0.3">
      <c r="A6672" s="2" t="s">
        <v>26061</v>
      </c>
      <c r="B6672" s="3" t="s">
        <v>26062</v>
      </c>
      <c r="C6672" s="3"/>
      <c r="D6672" s="3" t="s">
        <v>26063</v>
      </c>
      <c r="E6672" s="3"/>
      <c r="F6672" s="3" t="s">
        <v>2200</v>
      </c>
      <c r="G6672" s="3" t="s">
        <v>18</v>
      </c>
      <c r="H6672" s="3" t="s">
        <v>26064</v>
      </c>
      <c r="I6672" s="3" t="s">
        <v>2200</v>
      </c>
      <c r="J6672" s="3"/>
      <c r="K6672" s="3" t="s">
        <v>21</v>
      </c>
      <c r="L6672" s="4">
        <v>103418209</v>
      </c>
      <c r="M6672" s="4">
        <v>91988688</v>
      </c>
      <c r="N6672" s="5">
        <v>304837195</v>
      </c>
    </row>
    <row r="6673" spans="1:14" ht="15.75" thickBot="1" x14ac:dyDescent="0.3">
      <c r="A6673" s="2" t="s">
        <v>26065</v>
      </c>
      <c r="B6673" s="3" t="s">
        <v>26066</v>
      </c>
      <c r="C6673" s="3" t="s">
        <v>26067</v>
      </c>
      <c r="D6673" s="3" t="s">
        <v>26068</v>
      </c>
      <c r="E6673" s="3"/>
      <c r="F6673" s="3" t="s">
        <v>26069</v>
      </c>
      <c r="G6673" s="3" t="s">
        <v>738</v>
      </c>
      <c r="H6673" s="3" t="s">
        <v>26070</v>
      </c>
      <c r="I6673" s="3" t="s">
        <v>2506</v>
      </c>
      <c r="J6673" s="3"/>
      <c r="K6673" s="3" t="s">
        <v>21</v>
      </c>
      <c r="L6673" s="4">
        <v>11156053</v>
      </c>
      <c r="M6673" s="4">
        <v>18115525</v>
      </c>
      <c r="N6673" s="5">
        <v>44817828</v>
      </c>
    </row>
    <row r="6674" spans="1:14" ht="15.75" thickBot="1" x14ac:dyDescent="0.3">
      <c r="A6674" s="2" t="s">
        <v>26071</v>
      </c>
      <c r="B6674" s="3" t="s">
        <v>26072</v>
      </c>
      <c r="C6674" s="3"/>
      <c r="D6674" s="3" t="s">
        <v>26073</v>
      </c>
      <c r="E6674" s="3"/>
      <c r="F6674" s="3" t="s">
        <v>159</v>
      </c>
      <c r="G6674" s="3" t="s">
        <v>55</v>
      </c>
      <c r="H6674" s="3" t="s">
        <v>220</v>
      </c>
      <c r="I6674" s="3" t="s">
        <v>161</v>
      </c>
      <c r="J6674" s="3"/>
      <c r="K6674" s="3" t="s">
        <v>21</v>
      </c>
      <c r="L6674" s="4">
        <v>40</v>
      </c>
      <c r="M6674" s="4">
        <v>0</v>
      </c>
      <c r="N6674" s="5">
        <v>0</v>
      </c>
    </row>
    <row r="6675" spans="1:14" ht="15.75" thickBot="1" x14ac:dyDescent="0.3">
      <c r="A6675" s="2" t="s">
        <v>26074</v>
      </c>
      <c r="B6675" s="3" t="s">
        <v>26075</v>
      </c>
      <c r="C6675" s="3"/>
      <c r="D6675" s="3" t="s">
        <v>26076</v>
      </c>
      <c r="E6675" s="3"/>
      <c r="F6675" s="3" t="s">
        <v>237</v>
      </c>
      <c r="G6675" s="3" t="s">
        <v>55</v>
      </c>
      <c r="H6675" s="3" t="s">
        <v>785</v>
      </c>
      <c r="I6675" s="3" t="s">
        <v>239</v>
      </c>
      <c r="J6675" s="3"/>
      <c r="K6675" s="3" t="s">
        <v>21</v>
      </c>
      <c r="L6675" s="4">
        <v>3347</v>
      </c>
      <c r="M6675" s="4">
        <v>5729</v>
      </c>
      <c r="N6675" s="5">
        <v>0</v>
      </c>
    </row>
    <row r="6676" spans="1:14" ht="15.75" thickBot="1" x14ac:dyDescent="0.3">
      <c r="A6676" s="2" t="s">
        <v>26077</v>
      </c>
      <c r="B6676" s="3" t="s">
        <v>26078</v>
      </c>
      <c r="C6676" s="3"/>
      <c r="D6676" s="3" t="s">
        <v>26079</v>
      </c>
      <c r="E6676" s="3"/>
      <c r="F6676" s="3" t="s">
        <v>143</v>
      </c>
      <c r="G6676" s="3" t="s">
        <v>55</v>
      </c>
      <c r="H6676" s="3" t="s">
        <v>775</v>
      </c>
      <c r="I6676" s="3" t="s">
        <v>143</v>
      </c>
      <c r="J6676" s="3"/>
      <c r="K6676" s="3" t="s">
        <v>21</v>
      </c>
      <c r="L6676" s="4">
        <v>2186750</v>
      </c>
      <c r="M6676" s="4">
        <v>1450348</v>
      </c>
      <c r="N6676" s="5">
        <v>2277652</v>
      </c>
    </row>
    <row r="6677" spans="1:14" ht="15.75" thickBot="1" x14ac:dyDescent="0.3">
      <c r="A6677" s="2" t="s">
        <v>26080</v>
      </c>
      <c r="B6677" s="3" t="s">
        <v>26081</v>
      </c>
      <c r="C6677" s="3"/>
      <c r="D6677" s="3" t="s">
        <v>26082</v>
      </c>
      <c r="E6677" s="3"/>
      <c r="F6677" s="3" t="s">
        <v>26083</v>
      </c>
      <c r="G6677" s="3" t="s">
        <v>827</v>
      </c>
      <c r="H6677" s="3" t="s">
        <v>26084</v>
      </c>
      <c r="I6677" s="3" t="s">
        <v>26085</v>
      </c>
      <c r="J6677" s="3"/>
      <c r="K6677" s="3" t="s">
        <v>21</v>
      </c>
      <c r="L6677" s="4">
        <v>576698</v>
      </c>
      <c r="M6677" s="4">
        <v>489813</v>
      </c>
      <c r="N6677" s="5">
        <v>417612</v>
      </c>
    </row>
    <row r="6678" spans="1:14" ht="15.75" thickBot="1" x14ac:dyDescent="0.3">
      <c r="A6678" s="2" t="s">
        <v>26086</v>
      </c>
      <c r="B6678" s="3" t="s">
        <v>26087</v>
      </c>
      <c r="C6678" s="3" t="s">
        <v>26086</v>
      </c>
      <c r="D6678" s="3" t="s">
        <v>26088</v>
      </c>
      <c r="E6678" s="3" t="s">
        <v>17743</v>
      </c>
      <c r="F6678" s="3" t="s">
        <v>482</v>
      </c>
      <c r="G6678" s="3" t="s">
        <v>55</v>
      </c>
      <c r="H6678" s="3" t="s">
        <v>982</v>
      </c>
      <c r="I6678" s="3" t="s">
        <v>306</v>
      </c>
      <c r="J6678" s="3"/>
      <c r="K6678" s="3" t="s">
        <v>21</v>
      </c>
      <c r="L6678" s="4">
        <v>13615.61</v>
      </c>
      <c r="M6678" s="4">
        <v>4284.8900000000003</v>
      </c>
      <c r="N6678" s="5">
        <v>9330.7199999999993</v>
      </c>
    </row>
    <row r="6679" spans="1:14" ht="15.75" thickBot="1" x14ac:dyDescent="0.3">
      <c r="A6679" s="2" t="s">
        <v>26089</v>
      </c>
      <c r="B6679" s="3" t="s">
        <v>26090</v>
      </c>
      <c r="C6679" s="3" t="s">
        <v>26091</v>
      </c>
      <c r="D6679" s="3" t="s">
        <v>26092</v>
      </c>
      <c r="E6679" s="3"/>
      <c r="F6679" s="3" t="s">
        <v>14042</v>
      </c>
      <c r="G6679" s="3" t="s">
        <v>55</v>
      </c>
      <c r="H6679" s="3" t="s">
        <v>231</v>
      </c>
      <c r="I6679" s="3" t="s">
        <v>232</v>
      </c>
      <c r="J6679" s="3"/>
      <c r="K6679" s="3" t="s">
        <v>21</v>
      </c>
      <c r="L6679" s="4">
        <v>1476953</v>
      </c>
      <c r="M6679" s="4">
        <v>1438869</v>
      </c>
      <c r="N6679" s="5">
        <v>3678214</v>
      </c>
    </row>
    <row r="6680" spans="1:14" ht="15.75" thickBot="1" x14ac:dyDescent="0.3">
      <c r="A6680" s="2" t="s">
        <v>26093</v>
      </c>
      <c r="B6680" s="3" t="s">
        <v>26094</v>
      </c>
      <c r="C6680" s="3"/>
      <c r="D6680" s="3" t="s">
        <v>26095</v>
      </c>
      <c r="E6680" s="3"/>
      <c r="F6680" s="3" t="s">
        <v>26096</v>
      </c>
      <c r="G6680" s="3" t="s">
        <v>1164</v>
      </c>
      <c r="H6680" s="3" t="s">
        <v>26097</v>
      </c>
      <c r="I6680" s="3" t="s">
        <v>26098</v>
      </c>
      <c r="J6680" s="3"/>
      <c r="K6680" s="3" t="s">
        <v>21</v>
      </c>
      <c r="L6680" s="4">
        <v>13219408</v>
      </c>
      <c r="M6680" s="4">
        <v>8378905</v>
      </c>
      <c r="N6680" s="5">
        <v>73889124</v>
      </c>
    </row>
    <row r="6681" spans="1:14" ht="15.75" thickBot="1" x14ac:dyDescent="0.3">
      <c r="A6681" s="2" t="s">
        <v>26099</v>
      </c>
      <c r="B6681" s="3" t="s">
        <v>26100</v>
      </c>
      <c r="C6681" s="3"/>
      <c r="D6681" s="3" t="s">
        <v>26101</v>
      </c>
      <c r="E6681" s="3"/>
      <c r="F6681" s="3" t="s">
        <v>850</v>
      </c>
      <c r="G6681" s="3" t="s">
        <v>55</v>
      </c>
      <c r="H6681" s="3" t="s">
        <v>851</v>
      </c>
      <c r="I6681" s="3" t="s">
        <v>168</v>
      </c>
      <c r="J6681" s="3"/>
      <c r="K6681" s="3" t="s">
        <v>21</v>
      </c>
      <c r="L6681" s="4">
        <v>40840</v>
      </c>
      <c r="M6681" s="4">
        <v>41159</v>
      </c>
      <c r="N6681" s="5">
        <v>37833</v>
      </c>
    </row>
    <row r="6682" spans="1:14" ht="15.75" thickBot="1" x14ac:dyDescent="0.3">
      <c r="A6682" s="2" t="s">
        <v>26102</v>
      </c>
      <c r="B6682" s="3" t="s">
        <v>26103</v>
      </c>
      <c r="C6682" s="3" t="s">
        <v>26104</v>
      </c>
      <c r="D6682" s="3" t="s">
        <v>26105</v>
      </c>
      <c r="E6682" s="3"/>
      <c r="F6682" s="3" t="s">
        <v>166</v>
      </c>
      <c r="G6682" s="3" t="s">
        <v>55</v>
      </c>
      <c r="H6682" s="3" t="s">
        <v>951</v>
      </c>
      <c r="I6682" s="3" t="s">
        <v>102</v>
      </c>
      <c r="J6682" s="3"/>
      <c r="K6682" s="3" t="s">
        <v>21</v>
      </c>
      <c r="L6682" s="4">
        <v>12454</v>
      </c>
      <c r="M6682" s="4">
        <v>13790</v>
      </c>
      <c r="N6682" s="5">
        <v>1097</v>
      </c>
    </row>
    <row r="6683" spans="1:14" ht="15.75" thickBot="1" x14ac:dyDescent="0.3">
      <c r="A6683" s="2" t="s">
        <v>26106</v>
      </c>
      <c r="B6683" s="3" t="s">
        <v>26107</v>
      </c>
      <c r="C6683" s="3" t="s">
        <v>26108</v>
      </c>
      <c r="D6683" s="3" t="s">
        <v>26109</v>
      </c>
      <c r="E6683" s="3"/>
      <c r="F6683" s="3" t="s">
        <v>143</v>
      </c>
      <c r="G6683" s="3" t="s">
        <v>55</v>
      </c>
      <c r="H6683" s="3" t="s">
        <v>775</v>
      </c>
      <c r="I6683" s="3" t="s">
        <v>143</v>
      </c>
      <c r="J6683" s="3"/>
      <c r="K6683" s="3" t="s">
        <v>21</v>
      </c>
      <c r="L6683" s="4">
        <v>523314</v>
      </c>
      <c r="M6683" s="4">
        <v>441688</v>
      </c>
      <c r="N6683" s="5">
        <v>1456623</v>
      </c>
    </row>
    <row r="6684" spans="1:14" ht="15.75" thickBot="1" x14ac:dyDescent="0.3">
      <c r="A6684" s="2" t="s">
        <v>26110</v>
      </c>
      <c r="B6684" s="3" t="s">
        <v>26111</v>
      </c>
      <c r="C6684" s="3"/>
      <c r="D6684" s="3" t="s">
        <v>26112</v>
      </c>
      <c r="E6684" s="3"/>
      <c r="F6684" s="3" t="s">
        <v>166</v>
      </c>
      <c r="G6684" s="3" t="s">
        <v>55</v>
      </c>
      <c r="H6684" s="3" t="s">
        <v>167</v>
      </c>
      <c r="I6684" s="3" t="s">
        <v>168</v>
      </c>
      <c r="J6684" s="3"/>
      <c r="K6684" s="3" t="s">
        <v>21</v>
      </c>
      <c r="L6684" s="4">
        <v>283619</v>
      </c>
      <c r="M6684" s="4">
        <v>283350</v>
      </c>
      <c r="N6684" s="5">
        <v>953</v>
      </c>
    </row>
    <row r="6685" spans="1:14" ht="15.75" thickBot="1" x14ac:dyDescent="0.3">
      <c r="A6685" s="2" t="s">
        <v>26113</v>
      </c>
      <c r="B6685" s="3" t="s">
        <v>26114</v>
      </c>
      <c r="C6685" s="3" t="s">
        <v>26115</v>
      </c>
      <c r="D6685" s="3" t="s">
        <v>26116</v>
      </c>
      <c r="E6685" s="3"/>
      <c r="F6685" s="3" t="s">
        <v>143</v>
      </c>
      <c r="G6685" s="3" t="s">
        <v>55</v>
      </c>
      <c r="H6685" s="3" t="s">
        <v>6026</v>
      </c>
      <c r="I6685" s="3" t="s">
        <v>143</v>
      </c>
      <c r="J6685" s="3"/>
      <c r="K6685" s="3" t="s">
        <v>21</v>
      </c>
      <c r="L6685" s="4">
        <v>6282222</v>
      </c>
      <c r="M6685" s="4">
        <v>5799828</v>
      </c>
      <c r="N6685" s="5">
        <v>8632549</v>
      </c>
    </row>
    <row r="6686" spans="1:14" ht="15.75" thickBot="1" x14ac:dyDescent="0.3">
      <c r="A6686" s="2" t="s">
        <v>26117</v>
      </c>
      <c r="B6686" s="3" t="s">
        <v>26118</v>
      </c>
      <c r="C6686" s="3"/>
      <c r="D6686" s="3" t="s">
        <v>26119</v>
      </c>
      <c r="E6686" s="3"/>
      <c r="F6686" s="3" t="s">
        <v>159</v>
      </c>
      <c r="G6686" s="3" t="s">
        <v>55</v>
      </c>
      <c r="H6686" s="3" t="s">
        <v>160</v>
      </c>
      <c r="I6686" s="3" t="s">
        <v>161</v>
      </c>
      <c r="J6686" s="3"/>
      <c r="K6686" s="3" t="s">
        <v>21</v>
      </c>
      <c r="L6686" s="4">
        <v>689410</v>
      </c>
      <c r="M6686" s="4">
        <v>615946</v>
      </c>
      <c r="N6686" s="5">
        <v>409729</v>
      </c>
    </row>
    <row r="6687" spans="1:14" ht="15.75" thickBot="1" x14ac:dyDescent="0.3">
      <c r="A6687" s="2" t="s">
        <v>26120</v>
      </c>
      <c r="B6687" s="3" t="s">
        <v>26121</v>
      </c>
      <c r="C6687" s="3"/>
      <c r="D6687" s="3" t="s">
        <v>26122</v>
      </c>
      <c r="E6687" s="3"/>
      <c r="F6687" s="3" t="s">
        <v>3923</v>
      </c>
      <c r="G6687" s="3" t="s">
        <v>55</v>
      </c>
      <c r="H6687" s="3" t="s">
        <v>3924</v>
      </c>
      <c r="I6687" s="3" t="s">
        <v>3918</v>
      </c>
      <c r="J6687" s="3"/>
      <c r="K6687" s="3" t="s">
        <v>21</v>
      </c>
      <c r="L6687" s="4">
        <v>35440</v>
      </c>
      <c r="M6687" s="4">
        <v>7522.12</v>
      </c>
      <c r="N6687" s="5">
        <v>10197.879999999999</v>
      </c>
    </row>
    <row r="6688" spans="1:14" ht="15.75" thickBot="1" x14ac:dyDescent="0.3">
      <c r="A6688" s="2" t="s">
        <v>26123</v>
      </c>
      <c r="B6688" s="3" t="s">
        <v>26124</v>
      </c>
      <c r="C6688" s="3"/>
      <c r="D6688" s="3" t="s">
        <v>26125</v>
      </c>
      <c r="E6688" s="3" t="s">
        <v>3775</v>
      </c>
      <c r="F6688" s="3" t="s">
        <v>2954</v>
      </c>
      <c r="G6688" s="3" t="s">
        <v>1487</v>
      </c>
      <c r="H6688" s="3" t="s">
        <v>13862</v>
      </c>
      <c r="I6688" s="3" t="s">
        <v>2956</v>
      </c>
      <c r="J6688" s="3"/>
      <c r="K6688" s="3" t="s">
        <v>21</v>
      </c>
      <c r="L6688" s="4">
        <v>377073</v>
      </c>
      <c r="M6688" s="4">
        <v>650154</v>
      </c>
      <c r="N6688" s="5">
        <v>1331601</v>
      </c>
    </row>
    <row r="6689" spans="1:14" ht="15.75" thickBot="1" x14ac:dyDescent="0.3">
      <c r="A6689" s="2" t="s">
        <v>26126</v>
      </c>
      <c r="B6689" s="3" t="s">
        <v>26127</v>
      </c>
      <c r="C6689" s="3"/>
      <c r="D6689" s="3" t="s">
        <v>26128</v>
      </c>
      <c r="E6689" s="3"/>
      <c r="F6689" s="3" t="s">
        <v>143</v>
      </c>
      <c r="G6689" s="3" t="s">
        <v>55</v>
      </c>
      <c r="H6689" s="3" t="s">
        <v>775</v>
      </c>
      <c r="I6689" s="3" t="s">
        <v>143</v>
      </c>
      <c r="J6689" s="3"/>
      <c r="K6689" s="3" t="s">
        <v>21</v>
      </c>
      <c r="L6689" s="4">
        <v>762139</v>
      </c>
      <c r="M6689" s="4">
        <v>1059610</v>
      </c>
      <c r="N6689" s="5">
        <v>2902862</v>
      </c>
    </row>
    <row r="6690" spans="1:14" ht="15.75" thickBot="1" x14ac:dyDescent="0.3">
      <c r="A6690" s="2" t="s">
        <v>26129</v>
      </c>
      <c r="B6690" s="3" t="s">
        <v>26130</v>
      </c>
      <c r="C6690" s="3"/>
      <c r="D6690" s="3" t="s">
        <v>26131</v>
      </c>
      <c r="E6690" s="3"/>
      <c r="F6690" s="3" t="s">
        <v>230</v>
      </c>
      <c r="G6690" s="3" t="s">
        <v>55</v>
      </c>
      <c r="H6690" s="3" t="s">
        <v>231</v>
      </c>
      <c r="I6690" s="3" t="s">
        <v>232</v>
      </c>
      <c r="J6690" s="3"/>
      <c r="K6690" s="3" t="s">
        <v>21</v>
      </c>
      <c r="L6690" s="4">
        <v>0</v>
      </c>
      <c r="M6690" s="4">
        <v>8143</v>
      </c>
      <c r="N6690" s="5">
        <v>0</v>
      </c>
    </row>
    <row r="6691" spans="1:14" ht="15.75" thickBot="1" x14ac:dyDescent="0.3">
      <c r="A6691" s="2" t="s">
        <v>26132</v>
      </c>
      <c r="B6691" s="3" t="s">
        <v>26133</v>
      </c>
      <c r="C6691" s="3"/>
      <c r="D6691" s="3" t="s">
        <v>26134</v>
      </c>
      <c r="E6691" s="3"/>
      <c r="F6691" s="3" t="s">
        <v>230</v>
      </c>
      <c r="G6691" s="3" t="s">
        <v>55</v>
      </c>
      <c r="H6691" s="3" t="s">
        <v>231</v>
      </c>
      <c r="I6691" s="3" t="s">
        <v>232</v>
      </c>
      <c r="J6691" s="3"/>
      <c r="K6691" s="3" t="s">
        <v>21</v>
      </c>
      <c r="L6691" s="4">
        <v>27402</v>
      </c>
      <c r="M6691" s="4">
        <v>19386</v>
      </c>
      <c r="N6691" s="5">
        <v>255478</v>
      </c>
    </row>
    <row r="6692" spans="1:14" ht="15.75" thickBot="1" x14ac:dyDescent="0.3">
      <c r="A6692" s="2" t="s">
        <v>26135</v>
      </c>
      <c r="B6692" s="3" t="s">
        <v>26136</v>
      </c>
      <c r="C6692" s="3"/>
      <c r="D6692" s="3" t="s">
        <v>26137</v>
      </c>
      <c r="E6692" s="3"/>
      <c r="F6692" s="3" t="s">
        <v>230</v>
      </c>
      <c r="G6692" s="3" t="s">
        <v>55</v>
      </c>
      <c r="H6692" s="3" t="s">
        <v>1036</v>
      </c>
      <c r="I6692" s="3" t="s">
        <v>232</v>
      </c>
      <c r="J6692" s="3"/>
      <c r="K6692" s="3" t="s">
        <v>21</v>
      </c>
      <c r="L6692" s="4">
        <v>1436467</v>
      </c>
      <c r="M6692" s="4">
        <v>1253391</v>
      </c>
      <c r="N6692" s="5">
        <v>3615798</v>
      </c>
    </row>
    <row r="6693" spans="1:14" ht="15.75" thickBot="1" x14ac:dyDescent="0.3">
      <c r="A6693" s="2" t="s">
        <v>26138</v>
      </c>
      <c r="B6693" s="3" t="s">
        <v>26139</v>
      </c>
      <c r="C6693" s="3"/>
      <c r="D6693" s="3" t="s">
        <v>26140</v>
      </c>
      <c r="E6693" s="3"/>
      <c r="F6693" s="3" t="s">
        <v>230</v>
      </c>
      <c r="G6693" s="3" t="s">
        <v>55</v>
      </c>
      <c r="H6693" s="3" t="s">
        <v>1036</v>
      </c>
      <c r="I6693" s="3" t="s">
        <v>232</v>
      </c>
      <c r="J6693" s="3"/>
      <c r="K6693" s="3" t="s">
        <v>21</v>
      </c>
      <c r="L6693" s="4">
        <v>102721</v>
      </c>
      <c r="M6693" s="4">
        <v>104282</v>
      </c>
      <c r="N6693" s="5">
        <v>49665</v>
      </c>
    </row>
    <row r="6694" spans="1:14" ht="15.75" thickBot="1" x14ac:dyDescent="0.3">
      <c r="A6694" s="2" t="s">
        <v>26141</v>
      </c>
      <c r="B6694" s="3" t="s">
        <v>26142</v>
      </c>
      <c r="C6694" s="3" t="s">
        <v>26143</v>
      </c>
      <c r="D6694" s="3" t="s">
        <v>26144</v>
      </c>
      <c r="E6694" s="3"/>
      <c r="F6694" s="3" t="s">
        <v>230</v>
      </c>
      <c r="G6694" s="3" t="s">
        <v>55</v>
      </c>
      <c r="H6694" s="3" t="s">
        <v>231</v>
      </c>
      <c r="I6694" s="3" t="s">
        <v>232</v>
      </c>
      <c r="J6694" s="3"/>
      <c r="K6694" s="3" t="s">
        <v>21</v>
      </c>
      <c r="L6694" s="4">
        <v>706029</v>
      </c>
      <c r="M6694" s="4">
        <v>704795</v>
      </c>
      <c r="N6694" s="5">
        <v>522233</v>
      </c>
    </row>
    <row r="6695" spans="1:14" ht="15.75" thickBot="1" x14ac:dyDescent="0.3">
      <c r="A6695" s="2" t="s">
        <v>26145</v>
      </c>
      <c r="B6695" s="3" t="s">
        <v>26146</v>
      </c>
      <c r="C6695" s="3"/>
      <c r="D6695" s="3" t="s">
        <v>26147</v>
      </c>
      <c r="E6695" s="3"/>
      <c r="F6695" s="3" t="s">
        <v>230</v>
      </c>
      <c r="G6695" s="3" t="s">
        <v>55</v>
      </c>
      <c r="H6695" s="3" t="s">
        <v>231</v>
      </c>
      <c r="I6695" s="3" t="s">
        <v>232</v>
      </c>
      <c r="J6695" s="3"/>
      <c r="K6695" s="3" t="s">
        <v>21</v>
      </c>
      <c r="L6695" s="4">
        <v>70560</v>
      </c>
      <c r="M6695" s="4">
        <v>203913</v>
      </c>
      <c r="N6695" s="5">
        <v>1359533</v>
      </c>
    </row>
    <row r="6696" spans="1:14" ht="15.75" thickBot="1" x14ac:dyDescent="0.3">
      <c r="A6696" s="2" t="s">
        <v>26148</v>
      </c>
      <c r="B6696" s="3" t="s">
        <v>26149</v>
      </c>
      <c r="C6696" s="3" t="s">
        <v>26150</v>
      </c>
      <c r="D6696" s="3" t="s">
        <v>26151</v>
      </c>
      <c r="E6696" s="3"/>
      <c r="F6696" s="3" t="s">
        <v>230</v>
      </c>
      <c r="G6696" s="3" t="s">
        <v>55</v>
      </c>
      <c r="H6696" s="3" t="s">
        <v>231</v>
      </c>
      <c r="I6696" s="3" t="s">
        <v>232</v>
      </c>
      <c r="J6696" s="3"/>
      <c r="K6696" s="3" t="s">
        <v>21</v>
      </c>
      <c r="L6696" s="4">
        <v>1164589</v>
      </c>
      <c r="M6696" s="4">
        <v>970039</v>
      </c>
      <c r="N6696" s="5">
        <v>623844</v>
      </c>
    </row>
    <row r="6697" spans="1:14" ht="15.75" thickBot="1" x14ac:dyDescent="0.3">
      <c r="A6697" s="2" t="s">
        <v>26152</v>
      </c>
      <c r="B6697" s="3" t="s">
        <v>26153</v>
      </c>
      <c r="C6697" s="3"/>
      <c r="D6697" s="3" t="s">
        <v>26154</v>
      </c>
      <c r="E6697" s="3"/>
      <c r="F6697" s="3" t="s">
        <v>1013</v>
      </c>
      <c r="G6697" s="3" t="s">
        <v>55</v>
      </c>
      <c r="H6697" s="3" t="s">
        <v>1014</v>
      </c>
      <c r="I6697" s="3" t="s">
        <v>1013</v>
      </c>
      <c r="J6697" s="3"/>
      <c r="K6697" s="3" t="s">
        <v>21</v>
      </c>
      <c r="L6697" s="4">
        <v>3432478</v>
      </c>
      <c r="M6697" s="4">
        <v>3420111</v>
      </c>
      <c r="N6697" s="5">
        <v>1826161</v>
      </c>
    </row>
    <row r="6698" spans="1:14" ht="15.75" thickBot="1" x14ac:dyDescent="0.3">
      <c r="A6698" s="2" t="s">
        <v>26155</v>
      </c>
      <c r="B6698" s="3" t="s">
        <v>26156</v>
      </c>
      <c r="C6698" s="3"/>
      <c r="D6698" s="3" t="s">
        <v>26154</v>
      </c>
      <c r="E6698" s="3"/>
      <c r="F6698" s="3" t="s">
        <v>1013</v>
      </c>
      <c r="G6698" s="3" t="s">
        <v>55</v>
      </c>
      <c r="H6698" s="3" t="s">
        <v>1014</v>
      </c>
      <c r="I6698" s="3" t="s">
        <v>1013</v>
      </c>
      <c r="J6698" s="3"/>
      <c r="K6698" s="3" t="s">
        <v>21</v>
      </c>
      <c r="L6698" s="4">
        <v>1110158</v>
      </c>
      <c r="M6698" s="4">
        <v>251068</v>
      </c>
      <c r="N6698" s="5">
        <v>5108740</v>
      </c>
    </row>
    <row r="6699" spans="1:14" ht="15.75" thickBot="1" x14ac:dyDescent="0.3">
      <c r="A6699" s="2" t="s">
        <v>26157</v>
      </c>
      <c r="B6699" s="3" t="s">
        <v>26158</v>
      </c>
      <c r="C6699" s="3" t="s">
        <v>26159</v>
      </c>
      <c r="D6699" s="3" t="s">
        <v>26160</v>
      </c>
      <c r="E6699" s="3"/>
      <c r="F6699" s="3" t="s">
        <v>143</v>
      </c>
      <c r="G6699" s="3" t="s">
        <v>55</v>
      </c>
      <c r="H6699" s="3" t="s">
        <v>775</v>
      </c>
      <c r="I6699" s="3" t="s">
        <v>143</v>
      </c>
      <c r="J6699" s="3"/>
      <c r="K6699" s="3" t="s">
        <v>21</v>
      </c>
      <c r="L6699" s="4">
        <v>4274575</v>
      </c>
      <c r="M6699" s="4">
        <v>3561614</v>
      </c>
      <c r="N6699" s="5">
        <v>3095807</v>
      </c>
    </row>
    <row r="6700" spans="1:14" ht="15.75" thickBot="1" x14ac:dyDescent="0.3">
      <c r="A6700" s="2" t="s">
        <v>26161</v>
      </c>
      <c r="B6700" s="3" t="s">
        <v>26162</v>
      </c>
      <c r="C6700" s="3"/>
      <c r="D6700" s="3" t="s">
        <v>26163</v>
      </c>
      <c r="E6700" s="3"/>
      <c r="F6700" s="3" t="s">
        <v>5614</v>
      </c>
      <c r="G6700" s="3" t="s">
        <v>55</v>
      </c>
      <c r="H6700" s="3" t="s">
        <v>5615</v>
      </c>
      <c r="I6700" s="3" t="s">
        <v>5616</v>
      </c>
      <c r="J6700" s="3"/>
      <c r="K6700" s="3" t="s">
        <v>21</v>
      </c>
      <c r="L6700" s="4">
        <v>19091.740000000002</v>
      </c>
      <c r="M6700" s="4">
        <v>16021.08</v>
      </c>
      <c r="N6700" s="5">
        <v>32002.86</v>
      </c>
    </row>
    <row r="6701" spans="1:14" ht="15.75" thickBot="1" x14ac:dyDescent="0.3">
      <c r="A6701" s="2" t="s">
        <v>26164</v>
      </c>
      <c r="B6701" s="3" t="s">
        <v>26165</v>
      </c>
      <c r="C6701" s="3"/>
      <c r="D6701" s="3" t="s">
        <v>26163</v>
      </c>
      <c r="E6701" s="3"/>
      <c r="F6701" s="3" t="s">
        <v>5614</v>
      </c>
      <c r="G6701" s="3" t="s">
        <v>55</v>
      </c>
      <c r="H6701" s="3" t="s">
        <v>5615</v>
      </c>
      <c r="I6701" s="3" t="s">
        <v>5616</v>
      </c>
      <c r="J6701" s="3"/>
      <c r="K6701" s="3" t="s">
        <v>21</v>
      </c>
      <c r="L6701" s="4">
        <v>3360</v>
      </c>
      <c r="M6701" s="4">
        <v>1270</v>
      </c>
      <c r="N6701" s="5">
        <v>333292</v>
      </c>
    </row>
    <row r="6702" spans="1:14" ht="15.75" thickBot="1" x14ac:dyDescent="0.3">
      <c r="A6702" s="2" t="s">
        <v>26166</v>
      </c>
      <c r="B6702" s="3" t="s">
        <v>26167</v>
      </c>
      <c r="C6702" s="3"/>
      <c r="D6702" s="3" t="s">
        <v>26168</v>
      </c>
      <c r="E6702" s="3" t="s">
        <v>26169</v>
      </c>
      <c r="F6702" s="3" t="s">
        <v>5614</v>
      </c>
      <c r="G6702" s="3" t="s">
        <v>55</v>
      </c>
      <c r="H6702" s="3" t="s">
        <v>5615</v>
      </c>
      <c r="I6702" s="3" t="s">
        <v>5616</v>
      </c>
      <c r="J6702" s="3"/>
      <c r="K6702" s="3" t="s">
        <v>21</v>
      </c>
      <c r="L6702" s="4">
        <v>280871</v>
      </c>
      <c r="M6702" s="4">
        <v>64658</v>
      </c>
      <c r="N6702" s="5">
        <v>600508</v>
      </c>
    </row>
    <row r="6703" spans="1:14" ht="15.75" thickBot="1" x14ac:dyDescent="0.3">
      <c r="A6703" s="2" t="s">
        <v>26170</v>
      </c>
      <c r="B6703" s="3" t="s">
        <v>26171</v>
      </c>
      <c r="C6703" s="3" t="s">
        <v>26172</v>
      </c>
      <c r="D6703" s="3" t="s">
        <v>26173</v>
      </c>
      <c r="E6703" s="3"/>
      <c r="F6703" s="3" t="s">
        <v>143</v>
      </c>
      <c r="G6703" s="3" t="s">
        <v>55</v>
      </c>
      <c r="H6703" s="3" t="s">
        <v>1312</v>
      </c>
      <c r="I6703" s="3" t="s">
        <v>143</v>
      </c>
      <c r="J6703" s="3"/>
      <c r="K6703" s="3" t="s">
        <v>21</v>
      </c>
      <c r="L6703" s="4">
        <v>635310</v>
      </c>
      <c r="M6703" s="4">
        <v>531427</v>
      </c>
      <c r="N6703" s="5">
        <v>579832</v>
      </c>
    </row>
    <row r="6704" spans="1:14" ht="15.75" thickBot="1" x14ac:dyDescent="0.3">
      <c r="A6704" s="2" t="s">
        <v>26174</v>
      </c>
      <c r="B6704" s="3" t="s">
        <v>26175</v>
      </c>
      <c r="C6704" s="3"/>
      <c r="D6704" s="3" t="s">
        <v>26176</v>
      </c>
      <c r="E6704" s="3" t="s">
        <v>26177</v>
      </c>
      <c r="F6704" s="3" t="s">
        <v>3119</v>
      </c>
      <c r="G6704" s="3" t="s">
        <v>556</v>
      </c>
      <c r="H6704" s="3" t="s">
        <v>4494</v>
      </c>
      <c r="I6704" s="3" t="s">
        <v>3119</v>
      </c>
      <c r="J6704" s="3"/>
      <c r="K6704" s="3" t="s">
        <v>21</v>
      </c>
      <c r="L6704" s="4">
        <v>148286</v>
      </c>
      <c r="M6704" s="4">
        <v>192247</v>
      </c>
      <c r="N6704" s="5">
        <v>22971</v>
      </c>
    </row>
    <row r="6705" spans="1:14" ht="15.75" thickBot="1" x14ac:dyDescent="0.3">
      <c r="A6705" s="2" t="s">
        <v>26178</v>
      </c>
      <c r="B6705" s="3" t="s">
        <v>26179</v>
      </c>
      <c r="C6705" s="3"/>
      <c r="D6705" s="3" t="s">
        <v>26180</v>
      </c>
      <c r="E6705" s="3"/>
      <c r="F6705" s="3" t="s">
        <v>2200</v>
      </c>
      <c r="G6705" s="3" t="s">
        <v>18</v>
      </c>
      <c r="H6705" s="3" t="s">
        <v>15903</v>
      </c>
      <c r="I6705" s="3" t="s">
        <v>2200</v>
      </c>
      <c r="J6705" s="3"/>
      <c r="K6705" s="3" t="s">
        <v>21</v>
      </c>
      <c r="L6705" s="4">
        <v>515996</v>
      </c>
      <c r="M6705" s="4">
        <v>412572</v>
      </c>
      <c r="N6705" s="5">
        <v>133150</v>
      </c>
    </row>
    <row r="6706" spans="1:14" ht="15.75" thickBot="1" x14ac:dyDescent="0.3">
      <c r="A6706" s="2" t="s">
        <v>26181</v>
      </c>
      <c r="B6706" s="3" t="s">
        <v>26182</v>
      </c>
      <c r="C6706" s="3"/>
      <c r="D6706" s="3" t="s">
        <v>26183</v>
      </c>
      <c r="E6706" s="3"/>
      <c r="F6706" s="3" t="s">
        <v>442</v>
      </c>
      <c r="G6706" s="3" t="s">
        <v>55</v>
      </c>
      <c r="H6706" s="3" t="s">
        <v>1503</v>
      </c>
      <c r="I6706" s="3" t="s">
        <v>71</v>
      </c>
      <c r="J6706" s="3"/>
      <c r="K6706" s="3" t="s">
        <v>21</v>
      </c>
      <c r="L6706" s="4">
        <v>0</v>
      </c>
      <c r="M6706" s="4">
        <v>0</v>
      </c>
      <c r="N6706" s="5">
        <v>357.03</v>
      </c>
    </row>
    <row r="6707" spans="1:14" ht="15.75" thickBot="1" x14ac:dyDescent="0.3">
      <c r="A6707" s="2" t="s">
        <v>26184</v>
      </c>
      <c r="B6707" s="3" t="s">
        <v>26185</v>
      </c>
      <c r="C6707" s="3"/>
      <c r="D6707" s="3" t="s">
        <v>26186</v>
      </c>
      <c r="E6707" s="3"/>
      <c r="F6707" s="3" t="s">
        <v>224</v>
      </c>
      <c r="G6707" s="3" t="s">
        <v>55</v>
      </c>
      <c r="H6707" s="3" t="s">
        <v>225</v>
      </c>
      <c r="I6707" s="3" t="s">
        <v>77</v>
      </c>
      <c r="J6707" s="3"/>
      <c r="K6707" s="3" t="s">
        <v>21</v>
      </c>
      <c r="L6707" s="4">
        <v>4325</v>
      </c>
      <c r="M6707" s="4">
        <v>67697</v>
      </c>
      <c r="N6707" s="5">
        <v>0</v>
      </c>
    </row>
    <row r="6708" spans="1:14" ht="15.75" thickBot="1" x14ac:dyDescent="0.3">
      <c r="A6708" s="2" t="s">
        <v>26187</v>
      </c>
      <c r="B6708" s="3" t="s">
        <v>26188</v>
      </c>
      <c r="C6708" s="3"/>
      <c r="D6708" s="3" t="s">
        <v>26189</v>
      </c>
      <c r="E6708" s="3"/>
      <c r="F6708" s="3" t="s">
        <v>224</v>
      </c>
      <c r="G6708" s="3" t="s">
        <v>55</v>
      </c>
      <c r="H6708" s="3" t="s">
        <v>225</v>
      </c>
      <c r="I6708" s="3" t="s">
        <v>77</v>
      </c>
      <c r="J6708" s="3"/>
      <c r="K6708" s="3" t="s">
        <v>21</v>
      </c>
      <c r="L6708" s="4">
        <v>36061.379999999997</v>
      </c>
      <c r="M6708" s="4">
        <v>236.92</v>
      </c>
      <c r="N6708" s="5">
        <v>36061.379999999997</v>
      </c>
    </row>
    <row r="6709" spans="1:14" ht="15.75" thickBot="1" x14ac:dyDescent="0.3">
      <c r="A6709" s="2" t="s">
        <v>26190</v>
      </c>
      <c r="B6709" s="3" t="s">
        <v>26191</v>
      </c>
      <c r="C6709" s="3" t="s">
        <v>26192</v>
      </c>
      <c r="D6709" s="3" t="s">
        <v>26193</v>
      </c>
      <c r="E6709" s="3"/>
      <c r="F6709" s="3" t="s">
        <v>224</v>
      </c>
      <c r="G6709" s="3" t="s">
        <v>55</v>
      </c>
      <c r="H6709" s="3" t="s">
        <v>225</v>
      </c>
      <c r="I6709" s="3" t="s">
        <v>77</v>
      </c>
      <c r="J6709" s="3"/>
      <c r="K6709" s="3" t="s">
        <v>21</v>
      </c>
      <c r="L6709" s="4">
        <v>58893.15</v>
      </c>
      <c r="M6709" s="4">
        <v>44021.13</v>
      </c>
      <c r="N6709" s="5">
        <v>40828.82</v>
      </c>
    </row>
    <row r="6710" spans="1:14" ht="15.75" thickBot="1" x14ac:dyDescent="0.3">
      <c r="A6710" s="2" t="s">
        <v>26194</v>
      </c>
      <c r="B6710" s="3" t="s">
        <v>26195</v>
      </c>
      <c r="C6710" s="3" t="s">
        <v>26196</v>
      </c>
      <c r="D6710" s="3" t="s">
        <v>26197</v>
      </c>
      <c r="E6710" s="3"/>
      <c r="F6710" s="3" t="s">
        <v>19137</v>
      </c>
      <c r="G6710" s="3" t="s">
        <v>55</v>
      </c>
      <c r="H6710" s="3" t="s">
        <v>19138</v>
      </c>
      <c r="I6710" s="3" t="s">
        <v>19139</v>
      </c>
      <c r="J6710" s="3"/>
      <c r="K6710" s="3" t="s">
        <v>21</v>
      </c>
      <c r="L6710" s="4">
        <v>104643</v>
      </c>
      <c r="M6710" s="4">
        <v>133183</v>
      </c>
      <c r="N6710" s="5">
        <v>1940190</v>
      </c>
    </row>
    <row r="6711" spans="1:14" ht="15.75" thickBot="1" x14ac:dyDescent="0.3">
      <c r="A6711" s="2" t="s">
        <v>26198</v>
      </c>
      <c r="B6711" s="3" t="s">
        <v>26199</v>
      </c>
      <c r="C6711" s="3"/>
      <c r="D6711" s="3" t="s">
        <v>26200</v>
      </c>
      <c r="E6711" s="3"/>
      <c r="F6711" s="3" t="s">
        <v>19137</v>
      </c>
      <c r="G6711" s="3" t="s">
        <v>55</v>
      </c>
      <c r="H6711" s="3" t="s">
        <v>19138</v>
      </c>
      <c r="I6711" s="3" t="s">
        <v>19139</v>
      </c>
      <c r="J6711" s="3"/>
      <c r="K6711" s="3" t="s">
        <v>21</v>
      </c>
      <c r="L6711" s="4">
        <v>12030</v>
      </c>
      <c r="M6711" s="4">
        <v>510</v>
      </c>
      <c r="N6711" s="5">
        <v>40066</v>
      </c>
    </row>
    <row r="6712" spans="1:14" ht="15.75" thickBot="1" x14ac:dyDescent="0.3">
      <c r="A6712" s="2" t="s">
        <v>26201</v>
      </c>
      <c r="B6712" s="3" t="s">
        <v>26202</v>
      </c>
      <c r="C6712" s="3" t="s">
        <v>26203</v>
      </c>
      <c r="D6712" s="3" t="s">
        <v>26204</v>
      </c>
      <c r="E6712" s="3"/>
      <c r="F6712" s="3" t="s">
        <v>19137</v>
      </c>
      <c r="G6712" s="3" t="s">
        <v>55</v>
      </c>
      <c r="H6712" s="3" t="s">
        <v>19138</v>
      </c>
      <c r="I6712" s="3" t="s">
        <v>19139</v>
      </c>
      <c r="J6712" s="3"/>
      <c r="K6712" s="3" t="s">
        <v>21</v>
      </c>
      <c r="L6712" s="4">
        <v>39234</v>
      </c>
      <c r="M6712" s="4">
        <v>52315</v>
      </c>
      <c r="N6712" s="5">
        <v>45494</v>
      </c>
    </row>
    <row r="6713" spans="1:14" ht="15.75" thickBot="1" x14ac:dyDescent="0.3">
      <c r="A6713" s="2" t="s">
        <v>26205</v>
      </c>
      <c r="B6713" s="3" t="s">
        <v>26206</v>
      </c>
      <c r="C6713" s="3"/>
      <c r="D6713" s="3" t="s">
        <v>26207</v>
      </c>
      <c r="E6713" s="3"/>
      <c r="F6713" s="3" t="s">
        <v>1244</v>
      </c>
      <c r="G6713" s="3" t="s">
        <v>55</v>
      </c>
      <c r="H6713" s="3" t="s">
        <v>1245</v>
      </c>
      <c r="I6713" s="3" t="s">
        <v>1246</v>
      </c>
      <c r="J6713" s="3"/>
      <c r="K6713" s="3" t="s">
        <v>21</v>
      </c>
      <c r="L6713" s="4">
        <v>1266696</v>
      </c>
      <c r="M6713" s="4">
        <v>1175123</v>
      </c>
      <c r="N6713" s="5">
        <v>416488</v>
      </c>
    </row>
    <row r="6714" spans="1:14" ht="15.75" thickBot="1" x14ac:dyDescent="0.3">
      <c r="A6714" s="2" t="s">
        <v>26208</v>
      </c>
      <c r="B6714" s="3" t="s">
        <v>26209</v>
      </c>
      <c r="C6714" s="3"/>
      <c r="D6714" s="3" t="s">
        <v>26210</v>
      </c>
      <c r="E6714" s="3" t="s">
        <v>26211</v>
      </c>
      <c r="F6714" s="3" t="s">
        <v>1244</v>
      </c>
      <c r="G6714" s="3" t="s">
        <v>55</v>
      </c>
      <c r="H6714" s="3" t="s">
        <v>1245</v>
      </c>
      <c r="I6714" s="3" t="s">
        <v>1246</v>
      </c>
      <c r="J6714" s="3"/>
      <c r="K6714" s="3" t="s">
        <v>21</v>
      </c>
      <c r="L6714" s="4">
        <v>740775</v>
      </c>
      <c r="M6714" s="4">
        <v>542317</v>
      </c>
      <c r="N6714" s="5">
        <v>504981</v>
      </c>
    </row>
    <row r="6715" spans="1:14" ht="15.75" thickBot="1" x14ac:dyDescent="0.3">
      <c r="A6715" s="2" t="s">
        <v>26212</v>
      </c>
      <c r="B6715" s="3" t="s">
        <v>26213</v>
      </c>
      <c r="C6715" s="3" t="s">
        <v>26214</v>
      </c>
      <c r="D6715" s="3" t="s">
        <v>26215</v>
      </c>
      <c r="E6715" s="3"/>
      <c r="F6715" s="3" t="s">
        <v>1949</v>
      </c>
      <c r="G6715" s="3" t="s">
        <v>55</v>
      </c>
      <c r="H6715" s="3" t="s">
        <v>1950</v>
      </c>
      <c r="I6715" s="3" t="s">
        <v>1028</v>
      </c>
      <c r="J6715" s="3"/>
      <c r="K6715" s="3" t="s">
        <v>21</v>
      </c>
      <c r="L6715" s="4">
        <v>2244358</v>
      </c>
      <c r="M6715" s="4">
        <v>2165198</v>
      </c>
      <c r="N6715" s="5">
        <v>3283969</v>
      </c>
    </row>
    <row r="6716" spans="1:14" ht="15.75" thickBot="1" x14ac:dyDescent="0.3">
      <c r="A6716" s="2" t="s">
        <v>26216</v>
      </c>
      <c r="B6716" s="3" t="s">
        <v>26217</v>
      </c>
      <c r="C6716" s="3"/>
      <c r="D6716" s="3" t="s">
        <v>26218</v>
      </c>
      <c r="E6716" s="3"/>
      <c r="F6716" s="3" t="s">
        <v>8352</v>
      </c>
      <c r="G6716" s="3" t="s">
        <v>761</v>
      </c>
      <c r="H6716" s="3" t="s">
        <v>26219</v>
      </c>
      <c r="I6716" s="3" t="s">
        <v>18499</v>
      </c>
      <c r="J6716" s="3"/>
      <c r="K6716" s="3" t="s">
        <v>21</v>
      </c>
      <c r="L6716" s="4">
        <v>32353505</v>
      </c>
      <c r="M6716" s="4">
        <v>31472310</v>
      </c>
      <c r="N6716" s="5">
        <v>104282622</v>
      </c>
    </row>
    <row r="6717" spans="1:14" ht="15.75" thickBot="1" x14ac:dyDescent="0.3">
      <c r="A6717" s="2" t="s">
        <v>26220</v>
      </c>
      <c r="B6717" s="3" t="s">
        <v>26221</v>
      </c>
      <c r="C6717" s="3"/>
      <c r="D6717" s="3" t="s">
        <v>26222</v>
      </c>
      <c r="E6717" s="3"/>
      <c r="F6717" s="3" t="s">
        <v>19137</v>
      </c>
      <c r="G6717" s="3" t="s">
        <v>55</v>
      </c>
      <c r="H6717" s="3" t="s">
        <v>19138</v>
      </c>
      <c r="I6717" s="3" t="s">
        <v>19139</v>
      </c>
      <c r="J6717" s="3"/>
      <c r="K6717" s="3" t="s">
        <v>21</v>
      </c>
      <c r="L6717" s="4">
        <v>256914</v>
      </c>
      <c r="M6717" s="4">
        <v>124068</v>
      </c>
      <c r="N6717" s="5">
        <v>242089</v>
      </c>
    </row>
    <row r="6718" spans="1:14" ht="15.75" thickBot="1" x14ac:dyDescent="0.3">
      <c r="A6718" s="2" t="s">
        <v>26223</v>
      </c>
      <c r="B6718" s="3" t="s">
        <v>26224</v>
      </c>
      <c r="C6718" s="3"/>
      <c r="D6718" s="3" t="s">
        <v>26222</v>
      </c>
      <c r="E6718" s="3"/>
      <c r="F6718" s="3" t="s">
        <v>19137</v>
      </c>
      <c r="G6718" s="3" t="s">
        <v>55</v>
      </c>
      <c r="H6718" s="3" t="s">
        <v>19138</v>
      </c>
      <c r="I6718" s="3" t="s">
        <v>19139</v>
      </c>
      <c r="J6718" s="3"/>
      <c r="K6718" s="3" t="s">
        <v>21</v>
      </c>
      <c r="L6718" s="4">
        <v>245325</v>
      </c>
      <c r="M6718" s="4">
        <v>250272</v>
      </c>
      <c r="N6718" s="5">
        <v>781096</v>
      </c>
    </row>
    <row r="6719" spans="1:14" ht="15.75" thickBot="1" x14ac:dyDescent="0.3">
      <c r="A6719" s="2" t="s">
        <v>26225</v>
      </c>
      <c r="B6719" s="3" t="s">
        <v>26226</v>
      </c>
      <c r="C6719" s="3"/>
      <c r="D6719" s="3" t="s">
        <v>26227</v>
      </c>
      <c r="E6719" s="3"/>
      <c r="F6719" s="3" t="s">
        <v>3908</v>
      </c>
      <c r="G6719" s="3" t="s">
        <v>55</v>
      </c>
      <c r="H6719" s="3" t="s">
        <v>3909</v>
      </c>
      <c r="I6719" s="3" t="s">
        <v>126</v>
      </c>
      <c r="J6719" s="3"/>
      <c r="K6719" s="3" t="s">
        <v>21</v>
      </c>
      <c r="L6719" s="4">
        <v>26533</v>
      </c>
      <c r="M6719" s="4">
        <v>24277</v>
      </c>
      <c r="N6719" s="5">
        <v>27027</v>
      </c>
    </row>
    <row r="6720" spans="1:14" ht="15.75" thickBot="1" x14ac:dyDescent="0.3">
      <c r="A6720" s="2" t="s">
        <v>26228</v>
      </c>
      <c r="B6720" s="3" t="s">
        <v>26229</v>
      </c>
      <c r="C6720" s="3" t="s">
        <v>26230</v>
      </c>
      <c r="D6720" s="3" t="s">
        <v>26231</v>
      </c>
      <c r="E6720" s="3" t="s">
        <v>26232</v>
      </c>
      <c r="F6720" s="3" t="s">
        <v>3908</v>
      </c>
      <c r="G6720" s="3" t="s">
        <v>55</v>
      </c>
      <c r="H6720" s="3" t="s">
        <v>3909</v>
      </c>
      <c r="I6720" s="3" t="s">
        <v>126</v>
      </c>
      <c r="J6720" s="3"/>
      <c r="K6720" s="3" t="s">
        <v>21</v>
      </c>
      <c r="L6720" s="4">
        <v>97341.119999999995</v>
      </c>
      <c r="M6720" s="4">
        <v>0</v>
      </c>
      <c r="N6720" s="5">
        <v>88362.99</v>
      </c>
    </row>
    <row r="6721" spans="1:14" ht="15.75" thickBot="1" x14ac:dyDescent="0.3">
      <c r="A6721" s="2" t="s">
        <v>26233</v>
      </c>
      <c r="B6721" s="3" t="s">
        <v>26234</v>
      </c>
      <c r="C6721" s="3" t="s">
        <v>26235</v>
      </c>
      <c r="D6721" s="3" t="s">
        <v>26236</v>
      </c>
      <c r="E6721" s="3"/>
      <c r="F6721" s="3" t="s">
        <v>26237</v>
      </c>
      <c r="G6721" s="3" t="s">
        <v>206</v>
      </c>
      <c r="H6721" s="3" t="s">
        <v>26238</v>
      </c>
      <c r="I6721" s="3" t="s">
        <v>4984</v>
      </c>
      <c r="J6721" s="3"/>
      <c r="K6721" s="3" t="s">
        <v>21</v>
      </c>
      <c r="L6721" s="4">
        <v>2261503</v>
      </c>
      <c r="M6721" s="4">
        <v>904057</v>
      </c>
      <c r="N6721" s="5">
        <v>22923871</v>
      </c>
    </row>
    <row r="6722" spans="1:14" ht="15.75" thickBot="1" x14ac:dyDescent="0.3">
      <c r="A6722" s="2" t="s">
        <v>26239</v>
      </c>
      <c r="B6722" s="3" t="s">
        <v>26240</v>
      </c>
      <c r="C6722" s="3"/>
      <c r="D6722" s="3" t="s">
        <v>26227</v>
      </c>
      <c r="E6722" s="3"/>
      <c r="F6722" s="3" t="s">
        <v>3908</v>
      </c>
      <c r="G6722" s="3" t="s">
        <v>55</v>
      </c>
      <c r="H6722" s="3" t="s">
        <v>3909</v>
      </c>
      <c r="I6722" s="3" t="s">
        <v>126</v>
      </c>
      <c r="J6722" s="3"/>
      <c r="K6722" s="3" t="s">
        <v>21</v>
      </c>
      <c r="L6722" s="4">
        <v>2532.5</v>
      </c>
      <c r="M6722" s="4">
        <v>824.54</v>
      </c>
      <c r="N6722" s="5">
        <v>2537.1</v>
      </c>
    </row>
    <row r="6723" spans="1:14" ht="15.75" thickBot="1" x14ac:dyDescent="0.3">
      <c r="A6723" s="2" t="s">
        <v>26241</v>
      </c>
      <c r="B6723" s="3" t="s">
        <v>26242</v>
      </c>
      <c r="C6723" s="3"/>
      <c r="D6723" s="3" t="s">
        <v>26243</v>
      </c>
      <c r="E6723" s="3"/>
      <c r="F6723" s="3" t="s">
        <v>119</v>
      </c>
      <c r="G6723" s="3" t="s">
        <v>55</v>
      </c>
      <c r="H6723" s="3" t="s">
        <v>283</v>
      </c>
      <c r="I6723" s="3" t="s">
        <v>168</v>
      </c>
      <c r="J6723" s="3"/>
      <c r="K6723" s="3" t="s">
        <v>21</v>
      </c>
      <c r="L6723" s="4">
        <v>42422</v>
      </c>
      <c r="M6723" s="4">
        <v>28029</v>
      </c>
      <c r="N6723" s="5">
        <v>98280</v>
      </c>
    </row>
    <row r="6724" spans="1:14" ht="15.75" thickBot="1" x14ac:dyDescent="0.3">
      <c r="A6724" s="2" t="s">
        <v>26244</v>
      </c>
      <c r="B6724" s="3" t="s">
        <v>26245</v>
      </c>
      <c r="C6724" s="3"/>
      <c r="D6724" s="3" t="s">
        <v>26246</v>
      </c>
      <c r="E6724" s="3" t="s">
        <v>26247</v>
      </c>
      <c r="F6724" s="3" t="s">
        <v>119</v>
      </c>
      <c r="G6724" s="3" t="s">
        <v>55</v>
      </c>
      <c r="H6724" s="3" t="s">
        <v>3281</v>
      </c>
      <c r="I6724" s="3" t="s">
        <v>168</v>
      </c>
      <c r="J6724" s="3"/>
      <c r="K6724" s="3" t="s">
        <v>21</v>
      </c>
      <c r="L6724" s="4">
        <v>145333</v>
      </c>
      <c r="M6724" s="4">
        <v>150350</v>
      </c>
      <c r="N6724" s="5">
        <v>10398</v>
      </c>
    </row>
    <row r="6725" spans="1:14" ht="15.75" thickBot="1" x14ac:dyDescent="0.3">
      <c r="A6725" s="2" t="s">
        <v>26248</v>
      </c>
      <c r="B6725" s="3" t="s">
        <v>26249</v>
      </c>
      <c r="C6725" s="3"/>
      <c r="D6725" s="3" t="s">
        <v>26250</v>
      </c>
      <c r="E6725" s="3"/>
      <c r="F6725" s="3" t="s">
        <v>166</v>
      </c>
      <c r="G6725" s="3" t="s">
        <v>55</v>
      </c>
      <c r="H6725" s="3" t="s">
        <v>4058</v>
      </c>
      <c r="I6725" s="3" t="s">
        <v>168</v>
      </c>
      <c r="J6725" s="3"/>
      <c r="K6725" s="3" t="s">
        <v>21</v>
      </c>
      <c r="L6725" s="4">
        <v>196544</v>
      </c>
      <c r="M6725" s="4">
        <v>179684</v>
      </c>
      <c r="N6725" s="5">
        <v>103189</v>
      </c>
    </row>
    <row r="6726" spans="1:14" ht="15.75" thickBot="1" x14ac:dyDescent="0.3">
      <c r="A6726" s="2" t="s">
        <v>26251</v>
      </c>
      <c r="B6726" s="3" t="s">
        <v>26252</v>
      </c>
      <c r="C6726" s="3"/>
      <c r="D6726" s="3" t="s">
        <v>26253</v>
      </c>
      <c r="E6726" s="3"/>
      <c r="F6726" s="3" t="s">
        <v>119</v>
      </c>
      <c r="G6726" s="3" t="s">
        <v>55</v>
      </c>
      <c r="H6726" s="3" t="s">
        <v>1032</v>
      </c>
      <c r="I6726" s="3" t="s">
        <v>168</v>
      </c>
      <c r="J6726" s="3"/>
      <c r="K6726" s="3" t="s">
        <v>21</v>
      </c>
      <c r="L6726" s="4">
        <v>74125.53</v>
      </c>
      <c r="M6726" s="4">
        <v>62502.46</v>
      </c>
      <c r="N6726" s="5">
        <v>0</v>
      </c>
    </row>
    <row r="6727" spans="1:14" ht="15.75" thickBot="1" x14ac:dyDescent="0.3">
      <c r="A6727" s="2" t="s">
        <v>26254</v>
      </c>
      <c r="B6727" s="3" t="s">
        <v>26255</v>
      </c>
      <c r="C6727" s="3"/>
      <c r="D6727" s="3" t="s">
        <v>26256</v>
      </c>
      <c r="E6727" s="3"/>
      <c r="F6727" s="3" t="s">
        <v>119</v>
      </c>
      <c r="G6727" s="3" t="s">
        <v>55</v>
      </c>
      <c r="H6727" s="3" t="s">
        <v>1032</v>
      </c>
      <c r="I6727" s="3" t="s">
        <v>168</v>
      </c>
      <c r="J6727" s="3"/>
      <c r="K6727" s="3" t="s">
        <v>21</v>
      </c>
      <c r="L6727" s="4">
        <v>25981</v>
      </c>
      <c r="M6727" s="4">
        <v>23867</v>
      </c>
      <c r="N6727" s="5">
        <v>33887</v>
      </c>
    </row>
    <row r="6728" spans="1:14" ht="15.75" thickBot="1" x14ac:dyDescent="0.3">
      <c r="A6728" s="2" t="s">
        <v>26257</v>
      </c>
      <c r="B6728" s="3" t="s">
        <v>26258</v>
      </c>
      <c r="C6728" s="3"/>
      <c r="D6728" s="3" t="s">
        <v>26259</v>
      </c>
      <c r="E6728" s="3"/>
      <c r="F6728" s="3" t="s">
        <v>119</v>
      </c>
      <c r="G6728" s="3" t="s">
        <v>55</v>
      </c>
      <c r="H6728" s="3" t="s">
        <v>283</v>
      </c>
      <c r="I6728" s="3" t="s">
        <v>168</v>
      </c>
      <c r="J6728" s="3"/>
      <c r="K6728" s="3" t="s">
        <v>21</v>
      </c>
      <c r="L6728" s="4">
        <v>121897</v>
      </c>
      <c r="M6728" s="4">
        <v>103427</v>
      </c>
      <c r="N6728" s="5">
        <v>189920</v>
      </c>
    </row>
    <row r="6729" spans="1:14" ht="15.75" thickBot="1" x14ac:dyDescent="0.3">
      <c r="A6729" s="2" t="s">
        <v>26260</v>
      </c>
      <c r="B6729" s="3" t="s">
        <v>26261</v>
      </c>
      <c r="C6729" s="3" t="s">
        <v>26262</v>
      </c>
      <c r="D6729" s="3" t="s">
        <v>26263</v>
      </c>
      <c r="E6729" s="3"/>
      <c r="F6729" s="3" t="s">
        <v>119</v>
      </c>
      <c r="G6729" s="3" t="s">
        <v>55</v>
      </c>
      <c r="H6729" s="3" t="s">
        <v>1032</v>
      </c>
      <c r="I6729" s="3" t="s">
        <v>168</v>
      </c>
      <c r="J6729" s="3"/>
      <c r="K6729" s="3" t="s">
        <v>21</v>
      </c>
      <c r="L6729" s="4">
        <v>128479</v>
      </c>
      <c r="M6729" s="4">
        <v>103318</v>
      </c>
      <c r="N6729" s="5">
        <v>42028</v>
      </c>
    </row>
    <row r="6730" spans="1:14" ht="15.75" thickBot="1" x14ac:dyDescent="0.3">
      <c r="A6730" s="2" t="s">
        <v>26264</v>
      </c>
      <c r="B6730" s="3" t="s">
        <v>26265</v>
      </c>
      <c r="C6730" s="3" t="s">
        <v>26266</v>
      </c>
      <c r="D6730" s="3" t="s">
        <v>26267</v>
      </c>
      <c r="E6730" s="3"/>
      <c r="F6730" s="3" t="s">
        <v>119</v>
      </c>
      <c r="G6730" s="3" t="s">
        <v>55</v>
      </c>
      <c r="H6730" s="3" t="s">
        <v>361</v>
      </c>
      <c r="I6730" s="3" t="s">
        <v>168</v>
      </c>
      <c r="J6730" s="3"/>
      <c r="K6730" s="3" t="s">
        <v>21</v>
      </c>
      <c r="L6730" s="4">
        <v>45538</v>
      </c>
      <c r="M6730" s="4">
        <v>37812</v>
      </c>
      <c r="N6730" s="5">
        <v>160201</v>
      </c>
    </row>
    <row r="6731" spans="1:14" ht="15.75" thickBot="1" x14ac:dyDescent="0.3">
      <c r="A6731" s="2" t="s">
        <v>26268</v>
      </c>
      <c r="B6731" s="3" t="s">
        <v>26269</v>
      </c>
      <c r="C6731" s="3" t="s">
        <v>26270</v>
      </c>
      <c r="D6731" s="3" t="s">
        <v>26271</v>
      </c>
      <c r="E6731" s="3"/>
      <c r="F6731" s="3" t="s">
        <v>119</v>
      </c>
      <c r="G6731" s="3" t="s">
        <v>55</v>
      </c>
      <c r="H6731" s="3" t="s">
        <v>1032</v>
      </c>
      <c r="I6731" s="3" t="s">
        <v>168</v>
      </c>
      <c r="J6731" s="3"/>
      <c r="K6731" s="3" t="s">
        <v>21</v>
      </c>
      <c r="L6731" s="4">
        <v>6149.43</v>
      </c>
      <c r="M6731" s="4">
        <v>9759.27</v>
      </c>
      <c r="N6731" s="5">
        <v>4519.8500000000004</v>
      </c>
    </row>
    <row r="6732" spans="1:14" ht="15.75" thickBot="1" x14ac:dyDescent="0.3">
      <c r="A6732" s="2" t="s">
        <v>26272</v>
      </c>
      <c r="B6732" s="3" t="s">
        <v>26273</v>
      </c>
      <c r="C6732" s="3"/>
      <c r="D6732" s="3" t="s">
        <v>26274</v>
      </c>
      <c r="E6732" s="3"/>
      <c r="F6732" s="3" t="s">
        <v>850</v>
      </c>
      <c r="G6732" s="3" t="s">
        <v>55</v>
      </c>
      <c r="H6732" s="3" t="s">
        <v>851</v>
      </c>
      <c r="I6732" s="3" t="s">
        <v>168</v>
      </c>
      <c r="J6732" s="3"/>
      <c r="K6732" s="3" t="s">
        <v>21</v>
      </c>
      <c r="L6732" s="4">
        <v>101270</v>
      </c>
      <c r="M6732" s="4">
        <v>67065</v>
      </c>
      <c r="N6732" s="5">
        <v>112652</v>
      </c>
    </row>
    <row r="6733" spans="1:14" ht="15.75" thickBot="1" x14ac:dyDescent="0.3">
      <c r="A6733" s="2" t="s">
        <v>26275</v>
      </c>
      <c r="B6733" s="3" t="s">
        <v>26276</v>
      </c>
      <c r="C6733" s="3"/>
      <c r="D6733" s="3" t="s">
        <v>26277</v>
      </c>
      <c r="E6733" s="3"/>
      <c r="F6733" s="3" t="s">
        <v>3013</v>
      </c>
      <c r="G6733" s="3" t="s">
        <v>55</v>
      </c>
      <c r="H6733" s="3" t="s">
        <v>3014</v>
      </c>
      <c r="I6733" s="3" t="s">
        <v>239</v>
      </c>
      <c r="J6733" s="3"/>
      <c r="K6733" s="3" t="s">
        <v>21</v>
      </c>
      <c r="L6733" s="4">
        <v>318.23</v>
      </c>
      <c r="M6733" s="4">
        <v>104.97</v>
      </c>
      <c r="N6733" s="5">
        <v>213.26</v>
      </c>
    </row>
    <row r="6734" spans="1:14" ht="15.75" thickBot="1" x14ac:dyDescent="0.3">
      <c r="A6734" s="2" t="s">
        <v>26278</v>
      </c>
      <c r="B6734" s="3" t="s">
        <v>26279</v>
      </c>
      <c r="C6734" s="3"/>
      <c r="D6734" s="3" t="s">
        <v>26280</v>
      </c>
      <c r="E6734" s="3"/>
      <c r="F6734" s="3" t="s">
        <v>515</v>
      </c>
      <c r="G6734" s="3" t="s">
        <v>55</v>
      </c>
      <c r="H6734" s="3" t="s">
        <v>516</v>
      </c>
      <c r="I6734" s="3" t="s">
        <v>77</v>
      </c>
      <c r="J6734" s="3"/>
      <c r="K6734" s="3" t="s">
        <v>21</v>
      </c>
      <c r="L6734" s="4">
        <v>738215</v>
      </c>
      <c r="M6734" s="4">
        <v>742564</v>
      </c>
      <c r="N6734" s="5">
        <v>777703</v>
      </c>
    </row>
    <row r="6735" spans="1:14" ht="15.75" thickBot="1" x14ac:dyDescent="0.3">
      <c r="A6735" s="2" t="s">
        <v>26281</v>
      </c>
      <c r="B6735" s="3" t="s">
        <v>26282</v>
      </c>
      <c r="C6735" s="3"/>
      <c r="D6735" s="3" t="s">
        <v>26283</v>
      </c>
      <c r="E6735" s="3"/>
      <c r="F6735" s="3" t="s">
        <v>10747</v>
      </c>
      <c r="G6735" s="3" t="s">
        <v>55</v>
      </c>
      <c r="H6735" s="3" t="s">
        <v>10748</v>
      </c>
      <c r="I6735" s="3" t="s">
        <v>10749</v>
      </c>
      <c r="J6735" s="3"/>
      <c r="K6735" s="3" t="s">
        <v>21</v>
      </c>
      <c r="L6735" s="4">
        <v>1560294</v>
      </c>
      <c r="M6735" s="4">
        <v>1175220</v>
      </c>
      <c r="N6735" s="5">
        <v>2966401</v>
      </c>
    </row>
    <row r="6736" spans="1:14" ht="15.75" thickBot="1" x14ac:dyDescent="0.3">
      <c r="A6736" s="2" t="s">
        <v>26284</v>
      </c>
      <c r="B6736" s="3" t="s">
        <v>26285</v>
      </c>
      <c r="C6736" s="3"/>
      <c r="D6736" s="3" t="s">
        <v>26286</v>
      </c>
      <c r="E6736" s="3"/>
      <c r="F6736" s="3" t="s">
        <v>10747</v>
      </c>
      <c r="G6736" s="3" t="s">
        <v>55</v>
      </c>
      <c r="H6736" s="3" t="s">
        <v>10748</v>
      </c>
      <c r="I6736" s="3" t="s">
        <v>10749</v>
      </c>
      <c r="J6736" s="3"/>
      <c r="K6736" s="3" t="s">
        <v>21</v>
      </c>
      <c r="L6736" s="4">
        <v>332731</v>
      </c>
      <c r="M6736" s="4">
        <v>427241</v>
      </c>
      <c r="N6736" s="5">
        <v>735049</v>
      </c>
    </row>
    <row r="6737" spans="1:14" ht="15.75" thickBot="1" x14ac:dyDescent="0.3">
      <c r="A6737" s="2" t="s">
        <v>26287</v>
      </c>
      <c r="B6737" s="3" t="s">
        <v>26288</v>
      </c>
      <c r="C6737" s="3"/>
      <c r="D6737" s="3" t="s">
        <v>26289</v>
      </c>
      <c r="E6737" s="3" t="s">
        <v>135</v>
      </c>
      <c r="F6737" s="3" t="s">
        <v>166</v>
      </c>
      <c r="G6737" s="3" t="s">
        <v>55</v>
      </c>
      <c r="H6737" s="3" t="s">
        <v>9894</v>
      </c>
      <c r="I6737" s="3" t="s">
        <v>90</v>
      </c>
      <c r="J6737" s="3"/>
      <c r="K6737" s="3" t="s">
        <v>21</v>
      </c>
      <c r="L6737" s="4">
        <v>1887</v>
      </c>
      <c r="M6737" s="4">
        <v>5091</v>
      </c>
      <c r="N6737" s="5">
        <v>37185</v>
      </c>
    </row>
    <row r="6738" spans="1:14" ht="15.75" thickBot="1" x14ac:dyDescent="0.3">
      <c r="A6738" s="2" t="s">
        <v>26290</v>
      </c>
      <c r="B6738" s="3" t="s">
        <v>26291</v>
      </c>
      <c r="C6738" s="3"/>
      <c r="D6738" s="3" t="s">
        <v>26292</v>
      </c>
      <c r="E6738" s="3" t="s">
        <v>118</v>
      </c>
      <c r="F6738" s="3" t="s">
        <v>7128</v>
      </c>
      <c r="G6738" s="3" t="s">
        <v>1441</v>
      </c>
      <c r="H6738" s="3" t="s">
        <v>8551</v>
      </c>
      <c r="I6738" s="3" t="s">
        <v>64</v>
      </c>
      <c r="J6738" s="3"/>
      <c r="K6738" s="3" t="s">
        <v>21</v>
      </c>
      <c r="L6738" s="4">
        <v>1550746</v>
      </c>
      <c r="M6738" s="4">
        <v>2421803</v>
      </c>
      <c r="N6738" s="5">
        <v>12933686</v>
      </c>
    </row>
    <row r="6739" spans="1:14" ht="15.75" thickBot="1" x14ac:dyDescent="0.3">
      <c r="A6739" s="2" t="s">
        <v>26293</v>
      </c>
      <c r="B6739" s="3" t="s">
        <v>26294</v>
      </c>
      <c r="C6739" s="3" t="s">
        <v>26295</v>
      </c>
      <c r="D6739" s="3" t="s">
        <v>26296</v>
      </c>
      <c r="E6739" s="3"/>
      <c r="F6739" s="3" t="s">
        <v>251</v>
      </c>
      <c r="G6739" s="3" t="s">
        <v>55</v>
      </c>
      <c r="H6739" s="3" t="s">
        <v>252</v>
      </c>
      <c r="I6739" s="3" t="s">
        <v>253</v>
      </c>
      <c r="J6739" s="3"/>
      <c r="K6739" s="3" t="s">
        <v>21</v>
      </c>
      <c r="L6739" s="4">
        <v>35417</v>
      </c>
      <c r="M6739" s="4">
        <v>32411</v>
      </c>
      <c r="N6739" s="5">
        <v>207962</v>
      </c>
    </row>
    <row r="6740" spans="1:14" ht="15.75" thickBot="1" x14ac:dyDescent="0.3">
      <c r="A6740" s="2" t="s">
        <v>26297</v>
      </c>
      <c r="B6740" s="3" t="s">
        <v>26298</v>
      </c>
      <c r="C6740" s="3"/>
      <c r="D6740" s="3" t="s">
        <v>26299</v>
      </c>
      <c r="E6740" s="3"/>
      <c r="F6740" s="3" t="s">
        <v>237</v>
      </c>
      <c r="G6740" s="3" t="s">
        <v>55</v>
      </c>
      <c r="H6740" s="3" t="s">
        <v>1119</v>
      </c>
      <c r="I6740" s="3" t="s">
        <v>239</v>
      </c>
      <c r="J6740" s="3"/>
      <c r="K6740" s="3" t="s">
        <v>21</v>
      </c>
      <c r="L6740" s="4">
        <v>245092</v>
      </c>
      <c r="M6740" s="4">
        <v>292926</v>
      </c>
      <c r="N6740" s="5">
        <v>162587</v>
      </c>
    </row>
    <row r="6741" spans="1:14" ht="15.75" thickBot="1" x14ac:dyDescent="0.3">
      <c r="A6741" s="2" t="s">
        <v>26300</v>
      </c>
      <c r="B6741" s="3" t="s">
        <v>26301</v>
      </c>
      <c r="C6741" s="3"/>
      <c r="D6741" s="3" t="s">
        <v>26302</v>
      </c>
      <c r="E6741" s="3"/>
      <c r="F6741" s="3" t="s">
        <v>18307</v>
      </c>
      <c r="G6741" s="3" t="s">
        <v>423</v>
      </c>
      <c r="H6741" s="3" t="s">
        <v>26303</v>
      </c>
      <c r="I6741" s="3" t="s">
        <v>18309</v>
      </c>
      <c r="J6741" s="3"/>
      <c r="K6741" s="3" t="s">
        <v>21</v>
      </c>
      <c r="L6741" s="4">
        <v>1566916</v>
      </c>
      <c r="M6741" s="4">
        <v>2604320</v>
      </c>
      <c r="N6741" s="5">
        <v>19800102</v>
      </c>
    </row>
    <row r="6742" spans="1:14" ht="15.75" thickBot="1" x14ac:dyDescent="0.3">
      <c r="A6742" s="2" t="s">
        <v>26304</v>
      </c>
      <c r="B6742" s="3" t="s">
        <v>26305</v>
      </c>
      <c r="C6742" s="3"/>
      <c r="D6742" s="3" t="s">
        <v>26306</v>
      </c>
      <c r="E6742" s="3"/>
      <c r="F6742" s="3" t="s">
        <v>26307</v>
      </c>
      <c r="G6742" s="3" t="s">
        <v>2816</v>
      </c>
      <c r="H6742" s="3" t="s">
        <v>26308</v>
      </c>
      <c r="I6742" s="3" t="s">
        <v>90</v>
      </c>
      <c r="J6742" s="3"/>
      <c r="K6742" s="3" t="s">
        <v>21</v>
      </c>
      <c r="L6742" s="4">
        <v>234152</v>
      </c>
      <c r="M6742" s="4">
        <v>339300</v>
      </c>
      <c r="N6742" s="5">
        <v>5248368</v>
      </c>
    </row>
    <row r="6743" spans="1:14" ht="15.75" thickBot="1" x14ac:dyDescent="0.3">
      <c r="A6743" s="2" t="s">
        <v>26309</v>
      </c>
      <c r="B6743" s="3" t="s">
        <v>26310</v>
      </c>
      <c r="C6743" s="3"/>
      <c r="D6743" s="3" t="s">
        <v>26311</v>
      </c>
      <c r="E6743" s="3"/>
      <c r="F6743" s="3" t="s">
        <v>44</v>
      </c>
      <c r="G6743" s="3" t="s">
        <v>206</v>
      </c>
      <c r="H6743" s="3" t="s">
        <v>860</v>
      </c>
      <c r="I6743" s="3" t="s">
        <v>44</v>
      </c>
      <c r="J6743" s="3"/>
      <c r="K6743" s="3" t="s">
        <v>21</v>
      </c>
      <c r="L6743" s="4">
        <v>896656</v>
      </c>
      <c r="M6743" s="4">
        <v>1039160</v>
      </c>
      <c r="N6743" s="5">
        <v>4406042</v>
      </c>
    </row>
    <row r="6744" spans="1:14" ht="15.75" thickBot="1" x14ac:dyDescent="0.3">
      <c r="A6744" s="2" t="s">
        <v>26312</v>
      </c>
      <c r="B6744" s="3" t="s">
        <v>26313</v>
      </c>
      <c r="C6744" s="3" t="s">
        <v>26314</v>
      </c>
      <c r="D6744" s="3" t="s">
        <v>26315</v>
      </c>
      <c r="E6744" s="3"/>
      <c r="F6744" s="3" t="s">
        <v>1079</v>
      </c>
      <c r="G6744" s="3" t="s">
        <v>643</v>
      </c>
      <c r="H6744" s="3" t="s">
        <v>26316</v>
      </c>
      <c r="I6744" s="3" t="s">
        <v>645</v>
      </c>
      <c r="J6744" s="3"/>
      <c r="K6744" s="3" t="s">
        <v>21</v>
      </c>
      <c r="L6744" s="4">
        <v>5684311</v>
      </c>
      <c r="M6744" s="4">
        <v>5182444</v>
      </c>
      <c r="N6744" s="5">
        <v>3613922</v>
      </c>
    </row>
    <row r="6745" spans="1:14" ht="15.75" thickBot="1" x14ac:dyDescent="0.3">
      <c r="A6745" s="2" t="s">
        <v>26317</v>
      </c>
      <c r="B6745" s="3" t="s">
        <v>26318</v>
      </c>
      <c r="C6745" s="3"/>
      <c r="D6745" s="3" t="s">
        <v>26319</v>
      </c>
      <c r="E6745" s="3"/>
      <c r="F6745" s="3" t="s">
        <v>143</v>
      </c>
      <c r="G6745" s="3" t="s">
        <v>55</v>
      </c>
      <c r="H6745" s="3" t="s">
        <v>1312</v>
      </c>
      <c r="I6745" s="3" t="s">
        <v>143</v>
      </c>
      <c r="J6745" s="3"/>
      <c r="K6745" s="3" t="s">
        <v>21</v>
      </c>
      <c r="L6745" s="4">
        <v>259315.93</v>
      </c>
      <c r="M6745" s="4">
        <v>250881.93</v>
      </c>
      <c r="N6745" s="5">
        <v>324364.65999999997</v>
      </c>
    </row>
    <row r="6746" spans="1:14" ht="15.75" thickBot="1" x14ac:dyDescent="0.3">
      <c r="A6746" s="2" t="s">
        <v>26320</v>
      </c>
      <c r="B6746" s="3" t="s">
        <v>26321</v>
      </c>
      <c r="C6746" s="3" t="s">
        <v>26322</v>
      </c>
      <c r="D6746" s="3" t="s">
        <v>26323</v>
      </c>
      <c r="E6746" s="3"/>
      <c r="F6746" s="3" t="s">
        <v>19872</v>
      </c>
      <c r="G6746" s="3" t="s">
        <v>55</v>
      </c>
      <c r="H6746" s="3" t="s">
        <v>19873</v>
      </c>
      <c r="I6746" s="3" t="s">
        <v>168</v>
      </c>
      <c r="J6746" s="3"/>
      <c r="K6746" s="3" t="s">
        <v>21</v>
      </c>
      <c r="L6746" s="4">
        <v>41846.9</v>
      </c>
      <c r="M6746" s="4">
        <v>20495.849999999999</v>
      </c>
      <c r="N6746" s="5">
        <v>23039.4</v>
      </c>
    </row>
    <row r="6747" spans="1:14" ht="15.75" thickBot="1" x14ac:dyDescent="0.3">
      <c r="A6747" s="2" t="s">
        <v>26324</v>
      </c>
      <c r="B6747" s="3" t="s">
        <v>26325</v>
      </c>
      <c r="C6747" s="3"/>
      <c r="D6747" s="3" t="s">
        <v>26326</v>
      </c>
      <c r="E6747" s="3"/>
      <c r="F6747" s="3" t="s">
        <v>143</v>
      </c>
      <c r="G6747" s="3" t="s">
        <v>55</v>
      </c>
      <c r="H6747" s="3" t="s">
        <v>6026</v>
      </c>
      <c r="I6747" s="3" t="s">
        <v>143</v>
      </c>
      <c r="J6747" s="3"/>
      <c r="K6747" s="3" t="s">
        <v>21</v>
      </c>
      <c r="L6747" s="4">
        <v>74055</v>
      </c>
      <c r="M6747" s="4">
        <v>527607</v>
      </c>
      <c r="N6747" s="5">
        <v>3586316</v>
      </c>
    </row>
    <row r="6748" spans="1:14" ht="15.75" thickBot="1" x14ac:dyDescent="0.3">
      <c r="A6748" s="2" t="s">
        <v>26327</v>
      </c>
      <c r="B6748" s="3" t="s">
        <v>26328</v>
      </c>
      <c r="C6748" s="3" t="s">
        <v>26329</v>
      </c>
      <c r="D6748" s="3" t="s">
        <v>26330</v>
      </c>
      <c r="E6748" s="3"/>
      <c r="F6748" s="3" t="s">
        <v>143</v>
      </c>
      <c r="G6748" s="3" t="s">
        <v>55</v>
      </c>
      <c r="H6748" s="3" t="s">
        <v>6026</v>
      </c>
      <c r="I6748" s="3" t="s">
        <v>143</v>
      </c>
      <c r="J6748" s="3"/>
      <c r="K6748" s="3" t="s">
        <v>21</v>
      </c>
      <c r="L6748" s="4">
        <v>18248114</v>
      </c>
      <c r="M6748" s="4">
        <v>17880589</v>
      </c>
      <c r="N6748" s="5">
        <v>20418226</v>
      </c>
    </row>
    <row r="6749" spans="1:14" ht="15.75" thickBot="1" x14ac:dyDescent="0.3">
      <c r="A6749" s="2" t="s">
        <v>26331</v>
      </c>
      <c r="B6749" s="3" t="s">
        <v>26332</v>
      </c>
      <c r="C6749" s="3" t="s">
        <v>26333</v>
      </c>
      <c r="D6749" s="3" t="s">
        <v>26334</v>
      </c>
      <c r="E6749" s="3"/>
      <c r="F6749" s="3" t="s">
        <v>159</v>
      </c>
      <c r="G6749" s="3" t="s">
        <v>55</v>
      </c>
      <c r="H6749" s="3" t="s">
        <v>220</v>
      </c>
      <c r="I6749" s="3" t="s">
        <v>161</v>
      </c>
      <c r="J6749" s="3"/>
      <c r="K6749" s="3" t="s">
        <v>21</v>
      </c>
      <c r="L6749" s="4">
        <v>3988.94</v>
      </c>
      <c r="M6749" s="4">
        <v>3075.34</v>
      </c>
      <c r="N6749" s="5">
        <v>913.6</v>
      </c>
    </row>
    <row r="6750" spans="1:14" ht="15.75" thickBot="1" x14ac:dyDescent="0.3">
      <c r="A6750" s="2" t="s">
        <v>26335</v>
      </c>
      <c r="B6750" s="3" t="s">
        <v>26336</v>
      </c>
      <c r="C6750" s="3" t="s">
        <v>26337</v>
      </c>
      <c r="D6750" s="3" t="s">
        <v>26338</v>
      </c>
      <c r="E6750" s="3"/>
      <c r="F6750" s="3" t="s">
        <v>159</v>
      </c>
      <c r="G6750" s="3" t="s">
        <v>55</v>
      </c>
      <c r="H6750" s="3" t="s">
        <v>160</v>
      </c>
      <c r="I6750" s="3" t="s">
        <v>161</v>
      </c>
      <c r="J6750" s="3"/>
      <c r="K6750" s="3" t="s">
        <v>21</v>
      </c>
      <c r="L6750" s="4">
        <v>64994</v>
      </c>
      <c r="M6750" s="4">
        <v>53256</v>
      </c>
      <c r="N6750" s="5">
        <v>528145</v>
      </c>
    </row>
    <row r="6751" spans="1:14" ht="15.75" thickBot="1" x14ac:dyDescent="0.3">
      <c r="A6751" s="2" t="s">
        <v>26339</v>
      </c>
      <c r="B6751" s="3" t="s">
        <v>26340</v>
      </c>
      <c r="C6751" s="3" t="s">
        <v>26339</v>
      </c>
      <c r="D6751" s="3" t="s">
        <v>26341</v>
      </c>
      <c r="E6751" s="3"/>
      <c r="F6751" s="3" t="s">
        <v>2845</v>
      </c>
      <c r="G6751" s="3" t="s">
        <v>55</v>
      </c>
      <c r="H6751" s="3" t="s">
        <v>160</v>
      </c>
      <c r="I6751" s="3" t="s">
        <v>161</v>
      </c>
      <c r="J6751" s="3"/>
      <c r="K6751" s="3" t="s">
        <v>21</v>
      </c>
      <c r="L6751" s="4">
        <v>55944</v>
      </c>
      <c r="M6751" s="4">
        <v>21285</v>
      </c>
      <c r="N6751" s="5">
        <v>136416</v>
      </c>
    </row>
    <row r="6752" spans="1:14" ht="15.75" thickBot="1" x14ac:dyDescent="0.3">
      <c r="A6752" s="2" t="s">
        <v>26342</v>
      </c>
      <c r="B6752" s="3" t="s">
        <v>26343</v>
      </c>
      <c r="C6752" s="3"/>
      <c r="D6752" s="3" t="s">
        <v>26344</v>
      </c>
      <c r="E6752" s="3"/>
      <c r="F6752" s="3" t="s">
        <v>159</v>
      </c>
      <c r="G6752" s="3" t="s">
        <v>55</v>
      </c>
      <c r="H6752" s="3" t="s">
        <v>1148</v>
      </c>
      <c r="I6752" s="3" t="s">
        <v>161</v>
      </c>
      <c r="J6752" s="3"/>
      <c r="K6752" s="3" t="s">
        <v>21</v>
      </c>
      <c r="L6752" s="4">
        <v>11000</v>
      </c>
      <c r="M6752" s="4">
        <v>12016</v>
      </c>
      <c r="N6752" s="5">
        <v>449</v>
      </c>
    </row>
    <row r="6753" spans="1:14" ht="15.75" thickBot="1" x14ac:dyDescent="0.3">
      <c r="A6753" s="2" t="s">
        <v>26345</v>
      </c>
      <c r="B6753" s="3" t="s">
        <v>26346</v>
      </c>
      <c r="C6753" s="3"/>
      <c r="D6753" s="3" t="s">
        <v>26347</v>
      </c>
      <c r="E6753" s="3"/>
      <c r="F6753" s="3" t="s">
        <v>525</v>
      </c>
      <c r="G6753" s="3" t="s">
        <v>55</v>
      </c>
      <c r="H6753" s="3" t="s">
        <v>1661</v>
      </c>
      <c r="I6753" s="3" t="s">
        <v>161</v>
      </c>
      <c r="J6753" s="3"/>
      <c r="K6753" s="3" t="s">
        <v>21</v>
      </c>
      <c r="L6753" s="4">
        <v>6946.26</v>
      </c>
      <c r="M6753" s="4">
        <v>2353.79</v>
      </c>
      <c r="N6753" s="5">
        <v>6435.04</v>
      </c>
    </row>
    <row r="6754" spans="1:14" ht="15.75" thickBot="1" x14ac:dyDescent="0.3">
      <c r="A6754" s="2" t="s">
        <v>26348</v>
      </c>
      <c r="B6754" s="3" t="s">
        <v>26349</v>
      </c>
      <c r="C6754" s="3"/>
      <c r="D6754" s="3" t="s">
        <v>26350</v>
      </c>
      <c r="E6754" s="3"/>
      <c r="F6754" s="3" t="s">
        <v>159</v>
      </c>
      <c r="G6754" s="3" t="s">
        <v>55</v>
      </c>
      <c r="H6754" s="3" t="s">
        <v>160</v>
      </c>
      <c r="I6754" s="3" t="s">
        <v>161</v>
      </c>
      <c r="J6754" s="3"/>
      <c r="K6754" s="3" t="s">
        <v>21</v>
      </c>
      <c r="L6754" s="4">
        <v>77161</v>
      </c>
      <c r="M6754" s="4">
        <v>64413</v>
      </c>
      <c r="N6754" s="5">
        <v>181204</v>
      </c>
    </row>
    <row r="6755" spans="1:14" ht="15.75" thickBot="1" x14ac:dyDescent="0.3">
      <c r="A6755" s="2" t="s">
        <v>26351</v>
      </c>
      <c r="B6755" s="3" t="s">
        <v>26352</v>
      </c>
      <c r="C6755" s="3"/>
      <c r="D6755" s="3" t="s">
        <v>26353</v>
      </c>
      <c r="E6755" s="3"/>
      <c r="F6755" s="3" t="s">
        <v>525</v>
      </c>
      <c r="G6755" s="3" t="s">
        <v>55</v>
      </c>
      <c r="H6755" s="3" t="s">
        <v>1661</v>
      </c>
      <c r="I6755" s="3" t="s">
        <v>161</v>
      </c>
      <c r="J6755" s="3"/>
      <c r="K6755" s="3" t="s">
        <v>21</v>
      </c>
      <c r="L6755" s="4">
        <v>5721346</v>
      </c>
      <c r="M6755" s="4">
        <v>5240784</v>
      </c>
      <c r="N6755" s="5">
        <v>29481393</v>
      </c>
    </row>
    <row r="6756" spans="1:14" ht="15.75" thickBot="1" x14ac:dyDescent="0.3">
      <c r="A6756" s="2" t="s">
        <v>26354</v>
      </c>
      <c r="B6756" s="3" t="s">
        <v>26355</v>
      </c>
      <c r="C6756" s="3" t="s">
        <v>26356</v>
      </c>
      <c r="D6756" s="3" t="s">
        <v>26357</v>
      </c>
      <c r="E6756" s="3"/>
      <c r="F6756" s="3" t="s">
        <v>5789</v>
      </c>
      <c r="G6756" s="3" t="s">
        <v>55</v>
      </c>
      <c r="H6756" s="3" t="s">
        <v>5790</v>
      </c>
      <c r="I6756" s="3" t="s">
        <v>90</v>
      </c>
      <c r="J6756" s="3"/>
      <c r="K6756" s="3" t="s">
        <v>21</v>
      </c>
      <c r="L6756" s="4">
        <v>25</v>
      </c>
      <c r="M6756" s="4">
        <v>0</v>
      </c>
      <c r="N6756" s="5">
        <v>4945.13</v>
      </c>
    </row>
    <row r="6757" spans="1:14" ht="15.75" thickBot="1" x14ac:dyDescent="0.3">
      <c r="A6757" s="2" t="s">
        <v>26358</v>
      </c>
      <c r="B6757" s="3" t="s">
        <v>26359</v>
      </c>
      <c r="C6757" s="3" t="s">
        <v>26360</v>
      </c>
      <c r="D6757" s="3" t="s">
        <v>26361</v>
      </c>
      <c r="E6757" s="3"/>
      <c r="F6757" s="3" t="s">
        <v>5789</v>
      </c>
      <c r="G6757" s="3" t="s">
        <v>55</v>
      </c>
      <c r="H6757" s="3" t="s">
        <v>5790</v>
      </c>
      <c r="I6757" s="3" t="s">
        <v>90</v>
      </c>
      <c r="J6757" s="3"/>
      <c r="K6757" s="3" t="s">
        <v>21</v>
      </c>
      <c r="L6757" s="4">
        <v>4262</v>
      </c>
      <c r="M6757" s="4">
        <v>2359</v>
      </c>
      <c r="N6757" s="5">
        <v>11763</v>
      </c>
    </row>
    <row r="6758" spans="1:14" ht="15.75" thickBot="1" x14ac:dyDescent="0.3">
      <c r="A6758" s="2" t="s">
        <v>26362</v>
      </c>
      <c r="B6758" s="3" t="s">
        <v>26363</v>
      </c>
      <c r="C6758" s="3"/>
      <c r="D6758" s="3" t="s">
        <v>26364</v>
      </c>
      <c r="E6758" s="3"/>
      <c r="F6758" s="3" t="s">
        <v>4028</v>
      </c>
      <c r="G6758" s="3" t="s">
        <v>55</v>
      </c>
      <c r="H6758" s="3" t="s">
        <v>4029</v>
      </c>
      <c r="I6758" s="3" t="s">
        <v>4030</v>
      </c>
      <c r="J6758" s="3"/>
      <c r="K6758" s="3" t="s">
        <v>21</v>
      </c>
      <c r="L6758" s="4">
        <v>35287.379999999997</v>
      </c>
      <c r="M6758" s="4">
        <v>36041.480000000003</v>
      </c>
      <c r="N6758" s="5">
        <v>39588.559999999998</v>
      </c>
    </row>
    <row r="6759" spans="1:14" ht="15.75" thickBot="1" x14ac:dyDescent="0.3">
      <c r="A6759" s="2" t="s">
        <v>26365</v>
      </c>
      <c r="B6759" s="3" t="s">
        <v>26366</v>
      </c>
      <c r="C6759" s="3" t="s">
        <v>26367</v>
      </c>
      <c r="D6759" s="3" t="s">
        <v>26368</v>
      </c>
      <c r="E6759" s="3"/>
      <c r="F6759" s="3" t="s">
        <v>4030</v>
      </c>
      <c r="G6759" s="3" t="s">
        <v>55</v>
      </c>
      <c r="H6759" s="3" t="s">
        <v>5487</v>
      </c>
      <c r="I6759" s="3" t="s">
        <v>5488</v>
      </c>
      <c r="J6759" s="3"/>
      <c r="K6759" s="3" t="s">
        <v>21</v>
      </c>
      <c r="L6759" s="4">
        <v>84690.3</v>
      </c>
      <c r="M6759" s="4">
        <v>51347.74</v>
      </c>
      <c r="N6759" s="5">
        <v>41832.199999999997</v>
      </c>
    </row>
    <row r="6760" spans="1:14" ht="15.75" thickBot="1" x14ac:dyDescent="0.3">
      <c r="A6760" s="2" t="s">
        <v>26369</v>
      </c>
      <c r="B6760" s="3" t="s">
        <v>26370</v>
      </c>
      <c r="C6760" s="3"/>
      <c r="D6760" s="3" t="s">
        <v>26371</v>
      </c>
      <c r="E6760" s="3"/>
      <c r="F6760" s="3" t="s">
        <v>531</v>
      </c>
      <c r="G6760" s="3" t="s">
        <v>55</v>
      </c>
      <c r="H6760" s="3" t="s">
        <v>532</v>
      </c>
      <c r="I6760" s="3" t="s">
        <v>161</v>
      </c>
      <c r="J6760" s="3"/>
      <c r="K6760" s="3" t="s">
        <v>21</v>
      </c>
      <c r="L6760" s="4">
        <v>100</v>
      </c>
      <c r="M6760" s="4">
        <v>0</v>
      </c>
      <c r="N6760" s="5">
        <v>100</v>
      </c>
    </row>
    <row r="6761" spans="1:14" ht="15.75" thickBot="1" x14ac:dyDescent="0.3">
      <c r="A6761" s="2" t="s">
        <v>26372</v>
      </c>
      <c r="B6761" s="3" t="s">
        <v>26373</v>
      </c>
      <c r="C6761" s="3"/>
      <c r="D6761" s="3" t="s">
        <v>26374</v>
      </c>
      <c r="E6761" s="3"/>
      <c r="F6761" s="3" t="s">
        <v>6883</v>
      </c>
      <c r="G6761" s="3" t="s">
        <v>738</v>
      </c>
      <c r="H6761" s="3" t="s">
        <v>26375</v>
      </c>
      <c r="I6761" s="3" t="s">
        <v>3114</v>
      </c>
      <c r="J6761" s="3"/>
      <c r="K6761" s="3" t="s">
        <v>21</v>
      </c>
      <c r="L6761" s="4">
        <v>94815012</v>
      </c>
      <c r="M6761" s="4">
        <v>94879839</v>
      </c>
      <c r="N6761" s="5">
        <v>148280077</v>
      </c>
    </row>
    <row r="6762" spans="1:14" ht="15.75" thickBot="1" x14ac:dyDescent="0.3">
      <c r="A6762" s="2" t="s">
        <v>26376</v>
      </c>
      <c r="B6762" s="3" t="s">
        <v>26377</v>
      </c>
      <c r="C6762" s="3"/>
      <c r="D6762" s="3" t="s">
        <v>26378</v>
      </c>
      <c r="E6762" s="3"/>
      <c r="F6762" s="3" t="s">
        <v>770</v>
      </c>
      <c r="G6762" s="3" t="s">
        <v>55</v>
      </c>
      <c r="H6762" s="3" t="s">
        <v>771</v>
      </c>
      <c r="I6762" s="3" t="s">
        <v>71</v>
      </c>
      <c r="J6762" s="3"/>
      <c r="K6762" s="3" t="s">
        <v>21</v>
      </c>
      <c r="L6762" s="4">
        <v>123684</v>
      </c>
      <c r="M6762" s="4">
        <v>145905</v>
      </c>
      <c r="N6762" s="5">
        <v>61923</v>
      </c>
    </row>
    <row r="6763" spans="1:14" ht="15.75" thickBot="1" x14ac:dyDescent="0.3">
      <c r="A6763" s="2" t="s">
        <v>26379</v>
      </c>
      <c r="B6763" s="3" t="s">
        <v>26380</v>
      </c>
      <c r="C6763" s="3"/>
      <c r="D6763" s="3" t="s">
        <v>26381</v>
      </c>
      <c r="E6763" s="3"/>
      <c r="F6763" s="3" t="s">
        <v>143</v>
      </c>
      <c r="G6763" s="3" t="s">
        <v>55</v>
      </c>
      <c r="H6763" s="3" t="s">
        <v>896</v>
      </c>
      <c r="I6763" s="3" t="s">
        <v>143</v>
      </c>
      <c r="J6763" s="3"/>
      <c r="K6763" s="3" t="s">
        <v>21</v>
      </c>
      <c r="L6763" s="4">
        <v>2103455</v>
      </c>
      <c r="M6763" s="4">
        <v>685529</v>
      </c>
      <c r="N6763" s="5">
        <v>1417426</v>
      </c>
    </row>
    <row r="6764" spans="1:14" ht="15.75" thickBot="1" x14ac:dyDescent="0.3">
      <c r="A6764" s="2" t="s">
        <v>26382</v>
      </c>
      <c r="B6764" s="3" t="s">
        <v>26383</v>
      </c>
      <c r="C6764" s="3"/>
      <c r="D6764" s="3" t="s">
        <v>8435</v>
      </c>
      <c r="E6764" s="3" t="s">
        <v>13168</v>
      </c>
      <c r="F6764" s="3" t="s">
        <v>143</v>
      </c>
      <c r="G6764" s="3" t="s">
        <v>55</v>
      </c>
      <c r="H6764" s="3" t="s">
        <v>775</v>
      </c>
      <c r="I6764" s="3" t="s">
        <v>143</v>
      </c>
      <c r="J6764" s="3"/>
      <c r="K6764" s="3" t="s">
        <v>21</v>
      </c>
      <c r="L6764" s="4">
        <v>585123</v>
      </c>
      <c r="M6764" s="4">
        <v>611604</v>
      </c>
      <c r="N6764" s="5">
        <v>675584</v>
      </c>
    </row>
    <row r="6765" spans="1:14" ht="15.75" thickBot="1" x14ac:dyDescent="0.3">
      <c r="A6765" s="2" t="s">
        <v>26384</v>
      </c>
      <c r="B6765" s="3" t="s">
        <v>26385</v>
      </c>
      <c r="C6765" s="3" t="s">
        <v>26386</v>
      </c>
      <c r="D6765" s="3" t="s">
        <v>26387</v>
      </c>
      <c r="E6765" s="3"/>
      <c r="F6765" s="3" t="s">
        <v>487</v>
      </c>
      <c r="G6765" s="3" t="s">
        <v>55</v>
      </c>
      <c r="H6765" s="3" t="s">
        <v>26388</v>
      </c>
      <c r="I6765" s="3" t="s">
        <v>489</v>
      </c>
      <c r="J6765" s="3"/>
      <c r="K6765" s="3" t="s">
        <v>21</v>
      </c>
      <c r="L6765" s="4">
        <v>18800</v>
      </c>
      <c r="M6765" s="4">
        <v>0</v>
      </c>
      <c r="N6765" s="5">
        <v>183400</v>
      </c>
    </row>
    <row r="6766" spans="1:14" ht="15.75" thickBot="1" x14ac:dyDescent="0.3">
      <c r="A6766" s="2" t="s">
        <v>26389</v>
      </c>
      <c r="B6766" s="3" t="s">
        <v>26390</v>
      </c>
      <c r="C6766" s="3"/>
      <c r="D6766" s="3" t="s">
        <v>26391</v>
      </c>
      <c r="E6766" s="3"/>
      <c r="F6766" s="3" t="s">
        <v>26392</v>
      </c>
      <c r="G6766" s="3" t="s">
        <v>149</v>
      </c>
      <c r="H6766" s="3" t="s">
        <v>26393</v>
      </c>
      <c r="I6766" s="3" t="s">
        <v>2030</v>
      </c>
      <c r="J6766" s="3"/>
      <c r="K6766" s="3" t="s">
        <v>21</v>
      </c>
      <c r="L6766" s="4">
        <v>2291165</v>
      </c>
      <c r="M6766" s="4">
        <v>1874874</v>
      </c>
      <c r="N6766" s="5">
        <v>2321541</v>
      </c>
    </row>
    <row r="6767" spans="1:14" ht="15.75" thickBot="1" x14ac:dyDescent="0.3">
      <c r="A6767" s="2" t="s">
        <v>26394</v>
      </c>
      <c r="B6767" s="3" t="s">
        <v>26395</v>
      </c>
      <c r="C6767" s="3"/>
      <c r="D6767" s="3" t="s">
        <v>26396</v>
      </c>
      <c r="E6767" s="3"/>
      <c r="F6767" s="3" t="s">
        <v>143</v>
      </c>
      <c r="G6767" s="3" t="s">
        <v>55</v>
      </c>
      <c r="H6767" s="3" t="s">
        <v>184</v>
      </c>
      <c r="I6767" s="3" t="s">
        <v>143</v>
      </c>
      <c r="J6767" s="3"/>
      <c r="K6767" s="3" t="s">
        <v>21</v>
      </c>
      <c r="L6767" s="4">
        <v>186533</v>
      </c>
      <c r="M6767" s="4">
        <v>156957</v>
      </c>
      <c r="N6767" s="5">
        <v>274863</v>
      </c>
    </row>
    <row r="6768" spans="1:14" ht="15.75" thickBot="1" x14ac:dyDescent="0.3">
      <c r="A6768" s="2" t="s">
        <v>26397</v>
      </c>
      <c r="B6768" s="3" t="s">
        <v>26398</v>
      </c>
      <c r="C6768" s="3" t="s">
        <v>26399</v>
      </c>
      <c r="D6768" s="3" t="s">
        <v>26400</v>
      </c>
      <c r="E6768" s="3" t="s">
        <v>1931</v>
      </c>
      <c r="F6768" s="3" t="s">
        <v>143</v>
      </c>
      <c r="G6768" s="3" t="s">
        <v>55</v>
      </c>
      <c r="H6768" s="3" t="s">
        <v>155</v>
      </c>
      <c r="I6768" s="3" t="s">
        <v>143</v>
      </c>
      <c r="J6768" s="3"/>
      <c r="K6768" s="3" t="s">
        <v>21</v>
      </c>
      <c r="L6768" s="4">
        <v>3713432</v>
      </c>
      <c r="M6768" s="4">
        <v>2215727</v>
      </c>
      <c r="N6768" s="5">
        <v>7692390</v>
      </c>
    </row>
    <row r="6769" spans="1:14" ht="15.75" thickBot="1" x14ac:dyDescent="0.3">
      <c r="A6769" s="2" t="s">
        <v>26401</v>
      </c>
      <c r="B6769" s="3" t="s">
        <v>26402</v>
      </c>
      <c r="C6769" s="3" t="s">
        <v>26403</v>
      </c>
      <c r="D6769" s="3" t="s">
        <v>26404</v>
      </c>
      <c r="E6769" s="3"/>
      <c r="F6769" s="3" t="s">
        <v>143</v>
      </c>
      <c r="G6769" s="3" t="s">
        <v>55</v>
      </c>
      <c r="H6769" s="3" t="s">
        <v>775</v>
      </c>
      <c r="I6769" s="3" t="s">
        <v>143</v>
      </c>
      <c r="J6769" s="3"/>
      <c r="K6769" s="3" t="s">
        <v>21</v>
      </c>
      <c r="L6769" s="4">
        <v>558915</v>
      </c>
      <c r="M6769" s="4">
        <v>265972</v>
      </c>
      <c r="N6769" s="5">
        <v>367405</v>
      </c>
    </row>
    <row r="6770" spans="1:14" ht="15.75" thickBot="1" x14ac:dyDescent="0.3">
      <c r="A6770" s="2" t="s">
        <v>26405</v>
      </c>
      <c r="B6770" s="3" t="s">
        <v>26406</v>
      </c>
      <c r="C6770" s="3"/>
      <c r="D6770" s="3" t="s">
        <v>26407</v>
      </c>
      <c r="E6770" s="3"/>
      <c r="F6770" s="3" t="s">
        <v>2357</v>
      </c>
      <c r="G6770" s="3" t="s">
        <v>643</v>
      </c>
      <c r="H6770" s="3" t="s">
        <v>26408</v>
      </c>
      <c r="I6770" s="3" t="s">
        <v>2359</v>
      </c>
      <c r="J6770" s="3"/>
      <c r="K6770" s="3" t="s">
        <v>21</v>
      </c>
      <c r="L6770" s="4">
        <v>3821</v>
      </c>
      <c r="M6770" s="4">
        <v>1853</v>
      </c>
      <c r="N6770" s="5">
        <v>6657</v>
      </c>
    </row>
    <row r="6771" spans="1:14" ht="15.75" thickBot="1" x14ac:dyDescent="0.3">
      <c r="A6771" s="2" t="s">
        <v>26409</v>
      </c>
      <c r="B6771" s="3" t="s">
        <v>26410</v>
      </c>
      <c r="C6771" s="3"/>
      <c r="D6771" s="3" t="s">
        <v>26411</v>
      </c>
      <c r="E6771" s="3"/>
      <c r="F6771" s="3" t="s">
        <v>4963</v>
      </c>
      <c r="G6771" s="3" t="s">
        <v>1164</v>
      </c>
      <c r="H6771" s="3" t="s">
        <v>26412</v>
      </c>
      <c r="I6771" s="3" t="s">
        <v>4965</v>
      </c>
      <c r="J6771" s="3"/>
      <c r="K6771" s="3" t="s">
        <v>21</v>
      </c>
      <c r="L6771" s="4">
        <v>447587</v>
      </c>
      <c r="M6771" s="4">
        <v>281051</v>
      </c>
      <c r="N6771" s="5">
        <v>371336</v>
      </c>
    </row>
    <row r="6772" spans="1:14" ht="15.75" thickBot="1" x14ac:dyDescent="0.3">
      <c r="A6772" s="2" t="s">
        <v>26413</v>
      </c>
      <c r="B6772" s="3" t="s">
        <v>26414</v>
      </c>
      <c r="C6772" s="3"/>
      <c r="D6772" s="3" t="s">
        <v>26415</v>
      </c>
      <c r="E6772" s="3"/>
      <c r="F6772" s="3" t="s">
        <v>515</v>
      </c>
      <c r="G6772" s="3" t="s">
        <v>55</v>
      </c>
      <c r="H6772" s="3" t="s">
        <v>1368</v>
      </c>
      <c r="I6772" s="3" t="s">
        <v>77</v>
      </c>
      <c r="J6772" s="3"/>
      <c r="K6772" s="3" t="s">
        <v>21</v>
      </c>
      <c r="L6772" s="4">
        <v>96208</v>
      </c>
      <c r="M6772" s="4">
        <v>92400</v>
      </c>
      <c r="N6772" s="5">
        <v>32549</v>
      </c>
    </row>
    <row r="6773" spans="1:14" ht="15.75" thickBot="1" x14ac:dyDescent="0.3">
      <c r="A6773" s="2" t="s">
        <v>26416</v>
      </c>
      <c r="B6773" s="3" t="s">
        <v>26417</v>
      </c>
      <c r="C6773" s="3"/>
      <c r="D6773" s="3" t="s">
        <v>26418</v>
      </c>
      <c r="E6773" s="3"/>
      <c r="F6773" s="3" t="s">
        <v>26419</v>
      </c>
      <c r="G6773" s="3" t="s">
        <v>206</v>
      </c>
      <c r="H6773" s="3" t="s">
        <v>26420</v>
      </c>
      <c r="I6773" s="3" t="s">
        <v>740</v>
      </c>
      <c r="J6773" s="3"/>
      <c r="K6773" s="3" t="s">
        <v>21</v>
      </c>
      <c r="L6773" s="4">
        <v>1197553</v>
      </c>
      <c r="M6773" s="4">
        <v>225494</v>
      </c>
      <c r="N6773" s="5">
        <v>2023779</v>
      </c>
    </row>
    <row r="6774" spans="1:14" ht="15.75" thickBot="1" x14ac:dyDescent="0.3">
      <c r="A6774" s="2" t="s">
        <v>26421</v>
      </c>
      <c r="B6774" s="3" t="s">
        <v>26422</v>
      </c>
      <c r="C6774" s="3"/>
      <c r="D6774" s="3" t="s">
        <v>23511</v>
      </c>
      <c r="E6774" s="3"/>
      <c r="F6774" s="3" t="s">
        <v>299</v>
      </c>
      <c r="G6774" s="3" t="s">
        <v>245</v>
      </c>
      <c r="H6774" s="3" t="s">
        <v>23512</v>
      </c>
      <c r="I6774" s="3" t="s">
        <v>299</v>
      </c>
      <c r="J6774" s="3"/>
      <c r="K6774" s="3" t="s">
        <v>21</v>
      </c>
      <c r="L6774" s="4">
        <v>10170436</v>
      </c>
      <c r="M6774" s="4">
        <v>8183131</v>
      </c>
      <c r="N6774" s="5">
        <v>5024352</v>
      </c>
    </row>
    <row r="6775" spans="1:14" ht="15.75" thickBot="1" x14ac:dyDescent="0.3">
      <c r="A6775" s="2" t="s">
        <v>26423</v>
      </c>
      <c r="B6775" s="3" t="s">
        <v>26424</v>
      </c>
      <c r="C6775" s="3"/>
      <c r="D6775" s="3" t="s">
        <v>26425</v>
      </c>
      <c r="E6775" s="3"/>
      <c r="F6775" s="3" t="s">
        <v>143</v>
      </c>
      <c r="G6775" s="3" t="s">
        <v>55</v>
      </c>
      <c r="H6775" s="3" t="s">
        <v>176</v>
      </c>
      <c r="I6775" s="3" t="s">
        <v>143</v>
      </c>
      <c r="J6775" s="3"/>
      <c r="K6775" s="3" t="s">
        <v>21</v>
      </c>
      <c r="L6775" s="4">
        <v>420430.6</v>
      </c>
      <c r="M6775" s="4">
        <v>294633.23</v>
      </c>
      <c r="N6775" s="5">
        <v>25310.93</v>
      </c>
    </row>
    <row r="6776" spans="1:14" ht="15.75" thickBot="1" x14ac:dyDescent="0.3">
      <c r="A6776" s="2" t="s">
        <v>26426</v>
      </c>
      <c r="B6776" s="3" t="s">
        <v>26427</v>
      </c>
      <c r="C6776" s="3" t="s">
        <v>26428</v>
      </c>
      <c r="D6776" s="3" t="s">
        <v>26429</v>
      </c>
      <c r="E6776" s="3"/>
      <c r="F6776" s="3" t="s">
        <v>159</v>
      </c>
      <c r="G6776" s="3" t="s">
        <v>55</v>
      </c>
      <c r="H6776" s="3" t="s">
        <v>220</v>
      </c>
      <c r="I6776" s="3" t="s">
        <v>161</v>
      </c>
      <c r="J6776" s="3"/>
      <c r="K6776" s="3" t="s">
        <v>21</v>
      </c>
      <c r="L6776" s="4">
        <v>81894</v>
      </c>
      <c r="M6776" s="4">
        <v>85464</v>
      </c>
      <c r="N6776" s="5">
        <v>38103</v>
      </c>
    </row>
    <row r="6777" spans="1:14" ht="15.75" thickBot="1" x14ac:dyDescent="0.3">
      <c r="A6777" s="2" t="s">
        <v>26430</v>
      </c>
      <c r="B6777" s="3" t="s">
        <v>26431</v>
      </c>
      <c r="C6777" s="3" t="s">
        <v>26432</v>
      </c>
      <c r="D6777" s="3" t="s">
        <v>26433</v>
      </c>
      <c r="E6777" s="3"/>
      <c r="F6777" s="3" t="s">
        <v>143</v>
      </c>
      <c r="G6777" s="3" t="s">
        <v>55</v>
      </c>
      <c r="H6777" s="3" t="s">
        <v>3281</v>
      </c>
      <c r="I6777" s="3" t="s">
        <v>168</v>
      </c>
      <c r="J6777" s="3"/>
      <c r="K6777" s="3" t="s">
        <v>21</v>
      </c>
      <c r="L6777" s="4">
        <v>34144.74</v>
      </c>
      <c r="M6777" s="4">
        <v>21005.82</v>
      </c>
      <c r="N6777" s="5">
        <v>90175.09</v>
      </c>
    </row>
    <row r="6778" spans="1:14" ht="15.75" thickBot="1" x14ac:dyDescent="0.3">
      <c r="A6778" s="2" t="s">
        <v>26434</v>
      </c>
      <c r="B6778" s="3" t="s">
        <v>26435</v>
      </c>
      <c r="C6778" s="3"/>
      <c r="D6778" s="3" t="s">
        <v>26436</v>
      </c>
      <c r="E6778" s="3" t="s">
        <v>135</v>
      </c>
      <c r="F6778" s="3" t="s">
        <v>50</v>
      </c>
      <c r="G6778" s="3" t="s">
        <v>18</v>
      </c>
      <c r="H6778" s="3" t="s">
        <v>1563</v>
      </c>
      <c r="I6778" s="3" t="s">
        <v>2200</v>
      </c>
      <c r="J6778" s="3"/>
      <c r="K6778" s="3" t="s">
        <v>21</v>
      </c>
      <c r="L6778" s="4">
        <v>2010742</v>
      </c>
      <c r="M6778" s="4">
        <v>2077721</v>
      </c>
      <c r="N6778" s="5">
        <v>944965</v>
      </c>
    </row>
    <row r="6779" spans="1:14" ht="15.75" thickBot="1" x14ac:dyDescent="0.3">
      <c r="A6779" s="2" t="s">
        <v>26437</v>
      </c>
      <c r="B6779" s="3" t="s">
        <v>26438</v>
      </c>
      <c r="C6779" s="3"/>
      <c r="D6779" s="3" t="s">
        <v>26439</v>
      </c>
      <c r="E6779" s="3"/>
      <c r="F6779" s="3" t="s">
        <v>17001</v>
      </c>
      <c r="G6779" s="3" t="s">
        <v>55</v>
      </c>
      <c r="H6779" s="3" t="s">
        <v>5615</v>
      </c>
      <c r="I6779" s="3" t="s">
        <v>5616</v>
      </c>
      <c r="J6779" s="3"/>
      <c r="K6779" s="3" t="s">
        <v>21</v>
      </c>
      <c r="L6779" s="4">
        <v>1100</v>
      </c>
      <c r="M6779" s="4">
        <v>12167</v>
      </c>
      <c r="N6779" s="5">
        <v>0</v>
      </c>
    </row>
    <row r="6780" spans="1:14" ht="15.75" thickBot="1" x14ac:dyDescent="0.3">
      <c r="A6780" s="2" t="s">
        <v>26440</v>
      </c>
      <c r="B6780" s="3" t="s">
        <v>26441</v>
      </c>
      <c r="C6780" s="3"/>
      <c r="D6780" s="3" t="s">
        <v>26442</v>
      </c>
      <c r="E6780" s="3"/>
      <c r="F6780" s="3" t="s">
        <v>728</v>
      </c>
      <c r="G6780" s="3" t="s">
        <v>573</v>
      </c>
      <c r="H6780" s="3" t="s">
        <v>26443</v>
      </c>
      <c r="I6780" s="3" t="s">
        <v>1482</v>
      </c>
      <c r="J6780" s="3"/>
      <c r="K6780" s="3" t="s">
        <v>21</v>
      </c>
      <c r="L6780" s="4">
        <v>2783208</v>
      </c>
      <c r="M6780" s="4">
        <v>2749319</v>
      </c>
      <c r="N6780" s="5">
        <v>5218990</v>
      </c>
    </row>
    <row r="6781" spans="1:14" ht="15.75" thickBot="1" x14ac:dyDescent="0.3">
      <c r="A6781" s="2" t="s">
        <v>26444</v>
      </c>
      <c r="B6781" s="3" t="s">
        <v>26445</v>
      </c>
      <c r="C6781" s="3" t="s">
        <v>26446</v>
      </c>
      <c r="D6781" s="3" t="s">
        <v>24545</v>
      </c>
      <c r="E6781" s="3"/>
      <c r="F6781" s="3" t="s">
        <v>8957</v>
      </c>
      <c r="G6781" s="3" t="s">
        <v>149</v>
      </c>
      <c r="H6781" s="3" t="s">
        <v>24546</v>
      </c>
      <c r="I6781" s="3" t="s">
        <v>26447</v>
      </c>
      <c r="J6781" s="3"/>
      <c r="K6781" s="3" t="s">
        <v>21</v>
      </c>
      <c r="L6781" s="4">
        <v>1213253</v>
      </c>
      <c r="M6781" s="4">
        <v>1226672</v>
      </c>
      <c r="N6781" s="5">
        <v>118383</v>
      </c>
    </row>
    <row r="6782" spans="1:14" ht="15.75" thickBot="1" x14ac:dyDescent="0.3">
      <c r="A6782" s="2" t="s">
        <v>26448</v>
      </c>
      <c r="B6782" s="3" t="s">
        <v>26449</v>
      </c>
      <c r="C6782" s="3"/>
      <c r="D6782" s="3" t="s">
        <v>26450</v>
      </c>
      <c r="E6782" s="3"/>
      <c r="F6782" s="3" t="s">
        <v>12942</v>
      </c>
      <c r="G6782" s="3" t="s">
        <v>573</v>
      </c>
      <c r="H6782" s="3" t="s">
        <v>26451</v>
      </c>
      <c r="I6782" s="3" t="s">
        <v>22245</v>
      </c>
      <c r="J6782" s="3"/>
      <c r="K6782" s="3" t="s">
        <v>21</v>
      </c>
      <c r="L6782" s="4">
        <v>757938</v>
      </c>
      <c r="M6782" s="4">
        <v>711992</v>
      </c>
      <c r="N6782" s="5">
        <v>344760</v>
      </c>
    </row>
    <row r="6783" spans="1:14" ht="15.75" thickBot="1" x14ac:dyDescent="0.3">
      <c r="A6783" s="2" t="s">
        <v>26452</v>
      </c>
      <c r="B6783" s="3" t="s">
        <v>26453</v>
      </c>
      <c r="C6783" s="3"/>
      <c r="D6783" s="3" t="s">
        <v>26454</v>
      </c>
      <c r="E6783" s="3"/>
      <c r="F6783" s="3" t="s">
        <v>864</v>
      </c>
      <c r="G6783" s="3" t="s">
        <v>55</v>
      </c>
      <c r="H6783" s="3" t="s">
        <v>2709</v>
      </c>
      <c r="I6783" s="3" t="s">
        <v>102</v>
      </c>
      <c r="J6783" s="3"/>
      <c r="K6783" s="3" t="s">
        <v>21</v>
      </c>
      <c r="L6783" s="4">
        <v>27991</v>
      </c>
      <c r="M6783" s="4">
        <v>5098</v>
      </c>
      <c r="N6783" s="5">
        <v>33593</v>
      </c>
    </row>
    <row r="6784" spans="1:14" ht="15.75" thickBot="1" x14ac:dyDescent="0.3">
      <c r="A6784" s="2" t="s">
        <v>26455</v>
      </c>
      <c r="B6784" s="3" t="s">
        <v>26456</v>
      </c>
      <c r="C6784" s="3" t="s">
        <v>26457</v>
      </c>
      <c r="D6784" s="3" t="s">
        <v>26458</v>
      </c>
      <c r="E6784" s="3"/>
      <c r="F6784" s="3" t="s">
        <v>143</v>
      </c>
      <c r="G6784" s="3" t="s">
        <v>55</v>
      </c>
      <c r="H6784" s="3" t="s">
        <v>194</v>
      </c>
      <c r="I6784" s="3" t="s">
        <v>143</v>
      </c>
      <c r="J6784" s="3"/>
      <c r="K6784" s="3" t="s">
        <v>21</v>
      </c>
      <c r="L6784" s="4">
        <v>90260</v>
      </c>
      <c r="M6784" s="4">
        <v>132000</v>
      </c>
      <c r="N6784" s="5">
        <v>99066</v>
      </c>
    </row>
    <row r="6785" spans="1:14" ht="15.75" thickBot="1" x14ac:dyDescent="0.3">
      <c r="A6785" s="2" t="s">
        <v>26459</v>
      </c>
      <c r="B6785" s="3" t="s">
        <v>26460</v>
      </c>
      <c r="C6785" s="3"/>
      <c r="D6785" s="3" t="s">
        <v>26461</v>
      </c>
      <c r="E6785" s="3" t="s">
        <v>1792</v>
      </c>
      <c r="F6785" s="3" t="s">
        <v>13248</v>
      </c>
      <c r="G6785" s="3" t="s">
        <v>403</v>
      </c>
      <c r="H6785" s="3" t="s">
        <v>26462</v>
      </c>
      <c r="I6785" s="3" t="s">
        <v>26463</v>
      </c>
      <c r="J6785" s="3"/>
      <c r="K6785" s="3" t="s">
        <v>21</v>
      </c>
      <c r="L6785" s="4">
        <v>1197667</v>
      </c>
      <c r="M6785" s="4">
        <v>1255632</v>
      </c>
      <c r="N6785" s="5">
        <v>994836</v>
      </c>
    </row>
    <row r="6786" spans="1:14" ht="15.75" thickBot="1" x14ac:dyDescent="0.3">
      <c r="A6786" s="2" t="s">
        <v>26464</v>
      </c>
      <c r="B6786" s="3" t="s">
        <v>26465</v>
      </c>
      <c r="C6786" s="3"/>
      <c r="D6786" s="3" t="s">
        <v>26466</v>
      </c>
      <c r="E6786" s="3"/>
      <c r="F6786" s="3" t="s">
        <v>19137</v>
      </c>
      <c r="G6786" s="3" t="s">
        <v>55</v>
      </c>
      <c r="H6786" s="3" t="s">
        <v>19138</v>
      </c>
      <c r="I6786" s="3" t="s">
        <v>19139</v>
      </c>
      <c r="J6786" s="3"/>
      <c r="K6786" s="3" t="s">
        <v>21</v>
      </c>
      <c r="L6786" s="4">
        <v>72211</v>
      </c>
      <c r="M6786" s="4">
        <v>38608</v>
      </c>
      <c r="N6786" s="5">
        <v>641031</v>
      </c>
    </row>
    <row r="6787" spans="1:14" ht="15.75" thickBot="1" x14ac:dyDescent="0.3">
      <c r="A6787" s="2" t="s">
        <v>26467</v>
      </c>
      <c r="B6787" s="3" t="s">
        <v>26468</v>
      </c>
      <c r="C6787" s="3"/>
      <c r="D6787" s="3" t="s">
        <v>26469</v>
      </c>
      <c r="E6787" s="3"/>
      <c r="F6787" s="3" t="s">
        <v>26470</v>
      </c>
      <c r="G6787" s="3" t="s">
        <v>1298</v>
      </c>
      <c r="H6787" s="3" t="s">
        <v>26471</v>
      </c>
      <c r="I6787" s="3" t="s">
        <v>26472</v>
      </c>
      <c r="J6787" s="3"/>
      <c r="K6787" s="3" t="s">
        <v>21</v>
      </c>
      <c r="L6787" s="4">
        <v>362310</v>
      </c>
      <c r="M6787" s="4">
        <v>377657</v>
      </c>
      <c r="N6787" s="5">
        <v>842647</v>
      </c>
    </row>
    <row r="6788" spans="1:14" ht="15.75" thickBot="1" x14ac:dyDescent="0.3">
      <c r="A6788" s="2" t="s">
        <v>26473</v>
      </c>
      <c r="B6788" s="3" t="s">
        <v>26474</v>
      </c>
      <c r="C6788" s="3"/>
      <c r="D6788" s="3" t="s">
        <v>26475</v>
      </c>
      <c r="E6788" s="3"/>
      <c r="F6788" s="3" t="s">
        <v>17336</v>
      </c>
      <c r="G6788" s="3" t="s">
        <v>761</v>
      </c>
      <c r="H6788" s="3" t="s">
        <v>17337</v>
      </c>
      <c r="I6788" s="3" t="s">
        <v>2020</v>
      </c>
      <c r="J6788" s="3"/>
      <c r="K6788" s="3" t="s">
        <v>21</v>
      </c>
      <c r="L6788" s="4">
        <v>392014</v>
      </c>
      <c r="M6788" s="4">
        <v>358206</v>
      </c>
      <c r="N6788" s="5">
        <v>211817</v>
      </c>
    </row>
    <row r="6789" spans="1:14" ht="15.75" thickBot="1" x14ac:dyDescent="0.3">
      <c r="A6789" s="2" t="s">
        <v>26476</v>
      </c>
      <c r="B6789" s="3" t="s">
        <v>26477</v>
      </c>
      <c r="C6789" s="3"/>
      <c r="D6789" s="3" t="s">
        <v>26478</v>
      </c>
      <c r="E6789" s="3"/>
      <c r="F6789" s="3" t="s">
        <v>505</v>
      </c>
      <c r="G6789" s="3" t="s">
        <v>55</v>
      </c>
      <c r="H6789" s="3" t="s">
        <v>506</v>
      </c>
      <c r="I6789" s="3" t="s">
        <v>507</v>
      </c>
      <c r="J6789" s="3"/>
      <c r="K6789" s="3" t="s">
        <v>21</v>
      </c>
      <c r="L6789" s="4">
        <v>195199.67</v>
      </c>
      <c r="M6789" s="4">
        <v>209060.66</v>
      </c>
      <c r="N6789" s="5">
        <v>73476.149999999994</v>
      </c>
    </row>
    <row r="6790" spans="1:14" ht="15.75" thickBot="1" x14ac:dyDescent="0.3">
      <c r="A6790" s="2" t="s">
        <v>26479</v>
      </c>
      <c r="B6790" s="3" t="s">
        <v>26480</v>
      </c>
      <c r="C6790" s="3"/>
      <c r="D6790" s="3" t="s">
        <v>26481</v>
      </c>
      <c r="E6790" s="3"/>
      <c r="F6790" s="3" t="s">
        <v>26482</v>
      </c>
      <c r="G6790" s="3" t="s">
        <v>95</v>
      </c>
      <c r="H6790" s="3" t="s">
        <v>26483</v>
      </c>
      <c r="I6790" s="3" t="s">
        <v>1879</v>
      </c>
      <c r="J6790" s="3"/>
      <c r="K6790" s="3" t="s">
        <v>21</v>
      </c>
      <c r="L6790" s="4">
        <v>19227561</v>
      </c>
      <c r="M6790" s="4">
        <v>16318357</v>
      </c>
      <c r="N6790" s="5">
        <v>37710992</v>
      </c>
    </row>
    <row r="6791" spans="1:14" ht="15.75" thickBot="1" x14ac:dyDescent="0.3">
      <c r="A6791" s="2" t="s">
        <v>26484</v>
      </c>
      <c r="B6791" s="3" t="s">
        <v>26485</v>
      </c>
      <c r="C6791" s="3"/>
      <c r="D6791" s="3" t="s">
        <v>26486</v>
      </c>
      <c r="E6791" s="3"/>
      <c r="F6791" s="3" t="s">
        <v>1220</v>
      </c>
      <c r="G6791" s="3" t="s">
        <v>55</v>
      </c>
      <c r="H6791" s="3" t="s">
        <v>1221</v>
      </c>
      <c r="I6791" s="3" t="s">
        <v>90</v>
      </c>
      <c r="J6791" s="3"/>
      <c r="K6791" s="3" t="s">
        <v>21</v>
      </c>
      <c r="L6791" s="4">
        <v>252818</v>
      </c>
      <c r="M6791" s="4">
        <v>118203</v>
      </c>
      <c r="N6791" s="5">
        <v>44855</v>
      </c>
    </row>
    <row r="6792" spans="1:14" ht="15.75" thickBot="1" x14ac:dyDescent="0.3">
      <c r="A6792" s="2" t="s">
        <v>26487</v>
      </c>
      <c r="B6792" s="3" t="s">
        <v>26488</v>
      </c>
      <c r="C6792" s="3" t="s">
        <v>26489</v>
      </c>
      <c r="D6792" s="3" t="s">
        <v>26490</v>
      </c>
      <c r="E6792" s="3" t="s">
        <v>655</v>
      </c>
      <c r="F6792" s="3" t="s">
        <v>555</v>
      </c>
      <c r="G6792" s="3" t="s">
        <v>556</v>
      </c>
      <c r="H6792" s="3" t="s">
        <v>591</v>
      </c>
      <c r="I6792" s="3" t="s">
        <v>558</v>
      </c>
      <c r="J6792" s="3"/>
      <c r="K6792" s="3" t="s">
        <v>21</v>
      </c>
      <c r="L6792" s="4">
        <v>46606725</v>
      </c>
      <c r="M6792" s="4">
        <v>30366691</v>
      </c>
      <c r="N6792" s="5">
        <v>55556461</v>
      </c>
    </row>
    <row r="6793" spans="1:14" ht="15.75" thickBot="1" x14ac:dyDescent="0.3">
      <c r="A6793" s="2" t="s">
        <v>26491</v>
      </c>
      <c r="B6793" s="3" t="s">
        <v>26492</v>
      </c>
      <c r="C6793" s="3" t="s">
        <v>26493</v>
      </c>
      <c r="D6793" s="3" t="s">
        <v>26494</v>
      </c>
      <c r="E6793" s="3"/>
      <c r="F6793" s="3" t="s">
        <v>1220</v>
      </c>
      <c r="G6793" s="3" t="s">
        <v>55</v>
      </c>
      <c r="H6793" s="3" t="s">
        <v>1221</v>
      </c>
      <c r="I6793" s="3" t="s">
        <v>90</v>
      </c>
      <c r="J6793" s="3"/>
      <c r="K6793" s="3" t="s">
        <v>21</v>
      </c>
      <c r="L6793" s="4">
        <v>97036</v>
      </c>
      <c r="M6793" s="4">
        <v>57353</v>
      </c>
      <c r="N6793" s="5">
        <v>398512</v>
      </c>
    </row>
    <row r="6794" spans="1:14" ht="15.75" thickBot="1" x14ac:dyDescent="0.3">
      <c r="A6794" s="2" t="s">
        <v>26495</v>
      </c>
      <c r="B6794" s="3" t="s">
        <v>26496</v>
      </c>
      <c r="C6794" s="3"/>
      <c r="D6794" s="3" t="s">
        <v>26497</v>
      </c>
      <c r="E6794" s="3"/>
      <c r="F6794" s="3" t="s">
        <v>26498</v>
      </c>
      <c r="G6794" s="3" t="s">
        <v>206</v>
      </c>
      <c r="H6794" s="3" t="s">
        <v>26499</v>
      </c>
      <c r="I6794" s="3" t="s">
        <v>44</v>
      </c>
      <c r="J6794" s="3"/>
      <c r="K6794" s="3" t="s">
        <v>21</v>
      </c>
      <c r="L6794" s="4">
        <v>240225</v>
      </c>
      <c r="M6794" s="4">
        <v>201524</v>
      </c>
      <c r="N6794" s="5">
        <v>570741</v>
      </c>
    </row>
    <row r="6795" spans="1:14" ht="15.75" thickBot="1" x14ac:dyDescent="0.3">
      <c r="A6795" s="2" t="s">
        <v>26500</v>
      </c>
      <c r="B6795" s="3" t="s">
        <v>26501</v>
      </c>
      <c r="C6795" s="3"/>
      <c r="D6795" s="3" t="s">
        <v>26502</v>
      </c>
      <c r="E6795" s="3"/>
      <c r="F6795" s="3" t="s">
        <v>237</v>
      </c>
      <c r="G6795" s="3" t="s">
        <v>55</v>
      </c>
      <c r="H6795" s="3" t="s">
        <v>724</v>
      </c>
      <c r="I6795" s="3" t="s">
        <v>239</v>
      </c>
      <c r="J6795" s="3"/>
      <c r="K6795" s="3" t="s">
        <v>21</v>
      </c>
      <c r="L6795" s="4">
        <v>228500</v>
      </c>
      <c r="M6795" s="4">
        <v>259852</v>
      </c>
      <c r="N6795" s="5">
        <v>1111993</v>
      </c>
    </row>
    <row r="6796" spans="1:14" ht="15.75" thickBot="1" x14ac:dyDescent="0.3">
      <c r="A6796" s="2" t="s">
        <v>26503</v>
      </c>
      <c r="B6796" s="3" t="s">
        <v>26504</v>
      </c>
      <c r="C6796" s="3"/>
      <c r="D6796" s="3" t="s">
        <v>26505</v>
      </c>
      <c r="E6796" s="3"/>
      <c r="F6796" s="3" t="s">
        <v>850</v>
      </c>
      <c r="G6796" s="3" t="s">
        <v>55</v>
      </c>
      <c r="H6796" s="3" t="s">
        <v>851</v>
      </c>
      <c r="I6796" s="3" t="s">
        <v>168</v>
      </c>
      <c r="J6796" s="3"/>
      <c r="K6796" s="3" t="s">
        <v>21</v>
      </c>
      <c r="L6796" s="4">
        <v>9505</v>
      </c>
      <c r="M6796" s="4">
        <v>9572</v>
      </c>
      <c r="N6796" s="5">
        <v>90750.94</v>
      </c>
    </row>
    <row r="6797" spans="1:14" ht="15.75" thickBot="1" x14ac:dyDescent="0.3">
      <c r="A6797" s="2" t="s">
        <v>26506</v>
      </c>
      <c r="B6797" s="3" t="s">
        <v>26507</v>
      </c>
      <c r="C6797" s="3"/>
      <c r="D6797" s="3" t="s">
        <v>26508</v>
      </c>
      <c r="E6797" s="3"/>
      <c r="F6797" s="3" t="s">
        <v>572</v>
      </c>
      <c r="G6797" s="3" t="s">
        <v>573</v>
      </c>
      <c r="H6797" s="3" t="s">
        <v>2349</v>
      </c>
      <c r="I6797" s="3" t="s">
        <v>572</v>
      </c>
      <c r="J6797" s="3"/>
      <c r="K6797" s="3" t="s">
        <v>21</v>
      </c>
      <c r="L6797" s="4">
        <v>23638240</v>
      </c>
      <c r="M6797" s="4">
        <v>20433534</v>
      </c>
      <c r="N6797" s="5">
        <v>29293768</v>
      </c>
    </row>
    <row r="6798" spans="1:14" ht="15.75" thickBot="1" x14ac:dyDescent="0.3">
      <c r="A6798" s="2" t="s">
        <v>26509</v>
      </c>
      <c r="B6798" s="3" t="s">
        <v>26510</v>
      </c>
      <c r="C6798" s="3"/>
      <c r="D6798" s="3" t="s">
        <v>26511</v>
      </c>
      <c r="E6798" s="3"/>
      <c r="F6798" s="3" t="s">
        <v>61</v>
      </c>
      <c r="G6798" s="3" t="s">
        <v>62</v>
      </c>
      <c r="H6798" s="3" t="s">
        <v>26512</v>
      </c>
      <c r="I6798" s="3" t="s">
        <v>64</v>
      </c>
      <c r="J6798" s="3"/>
      <c r="K6798" s="3" t="s">
        <v>21</v>
      </c>
      <c r="L6798" s="4">
        <v>890516</v>
      </c>
      <c r="M6798" s="4">
        <v>826156</v>
      </c>
      <c r="N6798" s="5">
        <v>561945</v>
      </c>
    </row>
    <row r="6799" spans="1:14" ht="15.75" thickBot="1" x14ac:dyDescent="0.3">
      <c r="A6799" s="2" t="s">
        <v>26513</v>
      </c>
      <c r="B6799" s="3" t="s">
        <v>26514</v>
      </c>
      <c r="C6799" s="3"/>
      <c r="D6799" s="3" t="s">
        <v>26515</v>
      </c>
      <c r="E6799" s="3" t="s">
        <v>2122</v>
      </c>
      <c r="F6799" s="3" t="s">
        <v>237</v>
      </c>
      <c r="G6799" s="3" t="s">
        <v>55</v>
      </c>
      <c r="H6799" s="3" t="s">
        <v>238</v>
      </c>
      <c r="I6799" s="3" t="s">
        <v>239</v>
      </c>
      <c r="J6799" s="3"/>
      <c r="K6799" s="3" t="s">
        <v>21</v>
      </c>
      <c r="L6799" s="4">
        <v>305770</v>
      </c>
      <c r="M6799" s="4">
        <v>277555</v>
      </c>
      <c r="N6799" s="5">
        <v>82150</v>
      </c>
    </row>
    <row r="6800" spans="1:14" ht="15.75" thickBot="1" x14ac:dyDescent="0.3">
      <c r="A6800" s="2" t="s">
        <v>26516</v>
      </c>
      <c r="B6800" s="3" t="s">
        <v>26517</v>
      </c>
      <c r="C6800" s="3"/>
      <c r="D6800" s="3" t="s">
        <v>26518</v>
      </c>
      <c r="E6800" s="3"/>
      <c r="F6800" s="3" t="s">
        <v>143</v>
      </c>
      <c r="G6800" s="3" t="s">
        <v>55</v>
      </c>
      <c r="H6800" s="3" t="s">
        <v>501</v>
      </c>
      <c r="I6800" s="3" t="s">
        <v>143</v>
      </c>
      <c r="J6800" s="3"/>
      <c r="K6800" s="3" t="s">
        <v>21</v>
      </c>
      <c r="L6800" s="4">
        <v>1805862</v>
      </c>
      <c r="M6800" s="4">
        <v>1626353</v>
      </c>
      <c r="N6800" s="5">
        <v>1508669</v>
      </c>
    </row>
    <row r="6801" spans="1:14" ht="15.75" thickBot="1" x14ac:dyDescent="0.3">
      <c r="A6801" s="2" t="s">
        <v>26519</v>
      </c>
      <c r="B6801" s="3" t="s">
        <v>26520</v>
      </c>
      <c r="C6801" s="3" t="s">
        <v>26521</v>
      </c>
      <c r="D6801" s="3" t="s">
        <v>26522</v>
      </c>
      <c r="E6801" s="3" t="s">
        <v>26523</v>
      </c>
      <c r="F6801" s="3" t="s">
        <v>555</v>
      </c>
      <c r="G6801" s="3" t="s">
        <v>556</v>
      </c>
      <c r="H6801" s="3" t="s">
        <v>8107</v>
      </c>
      <c r="I6801" s="3" t="s">
        <v>558</v>
      </c>
      <c r="J6801" s="3"/>
      <c r="K6801" s="3" t="s">
        <v>21</v>
      </c>
      <c r="L6801" s="4">
        <v>2276204</v>
      </c>
      <c r="M6801" s="4">
        <v>2584381</v>
      </c>
      <c r="N6801" s="5">
        <v>1729264</v>
      </c>
    </row>
    <row r="6802" spans="1:14" ht="15.75" thickBot="1" x14ac:dyDescent="0.3">
      <c r="A6802" s="2" t="s">
        <v>26524</v>
      </c>
      <c r="B6802" s="3" t="s">
        <v>26525</v>
      </c>
      <c r="C6802" s="3"/>
      <c r="D6802" s="3" t="s">
        <v>26526</v>
      </c>
      <c r="E6802" s="3"/>
      <c r="F6802" s="3" t="s">
        <v>572</v>
      </c>
      <c r="G6802" s="3" t="s">
        <v>573</v>
      </c>
      <c r="H6802" s="3" t="s">
        <v>2907</v>
      </c>
      <c r="I6802" s="3" t="s">
        <v>572</v>
      </c>
      <c r="J6802" s="3"/>
      <c r="K6802" s="3" t="s">
        <v>21</v>
      </c>
      <c r="L6802" s="4">
        <v>984922</v>
      </c>
      <c r="M6802" s="4">
        <v>215054</v>
      </c>
      <c r="N6802" s="5">
        <v>815034</v>
      </c>
    </row>
    <row r="6803" spans="1:14" ht="15.75" thickBot="1" x14ac:dyDescent="0.3">
      <c r="A6803" s="2" t="s">
        <v>26527</v>
      </c>
      <c r="B6803" s="3" t="s">
        <v>26528</v>
      </c>
      <c r="C6803" s="3"/>
      <c r="D6803" s="3" t="s">
        <v>26529</v>
      </c>
      <c r="E6803" s="3"/>
      <c r="F6803" s="3" t="s">
        <v>1973</v>
      </c>
      <c r="G6803" s="3" t="s">
        <v>1298</v>
      </c>
      <c r="H6803" s="3" t="s">
        <v>4620</v>
      </c>
      <c r="I6803" s="3" t="s">
        <v>3547</v>
      </c>
      <c r="J6803" s="3"/>
      <c r="K6803" s="3" t="s">
        <v>21</v>
      </c>
      <c r="L6803" s="4">
        <v>22871533</v>
      </c>
      <c r="M6803" s="4">
        <v>19811891</v>
      </c>
      <c r="N6803" s="5">
        <v>34683760</v>
      </c>
    </row>
    <row r="6804" spans="1:14" ht="15.75" thickBot="1" x14ac:dyDescent="0.3">
      <c r="A6804" s="2" t="s">
        <v>26530</v>
      </c>
      <c r="B6804" s="3" t="s">
        <v>26531</v>
      </c>
      <c r="C6804" s="3"/>
      <c r="D6804" s="3" t="s">
        <v>26532</v>
      </c>
      <c r="E6804" s="3"/>
      <c r="F6804" s="3" t="s">
        <v>555</v>
      </c>
      <c r="G6804" s="3" t="s">
        <v>556</v>
      </c>
      <c r="H6804" s="3" t="s">
        <v>819</v>
      </c>
      <c r="I6804" s="3" t="s">
        <v>558</v>
      </c>
      <c r="J6804" s="3"/>
      <c r="K6804" s="3" t="s">
        <v>21</v>
      </c>
      <c r="L6804" s="4">
        <v>22225086</v>
      </c>
      <c r="M6804" s="4">
        <v>21954565</v>
      </c>
      <c r="N6804" s="5">
        <v>34132950</v>
      </c>
    </row>
    <row r="6805" spans="1:14" ht="15.75" thickBot="1" x14ac:dyDescent="0.3">
      <c r="A6805" s="2" t="s">
        <v>26533</v>
      </c>
      <c r="B6805" s="3" t="s">
        <v>26534</v>
      </c>
      <c r="C6805" s="3" t="s">
        <v>26535</v>
      </c>
      <c r="D6805" s="3" t="s">
        <v>26536</v>
      </c>
      <c r="E6805" s="3"/>
      <c r="F6805" s="3" t="s">
        <v>1244</v>
      </c>
      <c r="G6805" s="3" t="s">
        <v>55</v>
      </c>
      <c r="H6805" s="3" t="s">
        <v>1245</v>
      </c>
      <c r="I6805" s="3" t="s">
        <v>1246</v>
      </c>
      <c r="J6805" s="3"/>
      <c r="K6805" s="3" t="s">
        <v>21</v>
      </c>
      <c r="L6805" s="4">
        <v>500</v>
      </c>
      <c r="M6805" s="4">
        <v>500</v>
      </c>
      <c r="N6805" s="5">
        <v>0</v>
      </c>
    </row>
    <row r="6806" spans="1:14" ht="15.75" thickBot="1" x14ac:dyDescent="0.3">
      <c r="A6806" s="2" t="s">
        <v>26537</v>
      </c>
      <c r="B6806" s="3" t="s">
        <v>26538</v>
      </c>
      <c r="C6806" s="3"/>
      <c r="D6806" s="3" t="s">
        <v>26539</v>
      </c>
      <c r="E6806" s="3"/>
      <c r="F6806" s="3" t="s">
        <v>1244</v>
      </c>
      <c r="G6806" s="3" t="s">
        <v>55</v>
      </c>
      <c r="H6806" s="3" t="s">
        <v>1245</v>
      </c>
      <c r="I6806" s="3" t="s">
        <v>1246</v>
      </c>
      <c r="J6806" s="3"/>
      <c r="K6806" s="3" t="s">
        <v>21</v>
      </c>
      <c r="L6806" s="4">
        <v>580274</v>
      </c>
      <c r="M6806" s="4">
        <v>191478</v>
      </c>
      <c r="N6806" s="5">
        <v>1622062</v>
      </c>
    </row>
    <row r="6807" spans="1:14" ht="15.75" thickBot="1" x14ac:dyDescent="0.3">
      <c r="A6807" s="2" t="s">
        <v>26540</v>
      </c>
      <c r="B6807" s="3" t="s">
        <v>26541</v>
      </c>
      <c r="C6807" s="3"/>
      <c r="D6807" s="3" t="s">
        <v>26542</v>
      </c>
      <c r="E6807" s="3" t="s">
        <v>26543</v>
      </c>
      <c r="F6807" s="3" t="s">
        <v>143</v>
      </c>
      <c r="G6807" s="3" t="s">
        <v>55</v>
      </c>
      <c r="H6807" s="3" t="s">
        <v>6026</v>
      </c>
      <c r="I6807" s="3" t="s">
        <v>143</v>
      </c>
      <c r="J6807" s="3"/>
      <c r="K6807" s="3" t="s">
        <v>21</v>
      </c>
      <c r="L6807" s="4">
        <v>139780</v>
      </c>
      <c r="M6807" s="4">
        <v>131423</v>
      </c>
      <c r="N6807" s="5">
        <v>45298</v>
      </c>
    </row>
    <row r="6808" spans="1:14" ht="15.75" thickBot="1" x14ac:dyDescent="0.3">
      <c r="A6808" s="2" t="s">
        <v>26544</v>
      </c>
      <c r="B6808" s="3" t="s">
        <v>26545</v>
      </c>
      <c r="C6808" s="3"/>
      <c r="D6808" s="3" t="s">
        <v>26546</v>
      </c>
      <c r="E6808" s="3"/>
      <c r="F6808" s="3" t="s">
        <v>7189</v>
      </c>
      <c r="G6808" s="3" t="s">
        <v>55</v>
      </c>
      <c r="H6808" s="3" t="s">
        <v>1027</v>
      </c>
      <c r="I6808" s="3" t="s">
        <v>1028</v>
      </c>
      <c r="J6808" s="3"/>
      <c r="K6808" s="3" t="s">
        <v>21</v>
      </c>
      <c r="L6808" s="4">
        <v>72838</v>
      </c>
      <c r="M6808" s="4">
        <v>72903</v>
      </c>
      <c r="N6808" s="5">
        <v>114357</v>
      </c>
    </row>
    <row r="6809" spans="1:14" ht="15.75" thickBot="1" x14ac:dyDescent="0.3">
      <c r="A6809" s="2" t="s">
        <v>26547</v>
      </c>
      <c r="B6809" s="3" t="s">
        <v>26548</v>
      </c>
      <c r="C6809" s="3"/>
      <c r="D6809" s="3" t="s">
        <v>26549</v>
      </c>
      <c r="E6809" s="3"/>
      <c r="F6809" s="3" t="s">
        <v>555</v>
      </c>
      <c r="G6809" s="3" t="s">
        <v>556</v>
      </c>
      <c r="H6809" s="3" t="s">
        <v>591</v>
      </c>
      <c r="I6809" s="3" t="s">
        <v>558</v>
      </c>
      <c r="J6809" s="3"/>
      <c r="K6809" s="3" t="s">
        <v>21</v>
      </c>
      <c r="L6809" s="4">
        <v>6005689</v>
      </c>
      <c r="M6809" s="4">
        <v>4203181</v>
      </c>
      <c r="N6809" s="5">
        <v>10410986</v>
      </c>
    </row>
    <row r="6810" spans="1:14" ht="15.75" thickBot="1" x14ac:dyDescent="0.3">
      <c r="A6810" s="2" t="s">
        <v>26550</v>
      </c>
      <c r="B6810" s="3" t="s">
        <v>26551</v>
      </c>
      <c r="C6810" s="3"/>
      <c r="D6810" s="3" t="s">
        <v>26552</v>
      </c>
      <c r="E6810" s="3"/>
      <c r="F6810" s="3" t="s">
        <v>143</v>
      </c>
      <c r="G6810" s="3" t="s">
        <v>55</v>
      </c>
      <c r="H6810" s="3" t="s">
        <v>26553</v>
      </c>
      <c r="I6810" s="3" t="s">
        <v>143</v>
      </c>
      <c r="J6810" s="3"/>
      <c r="K6810" s="3" t="s">
        <v>21</v>
      </c>
      <c r="L6810" s="4">
        <v>193685</v>
      </c>
      <c r="M6810" s="4">
        <v>266621</v>
      </c>
      <c r="N6810" s="5">
        <v>674169</v>
      </c>
    </row>
    <row r="6811" spans="1:14" ht="15.75" thickBot="1" x14ac:dyDescent="0.3">
      <c r="A6811" s="2" t="s">
        <v>26554</v>
      </c>
      <c r="B6811" s="3" t="s">
        <v>26555</v>
      </c>
      <c r="C6811" s="3"/>
      <c r="D6811" s="3" t="s">
        <v>26556</v>
      </c>
      <c r="E6811" s="3"/>
      <c r="F6811" s="3" t="s">
        <v>143</v>
      </c>
      <c r="G6811" s="3" t="s">
        <v>55</v>
      </c>
      <c r="H6811" s="3" t="s">
        <v>4599</v>
      </c>
      <c r="I6811" s="3" t="s">
        <v>143</v>
      </c>
      <c r="J6811" s="3"/>
      <c r="K6811" s="3" t="s">
        <v>21</v>
      </c>
      <c r="L6811" s="4">
        <v>49936</v>
      </c>
      <c r="M6811" s="4">
        <v>65553</v>
      </c>
      <c r="N6811" s="5">
        <v>150476</v>
      </c>
    </row>
    <row r="6812" spans="1:14" ht="15.75" thickBot="1" x14ac:dyDescent="0.3">
      <c r="A6812" s="2" t="s">
        <v>26557</v>
      </c>
      <c r="B6812" s="3" t="s">
        <v>26558</v>
      </c>
      <c r="C6812" s="3"/>
      <c r="D6812" s="3" t="s">
        <v>26559</v>
      </c>
      <c r="E6812" s="3"/>
      <c r="F6812" s="3" t="s">
        <v>166</v>
      </c>
      <c r="G6812" s="3" t="s">
        <v>55</v>
      </c>
      <c r="H6812" s="3" t="s">
        <v>167</v>
      </c>
      <c r="I6812" s="3" t="s">
        <v>168</v>
      </c>
      <c r="J6812" s="3"/>
      <c r="K6812" s="3" t="s">
        <v>21</v>
      </c>
      <c r="L6812" s="4">
        <v>29761.87</v>
      </c>
      <c r="M6812" s="4">
        <v>26339.89</v>
      </c>
      <c r="N6812" s="5">
        <v>21655.77</v>
      </c>
    </row>
    <row r="6813" spans="1:14" ht="15.75" thickBot="1" x14ac:dyDescent="0.3">
      <c r="A6813" s="2" t="s">
        <v>26560</v>
      </c>
      <c r="B6813" s="3" t="s">
        <v>26561</v>
      </c>
      <c r="C6813" s="3"/>
      <c r="D6813" s="3" t="s">
        <v>26562</v>
      </c>
      <c r="E6813" s="3"/>
      <c r="F6813" s="3" t="s">
        <v>7465</v>
      </c>
      <c r="G6813" s="3" t="s">
        <v>55</v>
      </c>
      <c r="H6813" s="3" t="s">
        <v>7466</v>
      </c>
      <c r="I6813" s="3" t="s">
        <v>489</v>
      </c>
      <c r="J6813" s="3"/>
      <c r="K6813" s="3" t="s">
        <v>21</v>
      </c>
      <c r="L6813" s="4">
        <v>5781.58</v>
      </c>
      <c r="M6813" s="4">
        <v>4289.46</v>
      </c>
      <c r="N6813" s="5">
        <v>17276.02</v>
      </c>
    </row>
    <row r="6814" spans="1:14" ht="15.75" thickBot="1" x14ac:dyDescent="0.3">
      <c r="A6814" s="2" t="s">
        <v>26563</v>
      </c>
      <c r="B6814" s="3" t="s">
        <v>26564</v>
      </c>
      <c r="C6814" s="3"/>
      <c r="D6814" s="3" t="s">
        <v>26549</v>
      </c>
      <c r="E6814" s="3"/>
      <c r="F6814" s="3" t="s">
        <v>555</v>
      </c>
      <c r="G6814" s="3" t="s">
        <v>556</v>
      </c>
      <c r="H6814" s="3" t="s">
        <v>591</v>
      </c>
      <c r="I6814" s="3" t="s">
        <v>558</v>
      </c>
      <c r="J6814" s="3"/>
      <c r="K6814" s="3" t="s">
        <v>21</v>
      </c>
      <c r="L6814" s="4">
        <v>8081144</v>
      </c>
      <c r="M6814" s="4">
        <v>6826504</v>
      </c>
      <c r="N6814" s="5">
        <v>6904984</v>
      </c>
    </row>
    <row r="6815" spans="1:14" ht="15.75" thickBot="1" x14ac:dyDescent="0.3">
      <c r="A6815" s="2" t="s">
        <v>26565</v>
      </c>
      <c r="B6815" s="3" t="s">
        <v>26566</v>
      </c>
      <c r="C6815" s="3"/>
      <c r="D6815" s="3" t="s">
        <v>26542</v>
      </c>
      <c r="E6815" s="3" t="s">
        <v>15095</v>
      </c>
      <c r="F6815" s="3" t="s">
        <v>143</v>
      </c>
      <c r="G6815" s="3" t="s">
        <v>55</v>
      </c>
      <c r="H6815" s="3" t="s">
        <v>6026</v>
      </c>
      <c r="I6815" s="3" t="s">
        <v>143</v>
      </c>
      <c r="J6815" s="3"/>
      <c r="K6815" s="3" t="s">
        <v>21</v>
      </c>
      <c r="L6815" s="4">
        <v>2739480.35</v>
      </c>
      <c r="M6815" s="4">
        <v>2143612.75</v>
      </c>
      <c r="N6815" s="5">
        <v>1189210.52</v>
      </c>
    </row>
    <row r="6816" spans="1:14" ht="15.75" thickBot="1" x14ac:dyDescent="0.3">
      <c r="A6816" s="2" t="s">
        <v>26567</v>
      </c>
      <c r="B6816" s="3" t="s">
        <v>26568</v>
      </c>
      <c r="C6816" s="3" t="s">
        <v>26569</v>
      </c>
      <c r="D6816" s="3" t="s">
        <v>26570</v>
      </c>
      <c r="E6816" s="3"/>
      <c r="F6816" s="3" t="s">
        <v>143</v>
      </c>
      <c r="G6816" s="3" t="s">
        <v>55</v>
      </c>
      <c r="H6816" s="3" t="s">
        <v>2568</v>
      </c>
      <c r="I6816" s="3" t="s">
        <v>143</v>
      </c>
      <c r="J6816" s="3"/>
      <c r="K6816" s="3" t="s">
        <v>21</v>
      </c>
      <c r="L6816" s="4">
        <v>19549</v>
      </c>
      <c r="M6816" s="4">
        <v>18970.46</v>
      </c>
      <c r="N6816" s="5">
        <v>25833.82</v>
      </c>
    </row>
    <row r="6817" spans="1:14" ht="15.75" thickBot="1" x14ac:dyDescent="0.3">
      <c r="A6817" s="2" t="s">
        <v>26571</v>
      </c>
      <c r="B6817" s="3" t="s">
        <v>26572</v>
      </c>
      <c r="C6817" s="3" t="s">
        <v>26573</v>
      </c>
      <c r="D6817" s="3" t="s">
        <v>26574</v>
      </c>
      <c r="E6817" s="3"/>
      <c r="F6817" s="3" t="s">
        <v>3163</v>
      </c>
      <c r="G6817" s="3" t="s">
        <v>827</v>
      </c>
      <c r="H6817" s="3" t="s">
        <v>4825</v>
      </c>
      <c r="I6817" s="3" t="s">
        <v>3165</v>
      </c>
      <c r="J6817" s="3"/>
      <c r="K6817" s="3" t="s">
        <v>21</v>
      </c>
      <c r="L6817" s="4">
        <v>17239577</v>
      </c>
      <c r="M6817" s="4">
        <v>20676241</v>
      </c>
      <c r="N6817" s="5">
        <v>31974307</v>
      </c>
    </row>
    <row r="6818" spans="1:14" ht="15.75" thickBot="1" x14ac:dyDescent="0.3">
      <c r="A6818" s="2" t="s">
        <v>26575</v>
      </c>
      <c r="B6818" s="3" t="s">
        <v>26576</v>
      </c>
      <c r="C6818" s="3" t="s">
        <v>26575</v>
      </c>
      <c r="D6818" s="3" t="s">
        <v>26577</v>
      </c>
      <c r="E6818" s="3" t="s">
        <v>4209</v>
      </c>
      <c r="F6818" s="3" t="s">
        <v>2561</v>
      </c>
      <c r="G6818" s="3" t="s">
        <v>1164</v>
      </c>
      <c r="H6818" s="3" t="s">
        <v>26578</v>
      </c>
      <c r="I6818" s="3" t="s">
        <v>2563</v>
      </c>
      <c r="J6818" s="3"/>
      <c r="K6818" s="3" t="s">
        <v>21</v>
      </c>
      <c r="L6818" s="4">
        <v>736435</v>
      </c>
      <c r="M6818" s="4">
        <v>690194</v>
      </c>
      <c r="N6818" s="5">
        <v>630820</v>
      </c>
    </row>
    <row r="6819" spans="1:14" ht="15.75" thickBot="1" x14ac:dyDescent="0.3">
      <c r="A6819" s="2" t="s">
        <v>26579</v>
      </c>
      <c r="B6819" s="3" t="s">
        <v>26580</v>
      </c>
      <c r="C6819" s="3"/>
      <c r="D6819" s="3" t="s">
        <v>26581</v>
      </c>
      <c r="E6819" s="3"/>
      <c r="F6819" s="3" t="s">
        <v>4570</v>
      </c>
      <c r="G6819" s="3" t="s">
        <v>62</v>
      </c>
      <c r="H6819" s="3" t="s">
        <v>4571</v>
      </c>
      <c r="I6819" s="3" t="s">
        <v>4572</v>
      </c>
      <c r="J6819" s="3"/>
      <c r="K6819" s="3" t="s">
        <v>21</v>
      </c>
      <c r="L6819" s="4">
        <v>150000</v>
      </c>
      <c r="M6819" s="4">
        <v>127997</v>
      </c>
      <c r="N6819" s="5">
        <v>22003</v>
      </c>
    </row>
    <row r="6820" spans="1:14" ht="15.75" thickBot="1" x14ac:dyDescent="0.3">
      <c r="A6820" s="2" t="s">
        <v>26582</v>
      </c>
      <c r="B6820" s="3" t="s">
        <v>26583</v>
      </c>
      <c r="C6820" s="3" t="s">
        <v>26584</v>
      </c>
      <c r="D6820" s="3" t="s">
        <v>6545</v>
      </c>
      <c r="E6820" s="3"/>
      <c r="F6820" s="3" t="s">
        <v>3392</v>
      </c>
      <c r="G6820" s="3" t="s">
        <v>245</v>
      </c>
      <c r="H6820" s="3" t="s">
        <v>26585</v>
      </c>
      <c r="I6820" s="3" t="s">
        <v>299</v>
      </c>
      <c r="J6820" s="3"/>
      <c r="K6820" s="3" t="s">
        <v>21</v>
      </c>
      <c r="L6820" s="4">
        <v>3371126</v>
      </c>
      <c r="M6820" s="4">
        <v>3054570</v>
      </c>
      <c r="N6820" s="5">
        <v>5811190</v>
      </c>
    </row>
    <row r="6821" spans="1:14" ht="15.75" thickBot="1" x14ac:dyDescent="0.3">
      <c r="A6821" s="2" t="s">
        <v>26586</v>
      </c>
      <c r="B6821" s="3" t="s">
        <v>26587</v>
      </c>
      <c r="C6821" s="3"/>
      <c r="D6821" s="3" t="s">
        <v>26588</v>
      </c>
      <c r="E6821" s="3"/>
      <c r="F6821" s="3" t="s">
        <v>77</v>
      </c>
      <c r="G6821" s="3" t="s">
        <v>55</v>
      </c>
      <c r="H6821" s="3" t="s">
        <v>78</v>
      </c>
      <c r="I6821" s="3" t="s">
        <v>77</v>
      </c>
      <c r="J6821" s="3"/>
      <c r="K6821" s="3" t="s">
        <v>21</v>
      </c>
      <c r="L6821" s="4">
        <v>317674</v>
      </c>
      <c r="M6821" s="4">
        <v>303656</v>
      </c>
      <c r="N6821" s="5">
        <v>707448</v>
      </c>
    </row>
    <row r="6822" spans="1:14" ht="15.75" thickBot="1" x14ac:dyDescent="0.3">
      <c r="A6822" s="2" t="s">
        <v>26589</v>
      </c>
      <c r="B6822" s="3" t="s">
        <v>26590</v>
      </c>
      <c r="C6822" s="3" t="s">
        <v>26591</v>
      </c>
      <c r="D6822" s="3" t="s">
        <v>26592</v>
      </c>
      <c r="E6822" s="3"/>
      <c r="F6822" s="3" t="s">
        <v>77</v>
      </c>
      <c r="G6822" s="3" t="s">
        <v>55</v>
      </c>
      <c r="H6822" s="3" t="s">
        <v>198</v>
      </c>
      <c r="I6822" s="3" t="s">
        <v>77</v>
      </c>
      <c r="J6822" s="3"/>
      <c r="K6822" s="3" t="s">
        <v>21</v>
      </c>
      <c r="L6822" s="4">
        <v>1940423</v>
      </c>
      <c r="M6822" s="4">
        <v>1942538</v>
      </c>
      <c r="N6822" s="5">
        <v>906070</v>
      </c>
    </row>
    <row r="6823" spans="1:14" ht="15.75" thickBot="1" x14ac:dyDescent="0.3">
      <c r="A6823" s="2" t="s">
        <v>26593</v>
      </c>
      <c r="B6823" s="3" t="s">
        <v>26594</v>
      </c>
      <c r="C6823" s="3"/>
      <c r="D6823" s="3" t="s">
        <v>26595</v>
      </c>
      <c r="E6823" s="3"/>
      <c r="F6823" s="3" t="s">
        <v>8732</v>
      </c>
      <c r="G6823" s="3" t="s">
        <v>423</v>
      </c>
      <c r="H6823" s="3" t="s">
        <v>26596</v>
      </c>
      <c r="I6823" s="3" t="s">
        <v>8082</v>
      </c>
      <c r="J6823" s="3"/>
      <c r="K6823" s="3" t="s">
        <v>21</v>
      </c>
      <c r="L6823" s="4">
        <v>785201</v>
      </c>
      <c r="M6823" s="4">
        <v>1185249</v>
      </c>
      <c r="N6823" s="5">
        <v>6864554</v>
      </c>
    </row>
    <row r="6824" spans="1:14" ht="15.75" thickBot="1" x14ac:dyDescent="0.3">
      <c r="A6824" s="2" t="s">
        <v>26597</v>
      </c>
      <c r="B6824" s="3" t="s">
        <v>26598</v>
      </c>
      <c r="C6824" s="3"/>
      <c r="D6824" s="3" t="s">
        <v>26599</v>
      </c>
      <c r="E6824" s="3"/>
      <c r="F6824" s="3" t="s">
        <v>26600</v>
      </c>
      <c r="G6824" s="3" t="s">
        <v>95</v>
      </c>
      <c r="H6824" s="3" t="s">
        <v>26601</v>
      </c>
      <c r="I6824" s="3" t="s">
        <v>26602</v>
      </c>
      <c r="J6824" s="3"/>
      <c r="K6824" s="3" t="s">
        <v>21</v>
      </c>
      <c r="L6824" s="4">
        <v>5855385</v>
      </c>
      <c r="M6824" s="4">
        <v>4503250</v>
      </c>
      <c r="N6824" s="5">
        <v>33786648</v>
      </c>
    </row>
    <row r="6825" spans="1:14" ht="15.75" thickBot="1" x14ac:dyDescent="0.3">
      <c r="A6825" s="2" t="s">
        <v>26603</v>
      </c>
      <c r="B6825" s="3" t="s">
        <v>26604</v>
      </c>
      <c r="C6825" s="3"/>
      <c r="D6825" s="3" t="s">
        <v>26605</v>
      </c>
      <c r="E6825" s="3"/>
      <c r="F6825" s="3" t="s">
        <v>159</v>
      </c>
      <c r="G6825" s="3" t="s">
        <v>55</v>
      </c>
      <c r="H6825" s="3" t="s">
        <v>5015</v>
      </c>
      <c r="I6825" s="3" t="s">
        <v>161</v>
      </c>
      <c r="J6825" s="3"/>
      <c r="K6825" s="3" t="s">
        <v>21</v>
      </c>
      <c r="L6825" s="4">
        <v>4243.7</v>
      </c>
      <c r="M6825" s="4">
        <v>1419.79</v>
      </c>
      <c r="N6825" s="5">
        <v>7.95</v>
      </c>
    </row>
    <row r="6826" spans="1:14" ht="15.75" thickBot="1" x14ac:dyDescent="0.3">
      <c r="A6826" s="2" t="s">
        <v>26606</v>
      </c>
      <c r="B6826" s="3" t="s">
        <v>26607</v>
      </c>
      <c r="C6826" s="3" t="s">
        <v>26608</v>
      </c>
      <c r="D6826" s="3" t="s">
        <v>26609</v>
      </c>
      <c r="E6826" s="3"/>
      <c r="F6826" s="3" t="s">
        <v>515</v>
      </c>
      <c r="G6826" s="3" t="s">
        <v>55</v>
      </c>
      <c r="H6826" s="3" t="s">
        <v>1368</v>
      </c>
      <c r="I6826" s="3" t="s">
        <v>77</v>
      </c>
      <c r="J6826" s="3"/>
      <c r="K6826" s="3" t="s">
        <v>21</v>
      </c>
      <c r="L6826" s="4">
        <v>993419</v>
      </c>
      <c r="M6826" s="4">
        <v>831949</v>
      </c>
      <c r="N6826" s="5">
        <v>330196</v>
      </c>
    </row>
    <row r="6827" spans="1:14" ht="15.75" thickBot="1" x14ac:dyDescent="0.3">
      <c r="A6827" s="2" t="s">
        <v>26610</v>
      </c>
      <c r="B6827" s="3" t="s">
        <v>26611</v>
      </c>
      <c r="C6827" s="3"/>
      <c r="D6827" s="3" t="s">
        <v>26612</v>
      </c>
      <c r="E6827" s="3"/>
      <c r="F6827" s="3" t="s">
        <v>54</v>
      </c>
      <c r="G6827" s="3" t="s">
        <v>55</v>
      </c>
      <c r="H6827" s="3" t="s">
        <v>56</v>
      </c>
      <c r="I6827" s="3" t="s">
        <v>57</v>
      </c>
      <c r="J6827" s="3"/>
      <c r="K6827" s="3" t="s">
        <v>21</v>
      </c>
      <c r="L6827" s="4">
        <v>5128026</v>
      </c>
      <c r="M6827" s="4">
        <v>4134404</v>
      </c>
      <c r="N6827" s="5">
        <v>12974648</v>
      </c>
    </row>
    <row r="6828" spans="1:14" ht="15.75" thickBot="1" x14ac:dyDescent="0.3">
      <c r="A6828" s="2" t="s">
        <v>26613</v>
      </c>
      <c r="B6828" s="3" t="s">
        <v>26614</v>
      </c>
      <c r="C6828" s="3" t="s">
        <v>26615</v>
      </c>
      <c r="D6828" s="3" t="s">
        <v>26616</v>
      </c>
      <c r="E6828" s="3"/>
      <c r="F6828" s="3" t="s">
        <v>462</v>
      </c>
      <c r="G6828" s="3" t="s">
        <v>55</v>
      </c>
      <c r="H6828" s="3" t="s">
        <v>463</v>
      </c>
      <c r="I6828" s="3" t="s">
        <v>462</v>
      </c>
      <c r="J6828" s="3"/>
      <c r="K6828" s="3" t="s">
        <v>21</v>
      </c>
      <c r="L6828" s="4">
        <v>176515</v>
      </c>
      <c r="M6828" s="4">
        <v>136806</v>
      </c>
      <c r="N6828" s="5">
        <v>340230</v>
      </c>
    </row>
    <row r="6829" spans="1:14" ht="15.75" thickBot="1" x14ac:dyDescent="0.3">
      <c r="A6829" s="2" t="s">
        <v>26617</v>
      </c>
      <c r="B6829" s="3" t="s">
        <v>26618</v>
      </c>
      <c r="C6829" s="3"/>
      <c r="D6829" s="3" t="s">
        <v>26619</v>
      </c>
      <c r="E6829" s="3"/>
      <c r="F6829" s="3" t="s">
        <v>6560</v>
      </c>
      <c r="G6829" s="3" t="s">
        <v>55</v>
      </c>
      <c r="H6829" s="3" t="s">
        <v>26620</v>
      </c>
      <c r="I6829" s="3" t="s">
        <v>6562</v>
      </c>
      <c r="J6829" s="3"/>
      <c r="K6829" s="3" t="s">
        <v>21</v>
      </c>
      <c r="L6829" s="4">
        <v>1238749</v>
      </c>
      <c r="M6829" s="4">
        <v>1224161</v>
      </c>
      <c r="N6829" s="5">
        <v>1334178</v>
      </c>
    </row>
    <row r="6830" spans="1:14" ht="15.75" thickBot="1" x14ac:dyDescent="0.3">
      <c r="A6830" s="2" t="s">
        <v>26621</v>
      </c>
      <c r="B6830" s="3" t="s">
        <v>26622</v>
      </c>
      <c r="C6830" s="3"/>
      <c r="D6830" s="3" t="s">
        <v>26623</v>
      </c>
      <c r="E6830" s="3"/>
      <c r="F6830" s="3" t="s">
        <v>1567</v>
      </c>
      <c r="G6830" s="3" t="s">
        <v>55</v>
      </c>
      <c r="H6830" s="3" t="s">
        <v>1401</v>
      </c>
      <c r="I6830" s="3" t="s">
        <v>71</v>
      </c>
      <c r="J6830" s="3"/>
      <c r="K6830" s="3" t="s">
        <v>21</v>
      </c>
      <c r="L6830" s="4">
        <v>29607.94</v>
      </c>
      <c r="M6830" s="4">
        <v>1091246.27</v>
      </c>
      <c r="N6830" s="5">
        <v>22996.14</v>
      </c>
    </row>
    <row r="6831" spans="1:14" ht="15.75" thickBot="1" x14ac:dyDescent="0.3">
      <c r="A6831" s="2" t="s">
        <v>26624</v>
      </c>
      <c r="B6831" s="3" t="s">
        <v>26625</v>
      </c>
      <c r="C6831" s="3" t="s">
        <v>26626</v>
      </c>
      <c r="D6831" s="3" t="s">
        <v>26627</v>
      </c>
      <c r="E6831" s="3"/>
      <c r="F6831" s="3" t="s">
        <v>1020</v>
      </c>
      <c r="G6831" s="3" t="s">
        <v>55</v>
      </c>
      <c r="H6831" s="3" t="s">
        <v>8165</v>
      </c>
      <c r="I6831" s="3" t="s">
        <v>1020</v>
      </c>
      <c r="J6831" s="3"/>
      <c r="K6831" s="3" t="s">
        <v>21</v>
      </c>
      <c r="L6831" s="4">
        <v>41256</v>
      </c>
      <c r="M6831" s="4">
        <v>0</v>
      </c>
      <c r="N6831" s="5">
        <v>48107</v>
      </c>
    </row>
    <row r="6832" spans="1:14" ht="15.75" thickBot="1" x14ac:dyDescent="0.3">
      <c r="A6832" s="2" t="s">
        <v>26628</v>
      </c>
      <c r="B6832" s="3" t="s">
        <v>26629</v>
      </c>
      <c r="C6832" s="3"/>
      <c r="D6832" s="3" t="s">
        <v>26630</v>
      </c>
      <c r="E6832" s="3"/>
      <c r="F6832" s="3" t="s">
        <v>489</v>
      </c>
      <c r="G6832" s="3" t="s">
        <v>643</v>
      </c>
      <c r="H6832" s="3" t="s">
        <v>26631</v>
      </c>
      <c r="I6832" s="3" t="s">
        <v>645</v>
      </c>
      <c r="J6832" s="3"/>
      <c r="K6832" s="3" t="s">
        <v>21</v>
      </c>
      <c r="L6832" s="4">
        <v>6095023</v>
      </c>
      <c r="M6832" s="4">
        <v>2627060</v>
      </c>
      <c r="N6832" s="5">
        <v>61964952</v>
      </c>
    </row>
    <row r="6833" spans="1:14" ht="15.75" thickBot="1" x14ac:dyDescent="0.3">
      <c r="A6833" s="2" t="s">
        <v>26632</v>
      </c>
      <c r="B6833" s="3" t="s">
        <v>26633</v>
      </c>
      <c r="C6833" s="3"/>
      <c r="D6833" s="3" t="s">
        <v>26634</v>
      </c>
      <c r="E6833" s="3"/>
      <c r="F6833" s="3" t="s">
        <v>214</v>
      </c>
      <c r="G6833" s="3" t="s">
        <v>55</v>
      </c>
      <c r="H6833" s="3" t="s">
        <v>215</v>
      </c>
      <c r="I6833" s="3" t="s">
        <v>168</v>
      </c>
      <c r="J6833" s="3"/>
      <c r="K6833" s="3" t="s">
        <v>21</v>
      </c>
      <c r="L6833" s="4">
        <v>29504</v>
      </c>
      <c r="M6833" s="4">
        <v>556</v>
      </c>
      <c r="N6833" s="5">
        <v>23</v>
      </c>
    </row>
    <row r="6834" spans="1:14" ht="15.75" thickBot="1" x14ac:dyDescent="0.3">
      <c r="A6834" s="2" t="s">
        <v>26635</v>
      </c>
      <c r="B6834" s="3" t="s">
        <v>26636</v>
      </c>
      <c r="C6834" s="3"/>
      <c r="D6834" s="3" t="s">
        <v>26637</v>
      </c>
      <c r="E6834" s="3"/>
      <c r="F6834" s="3" t="s">
        <v>237</v>
      </c>
      <c r="G6834" s="3" t="s">
        <v>55</v>
      </c>
      <c r="H6834" s="3" t="s">
        <v>2301</v>
      </c>
      <c r="I6834" s="3" t="s">
        <v>239</v>
      </c>
      <c r="J6834" s="3"/>
      <c r="K6834" s="3" t="s">
        <v>21</v>
      </c>
      <c r="L6834" s="4">
        <v>52104</v>
      </c>
      <c r="M6834" s="4">
        <v>1030000</v>
      </c>
      <c r="N6834" s="5">
        <v>4529162</v>
      </c>
    </row>
    <row r="6835" spans="1:14" ht="15.75" thickBot="1" x14ac:dyDescent="0.3">
      <c r="A6835" s="2" t="s">
        <v>26638</v>
      </c>
      <c r="B6835" s="3" t="s">
        <v>26639</v>
      </c>
      <c r="C6835" s="3"/>
      <c r="D6835" s="3" t="s">
        <v>26640</v>
      </c>
      <c r="E6835" s="3"/>
      <c r="F6835" s="3" t="s">
        <v>143</v>
      </c>
      <c r="G6835" s="3" t="s">
        <v>55</v>
      </c>
      <c r="H6835" s="3" t="s">
        <v>26641</v>
      </c>
      <c r="I6835" s="3" t="s">
        <v>168</v>
      </c>
      <c r="J6835" s="3"/>
      <c r="K6835" s="3" t="s">
        <v>21</v>
      </c>
      <c r="L6835" s="4">
        <v>23000</v>
      </c>
      <c r="M6835" s="4">
        <v>31000</v>
      </c>
      <c r="N6835" s="5">
        <v>5000</v>
      </c>
    </row>
    <row r="6836" spans="1:14" ht="15.75" thickBot="1" x14ac:dyDescent="0.3">
      <c r="A6836" s="2" t="s">
        <v>26642</v>
      </c>
      <c r="B6836" s="3" t="s">
        <v>26643</v>
      </c>
      <c r="C6836" s="3"/>
      <c r="D6836" s="3" t="s">
        <v>26644</v>
      </c>
      <c r="E6836" s="3"/>
      <c r="F6836" s="3" t="s">
        <v>130</v>
      </c>
      <c r="G6836" s="3" t="s">
        <v>55</v>
      </c>
      <c r="H6836" s="3" t="s">
        <v>1918</v>
      </c>
      <c r="I6836" s="3" t="s">
        <v>102</v>
      </c>
      <c r="J6836" s="3"/>
      <c r="K6836" s="3" t="s">
        <v>21</v>
      </c>
      <c r="L6836" s="4">
        <v>50791</v>
      </c>
      <c r="M6836" s="4">
        <v>57499</v>
      </c>
      <c r="N6836" s="5">
        <v>12476</v>
      </c>
    </row>
    <row r="6837" spans="1:14" ht="15.75" thickBot="1" x14ac:dyDescent="0.3">
      <c r="A6837" s="2" t="s">
        <v>26645</v>
      </c>
      <c r="B6837" s="3" t="s">
        <v>26646</v>
      </c>
      <c r="C6837" s="3" t="s">
        <v>26645</v>
      </c>
      <c r="D6837" s="3" t="s">
        <v>26647</v>
      </c>
      <c r="E6837" s="3"/>
      <c r="F6837" s="3" t="s">
        <v>3715</v>
      </c>
      <c r="G6837" s="3" t="s">
        <v>55</v>
      </c>
      <c r="H6837" s="3" t="s">
        <v>3716</v>
      </c>
      <c r="I6837" s="3" t="s">
        <v>1541</v>
      </c>
      <c r="J6837" s="3"/>
      <c r="K6837" s="3" t="s">
        <v>21</v>
      </c>
      <c r="L6837" s="4">
        <v>46500</v>
      </c>
      <c r="M6837" s="4">
        <v>48000</v>
      </c>
      <c r="N6837" s="5">
        <v>200</v>
      </c>
    </row>
    <row r="6838" spans="1:14" ht="15.75" thickBot="1" x14ac:dyDescent="0.3">
      <c r="A6838" s="2" t="s">
        <v>26648</v>
      </c>
      <c r="B6838" s="3" t="s">
        <v>26649</v>
      </c>
      <c r="C6838" s="3"/>
      <c r="D6838" s="3" t="s">
        <v>26650</v>
      </c>
      <c r="E6838" s="3"/>
      <c r="F6838" s="3" t="s">
        <v>143</v>
      </c>
      <c r="G6838" s="3" t="s">
        <v>55</v>
      </c>
      <c r="H6838" s="3" t="s">
        <v>2091</v>
      </c>
      <c r="I6838" s="3" t="s">
        <v>143</v>
      </c>
      <c r="J6838" s="3"/>
      <c r="K6838" s="3" t="s">
        <v>21</v>
      </c>
      <c r="L6838" s="4">
        <v>0</v>
      </c>
      <c r="M6838" s="4">
        <v>10</v>
      </c>
      <c r="N6838" s="5">
        <v>4950</v>
      </c>
    </row>
    <row r="6839" spans="1:14" ht="15.75" thickBot="1" x14ac:dyDescent="0.3">
      <c r="A6839" s="2" t="s">
        <v>26651</v>
      </c>
      <c r="B6839" s="3" t="s">
        <v>26652</v>
      </c>
      <c r="C6839" s="3"/>
      <c r="D6839" s="3" t="s">
        <v>26653</v>
      </c>
      <c r="E6839" s="3"/>
      <c r="F6839" s="3" t="s">
        <v>1124</v>
      </c>
      <c r="G6839" s="3" t="s">
        <v>1125</v>
      </c>
      <c r="H6839" s="3" t="s">
        <v>26654</v>
      </c>
      <c r="I6839" s="3" t="s">
        <v>1127</v>
      </c>
      <c r="J6839" s="3"/>
      <c r="K6839" s="3" t="s">
        <v>21</v>
      </c>
      <c r="L6839" s="4">
        <v>24625122</v>
      </c>
      <c r="M6839" s="4">
        <v>25354036</v>
      </c>
      <c r="N6839" s="5">
        <v>22110267</v>
      </c>
    </row>
    <row r="6840" spans="1:14" ht="15.75" thickBot="1" x14ac:dyDescent="0.3">
      <c r="A6840" s="2" t="s">
        <v>26655</v>
      </c>
      <c r="B6840" s="3" t="s">
        <v>26656</v>
      </c>
      <c r="C6840" s="3"/>
      <c r="D6840" s="3" t="s">
        <v>26657</v>
      </c>
      <c r="E6840" s="3"/>
      <c r="F6840" s="3" t="s">
        <v>1803</v>
      </c>
      <c r="G6840" s="3" t="s">
        <v>62</v>
      </c>
      <c r="H6840" s="3" t="s">
        <v>1992</v>
      </c>
      <c r="I6840" s="3" t="s">
        <v>1993</v>
      </c>
      <c r="J6840" s="3"/>
      <c r="K6840" s="3" t="s">
        <v>21</v>
      </c>
      <c r="L6840" s="4">
        <v>7487383</v>
      </c>
      <c r="M6840" s="4">
        <v>4958814</v>
      </c>
      <c r="N6840" s="5">
        <v>68286678</v>
      </c>
    </row>
    <row r="6841" spans="1:14" ht="15.75" thickBot="1" x14ac:dyDescent="0.3">
      <c r="A6841" s="2" t="s">
        <v>26658</v>
      </c>
      <c r="B6841" s="3" t="s">
        <v>26659</v>
      </c>
      <c r="C6841" s="3"/>
      <c r="D6841" s="3" t="s">
        <v>26660</v>
      </c>
      <c r="E6841" s="3"/>
      <c r="F6841" s="3" t="s">
        <v>143</v>
      </c>
      <c r="G6841" s="3" t="s">
        <v>55</v>
      </c>
      <c r="H6841" s="3" t="s">
        <v>2568</v>
      </c>
      <c r="I6841" s="3" t="s">
        <v>143</v>
      </c>
      <c r="J6841" s="3"/>
      <c r="K6841" s="3" t="s">
        <v>21</v>
      </c>
      <c r="L6841" s="4">
        <v>1846370</v>
      </c>
      <c r="M6841" s="4">
        <v>1996894</v>
      </c>
      <c r="N6841" s="5">
        <v>1227996</v>
      </c>
    </row>
    <row r="6842" spans="1:14" ht="15.75" thickBot="1" x14ac:dyDescent="0.3">
      <c r="A6842" s="2" t="s">
        <v>26661</v>
      </c>
      <c r="B6842" s="3" t="s">
        <v>26662</v>
      </c>
      <c r="C6842" s="3"/>
      <c r="D6842" s="3" t="s">
        <v>26663</v>
      </c>
      <c r="E6842" s="3" t="s">
        <v>1495</v>
      </c>
      <c r="F6842" s="3" t="s">
        <v>143</v>
      </c>
      <c r="G6842" s="3" t="s">
        <v>55</v>
      </c>
      <c r="H6842" s="3" t="s">
        <v>501</v>
      </c>
      <c r="I6842" s="3" t="s">
        <v>143</v>
      </c>
      <c r="J6842" s="3"/>
      <c r="K6842" s="3" t="s">
        <v>21</v>
      </c>
      <c r="L6842" s="4">
        <v>71402</v>
      </c>
      <c r="M6842" s="4">
        <v>72108</v>
      </c>
      <c r="N6842" s="5">
        <v>51209</v>
      </c>
    </row>
    <row r="6843" spans="1:14" ht="15.75" thickBot="1" x14ac:dyDescent="0.3">
      <c r="A6843" s="2" t="s">
        <v>26664</v>
      </c>
      <c r="B6843" s="3" t="s">
        <v>26665</v>
      </c>
      <c r="C6843" s="3" t="s">
        <v>26664</v>
      </c>
      <c r="D6843" s="3" t="s">
        <v>26666</v>
      </c>
      <c r="E6843" s="3"/>
      <c r="F6843" s="3" t="s">
        <v>26667</v>
      </c>
      <c r="G6843" s="3" t="s">
        <v>956</v>
      </c>
      <c r="H6843" s="3" t="s">
        <v>26668</v>
      </c>
      <c r="I6843" s="3" t="s">
        <v>9838</v>
      </c>
      <c r="J6843" s="3"/>
      <c r="K6843" s="3" t="s">
        <v>21</v>
      </c>
      <c r="L6843" s="4">
        <v>445038</v>
      </c>
      <c r="M6843" s="4">
        <v>348753</v>
      </c>
      <c r="N6843" s="5">
        <v>193813</v>
      </c>
    </row>
    <row r="6844" spans="1:14" ht="15.75" thickBot="1" x14ac:dyDescent="0.3">
      <c r="A6844" s="2" t="s">
        <v>26669</v>
      </c>
      <c r="B6844" s="3" t="s">
        <v>26670</v>
      </c>
      <c r="C6844" s="3"/>
      <c r="D6844" s="3" t="s">
        <v>26671</v>
      </c>
      <c r="E6844" s="3"/>
      <c r="F6844" s="3" t="s">
        <v>44</v>
      </c>
      <c r="G6844" s="3" t="s">
        <v>206</v>
      </c>
      <c r="H6844" s="3" t="s">
        <v>803</v>
      </c>
      <c r="I6844" s="3" t="s">
        <v>44</v>
      </c>
      <c r="J6844" s="3"/>
      <c r="K6844" s="3" t="s">
        <v>21</v>
      </c>
      <c r="L6844" s="4">
        <v>1378237</v>
      </c>
      <c r="M6844" s="4">
        <v>2023360</v>
      </c>
      <c r="N6844" s="5">
        <v>2106587</v>
      </c>
    </row>
    <row r="6845" spans="1:14" ht="15.75" thickBot="1" x14ac:dyDescent="0.3">
      <c r="A6845" s="2" t="s">
        <v>26672</v>
      </c>
      <c r="B6845" s="3" t="s">
        <v>26673</v>
      </c>
      <c r="C6845" s="3"/>
      <c r="D6845" s="3" t="s">
        <v>26674</v>
      </c>
      <c r="E6845" s="3"/>
      <c r="F6845" s="3" t="s">
        <v>555</v>
      </c>
      <c r="G6845" s="3" t="s">
        <v>556</v>
      </c>
      <c r="H6845" s="3" t="s">
        <v>14376</v>
      </c>
      <c r="I6845" s="3" t="s">
        <v>583</v>
      </c>
      <c r="J6845" s="3"/>
      <c r="K6845" s="3" t="s">
        <v>21</v>
      </c>
      <c r="L6845" s="4">
        <v>495329401</v>
      </c>
      <c r="M6845" s="4">
        <v>502979738</v>
      </c>
      <c r="N6845" s="5">
        <v>118384678</v>
      </c>
    </row>
    <row r="6846" spans="1:14" ht="15.75" thickBot="1" x14ac:dyDescent="0.3">
      <c r="A6846" s="2" t="s">
        <v>26675</v>
      </c>
      <c r="B6846" s="3" t="s">
        <v>26676</v>
      </c>
      <c r="C6846" s="3" t="s">
        <v>26677</v>
      </c>
      <c r="D6846" s="3" t="s">
        <v>26678</v>
      </c>
      <c r="E6846" s="3"/>
      <c r="F6846" s="3" t="s">
        <v>1220</v>
      </c>
      <c r="G6846" s="3" t="s">
        <v>55</v>
      </c>
      <c r="H6846" s="3" t="s">
        <v>2293</v>
      </c>
      <c r="I6846" s="3" t="s">
        <v>90</v>
      </c>
      <c r="J6846" s="3"/>
      <c r="K6846" s="3" t="s">
        <v>21</v>
      </c>
      <c r="L6846" s="4">
        <v>154571</v>
      </c>
      <c r="M6846" s="4">
        <v>156885</v>
      </c>
      <c r="N6846" s="5">
        <v>17090</v>
      </c>
    </row>
    <row r="6847" spans="1:14" ht="15.75" thickBot="1" x14ac:dyDescent="0.3">
      <c r="A6847" s="2" t="s">
        <v>26679</v>
      </c>
      <c r="B6847" s="3" t="s">
        <v>26680</v>
      </c>
      <c r="C6847" s="3"/>
      <c r="D6847" s="3" t="s">
        <v>26681</v>
      </c>
      <c r="E6847" s="3"/>
      <c r="F6847" s="3" t="s">
        <v>4963</v>
      </c>
      <c r="G6847" s="3" t="s">
        <v>1164</v>
      </c>
      <c r="H6847" s="3" t="s">
        <v>26682</v>
      </c>
      <c r="I6847" s="3" t="s">
        <v>4965</v>
      </c>
      <c r="J6847" s="3"/>
      <c r="K6847" s="3" t="s">
        <v>21</v>
      </c>
      <c r="L6847" s="4">
        <v>506773429</v>
      </c>
      <c r="M6847" s="4">
        <v>524370908</v>
      </c>
      <c r="N6847" s="5">
        <v>2533120795</v>
      </c>
    </row>
    <row r="6848" spans="1:14" ht="15.75" thickBot="1" x14ac:dyDescent="0.3">
      <c r="A6848" s="2" t="s">
        <v>26683</v>
      </c>
      <c r="B6848" s="3" t="s">
        <v>26684</v>
      </c>
      <c r="C6848" s="3"/>
      <c r="D6848" s="3" t="s">
        <v>26685</v>
      </c>
      <c r="E6848" s="3"/>
      <c r="F6848" s="3" t="s">
        <v>77</v>
      </c>
      <c r="G6848" s="3" t="s">
        <v>55</v>
      </c>
      <c r="H6848" s="3" t="s">
        <v>198</v>
      </c>
      <c r="I6848" s="3" t="s">
        <v>77</v>
      </c>
      <c r="J6848" s="3"/>
      <c r="K6848" s="3" t="s">
        <v>21</v>
      </c>
      <c r="L6848" s="4">
        <v>56875</v>
      </c>
      <c r="M6848" s="4">
        <v>45831</v>
      </c>
      <c r="N6848" s="5">
        <v>45989</v>
      </c>
    </row>
    <row r="6849" spans="1:14" ht="15.75" thickBot="1" x14ac:dyDescent="0.3">
      <c r="A6849" s="2" t="s">
        <v>26686</v>
      </c>
      <c r="B6849" s="3" t="s">
        <v>26687</v>
      </c>
      <c r="C6849" s="3" t="s">
        <v>26688</v>
      </c>
      <c r="D6849" s="3" t="s">
        <v>26689</v>
      </c>
      <c r="E6849" s="3" t="s">
        <v>26690</v>
      </c>
      <c r="F6849" s="3" t="s">
        <v>77</v>
      </c>
      <c r="G6849" s="3" t="s">
        <v>55</v>
      </c>
      <c r="H6849" s="3" t="s">
        <v>886</v>
      </c>
      <c r="I6849" s="3" t="s">
        <v>77</v>
      </c>
      <c r="J6849" s="3"/>
      <c r="K6849" s="3" t="s">
        <v>21</v>
      </c>
      <c r="L6849" s="4">
        <v>5677778</v>
      </c>
      <c r="M6849" s="4">
        <v>8129899</v>
      </c>
      <c r="N6849" s="5">
        <v>5488352</v>
      </c>
    </row>
    <row r="6850" spans="1:14" ht="15.75" thickBot="1" x14ac:dyDescent="0.3">
      <c r="A6850" s="2" t="s">
        <v>26691</v>
      </c>
      <c r="B6850" s="3" t="s">
        <v>26692</v>
      </c>
      <c r="C6850" s="3"/>
      <c r="D6850" s="3" t="s">
        <v>26693</v>
      </c>
      <c r="E6850" s="3"/>
      <c r="F6850" s="3" t="s">
        <v>462</v>
      </c>
      <c r="G6850" s="3" t="s">
        <v>55</v>
      </c>
      <c r="H6850" s="3" t="s">
        <v>463</v>
      </c>
      <c r="I6850" s="3" t="s">
        <v>462</v>
      </c>
      <c r="J6850" s="3"/>
      <c r="K6850" s="3" t="s">
        <v>21</v>
      </c>
      <c r="L6850" s="4">
        <v>0</v>
      </c>
      <c r="M6850" s="4">
        <v>0</v>
      </c>
      <c r="N6850" s="5">
        <v>0</v>
      </c>
    </row>
    <row r="6851" spans="1:14" ht="15.75" thickBot="1" x14ac:dyDescent="0.3">
      <c r="A6851" s="2" t="s">
        <v>26694</v>
      </c>
      <c r="B6851" s="3" t="s">
        <v>26695</v>
      </c>
      <c r="C6851" s="3"/>
      <c r="D6851" s="3" t="s">
        <v>26696</v>
      </c>
      <c r="E6851" s="3"/>
      <c r="F6851" s="3" t="s">
        <v>2901</v>
      </c>
      <c r="G6851" s="3" t="s">
        <v>55</v>
      </c>
      <c r="H6851" s="3" t="s">
        <v>2902</v>
      </c>
      <c r="I6851" s="3" t="s">
        <v>84</v>
      </c>
      <c r="J6851" s="3"/>
      <c r="K6851" s="3" t="s">
        <v>21</v>
      </c>
      <c r="L6851" s="4">
        <v>91988</v>
      </c>
      <c r="M6851" s="4">
        <v>104784</v>
      </c>
      <c r="N6851" s="5">
        <v>141903</v>
      </c>
    </row>
    <row r="6852" spans="1:14" ht="15.75" thickBot="1" x14ac:dyDescent="0.3">
      <c r="A6852" s="2" t="s">
        <v>26697</v>
      </c>
      <c r="B6852" s="3" t="s">
        <v>26698</v>
      </c>
      <c r="C6852" s="3"/>
      <c r="D6852" s="3" t="s">
        <v>26699</v>
      </c>
      <c r="E6852" s="3"/>
      <c r="F6852" s="3" t="s">
        <v>17438</v>
      </c>
      <c r="G6852" s="3" t="s">
        <v>1441</v>
      </c>
      <c r="H6852" s="3" t="s">
        <v>17439</v>
      </c>
      <c r="I6852" s="3" t="s">
        <v>12466</v>
      </c>
      <c r="J6852" s="3"/>
      <c r="K6852" s="3" t="s">
        <v>21</v>
      </c>
      <c r="L6852" s="4">
        <v>43724646</v>
      </c>
      <c r="M6852" s="4">
        <v>41315262</v>
      </c>
      <c r="N6852" s="5">
        <v>5532052</v>
      </c>
    </row>
    <row r="6853" spans="1:14" ht="15.75" thickBot="1" x14ac:dyDescent="0.3">
      <c r="A6853" s="2" t="s">
        <v>26700</v>
      </c>
      <c r="B6853" s="3" t="s">
        <v>26701</v>
      </c>
      <c r="C6853" s="3"/>
      <c r="D6853" s="3" t="s">
        <v>26702</v>
      </c>
      <c r="E6853" s="3"/>
      <c r="F6853" s="3" t="s">
        <v>237</v>
      </c>
      <c r="G6853" s="3" t="s">
        <v>55</v>
      </c>
      <c r="H6853" s="3" t="s">
        <v>5522</v>
      </c>
      <c r="I6853" s="3" t="s">
        <v>239</v>
      </c>
      <c r="J6853" s="3"/>
      <c r="K6853" s="3" t="s">
        <v>21</v>
      </c>
      <c r="L6853" s="4">
        <v>4000</v>
      </c>
      <c r="M6853" s="4">
        <v>4000</v>
      </c>
      <c r="N6853" s="5">
        <v>0</v>
      </c>
    </row>
    <row r="6854" spans="1:14" ht="15.75" thickBot="1" x14ac:dyDescent="0.3">
      <c r="A6854" s="2" t="s">
        <v>26703</v>
      </c>
      <c r="B6854" s="3" t="s">
        <v>26704</v>
      </c>
      <c r="C6854" s="3" t="s">
        <v>26705</v>
      </c>
      <c r="D6854" s="3" t="s">
        <v>26706</v>
      </c>
      <c r="E6854" s="3"/>
      <c r="F6854" s="3" t="s">
        <v>18414</v>
      </c>
      <c r="G6854" s="3" t="s">
        <v>1441</v>
      </c>
      <c r="H6854" s="3" t="s">
        <v>26707</v>
      </c>
      <c r="I6854" s="3" t="s">
        <v>26708</v>
      </c>
      <c r="J6854" s="3"/>
      <c r="K6854" s="3" t="s">
        <v>21</v>
      </c>
      <c r="L6854" s="4">
        <v>999720</v>
      </c>
      <c r="M6854" s="4">
        <v>903317</v>
      </c>
      <c r="N6854" s="5">
        <v>116430</v>
      </c>
    </row>
    <row r="6855" spans="1:14" ht="15.75" thickBot="1" x14ac:dyDescent="0.3">
      <c r="A6855" s="2" t="s">
        <v>26709</v>
      </c>
      <c r="B6855" s="3" t="s">
        <v>26710</v>
      </c>
      <c r="C6855" s="3"/>
      <c r="D6855" s="3" t="s">
        <v>26711</v>
      </c>
      <c r="E6855" s="3"/>
      <c r="F6855" s="3" t="s">
        <v>12554</v>
      </c>
      <c r="G6855" s="3" t="s">
        <v>55</v>
      </c>
      <c r="H6855" s="3" t="s">
        <v>12555</v>
      </c>
      <c r="I6855" s="3" t="s">
        <v>71</v>
      </c>
      <c r="J6855" s="3"/>
      <c r="K6855" s="3" t="s">
        <v>21</v>
      </c>
      <c r="L6855" s="4">
        <v>37174.92</v>
      </c>
      <c r="M6855" s="4">
        <v>41747.57</v>
      </c>
      <c r="N6855" s="5">
        <v>5065.79</v>
      </c>
    </row>
    <row r="6856" spans="1:14" ht="15.75" thickBot="1" x14ac:dyDescent="0.3">
      <c r="A6856" s="2" t="s">
        <v>26712</v>
      </c>
      <c r="B6856" s="3" t="s">
        <v>26713</v>
      </c>
      <c r="C6856" s="3"/>
      <c r="D6856" s="3" t="s">
        <v>26714</v>
      </c>
      <c r="E6856" s="3" t="s">
        <v>26715</v>
      </c>
      <c r="F6856" s="3" t="s">
        <v>77</v>
      </c>
      <c r="G6856" s="3" t="s">
        <v>55</v>
      </c>
      <c r="H6856" s="3" t="s">
        <v>886</v>
      </c>
      <c r="I6856" s="3" t="s">
        <v>77</v>
      </c>
      <c r="J6856" s="3"/>
      <c r="K6856" s="3" t="s">
        <v>21</v>
      </c>
      <c r="L6856" s="4">
        <v>497</v>
      </c>
      <c r="M6856" s="4">
        <v>319.14999999999998</v>
      </c>
      <c r="N6856" s="5">
        <v>6233.08</v>
      </c>
    </row>
    <row r="6857" spans="1:14" ht="15.75" thickBot="1" x14ac:dyDescent="0.3">
      <c r="A6857" s="2" t="s">
        <v>26716</v>
      </c>
      <c r="B6857" s="3" t="s">
        <v>26717</v>
      </c>
      <c r="C6857" s="3"/>
      <c r="D6857" s="3" t="s">
        <v>26718</v>
      </c>
      <c r="E6857" s="3"/>
      <c r="F6857" s="3" t="s">
        <v>13067</v>
      </c>
      <c r="G6857" s="3" t="s">
        <v>245</v>
      </c>
      <c r="H6857" s="3" t="s">
        <v>26719</v>
      </c>
      <c r="I6857" s="3" t="s">
        <v>26720</v>
      </c>
      <c r="J6857" s="3"/>
      <c r="K6857" s="3" t="s">
        <v>21</v>
      </c>
      <c r="L6857" s="4">
        <v>66156893</v>
      </c>
      <c r="M6857" s="4">
        <v>69469169</v>
      </c>
      <c r="N6857" s="5">
        <v>118292663</v>
      </c>
    </row>
    <row r="6858" spans="1:14" ht="15.75" thickBot="1" x14ac:dyDescent="0.3">
      <c r="A6858" s="2" t="s">
        <v>26721</v>
      </c>
      <c r="B6858" s="3" t="s">
        <v>26722</v>
      </c>
      <c r="C6858" s="3"/>
      <c r="D6858" s="3" t="s">
        <v>26723</v>
      </c>
      <c r="E6858" s="3" t="s">
        <v>26724</v>
      </c>
      <c r="F6858" s="3" t="s">
        <v>1020</v>
      </c>
      <c r="G6858" s="3" t="s">
        <v>55</v>
      </c>
      <c r="H6858" s="3" t="s">
        <v>8165</v>
      </c>
      <c r="I6858" s="3" t="s">
        <v>1020</v>
      </c>
      <c r="J6858" s="3"/>
      <c r="K6858" s="3" t="s">
        <v>21</v>
      </c>
      <c r="L6858" s="4">
        <v>233.05</v>
      </c>
      <c r="M6858" s="4">
        <v>145.63999999999999</v>
      </c>
      <c r="N6858" s="5">
        <v>87.41</v>
      </c>
    </row>
    <row r="6859" spans="1:14" ht="15.75" thickBot="1" x14ac:dyDescent="0.3">
      <c r="A6859" s="2" t="s">
        <v>26725</v>
      </c>
      <c r="B6859" s="3" t="s">
        <v>26726</v>
      </c>
      <c r="C6859" s="3"/>
      <c r="D6859" s="3" t="s">
        <v>26727</v>
      </c>
      <c r="E6859" s="3" t="s">
        <v>9938</v>
      </c>
      <c r="F6859" s="3" t="s">
        <v>7868</v>
      </c>
      <c r="G6859" s="3" t="s">
        <v>761</v>
      </c>
      <c r="H6859" s="3" t="s">
        <v>21461</v>
      </c>
      <c r="I6859" s="3" t="s">
        <v>763</v>
      </c>
      <c r="J6859" s="3"/>
      <c r="K6859" s="3" t="s">
        <v>21</v>
      </c>
      <c r="L6859" s="4">
        <v>2620594</v>
      </c>
      <c r="M6859" s="4">
        <v>2460482</v>
      </c>
      <c r="N6859" s="5">
        <v>4154136</v>
      </c>
    </row>
    <row r="6860" spans="1:14" ht="15.75" thickBot="1" x14ac:dyDescent="0.3">
      <c r="A6860" s="2" t="s">
        <v>26728</v>
      </c>
      <c r="B6860" s="3" t="s">
        <v>26729</v>
      </c>
      <c r="C6860" s="3"/>
      <c r="D6860" s="3" t="s">
        <v>26730</v>
      </c>
      <c r="E6860" s="3"/>
      <c r="F6860" s="3" t="s">
        <v>2297</v>
      </c>
      <c r="G6860" s="3" t="s">
        <v>55</v>
      </c>
      <c r="H6860" s="3" t="s">
        <v>1155</v>
      </c>
      <c r="I6860" s="3" t="s">
        <v>90</v>
      </c>
      <c r="J6860" s="3"/>
      <c r="K6860" s="3" t="s">
        <v>21</v>
      </c>
      <c r="L6860" s="4">
        <v>1000</v>
      </c>
      <c r="M6860" s="4">
        <v>0</v>
      </c>
      <c r="N6860" s="5">
        <v>600</v>
      </c>
    </row>
    <row r="6861" spans="1:14" ht="15.75" thickBot="1" x14ac:dyDescent="0.3">
      <c r="A6861" s="2" t="s">
        <v>26731</v>
      </c>
      <c r="B6861" s="3" t="s">
        <v>26732</v>
      </c>
      <c r="C6861" s="3"/>
      <c r="D6861" s="3" t="s">
        <v>26733</v>
      </c>
      <c r="E6861" s="3"/>
      <c r="F6861" s="3" t="s">
        <v>462</v>
      </c>
      <c r="G6861" s="3" t="s">
        <v>55</v>
      </c>
      <c r="H6861" s="3" t="s">
        <v>483</v>
      </c>
      <c r="I6861" s="3" t="s">
        <v>462</v>
      </c>
      <c r="J6861" s="3"/>
      <c r="K6861" s="3" t="s">
        <v>21</v>
      </c>
      <c r="L6861" s="4">
        <v>62398.61</v>
      </c>
      <c r="M6861" s="4">
        <v>6091.12</v>
      </c>
      <c r="N6861" s="5">
        <v>243603.61</v>
      </c>
    </row>
    <row r="6862" spans="1:14" ht="15.75" thickBot="1" x14ac:dyDescent="0.3">
      <c r="A6862" s="2" t="s">
        <v>26734</v>
      </c>
      <c r="B6862" s="3" t="s">
        <v>26735</v>
      </c>
      <c r="C6862" s="3"/>
      <c r="D6862" s="3" t="s">
        <v>26736</v>
      </c>
      <c r="E6862" s="3"/>
      <c r="F6862" s="3" t="s">
        <v>237</v>
      </c>
      <c r="G6862" s="3" t="s">
        <v>55</v>
      </c>
      <c r="H6862" s="3" t="s">
        <v>238</v>
      </c>
      <c r="I6862" s="3" t="s">
        <v>239</v>
      </c>
      <c r="J6862" s="3"/>
      <c r="K6862" s="3" t="s">
        <v>21</v>
      </c>
      <c r="L6862" s="4">
        <v>12360</v>
      </c>
      <c r="M6862" s="4">
        <v>12249</v>
      </c>
      <c r="N6862" s="5">
        <v>1301</v>
      </c>
    </row>
    <row r="6863" spans="1:14" ht="15.75" thickBot="1" x14ac:dyDescent="0.3">
      <c r="A6863" s="2" t="s">
        <v>26737</v>
      </c>
      <c r="B6863" s="3" t="s">
        <v>26738</v>
      </c>
      <c r="C6863" s="3"/>
      <c r="D6863" s="3" t="s">
        <v>26739</v>
      </c>
      <c r="E6863" s="3"/>
      <c r="F6863" s="3" t="s">
        <v>44</v>
      </c>
      <c r="G6863" s="3" t="s">
        <v>206</v>
      </c>
      <c r="H6863" s="3" t="s">
        <v>860</v>
      </c>
      <c r="I6863" s="3" t="s">
        <v>44</v>
      </c>
      <c r="J6863" s="3"/>
      <c r="K6863" s="3" t="s">
        <v>21</v>
      </c>
      <c r="L6863" s="4">
        <v>4297778</v>
      </c>
      <c r="M6863" s="4">
        <v>4273394</v>
      </c>
      <c r="N6863" s="5">
        <v>9338764</v>
      </c>
    </row>
    <row r="6864" spans="1:14" ht="15.75" thickBot="1" x14ac:dyDescent="0.3">
      <c r="A6864" s="2" t="s">
        <v>26740</v>
      </c>
      <c r="B6864" s="3" t="s">
        <v>26741</v>
      </c>
      <c r="C6864" s="3"/>
      <c r="D6864" s="3" t="s">
        <v>26742</v>
      </c>
      <c r="E6864" s="3"/>
      <c r="F6864" s="3" t="s">
        <v>1330</v>
      </c>
      <c r="G6864" s="3" t="s">
        <v>423</v>
      </c>
      <c r="H6864" s="3" t="s">
        <v>21516</v>
      </c>
      <c r="I6864" s="3" t="s">
        <v>1332</v>
      </c>
      <c r="J6864" s="3"/>
      <c r="K6864" s="3" t="s">
        <v>21</v>
      </c>
      <c r="L6864" s="4">
        <v>193317851</v>
      </c>
      <c r="M6864" s="4">
        <v>195699624</v>
      </c>
      <c r="N6864" s="5">
        <v>504918917</v>
      </c>
    </row>
    <row r="6865" spans="1:14" ht="15.75" thickBot="1" x14ac:dyDescent="0.3">
      <c r="A6865" s="2" t="s">
        <v>26743</v>
      </c>
      <c r="B6865" s="3" t="s">
        <v>26744</v>
      </c>
      <c r="C6865" s="3"/>
      <c r="D6865" s="3" t="s">
        <v>26745</v>
      </c>
      <c r="E6865" s="3"/>
      <c r="F6865" s="3" t="s">
        <v>3145</v>
      </c>
      <c r="G6865" s="3" t="s">
        <v>55</v>
      </c>
      <c r="H6865" s="3" t="s">
        <v>3146</v>
      </c>
      <c r="I6865" s="3" t="s">
        <v>239</v>
      </c>
      <c r="J6865" s="3"/>
      <c r="K6865" s="3" t="s">
        <v>21</v>
      </c>
      <c r="L6865" s="4">
        <v>25513.79</v>
      </c>
      <c r="M6865" s="4">
        <v>21193.439999999999</v>
      </c>
      <c r="N6865" s="5">
        <v>4320.3500000000004</v>
      </c>
    </row>
    <row r="6866" spans="1:14" ht="15.75" thickBot="1" x14ac:dyDescent="0.3">
      <c r="A6866" s="2" t="s">
        <v>26746</v>
      </c>
      <c r="B6866" s="3" t="s">
        <v>26747</v>
      </c>
      <c r="C6866" s="3"/>
      <c r="D6866" s="3" t="s">
        <v>26748</v>
      </c>
      <c r="E6866" s="3"/>
      <c r="F6866" s="3" t="s">
        <v>3145</v>
      </c>
      <c r="G6866" s="3" t="s">
        <v>55</v>
      </c>
      <c r="H6866" s="3" t="s">
        <v>3146</v>
      </c>
      <c r="I6866" s="3" t="s">
        <v>239</v>
      </c>
      <c r="J6866" s="3"/>
      <c r="K6866" s="3" t="s">
        <v>21</v>
      </c>
      <c r="L6866" s="4">
        <v>17250</v>
      </c>
      <c r="M6866" s="4">
        <v>17250</v>
      </c>
      <c r="N6866" s="5">
        <v>10113</v>
      </c>
    </row>
    <row r="6867" spans="1:14" ht="15.75" thickBot="1" x14ac:dyDescent="0.3">
      <c r="A6867" s="2" t="s">
        <v>26749</v>
      </c>
      <c r="B6867" s="3" t="s">
        <v>26750</v>
      </c>
      <c r="C6867" s="3"/>
      <c r="D6867" s="3" t="s">
        <v>26751</v>
      </c>
      <c r="E6867" s="3"/>
      <c r="F6867" s="3" t="s">
        <v>23478</v>
      </c>
      <c r="G6867" s="3" t="s">
        <v>1298</v>
      </c>
      <c r="H6867" s="3" t="s">
        <v>23479</v>
      </c>
      <c r="I6867" s="3" t="s">
        <v>1726</v>
      </c>
      <c r="J6867" s="3"/>
      <c r="K6867" s="3" t="s">
        <v>21</v>
      </c>
      <c r="L6867" s="4">
        <v>3748830</v>
      </c>
      <c r="M6867" s="4">
        <v>2037647</v>
      </c>
      <c r="N6867" s="5">
        <v>5554767</v>
      </c>
    </row>
    <row r="6868" spans="1:14" ht="15.75" thickBot="1" x14ac:dyDescent="0.3">
      <c r="A6868" s="2" t="s">
        <v>26752</v>
      </c>
      <c r="B6868" s="3" t="s">
        <v>26753</v>
      </c>
      <c r="C6868" s="3"/>
      <c r="D6868" s="3" t="s">
        <v>26754</v>
      </c>
      <c r="E6868" s="3" t="s">
        <v>26755</v>
      </c>
      <c r="F6868" s="3" t="s">
        <v>555</v>
      </c>
      <c r="G6868" s="3" t="s">
        <v>556</v>
      </c>
      <c r="H6868" s="3" t="s">
        <v>591</v>
      </c>
      <c r="I6868" s="3" t="s">
        <v>585</v>
      </c>
      <c r="J6868" s="3"/>
      <c r="K6868" s="3" t="s">
        <v>21</v>
      </c>
      <c r="L6868" s="4">
        <v>343067</v>
      </c>
      <c r="M6868" s="4">
        <v>155429</v>
      </c>
      <c r="N6868" s="5">
        <v>207638</v>
      </c>
    </row>
    <row r="6869" spans="1:14" ht="15.75" thickBot="1" x14ac:dyDescent="0.3">
      <c r="A6869" s="2" t="s">
        <v>26756</v>
      </c>
      <c r="B6869" s="3" t="s">
        <v>26757</v>
      </c>
      <c r="C6869" s="3"/>
      <c r="D6869" s="3" t="s">
        <v>26758</v>
      </c>
      <c r="E6869" s="3"/>
      <c r="F6869" s="3" t="s">
        <v>237</v>
      </c>
      <c r="G6869" s="3" t="s">
        <v>55</v>
      </c>
      <c r="H6869" s="3" t="s">
        <v>355</v>
      </c>
      <c r="I6869" s="3" t="s">
        <v>239</v>
      </c>
      <c r="J6869" s="3"/>
      <c r="K6869" s="3" t="s">
        <v>21</v>
      </c>
      <c r="L6869" s="4">
        <v>98499</v>
      </c>
      <c r="M6869" s="4">
        <v>39943</v>
      </c>
      <c r="N6869" s="5">
        <v>282674</v>
      </c>
    </row>
    <row r="6870" spans="1:14" ht="15.75" thickBot="1" x14ac:dyDescent="0.3">
      <c r="A6870" s="2" t="s">
        <v>26759</v>
      </c>
      <c r="B6870" s="3" t="s">
        <v>26760</v>
      </c>
      <c r="C6870" s="3"/>
      <c r="D6870" s="3" t="s">
        <v>26761</v>
      </c>
      <c r="E6870" s="3"/>
      <c r="F6870" s="3" t="s">
        <v>14532</v>
      </c>
      <c r="G6870" s="3" t="s">
        <v>55</v>
      </c>
      <c r="H6870" s="3" t="s">
        <v>14533</v>
      </c>
      <c r="I6870" s="3" t="s">
        <v>57</v>
      </c>
      <c r="J6870" s="3"/>
      <c r="K6870" s="3" t="s">
        <v>21</v>
      </c>
      <c r="L6870" s="4">
        <v>1051</v>
      </c>
      <c r="M6870" s="4">
        <v>4561</v>
      </c>
      <c r="N6870" s="5">
        <v>0</v>
      </c>
    </row>
    <row r="6871" spans="1:14" ht="15.75" thickBot="1" x14ac:dyDescent="0.3">
      <c r="A6871" s="2" t="s">
        <v>26762</v>
      </c>
      <c r="B6871" s="3" t="s">
        <v>26763</v>
      </c>
      <c r="C6871" s="3"/>
      <c r="D6871" s="3" t="s">
        <v>26764</v>
      </c>
      <c r="E6871" s="3"/>
      <c r="F6871" s="3" t="s">
        <v>3145</v>
      </c>
      <c r="G6871" s="3" t="s">
        <v>55</v>
      </c>
      <c r="H6871" s="3" t="s">
        <v>3146</v>
      </c>
      <c r="I6871" s="3" t="s">
        <v>239</v>
      </c>
      <c r="J6871" s="3"/>
      <c r="K6871" s="3" t="s">
        <v>21</v>
      </c>
      <c r="L6871" s="4">
        <v>7061</v>
      </c>
      <c r="M6871" s="4">
        <v>6933</v>
      </c>
      <c r="N6871" s="5">
        <v>128</v>
      </c>
    </row>
    <row r="6872" spans="1:14" ht="15.75" thickBot="1" x14ac:dyDescent="0.3">
      <c r="A6872" s="2" t="s">
        <v>26765</v>
      </c>
      <c r="B6872" s="3" t="s">
        <v>26766</v>
      </c>
      <c r="C6872" s="3"/>
      <c r="D6872" s="3" t="s">
        <v>26767</v>
      </c>
      <c r="E6872" s="3"/>
      <c r="F6872" s="3" t="s">
        <v>26768</v>
      </c>
      <c r="G6872" s="3" t="s">
        <v>149</v>
      </c>
      <c r="H6872" s="3" t="s">
        <v>26769</v>
      </c>
      <c r="I6872" s="3" t="s">
        <v>2185</v>
      </c>
      <c r="J6872" s="3"/>
      <c r="K6872" s="3" t="s">
        <v>21</v>
      </c>
      <c r="L6872" s="4">
        <v>650429</v>
      </c>
      <c r="M6872" s="4">
        <v>531657</v>
      </c>
      <c r="N6872" s="5">
        <v>157604</v>
      </c>
    </row>
    <row r="6873" spans="1:14" ht="15.75" thickBot="1" x14ac:dyDescent="0.3">
      <c r="A6873" s="2" t="s">
        <v>26770</v>
      </c>
      <c r="B6873" s="3" t="s">
        <v>26771</v>
      </c>
      <c r="C6873" s="3"/>
      <c r="D6873" s="3" t="s">
        <v>26772</v>
      </c>
      <c r="E6873" s="3"/>
      <c r="F6873" s="3" t="s">
        <v>1973</v>
      </c>
      <c r="G6873" s="3" t="s">
        <v>1298</v>
      </c>
      <c r="H6873" s="3" t="s">
        <v>4865</v>
      </c>
      <c r="I6873" s="3" t="s">
        <v>4866</v>
      </c>
      <c r="J6873" s="3"/>
      <c r="K6873" s="3" t="s">
        <v>21</v>
      </c>
      <c r="L6873" s="4">
        <v>5519157</v>
      </c>
      <c r="M6873" s="4">
        <v>4585508</v>
      </c>
      <c r="N6873" s="5">
        <v>514412</v>
      </c>
    </row>
    <row r="6874" spans="1:14" ht="15.75" thickBot="1" x14ac:dyDescent="0.3">
      <c r="A6874" s="2" t="s">
        <v>26773</v>
      </c>
      <c r="B6874" s="3" t="s">
        <v>26774</v>
      </c>
      <c r="C6874" s="3" t="s">
        <v>26775</v>
      </c>
      <c r="D6874" s="3" t="s">
        <v>26776</v>
      </c>
      <c r="E6874" s="3"/>
      <c r="F6874" s="3" t="s">
        <v>1433</v>
      </c>
      <c r="G6874" s="3" t="s">
        <v>495</v>
      </c>
      <c r="H6874" s="3" t="s">
        <v>9520</v>
      </c>
      <c r="I6874" s="3" t="s">
        <v>3128</v>
      </c>
      <c r="J6874" s="3"/>
      <c r="K6874" s="3" t="s">
        <v>21</v>
      </c>
      <c r="L6874" s="4">
        <v>14925261</v>
      </c>
      <c r="M6874" s="4">
        <v>7139097</v>
      </c>
      <c r="N6874" s="5">
        <v>31923843</v>
      </c>
    </row>
    <row r="6875" spans="1:14" ht="15.75" thickBot="1" x14ac:dyDescent="0.3">
      <c r="A6875" s="2" t="s">
        <v>26777</v>
      </c>
      <c r="B6875" s="3" t="s">
        <v>26778</v>
      </c>
      <c r="C6875" s="3"/>
      <c r="D6875" s="3" t="s">
        <v>26779</v>
      </c>
      <c r="E6875" s="3"/>
      <c r="F6875" s="3" t="s">
        <v>332</v>
      </c>
      <c r="G6875" s="3" t="s">
        <v>55</v>
      </c>
      <c r="H6875" s="3" t="s">
        <v>333</v>
      </c>
      <c r="I6875" s="3" t="s">
        <v>168</v>
      </c>
      <c r="J6875" s="3"/>
      <c r="K6875" s="3" t="s">
        <v>21</v>
      </c>
      <c r="L6875" s="4">
        <v>298.98</v>
      </c>
      <c r="M6875" s="4">
        <v>290.32</v>
      </c>
      <c r="N6875" s="5">
        <v>751.96</v>
      </c>
    </row>
    <row r="6876" spans="1:14" ht="15.75" thickBot="1" x14ac:dyDescent="0.3">
      <c r="A6876" s="2" t="s">
        <v>26780</v>
      </c>
      <c r="B6876" s="3" t="s">
        <v>26781</v>
      </c>
      <c r="C6876" s="3"/>
      <c r="D6876" s="3" t="s">
        <v>26782</v>
      </c>
      <c r="E6876" s="3"/>
      <c r="F6876" s="3" t="s">
        <v>9704</v>
      </c>
      <c r="G6876" s="3" t="s">
        <v>573</v>
      </c>
      <c r="H6876" s="3" t="s">
        <v>26783</v>
      </c>
      <c r="I6876" s="3" t="s">
        <v>9704</v>
      </c>
      <c r="J6876" s="3"/>
      <c r="K6876" s="3" t="s">
        <v>21</v>
      </c>
      <c r="L6876" s="4">
        <v>1343657390</v>
      </c>
      <c r="M6876" s="4">
        <v>1093741798</v>
      </c>
      <c r="N6876" s="5">
        <v>3367494352</v>
      </c>
    </row>
    <row r="6877" spans="1:14" ht="15.75" thickBot="1" x14ac:dyDescent="0.3">
      <c r="A6877" s="2" t="s">
        <v>26784</v>
      </c>
      <c r="B6877" s="3" t="s">
        <v>26785</v>
      </c>
      <c r="C6877" s="3"/>
      <c r="D6877" s="3" t="s">
        <v>26786</v>
      </c>
      <c r="E6877" s="3"/>
      <c r="F6877" s="3" t="s">
        <v>1969</v>
      </c>
      <c r="G6877" s="3" t="s">
        <v>55</v>
      </c>
      <c r="H6877" s="3" t="s">
        <v>5942</v>
      </c>
      <c r="I6877" s="3" t="s">
        <v>1969</v>
      </c>
      <c r="J6877" s="3"/>
      <c r="K6877" s="3" t="s">
        <v>21</v>
      </c>
      <c r="L6877" s="4">
        <v>110960</v>
      </c>
      <c r="M6877" s="4">
        <v>36050</v>
      </c>
      <c r="N6877" s="5">
        <v>650807</v>
      </c>
    </row>
    <row r="6878" spans="1:14" ht="15.75" thickBot="1" x14ac:dyDescent="0.3">
      <c r="A6878" s="2" t="s">
        <v>26787</v>
      </c>
      <c r="B6878" s="3" t="s">
        <v>26788</v>
      </c>
      <c r="C6878" s="3"/>
      <c r="D6878" s="3" t="s">
        <v>26789</v>
      </c>
      <c r="E6878" s="3" t="s">
        <v>1495</v>
      </c>
      <c r="F6878" s="3" t="s">
        <v>26790</v>
      </c>
      <c r="G6878" s="3" t="s">
        <v>1441</v>
      </c>
      <c r="H6878" s="3" t="s">
        <v>26791</v>
      </c>
      <c r="I6878" s="3" t="s">
        <v>1963</v>
      </c>
      <c r="J6878" s="3"/>
      <c r="K6878" s="3" t="s">
        <v>21</v>
      </c>
      <c r="L6878" s="4">
        <v>257677</v>
      </c>
      <c r="M6878" s="4">
        <v>449847</v>
      </c>
      <c r="N6878" s="5">
        <v>501174</v>
      </c>
    </row>
    <row r="6879" spans="1:14" ht="15.75" thickBot="1" x14ac:dyDescent="0.3">
      <c r="A6879" s="2" t="s">
        <v>26792</v>
      </c>
      <c r="B6879" s="3" t="s">
        <v>26793</v>
      </c>
      <c r="C6879" s="3"/>
      <c r="D6879" s="3" t="s">
        <v>26794</v>
      </c>
      <c r="E6879" s="3"/>
      <c r="F6879" s="3" t="s">
        <v>26795</v>
      </c>
      <c r="G6879" s="3" t="s">
        <v>95</v>
      </c>
      <c r="H6879" s="3" t="s">
        <v>26796</v>
      </c>
      <c r="I6879" s="3" t="s">
        <v>2441</v>
      </c>
      <c r="J6879" s="3"/>
      <c r="K6879" s="3" t="s">
        <v>21</v>
      </c>
      <c r="L6879" s="4">
        <v>6295</v>
      </c>
      <c r="M6879" s="4">
        <v>7539</v>
      </c>
      <c r="N6879" s="5">
        <v>2235</v>
      </c>
    </row>
    <row r="6880" spans="1:14" ht="15.75" thickBot="1" x14ac:dyDescent="0.3">
      <c r="A6880" s="2" t="s">
        <v>26797</v>
      </c>
      <c r="B6880" s="3" t="s">
        <v>26798</v>
      </c>
      <c r="C6880" s="3"/>
      <c r="D6880" s="3" t="s">
        <v>26799</v>
      </c>
      <c r="E6880" s="3" t="s">
        <v>26800</v>
      </c>
      <c r="F6880" s="3" t="s">
        <v>520</v>
      </c>
      <c r="G6880" s="3" t="s">
        <v>55</v>
      </c>
      <c r="H6880" s="3" t="s">
        <v>521</v>
      </c>
      <c r="I6880" s="3" t="s">
        <v>306</v>
      </c>
      <c r="J6880" s="3"/>
      <c r="K6880" s="3" t="s">
        <v>21</v>
      </c>
      <c r="L6880" s="4">
        <v>607720</v>
      </c>
      <c r="M6880" s="4">
        <v>601275</v>
      </c>
      <c r="N6880" s="5">
        <v>238270</v>
      </c>
    </row>
    <row r="6881" spans="1:14" ht="15.75" thickBot="1" x14ac:dyDescent="0.3">
      <c r="A6881" s="2" t="s">
        <v>26801</v>
      </c>
      <c r="B6881" s="3" t="s">
        <v>26802</v>
      </c>
      <c r="C6881" s="3"/>
      <c r="D6881" s="3" t="s">
        <v>26803</v>
      </c>
      <c r="E6881" s="3"/>
      <c r="F6881" s="3" t="s">
        <v>10325</v>
      </c>
      <c r="G6881" s="3" t="s">
        <v>55</v>
      </c>
      <c r="H6881" s="3" t="s">
        <v>10326</v>
      </c>
      <c r="I6881" s="3" t="s">
        <v>71</v>
      </c>
      <c r="J6881" s="3"/>
      <c r="K6881" s="3" t="s">
        <v>21</v>
      </c>
      <c r="L6881" s="4">
        <v>0</v>
      </c>
      <c r="M6881" s="4">
        <v>114</v>
      </c>
      <c r="N6881" s="5">
        <v>0</v>
      </c>
    </row>
    <row r="6882" spans="1:14" ht="15.75" thickBot="1" x14ac:dyDescent="0.3">
      <c r="A6882" s="2" t="s">
        <v>26804</v>
      </c>
      <c r="B6882" s="3" t="s">
        <v>26805</v>
      </c>
      <c r="C6882" s="3" t="s">
        <v>26806</v>
      </c>
      <c r="D6882" s="3" t="s">
        <v>26807</v>
      </c>
      <c r="E6882" s="3"/>
      <c r="F6882" s="3" t="s">
        <v>1969</v>
      </c>
      <c r="G6882" s="3" t="s">
        <v>55</v>
      </c>
      <c r="H6882" s="3" t="s">
        <v>5942</v>
      </c>
      <c r="I6882" s="3" t="s">
        <v>1969</v>
      </c>
      <c r="J6882" s="3"/>
      <c r="K6882" s="3" t="s">
        <v>21</v>
      </c>
      <c r="L6882" s="4">
        <v>249460</v>
      </c>
      <c r="M6882" s="4">
        <v>150605</v>
      </c>
      <c r="N6882" s="5">
        <v>737664</v>
      </c>
    </row>
    <row r="6883" spans="1:14" ht="15.75" thickBot="1" x14ac:dyDescent="0.3">
      <c r="A6883" s="2" t="s">
        <v>26808</v>
      </c>
      <c r="B6883" s="3" t="s">
        <v>26809</v>
      </c>
      <c r="C6883" s="3"/>
      <c r="D6883" s="3" t="s">
        <v>26810</v>
      </c>
      <c r="E6883" s="3"/>
      <c r="F6883" s="3" t="s">
        <v>515</v>
      </c>
      <c r="G6883" s="3" t="s">
        <v>55</v>
      </c>
      <c r="H6883" s="3" t="s">
        <v>516</v>
      </c>
      <c r="I6883" s="3" t="s">
        <v>77</v>
      </c>
      <c r="J6883" s="3"/>
      <c r="K6883" s="3" t="s">
        <v>21</v>
      </c>
      <c r="L6883" s="4">
        <v>796455</v>
      </c>
      <c r="M6883" s="4">
        <v>549945</v>
      </c>
      <c r="N6883" s="5">
        <v>991204</v>
      </c>
    </row>
    <row r="6884" spans="1:14" ht="15.75" thickBot="1" x14ac:dyDescent="0.3">
      <c r="A6884" s="2" t="s">
        <v>26811</v>
      </c>
      <c r="B6884" s="3" t="s">
        <v>26812</v>
      </c>
      <c r="C6884" s="3" t="s">
        <v>26813</v>
      </c>
      <c r="D6884" s="3" t="s">
        <v>26814</v>
      </c>
      <c r="E6884" s="3"/>
      <c r="F6884" s="3" t="s">
        <v>166</v>
      </c>
      <c r="G6884" s="3" t="s">
        <v>55</v>
      </c>
      <c r="H6884" s="3" t="s">
        <v>167</v>
      </c>
      <c r="I6884" s="3" t="s">
        <v>168</v>
      </c>
      <c r="J6884" s="3"/>
      <c r="K6884" s="3" t="s">
        <v>21</v>
      </c>
      <c r="L6884" s="4">
        <v>21822.27</v>
      </c>
      <c r="M6884" s="4">
        <v>22710.799999999999</v>
      </c>
      <c r="N6884" s="5">
        <v>0</v>
      </c>
    </row>
    <row r="6885" spans="1:14" ht="15.75" thickBot="1" x14ac:dyDescent="0.3">
      <c r="A6885" s="2" t="s">
        <v>26815</v>
      </c>
      <c r="B6885" s="3" t="s">
        <v>26816</v>
      </c>
      <c r="C6885" s="3"/>
      <c r="D6885" s="3" t="s">
        <v>26817</v>
      </c>
      <c r="E6885" s="3"/>
      <c r="F6885" s="3" t="s">
        <v>5195</v>
      </c>
      <c r="G6885" s="3" t="s">
        <v>245</v>
      </c>
      <c r="H6885" s="3" t="s">
        <v>26818</v>
      </c>
      <c r="I6885" s="3" t="s">
        <v>5195</v>
      </c>
      <c r="J6885" s="3"/>
      <c r="K6885" s="3" t="s">
        <v>21</v>
      </c>
      <c r="L6885" s="4">
        <v>302582</v>
      </c>
      <c r="M6885" s="4">
        <v>557980</v>
      </c>
      <c r="N6885" s="5">
        <v>750909</v>
      </c>
    </row>
    <row r="6886" spans="1:14" ht="15.75" thickBot="1" x14ac:dyDescent="0.3">
      <c r="A6886" s="2" t="s">
        <v>26819</v>
      </c>
      <c r="B6886" s="3" t="s">
        <v>26820</v>
      </c>
      <c r="C6886" s="3"/>
      <c r="D6886" s="3" t="s">
        <v>26821</v>
      </c>
      <c r="E6886" s="3" t="s">
        <v>26822</v>
      </c>
      <c r="F6886" s="3" t="s">
        <v>159</v>
      </c>
      <c r="G6886" s="3" t="s">
        <v>55</v>
      </c>
      <c r="H6886" s="3" t="s">
        <v>5015</v>
      </c>
      <c r="I6886" s="3" t="s">
        <v>161</v>
      </c>
      <c r="J6886" s="3"/>
      <c r="K6886" s="3" t="s">
        <v>21</v>
      </c>
      <c r="L6886" s="4">
        <v>1213797</v>
      </c>
      <c r="M6886" s="4">
        <v>1227874</v>
      </c>
      <c r="N6886" s="5">
        <v>151115</v>
      </c>
    </row>
    <row r="6887" spans="1:14" ht="15.75" thickBot="1" x14ac:dyDescent="0.3">
      <c r="A6887" s="2" t="s">
        <v>26823</v>
      </c>
      <c r="B6887" s="3" t="s">
        <v>26824</v>
      </c>
      <c r="C6887" s="3"/>
      <c r="D6887" s="3" t="s">
        <v>26825</v>
      </c>
      <c r="E6887" s="3"/>
      <c r="F6887" s="3" t="s">
        <v>482</v>
      </c>
      <c r="G6887" s="3" t="s">
        <v>55</v>
      </c>
      <c r="H6887" s="3" t="s">
        <v>982</v>
      </c>
      <c r="I6887" s="3" t="s">
        <v>306</v>
      </c>
      <c r="J6887" s="3"/>
      <c r="K6887" s="3" t="s">
        <v>21</v>
      </c>
      <c r="L6887" s="4">
        <v>65040</v>
      </c>
      <c r="M6887" s="4">
        <v>50213</v>
      </c>
      <c r="N6887" s="5">
        <v>41984</v>
      </c>
    </row>
    <row r="6888" spans="1:14" ht="15.75" thickBot="1" x14ac:dyDescent="0.3">
      <c r="A6888" s="2" t="s">
        <v>26826</v>
      </c>
      <c r="B6888" s="3" t="s">
        <v>26827</v>
      </c>
      <c r="C6888" s="3" t="s">
        <v>26828</v>
      </c>
      <c r="D6888" s="3" t="s">
        <v>26829</v>
      </c>
      <c r="E6888" s="3"/>
      <c r="F6888" s="3" t="s">
        <v>25678</v>
      </c>
      <c r="G6888" s="3" t="s">
        <v>423</v>
      </c>
      <c r="H6888" s="3" t="s">
        <v>26830</v>
      </c>
      <c r="I6888" s="3" t="s">
        <v>425</v>
      </c>
      <c r="J6888" s="3"/>
      <c r="K6888" s="3" t="s">
        <v>21</v>
      </c>
      <c r="L6888" s="4">
        <v>1544920</v>
      </c>
      <c r="M6888" s="4">
        <v>1315552</v>
      </c>
      <c r="N6888" s="5">
        <v>785594</v>
      </c>
    </row>
    <row r="6889" spans="1:14" ht="15.75" thickBot="1" x14ac:dyDescent="0.3">
      <c r="A6889" s="2" t="s">
        <v>26831</v>
      </c>
      <c r="B6889" s="3" t="s">
        <v>26832</v>
      </c>
      <c r="C6889" s="3"/>
      <c r="D6889" s="3" t="s">
        <v>26833</v>
      </c>
      <c r="E6889" s="3"/>
      <c r="F6889" s="3" t="s">
        <v>6560</v>
      </c>
      <c r="G6889" s="3" t="s">
        <v>55</v>
      </c>
      <c r="H6889" s="3" t="s">
        <v>6561</v>
      </c>
      <c r="I6889" s="3" t="s">
        <v>6562</v>
      </c>
      <c r="J6889" s="3"/>
      <c r="K6889" s="3" t="s">
        <v>21</v>
      </c>
      <c r="L6889" s="4">
        <v>10640.75</v>
      </c>
      <c r="M6889" s="4">
        <v>5148</v>
      </c>
      <c r="N6889" s="5">
        <v>14229.95</v>
      </c>
    </row>
    <row r="6890" spans="1:14" ht="15.75" thickBot="1" x14ac:dyDescent="0.3">
      <c r="A6890" s="2" t="s">
        <v>26834</v>
      </c>
      <c r="B6890" s="3" t="s">
        <v>26835</v>
      </c>
      <c r="C6890" s="3" t="s">
        <v>26836</v>
      </c>
      <c r="D6890" s="3" t="s">
        <v>26837</v>
      </c>
      <c r="E6890" s="3"/>
      <c r="F6890" s="3" t="s">
        <v>6215</v>
      </c>
      <c r="G6890" s="3" t="s">
        <v>55</v>
      </c>
      <c r="H6890" s="3" t="s">
        <v>6216</v>
      </c>
      <c r="I6890" s="3" t="s">
        <v>339</v>
      </c>
      <c r="J6890" s="3"/>
      <c r="K6890" s="3" t="s">
        <v>21</v>
      </c>
      <c r="L6890" s="4">
        <v>3531732</v>
      </c>
      <c r="M6890" s="4">
        <v>2316941</v>
      </c>
      <c r="N6890" s="5">
        <v>2737151</v>
      </c>
    </row>
    <row r="6891" spans="1:14" ht="15.75" thickBot="1" x14ac:dyDescent="0.3">
      <c r="A6891" s="2" t="s">
        <v>26838</v>
      </c>
      <c r="B6891" s="3" t="s">
        <v>26839</v>
      </c>
      <c r="C6891" s="3"/>
      <c r="D6891" s="3" t="s">
        <v>26840</v>
      </c>
      <c r="E6891" s="3"/>
      <c r="F6891" s="3" t="s">
        <v>119</v>
      </c>
      <c r="G6891" s="3" t="s">
        <v>55</v>
      </c>
      <c r="H6891" s="3" t="s">
        <v>3281</v>
      </c>
      <c r="I6891" s="3" t="s">
        <v>143</v>
      </c>
      <c r="J6891" s="3"/>
      <c r="K6891" s="3" t="s">
        <v>21</v>
      </c>
      <c r="L6891" s="4">
        <v>294916.55</v>
      </c>
      <c r="M6891" s="4">
        <v>251114.34</v>
      </c>
      <c r="N6891" s="5">
        <v>426325.31</v>
      </c>
    </row>
    <row r="6892" spans="1:14" ht="15.75" thickBot="1" x14ac:dyDescent="0.3">
      <c r="A6892" s="2" t="s">
        <v>26841</v>
      </c>
      <c r="B6892" s="3" t="s">
        <v>26842</v>
      </c>
      <c r="C6892" s="3"/>
      <c r="D6892" s="3" t="s">
        <v>26843</v>
      </c>
      <c r="E6892" s="3"/>
      <c r="F6892" s="3" t="s">
        <v>5983</v>
      </c>
      <c r="G6892" s="3" t="s">
        <v>149</v>
      </c>
      <c r="H6892" s="3" t="s">
        <v>5984</v>
      </c>
      <c r="I6892" s="3" t="s">
        <v>5985</v>
      </c>
      <c r="J6892" s="3"/>
      <c r="K6892" s="3" t="s">
        <v>21</v>
      </c>
      <c r="L6892" s="4">
        <v>523354</v>
      </c>
      <c r="M6892" s="4">
        <v>934610</v>
      </c>
      <c r="N6892" s="5">
        <v>573969</v>
      </c>
    </row>
    <row r="6893" spans="1:14" ht="15.75" thickBot="1" x14ac:dyDescent="0.3">
      <c r="A6893" s="2" t="s">
        <v>26844</v>
      </c>
      <c r="B6893" s="3" t="s">
        <v>26845</v>
      </c>
      <c r="C6893" s="3"/>
      <c r="D6893" s="3" t="s">
        <v>26846</v>
      </c>
      <c r="E6893" s="3"/>
      <c r="F6893" s="3" t="s">
        <v>5590</v>
      </c>
      <c r="G6893" s="3" t="s">
        <v>95</v>
      </c>
      <c r="H6893" s="3" t="s">
        <v>26847</v>
      </c>
      <c r="I6893" s="3" t="s">
        <v>16457</v>
      </c>
      <c r="J6893" s="3"/>
      <c r="K6893" s="3" t="s">
        <v>21</v>
      </c>
      <c r="L6893" s="4">
        <v>320860</v>
      </c>
      <c r="M6893" s="4">
        <v>304249</v>
      </c>
      <c r="N6893" s="5">
        <v>78317</v>
      </c>
    </row>
    <row r="6894" spans="1:14" ht="15.75" thickBot="1" x14ac:dyDescent="0.3">
      <c r="A6894" s="2" t="s">
        <v>26848</v>
      </c>
      <c r="B6894" s="3" t="s">
        <v>26849</v>
      </c>
      <c r="C6894" s="3" t="s">
        <v>26850</v>
      </c>
      <c r="D6894" s="3" t="s">
        <v>26851</v>
      </c>
      <c r="E6894" s="3"/>
      <c r="F6894" s="3" t="s">
        <v>237</v>
      </c>
      <c r="G6894" s="3" t="s">
        <v>55</v>
      </c>
      <c r="H6894" s="3" t="s">
        <v>5522</v>
      </c>
      <c r="I6894" s="3" t="s">
        <v>239</v>
      </c>
      <c r="J6894" s="3"/>
      <c r="K6894" s="3" t="s">
        <v>21</v>
      </c>
      <c r="L6894" s="4">
        <v>3198983</v>
      </c>
      <c r="M6894" s="4">
        <v>2282035</v>
      </c>
      <c r="N6894" s="5">
        <v>2841018</v>
      </c>
    </row>
    <row r="6895" spans="1:14" ht="15.75" thickBot="1" x14ac:dyDescent="0.3">
      <c r="A6895" s="2" t="s">
        <v>26852</v>
      </c>
      <c r="B6895" s="3" t="s">
        <v>26853</v>
      </c>
      <c r="C6895" s="3"/>
      <c r="D6895" s="3" t="s">
        <v>26854</v>
      </c>
      <c r="E6895" s="3"/>
      <c r="F6895" s="3" t="s">
        <v>237</v>
      </c>
      <c r="G6895" s="3" t="s">
        <v>55</v>
      </c>
      <c r="H6895" s="3" t="s">
        <v>724</v>
      </c>
      <c r="I6895" s="3" t="s">
        <v>239</v>
      </c>
      <c r="J6895" s="3"/>
      <c r="K6895" s="3" t="s">
        <v>21</v>
      </c>
      <c r="L6895" s="4">
        <v>553099</v>
      </c>
      <c r="M6895" s="4">
        <v>375801</v>
      </c>
      <c r="N6895" s="5">
        <v>253252</v>
      </c>
    </row>
    <row r="6896" spans="1:14" ht="15.75" thickBot="1" x14ac:dyDescent="0.3">
      <c r="A6896" s="2" t="s">
        <v>26855</v>
      </c>
      <c r="B6896" s="3" t="s">
        <v>26856</v>
      </c>
      <c r="C6896" s="3"/>
      <c r="D6896" s="3" t="s">
        <v>26857</v>
      </c>
      <c r="E6896" s="3"/>
      <c r="F6896" s="3" t="s">
        <v>9875</v>
      </c>
      <c r="G6896" s="3" t="s">
        <v>18</v>
      </c>
      <c r="H6896" s="3" t="s">
        <v>26858</v>
      </c>
      <c r="I6896" s="3" t="s">
        <v>7409</v>
      </c>
      <c r="J6896" s="3"/>
      <c r="K6896" s="3" t="s">
        <v>21</v>
      </c>
      <c r="L6896" s="4">
        <v>1708576</v>
      </c>
      <c r="M6896" s="4">
        <v>2035689</v>
      </c>
      <c r="N6896" s="5">
        <v>1679967</v>
      </c>
    </row>
    <row r="6897" spans="1:14" ht="15.75" thickBot="1" x14ac:dyDescent="0.3">
      <c r="A6897" s="2" t="s">
        <v>26859</v>
      </c>
      <c r="B6897" s="3" t="s">
        <v>26860</v>
      </c>
      <c r="C6897" s="3" t="s">
        <v>26861</v>
      </c>
      <c r="D6897" s="3" t="s">
        <v>26862</v>
      </c>
      <c r="E6897" s="3"/>
      <c r="F6897" s="3" t="s">
        <v>237</v>
      </c>
      <c r="G6897" s="3" t="s">
        <v>55</v>
      </c>
      <c r="H6897" s="3" t="s">
        <v>690</v>
      </c>
      <c r="I6897" s="3" t="s">
        <v>239</v>
      </c>
      <c r="J6897" s="3"/>
      <c r="K6897" s="3" t="s">
        <v>21</v>
      </c>
      <c r="L6897" s="4">
        <v>58048.6</v>
      </c>
      <c r="M6897" s="4">
        <v>35008.15</v>
      </c>
      <c r="N6897" s="5">
        <v>20463.560000000001</v>
      </c>
    </row>
    <row r="6898" spans="1:14" ht="15.75" thickBot="1" x14ac:dyDescent="0.3">
      <c r="A6898" s="2" t="s">
        <v>26863</v>
      </c>
      <c r="B6898" s="3" t="s">
        <v>26864</v>
      </c>
      <c r="C6898" s="3"/>
      <c r="D6898" s="3" t="s">
        <v>26865</v>
      </c>
      <c r="E6898" s="3"/>
      <c r="F6898" s="3" t="s">
        <v>1756</v>
      </c>
      <c r="G6898" s="3" t="s">
        <v>55</v>
      </c>
      <c r="H6898" s="3" t="s">
        <v>982</v>
      </c>
      <c r="I6898" s="3" t="s">
        <v>306</v>
      </c>
      <c r="J6898" s="3"/>
      <c r="K6898" s="3" t="s">
        <v>21</v>
      </c>
      <c r="L6898" s="4">
        <v>36999.129999999997</v>
      </c>
      <c r="M6898" s="4">
        <v>11842.95</v>
      </c>
      <c r="N6898" s="5">
        <v>30167.21</v>
      </c>
    </row>
    <row r="6899" spans="1:14" ht="15.75" thickBot="1" x14ac:dyDescent="0.3">
      <c r="A6899" s="2" t="s">
        <v>26866</v>
      </c>
      <c r="B6899" s="3" t="s">
        <v>26867</v>
      </c>
      <c r="C6899" s="3"/>
      <c r="D6899" s="3" t="s">
        <v>26868</v>
      </c>
      <c r="E6899" s="3"/>
      <c r="F6899" s="3" t="s">
        <v>4477</v>
      </c>
      <c r="G6899" s="3" t="s">
        <v>55</v>
      </c>
      <c r="H6899" s="3" t="s">
        <v>4478</v>
      </c>
      <c r="I6899" s="3" t="s">
        <v>126</v>
      </c>
      <c r="J6899" s="3"/>
      <c r="K6899" s="3" t="s">
        <v>21</v>
      </c>
      <c r="L6899" s="4">
        <v>185700</v>
      </c>
      <c r="M6899" s="4">
        <v>150751</v>
      </c>
      <c r="N6899" s="5">
        <v>66236</v>
      </c>
    </row>
    <row r="6900" spans="1:14" ht="15.75" thickBot="1" x14ac:dyDescent="0.3">
      <c r="A6900" s="2" t="s">
        <v>26869</v>
      </c>
      <c r="B6900" s="3" t="s">
        <v>26870</v>
      </c>
      <c r="C6900" s="3"/>
      <c r="D6900" s="3" t="s">
        <v>26871</v>
      </c>
      <c r="E6900" s="3"/>
      <c r="F6900" s="3" t="s">
        <v>230</v>
      </c>
      <c r="G6900" s="3" t="s">
        <v>55</v>
      </c>
      <c r="H6900" s="3" t="s">
        <v>1036</v>
      </c>
      <c r="I6900" s="3" t="s">
        <v>232</v>
      </c>
      <c r="J6900" s="3"/>
      <c r="K6900" s="3" t="s">
        <v>21</v>
      </c>
      <c r="L6900" s="4">
        <v>112639</v>
      </c>
      <c r="M6900" s="4">
        <v>75231</v>
      </c>
      <c r="N6900" s="5">
        <v>69734</v>
      </c>
    </row>
    <row r="6901" spans="1:14" ht="15.75" thickBot="1" x14ac:dyDescent="0.3">
      <c r="A6901" s="2" t="s">
        <v>26872</v>
      </c>
      <c r="B6901" s="3" t="s">
        <v>26873</v>
      </c>
      <c r="C6901" s="3"/>
      <c r="D6901" s="3" t="s">
        <v>26874</v>
      </c>
      <c r="E6901" s="3" t="s">
        <v>1702</v>
      </c>
      <c r="F6901" s="3" t="s">
        <v>26875</v>
      </c>
      <c r="G6901" s="3" t="s">
        <v>615</v>
      </c>
      <c r="H6901" s="3" t="s">
        <v>26876</v>
      </c>
      <c r="I6901" s="3" t="s">
        <v>1094</v>
      </c>
      <c r="J6901" s="3"/>
      <c r="K6901" s="3" t="s">
        <v>21</v>
      </c>
      <c r="L6901" s="4">
        <v>7849897</v>
      </c>
      <c r="M6901" s="4">
        <v>7598166</v>
      </c>
      <c r="N6901" s="5">
        <v>5138291</v>
      </c>
    </row>
    <row r="6902" spans="1:14" ht="15.75" thickBot="1" x14ac:dyDescent="0.3">
      <c r="A6902" s="2" t="s">
        <v>26877</v>
      </c>
      <c r="B6902" s="3" t="s">
        <v>26878</v>
      </c>
      <c r="C6902" s="3"/>
      <c r="D6902" s="3" t="s">
        <v>26879</v>
      </c>
      <c r="E6902" s="3"/>
      <c r="F6902" s="3" t="s">
        <v>237</v>
      </c>
      <c r="G6902" s="3" t="s">
        <v>55</v>
      </c>
      <c r="H6902" s="3" t="s">
        <v>8772</v>
      </c>
      <c r="I6902" s="3" t="s">
        <v>239</v>
      </c>
      <c r="J6902" s="3"/>
      <c r="K6902" s="3" t="s">
        <v>21</v>
      </c>
      <c r="L6902" s="4">
        <v>0</v>
      </c>
      <c r="M6902" s="4">
        <v>20</v>
      </c>
      <c r="N6902" s="5">
        <v>775.23</v>
      </c>
    </row>
    <row r="6903" spans="1:14" ht="15.75" thickBot="1" x14ac:dyDescent="0.3">
      <c r="A6903" s="2" t="s">
        <v>26880</v>
      </c>
      <c r="B6903" s="3" t="s">
        <v>26881</v>
      </c>
      <c r="C6903" s="3"/>
      <c r="D6903" s="3" t="s">
        <v>26882</v>
      </c>
      <c r="E6903" s="3"/>
      <c r="F6903" s="3" t="s">
        <v>3991</v>
      </c>
      <c r="G6903" s="3" t="s">
        <v>55</v>
      </c>
      <c r="H6903" s="3" t="s">
        <v>3540</v>
      </c>
      <c r="I6903" s="3" t="s">
        <v>161</v>
      </c>
      <c r="J6903" s="3"/>
      <c r="K6903" s="3" t="s">
        <v>21</v>
      </c>
      <c r="L6903" s="4">
        <v>114253.31</v>
      </c>
      <c r="M6903" s="4">
        <v>102205.56</v>
      </c>
      <c r="N6903" s="5">
        <v>33177.75</v>
      </c>
    </row>
    <row r="6904" spans="1:14" ht="15.75" thickBot="1" x14ac:dyDescent="0.3">
      <c r="A6904" s="2" t="s">
        <v>26883</v>
      </c>
      <c r="B6904" s="3" t="s">
        <v>26884</v>
      </c>
      <c r="C6904" s="3" t="s">
        <v>26885</v>
      </c>
      <c r="D6904" s="3" t="s">
        <v>26886</v>
      </c>
      <c r="E6904" s="3"/>
      <c r="F6904" s="3" t="s">
        <v>26887</v>
      </c>
      <c r="G6904" s="3" t="s">
        <v>18</v>
      </c>
      <c r="H6904" s="3" t="s">
        <v>26888</v>
      </c>
      <c r="I6904" s="3" t="s">
        <v>26889</v>
      </c>
      <c r="J6904" s="3"/>
      <c r="K6904" s="3" t="s">
        <v>21</v>
      </c>
      <c r="L6904" s="4">
        <v>1983817</v>
      </c>
      <c r="M6904" s="4">
        <v>2011805</v>
      </c>
      <c r="N6904" s="5">
        <v>4564829</v>
      </c>
    </row>
    <row r="6905" spans="1:14" ht="15.75" thickBot="1" x14ac:dyDescent="0.3">
      <c r="A6905" s="2" t="s">
        <v>26890</v>
      </c>
      <c r="B6905" s="3" t="s">
        <v>26891</v>
      </c>
      <c r="C6905" s="3" t="s">
        <v>26892</v>
      </c>
      <c r="D6905" s="3" t="s">
        <v>26893</v>
      </c>
      <c r="E6905" s="3"/>
      <c r="F6905" s="3" t="s">
        <v>26894</v>
      </c>
      <c r="G6905" s="3" t="s">
        <v>761</v>
      </c>
      <c r="H6905" s="3" t="s">
        <v>26895</v>
      </c>
      <c r="I6905" s="3" t="s">
        <v>1944</v>
      </c>
      <c r="J6905" s="3"/>
      <c r="K6905" s="3" t="s">
        <v>21</v>
      </c>
      <c r="L6905" s="4">
        <v>25872911</v>
      </c>
      <c r="M6905" s="4">
        <v>19555105</v>
      </c>
      <c r="N6905" s="5">
        <v>32966662</v>
      </c>
    </row>
    <row r="6906" spans="1:14" ht="15.75" thickBot="1" x14ac:dyDescent="0.3">
      <c r="A6906" s="2" t="s">
        <v>26896</v>
      </c>
      <c r="B6906" s="3" t="s">
        <v>26897</v>
      </c>
      <c r="C6906" s="3" t="s">
        <v>26898</v>
      </c>
      <c r="D6906" s="3" t="s">
        <v>26899</v>
      </c>
      <c r="E6906" s="3"/>
      <c r="F6906" s="3" t="s">
        <v>26900</v>
      </c>
      <c r="G6906" s="3" t="s">
        <v>2538</v>
      </c>
      <c r="H6906" s="3" t="s">
        <v>26901</v>
      </c>
      <c r="I6906" s="3" t="s">
        <v>1641</v>
      </c>
      <c r="J6906" s="3"/>
      <c r="K6906" s="3" t="s">
        <v>21</v>
      </c>
      <c r="L6906" s="4">
        <v>6246597</v>
      </c>
      <c r="M6906" s="4">
        <v>6213435</v>
      </c>
      <c r="N6906" s="5">
        <v>2780485</v>
      </c>
    </row>
    <row r="6907" spans="1:14" ht="15.75" thickBot="1" x14ac:dyDescent="0.3">
      <c r="A6907" s="2" t="s">
        <v>26902</v>
      </c>
      <c r="B6907" s="3" t="s">
        <v>26903</v>
      </c>
      <c r="C6907" s="3" t="s">
        <v>26904</v>
      </c>
      <c r="D6907" s="3" t="s">
        <v>26905</v>
      </c>
      <c r="E6907" s="3"/>
      <c r="F6907" s="3" t="s">
        <v>7862</v>
      </c>
      <c r="G6907" s="3" t="s">
        <v>1125</v>
      </c>
      <c r="H6907" s="3" t="s">
        <v>7863</v>
      </c>
      <c r="I6907" s="3" t="s">
        <v>7864</v>
      </c>
      <c r="J6907" s="3"/>
      <c r="K6907" s="3" t="s">
        <v>21</v>
      </c>
      <c r="L6907" s="4">
        <v>77294281</v>
      </c>
      <c r="M6907" s="4">
        <v>75789612</v>
      </c>
      <c r="N6907" s="5">
        <v>38039221</v>
      </c>
    </row>
    <row r="6908" spans="1:14" ht="15.75" thickBot="1" x14ac:dyDescent="0.3">
      <c r="A6908" s="2" t="s">
        <v>26906</v>
      </c>
      <c r="B6908" s="3" t="s">
        <v>26907</v>
      </c>
      <c r="C6908" s="3"/>
      <c r="D6908" s="3" t="s">
        <v>26908</v>
      </c>
      <c r="E6908" s="3" t="s">
        <v>26909</v>
      </c>
      <c r="F6908" s="3" t="s">
        <v>1639</v>
      </c>
      <c r="G6908" s="3" t="s">
        <v>206</v>
      </c>
      <c r="H6908" s="3" t="s">
        <v>26910</v>
      </c>
      <c r="I6908" s="3" t="s">
        <v>1639</v>
      </c>
      <c r="J6908" s="3"/>
      <c r="K6908" s="3" t="s">
        <v>21</v>
      </c>
      <c r="L6908" s="4">
        <v>2112839</v>
      </c>
      <c r="M6908" s="4">
        <v>1185229</v>
      </c>
      <c r="N6908" s="5">
        <v>944007</v>
      </c>
    </row>
    <row r="6909" spans="1:14" ht="15.75" thickBot="1" x14ac:dyDescent="0.3">
      <c r="A6909" s="2" t="s">
        <v>26911</v>
      </c>
      <c r="B6909" s="3" t="s">
        <v>26912</v>
      </c>
      <c r="C6909" s="3" t="s">
        <v>26913</v>
      </c>
      <c r="D6909" s="3" t="s">
        <v>26914</v>
      </c>
      <c r="E6909" s="3"/>
      <c r="F6909" s="3" t="s">
        <v>2043</v>
      </c>
      <c r="G6909" s="3" t="s">
        <v>55</v>
      </c>
      <c r="H6909" s="3" t="s">
        <v>2044</v>
      </c>
      <c r="I6909" s="3" t="s">
        <v>2045</v>
      </c>
      <c r="J6909" s="3"/>
      <c r="K6909" s="3" t="s">
        <v>21</v>
      </c>
      <c r="L6909" s="4">
        <v>2726052</v>
      </c>
      <c r="M6909" s="4">
        <v>1765622</v>
      </c>
      <c r="N6909" s="5">
        <v>3236936</v>
      </c>
    </row>
    <row r="6910" spans="1:14" ht="15.75" thickBot="1" x14ac:dyDescent="0.3">
      <c r="A6910" s="2" t="s">
        <v>26915</v>
      </c>
      <c r="B6910" s="3" t="s">
        <v>26916</v>
      </c>
      <c r="C6910" s="3"/>
      <c r="D6910" s="3" t="s">
        <v>26917</v>
      </c>
      <c r="E6910" s="3"/>
      <c r="F6910" s="3" t="s">
        <v>26918</v>
      </c>
      <c r="G6910" s="3" t="s">
        <v>55</v>
      </c>
      <c r="H6910" s="3" t="s">
        <v>6561</v>
      </c>
      <c r="I6910" s="3" t="s">
        <v>6562</v>
      </c>
      <c r="J6910" s="3"/>
      <c r="K6910" s="3" t="s">
        <v>21</v>
      </c>
      <c r="L6910" s="4">
        <v>5835</v>
      </c>
      <c r="M6910" s="4">
        <v>7015.01</v>
      </c>
      <c r="N6910" s="5">
        <v>498.6</v>
      </c>
    </row>
    <row r="6911" spans="1:14" ht="15.75" thickBot="1" x14ac:dyDescent="0.3">
      <c r="A6911" s="2" t="s">
        <v>26919</v>
      </c>
      <c r="B6911" s="3" t="s">
        <v>26920</v>
      </c>
      <c r="C6911" s="3" t="s">
        <v>26921</v>
      </c>
      <c r="D6911" s="3" t="s">
        <v>26922</v>
      </c>
      <c r="E6911" s="3"/>
      <c r="F6911" s="3" t="s">
        <v>482</v>
      </c>
      <c r="G6911" s="3" t="s">
        <v>55</v>
      </c>
      <c r="H6911" s="3" t="s">
        <v>4658</v>
      </c>
      <c r="I6911" s="3" t="s">
        <v>306</v>
      </c>
      <c r="J6911" s="3"/>
      <c r="K6911" s="3" t="s">
        <v>21</v>
      </c>
      <c r="L6911" s="4">
        <v>176904</v>
      </c>
      <c r="M6911" s="4">
        <v>160631</v>
      </c>
      <c r="N6911" s="5">
        <v>110377</v>
      </c>
    </row>
    <row r="6912" spans="1:14" ht="15.75" thickBot="1" x14ac:dyDescent="0.3">
      <c r="A6912" s="2" t="s">
        <v>26923</v>
      </c>
      <c r="B6912" s="3" t="s">
        <v>26924</v>
      </c>
      <c r="C6912" s="3" t="s">
        <v>26925</v>
      </c>
      <c r="D6912" s="3" t="s">
        <v>26926</v>
      </c>
      <c r="E6912" s="3"/>
      <c r="F6912" s="3" t="s">
        <v>487</v>
      </c>
      <c r="G6912" s="3" t="s">
        <v>55</v>
      </c>
      <c r="H6912" s="3" t="s">
        <v>488</v>
      </c>
      <c r="I6912" s="3" t="s">
        <v>489</v>
      </c>
      <c r="J6912" s="3"/>
      <c r="K6912" s="3" t="s">
        <v>21</v>
      </c>
      <c r="L6912" s="4">
        <v>2371</v>
      </c>
      <c r="M6912" s="4">
        <v>33195</v>
      </c>
      <c r="N6912" s="5">
        <v>11715</v>
      </c>
    </row>
    <row r="6913" spans="1:14" ht="15.75" thickBot="1" x14ac:dyDescent="0.3">
      <c r="A6913" s="2" t="s">
        <v>26927</v>
      </c>
      <c r="B6913" s="3" t="s">
        <v>26928</v>
      </c>
      <c r="C6913" s="3"/>
      <c r="D6913" s="3" t="s">
        <v>26929</v>
      </c>
      <c r="E6913" s="3"/>
      <c r="F6913" s="3" t="s">
        <v>2561</v>
      </c>
      <c r="G6913" s="3" t="s">
        <v>1164</v>
      </c>
      <c r="H6913" s="3" t="s">
        <v>9280</v>
      </c>
      <c r="I6913" s="3" t="s">
        <v>2563</v>
      </c>
      <c r="J6913" s="3"/>
      <c r="K6913" s="3" t="s">
        <v>21</v>
      </c>
      <c r="L6913" s="4">
        <v>12606370</v>
      </c>
      <c r="M6913" s="4">
        <v>8837007</v>
      </c>
      <c r="N6913" s="5">
        <v>19219397</v>
      </c>
    </row>
    <row r="6914" spans="1:14" ht="15.75" thickBot="1" x14ac:dyDescent="0.3">
      <c r="A6914" s="2" t="s">
        <v>26930</v>
      </c>
      <c r="B6914" s="3" t="s">
        <v>26931</v>
      </c>
      <c r="C6914" s="3"/>
      <c r="D6914" s="3" t="s">
        <v>26932</v>
      </c>
      <c r="E6914" s="3"/>
      <c r="F6914" s="3" t="s">
        <v>159</v>
      </c>
      <c r="G6914" s="3" t="s">
        <v>55</v>
      </c>
      <c r="H6914" s="3" t="s">
        <v>5015</v>
      </c>
      <c r="I6914" s="3" t="s">
        <v>161</v>
      </c>
      <c r="J6914" s="3"/>
      <c r="K6914" s="3" t="s">
        <v>21</v>
      </c>
      <c r="L6914" s="4">
        <v>1258051</v>
      </c>
      <c r="M6914" s="4">
        <v>1091590</v>
      </c>
      <c r="N6914" s="5">
        <v>390504</v>
      </c>
    </row>
    <row r="6915" spans="1:14" ht="15.75" thickBot="1" x14ac:dyDescent="0.3">
      <c r="A6915" s="2" t="s">
        <v>26933</v>
      </c>
      <c r="B6915" s="3" t="s">
        <v>26934</v>
      </c>
      <c r="C6915" s="3"/>
      <c r="D6915" s="3" t="s">
        <v>26935</v>
      </c>
      <c r="E6915" s="3"/>
      <c r="F6915" s="3" t="s">
        <v>462</v>
      </c>
      <c r="G6915" s="3" t="s">
        <v>55</v>
      </c>
      <c r="H6915" s="3" t="s">
        <v>1277</v>
      </c>
      <c r="I6915" s="3" t="s">
        <v>462</v>
      </c>
      <c r="J6915" s="3"/>
      <c r="K6915" s="3" t="s">
        <v>21</v>
      </c>
      <c r="L6915" s="4">
        <v>76005.08</v>
      </c>
      <c r="M6915" s="4">
        <v>168722.29</v>
      </c>
      <c r="N6915" s="5">
        <v>353579.27</v>
      </c>
    </row>
    <row r="6916" spans="1:14" ht="15.75" thickBot="1" x14ac:dyDescent="0.3">
      <c r="A6916" s="2" t="s">
        <v>26936</v>
      </c>
      <c r="B6916" s="3" t="s">
        <v>26937</v>
      </c>
      <c r="C6916" s="3" t="s">
        <v>26936</v>
      </c>
      <c r="D6916" s="3" t="s">
        <v>26938</v>
      </c>
      <c r="E6916" s="3"/>
      <c r="F6916" s="3" t="s">
        <v>650</v>
      </c>
      <c r="G6916" s="3" t="s">
        <v>55</v>
      </c>
      <c r="H6916" s="3" t="s">
        <v>651</v>
      </c>
      <c r="I6916" s="3" t="s">
        <v>168</v>
      </c>
      <c r="J6916" s="3"/>
      <c r="K6916" s="3" t="s">
        <v>21</v>
      </c>
      <c r="L6916" s="4">
        <v>513789.71</v>
      </c>
      <c r="M6916" s="4">
        <v>494886.87</v>
      </c>
      <c r="N6916" s="5">
        <v>297709.82</v>
      </c>
    </row>
    <row r="6917" spans="1:14" ht="15.75" thickBot="1" x14ac:dyDescent="0.3">
      <c r="A6917" s="2" t="s">
        <v>26939</v>
      </c>
      <c r="B6917" s="3" t="s">
        <v>26940</v>
      </c>
      <c r="C6917" s="3"/>
      <c r="D6917" s="3" t="s">
        <v>26941</v>
      </c>
      <c r="E6917" s="3"/>
      <c r="F6917" s="3" t="s">
        <v>159</v>
      </c>
      <c r="G6917" s="3" t="s">
        <v>55</v>
      </c>
      <c r="H6917" s="3" t="s">
        <v>220</v>
      </c>
      <c r="I6917" s="3" t="s">
        <v>161</v>
      </c>
      <c r="J6917" s="3"/>
      <c r="K6917" s="3" t="s">
        <v>21</v>
      </c>
      <c r="L6917" s="4">
        <v>2294373</v>
      </c>
      <c r="M6917" s="4">
        <v>1674027</v>
      </c>
      <c r="N6917" s="5">
        <v>2643874</v>
      </c>
    </row>
    <row r="6918" spans="1:14" ht="15.75" thickBot="1" x14ac:dyDescent="0.3">
      <c r="A6918" s="2" t="s">
        <v>26942</v>
      </c>
      <c r="B6918" s="3" t="s">
        <v>26943</v>
      </c>
      <c r="C6918" s="3"/>
      <c r="D6918" s="3" t="s">
        <v>26944</v>
      </c>
      <c r="E6918" s="3"/>
      <c r="F6918" s="3" t="s">
        <v>159</v>
      </c>
      <c r="G6918" s="3" t="s">
        <v>55</v>
      </c>
      <c r="H6918" s="3" t="s">
        <v>1148</v>
      </c>
      <c r="I6918" s="3" t="s">
        <v>161</v>
      </c>
      <c r="J6918" s="3"/>
      <c r="K6918" s="3" t="s">
        <v>21</v>
      </c>
      <c r="L6918" s="4">
        <v>411140</v>
      </c>
      <c r="M6918" s="4">
        <v>437262</v>
      </c>
      <c r="N6918" s="5">
        <v>324918</v>
      </c>
    </row>
    <row r="6919" spans="1:14" ht="15.75" thickBot="1" x14ac:dyDescent="0.3">
      <c r="A6919" s="2" t="s">
        <v>26945</v>
      </c>
      <c r="B6919" s="3" t="s">
        <v>26946</v>
      </c>
      <c r="C6919" s="3"/>
      <c r="D6919" s="3" t="s">
        <v>26947</v>
      </c>
      <c r="E6919" s="3" t="s">
        <v>26948</v>
      </c>
      <c r="F6919" s="3" t="s">
        <v>8302</v>
      </c>
      <c r="G6919" s="3" t="s">
        <v>55</v>
      </c>
      <c r="H6919" s="3" t="s">
        <v>8303</v>
      </c>
      <c r="I6919" s="3" t="s">
        <v>3469</v>
      </c>
      <c r="J6919" s="3"/>
      <c r="K6919" s="3" t="s">
        <v>21</v>
      </c>
      <c r="L6919" s="4">
        <v>40042</v>
      </c>
      <c r="M6919" s="4">
        <v>17233</v>
      </c>
      <c r="N6919" s="5">
        <v>20021</v>
      </c>
    </row>
    <row r="6920" spans="1:14" ht="15.75" thickBot="1" x14ac:dyDescent="0.3">
      <c r="A6920" s="2" t="s">
        <v>26949</v>
      </c>
      <c r="B6920" s="3" t="s">
        <v>26950</v>
      </c>
      <c r="C6920" s="3"/>
      <c r="D6920" s="3" t="s">
        <v>26951</v>
      </c>
      <c r="E6920" s="3"/>
      <c r="F6920" s="3" t="s">
        <v>26952</v>
      </c>
      <c r="G6920" s="3" t="s">
        <v>245</v>
      </c>
      <c r="H6920" s="3" t="s">
        <v>26953</v>
      </c>
      <c r="I6920" s="3" t="s">
        <v>10747</v>
      </c>
      <c r="J6920" s="3"/>
      <c r="K6920" s="3" t="s">
        <v>21</v>
      </c>
      <c r="L6920" s="4">
        <v>1121467</v>
      </c>
      <c r="M6920" s="4">
        <v>951714</v>
      </c>
      <c r="N6920" s="5">
        <v>1549220</v>
      </c>
    </row>
    <row r="6921" spans="1:14" ht="15.75" thickBot="1" x14ac:dyDescent="0.3">
      <c r="A6921" s="2" t="s">
        <v>26954</v>
      </c>
      <c r="B6921" s="3" t="s">
        <v>26955</v>
      </c>
      <c r="C6921" s="3" t="s">
        <v>26956</v>
      </c>
      <c r="D6921" s="3" t="s">
        <v>26957</v>
      </c>
      <c r="E6921" s="3"/>
      <c r="F6921" s="3" t="s">
        <v>13931</v>
      </c>
      <c r="G6921" s="3" t="s">
        <v>55</v>
      </c>
      <c r="H6921" s="3" t="s">
        <v>1708</v>
      </c>
      <c r="I6921" s="3" t="s">
        <v>1709</v>
      </c>
      <c r="J6921" s="3"/>
      <c r="K6921" s="3" t="s">
        <v>21</v>
      </c>
      <c r="L6921" s="4">
        <v>55813</v>
      </c>
      <c r="M6921" s="4">
        <v>36658</v>
      </c>
      <c r="N6921" s="5">
        <v>371724</v>
      </c>
    </row>
    <row r="6922" spans="1:14" ht="15.75" thickBot="1" x14ac:dyDescent="0.3">
      <c r="A6922" s="2" t="s">
        <v>26958</v>
      </c>
      <c r="B6922" s="3" t="s">
        <v>26959</v>
      </c>
      <c r="C6922" s="3"/>
      <c r="D6922" s="3" t="s">
        <v>26960</v>
      </c>
      <c r="E6922" s="3"/>
      <c r="F6922" s="3" t="s">
        <v>18098</v>
      </c>
      <c r="G6922" s="3" t="s">
        <v>149</v>
      </c>
      <c r="H6922" s="3" t="s">
        <v>26961</v>
      </c>
      <c r="I6922" s="3" t="s">
        <v>1863</v>
      </c>
      <c r="J6922" s="3"/>
      <c r="K6922" s="3" t="s">
        <v>21</v>
      </c>
      <c r="L6922" s="4">
        <v>5263470</v>
      </c>
      <c r="M6922" s="4">
        <v>4776516</v>
      </c>
      <c r="N6922" s="5">
        <v>7084274</v>
      </c>
    </row>
    <row r="6923" spans="1:14" ht="15.75" thickBot="1" x14ac:dyDescent="0.3">
      <c r="A6923" s="2" t="s">
        <v>26962</v>
      </c>
      <c r="B6923" s="3" t="s">
        <v>26963</v>
      </c>
      <c r="C6923" s="3"/>
      <c r="D6923" s="3" t="s">
        <v>26964</v>
      </c>
      <c r="E6923" s="3"/>
      <c r="F6923" s="3" t="s">
        <v>468</v>
      </c>
      <c r="G6923" s="3" t="s">
        <v>55</v>
      </c>
      <c r="H6923" s="3" t="s">
        <v>469</v>
      </c>
      <c r="I6923" s="3" t="s">
        <v>470</v>
      </c>
      <c r="J6923" s="3"/>
      <c r="K6923" s="3" t="s">
        <v>21</v>
      </c>
      <c r="L6923" s="4">
        <v>100200</v>
      </c>
      <c r="M6923" s="4">
        <v>93614</v>
      </c>
      <c r="N6923" s="5">
        <v>26051</v>
      </c>
    </row>
    <row r="6924" spans="1:14" ht="15.75" thickBot="1" x14ac:dyDescent="0.3">
      <c r="A6924" s="2" t="s">
        <v>26965</v>
      </c>
      <c r="B6924" s="3" t="s">
        <v>26966</v>
      </c>
      <c r="C6924" s="3"/>
      <c r="D6924" s="3" t="s">
        <v>26967</v>
      </c>
      <c r="E6924" s="3"/>
      <c r="F6924" s="3" t="s">
        <v>26968</v>
      </c>
      <c r="G6924" s="3" t="s">
        <v>1487</v>
      </c>
      <c r="H6924" s="3" t="s">
        <v>26969</v>
      </c>
      <c r="I6924" s="3" t="s">
        <v>17750</v>
      </c>
      <c r="J6924" s="3"/>
      <c r="K6924" s="3" t="s">
        <v>21</v>
      </c>
      <c r="L6924" s="4">
        <v>48112</v>
      </c>
      <c r="M6924" s="4">
        <v>9942</v>
      </c>
      <c r="N6924" s="5">
        <v>134905</v>
      </c>
    </row>
    <row r="6925" spans="1:14" ht="15.75" thickBot="1" x14ac:dyDescent="0.3">
      <c r="A6925" s="2" t="s">
        <v>26970</v>
      </c>
      <c r="B6925" s="3" t="s">
        <v>26971</v>
      </c>
      <c r="C6925" s="3"/>
      <c r="D6925" s="3" t="s">
        <v>26972</v>
      </c>
      <c r="E6925" s="3"/>
      <c r="F6925" s="3" t="s">
        <v>143</v>
      </c>
      <c r="G6925" s="3" t="s">
        <v>55</v>
      </c>
      <c r="H6925" s="3" t="s">
        <v>745</v>
      </c>
      <c r="I6925" s="3" t="s">
        <v>143</v>
      </c>
      <c r="J6925" s="3"/>
      <c r="K6925" s="3" t="s">
        <v>21</v>
      </c>
      <c r="L6925" s="4">
        <v>2257049</v>
      </c>
      <c r="M6925" s="4">
        <v>2133622</v>
      </c>
      <c r="N6925" s="5">
        <v>1948945</v>
      </c>
    </row>
    <row r="6926" spans="1:14" ht="15.75" thickBot="1" x14ac:dyDescent="0.3">
      <c r="A6926" s="2" t="s">
        <v>26973</v>
      </c>
      <c r="B6926" s="3" t="s">
        <v>26974</v>
      </c>
      <c r="C6926" s="3"/>
      <c r="D6926" s="3" t="s">
        <v>26975</v>
      </c>
      <c r="E6926" s="3"/>
      <c r="F6926" s="3" t="s">
        <v>520</v>
      </c>
      <c r="G6926" s="3" t="s">
        <v>55</v>
      </c>
      <c r="H6926" s="3" t="s">
        <v>879</v>
      </c>
      <c r="I6926" s="3" t="s">
        <v>306</v>
      </c>
      <c r="J6926" s="3"/>
      <c r="K6926" s="3" t="s">
        <v>21</v>
      </c>
      <c r="L6926" s="4">
        <v>500</v>
      </c>
      <c r="M6926" s="4">
        <v>88000</v>
      </c>
      <c r="N6926" s="5">
        <v>0</v>
      </c>
    </row>
    <row r="6927" spans="1:14" ht="15.75" thickBot="1" x14ac:dyDescent="0.3">
      <c r="A6927" s="2" t="s">
        <v>26976</v>
      </c>
      <c r="B6927" s="3" t="s">
        <v>26977</v>
      </c>
      <c r="C6927" s="3"/>
      <c r="D6927" s="3" t="s">
        <v>26978</v>
      </c>
      <c r="E6927" s="3"/>
      <c r="F6927" s="3" t="s">
        <v>26979</v>
      </c>
      <c r="G6927" s="3" t="s">
        <v>738</v>
      </c>
      <c r="H6927" s="3" t="s">
        <v>26980</v>
      </c>
      <c r="I6927" s="3" t="s">
        <v>740</v>
      </c>
      <c r="J6927" s="3"/>
      <c r="K6927" s="3" t="s">
        <v>21</v>
      </c>
      <c r="L6927" s="4">
        <v>426232</v>
      </c>
      <c r="M6927" s="4">
        <v>466677</v>
      </c>
      <c r="N6927" s="5">
        <v>1038571</v>
      </c>
    </row>
    <row r="6928" spans="1:14" ht="15.75" thickBot="1" x14ac:dyDescent="0.3">
      <c r="A6928" s="2" t="s">
        <v>26981</v>
      </c>
      <c r="B6928" s="3" t="s">
        <v>26982</v>
      </c>
      <c r="C6928" s="3"/>
      <c r="D6928" s="3" t="s">
        <v>26983</v>
      </c>
      <c r="E6928" s="3"/>
      <c r="F6928" s="3" t="s">
        <v>10147</v>
      </c>
      <c r="G6928" s="3" t="s">
        <v>55</v>
      </c>
      <c r="H6928" s="3" t="s">
        <v>10148</v>
      </c>
      <c r="I6928" s="3" t="s">
        <v>2815</v>
      </c>
      <c r="J6928" s="3"/>
      <c r="K6928" s="3" t="s">
        <v>21</v>
      </c>
      <c r="L6928" s="4">
        <v>60170</v>
      </c>
      <c r="M6928" s="4">
        <v>32882</v>
      </c>
      <c r="N6928" s="5">
        <v>155526</v>
      </c>
    </row>
    <row r="6929" spans="1:14" ht="15.75" thickBot="1" x14ac:dyDescent="0.3">
      <c r="A6929" s="2" t="s">
        <v>26984</v>
      </c>
      <c r="B6929" s="3" t="s">
        <v>26985</v>
      </c>
      <c r="C6929" s="3"/>
      <c r="D6929" s="3" t="s">
        <v>26986</v>
      </c>
      <c r="E6929" s="3"/>
      <c r="F6929" s="3" t="s">
        <v>10147</v>
      </c>
      <c r="G6929" s="3" t="s">
        <v>55</v>
      </c>
      <c r="H6929" s="3" t="s">
        <v>10148</v>
      </c>
      <c r="I6929" s="3" t="s">
        <v>2815</v>
      </c>
      <c r="J6929" s="3"/>
      <c r="K6929" s="3" t="s">
        <v>21</v>
      </c>
      <c r="L6929" s="4">
        <v>326460</v>
      </c>
      <c r="M6929" s="4">
        <v>146120</v>
      </c>
      <c r="N6929" s="5">
        <v>2053047</v>
      </c>
    </row>
    <row r="6930" spans="1:14" ht="15.75" thickBot="1" x14ac:dyDescent="0.3">
      <c r="A6930" s="2" t="s">
        <v>26987</v>
      </c>
      <c r="B6930" s="3" t="s">
        <v>26988</v>
      </c>
      <c r="C6930" s="3"/>
      <c r="D6930" s="3" t="s">
        <v>26989</v>
      </c>
      <c r="E6930" s="3"/>
      <c r="F6930" s="3" t="s">
        <v>650</v>
      </c>
      <c r="G6930" s="3" t="s">
        <v>55</v>
      </c>
      <c r="H6930" s="3" t="s">
        <v>1586</v>
      </c>
      <c r="I6930" s="3" t="s">
        <v>168</v>
      </c>
      <c r="J6930" s="3"/>
      <c r="K6930" s="3" t="s">
        <v>21</v>
      </c>
      <c r="L6930" s="4">
        <v>10034880</v>
      </c>
      <c r="M6930" s="4">
        <v>5379139</v>
      </c>
      <c r="N6930" s="5">
        <v>16442566</v>
      </c>
    </row>
    <row r="6931" spans="1:14" ht="15.75" thickBot="1" x14ac:dyDescent="0.3">
      <c r="A6931" s="2" t="s">
        <v>26990</v>
      </c>
      <c r="B6931" s="3" t="s">
        <v>26991</v>
      </c>
      <c r="C6931" s="3"/>
      <c r="D6931" s="3" t="s">
        <v>26989</v>
      </c>
      <c r="E6931" s="3"/>
      <c r="F6931" s="3" t="s">
        <v>650</v>
      </c>
      <c r="G6931" s="3" t="s">
        <v>55</v>
      </c>
      <c r="H6931" s="3" t="s">
        <v>1586</v>
      </c>
      <c r="I6931" s="3" t="s">
        <v>168</v>
      </c>
      <c r="J6931" s="3"/>
      <c r="K6931" s="3" t="s">
        <v>21</v>
      </c>
      <c r="L6931" s="4">
        <v>56109</v>
      </c>
      <c r="M6931" s="4">
        <v>39219</v>
      </c>
      <c r="N6931" s="5">
        <v>75213.06</v>
      </c>
    </row>
    <row r="6932" spans="1:14" ht="15.75" thickBot="1" x14ac:dyDescent="0.3">
      <c r="A6932" s="2" t="s">
        <v>26992</v>
      </c>
      <c r="B6932" s="3" t="s">
        <v>26993</v>
      </c>
      <c r="C6932" s="3"/>
      <c r="D6932" s="3" t="s">
        <v>26994</v>
      </c>
      <c r="E6932" s="3"/>
      <c r="F6932" s="3" t="s">
        <v>159</v>
      </c>
      <c r="G6932" s="3" t="s">
        <v>55</v>
      </c>
      <c r="H6932" s="3" t="s">
        <v>1148</v>
      </c>
      <c r="I6932" s="3" t="s">
        <v>161</v>
      </c>
      <c r="J6932" s="3"/>
      <c r="K6932" s="3" t="s">
        <v>21</v>
      </c>
      <c r="L6932" s="4">
        <v>33253</v>
      </c>
      <c r="M6932" s="4">
        <v>24521</v>
      </c>
      <c r="N6932" s="5">
        <v>99180</v>
      </c>
    </row>
    <row r="6933" spans="1:14" ht="15.75" thickBot="1" x14ac:dyDescent="0.3">
      <c r="A6933" s="2" t="s">
        <v>26995</v>
      </c>
      <c r="B6933" s="3" t="s">
        <v>26996</v>
      </c>
      <c r="C6933" s="3" t="s">
        <v>26997</v>
      </c>
      <c r="D6933" s="3" t="s">
        <v>26998</v>
      </c>
      <c r="E6933" s="3"/>
      <c r="F6933" s="3" t="s">
        <v>10147</v>
      </c>
      <c r="G6933" s="3" t="s">
        <v>55</v>
      </c>
      <c r="H6933" s="3" t="s">
        <v>10148</v>
      </c>
      <c r="I6933" s="3" t="s">
        <v>2815</v>
      </c>
      <c r="J6933" s="3"/>
      <c r="K6933" s="3" t="s">
        <v>21</v>
      </c>
      <c r="L6933" s="4">
        <v>142239</v>
      </c>
      <c r="M6933" s="4">
        <v>111425</v>
      </c>
      <c r="N6933" s="5">
        <v>169784</v>
      </c>
    </row>
    <row r="6934" spans="1:14" ht="15.75" thickBot="1" x14ac:dyDescent="0.3">
      <c r="A6934" s="2" t="s">
        <v>26999</v>
      </c>
      <c r="B6934" s="3" t="s">
        <v>27000</v>
      </c>
      <c r="C6934" s="3"/>
      <c r="D6934" s="3" t="s">
        <v>27001</v>
      </c>
      <c r="E6934" s="3"/>
      <c r="F6934" s="3" t="s">
        <v>143</v>
      </c>
      <c r="G6934" s="3" t="s">
        <v>55</v>
      </c>
      <c r="H6934" s="3" t="s">
        <v>665</v>
      </c>
      <c r="I6934" s="3" t="s">
        <v>143</v>
      </c>
      <c r="J6934" s="3"/>
      <c r="K6934" s="3" t="s">
        <v>21</v>
      </c>
      <c r="L6934" s="4">
        <v>72494</v>
      </c>
      <c r="M6934" s="4">
        <v>104203</v>
      </c>
      <c r="N6934" s="5">
        <v>76490</v>
      </c>
    </row>
    <row r="6935" spans="1:14" ht="15.75" thickBot="1" x14ac:dyDescent="0.3">
      <c r="A6935" s="2" t="s">
        <v>27002</v>
      </c>
      <c r="B6935" s="3" t="s">
        <v>27003</v>
      </c>
      <c r="C6935" s="3"/>
      <c r="D6935" s="3" t="s">
        <v>27004</v>
      </c>
      <c r="E6935" s="3" t="s">
        <v>1792</v>
      </c>
      <c r="F6935" s="3" t="s">
        <v>143</v>
      </c>
      <c r="G6935" s="3" t="s">
        <v>55</v>
      </c>
      <c r="H6935" s="3" t="s">
        <v>1312</v>
      </c>
      <c r="I6935" s="3" t="s">
        <v>143</v>
      </c>
      <c r="J6935" s="3"/>
      <c r="K6935" s="3" t="s">
        <v>21</v>
      </c>
      <c r="L6935" s="4">
        <v>414956</v>
      </c>
      <c r="M6935" s="4">
        <v>408856</v>
      </c>
      <c r="N6935" s="5">
        <v>159603</v>
      </c>
    </row>
    <row r="6936" spans="1:14" ht="15.75" thickBot="1" x14ac:dyDescent="0.3">
      <c r="A6936" s="2" t="s">
        <v>27005</v>
      </c>
      <c r="B6936" s="3" t="s">
        <v>27006</v>
      </c>
      <c r="C6936" s="3" t="s">
        <v>27007</v>
      </c>
      <c r="D6936" s="3" t="s">
        <v>27008</v>
      </c>
      <c r="E6936" s="3"/>
      <c r="F6936" s="3" t="s">
        <v>27009</v>
      </c>
      <c r="G6936" s="3" t="s">
        <v>495</v>
      </c>
      <c r="H6936" s="3" t="s">
        <v>12833</v>
      </c>
      <c r="I6936" s="3" t="s">
        <v>27009</v>
      </c>
      <c r="J6936" s="3"/>
      <c r="K6936" s="3" t="s">
        <v>21</v>
      </c>
      <c r="L6936" s="4">
        <v>153756093</v>
      </c>
      <c r="M6936" s="4">
        <v>175883635</v>
      </c>
      <c r="N6936" s="5">
        <v>442236277</v>
      </c>
    </row>
    <row r="6937" spans="1:14" ht="15.75" thickBot="1" x14ac:dyDescent="0.3">
      <c r="A6937" s="2" t="s">
        <v>27010</v>
      </c>
      <c r="B6937" s="3" t="s">
        <v>27011</v>
      </c>
      <c r="C6937" s="3"/>
      <c r="D6937" s="3" t="s">
        <v>27012</v>
      </c>
      <c r="E6937" s="3"/>
      <c r="F6937" s="3" t="s">
        <v>7990</v>
      </c>
      <c r="G6937" s="3" t="s">
        <v>615</v>
      </c>
      <c r="H6937" s="3" t="s">
        <v>27013</v>
      </c>
      <c r="I6937" s="3" t="s">
        <v>5051</v>
      </c>
      <c r="J6937" s="3"/>
      <c r="K6937" s="3" t="s">
        <v>21</v>
      </c>
      <c r="L6937" s="4">
        <v>180141</v>
      </c>
      <c r="M6937" s="4">
        <v>190693</v>
      </c>
      <c r="N6937" s="5">
        <v>292428</v>
      </c>
    </row>
    <row r="6938" spans="1:14" ht="15.75" thickBot="1" x14ac:dyDescent="0.3">
      <c r="A6938" s="2" t="s">
        <v>27014</v>
      </c>
      <c r="B6938" s="3" t="s">
        <v>27015</v>
      </c>
      <c r="C6938" s="3"/>
      <c r="D6938" s="3" t="s">
        <v>27016</v>
      </c>
      <c r="E6938" s="3"/>
      <c r="F6938" s="3" t="s">
        <v>27017</v>
      </c>
      <c r="G6938" s="3" t="s">
        <v>18</v>
      </c>
      <c r="H6938" s="3" t="s">
        <v>27018</v>
      </c>
      <c r="I6938" s="3" t="s">
        <v>7389</v>
      </c>
      <c r="J6938" s="3"/>
      <c r="K6938" s="3" t="s">
        <v>21</v>
      </c>
      <c r="L6938" s="4">
        <v>1198714</v>
      </c>
      <c r="M6938" s="4">
        <v>983400</v>
      </c>
      <c r="N6938" s="5">
        <v>654945</v>
      </c>
    </row>
    <row r="6939" spans="1:14" ht="15.75" thickBot="1" x14ac:dyDescent="0.3">
      <c r="A6939" s="2" t="s">
        <v>27019</v>
      </c>
      <c r="B6939" s="3" t="s">
        <v>27020</v>
      </c>
      <c r="C6939" s="3" t="s">
        <v>27021</v>
      </c>
      <c r="D6939" s="3" t="s">
        <v>27022</v>
      </c>
      <c r="E6939" s="3"/>
      <c r="F6939" s="3" t="s">
        <v>159</v>
      </c>
      <c r="G6939" s="3" t="s">
        <v>55</v>
      </c>
      <c r="H6939" s="3" t="s">
        <v>220</v>
      </c>
      <c r="I6939" s="3" t="s">
        <v>161</v>
      </c>
      <c r="J6939" s="3"/>
      <c r="K6939" s="3" t="s">
        <v>21</v>
      </c>
      <c r="L6939" s="4">
        <v>24535.1</v>
      </c>
      <c r="M6939" s="4">
        <v>23409.74</v>
      </c>
      <c r="N6939" s="5">
        <v>1521.86</v>
      </c>
    </row>
    <row r="6940" spans="1:14" ht="15.75" thickBot="1" x14ac:dyDescent="0.3">
      <c r="A6940" s="2" t="s">
        <v>27023</v>
      </c>
      <c r="B6940" s="3" t="s">
        <v>27024</v>
      </c>
      <c r="C6940" s="3" t="s">
        <v>27025</v>
      </c>
      <c r="D6940" s="3" t="s">
        <v>27026</v>
      </c>
      <c r="E6940" s="3"/>
      <c r="F6940" s="3" t="s">
        <v>143</v>
      </c>
      <c r="G6940" s="3" t="s">
        <v>55</v>
      </c>
      <c r="H6940" s="3" t="s">
        <v>775</v>
      </c>
      <c r="I6940" s="3" t="s">
        <v>143</v>
      </c>
      <c r="J6940" s="3"/>
      <c r="K6940" s="3" t="s">
        <v>21</v>
      </c>
      <c r="L6940" s="4">
        <v>8372189</v>
      </c>
      <c r="M6940" s="4">
        <v>2480566</v>
      </c>
      <c r="N6940" s="5">
        <v>27670557</v>
      </c>
    </row>
    <row r="6941" spans="1:14" ht="15.75" thickBot="1" x14ac:dyDescent="0.3">
      <c r="A6941" s="2" t="s">
        <v>27027</v>
      </c>
      <c r="B6941" s="3" t="s">
        <v>27028</v>
      </c>
      <c r="C6941" s="3"/>
      <c r="D6941" s="3" t="s">
        <v>27029</v>
      </c>
      <c r="E6941" s="3"/>
      <c r="F6941" s="3" t="s">
        <v>5427</v>
      </c>
      <c r="G6941" s="3" t="s">
        <v>8810</v>
      </c>
      <c r="H6941" s="3" t="s">
        <v>27030</v>
      </c>
      <c r="I6941" s="3" t="s">
        <v>5104</v>
      </c>
      <c r="J6941" s="3"/>
      <c r="K6941" s="3" t="s">
        <v>21</v>
      </c>
      <c r="L6941" s="4">
        <v>1580186</v>
      </c>
      <c r="M6941" s="4">
        <v>1579156</v>
      </c>
      <c r="N6941" s="5">
        <v>437729</v>
      </c>
    </row>
    <row r="6942" spans="1:14" ht="15.75" thickBot="1" x14ac:dyDescent="0.3">
      <c r="A6942" s="2" t="s">
        <v>27031</v>
      </c>
      <c r="B6942" s="3" t="s">
        <v>27032</v>
      </c>
      <c r="C6942" s="3"/>
      <c r="D6942" s="3" t="s">
        <v>27033</v>
      </c>
      <c r="E6942" s="3" t="s">
        <v>11398</v>
      </c>
      <c r="F6942" s="3" t="s">
        <v>16595</v>
      </c>
      <c r="G6942" s="3" t="s">
        <v>55</v>
      </c>
      <c r="H6942" s="3" t="s">
        <v>16596</v>
      </c>
      <c r="I6942" s="3" t="s">
        <v>477</v>
      </c>
      <c r="J6942" s="3"/>
      <c r="K6942" s="3" t="s">
        <v>21</v>
      </c>
      <c r="L6942" s="4">
        <v>104576.09</v>
      </c>
      <c r="M6942" s="4">
        <v>93372.41</v>
      </c>
      <c r="N6942" s="5">
        <v>41751.64</v>
      </c>
    </row>
    <row r="6943" spans="1:14" ht="15.75" thickBot="1" x14ac:dyDescent="0.3">
      <c r="A6943" s="2" t="s">
        <v>27034</v>
      </c>
      <c r="B6943" s="3" t="s">
        <v>27035</v>
      </c>
      <c r="C6943" s="3"/>
      <c r="D6943" s="3" t="s">
        <v>27036</v>
      </c>
      <c r="E6943" s="3"/>
      <c r="F6943" s="3" t="s">
        <v>598</v>
      </c>
      <c r="G6943" s="3" t="s">
        <v>55</v>
      </c>
      <c r="H6943" s="3" t="s">
        <v>599</v>
      </c>
      <c r="I6943" s="3" t="s">
        <v>77</v>
      </c>
      <c r="J6943" s="3"/>
      <c r="K6943" s="3" t="s">
        <v>21</v>
      </c>
      <c r="L6943" s="4">
        <v>27236</v>
      </c>
      <c r="M6943" s="4">
        <v>36363</v>
      </c>
      <c r="N6943" s="5">
        <v>123688</v>
      </c>
    </row>
    <row r="6944" spans="1:14" ht="15.75" thickBot="1" x14ac:dyDescent="0.3">
      <c r="A6944" s="2" t="s">
        <v>27037</v>
      </c>
      <c r="B6944" s="3" t="s">
        <v>27038</v>
      </c>
      <c r="C6944" s="3"/>
      <c r="D6944" s="3" t="s">
        <v>27039</v>
      </c>
      <c r="E6944" s="3"/>
      <c r="F6944" s="3" t="s">
        <v>11169</v>
      </c>
      <c r="G6944" s="3" t="s">
        <v>55</v>
      </c>
      <c r="H6944" s="3" t="s">
        <v>11170</v>
      </c>
      <c r="I6944" s="3" t="s">
        <v>71</v>
      </c>
      <c r="J6944" s="3"/>
      <c r="K6944" s="3" t="s">
        <v>21</v>
      </c>
      <c r="L6944" s="4">
        <v>100</v>
      </c>
      <c r="M6944" s="4">
        <v>100</v>
      </c>
      <c r="N6944" s="5">
        <v>100</v>
      </c>
    </row>
    <row r="6945" spans="1:14" ht="15.75" thickBot="1" x14ac:dyDescent="0.3">
      <c r="A6945" s="2" t="s">
        <v>27040</v>
      </c>
      <c r="B6945" s="3" t="s">
        <v>27041</v>
      </c>
      <c r="C6945" s="3" t="s">
        <v>27042</v>
      </c>
      <c r="D6945" s="3" t="s">
        <v>27043</v>
      </c>
      <c r="E6945" s="3"/>
      <c r="F6945" s="3" t="s">
        <v>525</v>
      </c>
      <c r="G6945" s="3" t="s">
        <v>55</v>
      </c>
      <c r="H6945" s="3" t="s">
        <v>526</v>
      </c>
      <c r="I6945" s="3" t="s">
        <v>161</v>
      </c>
      <c r="J6945" s="3"/>
      <c r="K6945" s="3" t="s">
        <v>21</v>
      </c>
      <c r="L6945" s="4">
        <v>54938</v>
      </c>
      <c r="M6945" s="4">
        <v>13688</v>
      </c>
      <c r="N6945" s="5">
        <v>63607</v>
      </c>
    </row>
    <row r="6946" spans="1:14" ht="15.75" thickBot="1" x14ac:dyDescent="0.3">
      <c r="A6946" s="2" t="s">
        <v>27044</v>
      </c>
      <c r="B6946" s="3" t="s">
        <v>27045</v>
      </c>
      <c r="C6946" s="3"/>
      <c r="D6946" s="3" t="s">
        <v>27046</v>
      </c>
      <c r="E6946" s="3"/>
      <c r="F6946" s="3" t="s">
        <v>17552</v>
      </c>
      <c r="G6946" s="3" t="s">
        <v>761</v>
      </c>
      <c r="H6946" s="3" t="s">
        <v>17553</v>
      </c>
      <c r="I6946" s="3" t="s">
        <v>2020</v>
      </c>
      <c r="J6946" s="3"/>
      <c r="K6946" s="3" t="s">
        <v>21</v>
      </c>
      <c r="L6946" s="4">
        <v>54156783</v>
      </c>
      <c r="M6946" s="4">
        <v>53621157</v>
      </c>
      <c r="N6946" s="5">
        <v>315979891</v>
      </c>
    </row>
    <row r="6947" spans="1:14" ht="15.75" thickBot="1" x14ac:dyDescent="0.3">
      <c r="A6947" s="2" t="s">
        <v>27047</v>
      </c>
      <c r="B6947" s="3" t="s">
        <v>27048</v>
      </c>
      <c r="C6947" s="3"/>
      <c r="D6947" s="3" t="s">
        <v>27049</v>
      </c>
      <c r="E6947" s="3"/>
      <c r="F6947" s="3" t="s">
        <v>680</v>
      </c>
      <c r="G6947" s="3" t="s">
        <v>55</v>
      </c>
      <c r="H6947" s="3" t="s">
        <v>398</v>
      </c>
      <c r="I6947" s="3" t="s">
        <v>102</v>
      </c>
      <c r="J6947" s="3"/>
      <c r="K6947" s="3" t="s">
        <v>21</v>
      </c>
      <c r="L6947" s="4">
        <v>15619</v>
      </c>
      <c r="M6947" s="4">
        <v>15819</v>
      </c>
      <c r="N6947" s="5">
        <v>20822</v>
      </c>
    </row>
    <row r="6948" spans="1:14" ht="15.75" thickBot="1" x14ac:dyDescent="0.3">
      <c r="A6948" s="2" t="s">
        <v>27050</v>
      </c>
      <c r="B6948" s="3" t="s">
        <v>27051</v>
      </c>
      <c r="C6948" s="3"/>
      <c r="D6948" s="3" t="s">
        <v>7597</v>
      </c>
      <c r="E6948" s="3"/>
      <c r="F6948" s="3" t="s">
        <v>603</v>
      </c>
      <c r="G6948" s="3" t="s">
        <v>18</v>
      </c>
      <c r="H6948" s="3" t="s">
        <v>27052</v>
      </c>
      <c r="I6948" s="3" t="s">
        <v>605</v>
      </c>
      <c r="J6948" s="3"/>
      <c r="K6948" s="3" t="s">
        <v>21</v>
      </c>
      <c r="L6948" s="4">
        <v>372110</v>
      </c>
      <c r="M6948" s="4">
        <v>201357</v>
      </c>
      <c r="N6948" s="5">
        <v>556201</v>
      </c>
    </row>
    <row r="6949" spans="1:14" ht="15.75" thickBot="1" x14ac:dyDescent="0.3">
      <c r="A6949" s="2" t="s">
        <v>27053</v>
      </c>
      <c r="B6949" s="3" t="s">
        <v>27054</v>
      </c>
      <c r="C6949" s="3"/>
      <c r="D6949" s="3" t="s">
        <v>27055</v>
      </c>
      <c r="E6949" s="3"/>
      <c r="F6949" s="3" t="s">
        <v>18111</v>
      </c>
      <c r="G6949" s="3" t="s">
        <v>18</v>
      </c>
      <c r="H6949" s="3" t="s">
        <v>18112</v>
      </c>
      <c r="I6949" s="3" t="s">
        <v>2185</v>
      </c>
      <c r="J6949" s="3"/>
      <c r="K6949" s="3" t="s">
        <v>21</v>
      </c>
      <c r="L6949" s="4">
        <v>16691</v>
      </c>
      <c r="M6949" s="4">
        <v>7063</v>
      </c>
      <c r="N6949" s="5">
        <v>9628</v>
      </c>
    </row>
    <row r="6950" spans="1:14" ht="15.75" thickBot="1" x14ac:dyDescent="0.3">
      <c r="A6950" s="2" t="s">
        <v>27056</v>
      </c>
      <c r="B6950" s="3" t="s">
        <v>27057</v>
      </c>
      <c r="C6950" s="3"/>
      <c r="D6950" s="3" t="s">
        <v>27058</v>
      </c>
      <c r="E6950" s="3"/>
      <c r="F6950" s="3" t="s">
        <v>20</v>
      </c>
      <c r="G6950" s="3" t="s">
        <v>18</v>
      </c>
      <c r="H6950" s="3" t="s">
        <v>27059</v>
      </c>
      <c r="I6950" s="3" t="s">
        <v>20</v>
      </c>
      <c r="J6950" s="3"/>
      <c r="K6950" s="3" t="s">
        <v>21</v>
      </c>
      <c r="L6950" s="4">
        <v>558520</v>
      </c>
      <c r="M6950" s="4">
        <v>508260</v>
      </c>
      <c r="N6950" s="5">
        <v>341275</v>
      </c>
    </row>
    <row r="6951" spans="1:14" ht="15.75" thickBot="1" x14ac:dyDescent="0.3">
      <c r="A6951" s="2" t="s">
        <v>27060</v>
      </c>
      <c r="B6951" s="3" t="s">
        <v>27061</v>
      </c>
      <c r="C6951" s="3"/>
      <c r="D6951" s="3" t="s">
        <v>27062</v>
      </c>
      <c r="E6951" s="3"/>
      <c r="F6951" s="3" t="s">
        <v>650</v>
      </c>
      <c r="G6951" s="3" t="s">
        <v>55</v>
      </c>
      <c r="H6951" s="3" t="s">
        <v>4076</v>
      </c>
      <c r="I6951" s="3" t="s">
        <v>168</v>
      </c>
      <c r="J6951" s="3"/>
      <c r="K6951" s="3" t="s">
        <v>21</v>
      </c>
      <c r="L6951" s="4">
        <v>1416</v>
      </c>
      <c r="M6951" s="4">
        <v>8993</v>
      </c>
      <c r="N6951" s="5">
        <v>45223</v>
      </c>
    </row>
    <row r="6952" spans="1:14" ht="15.75" thickBot="1" x14ac:dyDescent="0.3">
      <c r="A6952" s="2" t="s">
        <v>27063</v>
      </c>
      <c r="B6952" s="3" t="s">
        <v>27064</v>
      </c>
      <c r="C6952" s="3"/>
      <c r="D6952" s="3" t="s">
        <v>27065</v>
      </c>
      <c r="E6952" s="3"/>
      <c r="F6952" s="3" t="s">
        <v>397</v>
      </c>
      <c r="G6952" s="3" t="s">
        <v>55</v>
      </c>
      <c r="H6952" s="3" t="s">
        <v>1196</v>
      </c>
      <c r="I6952" s="3" t="s">
        <v>102</v>
      </c>
      <c r="J6952" s="3"/>
      <c r="K6952" s="3" t="s">
        <v>21</v>
      </c>
      <c r="L6952" s="4">
        <v>551658</v>
      </c>
      <c r="M6952" s="4">
        <v>361886</v>
      </c>
      <c r="N6952" s="5">
        <v>566002</v>
      </c>
    </row>
    <row r="6953" spans="1:14" ht="15.75" thickBot="1" x14ac:dyDescent="0.3">
      <c r="A6953" s="2" t="s">
        <v>27066</v>
      </c>
      <c r="B6953" s="3" t="s">
        <v>27067</v>
      </c>
      <c r="C6953" s="3"/>
      <c r="D6953" s="3" t="s">
        <v>1325</v>
      </c>
      <c r="E6953" s="3" t="s">
        <v>27068</v>
      </c>
      <c r="F6953" s="3" t="s">
        <v>143</v>
      </c>
      <c r="G6953" s="3" t="s">
        <v>55</v>
      </c>
      <c r="H6953" s="3" t="s">
        <v>1312</v>
      </c>
      <c r="I6953" s="3" t="s">
        <v>143</v>
      </c>
      <c r="J6953" s="3"/>
      <c r="K6953" s="3" t="s">
        <v>21</v>
      </c>
      <c r="L6953" s="4">
        <v>8032</v>
      </c>
      <c r="M6953" s="4">
        <v>3041</v>
      </c>
      <c r="N6953" s="5">
        <v>31023</v>
      </c>
    </row>
    <row r="6954" spans="1:14" ht="15.75" thickBot="1" x14ac:dyDescent="0.3">
      <c r="A6954" s="2" t="s">
        <v>27069</v>
      </c>
      <c r="B6954" s="3" t="s">
        <v>27070</v>
      </c>
      <c r="C6954" s="3"/>
      <c r="D6954" s="3" t="s">
        <v>27071</v>
      </c>
      <c r="E6954" s="3"/>
      <c r="F6954" s="3" t="s">
        <v>1214</v>
      </c>
      <c r="G6954" s="3" t="s">
        <v>55</v>
      </c>
      <c r="H6954" s="3" t="s">
        <v>2057</v>
      </c>
      <c r="I6954" s="3" t="s">
        <v>339</v>
      </c>
      <c r="J6954" s="3"/>
      <c r="K6954" s="3" t="s">
        <v>21</v>
      </c>
      <c r="L6954" s="4">
        <v>398168</v>
      </c>
      <c r="M6954" s="4">
        <v>264949</v>
      </c>
      <c r="N6954" s="5">
        <v>530781</v>
      </c>
    </row>
    <row r="6955" spans="1:14" ht="15.75" thickBot="1" x14ac:dyDescent="0.3">
      <c r="A6955" s="2" t="s">
        <v>27072</v>
      </c>
      <c r="B6955" s="3" t="s">
        <v>27073</v>
      </c>
      <c r="C6955" s="3"/>
      <c r="D6955" s="3" t="s">
        <v>27074</v>
      </c>
      <c r="E6955" s="3"/>
      <c r="F6955" s="3" t="s">
        <v>27075</v>
      </c>
      <c r="G6955" s="3" t="s">
        <v>1298</v>
      </c>
      <c r="H6955" s="3" t="s">
        <v>27076</v>
      </c>
      <c r="I6955" s="3" t="s">
        <v>10747</v>
      </c>
      <c r="J6955" s="3"/>
      <c r="K6955" s="3" t="s">
        <v>21</v>
      </c>
      <c r="L6955" s="4">
        <v>1127836</v>
      </c>
      <c r="M6955" s="4">
        <v>924244</v>
      </c>
      <c r="N6955" s="5">
        <v>2653839</v>
      </c>
    </row>
    <row r="6956" spans="1:14" ht="15.75" thickBot="1" x14ac:dyDescent="0.3">
      <c r="A6956" s="2" t="s">
        <v>27077</v>
      </c>
      <c r="B6956" s="3" t="s">
        <v>27078</v>
      </c>
      <c r="C6956" s="3"/>
      <c r="D6956" s="3" t="s">
        <v>27079</v>
      </c>
      <c r="E6956" s="3"/>
      <c r="F6956" s="3" t="s">
        <v>27080</v>
      </c>
      <c r="G6956" s="3" t="s">
        <v>761</v>
      </c>
      <c r="H6956" s="3" t="s">
        <v>27081</v>
      </c>
      <c r="I6956" s="3" t="s">
        <v>763</v>
      </c>
      <c r="J6956" s="3"/>
      <c r="K6956" s="3" t="s">
        <v>21</v>
      </c>
      <c r="L6956" s="4">
        <v>34392036</v>
      </c>
      <c r="M6956" s="4">
        <v>34547771</v>
      </c>
      <c r="N6956" s="5">
        <v>32360795</v>
      </c>
    </row>
    <row r="6957" spans="1:14" ht="15.75" thickBot="1" x14ac:dyDescent="0.3">
      <c r="A6957" s="2" t="s">
        <v>27082</v>
      </c>
      <c r="B6957" s="3" t="s">
        <v>27083</v>
      </c>
      <c r="C6957" s="3" t="s">
        <v>27082</v>
      </c>
      <c r="D6957" s="3" t="s">
        <v>27084</v>
      </c>
      <c r="E6957" s="3"/>
      <c r="F6957" s="3" t="s">
        <v>650</v>
      </c>
      <c r="G6957" s="3" t="s">
        <v>55</v>
      </c>
      <c r="H6957" s="3" t="s">
        <v>27085</v>
      </c>
      <c r="I6957" s="3" t="s">
        <v>168</v>
      </c>
      <c r="J6957" s="3"/>
      <c r="K6957" s="3" t="s">
        <v>21</v>
      </c>
      <c r="L6957" s="4">
        <v>12510.78</v>
      </c>
      <c r="M6957" s="4">
        <v>13017.46</v>
      </c>
      <c r="N6957" s="5">
        <v>10090.31</v>
      </c>
    </row>
    <row r="6958" spans="1:14" ht="15.75" thickBot="1" x14ac:dyDescent="0.3">
      <c r="A6958" s="2" t="s">
        <v>27086</v>
      </c>
      <c r="B6958" s="3" t="s">
        <v>27087</v>
      </c>
      <c r="C6958" s="3"/>
      <c r="D6958" s="3" t="s">
        <v>27088</v>
      </c>
      <c r="E6958" s="3"/>
      <c r="F6958" s="3" t="s">
        <v>304</v>
      </c>
      <c r="G6958" s="3" t="s">
        <v>55</v>
      </c>
      <c r="H6958" s="3" t="s">
        <v>305</v>
      </c>
      <c r="I6958" s="3" t="s">
        <v>306</v>
      </c>
      <c r="J6958" s="3"/>
      <c r="K6958" s="3" t="s">
        <v>21</v>
      </c>
      <c r="L6958" s="4">
        <v>694646</v>
      </c>
      <c r="M6958" s="4">
        <v>595227</v>
      </c>
      <c r="N6958" s="5">
        <v>406168</v>
      </c>
    </row>
    <row r="6959" spans="1:14" ht="15.75" thickBot="1" x14ac:dyDescent="0.3">
      <c r="A6959" s="2" t="s">
        <v>27089</v>
      </c>
      <c r="B6959" s="3" t="s">
        <v>27090</v>
      </c>
      <c r="C6959" s="3" t="s">
        <v>27091</v>
      </c>
      <c r="D6959" s="3" t="s">
        <v>27092</v>
      </c>
      <c r="E6959" s="3"/>
      <c r="F6959" s="3" t="s">
        <v>7465</v>
      </c>
      <c r="G6959" s="3" t="s">
        <v>55</v>
      </c>
      <c r="H6959" s="3" t="s">
        <v>7466</v>
      </c>
      <c r="I6959" s="3" t="s">
        <v>489</v>
      </c>
      <c r="J6959" s="3"/>
      <c r="K6959" s="3" t="s">
        <v>21</v>
      </c>
      <c r="L6959" s="4">
        <v>401820</v>
      </c>
      <c r="M6959" s="4">
        <v>399799</v>
      </c>
      <c r="N6959" s="5">
        <v>12970</v>
      </c>
    </row>
    <row r="6960" spans="1:14" ht="15.75" thickBot="1" x14ac:dyDescent="0.3">
      <c r="A6960" s="2" t="s">
        <v>27093</v>
      </c>
      <c r="B6960" s="3" t="s">
        <v>27094</v>
      </c>
      <c r="C6960" s="3" t="s">
        <v>27095</v>
      </c>
      <c r="D6960" s="3" t="s">
        <v>27096</v>
      </c>
      <c r="E6960" s="3"/>
      <c r="F6960" s="3" t="s">
        <v>12923</v>
      </c>
      <c r="G6960" s="3" t="s">
        <v>827</v>
      </c>
      <c r="H6960" s="3" t="s">
        <v>12924</v>
      </c>
      <c r="I6960" s="3" t="s">
        <v>1100</v>
      </c>
      <c r="J6960" s="3"/>
      <c r="K6960" s="3" t="s">
        <v>21</v>
      </c>
      <c r="L6960" s="4">
        <v>8042046</v>
      </c>
      <c r="M6960" s="4">
        <v>8922528</v>
      </c>
      <c r="N6960" s="5">
        <v>5494734</v>
      </c>
    </row>
    <row r="6961" spans="1:14" ht="15.75" thickBot="1" x14ac:dyDescent="0.3">
      <c r="A6961" s="2" t="s">
        <v>27097</v>
      </c>
      <c r="B6961" s="3" t="s">
        <v>27098</v>
      </c>
      <c r="C6961" s="3"/>
      <c r="D6961" s="3" t="s">
        <v>27099</v>
      </c>
      <c r="E6961" s="3"/>
      <c r="F6961" s="3" t="s">
        <v>487</v>
      </c>
      <c r="G6961" s="3" t="s">
        <v>55</v>
      </c>
      <c r="H6961" s="3" t="s">
        <v>3739</v>
      </c>
      <c r="I6961" s="3" t="s">
        <v>489</v>
      </c>
      <c r="J6961" s="3"/>
      <c r="K6961" s="3" t="s">
        <v>21</v>
      </c>
      <c r="L6961" s="4">
        <v>582249.18999999994</v>
      </c>
      <c r="M6961" s="4">
        <v>691632.51</v>
      </c>
      <c r="N6961" s="5">
        <v>67329.53</v>
      </c>
    </row>
    <row r="6962" spans="1:14" ht="15.75" thickBot="1" x14ac:dyDescent="0.3">
      <c r="A6962" s="2" t="s">
        <v>27100</v>
      </c>
      <c r="B6962" s="3" t="s">
        <v>27101</v>
      </c>
      <c r="C6962" s="3"/>
      <c r="D6962" s="3" t="s">
        <v>27102</v>
      </c>
      <c r="E6962" s="3"/>
      <c r="F6962" s="3" t="s">
        <v>462</v>
      </c>
      <c r="G6962" s="3" t="s">
        <v>55</v>
      </c>
      <c r="H6962" s="3" t="s">
        <v>1277</v>
      </c>
      <c r="I6962" s="3" t="s">
        <v>306</v>
      </c>
      <c r="J6962" s="3"/>
      <c r="K6962" s="3" t="s">
        <v>21</v>
      </c>
      <c r="L6962" s="4">
        <v>397375</v>
      </c>
      <c r="M6962" s="4">
        <v>386920</v>
      </c>
      <c r="N6962" s="5">
        <v>3850</v>
      </c>
    </row>
    <row r="6963" spans="1:14" ht="15.75" thickBot="1" x14ac:dyDescent="0.3">
      <c r="A6963" s="2" t="s">
        <v>27103</v>
      </c>
      <c r="B6963" s="3" t="s">
        <v>27104</v>
      </c>
      <c r="C6963" s="3"/>
      <c r="D6963" s="3" t="s">
        <v>27105</v>
      </c>
      <c r="E6963" s="3"/>
      <c r="F6963" s="3" t="s">
        <v>27106</v>
      </c>
      <c r="G6963" s="3" t="s">
        <v>1164</v>
      </c>
      <c r="H6963" s="3" t="s">
        <v>27107</v>
      </c>
      <c r="I6963" s="3" t="s">
        <v>306</v>
      </c>
      <c r="J6963" s="3"/>
      <c r="K6963" s="3" t="s">
        <v>21</v>
      </c>
      <c r="L6963" s="4">
        <v>1597499</v>
      </c>
      <c r="M6963" s="4">
        <v>1091471</v>
      </c>
      <c r="N6963" s="5">
        <v>861902</v>
      </c>
    </row>
    <row r="6964" spans="1:14" ht="15.75" thickBot="1" x14ac:dyDescent="0.3">
      <c r="A6964" s="2" t="s">
        <v>27108</v>
      </c>
      <c r="B6964" s="3" t="s">
        <v>27109</v>
      </c>
      <c r="C6964" s="3"/>
      <c r="D6964" s="3" t="s">
        <v>27110</v>
      </c>
      <c r="E6964" s="3"/>
      <c r="F6964" s="3" t="s">
        <v>1935</v>
      </c>
      <c r="G6964" s="3" t="s">
        <v>55</v>
      </c>
      <c r="H6964" s="3" t="s">
        <v>1936</v>
      </c>
      <c r="I6964" s="3" t="s">
        <v>253</v>
      </c>
      <c r="J6964" s="3"/>
      <c r="K6964" s="3" t="s">
        <v>21</v>
      </c>
      <c r="L6964" s="4">
        <v>129492</v>
      </c>
      <c r="M6964" s="4">
        <v>110566</v>
      </c>
      <c r="N6964" s="5">
        <v>147825</v>
      </c>
    </row>
    <row r="6965" spans="1:14" ht="15.75" thickBot="1" x14ac:dyDescent="0.3">
      <c r="A6965" s="2" t="s">
        <v>27111</v>
      </c>
      <c r="B6965" s="3" t="s">
        <v>27112</v>
      </c>
      <c r="C6965" s="3"/>
      <c r="D6965" s="3" t="s">
        <v>27113</v>
      </c>
      <c r="E6965" s="3"/>
      <c r="F6965" s="3" t="s">
        <v>475</v>
      </c>
      <c r="G6965" s="3" t="s">
        <v>55</v>
      </c>
      <c r="H6965" s="3" t="s">
        <v>476</v>
      </c>
      <c r="I6965" s="3" t="s">
        <v>477</v>
      </c>
      <c r="J6965" s="3"/>
      <c r="K6965" s="3" t="s">
        <v>21</v>
      </c>
      <c r="L6965" s="4">
        <v>366516</v>
      </c>
      <c r="M6965" s="4">
        <v>417241</v>
      </c>
      <c r="N6965" s="5">
        <v>122968</v>
      </c>
    </row>
    <row r="6966" spans="1:14" ht="15.75" thickBot="1" x14ac:dyDescent="0.3">
      <c r="A6966" s="2" t="s">
        <v>27114</v>
      </c>
      <c r="B6966" s="3" t="s">
        <v>27115</v>
      </c>
      <c r="C6966" s="3"/>
      <c r="D6966" s="3" t="s">
        <v>27116</v>
      </c>
      <c r="E6966" s="3"/>
      <c r="F6966" s="3" t="s">
        <v>27117</v>
      </c>
      <c r="G6966" s="3" t="s">
        <v>149</v>
      </c>
      <c r="H6966" s="3" t="s">
        <v>27118</v>
      </c>
      <c r="I6966" s="3" t="s">
        <v>1863</v>
      </c>
      <c r="J6966" s="3"/>
      <c r="K6966" s="3" t="s">
        <v>21</v>
      </c>
      <c r="L6966" s="4">
        <v>827486</v>
      </c>
      <c r="M6966" s="4">
        <v>309481</v>
      </c>
      <c r="N6966" s="5">
        <v>518005</v>
      </c>
    </row>
    <row r="6967" spans="1:14" ht="15.75" thickBot="1" x14ac:dyDescent="0.3">
      <c r="A6967" s="2" t="s">
        <v>27119</v>
      </c>
      <c r="B6967" s="3" t="s">
        <v>27120</v>
      </c>
      <c r="C6967" s="3" t="s">
        <v>27121</v>
      </c>
      <c r="D6967" s="3" t="s">
        <v>27122</v>
      </c>
      <c r="E6967" s="3"/>
      <c r="F6967" s="3" t="s">
        <v>166</v>
      </c>
      <c r="G6967" s="3" t="s">
        <v>55</v>
      </c>
      <c r="H6967" s="3" t="s">
        <v>3441</v>
      </c>
      <c r="I6967" s="3" t="s">
        <v>102</v>
      </c>
      <c r="J6967" s="3"/>
      <c r="K6967" s="3" t="s">
        <v>21</v>
      </c>
      <c r="L6967" s="4">
        <v>158849</v>
      </c>
      <c r="M6967" s="4">
        <v>161998</v>
      </c>
      <c r="N6967" s="5">
        <v>33122</v>
      </c>
    </row>
    <row r="6968" spans="1:14" ht="15.75" thickBot="1" x14ac:dyDescent="0.3">
      <c r="A6968" s="2" t="s">
        <v>27123</v>
      </c>
      <c r="B6968" s="3" t="s">
        <v>27124</v>
      </c>
      <c r="C6968" s="3" t="s">
        <v>27125</v>
      </c>
      <c r="D6968" s="3" t="s">
        <v>27126</v>
      </c>
      <c r="E6968" s="3"/>
      <c r="F6968" s="3" t="s">
        <v>680</v>
      </c>
      <c r="G6968" s="3" t="s">
        <v>55</v>
      </c>
      <c r="H6968" s="3" t="s">
        <v>3441</v>
      </c>
      <c r="I6968" s="3" t="s">
        <v>102</v>
      </c>
      <c r="J6968" s="3"/>
      <c r="K6968" s="3" t="s">
        <v>21</v>
      </c>
      <c r="L6968" s="4">
        <v>53043</v>
      </c>
      <c r="M6968" s="4">
        <v>14425</v>
      </c>
      <c r="N6968" s="5">
        <v>53077</v>
      </c>
    </row>
    <row r="6969" spans="1:14" ht="15.75" thickBot="1" x14ac:dyDescent="0.3">
      <c r="A6969" s="2" t="s">
        <v>27127</v>
      </c>
      <c r="B6969" s="3" t="s">
        <v>27128</v>
      </c>
      <c r="C6969" s="3" t="s">
        <v>27129</v>
      </c>
      <c r="D6969" s="3" t="s">
        <v>27130</v>
      </c>
      <c r="E6969" s="3"/>
      <c r="F6969" s="3" t="s">
        <v>166</v>
      </c>
      <c r="G6969" s="3" t="s">
        <v>55</v>
      </c>
      <c r="H6969" s="3" t="s">
        <v>951</v>
      </c>
      <c r="I6969" s="3" t="s">
        <v>102</v>
      </c>
      <c r="J6969" s="3"/>
      <c r="K6969" s="3" t="s">
        <v>21</v>
      </c>
      <c r="L6969" s="4">
        <v>690392</v>
      </c>
      <c r="M6969" s="4">
        <v>607513</v>
      </c>
      <c r="N6969" s="5">
        <v>0</v>
      </c>
    </row>
    <row r="6970" spans="1:14" ht="15.75" thickBot="1" x14ac:dyDescent="0.3">
      <c r="A6970" s="2" t="s">
        <v>27131</v>
      </c>
      <c r="B6970" s="3" t="s">
        <v>27132</v>
      </c>
      <c r="C6970" s="3" t="s">
        <v>27133</v>
      </c>
      <c r="D6970" s="3" t="s">
        <v>27134</v>
      </c>
      <c r="E6970" s="3"/>
      <c r="F6970" s="3" t="s">
        <v>166</v>
      </c>
      <c r="G6970" s="3" t="s">
        <v>55</v>
      </c>
      <c r="H6970" s="3" t="s">
        <v>951</v>
      </c>
      <c r="I6970" s="3" t="s">
        <v>102</v>
      </c>
      <c r="J6970" s="3"/>
      <c r="K6970" s="3" t="s">
        <v>21</v>
      </c>
      <c r="L6970" s="4">
        <v>1180507</v>
      </c>
      <c r="M6970" s="4">
        <v>1142430</v>
      </c>
      <c r="N6970" s="5">
        <v>1502320</v>
      </c>
    </row>
    <row r="6971" spans="1:14" ht="15.75" thickBot="1" x14ac:dyDescent="0.3">
      <c r="A6971" s="2" t="s">
        <v>27135</v>
      </c>
      <c r="B6971" s="3" t="s">
        <v>27136</v>
      </c>
      <c r="C6971" s="3"/>
      <c r="D6971" s="3" t="s">
        <v>5384</v>
      </c>
      <c r="E6971" s="3"/>
      <c r="F6971" s="3" t="s">
        <v>166</v>
      </c>
      <c r="G6971" s="3" t="s">
        <v>55</v>
      </c>
      <c r="H6971" s="3" t="s">
        <v>951</v>
      </c>
      <c r="I6971" s="3" t="s">
        <v>102</v>
      </c>
      <c r="J6971" s="3"/>
      <c r="K6971" s="3" t="s">
        <v>21</v>
      </c>
      <c r="L6971" s="4">
        <v>71778</v>
      </c>
      <c r="M6971" s="4">
        <v>93257</v>
      </c>
      <c r="N6971" s="5">
        <v>1046955</v>
      </c>
    </row>
    <row r="6972" spans="1:14" ht="15.75" thickBot="1" x14ac:dyDescent="0.3">
      <c r="A6972" s="2" t="s">
        <v>27137</v>
      </c>
      <c r="B6972" s="3" t="s">
        <v>27138</v>
      </c>
      <c r="C6972" s="3" t="s">
        <v>27139</v>
      </c>
      <c r="D6972" s="3" t="s">
        <v>27140</v>
      </c>
      <c r="E6972" s="3"/>
      <c r="F6972" s="3" t="s">
        <v>166</v>
      </c>
      <c r="G6972" s="3" t="s">
        <v>55</v>
      </c>
      <c r="H6972" s="3" t="s">
        <v>951</v>
      </c>
      <c r="I6972" s="3" t="s">
        <v>102</v>
      </c>
      <c r="J6972" s="3"/>
      <c r="K6972" s="3" t="s">
        <v>21</v>
      </c>
      <c r="L6972" s="4">
        <v>1885277</v>
      </c>
      <c r="M6972" s="4">
        <v>1794939</v>
      </c>
      <c r="N6972" s="5">
        <v>148897</v>
      </c>
    </row>
    <row r="6973" spans="1:14" ht="15.75" thickBot="1" x14ac:dyDescent="0.3">
      <c r="A6973" s="2" t="s">
        <v>27141</v>
      </c>
      <c r="B6973" s="3" t="s">
        <v>27142</v>
      </c>
      <c r="C6973" s="3"/>
      <c r="D6973" s="3" t="s">
        <v>27143</v>
      </c>
      <c r="E6973" s="3"/>
      <c r="F6973" s="3" t="s">
        <v>166</v>
      </c>
      <c r="G6973" s="3" t="s">
        <v>55</v>
      </c>
      <c r="H6973" s="3" t="s">
        <v>951</v>
      </c>
      <c r="I6973" s="3" t="s">
        <v>102</v>
      </c>
      <c r="J6973" s="3"/>
      <c r="K6973" s="3" t="s">
        <v>21</v>
      </c>
      <c r="L6973" s="4">
        <v>2435423</v>
      </c>
      <c r="M6973" s="4">
        <v>2205494</v>
      </c>
      <c r="N6973" s="5">
        <v>1393145</v>
      </c>
    </row>
    <row r="6974" spans="1:14" ht="15.75" thickBot="1" x14ac:dyDescent="0.3">
      <c r="A6974" s="2" t="s">
        <v>27144</v>
      </c>
      <c r="B6974" s="3" t="s">
        <v>27145</v>
      </c>
      <c r="C6974" s="3"/>
      <c r="D6974" s="3" t="s">
        <v>27146</v>
      </c>
      <c r="E6974" s="3"/>
      <c r="F6974" s="3" t="s">
        <v>166</v>
      </c>
      <c r="G6974" s="3" t="s">
        <v>55</v>
      </c>
      <c r="H6974" s="3" t="s">
        <v>951</v>
      </c>
      <c r="I6974" s="3" t="s">
        <v>102</v>
      </c>
      <c r="J6974" s="3"/>
      <c r="K6974" s="3" t="s">
        <v>21</v>
      </c>
      <c r="L6974" s="4">
        <v>84306</v>
      </c>
      <c r="M6974" s="4">
        <v>72048</v>
      </c>
      <c r="N6974" s="5">
        <v>79607</v>
      </c>
    </row>
    <row r="6975" spans="1:14" ht="15.75" thickBot="1" x14ac:dyDescent="0.3">
      <c r="A6975" s="2" t="s">
        <v>27147</v>
      </c>
      <c r="B6975" s="3" t="s">
        <v>27148</v>
      </c>
      <c r="C6975" s="3" t="s">
        <v>27149</v>
      </c>
      <c r="D6975" s="3" t="s">
        <v>27150</v>
      </c>
      <c r="E6975" s="3"/>
      <c r="F6975" s="3" t="s">
        <v>166</v>
      </c>
      <c r="G6975" s="3" t="s">
        <v>55</v>
      </c>
      <c r="H6975" s="3" t="s">
        <v>951</v>
      </c>
      <c r="I6975" s="3" t="s">
        <v>102</v>
      </c>
      <c r="J6975" s="3"/>
      <c r="K6975" s="3" t="s">
        <v>21</v>
      </c>
      <c r="L6975" s="4">
        <v>1018432</v>
      </c>
      <c r="M6975" s="4">
        <v>1326000</v>
      </c>
      <c r="N6975" s="5">
        <v>1227604</v>
      </c>
    </row>
    <row r="6976" spans="1:14" ht="15.75" thickBot="1" x14ac:dyDescent="0.3">
      <c r="A6976" s="2" t="s">
        <v>27151</v>
      </c>
      <c r="B6976" s="3" t="s">
        <v>27152</v>
      </c>
      <c r="C6976" s="3" t="s">
        <v>27153</v>
      </c>
      <c r="D6976" s="3" t="s">
        <v>27154</v>
      </c>
      <c r="E6976" s="3"/>
      <c r="F6976" s="3" t="s">
        <v>166</v>
      </c>
      <c r="G6976" s="3" t="s">
        <v>55</v>
      </c>
      <c r="H6976" s="3" t="s">
        <v>951</v>
      </c>
      <c r="I6976" s="3" t="s">
        <v>102</v>
      </c>
      <c r="J6976" s="3"/>
      <c r="K6976" s="3" t="s">
        <v>21</v>
      </c>
      <c r="L6976" s="4">
        <v>950</v>
      </c>
      <c r="M6976" s="4">
        <v>15</v>
      </c>
      <c r="N6976" s="5">
        <v>4035</v>
      </c>
    </row>
    <row r="6977" spans="1:14" ht="15.75" thickBot="1" x14ac:dyDescent="0.3">
      <c r="A6977" s="2" t="s">
        <v>27155</v>
      </c>
      <c r="B6977" s="3" t="s">
        <v>27156</v>
      </c>
      <c r="C6977" s="3"/>
      <c r="D6977" s="3" t="s">
        <v>27157</v>
      </c>
      <c r="E6977" s="3"/>
      <c r="F6977" s="3" t="s">
        <v>166</v>
      </c>
      <c r="G6977" s="3" t="s">
        <v>55</v>
      </c>
      <c r="H6977" s="3" t="s">
        <v>951</v>
      </c>
      <c r="I6977" s="3" t="s">
        <v>102</v>
      </c>
      <c r="J6977" s="3"/>
      <c r="K6977" s="3" t="s">
        <v>21</v>
      </c>
      <c r="L6977" s="4">
        <v>18371</v>
      </c>
      <c r="M6977" s="4">
        <v>28288</v>
      </c>
      <c r="N6977" s="5">
        <v>169676</v>
      </c>
    </row>
    <row r="6978" spans="1:14" ht="15.75" thickBot="1" x14ac:dyDescent="0.3">
      <c r="A6978" s="2" t="s">
        <v>27158</v>
      </c>
      <c r="B6978" s="3" t="s">
        <v>27159</v>
      </c>
      <c r="C6978" s="3"/>
      <c r="D6978" s="3" t="s">
        <v>27160</v>
      </c>
      <c r="E6978" s="3"/>
      <c r="F6978" s="3" t="s">
        <v>680</v>
      </c>
      <c r="G6978" s="3" t="s">
        <v>55</v>
      </c>
      <c r="H6978" s="3" t="s">
        <v>398</v>
      </c>
      <c r="I6978" s="3" t="s">
        <v>102</v>
      </c>
      <c r="J6978" s="3"/>
      <c r="K6978" s="3" t="s">
        <v>21</v>
      </c>
      <c r="L6978" s="4">
        <v>176249</v>
      </c>
      <c r="M6978" s="4">
        <v>240333</v>
      </c>
      <c r="N6978" s="5">
        <v>46781</v>
      </c>
    </row>
    <row r="6979" spans="1:14" ht="15.75" thickBot="1" x14ac:dyDescent="0.3">
      <c r="A6979" s="2" t="s">
        <v>27161</v>
      </c>
      <c r="B6979" s="3" t="s">
        <v>27162</v>
      </c>
      <c r="C6979" s="3"/>
      <c r="D6979" s="3" t="s">
        <v>27163</v>
      </c>
      <c r="E6979" s="3"/>
      <c r="F6979" s="3" t="s">
        <v>572</v>
      </c>
      <c r="G6979" s="3" t="s">
        <v>573</v>
      </c>
      <c r="H6979" s="3" t="s">
        <v>2349</v>
      </c>
      <c r="I6979" s="3" t="s">
        <v>572</v>
      </c>
      <c r="J6979" s="3"/>
      <c r="K6979" s="3" t="s">
        <v>21</v>
      </c>
      <c r="L6979" s="4">
        <v>7476280</v>
      </c>
      <c r="M6979" s="4">
        <v>5201052</v>
      </c>
      <c r="N6979" s="5">
        <v>6654209</v>
      </c>
    </row>
    <row r="6980" spans="1:14" ht="15.75" thickBot="1" x14ac:dyDescent="0.3">
      <c r="A6980" s="2" t="s">
        <v>27164</v>
      </c>
      <c r="B6980" s="3" t="s">
        <v>27165</v>
      </c>
      <c r="C6980" s="3"/>
      <c r="D6980" s="3" t="s">
        <v>27166</v>
      </c>
      <c r="E6980" s="3"/>
      <c r="F6980" s="3" t="s">
        <v>119</v>
      </c>
      <c r="G6980" s="3" t="s">
        <v>55</v>
      </c>
      <c r="H6980" s="3" t="s">
        <v>621</v>
      </c>
      <c r="I6980" s="3" t="s">
        <v>168</v>
      </c>
      <c r="J6980" s="3"/>
      <c r="K6980" s="3" t="s">
        <v>21</v>
      </c>
      <c r="L6980" s="4">
        <v>124477</v>
      </c>
      <c r="M6980" s="4">
        <v>100087</v>
      </c>
      <c r="N6980" s="5">
        <v>148322</v>
      </c>
    </row>
    <row r="6981" spans="1:14" ht="15.75" thickBot="1" x14ac:dyDescent="0.3">
      <c r="A6981" s="2" t="s">
        <v>27167</v>
      </c>
      <c r="B6981" s="3" t="s">
        <v>27168</v>
      </c>
      <c r="C6981" s="3" t="s">
        <v>27169</v>
      </c>
      <c r="D6981" s="3" t="s">
        <v>27170</v>
      </c>
      <c r="E6981" s="3"/>
      <c r="F6981" s="3" t="s">
        <v>159</v>
      </c>
      <c r="G6981" s="3" t="s">
        <v>55</v>
      </c>
      <c r="H6981" s="3" t="s">
        <v>160</v>
      </c>
      <c r="I6981" s="3" t="s">
        <v>161</v>
      </c>
      <c r="J6981" s="3"/>
      <c r="K6981" s="3" t="s">
        <v>21</v>
      </c>
      <c r="L6981" s="4">
        <v>2729732</v>
      </c>
      <c r="M6981" s="4">
        <v>2288683</v>
      </c>
      <c r="N6981" s="5">
        <v>1193926</v>
      </c>
    </row>
    <row r="6982" spans="1:14" ht="15.75" thickBot="1" x14ac:dyDescent="0.3">
      <c r="A6982" s="2" t="s">
        <v>27171</v>
      </c>
      <c r="B6982" s="3" t="s">
        <v>27172</v>
      </c>
      <c r="C6982" s="3"/>
      <c r="D6982" s="3" t="s">
        <v>27173</v>
      </c>
      <c r="E6982" s="3"/>
      <c r="F6982" s="3" t="s">
        <v>237</v>
      </c>
      <c r="G6982" s="3" t="s">
        <v>55</v>
      </c>
      <c r="H6982" s="3" t="s">
        <v>238</v>
      </c>
      <c r="I6982" s="3" t="s">
        <v>239</v>
      </c>
      <c r="J6982" s="3"/>
      <c r="K6982" s="3" t="s">
        <v>21</v>
      </c>
      <c r="L6982" s="4">
        <v>54798.37</v>
      </c>
      <c r="M6982" s="4">
        <v>277773</v>
      </c>
      <c r="N6982" s="5">
        <v>172840</v>
      </c>
    </row>
    <row r="6983" spans="1:14" ht="15.75" thickBot="1" x14ac:dyDescent="0.3">
      <c r="A6983" s="2" t="s">
        <v>27174</v>
      </c>
      <c r="B6983" s="3" t="s">
        <v>27175</v>
      </c>
      <c r="C6983" s="3"/>
      <c r="D6983" s="3" t="s">
        <v>27176</v>
      </c>
      <c r="E6983" s="3"/>
      <c r="F6983" s="3" t="s">
        <v>1681</v>
      </c>
      <c r="G6983" s="3" t="s">
        <v>615</v>
      </c>
      <c r="H6983" s="3" t="s">
        <v>5573</v>
      </c>
      <c r="I6983" s="3" t="s">
        <v>5574</v>
      </c>
      <c r="J6983" s="3"/>
      <c r="K6983" s="3" t="s">
        <v>21</v>
      </c>
      <c r="L6983" s="4">
        <v>531954</v>
      </c>
      <c r="M6983" s="4">
        <v>570480</v>
      </c>
      <c r="N6983" s="5">
        <v>1122996</v>
      </c>
    </row>
    <row r="6984" spans="1:14" ht="15.75" thickBot="1" x14ac:dyDescent="0.3">
      <c r="A6984" s="2" t="s">
        <v>27177</v>
      </c>
      <c r="B6984" s="3" t="s">
        <v>27178</v>
      </c>
      <c r="C6984" s="3"/>
      <c r="D6984" s="3" t="s">
        <v>27179</v>
      </c>
      <c r="E6984" s="3"/>
      <c r="F6984" s="3" t="s">
        <v>106</v>
      </c>
      <c r="G6984" s="3" t="s">
        <v>55</v>
      </c>
      <c r="H6984" s="3" t="s">
        <v>107</v>
      </c>
      <c r="I6984" s="3" t="s">
        <v>90</v>
      </c>
      <c r="J6984" s="3"/>
      <c r="K6984" s="3" t="s">
        <v>21</v>
      </c>
      <c r="L6984" s="4">
        <v>2477.6999999999998</v>
      </c>
      <c r="M6984" s="4">
        <v>4863.8</v>
      </c>
      <c r="N6984" s="5">
        <v>4175.5</v>
      </c>
    </row>
    <row r="6985" spans="1:14" ht="15.75" thickBot="1" x14ac:dyDescent="0.3">
      <c r="A6985" s="2" t="s">
        <v>27180</v>
      </c>
      <c r="B6985" s="3" t="s">
        <v>27181</v>
      </c>
      <c r="C6985" s="3"/>
      <c r="D6985" s="3" t="s">
        <v>27182</v>
      </c>
      <c r="E6985" s="3"/>
      <c r="F6985" s="3" t="s">
        <v>237</v>
      </c>
      <c r="G6985" s="3" t="s">
        <v>55</v>
      </c>
      <c r="H6985" s="3" t="s">
        <v>10621</v>
      </c>
      <c r="I6985" s="3" t="s">
        <v>239</v>
      </c>
      <c r="J6985" s="3"/>
      <c r="K6985" s="3" t="s">
        <v>21</v>
      </c>
      <c r="L6985" s="4">
        <v>2194.4299999999998</v>
      </c>
      <c r="M6985" s="4">
        <v>374.6</v>
      </c>
      <c r="N6985" s="5">
        <v>2829.08</v>
      </c>
    </row>
    <row r="6986" spans="1:14" ht="15.75" thickBot="1" x14ac:dyDescent="0.3">
      <c r="A6986" s="2" t="s">
        <v>27183</v>
      </c>
      <c r="B6986" s="3" t="s">
        <v>27184</v>
      </c>
      <c r="C6986" s="3" t="s">
        <v>27185</v>
      </c>
      <c r="D6986" s="3" t="s">
        <v>27186</v>
      </c>
      <c r="E6986" s="3" t="s">
        <v>1702</v>
      </c>
      <c r="F6986" s="3" t="s">
        <v>1672</v>
      </c>
      <c r="G6986" s="3" t="s">
        <v>1164</v>
      </c>
      <c r="H6986" s="3" t="s">
        <v>1673</v>
      </c>
      <c r="I6986" s="3" t="s">
        <v>538</v>
      </c>
      <c r="J6986" s="3"/>
      <c r="K6986" s="3" t="s">
        <v>21</v>
      </c>
      <c r="L6986" s="4">
        <v>5153637</v>
      </c>
      <c r="M6986" s="4">
        <v>4172786</v>
      </c>
      <c r="N6986" s="5">
        <v>16291281</v>
      </c>
    </row>
    <row r="6987" spans="1:14" ht="15.75" thickBot="1" x14ac:dyDescent="0.3">
      <c r="A6987" s="2" t="s">
        <v>27187</v>
      </c>
      <c r="B6987" s="3" t="s">
        <v>27188</v>
      </c>
      <c r="C6987" s="3"/>
      <c r="D6987" s="3" t="s">
        <v>27189</v>
      </c>
      <c r="E6987" s="3"/>
      <c r="F6987" s="3" t="s">
        <v>27190</v>
      </c>
      <c r="G6987" s="3" t="s">
        <v>403</v>
      </c>
      <c r="H6987" s="3" t="s">
        <v>27191</v>
      </c>
      <c r="I6987" s="3" t="s">
        <v>27192</v>
      </c>
      <c r="J6987" s="3"/>
      <c r="K6987" s="3" t="s">
        <v>21</v>
      </c>
      <c r="L6987" s="4">
        <v>48824</v>
      </c>
      <c r="M6987" s="4">
        <v>59811</v>
      </c>
      <c r="N6987" s="5">
        <v>8511</v>
      </c>
    </row>
    <row r="6988" spans="1:14" ht="15.75" thickBot="1" x14ac:dyDescent="0.3">
      <c r="A6988" s="2" t="s">
        <v>27193</v>
      </c>
      <c r="B6988" s="3" t="s">
        <v>27194</v>
      </c>
      <c r="C6988" s="3" t="s">
        <v>27195</v>
      </c>
      <c r="D6988" s="3" t="s">
        <v>27196</v>
      </c>
      <c r="E6988" s="3"/>
      <c r="F6988" s="3" t="s">
        <v>77</v>
      </c>
      <c r="G6988" s="3" t="s">
        <v>55</v>
      </c>
      <c r="H6988" s="3" t="s">
        <v>1109</v>
      </c>
      <c r="I6988" s="3" t="s">
        <v>77</v>
      </c>
      <c r="J6988" s="3"/>
      <c r="K6988" s="3" t="s">
        <v>21</v>
      </c>
      <c r="L6988" s="4">
        <v>37047</v>
      </c>
      <c r="M6988" s="4">
        <v>10978</v>
      </c>
      <c r="N6988" s="5">
        <v>52991</v>
      </c>
    </row>
    <row r="6989" spans="1:14" ht="15.75" thickBot="1" x14ac:dyDescent="0.3">
      <c r="A6989" s="2" t="s">
        <v>27197</v>
      </c>
      <c r="B6989" s="3" t="s">
        <v>27198</v>
      </c>
      <c r="C6989" s="3" t="s">
        <v>27199</v>
      </c>
      <c r="D6989" s="3" t="s">
        <v>27200</v>
      </c>
      <c r="E6989" s="3"/>
      <c r="F6989" s="3" t="s">
        <v>159</v>
      </c>
      <c r="G6989" s="3" t="s">
        <v>55</v>
      </c>
      <c r="H6989" s="3" t="s">
        <v>160</v>
      </c>
      <c r="I6989" s="3" t="s">
        <v>161</v>
      </c>
      <c r="J6989" s="3"/>
      <c r="K6989" s="3" t="s">
        <v>21</v>
      </c>
      <c r="L6989" s="4">
        <v>28852.62</v>
      </c>
      <c r="M6989" s="4">
        <v>45586.720000000001</v>
      </c>
      <c r="N6989" s="5">
        <v>3535.12</v>
      </c>
    </row>
    <row r="6990" spans="1:14" ht="15.75" thickBot="1" x14ac:dyDescent="0.3">
      <c r="A6990" s="2" t="s">
        <v>27201</v>
      </c>
      <c r="B6990" s="3" t="s">
        <v>27202</v>
      </c>
      <c r="C6990" s="3"/>
      <c r="D6990" s="3" t="s">
        <v>27203</v>
      </c>
      <c r="E6990" s="3"/>
      <c r="F6990" s="3" t="s">
        <v>850</v>
      </c>
      <c r="G6990" s="3" t="s">
        <v>55</v>
      </c>
      <c r="H6990" s="3" t="s">
        <v>851</v>
      </c>
      <c r="I6990" s="3" t="s">
        <v>168</v>
      </c>
      <c r="J6990" s="3"/>
      <c r="K6990" s="3" t="s">
        <v>21</v>
      </c>
      <c r="L6990" s="4">
        <v>22494.98</v>
      </c>
      <c r="M6990" s="4">
        <v>30011.15</v>
      </c>
      <c r="N6990" s="5">
        <v>16631.400000000001</v>
      </c>
    </row>
    <row r="6991" spans="1:14" ht="15.75" thickBot="1" x14ac:dyDescent="0.3">
      <c r="A6991" s="2" t="s">
        <v>27204</v>
      </c>
      <c r="B6991" s="3" t="s">
        <v>27205</v>
      </c>
      <c r="C6991" s="3"/>
      <c r="D6991" s="3" t="s">
        <v>27206</v>
      </c>
      <c r="E6991" s="3"/>
      <c r="F6991" s="3" t="s">
        <v>237</v>
      </c>
      <c r="G6991" s="3" t="s">
        <v>55</v>
      </c>
      <c r="H6991" s="3" t="s">
        <v>690</v>
      </c>
      <c r="I6991" s="3" t="s">
        <v>239</v>
      </c>
      <c r="J6991" s="3"/>
      <c r="K6991" s="3" t="s">
        <v>21</v>
      </c>
      <c r="L6991" s="4">
        <v>467056</v>
      </c>
      <c r="M6991" s="4">
        <v>302337</v>
      </c>
      <c r="N6991" s="5">
        <v>306071</v>
      </c>
    </row>
    <row r="6992" spans="1:14" ht="15.75" thickBot="1" x14ac:dyDescent="0.3">
      <c r="A6992" s="2" t="s">
        <v>27207</v>
      </c>
      <c r="B6992" s="3" t="s">
        <v>27208</v>
      </c>
      <c r="C6992" s="3"/>
      <c r="D6992" s="3" t="s">
        <v>27209</v>
      </c>
      <c r="E6992" s="3"/>
      <c r="F6992" s="3" t="s">
        <v>159</v>
      </c>
      <c r="G6992" s="3" t="s">
        <v>55</v>
      </c>
      <c r="H6992" s="3" t="s">
        <v>1703</v>
      </c>
      <c r="I6992" s="3" t="s">
        <v>161</v>
      </c>
      <c r="J6992" s="3"/>
      <c r="K6992" s="3" t="s">
        <v>21</v>
      </c>
      <c r="L6992" s="4">
        <v>17132</v>
      </c>
      <c r="M6992" s="4">
        <v>16832</v>
      </c>
      <c r="N6992" s="5">
        <v>1126</v>
      </c>
    </row>
    <row r="6993" spans="1:14" ht="15.75" thickBot="1" x14ac:dyDescent="0.3">
      <c r="A6993" s="2" t="s">
        <v>27210</v>
      </c>
      <c r="B6993" s="3" t="s">
        <v>27211</v>
      </c>
      <c r="C6993" s="3"/>
      <c r="D6993" s="3" t="s">
        <v>27212</v>
      </c>
      <c r="E6993" s="3"/>
      <c r="F6993" s="3" t="s">
        <v>5216</v>
      </c>
      <c r="G6993" s="3" t="s">
        <v>55</v>
      </c>
      <c r="H6993" s="3" t="s">
        <v>5217</v>
      </c>
      <c r="I6993" s="3" t="s">
        <v>4806</v>
      </c>
      <c r="J6993" s="3"/>
      <c r="K6993" s="3" t="s">
        <v>21</v>
      </c>
      <c r="L6993" s="4">
        <v>29806.85</v>
      </c>
      <c r="M6993" s="4">
        <v>27207.63</v>
      </c>
      <c r="N6993" s="5">
        <v>13570.76</v>
      </c>
    </row>
    <row r="6994" spans="1:14" ht="15.75" thickBot="1" x14ac:dyDescent="0.3">
      <c r="A6994" s="2" t="s">
        <v>27213</v>
      </c>
      <c r="B6994" s="3" t="s">
        <v>27214</v>
      </c>
      <c r="C6994" s="3"/>
      <c r="D6994" s="3" t="s">
        <v>27215</v>
      </c>
      <c r="E6994" s="3"/>
      <c r="F6994" s="3" t="s">
        <v>14059</v>
      </c>
      <c r="G6994" s="3" t="s">
        <v>55</v>
      </c>
      <c r="H6994" s="3" t="s">
        <v>27216</v>
      </c>
      <c r="I6994" s="3" t="s">
        <v>168</v>
      </c>
      <c r="J6994" s="3"/>
      <c r="K6994" s="3" t="s">
        <v>21</v>
      </c>
      <c r="L6994" s="4">
        <v>4776</v>
      </c>
      <c r="M6994" s="4">
        <v>860</v>
      </c>
      <c r="N6994" s="5">
        <v>4776</v>
      </c>
    </row>
    <row r="6995" spans="1:14" ht="15.75" thickBot="1" x14ac:dyDescent="0.3">
      <c r="A6995" s="2" t="s">
        <v>27217</v>
      </c>
      <c r="B6995" s="3" t="s">
        <v>27218</v>
      </c>
      <c r="C6995" s="3"/>
      <c r="D6995" s="3" t="s">
        <v>27219</v>
      </c>
      <c r="E6995" s="3"/>
      <c r="F6995" s="3" t="s">
        <v>1018</v>
      </c>
      <c r="G6995" s="3" t="s">
        <v>55</v>
      </c>
      <c r="H6995" s="3" t="s">
        <v>1019</v>
      </c>
      <c r="I6995" s="3" t="s">
        <v>1020</v>
      </c>
      <c r="J6995" s="3"/>
      <c r="K6995" s="3" t="s">
        <v>21</v>
      </c>
      <c r="L6995" s="4">
        <v>195857</v>
      </c>
      <c r="M6995" s="4">
        <v>295907</v>
      </c>
      <c r="N6995" s="5">
        <v>225664</v>
      </c>
    </row>
    <row r="6996" spans="1:14" ht="15.75" thickBot="1" x14ac:dyDescent="0.3">
      <c r="A6996" s="2" t="s">
        <v>27220</v>
      </c>
      <c r="B6996" s="3" t="s">
        <v>27221</v>
      </c>
      <c r="C6996" s="3"/>
      <c r="D6996" s="3" t="s">
        <v>27222</v>
      </c>
      <c r="E6996" s="3"/>
      <c r="F6996" s="3" t="s">
        <v>1214</v>
      </c>
      <c r="G6996" s="3" t="s">
        <v>55</v>
      </c>
      <c r="H6996" s="3" t="s">
        <v>2057</v>
      </c>
      <c r="I6996" s="3" t="s">
        <v>339</v>
      </c>
      <c r="J6996" s="3"/>
      <c r="K6996" s="3" t="s">
        <v>21</v>
      </c>
      <c r="L6996" s="4">
        <v>1084.73</v>
      </c>
      <c r="M6996" s="4">
        <v>0</v>
      </c>
      <c r="N6996" s="5">
        <v>700</v>
      </c>
    </row>
    <row r="6997" spans="1:14" ht="15.75" thickBot="1" x14ac:dyDescent="0.3">
      <c r="A6997" s="2" t="s">
        <v>27223</v>
      </c>
      <c r="B6997" s="3" t="s">
        <v>27224</v>
      </c>
      <c r="C6997" s="3"/>
      <c r="D6997" s="3" t="s">
        <v>27225</v>
      </c>
      <c r="E6997" s="3"/>
      <c r="F6997" s="3" t="s">
        <v>27226</v>
      </c>
      <c r="G6997" s="3" t="s">
        <v>761</v>
      </c>
      <c r="H6997" s="3" t="s">
        <v>27227</v>
      </c>
      <c r="I6997" s="3" t="s">
        <v>4704</v>
      </c>
      <c r="J6997" s="3"/>
      <c r="K6997" s="3" t="s">
        <v>21</v>
      </c>
      <c r="L6997" s="4">
        <v>1723819</v>
      </c>
      <c r="M6997" s="4">
        <v>1864295</v>
      </c>
      <c r="N6997" s="5">
        <v>3656771</v>
      </c>
    </row>
    <row r="6998" spans="1:14" ht="15.75" thickBot="1" x14ac:dyDescent="0.3">
      <c r="A6998" s="2" t="s">
        <v>27228</v>
      </c>
      <c r="B6998" s="3" t="s">
        <v>27229</v>
      </c>
      <c r="C6998" s="3"/>
      <c r="D6998" s="3" t="s">
        <v>27230</v>
      </c>
      <c r="E6998" s="3"/>
      <c r="F6998" s="3" t="s">
        <v>143</v>
      </c>
      <c r="G6998" s="3" t="s">
        <v>55</v>
      </c>
      <c r="H6998" s="3" t="s">
        <v>896</v>
      </c>
      <c r="I6998" s="3" t="s">
        <v>143</v>
      </c>
      <c r="J6998" s="3"/>
      <c r="K6998" s="3" t="s">
        <v>21</v>
      </c>
      <c r="L6998" s="4">
        <v>149511</v>
      </c>
      <c r="M6998" s="4">
        <v>171611</v>
      </c>
      <c r="N6998" s="5">
        <v>11510</v>
      </c>
    </row>
    <row r="6999" spans="1:14" ht="15.75" thickBot="1" x14ac:dyDescent="0.3">
      <c r="A6999" s="2" t="s">
        <v>27231</v>
      </c>
      <c r="B6999" s="3" t="s">
        <v>27232</v>
      </c>
      <c r="C6999" s="3"/>
      <c r="D6999" s="3" t="s">
        <v>27233</v>
      </c>
      <c r="E6999" s="3"/>
      <c r="F6999" s="3" t="s">
        <v>1085</v>
      </c>
      <c r="G6999" s="3" t="s">
        <v>573</v>
      </c>
      <c r="H6999" s="3" t="s">
        <v>27234</v>
      </c>
      <c r="I6999" s="3" t="s">
        <v>1085</v>
      </c>
      <c r="J6999" s="3"/>
      <c r="K6999" s="3" t="s">
        <v>21</v>
      </c>
      <c r="L6999" s="4">
        <v>67385</v>
      </c>
      <c r="M6999" s="4">
        <v>103060</v>
      </c>
      <c r="N6999" s="5">
        <v>39714</v>
      </c>
    </row>
    <row r="7000" spans="1:14" ht="15.75" thickBot="1" x14ac:dyDescent="0.3">
      <c r="A7000" s="2" t="s">
        <v>27235</v>
      </c>
      <c r="B7000" s="3" t="s">
        <v>27236</v>
      </c>
      <c r="C7000" s="3"/>
      <c r="D7000" s="3" t="s">
        <v>27237</v>
      </c>
      <c r="E7000" s="3"/>
      <c r="F7000" s="3" t="s">
        <v>10564</v>
      </c>
      <c r="G7000" s="3" t="s">
        <v>1298</v>
      </c>
      <c r="H7000" s="3" t="s">
        <v>27238</v>
      </c>
      <c r="I7000" s="3" t="s">
        <v>1726</v>
      </c>
      <c r="J7000" s="3"/>
      <c r="K7000" s="3" t="s">
        <v>21</v>
      </c>
      <c r="L7000" s="4">
        <v>10860458</v>
      </c>
      <c r="M7000" s="4">
        <v>8975404</v>
      </c>
      <c r="N7000" s="5">
        <v>7733886</v>
      </c>
    </row>
    <row r="7001" spans="1:14" ht="15.75" thickBot="1" x14ac:dyDescent="0.3">
      <c r="A7001" s="2" t="s">
        <v>27239</v>
      </c>
      <c r="B7001" s="3" t="s">
        <v>27240</v>
      </c>
      <c r="C7001" s="3"/>
      <c r="D7001" s="3" t="s">
        <v>27241</v>
      </c>
      <c r="E7001" s="3"/>
      <c r="F7001" s="3" t="s">
        <v>3145</v>
      </c>
      <c r="G7001" s="3" t="s">
        <v>55</v>
      </c>
      <c r="H7001" s="3" t="s">
        <v>3146</v>
      </c>
      <c r="I7001" s="3" t="s">
        <v>239</v>
      </c>
      <c r="J7001" s="3"/>
      <c r="K7001" s="3" t="s">
        <v>21</v>
      </c>
      <c r="L7001" s="4">
        <v>11778</v>
      </c>
      <c r="M7001" s="4">
        <v>111294</v>
      </c>
      <c r="N7001" s="5">
        <v>24716</v>
      </c>
    </row>
    <row r="7002" spans="1:14" ht="15.75" thickBot="1" x14ac:dyDescent="0.3">
      <c r="A7002" s="2" t="s">
        <v>27242</v>
      </c>
      <c r="B7002" s="3" t="s">
        <v>27243</v>
      </c>
      <c r="C7002" s="3"/>
      <c r="D7002" s="3" t="s">
        <v>27244</v>
      </c>
      <c r="E7002" s="3"/>
      <c r="F7002" s="3" t="s">
        <v>27245</v>
      </c>
      <c r="G7002" s="3" t="s">
        <v>245</v>
      </c>
      <c r="H7002" s="3" t="s">
        <v>27246</v>
      </c>
      <c r="I7002" s="3" t="s">
        <v>20267</v>
      </c>
      <c r="J7002" s="3"/>
      <c r="K7002" s="3" t="s">
        <v>21</v>
      </c>
      <c r="L7002" s="4">
        <v>57415</v>
      </c>
      <c r="M7002" s="4">
        <v>69492</v>
      </c>
      <c r="N7002" s="5">
        <v>89657</v>
      </c>
    </row>
    <row r="7003" spans="1:14" ht="15.75" thickBot="1" x14ac:dyDescent="0.3">
      <c r="A7003" s="2" t="s">
        <v>27247</v>
      </c>
      <c r="B7003" s="3" t="s">
        <v>27248</v>
      </c>
      <c r="C7003" s="3"/>
      <c r="D7003" s="3" t="s">
        <v>27249</v>
      </c>
      <c r="E7003" s="3"/>
      <c r="F7003" s="3" t="s">
        <v>27250</v>
      </c>
      <c r="G7003" s="3" t="s">
        <v>245</v>
      </c>
      <c r="H7003" s="3" t="s">
        <v>27251</v>
      </c>
      <c r="I7003" s="3" t="s">
        <v>27250</v>
      </c>
      <c r="J7003" s="3"/>
      <c r="K7003" s="3" t="s">
        <v>21</v>
      </c>
      <c r="L7003" s="4">
        <v>24026207</v>
      </c>
      <c r="M7003" s="4">
        <v>21875158</v>
      </c>
      <c r="N7003" s="5">
        <v>11389125</v>
      </c>
    </row>
    <row r="7004" spans="1:14" ht="15.75" thickBot="1" x14ac:dyDescent="0.3">
      <c r="A7004" s="2" t="s">
        <v>27252</v>
      </c>
      <c r="B7004" s="3" t="s">
        <v>27253</v>
      </c>
      <c r="C7004" s="3"/>
      <c r="D7004" s="3" t="s">
        <v>27254</v>
      </c>
      <c r="E7004" s="3"/>
      <c r="F7004" s="3" t="s">
        <v>1094</v>
      </c>
      <c r="G7004" s="3" t="s">
        <v>62</v>
      </c>
      <c r="H7004" s="3" t="s">
        <v>17513</v>
      </c>
      <c r="I7004" s="3" t="s">
        <v>1993</v>
      </c>
      <c r="J7004" s="3"/>
      <c r="K7004" s="3" t="s">
        <v>21</v>
      </c>
      <c r="L7004" s="4">
        <v>1124521</v>
      </c>
      <c r="M7004" s="4">
        <v>1049168</v>
      </c>
      <c r="N7004" s="5">
        <v>1942041</v>
      </c>
    </row>
    <row r="7005" spans="1:14" ht="15.75" thickBot="1" x14ac:dyDescent="0.3">
      <c r="A7005" s="2" t="s">
        <v>27255</v>
      </c>
      <c r="B7005" s="3" t="s">
        <v>27256</v>
      </c>
      <c r="C7005" s="3" t="s">
        <v>27255</v>
      </c>
      <c r="D7005" s="3" t="s">
        <v>27257</v>
      </c>
      <c r="E7005" s="3" t="s">
        <v>27258</v>
      </c>
      <c r="F7005" s="3" t="s">
        <v>760</v>
      </c>
      <c r="G7005" s="3" t="s">
        <v>761</v>
      </c>
      <c r="H7005" s="3" t="s">
        <v>27259</v>
      </c>
      <c r="I7005" s="3" t="s">
        <v>763</v>
      </c>
      <c r="J7005" s="3"/>
      <c r="K7005" s="3" t="s">
        <v>21</v>
      </c>
      <c r="L7005" s="4">
        <v>42218</v>
      </c>
      <c r="M7005" s="4">
        <v>17751</v>
      </c>
      <c r="N7005" s="5">
        <v>24467</v>
      </c>
    </row>
    <row r="7006" spans="1:14" ht="15.75" thickBot="1" x14ac:dyDescent="0.3">
      <c r="A7006" s="2" t="s">
        <v>27260</v>
      </c>
      <c r="B7006" s="3" t="s">
        <v>27261</v>
      </c>
      <c r="C7006" s="3"/>
      <c r="D7006" s="3" t="s">
        <v>27262</v>
      </c>
      <c r="E7006" s="3"/>
      <c r="F7006" s="3" t="s">
        <v>130</v>
      </c>
      <c r="G7006" s="3" t="s">
        <v>55</v>
      </c>
      <c r="H7006" s="3" t="s">
        <v>257</v>
      </c>
      <c r="I7006" s="3" t="s">
        <v>102</v>
      </c>
      <c r="J7006" s="3"/>
      <c r="K7006" s="3" t="s">
        <v>21</v>
      </c>
      <c r="L7006" s="4">
        <v>40540.160000000003</v>
      </c>
      <c r="M7006" s="4">
        <v>18009.34</v>
      </c>
      <c r="N7006" s="5">
        <v>23030.82</v>
      </c>
    </row>
    <row r="7007" spans="1:14" ht="15.75" thickBot="1" x14ac:dyDescent="0.3">
      <c r="A7007" s="2" t="s">
        <v>27263</v>
      </c>
      <c r="B7007" s="3" t="s">
        <v>27264</v>
      </c>
      <c r="C7007" s="3" t="s">
        <v>27265</v>
      </c>
      <c r="D7007" s="3" t="s">
        <v>27266</v>
      </c>
      <c r="E7007" s="3"/>
      <c r="F7007" s="3" t="s">
        <v>6560</v>
      </c>
      <c r="G7007" s="3" t="s">
        <v>55</v>
      </c>
      <c r="H7007" s="3" t="s">
        <v>6561</v>
      </c>
      <c r="I7007" s="3" t="s">
        <v>6562</v>
      </c>
      <c r="J7007" s="3"/>
      <c r="K7007" s="3" t="s">
        <v>21</v>
      </c>
      <c r="L7007" s="4">
        <v>2000445</v>
      </c>
      <c r="M7007" s="4">
        <v>1761513</v>
      </c>
      <c r="N7007" s="5">
        <v>983496</v>
      </c>
    </row>
    <row r="7008" spans="1:14" ht="15.75" thickBot="1" x14ac:dyDescent="0.3">
      <c r="A7008" s="2" t="s">
        <v>27267</v>
      </c>
      <c r="B7008" s="3" t="s">
        <v>27268</v>
      </c>
      <c r="C7008" s="3"/>
      <c r="D7008" s="3" t="s">
        <v>27269</v>
      </c>
      <c r="E7008" s="3"/>
      <c r="F7008" s="3" t="s">
        <v>5019</v>
      </c>
      <c r="G7008" s="3" t="s">
        <v>55</v>
      </c>
      <c r="H7008" s="3" t="s">
        <v>5020</v>
      </c>
      <c r="I7008" s="3" t="s">
        <v>933</v>
      </c>
      <c r="J7008" s="3"/>
      <c r="K7008" s="3" t="s">
        <v>21</v>
      </c>
      <c r="L7008" s="4">
        <v>222779</v>
      </c>
      <c r="M7008" s="4">
        <v>179782</v>
      </c>
      <c r="N7008" s="5">
        <v>476234</v>
      </c>
    </row>
    <row r="7009" spans="1:14" ht="15.75" thickBot="1" x14ac:dyDescent="0.3">
      <c r="A7009" s="2" t="s">
        <v>27270</v>
      </c>
      <c r="B7009" s="3" t="s">
        <v>27271</v>
      </c>
      <c r="C7009" s="3"/>
      <c r="D7009" s="3" t="s">
        <v>27272</v>
      </c>
      <c r="E7009" s="3"/>
      <c r="F7009" s="3" t="s">
        <v>468</v>
      </c>
      <c r="G7009" s="3" t="s">
        <v>55</v>
      </c>
      <c r="H7009" s="3" t="s">
        <v>469</v>
      </c>
      <c r="I7009" s="3" t="s">
        <v>470</v>
      </c>
      <c r="J7009" s="3"/>
      <c r="K7009" s="3" t="s">
        <v>21</v>
      </c>
      <c r="L7009" s="4">
        <v>29581.77</v>
      </c>
      <c r="M7009" s="4">
        <v>14726.12</v>
      </c>
      <c r="N7009" s="5">
        <v>0</v>
      </c>
    </row>
    <row r="7010" spans="1:14" ht="15.75" thickBot="1" x14ac:dyDescent="0.3">
      <c r="A7010" s="2" t="s">
        <v>27273</v>
      </c>
      <c r="B7010" s="3" t="s">
        <v>27274</v>
      </c>
      <c r="C7010" s="3"/>
      <c r="D7010" s="3" t="s">
        <v>27275</v>
      </c>
      <c r="E7010" s="3"/>
      <c r="F7010" s="3" t="s">
        <v>13301</v>
      </c>
      <c r="G7010" s="3" t="s">
        <v>18</v>
      </c>
      <c r="H7010" s="3" t="s">
        <v>19664</v>
      </c>
      <c r="I7010" s="3" t="s">
        <v>13301</v>
      </c>
      <c r="J7010" s="3"/>
      <c r="K7010" s="3" t="s">
        <v>21</v>
      </c>
      <c r="L7010" s="4">
        <v>4662042</v>
      </c>
      <c r="M7010" s="4">
        <v>6190729</v>
      </c>
      <c r="N7010" s="5">
        <v>4176513</v>
      </c>
    </row>
    <row r="7011" spans="1:14" ht="15.75" thickBot="1" x14ac:dyDescent="0.3">
      <c r="A7011" s="2" t="s">
        <v>27276</v>
      </c>
      <c r="B7011" s="3" t="s">
        <v>27277</v>
      </c>
      <c r="C7011" s="3"/>
      <c r="D7011" s="3" t="s">
        <v>27278</v>
      </c>
      <c r="E7011" s="3" t="s">
        <v>27279</v>
      </c>
      <c r="F7011" s="3" t="s">
        <v>44</v>
      </c>
      <c r="G7011" s="3" t="s">
        <v>206</v>
      </c>
      <c r="H7011" s="3" t="s">
        <v>1388</v>
      </c>
      <c r="I7011" s="3" t="s">
        <v>44</v>
      </c>
      <c r="J7011" s="3"/>
      <c r="K7011" s="3" t="s">
        <v>21</v>
      </c>
      <c r="L7011" s="4">
        <v>462416393</v>
      </c>
      <c r="M7011" s="4">
        <v>374235242</v>
      </c>
      <c r="N7011" s="5">
        <v>1164391357</v>
      </c>
    </row>
    <row r="7012" spans="1:14" ht="15.75" thickBot="1" x14ac:dyDescent="0.3">
      <c r="A7012" s="2" t="s">
        <v>27280</v>
      </c>
      <c r="B7012" s="3" t="s">
        <v>27281</v>
      </c>
      <c r="C7012" s="3"/>
      <c r="D7012" s="3" t="s">
        <v>27282</v>
      </c>
      <c r="E7012" s="3"/>
      <c r="F7012" s="3" t="s">
        <v>19137</v>
      </c>
      <c r="G7012" s="3" t="s">
        <v>95</v>
      </c>
      <c r="H7012" s="3" t="s">
        <v>27283</v>
      </c>
      <c r="I7012" s="3" t="s">
        <v>27284</v>
      </c>
      <c r="J7012" s="3"/>
      <c r="K7012" s="3" t="s">
        <v>21</v>
      </c>
      <c r="L7012" s="4">
        <v>5522543</v>
      </c>
      <c r="M7012" s="4">
        <v>4944037</v>
      </c>
      <c r="N7012" s="5">
        <v>2151695</v>
      </c>
    </row>
    <row r="7013" spans="1:14" ht="15.75" thickBot="1" x14ac:dyDescent="0.3">
      <c r="A7013" s="2" t="s">
        <v>27285</v>
      </c>
      <c r="B7013" s="3" t="s">
        <v>27286</v>
      </c>
      <c r="C7013" s="3"/>
      <c r="D7013" s="3" t="s">
        <v>27287</v>
      </c>
      <c r="E7013" s="3" t="s">
        <v>2945</v>
      </c>
      <c r="F7013" s="3" t="s">
        <v>77</v>
      </c>
      <c r="G7013" s="3" t="s">
        <v>55</v>
      </c>
      <c r="H7013" s="3" t="s">
        <v>78</v>
      </c>
      <c r="I7013" s="3" t="s">
        <v>77</v>
      </c>
      <c r="J7013" s="3"/>
      <c r="K7013" s="3" t="s">
        <v>21</v>
      </c>
      <c r="L7013" s="4">
        <v>309936</v>
      </c>
      <c r="M7013" s="4">
        <v>232862</v>
      </c>
      <c r="N7013" s="5">
        <v>134432</v>
      </c>
    </row>
    <row r="7014" spans="1:14" ht="15.75" thickBot="1" x14ac:dyDescent="0.3">
      <c r="A7014" s="2" t="s">
        <v>27288</v>
      </c>
      <c r="B7014" s="3" t="s">
        <v>27289</v>
      </c>
      <c r="C7014" s="3"/>
      <c r="D7014" s="3" t="s">
        <v>27290</v>
      </c>
      <c r="E7014" s="3"/>
      <c r="F7014" s="3" t="s">
        <v>143</v>
      </c>
      <c r="G7014" s="3" t="s">
        <v>55</v>
      </c>
      <c r="H7014" s="3" t="s">
        <v>451</v>
      </c>
      <c r="I7014" s="3" t="s">
        <v>143</v>
      </c>
      <c r="J7014" s="3"/>
      <c r="K7014" s="3" t="s">
        <v>21</v>
      </c>
      <c r="L7014" s="4">
        <v>2.52</v>
      </c>
      <c r="M7014" s="4">
        <v>1265.72</v>
      </c>
      <c r="N7014" s="5">
        <v>1453.69</v>
      </c>
    </row>
    <row r="7015" spans="1:14" ht="15.75" thickBot="1" x14ac:dyDescent="0.3">
      <c r="A7015" s="2" t="s">
        <v>27291</v>
      </c>
      <c r="B7015" s="3" t="s">
        <v>27292</v>
      </c>
      <c r="C7015" s="3"/>
      <c r="D7015" s="3" t="s">
        <v>27293</v>
      </c>
      <c r="E7015" s="3"/>
      <c r="F7015" s="3" t="s">
        <v>27294</v>
      </c>
      <c r="G7015" s="3" t="s">
        <v>1164</v>
      </c>
      <c r="H7015" s="3" t="s">
        <v>27295</v>
      </c>
      <c r="I7015" s="3" t="s">
        <v>13075</v>
      </c>
      <c r="J7015" s="3"/>
      <c r="K7015" s="3" t="s">
        <v>21</v>
      </c>
      <c r="L7015" s="4">
        <v>1749055</v>
      </c>
      <c r="M7015" s="4">
        <v>2149887</v>
      </c>
      <c r="N7015" s="5">
        <v>28081412</v>
      </c>
    </row>
    <row r="7016" spans="1:14" ht="15.75" thickBot="1" x14ac:dyDescent="0.3">
      <c r="A7016" s="2" t="s">
        <v>27296</v>
      </c>
      <c r="B7016" s="3" t="s">
        <v>27297</v>
      </c>
      <c r="C7016" s="3"/>
      <c r="D7016" s="3" t="s">
        <v>27298</v>
      </c>
      <c r="E7016" s="3"/>
      <c r="F7016" s="3" t="s">
        <v>6560</v>
      </c>
      <c r="G7016" s="3" t="s">
        <v>55</v>
      </c>
      <c r="H7016" s="3" t="s">
        <v>6561</v>
      </c>
      <c r="I7016" s="3" t="s">
        <v>6562</v>
      </c>
      <c r="J7016" s="3"/>
      <c r="K7016" s="3" t="s">
        <v>21</v>
      </c>
      <c r="L7016" s="4">
        <v>1000</v>
      </c>
      <c r="M7016" s="4">
        <v>0</v>
      </c>
      <c r="N7016" s="5">
        <v>0</v>
      </c>
    </row>
    <row r="7017" spans="1:14" ht="15.75" thickBot="1" x14ac:dyDescent="0.3">
      <c r="A7017" s="2" t="s">
        <v>27299</v>
      </c>
      <c r="B7017" s="3" t="s">
        <v>27300</v>
      </c>
      <c r="C7017" s="3"/>
      <c r="D7017" s="3" t="s">
        <v>27301</v>
      </c>
      <c r="E7017" s="3"/>
      <c r="F7017" s="3" t="s">
        <v>16455</v>
      </c>
      <c r="G7017" s="3" t="s">
        <v>149</v>
      </c>
      <c r="H7017" s="3" t="s">
        <v>27302</v>
      </c>
      <c r="I7017" s="3" t="s">
        <v>1363</v>
      </c>
      <c r="J7017" s="3"/>
      <c r="K7017" s="3" t="s">
        <v>21</v>
      </c>
      <c r="L7017" s="4">
        <v>512614</v>
      </c>
      <c r="M7017" s="4">
        <v>643698</v>
      </c>
      <c r="N7017" s="5">
        <v>6278055</v>
      </c>
    </row>
    <row r="7018" spans="1:14" ht="15.75" thickBot="1" x14ac:dyDescent="0.3">
      <c r="A7018" s="2" t="s">
        <v>27303</v>
      </c>
      <c r="B7018" s="3" t="s">
        <v>27304</v>
      </c>
      <c r="C7018" s="3"/>
      <c r="D7018" s="3" t="s">
        <v>27305</v>
      </c>
      <c r="E7018" s="3"/>
      <c r="F7018" s="3" t="s">
        <v>2051</v>
      </c>
      <c r="G7018" s="3" t="s">
        <v>55</v>
      </c>
      <c r="H7018" s="3" t="s">
        <v>2052</v>
      </c>
      <c r="I7018" s="3" t="s">
        <v>2053</v>
      </c>
      <c r="J7018" s="3"/>
      <c r="K7018" s="3" t="s">
        <v>21</v>
      </c>
      <c r="L7018" s="4">
        <v>208950</v>
      </c>
      <c r="M7018" s="4">
        <v>238502</v>
      </c>
      <c r="N7018" s="5">
        <v>2369639</v>
      </c>
    </row>
    <row r="7019" spans="1:14" ht="15.75" thickBot="1" x14ac:dyDescent="0.3">
      <c r="A7019" s="2" t="s">
        <v>27306</v>
      </c>
      <c r="B7019" s="3" t="s">
        <v>27307</v>
      </c>
      <c r="C7019" s="3" t="s">
        <v>27308</v>
      </c>
      <c r="D7019" s="3" t="s">
        <v>27309</v>
      </c>
      <c r="E7019" s="3"/>
      <c r="F7019" s="3" t="s">
        <v>8866</v>
      </c>
      <c r="G7019" s="3" t="s">
        <v>55</v>
      </c>
      <c r="H7019" s="3" t="s">
        <v>8867</v>
      </c>
      <c r="I7019" s="3" t="s">
        <v>84</v>
      </c>
      <c r="J7019" s="3"/>
      <c r="K7019" s="3" t="s">
        <v>21</v>
      </c>
      <c r="L7019" s="4">
        <v>14349.95</v>
      </c>
      <c r="M7019" s="4">
        <v>8581.67</v>
      </c>
      <c r="N7019" s="5">
        <v>7417.23</v>
      </c>
    </row>
    <row r="7020" spans="1:14" ht="15.75" thickBot="1" x14ac:dyDescent="0.3">
      <c r="A7020" s="2" t="s">
        <v>27310</v>
      </c>
      <c r="B7020" s="3" t="s">
        <v>27311</v>
      </c>
      <c r="C7020" s="3" t="s">
        <v>27312</v>
      </c>
      <c r="D7020" s="3" t="s">
        <v>27313</v>
      </c>
      <c r="E7020" s="3"/>
      <c r="F7020" s="3" t="s">
        <v>8302</v>
      </c>
      <c r="G7020" s="3" t="s">
        <v>55</v>
      </c>
      <c r="H7020" s="3" t="s">
        <v>8303</v>
      </c>
      <c r="I7020" s="3" t="s">
        <v>3469</v>
      </c>
      <c r="J7020" s="3"/>
      <c r="K7020" s="3" t="s">
        <v>21</v>
      </c>
      <c r="L7020" s="4">
        <v>13004.54</v>
      </c>
      <c r="M7020" s="4">
        <v>9675.18</v>
      </c>
      <c r="N7020" s="5">
        <v>14699.15</v>
      </c>
    </row>
    <row r="7021" spans="1:14" ht="15.75" thickBot="1" x14ac:dyDescent="0.3">
      <c r="A7021" s="2" t="s">
        <v>27314</v>
      </c>
      <c r="B7021" s="3" t="s">
        <v>27315</v>
      </c>
      <c r="C7021" s="3"/>
      <c r="D7021" s="3" t="s">
        <v>27316</v>
      </c>
      <c r="E7021" s="3"/>
      <c r="F7021" s="3" t="s">
        <v>8302</v>
      </c>
      <c r="G7021" s="3" t="s">
        <v>55</v>
      </c>
      <c r="H7021" s="3" t="s">
        <v>8303</v>
      </c>
      <c r="I7021" s="3" t="s">
        <v>3469</v>
      </c>
      <c r="J7021" s="3"/>
      <c r="K7021" s="3" t="s">
        <v>21</v>
      </c>
      <c r="L7021" s="4">
        <v>227045</v>
      </c>
      <c r="M7021" s="4">
        <v>161436</v>
      </c>
      <c r="N7021" s="5">
        <v>392549</v>
      </c>
    </row>
    <row r="7022" spans="1:14" ht="15.75" thickBot="1" x14ac:dyDescent="0.3">
      <c r="A7022" s="2" t="s">
        <v>27317</v>
      </c>
      <c r="B7022" s="3" t="s">
        <v>27318</v>
      </c>
      <c r="C7022" s="3"/>
      <c r="D7022" s="3" t="s">
        <v>27319</v>
      </c>
      <c r="E7022" s="3"/>
      <c r="F7022" s="3" t="s">
        <v>8302</v>
      </c>
      <c r="G7022" s="3" t="s">
        <v>55</v>
      </c>
      <c r="H7022" s="3" t="s">
        <v>8303</v>
      </c>
      <c r="I7022" s="3" t="s">
        <v>3469</v>
      </c>
      <c r="J7022" s="3"/>
      <c r="K7022" s="3" t="s">
        <v>21</v>
      </c>
      <c r="L7022" s="4">
        <v>591027</v>
      </c>
      <c r="M7022" s="4">
        <v>590422</v>
      </c>
      <c r="N7022" s="5">
        <v>4175</v>
      </c>
    </row>
    <row r="7023" spans="1:14" ht="15.75" thickBot="1" x14ac:dyDescent="0.3">
      <c r="A7023" s="2" t="s">
        <v>27320</v>
      </c>
      <c r="B7023" s="3" t="s">
        <v>27321</v>
      </c>
      <c r="C7023" s="3"/>
      <c r="D7023" s="3" t="s">
        <v>27322</v>
      </c>
      <c r="E7023" s="3"/>
      <c r="F7023" s="3" t="s">
        <v>8302</v>
      </c>
      <c r="G7023" s="3" t="s">
        <v>55</v>
      </c>
      <c r="H7023" s="3" t="s">
        <v>8303</v>
      </c>
      <c r="I7023" s="3" t="s">
        <v>3469</v>
      </c>
      <c r="J7023" s="3"/>
      <c r="K7023" s="3" t="s">
        <v>21</v>
      </c>
      <c r="L7023" s="4">
        <v>236135</v>
      </c>
      <c r="M7023" s="4">
        <v>242134</v>
      </c>
      <c r="N7023" s="5">
        <v>904360</v>
      </c>
    </row>
    <row r="7024" spans="1:14" ht="15.75" thickBot="1" x14ac:dyDescent="0.3">
      <c r="A7024" s="2" t="s">
        <v>27323</v>
      </c>
      <c r="B7024" s="3" t="s">
        <v>27324</v>
      </c>
      <c r="C7024" s="3"/>
      <c r="D7024" s="3" t="s">
        <v>27325</v>
      </c>
      <c r="E7024" s="3"/>
      <c r="F7024" s="3" t="s">
        <v>130</v>
      </c>
      <c r="G7024" s="3" t="s">
        <v>55</v>
      </c>
      <c r="H7024" s="3" t="s">
        <v>1997</v>
      </c>
      <c r="I7024" s="3" t="s">
        <v>102</v>
      </c>
      <c r="J7024" s="3"/>
      <c r="K7024" s="3" t="s">
        <v>21</v>
      </c>
      <c r="L7024" s="4">
        <v>25355.95</v>
      </c>
      <c r="M7024" s="4">
        <v>22903.41</v>
      </c>
      <c r="N7024" s="5">
        <v>28038.98</v>
      </c>
    </row>
    <row r="7025" spans="1:14" ht="15.75" thickBot="1" x14ac:dyDescent="0.3">
      <c r="A7025" s="2" t="s">
        <v>27326</v>
      </c>
      <c r="B7025" s="3" t="s">
        <v>27327</v>
      </c>
      <c r="C7025" s="3" t="s">
        <v>27328</v>
      </c>
      <c r="D7025" s="3" t="s">
        <v>27329</v>
      </c>
      <c r="E7025" s="3"/>
      <c r="F7025" s="3" t="s">
        <v>166</v>
      </c>
      <c r="G7025" s="3" t="s">
        <v>55</v>
      </c>
      <c r="H7025" s="3" t="s">
        <v>951</v>
      </c>
      <c r="I7025" s="3" t="s">
        <v>102</v>
      </c>
      <c r="J7025" s="3"/>
      <c r="K7025" s="3" t="s">
        <v>21</v>
      </c>
      <c r="L7025" s="4">
        <v>99613.92</v>
      </c>
      <c r="M7025" s="4">
        <v>87589.85</v>
      </c>
      <c r="N7025" s="5">
        <v>76577.78</v>
      </c>
    </row>
    <row r="7026" spans="1:14" ht="15.75" thickBot="1" x14ac:dyDescent="0.3">
      <c r="A7026" s="2" t="s">
        <v>27330</v>
      </c>
      <c r="B7026" s="3" t="s">
        <v>27331</v>
      </c>
      <c r="C7026" s="3" t="s">
        <v>27330</v>
      </c>
      <c r="D7026" s="3" t="s">
        <v>27332</v>
      </c>
      <c r="E7026" s="3"/>
      <c r="F7026" s="3" t="s">
        <v>487</v>
      </c>
      <c r="G7026" s="3" t="s">
        <v>55</v>
      </c>
      <c r="H7026" s="3" t="s">
        <v>1210</v>
      </c>
      <c r="I7026" s="3" t="s">
        <v>489</v>
      </c>
      <c r="J7026" s="3"/>
      <c r="K7026" s="3" t="s">
        <v>21</v>
      </c>
      <c r="L7026" s="4">
        <v>156354</v>
      </c>
      <c r="M7026" s="4">
        <v>64398</v>
      </c>
      <c r="N7026" s="5">
        <v>13381</v>
      </c>
    </row>
    <row r="7027" spans="1:14" ht="15.75" thickBot="1" x14ac:dyDescent="0.3">
      <c r="A7027" s="2" t="s">
        <v>27333</v>
      </c>
      <c r="B7027" s="3" t="s">
        <v>27334</v>
      </c>
      <c r="C7027" s="3"/>
      <c r="D7027" s="3" t="s">
        <v>27335</v>
      </c>
      <c r="E7027" s="3"/>
      <c r="F7027" s="3" t="s">
        <v>4477</v>
      </c>
      <c r="G7027" s="3" t="s">
        <v>55</v>
      </c>
      <c r="H7027" s="3" t="s">
        <v>4478</v>
      </c>
      <c r="I7027" s="3" t="s">
        <v>126</v>
      </c>
      <c r="J7027" s="3"/>
      <c r="K7027" s="3" t="s">
        <v>21</v>
      </c>
      <c r="L7027" s="4">
        <v>76106051</v>
      </c>
      <c r="M7027" s="4">
        <v>438965</v>
      </c>
      <c r="N7027" s="5">
        <v>88563578</v>
      </c>
    </row>
    <row r="7028" spans="1:14" ht="15.75" thickBot="1" x14ac:dyDescent="0.3">
      <c r="A7028" s="2" t="s">
        <v>27336</v>
      </c>
      <c r="B7028" s="3" t="s">
        <v>27337</v>
      </c>
      <c r="C7028" s="3"/>
      <c r="D7028" s="3" t="s">
        <v>27338</v>
      </c>
      <c r="E7028" s="3"/>
      <c r="F7028" s="3" t="s">
        <v>100</v>
      </c>
      <c r="G7028" s="3" t="s">
        <v>55</v>
      </c>
      <c r="H7028" s="3" t="s">
        <v>101</v>
      </c>
      <c r="I7028" s="3" t="s">
        <v>90</v>
      </c>
      <c r="J7028" s="3"/>
      <c r="K7028" s="3" t="s">
        <v>21</v>
      </c>
      <c r="L7028" s="4">
        <v>70270</v>
      </c>
      <c r="M7028" s="4">
        <v>73650</v>
      </c>
      <c r="N7028" s="5">
        <v>10583</v>
      </c>
    </row>
    <row r="7029" spans="1:14" ht="15.75" thickBot="1" x14ac:dyDescent="0.3">
      <c r="A7029" s="2" t="s">
        <v>27339</v>
      </c>
      <c r="B7029" s="3" t="s">
        <v>27340</v>
      </c>
      <c r="C7029" s="3" t="s">
        <v>27341</v>
      </c>
      <c r="D7029" s="3" t="s">
        <v>27342</v>
      </c>
      <c r="E7029" s="3"/>
      <c r="F7029" s="3" t="s">
        <v>100</v>
      </c>
      <c r="G7029" s="3" t="s">
        <v>55</v>
      </c>
      <c r="H7029" s="3" t="s">
        <v>101</v>
      </c>
      <c r="I7029" s="3" t="s">
        <v>90</v>
      </c>
      <c r="J7029" s="3"/>
      <c r="K7029" s="3" t="s">
        <v>21</v>
      </c>
      <c r="L7029" s="4">
        <v>7906.08</v>
      </c>
      <c r="M7029" s="4">
        <v>6782.15</v>
      </c>
      <c r="N7029" s="5">
        <v>65387.09</v>
      </c>
    </row>
    <row r="7030" spans="1:14" ht="15.75" thickBot="1" x14ac:dyDescent="0.3">
      <c r="A7030" s="2" t="s">
        <v>27343</v>
      </c>
      <c r="B7030" s="3" t="s">
        <v>27344</v>
      </c>
      <c r="C7030" s="3"/>
      <c r="D7030" s="3" t="s">
        <v>27345</v>
      </c>
      <c r="E7030" s="3"/>
      <c r="F7030" s="3" t="s">
        <v>100</v>
      </c>
      <c r="G7030" s="3" t="s">
        <v>55</v>
      </c>
      <c r="H7030" s="3" t="s">
        <v>101</v>
      </c>
      <c r="I7030" s="3" t="s">
        <v>90</v>
      </c>
      <c r="J7030" s="3"/>
      <c r="K7030" s="3" t="s">
        <v>21</v>
      </c>
      <c r="L7030" s="4">
        <v>130738</v>
      </c>
      <c r="M7030" s="4">
        <v>114313</v>
      </c>
      <c r="N7030" s="5">
        <v>64875</v>
      </c>
    </row>
    <row r="7031" spans="1:14" ht="15.75" thickBot="1" x14ac:dyDescent="0.3">
      <c r="A7031" s="2" t="s">
        <v>27346</v>
      </c>
      <c r="B7031" s="3" t="s">
        <v>27347</v>
      </c>
      <c r="C7031" s="3"/>
      <c r="D7031" s="3" t="s">
        <v>27348</v>
      </c>
      <c r="E7031" s="3"/>
      <c r="F7031" s="3" t="s">
        <v>16295</v>
      </c>
      <c r="G7031" s="3" t="s">
        <v>55</v>
      </c>
      <c r="H7031" s="3" t="s">
        <v>16296</v>
      </c>
      <c r="I7031" s="3" t="s">
        <v>57</v>
      </c>
      <c r="J7031" s="3"/>
      <c r="K7031" s="3" t="s">
        <v>21</v>
      </c>
      <c r="L7031" s="4">
        <v>0</v>
      </c>
      <c r="M7031" s="4">
        <v>0</v>
      </c>
      <c r="N7031" s="5">
        <v>0</v>
      </c>
    </row>
    <row r="7032" spans="1:14" ht="15.75" thickBot="1" x14ac:dyDescent="0.3">
      <c r="A7032" s="2" t="s">
        <v>27349</v>
      </c>
      <c r="B7032" s="3" t="s">
        <v>27350</v>
      </c>
      <c r="C7032" s="3"/>
      <c r="D7032" s="3" t="s">
        <v>27351</v>
      </c>
      <c r="E7032" s="3"/>
      <c r="F7032" s="3" t="s">
        <v>1809</v>
      </c>
      <c r="G7032" s="3" t="s">
        <v>55</v>
      </c>
      <c r="H7032" s="3" t="s">
        <v>1810</v>
      </c>
      <c r="I7032" s="3" t="s">
        <v>846</v>
      </c>
      <c r="J7032" s="3"/>
      <c r="K7032" s="3" t="s">
        <v>21</v>
      </c>
      <c r="L7032" s="4">
        <v>8110</v>
      </c>
      <c r="M7032" s="4">
        <v>14922</v>
      </c>
      <c r="N7032" s="5">
        <v>24985.23</v>
      </c>
    </row>
    <row r="7033" spans="1:14" ht="15.75" thickBot="1" x14ac:dyDescent="0.3">
      <c r="A7033" s="2" t="s">
        <v>27352</v>
      </c>
      <c r="B7033" s="3" t="s">
        <v>27353</v>
      </c>
      <c r="C7033" s="3"/>
      <c r="D7033" s="3" t="s">
        <v>27354</v>
      </c>
      <c r="E7033" s="3"/>
      <c r="F7033" s="3" t="s">
        <v>3533</v>
      </c>
      <c r="G7033" s="3" t="s">
        <v>55</v>
      </c>
      <c r="H7033" s="3" t="s">
        <v>3534</v>
      </c>
      <c r="I7033" s="3" t="s">
        <v>102</v>
      </c>
      <c r="J7033" s="3"/>
      <c r="K7033" s="3" t="s">
        <v>21</v>
      </c>
      <c r="L7033" s="4">
        <v>663230</v>
      </c>
      <c r="M7033" s="4">
        <v>378647</v>
      </c>
      <c r="N7033" s="5">
        <v>2257748</v>
      </c>
    </row>
    <row r="7034" spans="1:14" ht="15.75" thickBot="1" x14ac:dyDescent="0.3">
      <c r="A7034" s="2" t="s">
        <v>27355</v>
      </c>
      <c r="B7034" s="3" t="s">
        <v>27356</v>
      </c>
      <c r="C7034" s="3"/>
      <c r="D7034" s="3" t="s">
        <v>27357</v>
      </c>
      <c r="E7034" s="3"/>
      <c r="F7034" s="3" t="s">
        <v>515</v>
      </c>
      <c r="G7034" s="3" t="s">
        <v>55</v>
      </c>
      <c r="H7034" s="3" t="s">
        <v>27358</v>
      </c>
      <c r="I7034" s="3" t="s">
        <v>77</v>
      </c>
      <c r="J7034" s="3"/>
      <c r="K7034" s="3" t="s">
        <v>21</v>
      </c>
      <c r="L7034" s="4">
        <v>5784</v>
      </c>
      <c r="M7034" s="4">
        <v>5754</v>
      </c>
      <c r="N7034" s="5">
        <v>6794</v>
      </c>
    </row>
    <row r="7035" spans="1:14" ht="15.75" thickBot="1" x14ac:dyDescent="0.3">
      <c r="A7035" s="2" t="s">
        <v>27359</v>
      </c>
      <c r="B7035" s="3" t="s">
        <v>27360</v>
      </c>
      <c r="C7035" s="3"/>
      <c r="D7035" s="3" t="s">
        <v>27361</v>
      </c>
      <c r="E7035" s="3"/>
      <c r="F7035" s="3" t="s">
        <v>515</v>
      </c>
      <c r="G7035" s="3" t="s">
        <v>55</v>
      </c>
      <c r="H7035" s="3" t="s">
        <v>516</v>
      </c>
      <c r="I7035" s="3" t="s">
        <v>77</v>
      </c>
      <c r="J7035" s="3"/>
      <c r="K7035" s="3" t="s">
        <v>21</v>
      </c>
      <c r="L7035" s="4">
        <v>0</v>
      </c>
      <c r="M7035" s="4">
        <v>0</v>
      </c>
      <c r="N7035" s="5">
        <v>26142.52</v>
      </c>
    </row>
    <row r="7036" spans="1:14" ht="15.75" thickBot="1" x14ac:dyDescent="0.3">
      <c r="A7036" s="2" t="s">
        <v>27362</v>
      </c>
      <c r="B7036" s="3" t="s">
        <v>27363</v>
      </c>
      <c r="C7036" s="3" t="s">
        <v>27364</v>
      </c>
      <c r="D7036" s="3" t="s">
        <v>27365</v>
      </c>
      <c r="E7036" s="3"/>
      <c r="F7036" s="3" t="s">
        <v>515</v>
      </c>
      <c r="G7036" s="3" t="s">
        <v>55</v>
      </c>
      <c r="H7036" s="3" t="s">
        <v>1368</v>
      </c>
      <c r="I7036" s="3" t="s">
        <v>77</v>
      </c>
      <c r="J7036" s="3"/>
      <c r="K7036" s="3" t="s">
        <v>21</v>
      </c>
      <c r="L7036" s="4">
        <v>68726</v>
      </c>
      <c r="M7036" s="4">
        <v>65327</v>
      </c>
      <c r="N7036" s="5">
        <v>87355</v>
      </c>
    </row>
    <row r="7037" spans="1:14" ht="15.75" thickBot="1" x14ac:dyDescent="0.3">
      <c r="A7037" s="2" t="s">
        <v>27366</v>
      </c>
      <c r="B7037" s="3" t="s">
        <v>27367</v>
      </c>
      <c r="C7037" s="3"/>
      <c r="D7037" s="3" t="s">
        <v>27368</v>
      </c>
      <c r="E7037" s="3"/>
      <c r="F7037" s="3" t="s">
        <v>515</v>
      </c>
      <c r="G7037" s="3" t="s">
        <v>55</v>
      </c>
      <c r="H7037" s="3" t="s">
        <v>516</v>
      </c>
      <c r="I7037" s="3" t="s">
        <v>77</v>
      </c>
      <c r="J7037" s="3"/>
      <c r="K7037" s="3" t="s">
        <v>21</v>
      </c>
      <c r="L7037" s="4">
        <v>1538402</v>
      </c>
      <c r="M7037" s="4">
        <v>1628890</v>
      </c>
      <c r="N7037" s="5">
        <v>1520354</v>
      </c>
    </row>
    <row r="7038" spans="1:14" ht="15.75" thickBot="1" x14ac:dyDescent="0.3">
      <c r="A7038" s="2" t="s">
        <v>27369</v>
      </c>
      <c r="B7038" s="3" t="s">
        <v>27370</v>
      </c>
      <c r="C7038" s="3"/>
      <c r="D7038" s="3" t="s">
        <v>27371</v>
      </c>
      <c r="E7038" s="3"/>
      <c r="F7038" s="3" t="s">
        <v>515</v>
      </c>
      <c r="G7038" s="3" t="s">
        <v>55</v>
      </c>
      <c r="H7038" s="3" t="s">
        <v>27372</v>
      </c>
      <c r="I7038" s="3" t="s">
        <v>77</v>
      </c>
      <c r="J7038" s="3"/>
      <c r="K7038" s="3" t="s">
        <v>21</v>
      </c>
      <c r="L7038" s="4">
        <v>7995.35</v>
      </c>
      <c r="M7038" s="4">
        <v>4493.62</v>
      </c>
      <c r="N7038" s="5">
        <v>7681.48</v>
      </c>
    </row>
    <row r="7039" spans="1:14" ht="15.75" thickBot="1" x14ac:dyDescent="0.3">
      <c r="A7039" s="2" t="s">
        <v>27373</v>
      </c>
      <c r="B7039" s="3" t="s">
        <v>27374</v>
      </c>
      <c r="C7039" s="3"/>
      <c r="D7039" s="3" t="s">
        <v>27375</v>
      </c>
      <c r="E7039" s="3"/>
      <c r="F7039" s="3" t="s">
        <v>515</v>
      </c>
      <c r="G7039" s="3" t="s">
        <v>55</v>
      </c>
      <c r="H7039" s="3" t="s">
        <v>1401</v>
      </c>
      <c r="I7039" s="3" t="s">
        <v>77</v>
      </c>
      <c r="J7039" s="3"/>
      <c r="K7039" s="3" t="s">
        <v>21</v>
      </c>
      <c r="L7039" s="4">
        <v>12769</v>
      </c>
      <c r="M7039" s="4">
        <v>9022</v>
      </c>
      <c r="N7039" s="5">
        <v>16975</v>
      </c>
    </row>
    <row r="7040" spans="1:14" ht="15.75" thickBot="1" x14ac:dyDescent="0.3">
      <c r="A7040" s="2" t="s">
        <v>27376</v>
      </c>
      <c r="B7040" s="3" t="s">
        <v>27377</v>
      </c>
      <c r="C7040" s="3"/>
      <c r="D7040" s="3" t="s">
        <v>27378</v>
      </c>
      <c r="E7040" s="3"/>
      <c r="F7040" s="3" t="s">
        <v>515</v>
      </c>
      <c r="G7040" s="3" t="s">
        <v>55</v>
      </c>
      <c r="H7040" s="3" t="s">
        <v>516</v>
      </c>
      <c r="I7040" s="3" t="s">
        <v>77</v>
      </c>
      <c r="J7040" s="3"/>
      <c r="K7040" s="3" t="s">
        <v>21</v>
      </c>
      <c r="L7040" s="4">
        <v>85541</v>
      </c>
      <c r="M7040" s="4">
        <v>100498</v>
      </c>
      <c r="N7040" s="5">
        <v>438685</v>
      </c>
    </row>
    <row r="7041" spans="1:14" ht="15.75" thickBot="1" x14ac:dyDescent="0.3">
      <c r="A7041" s="2" t="s">
        <v>27379</v>
      </c>
      <c r="B7041" s="3" t="s">
        <v>27380</v>
      </c>
      <c r="C7041" s="3" t="s">
        <v>27381</v>
      </c>
      <c r="D7041" s="3" t="s">
        <v>27382</v>
      </c>
      <c r="E7041" s="3"/>
      <c r="F7041" s="3" t="s">
        <v>515</v>
      </c>
      <c r="G7041" s="3" t="s">
        <v>55</v>
      </c>
      <c r="H7041" s="3" t="s">
        <v>516</v>
      </c>
      <c r="I7041" s="3" t="s">
        <v>77</v>
      </c>
      <c r="J7041" s="3"/>
      <c r="K7041" s="3" t="s">
        <v>21</v>
      </c>
      <c r="L7041" s="4">
        <v>111163</v>
      </c>
      <c r="M7041" s="4">
        <v>121364</v>
      </c>
      <c r="N7041" s="5">
        <v>1827604</v>
      </c>
    </row>
    <row r="7042" spans="1:14" ht="15.75" thickBot="1" x14ac:dyDescent="0.3">
      <c r="A7042" s="2" t="s">
        <v>27383</v>
      </c>
      <c r="B7042" s="3" t="s">
        <v>27384</v>
      </c>
      <c r="C7042" s="3"/>
      <c r="D7042" s="3" t="s">
        <v>27385</v>
      </c>
      <c r="E7042" s="3"/>
      <c r="F7042" s="3" t="s">
        <v>515</v>
      </c>
      <c r="G7042" s="3" t="s">
        <v>55</v>
      </c>
      <c r="H7042" s="3" t="s">
        <v>1368</v>
      </c>
      <c r="I7042" s="3" t="s">
        <v>77</v>
      </c>
      <c r="J7042" s="3"/>
      <c r="K7042" s="3" t="s">
        <v>21</v>
      </c>
      <c r="L7042" s="4">
        <v>32161.43</v>
      </c>
      <c r="M7042" s="4">
        <v>29312.94</v>
      </c>
      <c r="N7042" s="5">
        <v>20547.78</v>
      </c>
    </row>
    <row r="7043" spans="1:14" ht="15.75" thickBot="1" x14ac:dyDescent="0.3">
      <c r="A7043" s="2" t="s">
        <v>27386</v>
      </c>
      <c r="B7043" s="3" t="s">
        <v>27387</v>
      </c>
      <c r="C7043" s="3"/>
      <c r="D7043" s="3" t="s">
        <v>27388</v>
      </c>
      <c r="E7043" s="3"/>
      <c r="F7043" s="3" t="s">
        <v>515</v>
      </c>
      <c r="G7043" s="3" t="s">
        <v>55</v>
      </c>
      <c r="H7043" s="3" t="s">
        <v>1368</v>
      </c>
      <c r="I7043" s="3" t="s">
        <v>77</v>
      </c>
      <c r="J7043" s="3"/>
      <c r="K7043" s="3" t="s">
        <v>21</v>
      </c>
      <c r="L7043" s="4">
        <v>34571.86</v>
      </c>
      <c r="M7043" s="4">
        <v>25873.49</v>
      </c>
      <c r="N7043" s="5">
        <v>36253.699999999997</v>
      </c>
    </row>
    <row r="7044" spans="1:14" ht="15.75" thickBot="1" x14ac:dyDescent="0.3">
      <c r="A7044" s="2" t="s">
        <v>27389</v>
      </c>
      <c r="B7044" s="3" t="s">
        <v>27390</v>
      </c>
      <c r="C7044" s="3"/>
      <c r="D7044" s="3" t="s">
        <v>27391</v>
      </c>
      <c r="E7044" s="3"/>
      <c r="F7044" s="3" t="s">
        <v>515</v>
      </c>
      <c r="G7044" s="3" t="s">
        <v>55</v>
      </c>
      <c r="H7044" s="3" t="s">
        <v>1401</v>
      </c>
      <c r="I7044" s="3" t="s">
        <v>77</v>
      </c>
      <c r="J7044" s="3"/>
      <c r="K7044" s="3" t="s">
        <v>21</v>
      </c>
      <c r="L7044" s="4">
        <v>92439</v>
      </c>
      <c r="M7044" s="4">
        <v>78877</v>
      </c>
      <c r="N7044" s="5">
        <v>127068</v>
      </c>
    </row>
    <row r="7045" spans="1:14" ht="15.75" thickBot="1" x14ac:dyDescent="0.3">
      <c r="A7045" s="2" t="s">
        <v>27392</v>
      </c>
      <c r="B7045" s="3" t="s">
        <v>27393</v>
      </c>
      <c r="C7045" s="3"/>
      <c r="D7045" s="3" t="s">
        <v>27394</v>
      </c>
      <c r="E7045" s="3"/>
      <c r="F7045" s="3" t="s">
        <v>515</v>
      </c>
      <c r="G7045" s="3" t="s">
        <v>55</v>
      </c>
      <c r="H7045" s="3" t="s">
        <v>516</v>
      </c>
      <c r="I7045" s="3" t="s">
        <v>77</v>
      </c>
      <c r="J7045" s="3"/>
      <c r="K7045" s="3" t="s">
        <v>21</v>
      </c>
      <c r="L7045" s="4">
        <v>3222.64</v>
      </c>
      <c r="M7045" s="4">
        <v>14184.61</v>
      </c>
      <c r="N7045" s="5">
        <v>18113.73</v>
      </c>
    </row>
    <row r="7046" spans="1:14" ht="15.75" thickBot="1" x14ac:dyDescent="0.3">
      <c r="A7046" s="2" t="s">
        <v>27395</v>
      </c>
      <c r="B7046" s="3" t="s">
        <v>27396</v>
      </c>
      <c r="C7046" s="3"/>
      <c r="D7046" s="3" t="s">
        <v>27397</v>
      </c>
      <c r="E7046" s="3"/>
      <c r="F7046" s="3" t="s">
        <v>515</v>
      </c>
      <c r="G7046" s="3" t="s">
        <v>55</v>
      </c>
      <c r="H7046" s="3" t="s">
        <v>516</v>
      </c>
      <c r="I7046" s="3" t="s">
        <v>77</v>
      </c>
      <c r="J7046" s="3"/>
      <c r="K7046" s="3" t="s">
        <v>21</v>
      </c>
      <c r="L7046" s="4">
        <v>133918</v>
      </c>
      <c r="M7046" s="4">
        <v>188611</v>
      </c>
      <c r="N7046" s="5">
        <v>261523</v>
      </c>
    </row>
    <row r="7047" spans="1:14" ht="15.75" thickBot="1" x14ac:dyDescent="0.3">
      <c r="A7047" s="2" t="s">
        <v>27398</v>
      </c>
      <c r="B7047" s="3" t="s">
        <v>27399</v>
      </c>
      <c r="C7047" s="3"/>
      <c r="D7047" s="3" t="s">
        <v>27400</v>
      </c>
      <c r="E7047" s="3"/>
      <c r="F7047" s="3" t="s">
        <v>515</v>
      </c>
      <c r="G7047" s="3" t="s">
        <v>55</v>
      </c>
      <c r="H7047" s="3" t="s">
        <v>516</v>
      </c>
      <c r="I7047" s="3" t="s">
        <v>77</v>
      </c>
      <c r="J7047" s="3"/>
      <c r="K7047" s="3" t="s">
        <v>21</v>
      </c>
      <c r="L7047" s="4">
        <v>4150574</v>
      </c>
      <c r="M7047" s="4">
        <v>3884963</v>
      </c>
      <c r="N7047" s="5">
        <v>9174566</v>
      </c>
    </row>
    <row r="7048" spans="1:14" ht="15.75" thickBot="1" x14ac:dyDescent="0.3">
      <c r="A7048" s="2" t="s">
        <v>27401</v>
      </c>
      <c r="B7048" s="3" t="s">
        <v>27402</v>
      </c>
      <c r="C7048" s="3"/>
      <c r="D7048" s="3" t="s">
        <v>19365</v>
      </c>
      <c r="E7048" s="3"/>
      <c r="F7048" s="3" t="s">
        <v>515</v>
      </c>
      <c r="G7048" s="3" t="s">
        <v>55</v>
      </c>
      <c r="H7048" s="3" t="s">
        <v>516</v>
      </c>
      <c r="I7048" s="3" t="s">
        <v>77</v>
      </c>
      <c r="J7048" s="3"/>
      <c r="K7048" s="3" t="s">
        <v>21</v>
      </c>
      <c r="L7048" s="4">
        <v>1395719</v>
      </c>
      <c r="M7048" s="4">
        <v>986054</v>
      </c>
      <c r="N7048" s="5">
        <v>2553545</v>
      </c>
    </row>
    <row r="7049" spans="1:14" ht="15.75" thickBot="1" x14ac:dyDescent="0.3">
      <c r="A7049" s="2" t="s">
        <v>27403</v>
      </c>
      <c r="B7049" s="3" t="s">
        <v>27404</v>
      </c>
      <c r="C7049" s="3"/>
      <c r="D7049" s="3" t="s">
        <v>27405</v>
      </c>
      <c r="E7049" s="3"/>
      <c r="F7049" s="3" t="s">
        <v>515</v>
      </c>
      <c r="G7049" s="3" t="s">
        <v>55</v>
      </c>
      <c r="H7049" s="3" t="s">
        <v>516</v>
      </c>
      <c r="I7049" s="3" t="s">
        <v>77</v>
      </c>
      <c r="J7049" s="3"/>
      <c r="K7049" s="3" t="s">
        <v>21</v>
      </c>
      <c r="L7049" s="4">
        <v>272470</v>
      </c>
      <c r="M7049" s="4">
        <v>189757</v>
      </c>
      <c r="N7049" s="5">
        <v>95242</v>
      </c>
    </row>
    <row r="7050" spans="1:14" ht="15.75" thickBot="1" x14ac:dyDescent="0.3">
      <c r="A7050" s="2" t="s">
        <v>27406</v>
      </c>
      <c r="B7050" s="3" t="s">
        <v>27407</v>
      </c>
      <c r="C7050" s="3"/>
      <c r="D7050" s="3" t="s">
        <v>27408</v>
      </c>
      <c r="E7050" s="3"/>
      <c r="F7050" s="3" t="s">
        <v>531</v>
      </c>
      <c r="G7050" s="3" t="s">
        <v>55</v>
      </c>
      <c r="H7050" s="3" t="s">
        <v>532</v>
      </c>
      <c r="I7050" s="3" t="s">
        <v>77</v>
      </c>
      <c r="J7050" s="3"/>
      <c r="K7050" s="3" t="s">
        <v>21</v>
      </c>
      <c r="L7050" s="4">
        <v>20314.66</v>
      </c>
      <c r="M7050" s="4">
        <v>16227.59</v>
      </c>
      <c r="N7050" s="5">
        <v>45431.35</v>
      </c>
    </row>
    <row r="7051" spans="1:14" ht="15.75" thickBot="1" x14ac:dyDescent="0.3">
      <c r="A7051" s="2" t="s">
        <v>27409</v>
      </c>
      <c r="B7051" s="3" t="s">
        <v>27410</v>
      </c>
      <c r="C7051" s="3" t="s">
        <v>27411</v>
      </c>
      <c r="D7051" s="3" t="s">
        <v>27412</v>
      </c>
      <c r="E7051" s="3"/>
      <c r="F7051" s="3" t="s">
        <v>515</v>
      </c>
      <c r="G7051" s="3" t="s">
        <v>55</v>
      </c>
      <c r="H7051" s="3" t="s">
        <v>516</v>
      </c>
      <c r="I7051" s="3" t="s">
        <v>77</v>
      </c>
      <c r="J7051" s="3"/>
      <c r="K7051" s="3" t="s">
        <v>21</v>
      </c>
      <c r="L7051" s="4">
        <v>5325.74</v>
      </c>
      <c r="M7051" s="4">
        <v>11293.01</v>
      </c>
      <c r="N7051" s="5">
        <v>59030.18</v>
      </c>
    </row>
    <row r="7052" spans="1:14" ht="15.75" thickBot="1" x14ac:dyDescent="0.3">
      <c r="A7052" s="2" t="s">
        <v>27413</v>
      </c>
      <c r="B7052" s="3" t="s">
        <v>27414</v>
      </c>
      <c r="C7052" s="3" t="s">
        <v>27415</v>
      </c>
      <c r="D7052" s="3" t="s">
        <v>27416</v>
      </c>
      <c r="E7052" s="3"/>
      <c r="F7052" s="3" t="s">
        <v>515</v>
      </c>
      <c r="G7052" s="3" t="s">
        <v>55</v>
      </c>
      <c r="H7052" s="3" t="s">
        <v>516</v>
      </c>
      <c r="I7052" s="3" t="s">
        <v>77</v>
      </c>
      <c r="J7052" s="3"/>
      <c r="K7052" s="3" t="s">
        <v>21</v>
      </c>
      <c r="L7052" s="4">
        <v>102266</v>
      </c>
      <c r="M7052" s="4">
        <v>120828</v>
      </c>
      <c r="N7052" s="5">
        <v>164763</v>
      </c>
    </row>
    <row r="7053" spans="1:14" ht="15.75" thickBot="1" x14ac:dyDescent="0.3">
      <c r="A7053" s="2" t="s">
        <v>27417</v>
      </c>
      <c r="B7053" s="3" t="s">
        <v>27418</v>
      </c>
      <c r="C7053" s="3" t="s">
        <v>27419</v>
      </c>
      <c r="D7053" s="3" t="s">
        <v>27420</v>
      </c>
      <c r="E7053" s="3"/>
      <c r="F7053" s="3" t="s">
        <v>515</v>
      </c>
      <c r="G7053" s="3" t="s">
        <v>55</v>
      </c>
      <c r="H7053" s="3" t="s">
        <v>516</v>
      </c>
      <c r="I7053" s="3" t="s">
        <v>77</v>
      </c>
      <c r="J7053" s="3"/>
      <c r="K7053" s="3" t="s">
        <v>21</v>
      </c>
      <c r="L7053" s="4">
        <v>353623</v>
      </c>
      <c r="M7053" s="4">
        <v>341888</v>
      </c>
      <c r="N7053" s="5">
        <v>117240</v>
      </c>
    </row>
    <row r="7054" spans="1:14" ht="15.75" thickBot="1" x14ac:dyDescent="0.3">
      <c r="A7054" s="2" t="s">
        <v>27421</v>
      </c>
      <c r="B7054" s="3" t="s">
        <v>27422</v>
      </c>
      <c r="C7054" s="3" t="s">
        <v>27423</v>
      </c>
      <c r="D7054" s="3" t="s">
        <v>27424</v>
      </c>
      <c r="E7054" s="3"/>
      <c r="F7054" s="3" t="s">
        <v>515</v>
      </c>
      <c r="G7054" s="3" t="s">
        <v>55</v>
      </c>
      <c r="H7054" s="3" t="s">
        <v>516</v>
      </c>
      <c r="I7054" s="3" t="s">
        <v>77</v>
      </c>
      <c r="J7054" s="3"/>
      <c r="K7054" s="3" t="s">
        <v>21</v>
      </c>
      <c r="L7054" s="4">
        <v>274222</v>
      </c>
      <c r="M7054" s="4">
        <v>250681</v>
      </c>
      <c r="N7054" s="5">
        <v>519901</v>
      </c>
    </row>
    <row r="7055" spans="1:14" ht="15.75" thickBot="1" x14ac:dyDescent="0.3">
      <c r="A7055" s="2" t="s">
        <v>27425</v>
      </c>
      <c r="B7055" s="3" t="s">
        <v>27426</v>
      </c>
      <c r="C7055" s="3"/>
      <c r="D7055" s="3" t="s">
        <v>27427</v>
      </c>
      <c r="E7055" s="3"/>
      <c r="F7055" s="3" t="s">
        <v>515</v>
      </c>
      <c r="G7055" s="3" t="s">
        <v>55</v>
      </c>
      <c r="H7055" s="3" t="s">
        <v>516</v>
      </c>
      <c r="I7055" s="3" t="s">
        <v>77</v>
      </c>
      <c r="J7055" s="3"/>
      <c r="K7055" s="3" t="s">
        <v>21</v>
      </c>
      <c r="L7055" s="4">
        <v>148415006.22999999</v>
      </c>
      <c r="M7055" s="4">
        <v>143341494</v>
      </c>
      <c r="N7055" s="5">
        <v>249118665</v>
      </c>
    </row>
    <row r="7056" spans="1:14" ht="15.75" thickBot="1" x14ac:dyDescent="0.3">
      <c r="A7056" s="2" t="s">
        <v>27428</v>
      </c>
      <c r="B7056" s="3" t="s">
        <v>27429</v>
      </c>
      <c r="C7056" s="3"/>
      <c r="D7056" s="3" t="s">
        <v>27430</v>
      </c>
      <c r="E7056" s="3"/>
      <c r="F7056" s="3" t="s">
        <v>515</v>
      </c>
      <c r="G7056" s="3" t="s">
        <v>55</v>
      </c>
      <c r="H7056" s="3" t="s">
        <v>516</v>
      </c>
      <c r="I7056" s="3" t="s">
        <v>77</v>
      </c>
      <c r="J7056" s="3"/>
      <c r="K7056" s="3" t="s">
        <v>21</v>
      </c>
      <c r="L7056" s="4">
        <v>820642</v>
      </c>
      <c r="M7056" s="4">
        <v>972878</v>
      </c>
      <c r="N7056" s="5">
        <v>6140548</v>
      </c>
    </row>
    <row r="7057" spans="1:14" ht="15.75" thickBot="1" x14ac:dyDescent="0.3">
      <c r="A7057" s="2" t="s">
        <v>27431</v>
      </c>
      <c r="B7057" s="3" t="s">
        <v>27432</v>
      </c>
      <c r="C7057" s="3"/>
      <c r="D7057" s="3" t="s">
        <v>27433</v>
      </c>
      <c r="E7057" s="3"/>
      <c r="F7057" s="3" t="s">
        <v>515</v>
      </c>
      <c r="G7057" s="3" t="s">
        <v>55</v>
      </c>
      <c r="H7057" s="3" t="s">
        <v>516</v>
      </c>
      <c r="I7057" s="3" t="s">
        <v>77</v>
      </c>
      <c r="J7057" s="3"/>
      <c r="K7057" s="3" t="s">
        <v>21</v>
      </c>
      <c r="L7057" s="4">
        <v>65449</v>
      </c>
      <c r="M7057" s="4">
        <v>49789</v>
      </c>
      <c r="N7057" s="5">
        <v>38552</v>
      </c>
    </row>
    <row r="7058" spans="1:14" ht="15.75" thickBot="1" x14ac:dyDescent="0.3">
      <c r="A7058" s="2" t="s">
        <v>27434</v>
      </c>
      <c r="B7058" s="3" t="s">
        <v>27435</v>
      </c>
      <c r="C7058" s="3"/>
      <c r="D7058" s="3" t="s">
        <v>27436</v>
      </c>
      <c r="E7058" s="3"/>
      <c r="F7058" s="3" t="s">
        <v>442</v>
      </c>
      <c r="G7058" s="3" t="s">
        <v>55</v>
      </c>
      <c r="H7058" s="3" t="s">
        <v>1503</v>
      </c>
      <c r="I7058" s="3" t="s">
        <v>71</v>
      </c>
      <c r="J7058" s="3"/>
      <c r="K7058" s="3" t="s">
        <v>21</v>
      </c>
      <c r="L7058" s="4">
        <v>3199896</v>
      </c>
      <c r="M7058" s="4">
        <v>2505868</v>
      </c>
      <c r="N7058" s="5">
        <v>11901998</v>
      </c>
    </row>
    <row r="7059" spans="1:14" ht="15.75" thickBot="1" x14ac:dyDescent="0.3">
      <c r="A7059" s="2" t="s">
        <v>27437</v>
      </c>
      <c r="B7059" s="3" t="s">
        <v>27438</v>
      </c>
      <c r="C7059" s="3"/>
      <c r="D7059" s="3" t="s">
        <v>27439</v>
      </c>
      <c r="E7059" s="3"/>
      <c r="F7059" s="3" t="s">
        <v>515</v>
      </c>
      <c r="G7059" s="3" t="s">
        <v>55</v>
      </c>
      <c r="H7059" s="3" t="s">
        <v>1401</v>
      </c>
      <c r="I7059" s="3" t="s">
        <v>77</v>
      </c>
      <c r="J7059" s="3"/>
      <c r="K7059" s="3" t="s">
        <v>21</v>
      </c>
      <c r="L7059" s="4">
        <v>420021</v>
      </c>
      <c r="M7059" s="4">
        <v>285894</v>
      </c>
      <c r="N7059" s="5">
        <v>304180</v>
      </c>
    </row>
    <row r="7060" spans="1:14" ht="15.75" thickBot="1" x14ac:dyDescent="0.3">
      <c r="A7060" s="2" t="s">
        <v>27440</v>
      </c>
      <c r="B7060" s="3" t="s">
        <v>27441</v>
      </c>
      <c r="C7060" s="3"/>
      <c r="D7060" s="3" t="s">
        <v>27442</v>
      </c>
      <c r="E7060" s="3"/>
      <c r="F7060" s="3" t="s">
        <v>3991</v>
      </c>
      <c r="G7060" s="3" t="s">
        <v>55</v>
      </c>
      <c r="H7060" s="3" t="s">
        <v>3540</v>
      </c>
      <c r="I7060" s="3" t="s">
        <v>161</v>
      </c>
      <c r="J7060" s="3"/>
      <c r="K7060" s="3" t="s">
        <v>21</v>
      </c>
      <c r="L7060" s="4">
        <v>297</v>
      </c>
      <c r="M7060" s="4">
        <v>1907</v>
      </c>
      <c r="N7060" s="5">
        <v>0</v>
      </c>
    </row>
    <row r="7061" spans="1:14" ht="15.75" thickBot="1" x14ac:dyDescent="0.3">
      <c r="A7061" s="2" t="s">
        <v>27443</v>
      </c>
      <c r="B7061" s="3" t="s">
        <v>27444</v>
      </c>
      <c r="C7061" s="3"/>
      <c r="D7061" s="3" t="s">
        <v>27445</v>
      </c>
      <c r="E7061" s="3"/>
      <c r="F7061" s="3" t="s">
        <v>27446</v>
      </c>
      <c r="G7061" s="3" t="s">
        <v>1164</v>
      </c>
      <c r="H7061" s="3" t="s">
        <v>27447</v>
      </c>
      <c r="I7061" s="3" t="s">
        <v>2240</v>
      </c>
      <c r="J7061" s="3"/>
      <c r="K7061" s="3" t="s">
        <v>21</v>
      </c>
      <c r="L7061" s="4">
        <v>67126419</v>
      </c>
      <c r="M7061" s="4">
        <v>76393247</v>
      </c>
      <c r="N7061" s="5">
        <v>1061058911.0000001</v>
      </c>
    </row>
    <row r="7062" spans="1:14" ht="15.75" thickBot="1" x14ac:dyDescent="0.3">
      <c r="A7062" s="2" t="s">
        <v>27448</v>
      </c>
      <c r="B7062" s="3" t="s">
        <v>27449</v>
      </c>
      <c r="C7062" s="3"/>
      <c r="D7062" s="3" t="s">
        <v>27450</v>
      </c>
      <c r="E7062" s="3" t="s">
        <v>27451</v>
      </c>
      <c r="F7062" s="3" t="s">
        <v>27452</v>
      </c>
      <c r="G7062" s="3" t="s">
        <v>573</v>
      </c>
      <c r="H7062" s="3" t="s">
        <v>27453</v>
      </c>
      <c r="I7062" s="3" t="s">
        <v>27454</v>
      </c>
      <c r="J7062" s="3"/>
      <c r="K7062" s="3" t="s">
        <v>21</v>
      </c>
      <c r="L7062" s="4">
        <v>9616741</v>
      </c>
      <c r="M7062" s="4">
        <v>6293392</v>
      </c>
      <c r="N7062" s="5">
        <v>81295348</v>
      </c>
    </row>
    <row r="7063" spans="1:14" ht="15.75" thickBot="1" x14ac:dyDescent="0.3">
      <c r="A7063" s="2" t="s">
        <v>27455</v>
      </c>
      <c r="B7063" s="3" t="s">
        <v>27456</v>
      </c>
      <c r="C7063" s="3"/>
      <c r="D7063" s="3" t="s">
        <v>27450</v>
      </c>
      <c r="E7063" s="3"/>
      <c r="F7063" s="3" t="s">
        <v>27452</v>
      </c>
      <c r="G7063" s="3" t="s">
        <v>573</v>
      </c>
      <c r="H7063" s="3" t="s">
        <v>27453</v>
      </c>
      <c r="I7063" s="3" t="s">
        <v>27454</v>
      </c>
      <c r="J7063" s="3"/>
      <c r="K7063" s="3" t="s">
        <v>21</v>
      </c>
      <c r="L7063" s="4">
        <v>7232253</v>
      </c>
      <c r="M7063" s="4">
        <v>4113766</v>
      </c>
      <c r="N7063" s="5">
        <v>7074445</v>
      </c>
    </row>
    <row r="7064" spans="1:14" ht="15.75" thickBot="1" x14ac:dyDescent="0.3">
      <c r="A7064" s="2" t="s">
        <v>27457</v>
      </c>
      <c r="B7064" s="3" t="s">
        <v>27458</v>
      </c>
      <c r="C7064" s="3" t="s">
        <v>27459</v>
      </c>
      <c r="D7064" s="3" t="s">
        <v>27460</v>
      </c>
      <c r="E7064" s="3"/>
      <c r="F7064" s="3" t="s">
        <v>27461</v>
      </c>
      <c r="G7064" s="3" t="s">
        <v>738</v>
      </c>
      <c r="H7064" s="3" t="s">
        <v>27462</v>
      </c>
      <c r="I7064" s="3" t="s">
        <v>3114</v>
      </c>
      <c r="J7064" s="3"/>
      <c r="K7064" s="3" t="s">
        <v>21</v>
      </c>
      <c r="L7064" s="4">
        <v>16723242</v>
      </c>
      <c r="M7064" s="4">
        <v>4213850</v>
      </c>
      <c r="N7064" s="5">
        <v>85792642</v>
      </c>
    </row>
    <row r="7065" spans="1:14" ht="15.75" thickBot="1" x14ac:dyDescent="0.3">
      <c r="A7065" s="2" t="s">
        <v>27463</v>
      </c>
      <c r="B7065" s="3" t="s">
        <v>27464</v>
      </c>
      <c r="C7065" s="3"/>
      <c r="D7065" s="3" t="s">
        <v>27465</v>
      </c>
      <c r="E7065" s="3"/>
      <c r="F7065" s="3" t="s">
        <v>864</v>
      </c>
      <c r="G7065" s="3" t="s">
        <v>55</v>
      </c>
      <c r="H7065" s="3" t="s">
        <v>2709</v>
      </c>
      <c r="I7065" s="3" t="s">
        <v>102</v>
      </c>
      <c r="J7065" s="3"/>
      <c r="K7065" s="3" t="s">
        <v>21</v>
      </c>
      <c r="L7065" s="4">
        <v>1</v>
      </c>
      <c r="M7065" s="4">
        <v>38935.35</v>
      </c>
      <c r="N7065" s="5">
        <v>218169.98</v>
      </c>
    </row>
    <row r="7066" spans="1:14" ht="15.75" thickBot="1" x14ac:dyDescent="0.3">
      <c r="A7066" s="2" t="s">
        <v>27466</v>
      </c>
      <c r="B7066" s="3" t="s">
        <v>27467</v>
      </c>
      <c r="C7066" s="3"/>
      <c r="D7066" s="3" t="s">
        <v>27468</v>
      </c>
      <c r="E7066" s="3"/>
      <c r="F7066" s="3" t="s">
        <v>10179</v>
      </c>
      <c r="G7066" s="3" t="s">
        <v>4232</v>
      </c>
      <c r="H7066" s="3" t="s">
        <v>10180</v>
      </c>
      <c r="I7066" s="3" t="s">
        <v>10179</v>
      </c>
      <c r="J7066" s="3"/>
      <c r="K7066" s="3" t="s">
        <v>21</v>
      </c>
      <c r="L7066" s="4">
        <v>63987819</v>
      </c>
      <c r="M7066" s="4">
        <v>64480222</v>
      </c>
      <c r="N7066" s="5">
        <v>121818736</v>
      </c>
    </row>
    <row r="7067" spans="1:14" ht="15.75" thickBot="1" x14ac:dyDescent="0.3">
      <c r="A7067" s="2" t="s">
        <v>27469</v>
      </c>
      <c r="B7067" s="3" t="s">
        <v>27470</v>
      </c>
      <c r="C7067" s="3" t="s">
        <v>27471</v>
      </c>
      <c r="D7067" s="3" t="s">
        <v>27472</v>
      </c>
      <c r="E7067" s="3"/>
      <c r="F7067" s="3" t="s">
        <v>2975</v>
      </c>
      <c r="G7067" s="3" t="s">
        <v>62</v>
      </c>
      <c r="H7067" s="3" t="s">
        <v>27473</v>
      </c>
      <c r="I7067" s="3" t="s">
        <v>2977</v>
      </c>
      <c r="J7067" s="3"/>
      <c r="K7067" s="3" t="s">
        <v>21</v>
      </c>
      <c r="L7067" s="4">
        <v>9711334</v>
      </c>
      <c r="M7067" s="4">
        <v>10305412</v>
      </c>
      <c r="N7067" s="5">
        <v>32883226</v>
      </c>
    </row>
    <row r="7068" spans="1:14" ht="15.75" thickBot="1" x14ac:dyDescent="0.3">
      <c r="A7068" s="2" t="s">
        <v>27474</v>
      </c>
      <c r="B7068" s="3" t="s">
        <v>27475</v>
      </c>
      <c r="C7068" s="3"/>
      <c r="D7068" s="3" t="s">
        <v>27476</v>
      </c>
      <c r="E7068" s="3"/>
      <c r="F7068" s="3" t="s">
        <v>27477</v>
      </c>
      <c r="G7068" s="3" t="s">
        <v>55</v>
      </c>
      <c r="H7068" s="3" t="s">
        <v>27478</v>
      </c>
      <c r="I7068" s="3" t="s">
        <v>1541</v>
      </c>
      <c r="J7068" s="3"/>
      <c r="K7068" s="3" t="s">
        <v>21</v>
      </c>
      <c r="L7068" s="4">
        <v>3454280</v>
      </c>
      <c r="M7068" s="4">
        <v>3139800</v>
      </c>
      <c r="N7068" s="5">
        <v>2509510</v>
      </c>
    </row>
    <row r="7069" spans="1:14" ht="15.75" thickBot="1" x14ac:dyDescent="0.3">
      <c r="A7069" s="2" t="s">
        <v>27479</v>
      </c>
      <c r="B7069" s="3" t="s">
        <v>27480</v>
      </c>
      <c r="C7069" s="3"/>
      <c r="D7069" s="3" t="s">
        <v>27481</v>
      </c>
      <c r="E7069" s="3"/>
      <c r="F7069" s="3" t="s">
        <v>487</v>
      </c>
      <c r="G7069" s="3" t="s">
        <v>55</v>
      </c>
      <c r="H7069" s="3" t="s">
        <v>488</v>
      </c>
      <c r="I7069" s="3" t="s">
        <v>489</v>
      </c>
      <c r="J7069" s="3"/>
      <c r="K7069" s="3" t="s">
        <v>21</v>
      </c>
      <c r="L7069" s="4">
        <v>6596.04</v>
      </c>
      <c r="M7069" s="4">
        <v>4715.9799999999996</v>
      </c>
      <c r="N7069" s="5">
        <v>36369.440000000002</v>
      </c>
    </row>
    <row r="7070" spans="1:14" ht="15.75" thickBot="1" x14ac:dyDescent="0.3">
      <c r="A7070" s="2" t="s">
        <v>27482</v>
      </c>
      <c r="B7070" s="3" t="s">
        <v>27483</v>
      </c>
      <c r="C7070" s="3"/>
      <c r="D7070" s="3" t="s">
        <v>27484</v>
      </c>
      <c r="E7070" s="3"/>
      <c r="F7070" s="3" t="s">
        <v>130</v>
      </c>
      <c r="G7070" s="3" t="s">
        <v>55</v>
      </c>
      <c r="H7070" s="3" t="s">
        <v>347</v>
      </c>
      <c r="I7070" s="3" t="s">
        <v>102</v>
      </c>
      <c r="J7070" s="3"/>
      <c r="K7070" s="3" t="s">
        <v>21</v>
      </c>
      <c r="L7070" s="4">
        <v>12136484</v>
      </c>
      <c r="M7070" s="4">
        <v>11614816</v>
      </c>
      <c r="N7070" s="5">
        <v>6166683</v>
      </c>
    </row>
    <row r="7071" spans="1:14" ht="15.75" thickBot="1" x14ac:dyDescent="0.3">
      <c r="A7071" s="2" t="s">
        <v>27485</v>
      </c>
      <c r="B7071" s="3" t="s">
        <v>27486</v>
      </c>
      <c r="C7071" s="3" t="s">
        <v>27487</v>
      </c>
      <c r="D7071" s="3" t="s">
        <v>27488</v>
      </c>
      <c r="E7071" s="3"/>
      <c r="F7071" s="3" t="s">
        <v>27489</v>
      </c>
      <c r="G7071" s="3" t="s">
        <v>206</v>
      </c>
      <c r="H7071" s="3" t="s">
        <v>27490</v>
      </c>
      <c r="I7071" s="3" t="s">
        <v>44</v>
      </c>
      <c r="J7071" s="3"/>
      <c r="K7071" s="3" t="s">
        <v>21</v>
      </c>
      <c r="L7071" s="4">
        <v>934452</v>
      </c>
      <c r="M7071" s="4">
        <v>1056115</v>
      </c>
      <c r="N7071" s="5">
        <v>13187928</v>
      </c>
    </row>
    <row r="7072" spans="1:14" ht="15.75" thickBot="1" x14ac:dyDescent="0.3">
      <c r="A7072" s="2" t="s">
        <v>27491</v>
      </c>
      <c r="B7072" s="3" t="s">
        <v>27492</v>
      </c>
      <c r="C7072" s="3" t="s">
        <v>27493</v>
      </c>
      <c r="D7072" s="3" t="s">
        <v>27494</v>
      </c>
      <c r="E7072" s="3"/>
      <c r="F7072" s="3" t="s">
        <v>27495</v>
      </c>
      <c r="G7072" s="3" t="s">
        <v>27</v>
      </c>
      <c r="H7072" s="3" t="s">
        <v>27496</v>
      </c>
      <c r="I7072" s="3" t="s">
        <v>27495</v>
      </c>
      <c r="J7072" s="3"/>
      <c r="K7072" s="3" t="s">
        <v>21</v>
      </c>
      <c r="L7072" s="4">
        <v>613533</v>
      </c>
      <c r="M7072" s="4">
        <v>610586</v>
      </c>
      <c r="N7072" s="5">
        <v>1456130</v>
      </c>
    </row>
    <row r="7073" spans="1:14" ht="15.75" thickBot="1" x14ac:dyDescent="0.3">
      <c r="A7073" s="2" t="s">
        <v>27497</v>
      </c>
      <c r="B7073" s="3" t="s">
        <v>27498</v>
      </c>
      <c r="C7073" s="3"/>
      <c r="D7073" s="3" t="s">
        <v>27499</v>
      </c>
      <c r="E7073" s="3"/>
      <c r="F7073" s="3" t="s">
        <v>2801</v>
      </c>
      <c r="G7073" s="3" t="s">
        <v>55</v>
      </c>
      <c r="H7073" s="3" t="s">
        <v>1428</v>
      </c>
      <c r="I7073" s="3" t="s">
        <v>77</v>
      </c>
      <c r="J7073" s="3"/>
      <c r="K7073" s="3" t="s">
        <v>21</v>
      </c>
      <c r="L7073" s="4">
        <v>31797.24</v>
      </c>
      <c r="M7073" s="4">
        <v>24165.200000000001</v>
      </c>
      <c r="N7073" s="5">
        <v>64858.11</v>
      </c>
    </row>
    <row r="7074" spans="1:14" ht="15.75" thickBot="1" x14ac:dyDescent="0.3">
      <c r="A7074" s="2" t="s">
        <v>27500</v>
      </c>
      <c r="B7074" s="3" t="s">
        <v>27501</v>
      </c>
      <c r="C7074" s="3" t="s">
        <v>27502</v>
      </c>
      <c r="D7074" s="3" t="s">
        <v>27503</v>
      </c>
      <c r="E7074" s="3"/>
      <c r="F7074" s="3" t="s">
        <v>2801</v>
      </c>
      <c r="G7074" s="3" t="s">
        <v>55</v>
      </c>
      <c r="H7074" s="3" t="s">
        <v>1428</v>
      </c>
      <c r="I7074" s="3" t="s">
        <v>77</v>
      </c>
      <c r="J7074" s="3"/>
      <c r="K7074" s="3" t="s">
        <v>21</v>
      </c>
      <c r="L7074" s="4">
        <v>94912</v>
      </c>
      <c r="M7074" s="4">
        <v>88807</v>
      </c>
      <c r="N7074" s="5">
        <v>78060</v>
      </c>
    </row>
    <row r="7075" spans="1:14" ht="15.75" thickBot="1" x14ac:dyDescent="0.3">
      <c r="A7075" s="2" t="s">
        <v>27504</v>
      </c>
      <c r="B7075" s="3" t="s">
        <v>27505</v>
      </c>
      <c r="C7075" s="3"/>
      <c r="D7075" s="3" t="s">
        <v>27506</v>
      </c>
      <c r="E7075" s="3"/>
      <c r="F7075" s="3" t="s">
        <v>2801</v>
      </c>
      <c r="G7075" s="3" t="s">
        <v>55</v>
      </c>
      <c r="H7075" s="3" t="s">
        <v>1428</v>
      </c>
      <c r="I7075" s="3" t="s">
        <v>77</v>
      </c>
      <c r="J7075" s="3"/>
      <c r="K7075" s="3" t="s">
        <v>21</v>
      </c>
      <c r="L7075" s="4">
        <v>257.39</v>
      </c>
      <c r="M7075" s="4">
        <v>0</v>
      </c>
      <c r="N7075" s="5">
        <v>282.39</v>
      </c>
    </row>
    <row r="7076" spans="1:14" ht="15.75" thickBot="1" x14ac:dyDescent="0.3">
      <c r="A7076" s="2" t="s">
        <v>27507</v>
      </c>
      <c r="B7076" s="3" t="s">
        <v>27508</v>
      </c>
      <c r="C7076" s="3" t="s">
        <v>25011</v>
      </c>
      <c r="D7076" s="3" t="s">
        <v>27509</v>
      </c>
      <c r="E7076" s="3"/>
      <c r="F7076" s="3" t="s">
        <v>2801</v>
      </c>
      <c r="G7076" s="3" t="s">
        <v>55</v>
      </c>
      <c r="H7076" s="3" t="s">
        <v>1428</v>
      </c>
      <c r="I7076" s="3" t="s">
        <v>77</v>
      </c>
      <c r="J7076" s="3"/>
      <c r="K7076" s="3" t="s">
        <v>21</v>
      </c>
      <c r="L7076" s="4">
        <v>114372.51</v>
      </c>
      <c r="M7076" s="4">
        <v>128962.37</v>
      </c>
      <c r="N7076" s="5">
        <v>69092.06</v>
      </c>
    </row>
    <row r="7077" spans="1:14" ht="15.75" thickBot="1" x14ac:dyDescent="0.3">
      <c r="A7077" s="2" t="s">
        <v>27510</v>
      </c>
      <c r="B7077" s="3" t="s">
        <v>27511</v>
      </c>
      <c r="C7077" s="3"/>
      <c r="D7077" s="3" t="s">
        <v>27512</v>
      </c>
      <c r="E7077" s="3"/>
      <c r="F7077" s="3" t="s">
        <v>2801</v>
      </c>
      <c r="G7077" s="3" t="s">
        <v>55</v>
      </c>
      <c r="H7077" s="3" t="s">
        <v>1428</v>
      </c>
      <c r="I7077" s="3" t="s">
        <v>77</v>
      </c>
      <c r="J7077" s="3"/>
      <c r="K7077" s="3" t="s">
        <v>21</v>
      </c>
      <c r="L7077" s="4">
        <v>31515.77</v>
      </c>
      <c r="M7077" s="4">
        <v>31642.13</v>
      </c>
      <c r="N7077" s="5">
        <v>619347.67000000004</v>
      </c>
    </row>
    <row r="7078" spans="1:14" ht="15.75" thickBot="1" x14ac:dyDescent="0.3">
      <c r="A7078" s="2" t="s">
        <v>27513</v>
      </c>
      <c r="B7078" s="3" t="s">
        <v>27514</v>
      </c>
      <c r="C7078" s="3"/>
      <c r="D7078" s="3" t="s">
        <v>27515</v>
      </c>
      <c r="E7078" s="3"/>
      <c r="F7078" s="3" t="s">
        <v>27516</v>
      </c>
      <c r="G7078" s="3" t="s">
        <v>149</v>
      </c>
      <c r="H7078" s="3" t="s">
        <v>27517</v>
      </c>
      <c r="I7078" s="3" t="s">
        <v>2690</v>
      </c>
      <c r="J7078" s="3"/>
      <c r="K7078" s="3" t="s">
        <v>21</v>
      </c>
      <c r="L7078" s="4">
        <v>20038</v>
      </c>
      <c r="M7078" s="4">
        <v>9460</v>
      </c>
      <c r="N7078" s="5">
        <v>12686</v>
      </c>
    </row>
    <row r="7079" spans="1:14" ht="15.75" thickBot="1" x14ac:dyDescent="0.3">
      <c r="A7079" s="2" t="s">
        <v>27518</v>
      </c>
      <c r="B7079" s="3" t="s">
        <v>27519</v>
      </c>
      <c r="C7079" s="3" t="s">
        <v>27520</v>
      </c>
      <c r="D7079" s="3" t="s">
        <v>27521</v>
      </c>
      <c r="E7079" s="3"/>
      <c r="F7079" s="3" t="s">
        <v>21644</v>
      </c>
      <c r="G7079" s="3" t="s">
        <v>149</v>
      </c>
      <c r="H7079" s="3" t="s">
        <v>27522</v>
      </c>
      <c r="I7079" s="3" t="s">
        <v>2690</v>
      </c>
      <c r="J7079" s="3"/>
      <c r="K7079" s="3" t="s">
        <v>21</v>
      </c>
      <c r="L7079" s="4">
        <v>39493859</v>
      </c>
      <c r="M7079" s="4">
        <v>32981085</v>
      </c>
      <c r="N7079" s="5">
        <v>22028163</v>
      </c>
    </row>
    <row r="7080" spans="1:14" ht="15.75" thickBot="1" x14ac:dyDescent="0.3">
      <c r="A7080" s="2" t="s">
        <v>27523</v>
      </c>
      <c r="B7080" s="3" t="s">
        <v>27524</v>
      </c>
      <c r="C7080" s="3" t="s">
        <v>27525</v>
      </c>
      <c r="D7080" s="3" t="s">
        <v>27526</v>
      </c>
      <c r="E7080" s="3" t="s">
        <v>27527</v>
      </c>
      <c r="F7080" s="3" t="s">
        <v>143</v>
      </c>
      <c r="G7080" s="3" t="s">
        <v>55</v>
      </c>
      <c r="H7080" s="3" t="s">
        <v>635</v>
      </c>
      <c r="I7080" s="3" t="s">
        <v>143</v>
      </c>
      <c r="J7080" s="3"/>
      <c r="K7080" s="3" t="s">
        <v>21</v>
      </c>
      <c r="L7080" s="4">
        <v>450</v>
      </c>
      <c r="M7080" s="4">
        <v>1210</v>
      </c>
      <c r="N7080" s="5">
        <v>0</v>
      </c>
    </row>
    <row r="7081" spans="1:14" ht="15.75" thickBot="1" x14ac:dyDescent="0.3">
      <c r="A7081" s="2" t="s">
        <v>27528</v>
      </c>
      <c r="B7081" s="3" t="s">
        <v>27529</v>
      </c>
      <c r="C7081" s="3"/>
      <c r="D7081" s="3" t="s">
        <v>27530</v>
      </c>
      <c r="E7081" s="3"/>
      <c r="F7081" s="3" t="s">
        <v>119</v>
      </c>
      <c r="G7081" s="3" t="s">
        <v>55</v>
      </c>
      <c r="H7081" s="3" t="s">
        <v>1032</v>
      </c>
      <c r="I7081" s="3" t="s">
        <v>168</v>
      </c>
      <c r="J7081" s="3"/>
      <c r="K7081" s="3" t="s">
        <v>21</v>
      </c>
      <c r="L7081" s="4">
        <v>0</v>
      </c>
      <c r="M7081" s="4">
        <v>2147.4899999999998</v>
      </c>
      <c r="N7081" s="5">
        <v>14281.17</v>
      </c>
    </row>
    <row r="7082" spans="1:14" ht="15.75" thickBot="1" x14ac:dyDescent="0.3">
      <c r="A7082" s="2" t="s">
        <v>27531</v>
      </c>
      <c r="B7082" s="3" t="s">
        <v>27532</v>
      </c>
      <c r="C7082" s="3"/>
      <c r="D7082" s="3" t="s">
        <v>27533</v>
      </c>
      <c r="E7082" s="3"/>
      <c r="F7082" s="3" t="s">
        <v>27534</v>
      </c>
      <c r="G7082" s="3" t="s">
        <v>1125</v>
      </c>
      <c r="H7082" s="3" t="s">
        <v>27535</v>
      </c>
      <c r="I7082" s="3" t="s">
        <v>1127</v>
      </c>
      <c r="J7082" s="3"/>
      <c r="K7082" s="3" t="s">
        <v>21</v>
      </c>
      <c r="L7082" s="4">
        <v>176879</v>
      </c>
      <c r="M7082" s="4">
        <v>158935</v>
      </c>
      <c r="N7082" s="5">
        <v>142825</v>
      </c>
    </row>
    <row r="7083" spans="1:14" ht="15.75" thickBot="1" x14ac:dyDescent="0.3">
      <c r="A7083" s="2" t="s">
        <v>27536</v>
      </c>
      <c r="B7083" s="3" t="s">
        <v>27537</v>
      </c>
      <c r="C7083" s="3"/>
      <c r="D7083" s="3" t="s">
        <v>27538</v>
      </c>
      <c r="E7083" s="3" t="s">
        <v>27539</v>
      </c>
      <c r="F7083" s="3" t="s">
        <v>77</v>
      </c>
      <c r="G7083" s="3" t="s">
        <v>55</v>
      </c>
      <c r="H7083" s="3" t="s">
        <v>886</v>
      </c>
      <c r="I7083" s="3" t="s">
        <v>77</v>
      </c>
      <c r="J7083" s="3"/>
      <c r="K7083" s="3" t="s">
        <v>21</v>
      </c>
      <c r="L7083" s="4">
        <v>127146</v>
      </c>
      <c r="M7083" s="4">
        <v>126454</v>
      </c>
      <c r="N7083" s="5">
        <v>68980</v>
      </c>
    </row>
    <row r="7084" spans="1:14" ht="15.75" thickBot="1" x14ac:dyDescent="0.3">
      <c r="A7084" s="2" t="s">
        <v>27540</v>
      </c>
      <c r="B7084" s="3" t="s">
        <v>27541</v>
      </c>
      <c r="C7084" s="3"/>
      <c r="D7084" s="3" t="s">
        <v>27542</v>
      </c>
      <c r="E7084" s="3"/>
      <c r="F7084" s="3" t="s">
        <v>1541</v>
      </c>
      <c r="G7084" s="3" t="s">
        <v>55</v>
      </c>
      <c r="H7084" s="3" t="s">
        <v>1542</v>
      </c>
      <c r="I7084" s="3" t="s">
        <v>1541</v>
      </c>
      <c r="J7084" s="3"/>
      <c r="K7084" s="3" t="s">
        <v>21</v>
      </c>
      <c r="L7084" s="4">
        <v>0</v>
      </c>
      <c r="M7084" s="4">
        <v>0</v>
      </c>
      <c r="N7084" s="5">
        <v>0</v>
      </c>
    </row>
    <row r="7085" spans="1:14" ht="15.75" thickBot="1" x14ac:dyDescent="0.3">
      <c r="A7085" s="2" t="s">
        <v>27543</v>
      </c>
      <c r="B7085" s="3" t="s">
        <v>27544</v>
      </c>
      <c r="C7085" s="3"/>
      <c r="D7085" s="3" t="s">
        <v>27545</v>
      </c>
      <c r="E7085" s="3"/>
      <c r="F7085" s="3" t="s">
        <v>415</v>
      </c>
      <c r="G7085" s="3" t="s">
        <v>245</v>
      </c>
      <c r="H7085" s="3" t="s">
        <v>27546</v>
      </c>
      <c r="I7085" s="3" t="s">
        <v>27547</v>
      </c>
      <c r="J7085" s="3"/>
      <c r="K7085" s="3" t="s">
        <v>21</v>
      </c>
      <c r="L7085" s="4">
        <v>182544</v>
      </c>
      <c r="M7085" s="4">
        <v>215120</v>
      </c>
      <c r="N7085" s="5">
        <v>72307</v>
      </c>
    </row>
    <row r="7086" spans="1:14" ht="15.75" thickBot="1" x14ac:dyDescent="0.3">
      <c r="A7086" s="2" t="s">
        <v>27548</v>
      </c>
      <c r="B7086" s="3" t="s">
        <v>27549</v>
      </c>
      <c r="C7086" s="3"/>
      <c r="D7086" s="3" t="s">
        <v>27550</v>
      </c>
      <c r="E7086" s="3"/>
      <c r="F7086" s="3" t="s">
        <v>6602</v>
      </c>
      <c r="G7086" s="3" t="s">
        <v>55</v>
      </c>
      <c r="H7086" s="3" t="s">
        <v>6603</v>
      </c>
      <c r="I7086" s="3" t="s">
        <v>6604</v>
      </c>
      <c r="J7086" s="3"/>
      <c r="K7086" s="3" t="s">
        <v>21</v>
      </c>
      <c r="L7086" s="4">
        <v>104437</v>
      </c>
      <c r="M7086" s="4">
        <v>95955</v>
      </c>
      <c r="N7086" s="5">
        <v>28361</v>
      </c>
    </row>
    <row r="7087" spans="1:14" ht="15.75" thickBot="1" x14ac:dyDescent="0.3">
      <c r="A7087" s="2" t="s">
        <v>27551</v>
      </c>
      <c r="B7087" s="3" t="s">
        <v>27552</v>
      </c>
      <c r="C7087" s="3" t="s">
        <v>27553</v>
      </c>
      <c r="D7087" s="3" t="s">
        <v>27554</v>
      </c>
      <c r="E7087" s="3"/>
      <c r="F7087" s="3" t="s">
        <v>2815</v>
      </c>
      <c r="G7087" s="3" t="s">
        <v>2816</v>
      </c>
      <c r="H7087" s="3" t="s">
        <v>9862</v>
      </c>
      <c r="I7087" s="3" t="s">
        <v>2213</v>
      </c>
      <c r="J7087" s="3"/>
      <c r="K7087" s="3" t="s">
        <v>21</v>
      </c>
      <c r="L7087" s="4">
        <v>4808041</v>
      </c>
      <c r="M7087" s="4">
        <v>5104240</v>
      </c>
      <c r="N7087" s="5">
        <v>1947196</v>
      </c>
    </row>
    <row r="7088" spans="1:14" ht="15.75" thickBot="1" x14ac:dyDescent="0.3">
      <c r="A7088" s="2" t="s">
        <v>27555</v>
      </c>
      <c r="B7088" s="3" t="s">
        <v>27556</v>
      </c>
      <c r="C7088" s="3"/>
      <c r="D7088" s="3" t="s">
        <v>27557</v>
      </c>
      <c r="E7088" s="3"/>
      <c r="F7088" s="3" t="s">
        <v>27558</v>
      </c>
      <c r="G7088" s="3" t="s">
        <v>5363</v>
      </c>
      <c r="H7088" s="3" t="s">
        <v>27559</v>
      </c>
      <c r="I7088" s="3" t="s">
        <v>27560</v>
      </c>
      <c r="J7088" s="3"/>
      <c r="K7088" s="3" t="s">
        <v>21</v>
      </c>
      <c r="L7088" s="4">
        <v>123344</v>
      </c>
      <c r="M7088" s="4">
        <v>398870</v>
      </c>
      <c r="N7088" s="5">
        <v>565315</v>
      </c>
    </row>
    <row r="7089" spans="1:14" ht="15.75" thickBot="1" x14ac:dyDescent="0.3">
      <c r="A7089" s="2" t="s">
        <v>27561</v>
      </c>
      <c r="B7089" s="3" t="s">
        <v>27562</v>
      </c>
      <c r="C7089" s="3"/>
      <c r="D7089" s="3" t="s">
        <v>27563</v>
      </c>
      <c r="E7089" s="3"/>
      <c r="F7089" s="3" t="s">
        <v>119</v>
      </c>
      <c r="G7089" s="3" t="s">
        <v>55</v>
      </c>
      <c r="H7089" s="3" t="s">
        <v>2091</v>
      </c>
      <c r="I7089" s="3" t="s">
        <v>168</v>
      </c>
      <c r="J7089" s="3"/>
      <c r="K7089" s="3" t="s">
        <v>21</v>
      </c>
      <c r="L7089" s="4">
        <v>85050</v>
      </c>
      <c r="M7089" s="4">
        <v>85050</v>
      </c>
      <c r="N7089" s="5">
        <v>0</v>
      </c>
    </row>
    <row r="7090" spans="1:14" ht="15.75" thickBot="1" x14ac:dyDescent="0.3">
      <c r="A7090" s="2" t="s">
        <v>27564</v>
      </c>
      <c r="B7090" s="3" t="s">
        <v>27565</v>
      </c>
      <c r="C7090" s="3" t="s">
        <v>27566</v>
      </c>
      <c r="D7090" s="3" t="s">
        <v>27567</v>
      </c>
      <c r="E7090" s="3"/>
      <c r="F7090" s="3" t="s">
        <v>2975</v>
      </c>
      <c r="G7090" s="3" t="s">
        <v>62</v>
      </c>
      <c r="H7090" s="3" t="s">
        <v>27568</v>
      </c>
      <c r="I7090" s="3" t="s">
        <v>2977</v>
      </c>
      <c r="J7090" s="3"/>
      <c r="K7090" s="3" t="s">
        <v>21</v>
      </c>
      <c r="L7090" s="4">
        <v>5694429</v>
      </c>
      <c r="M7090" s="4">
        <v>6108488</v>
      </c>
      <c r="N7090" s="5">
        <v>3963791</v>
      </c>
    </row>
    <row r="7091" spans="1:14" ht="15.75" thickBot="1" x14ac:dyDescent="0.3">
      <c r="A7091" s="2" t="s">
        <v>27569</v>
      </c>
      <c r="B7091" s="3" t="s">
        <v>27570</v>
      </c>
      <c r="C7091" s="3"/>
      <c r="D7091" s="3" t="s">
        <v>27571</v>
      </c>
      <c r="E7091" s="3" t="s">
        <v>27572</v>
      </c>
      <c r="F7091" s="3" t="s">
        <v>1749</v>
      </c>
      <c r="G7091" s="3" t="s">
        <v>791</v>
      </c>
      <c r="H7091" s="3" t="s">
        <v>1750</v>
      </c>
      <c r="I7091" s="3" t="s">
        <v>1749</v>
      </c>
      <c r="J7091" s="3"/>
      <c r="K7091" s="3" t="s">
        <v>21</v>
      </c>
      <c r="L7091" s="4">
        <v>4899649</v>
      </c>
      <c r="M7091" s="4">
        <v>4465205</v>
      </c>
      <c r="N7091" s="5">
        <v>1647859</v>
      </c>
    </row>
    <row r="7092" spans="1:14" ht="15.75" thickBot="1" x14ac:dyDescent="0.3">
      <c r="A7092" s="2" t="s">
        <v>27573</v>
      </c>
      <c r="B7092" s="3" t="s">
        <v>27574</v>
      </c>
      <c r="C7092" s="3"/>
      <c r="D7092" s="3" t="s">
        <v>27575</v>
      </c>
      <c r="E7092" s="3"/>
      <c r="F7092" s="3" t="s">
        <v>525</v>
      </c>
      <c r="G7092" s="3" t="s">
        <v>55</v>
      </c>
      <c r="H7092" s="3" t="s">
        <v>526</v>
      </c>
      <c r="I7092" s="3" t="s">
        <v>161</v>
      </c>
      <c r="J7092" s="3"/>
      <c r="K7092" s="3" t="s">
        <v>21</v>
      </c>
      <c r="L7092" s="4">
        <v>203191</v>
      </c>
      <c r="M7092" s="4">
        <v>226811</v>
      </c>
      <c r="N7092" s="5">
        <v>91471</v>
      </c>
    </row>
    <row r="7093" spans="1:14" ht="15.75" thickBot="1" x14ac:dyDescent="0.3">
      <c r="A7093" s="2" t="s">
        <v>27576</v>
      </c>
      <c r="B7093" s="3" t="s">
        <v>27577</v>
      </c>
      <c r="C7093" s="3"/>
      <c r="D7093" s="3" t="s">
        <v>27578</v>
      </c>
      <c r="E7093" s="3" t="s">
        <v>21833</v>
      </c>
      <c r="F7093" s="3" t="s">
        <v>525</v>
      </c>
      <c r="G7093" s="3" t="s">
        <v>55</v>
      </c>
      <c r="H7093" s="3" t="s">
        <v>1661</v>
      </c>
      <c r="I7093" s="3" t="s">
        <v>161</v>
      </c>
      <c r="J7093" s="3"/>
      <c r="K7093" s="3" t="s">
        <v>21</v>
      </c>
      <c r="L7093" s="4">
        <v>8533.0499999999993</v>
      </c>
      <c r="M7093" s="4">
        <v>20884.46</v>
      </c>
      <c r="N7093" s="5">
        <v>29585.41</v>
      </c>
    </row>
    <row r="7094" spans="1:14" ht="15.75" thickBot="1" x14ac:dyDescent="0.3">
      <c r="A7094" s="2" t="s">
        <v>27579</v>
      </c>
      <c r="B7094" s="3" t="s">
        <v>27580</v>
      </c>
      <c r="C7094" s="3"/>
      <c r="D7094" s="3" t="s">
        <v>27581</v>
      </c>
      <c r="E7094" s="3"/>
      <c r="F7094" s="3" t="s">
        <v>525</v>
      </c>
      <c r="G7094" s="3" t="s">
        <v>55</v>
      </c>
      <c r="H7094" s="3" t="s">
        <v>526</v>
      </c>
      <c r="I7094" s="3" t="s">
        <v>161</v>
      </c>
      <c r="J7094" s="3"/>
      <c r="K7094" s="3" t="s">
        <v>21</v>
      </c>
      <c r="L7094" s="4">
        <v>9878379</v>
      </c>
      <c r="M7094" s="4">
        <v>8398379</v>
      </c>
      <c r="N7094" s="5">
        <v>27213028</v>
      </c>
    </row>
    <row r="7095" spans="1:14" ht="15.75" thickBot="1" x14ac:dyDescent="0.3">
      <c r="A7095" s="2" t="s">
        <v>27582</v>
      </c>
      <c r="B7095" s="3" t="s">
        <v>27583</v>
      </c>
      <c r="C7095" s="3"/>
      <c r="D7095" s="3" t="s">
        <v>27584</v>
      </c>
      <c r="E7095" s="3"/>
      <c r="F7095" s="3" t="s">
        <v>525</v>
      </c>
      <c r="G7095" s="3" t="s">
        <v>55</v>
      </c>
      <c r="H7095" s="3" t="s">
        <v>526</v>
      </c>
      <c r="I7095" s="3" t="s">
        <v>161</v>
      </c>
      <c r="J7095" s="3"/>
      <c r="K7095" s="3" t="s">
        <v>21</v>
      </c>
      <c r="L7095" s="4">
        <v>62589</v>
      </c>
      <c r="M7095" s="4">
        <v>33100</v>
      </c>
      <c r="N7095" s="5">
        <v>90870</v>
      </c>
    </row>
    <row r="7096" spans="1:14" ht="15.75" thickBot="1" x14ac:dyDescent="0.3">
      <c r="A7096" s="2" t="s">
        <v>27585</v>
      </c>
      <c r="B7096" s="3" t="s">
        <v>27586</v>
      </c>
      <c r="C7096" s="3" t="s">
        <v>27587</v>
      </c>
      <c r="D7096" s="3" t="s">
        <v>27588</v>
      </c>
      <c r="E7096" s="3"/>
      <c r="F7096" s="3" t="s">
        <v>525</v>
      </c>
      <c r="G7096" s="3" t="s">
        <v>55</v>
      </c>
      <c r="H7096" s="3" t="s">
        <v>526</v>
      </c>
      <c r="I7096" s="3" t="s">
        <v>161</v>
      </c>
      <c r="J7096" s="3"/>
      <c r="K7096" s="3" t="s">
        <v>21</v>
      </c>
      <c r="L7096" s="4">
        <v>84476</v>
      </c>
      <c r="M7096" s="4">
        <v>74021</v>
      </c>
      <c r="N7096" s="5">
        <v>98638</v>
      </c>
    </row>
    <row r="7097" spans="1:14" ht="15.75" thickBot="1" x14ac:dyDescent="0.3">
      <c r="A7097" s="2" t="s">
        <v>27589</v>
      </c>
      <c r="B7097" s="3" t="s">
        <v>27590</v>
      </c>
      <c r="C7097" s="3"/>
      <c r="D7097" s="3" t="s">
        <v>27591</v>
      </c>
      <c r="E7097" s="3"/>
      <c r="F7097" s="3" t="s">
        <v>525</v>
      </c>
      <c r="G7097" s="3" t="s">
        <v>55</v>
      </c>
      <c r="H7097" s="3" t="s">
        <v>526</v>
      </c>
      <c r="I7097" s="3" t="s">
        <v>161</v>
      </c>
      <c r="J7097" s="3"/>
      <c r="K7097" s="3" t="s">
        <v>21</v>
      </c>
      <c r="L7097" s="4">
        <v>77041</v>
      </c>
      <c r="M7097" s="4">
        <v>67766</v>
      </c>
      <c r="N7097" s="5">
        <v>80561.55</v>
      </c>
    </row>
    <row r="7098" spans="1:14" ht="15.75" thickBot="1" x14ac:dyDescent="0.3">
      <c r="A7098" s="2" t="s">
        <v>27592</v>
      </c>
      <c r="B7098" s="3" t="s">
        <v>27593</v>
      </c>
      <c r="C7098" s="3" t="s">
        <v>27594</v>
      </c>
      <c r="D7098" s="3" t="s">
        <v>27595</v>
      </c>
      <c r="E7098" s="3" t="s">
        <v>6821</v>
      </c>
      <c r="F7098" s="3" t="s">
        <v>525</v>
      </c>
      <c r="G7098" s="3" t="s">
        <v>55</v>
      </c>
      <c r="H7098" s="3" t="s">
        <v>1661</v>
      </c>
      <c r="I7098" s="3" t="s">
        <v>161</v>
      </c>
      <c r="J7098" s="3"/>
      <c r="K7098" s="3" t="s">
        <v>21</v>
      </c>
      <c r="L7098" s="4">
        <v>8102580</v>
      </c>
      <c r="M7098" s="4">
        <v>8501992</v>
      </c>
      <c r="N7098" s="5">
        <v>24306165</v>
      </c>
    </row>
    <row r="7099" spans="1:14" ht="15.75" thickBot="1" x14ac:dyDescent="0.3">
      <c r="A7099" s="2" t="s">
        <v>27596</v>
      </c>
      <c r="B7099" s="3" t="s">
        <v>27597</v>
      </c>
      <c r="C7099" s="3"/>
      <c r="D7099" s="3" t="s">
        <v>27598</v>
      </c>
      <c r="E7099" s="3"/>
      <c r="F7099" s="3" t="s">
        <v>525</v>
      </c>
      <c r="G7099" s="3" t="s">
        <v>55</v>
      </c>
      <c r="H7099" s="3" t="s">
        <v>526</v>
      </c>
      <c r="I7099" s="3" t="s">
        <v>161</v>
      </c>
      <c r="J7099" s="3"/>
      <c r="K7099" s="3" t="s">
        <v>21</v>
      </c>
      <c r="L7099" s="4">
        <v>3300</v>
      </c>
      <c r="M7099" s="4">
        <v>6174.93</v>
      </c>
      <c r="N7099" s="5">
        <v>0</v>
      </c>
    </row>
    <row r="7100" spans="1:14" ht="15.75" thickBot="1" x14ac:dyDescent="0.3">
      <c r="A7100" s="2" t="s">
        <v>27599</v>
      </c>
      <c r="B7100" s="3" t="s">
        <v>27600</v>
      </c>
      <c r="C7100" s="3"/>
      <c r="D7100" s="3" t="s">
        <v>27601</v>
      </c>
      <c r="E7100" s="3"/>
      <c r="F7100" s="3" t="s">
        <v>525</v>
      </c>
      <c r="G7100" s="3" t="s">
        <v>55</v>
      </c>
      <c r="H7100" s="3" t="s">
        <v>1661</v>
      </c>
      <c r="I7100" s="3" t="s">
        <v>161</v>
      </c>
      <c r="J7100" s="3"/>
      <c r="K7100" s="3" t="s">
        <v>21</v>
      </c>
      <c r="L7100" s="4">
        <v>3072692</v>
      </c>
      <c r="M7100" s="4">
        <v>3037168</v>
      </c>
      <c r="N7100" s="5">
        <v>6772532</v>
      </c>
    </row>
    <row r="7101" spans="1:14" ht="15.75" thickBot="1" x14ac:dyDescent="0.3">
      <c r="A7101" s="2" t="s">
        <v>27602</v>
      </c>
      <c r="B7101" s="3" t="s">
        <v>27603</v>
      </c>
      <c r="C7101" s="3"/>
      <c r="D7101" s="3" t="s">
        <v>27604</v>
      </c>
      <c r="E7101" s="3"/>
      <c r="F7101" s="3" t="s">
        <v>525</v>
      </c>
      <c r="G7101" s="3" t="s">
        <v>55</v>
      </c>
      <c r="H7101" s="3" t="s">
        <v>526</v>
      </c>
      <c r="I7101" s="3" t="s">
        <v>161</v>
      </c>
      <c r="J7101" s="3"/>
      <c r="K7101" s="3" t="s">
        <v>21</v>
      </c>
      <c r="L7101" s="4">
        <v>61296</v>
      </c>
      <c r="M7101" s="4">
        <v>183113</v>
      </c>
      <c r="N7101" s="5">
        <v>484944</v>
      </c>
    </row>
    <row r="7102" spans="1:14" ht="15.75" thickBot="1" x14ac:dyDescent="0.3">
      <c r="A7102" s="2" t="s">
        <v>27605</v>
      </c>
      <c r="B7102" s="3" t="s">
        <v>27606</v>
      </c>
      <c r="C7102" s="3" t="s">
        <v>27607</v>
      </c>
      <c r="D7102" s="3" t="s">
        <v>27608</v>
      </c>
      <c r="E7102" s="3"/>
      <c r="F7102" s="3" t="s">
        <v>525</v>
      </c>
      <c r="G7102" s="3" t="s">
        <v>55</v>
      </c>
      <c r="H7102" s="3" t="s">
        <v>1661</v>
      </c>
      <c r="I7102" s="3" t="s">
        <v>161</v>
      </c>
      <c r="J7102" s="3"/>
      <c r="K7102" s="3" t="s">
        <v>21</v>
      </c>
      <c r="L7102" s="4">
        <v>384826</v>
      </c>
      <c r="M7102" s="4">
        <v>271823</v>
      </c>
      <c r="N7102" s="5">
        <v>217402</v>
      </c>
    </row>
    <row r="7103" spans="1:14" ht="15.75" thickBot="1" x14ac:dyDescent="0.3">
      <c r="A7103" s="2" t="s">
        <v>27609</v>
      </c>
      <c r="B7103" s="3" t="s">
        <v>27610</v>
      </c>
      <c r="C7103" s="3"/>
      <c r="D7103" s="3" t="s">
        <v>27611</v>
      </c>
      <c r="E7103" s="3" t="s">
        <v>135</v>
      </c>
      <c r="F7103" s="3" t="s">
        <v>525</v>
      </c>
      <c r="G7103" s="3" t="s">
        <v>55</v>
      </c>
      <c r="H7103" s="3" t="s">
        <v>1661</v>
      </c>
      <c r="I7103" s="3" t="s">
        <v>161</v>
      </c>
      <c r="J7103" s="3"/>
      <c r="K7103" s="3" t="s">
        <v>21</v>
      </c>
      <c r="L7103" s="4">
        <v>1802945</v>
      </c>
      <c r="M7103" s="4">
        <v>5647742</v>
      </c>
      <c r="N7103" s="5">
        <v>13931214</v>
      </c>
    </row>
    <row r="7104" spans="1:14" ht="15.75" thickBot="1" x14ac:dyDescent="0.3">
      <c r="A7104" s="2" t="s">
        <v>27612</v>
      </c>
      <c r="B7104" s="3" t="s">
        <v>27613</v>
      </c>
      <c r="C7104" s="3"/>
      <c r="D7104" s="3" t="s">
        <v>27614</v>
      </c>
      <c r="E7104" s="3"/>
      <c r="F7104" s="3" t="s">
        <v>525</v>
      </c>
      <c r="G7104" s="3" t="s">
        <v>55</v>
      </c>
      <c r="H7104" s="3" t="s">
        <v>526</v>
      </c>
      <c r="I7104" s="3" t="s">
        <v>161</v>
      </c>
      <c r="J7104" s="3"/>
      <c r="K7104" s="3" t="s">
        <v>21</v>
      </c>
      <c r="L7104" s="4">
        <v>5000</v>
      </c>
      <c r="M7104" s="4">
        <v>300</v>
      </c>
      <c r="N7104" s="5">
        <v>0</v>
      </c>
    </row>
    <row r="7105" spans="1:14" ht="15.75" thickBot="1" x14ac:dyDescent="0.3">
      <c r="A7105" s="2" t="s">
        <v>27615</v>
      </c>
      <c r="B7105" s="3" t="s">
        <v>27616</v>
      </c>
      <c r="C7105" s="3"/>
      <c r="D7105" s="3" t="s">
        <v>27617</v>
      </c>
      <c r="E7105" s="3"/>
      <c r="F7105" s="3" t="s">
        <v>525</v>
      </c>
      <c r="G7105" s="3" t="s">
        <v>55</v>
      </c>
      <c r="H7105" s="3" t="s">
        <v>526</v>
      </c>
      <c r="I7105" s="3" t="s">
        <v>161</v>
      </c>
      <c r="J7105" s="3"/>
      <c r="K7105" s="3" t="s">
        <v>21</v>
      </c>
      <c r="L7105" s="4">
        <v>14000</v>
      </c>
      <c r="M7105" s="4">
        <v>1000</v>
      </c>
      <c r="N7105" s="5">
        <v>0</v>
      </c>
    </row>
    <row r="7106" spans="1:14" ht="15.75" thickBot="1" x14ac:dyDescent="0.3">
      <c r="A7106" s="2" t="s">
        <v>27618</v>
      </c>
      <c r="B7106" s="3" t="s">
        <v>27619</v>
      </c>
      <c r="C7106" s="3"/>
      <c r="D7106" s="3" t="s">
        <v>27620</v>
      </c>
      <c r="E7106" s="3"/>
      <c r="F7106" s="3" t="s">
        <v>525</v>
      </c>
      <c r="G7106" s="3" t="s">
        <v>55</v>
      </c>
      <c r="H7106" s="3" t="s">
        <v>526</v>
      </c>
      <c r="I7106" s="3" t="s">
        <v>161</v>
      </c>
      <c r="J7106" s="3"/>
      <c r="K7106" s="3" t="s">
        <v>21</v>
      </c>
      <c r="L7106" s="4">
        <v>104448</v>
      </c>
      <c r="M7106" s="4">
        <v>58862</v>
      </c>
      <c r="N7106" s="5">
        <v>126780</v>
      </c>
    </row>
    <row r="7107" spans="1:14" ht="15.75" thickBot="1" x14ac:dyDescent="0.3">
      <c r="A7107" s="2" t="s">
        <v>27621</v>
      </c>
      <c r="B7107" s="3" t="s">
        <v>27622</v>
      </c>
      <c r="C7107" s="3"/>
      <c r="D7107" s="3" t="s">
        <v>27623</v>
      </c>
      <c r="E7107" s="3"/>
      <c r="F7107" s="3" t="s">
        <v>525</v>
      </c>
      <c r="G7107" s="3" t="s">
        <v>55</v>
      </c>
      <c r="H7107" s="3" t="s">
        <v>526</v>
      </c>
      <c r="I7107" s="3" t="s">
        <v>161</v>
      </c>
      <c r="J7107" s="3"/>
      <c r="K7107" s="3" t="s">
        <v>21</v>
      </c>
      <c r="L7107" s="4">
        <v>100653</v>
      </c>
      <c r="M7107" s="4">
        <v>27265</v>
      </c>
      <c r="N7107" s="5">
        <v>940398</v>
      </c>
    </row>
    <row r="7108" spans="1:14" ht="15.75" thickBot="1" x14ac:dyDescent="0.3">
      <c r="A7108" s="2" t="s">
        <v>27624</v>
      </c>
      <c r="B7108" s="3" t="s">
        <v>27625</v>
      </c>
      <c r="C7108" s="3"/>
      <c r="D7108" s="3" t="s">
        <v>27626</v>
      </c>
      <c r="E7108" s="3"/>
      <c r="F7108" s="3" t="s">
        <v>525</v>
      </c>
      <c r="G7108" s="3" t="s">
        <v>55</v>
      </c>
      <c r="H7108" s="3" t="s">
        <v>1661</v>
      </c>
      <c r="I7108" s="3" t="s">
        <v>161</v>
      </c>
      <c r="J7108" s="3"/>
      <c r="K7108" s="3" t="s">
        <v>21</v>
      </c>
      <c r="L7108" s="4">
        <v>31033.88</v>
      </c>
      <c r="M7108" s="4">
        <v>55662.29</v>
      </c>
      <c r="N7108" s="5">
        <v>72867.960000000006</v>
      </c>
    </row>
    <row r="7109" spans="1:14" ht="15.75" thickBot="1" x14ac:dyDescent="0.3">
      <c r="A7109" s="2" t="s">
        <v>27627</v>
      </c>
      <c r="B7109" s="3" t="s">
        <v>27628</v>
      </c>
      <c r="C7109" s="3" t="s">
        <v>27629</v>
      </c>
      <c r="D7109" s="3" t="s">
        <v>27630</v>
      </c>
      <c r="E7109" s="3"/>
      <c r="F7109" s="3" t="s">
        <v>525</v>
      </c>
      <c r="G7109" s="3" t="s">
        <v>55</v>
      </c>
      <c r="H7109" s="3" t="s">
        <v>1661</v>
      </c>
      <c r="I7109" s="3" t="s">
        <v>161</v>
      </c>
      <c r="J7109" s="3"/>
      <c r="K7109" s="3" t="s">
        <v>21</v>
      </c>
      <c r="L7109" s="4">
        <v>320117.81</v>
      </c>
      <c r="M7109" s="4">
        <v>295438.63</v>
      </c>
      <c r="N7109" s="5">
        <v>308018.13</v>
      </c>
    </row>
    <row r="7110" spans="1:14" ht="15.75" thickBot="1" x14ac:dyDescent="0.3">
      <c r="A7110" s="2" t="s">
        <v>27631</v>
      </c>
      <c r="B7110" s="3" t="s">
        <v>27632</v>
      </c>
      <c r="C7110" s="3"/>
      <c r="D7110" s="3" t="s">
        <v>27633</v>
      </c>
      <c r="E7110" s="3"/>
      <c r="F7110" s="3" t="s">
        <v>525</v>
      </c>
      <c r="G7110" s="3" t="s">
        <v>55</v>
      </c>
      <c r="H7110" s="3" t="s">
        <v>1661</v>
      </c>
      <c r="I7110" s="3" t="s">
        <v>161</v>
      </c>
      <c r="J7110" s="3"/>
      <c r="K7110" s="3" t="s">
        <v>21</v>
      </c>
      <c r="L7110" s="4">
        <v>0</v>
      </c>
      <c r="M7110" s="4">
        <v>407.62</v>
      </c>
      <c r="N7110" s="5">
        <v>6625.62</v>
      </c>
    </row>
    <row r="7111" spans="1:14" ht="15.75" thickBot="1" x14ac:dyDescent="0.3">
      <c r="A7111" s="2" t="s">
        <v>27634</v>
      </c>
      <c r="B7111" s="3" t="s">
        <v>27635</v>
      </c>
      <c r="C7111" s="3"/>
      <c r="D7111" s="3" t="s">
        <v>27636</v>
      </c>
      <c r="E7111" s="3"/>
      <c r="F7111" s="3" t="s">
        <v>525</v>
      </c>
      <c r="G7111" s="3" t="s">
        <v>55</v>
      </c>
      <c r="H7111" s="3" t="s">
        <v>1661</v>
      </c>
      <c r="I7111" s="3" t="s">
        <v>161</v>
      </c>
      <c r="J7111" s="3"/>
      <c r="K7111" s="3" t="s">
        <v>21</v>
      </c>
      <c r="L7111" s="4">
        <v>677732</v>
      </c>
      <c r="M7111" s="4">
        <v>598476</v>
      </c>
      <c r="N7111" s="5">
        <v>2982284</v>
      </c>
    </row>
    <row r="7112" spans="1:14" ht="15.75" thickBot="1" x14ac:dyDescent="0.3">
      <c r="A7112" s="2" t="s">
        <v>27637</v>
      </c>
      <c r="B7112" s="3" t="s">
        <v>27638</v>
      </c>
      <c r="C7112" s="3" t="s">
        <v>27637</v>
      </c>
      <c r="D7112" s="3" t="s">
        <v>27639</v>
      </c>
      <c r="E7112" s="3"/>
      <c r="F7112" s="3" t="s">
        <v>10217</v>
      </c>
      <c r="G7112" s="3" t="s">
        <v>55</v>
      </c>
      <c r="H7112" s="3" t="s">
        <v>10218</v>
      </c>
      <c r="I7112" s="3" t="s">
        <v>933</v>
      </c>
      <c r="J7112" s="3"/>
      <c r="K7112" s="3" t="s">
        <v>21</v>
      </c>
      <c r="L7112" s="4">
        <v>839877</v>
      </c>
      <c r="M7112" s="4">
        <v>828971</v>
      </c>
      <c r="N7112" s="5">
        <v>428672</v>
      </c>
    </row>
    <row r="7113" spans="1:14" ht="15.75" thickBot="1" x14ac:dyDescent="0.3">
      <c r="A7113" s="2" t="s">
        <v>27640</v>
      </c>
      <c r="B7113" s="3" t="s">
        <v>27641</v>
      </c>
      <c r="C7113" s="3"/>
      <c r="D7113" s="3" t="s">
        <v>27642</v>
      </c>
      <c r="E7113" s="3"/>
      <c r="F7113" s="3" t="s">
        <v>525</v>
      </c>
      <c r="G7113" s="3" t="s">
        <v>55</v>
      </c>
      <c r="H7113" s="3" t="s">
        <v>1661</v>
      </c>
      <c r="I7113" s="3" t="s">
        <v>161</v>
      </c>
      <c r="J7113" s="3"/>
      <c r="K7113" s="3" t="s">
        <v>21</v>
      </c>
      <c r="L7113" s="4">
        <v>127215</v>
      </c>
      <c r="M7113" s="4">
        <v>90663</v>
      </c>
      <c r="N7113" s="5">
        <v>86788</v>
      </c>
    </row>
    <row r="7114" spans="1:14" ht="15.75" thickBot="1" x14ac:dyDescent="0.3">
      <c r="A7114" s="2" t="s">
        <v>27643</v>
      </c>
      <c r="B7114" s="3" t="s">
        <v>27644</v>
      </c>
      <c r="C7114" s="3"/>
      <c r="D7114" s="3" t="s">
        <v>27645</v>
      </c>
      <c r="E7114" s="3"/>
      <c r="F7114" s="3" t="s">
        <v>159</v>
      </c>
      <c r="G7114" s="3" t="s">
        <v>55</v>
      </c>
      <c r="H7114" s="3" t="s">
        <v>220</v>
      </c>
      <c r="I7114" s="3" t="s">
        <v>161</v>
      </c>
      <c r="J7114" s="3"/>
      <c r="K7114" s="3" t="s">
        <v>21</v>
      </c>
      <c r="L7114" s="4">
        <v>0</v>
      </c>
      <c r="M7114" s="4">
        <v>40000</v>
      </c>
      <c r="N7114" s="5">
        <v>40000</v>
      </c>
    </row>
    <row r="7115" spans="1:14" ht="15.75" thickBot="1" x14ac:dyDescent="0.3">
      <c r="A7115" s="2" t="s">
        <v>27646</v>
      </c>
      <c r="B7115" s="3" t="s">
        <v>27647</v>
      </c>
      <c r="C7115" s="3"/>
      <c r="D7115" s="3" t="s">
        <v>27648</v>
      </c>
      <c r="E7115" s="3"/>
      <c r="F7115" s="3" t="s">
        <v>159</v>
      </c>
      <c r="G7115" s="3" t="s">
        <v>55</v>
      </c>
      <c r="H7115" s="3" t="s">
        <v>220</v>
      </c>
      <c r="I7115" s="3" t="s">
        <v>161</v>
      </c>
      <c r="J7115" s="3"/>
      <c r="K7115" s="3" t="s">
        <v>21</v>
      </c>
      <c r="L7115" s="4">
        <v>231334</v>
      </c>
      <c r="M7115" s="4">
        <v>176058</v>
      </c>
      <c r="N7115" s="5">
        <v>156647</v>
      </c>
    </row>
    <row r="7116" spans="1:14" ht="15.75" thickBot="1" x14ac:dyDescent="0.3">
      <c r="A7116" s="2" t="s">
        <v>27649</v>
      </c>
      <c r="B7116" s="3" t="s">
        <v>27650</v>
      </c>
      <c r="C7116" s="3" t="s">
        <v>27651</v>
      </c>
      <c r="D7116" s="3" t="s">
        <v>27652</v>
      </c>
      <c r="E7116" s="3"/>
      <c r="F7116" s="3" t="s">
        <v>237</v>
      </c>
      <c r="G7116" s="3" t="s">
        <v>55</v>
      </c>
      <c r="H7116" s="3" t="s">
        <v>4638</v>
      </c>
      <c r="I7116" s="3" t="s">
        <v>239</v>
      </c>
      <c r="J7116" s="3"/>
      <c r="K7116" s="3" t="s">
        <v>21</v>
      </c>
      <c r="L7116" s="4">
        <v>4595</v>
      </c>
      <c r="M7116" s="4">
        <v>4075</v>
      </c>
      <c r="N7116" s="5">
        <v>4595</v>
      </c>
    </row>
    <row r="7117" spans="1:14" ht="15.75" thickBot="1" x14ac:dyDescent="0.3">
      <c r="A7117" s="2" t="s">
        <v>27653</v>
      </c>
      <c r="B7117" s="3" t="s">
        <v>27654</v>
      </c>
      <c r="C7117" s="3" t="s">
        <v>27655</v>
      </c>
      <c r="D7117" s="3" t="s">
        <v>27656</v>
      </c>
      <c r="E7117" s="3"/>
      <c r="F7117" s="3" t="s">
        <v>27657</v>
      </c>
      <c r="G7117" s="3" t="s">
        <v>1441</v>
      </c>
      <c r="H7117" s="3" t="s">
        <v>27658</v>
      </c>
      <c r="I7117" s="3" t="s">
        <v>27659</v>
      </c>
      <c r="J7117" s="3"/>
      <c r="K7117" s="3" t="s">
        <v>21</v>
      </c>
      <c r="L7117" s="4">
        <v>4769255</v>
      </c>
      <c r="M7117" s="4">
        <v>4173880</v>
      </c>
      <c r="N7117" s="5">
        <v>6964572</v>
      </c>
    </row>
    <row r="7118" spans="1:14" ht="15.75" thickBot="1" x14ac:dyDescent="0.3">
      <c r="A7118" s="2" t="s">
        <v>27660</v>
      </c>
      <c r="B7118" s="3" t="s">
        <v>27661</v>
      </c>
      <c r="C7118" s="3" t="s">
        <v>27662</v>
      </c>
      <c r="D7118" s="3" t="s">
        <v>27663</v>
      </c>
      <c r="E7118" s="3"/>
      <c r="F7118" s="3" t="s">
        <v>482</v>
      </c>
      <c r="G7118" s="3" t="s">
        <v>55</v>
      </c>
      <c r="H7118" s="3" t="s">
        <v>4658</v>
      </c>
      <c r="I7118" s="3" t="s">
        <v>306</v>
      </c>
      <c r="J7118" s="3"/>
      <c r="K7118" s="3" t="s">
        <v>21</v>
      </c>
      <c r="L7118" s="4">
        <v>187664</v>
      </c>
      <c r="M7118" s="4">
        <v>194160</v>
      </c>
      <c r="N7118" s="5">
        <v>79903</v>
      </c>
    </row>
    <row r="7119" spans="1:14" ht="15.75" thickBot="1" x14ac:dyDescent="0.3">
      <c r="A7119" s="2" t="s">
        <v>27664</v>
      </c>
      <c r="B7119" s="3" t="s">
        <v>27665</v>
      </c>
      <c r="C7119" s="3"/>
      <c r="D7119" s="3" t="s">
        <v>27666</v>
      </c>
      <c r="E7119" s="3"/>
      <c r="F7119" s="3" t="s">
        <v>2200</v>
      </c>
      <c r="G7119" s="3" t="s">
        <v>18</v>
      </c>
      <c r="H7119" s="3" t="s">
        <v>20460</v>
      </c>
      <c r="I7119" s="3" t="s">
        <v>2200</v>
      </c>
      <c r="J7119" s="3"/>
      <c r="K7119" s="3" t="s">
        <v>21</v>
      </c>
      <c r="L7119" s="4">
        <v>61092454</v>
      </c>
      <c r="M7119" s="4">
        <v>47402752</v>
      </c>
      <c r="N7119" s="5">
        <v>576150842</v>
      </c>
    </row>
    <row r="7120" spans="1:14" ht="15.75" thickBot="1" x14ac:dyDescent="0.3">
      <c r="A7120" s="2" t="s">
        <v>27667</v>
      </c>
      <c r="B7120" s="3" t="s">
        <v>27668</v>
      </c>
      <c r="C7120" s="3"/>
      <c r="D7120" s="3" t="s">
        <v>27669</v>
      </c>
      <c r="E7120" s="3"/>
      <c r="F7120" s="3" t="s">
        <v>11683</v>
      </c>
      <c r="G7120" s="3" t="s">
        <v>643</v>
      </c>
      <c r="H7120" s="3" t="s">
        <v>7651</v>
      </c>
      <c r="I7120" s="3" t="s">
        <v>7652</v>
      </c>
      <c r="J7120" s="3"/>
      <c r="K7120" s="3" t="s">
        <v>21</v>
      </c>
      <c r="L7120" s="4">
        <v>16133508</v>
      </c>
      <c r="M7120" s="4">
        <v>13478815</v>
      </c>
      <c r="N7120" s="5">
        <v>70100548</v>
      </c>
    </row>
    <row r="7121" spans="1:14" ht="15.75" thickBot="1" x14ac:dyDescent="0.3">
      <c r="A7121" s="2" t="s">
        <v>27670</v>
      </c>
      <c r="B7121" s="3" t="s">
        <v>27671</v>
      </c>
      <c r="C7121" s="3"/>
      <c r="D7121" s="3" t="s">
        <v>27669</v>
      </c>
      <c r="E7121" s="3"/>
      <c r="F7121" s="3" t="s">
        <v>11683</v>
      </c>
      <c r="G7121" s="3" t="s">
        <v>643</v>
      </c>
      <c r="H7121" s="3" t="s">
        <v>7651</v>
      </c>
      <c r="I7121" s="3" t="s">
        <v>7652</v>
      </c>
      <c r="J7121" s="3"/>
      <c r="K7121" s="3" t="s">
        <v>21</v>
      </c>
      <c r="L7121" s="4">
        <v>2194735</v>
      </c>
      <c r="M7121" s="4">
        <v>257346</v>
      </c>
      <c r="N7121" s="5">
        <v>9679419</v>
      </c>
    </row>
    <row r="7122" spans="1:14" ht="15.75" thickBot="1" x14ac:dyDescent="0.3">
      <c r="A7122" s="2" t="s">
        <v>27672</v>
      </c>
      <c r="B7122" s="3" t="s">
        <v>27673</v>
      </c>
      <c r="C7122" s="3" t="s">
        <v>27674</v>
      </c>
      <c r="D7122" s="3" t="s">
        <v>27675</v>
      </c>
      <c r="E7122" s="3" t="s">
        <v>1748</v>
      </c>
      <c r="F7122" s="3" t="s">
        <v>143</v>
      </c>
      <c r="G7122" s="3" t="s">
        <v>55</v>
      </c>
      <c r="H7122" s="3" t="s">
        <v>896</v>
      </c>
      <c r="I7122" s="3" t="s">
        <v>143</v>
      </c>
      <c r="J7122" s="3"/>
      <c r="K7122" s="3" t="s">
        <v>21</v>
      </c>
      <c r="L7122" s="4">
        <v>222</v>
      </c>
      <c r="M7122" s="4">
        <v>102778</v>
      </c>
      <c r="N7122" s="5">
        <v>56091</v>
      </c>
    </row>
    <row r="7123" spans="1:14" ht="15.75" thickBot="1" x14ac:dyDescent="0.3">
      <c r="A7123" s="2" t="s">
        <v>27676</v>
      </c>
      <c r="B7123" s="3" t="s">
        <v>27677</v>
      </c>
      <c r="C7123" s="3" t="s">
        <v>27678</v>
      </c>
      <c r="D7123" s="3" t="s">
        <v>27679</v>
      </c>
      <c r="E7123" s="3"/>
      <c r="F7123" s="3" t="s">
        <v>7465</v>
      </c>
      <c r="G7123" s="3" t="s">
        <v>55</v>
      </c>
      <c r="H7123" s="3" t="s">
        <v>7466</v>
      </c>
      <c r="I7123" s="3" t="s">
        <v>489</v>
      </c>
      <c r="J7123" s="3"/>
      <c r="K7123" s="3" t="s">
        <v>21</v>
      </c>
      <c r="L7123" s="4">
        <v>65411939</v>
      </c>
      <c r="M7123" s="4">
        <v>66296933</v>
      </c>
      <c r="N7123" s="5">
        <v>66749020</v>
      </c>
    </row>
    <row r="7124" spans="1:14" ht="15.75" thickBot="1" x14ac:dyDescent="0.3">
      <c r="A7124" s="2" t="s">
        <v>27680</v>
      </c>
      <c r="B7124" s="3" t="s">
        <v>27681</v>
      </c>
      <c r="C7124" s="3" t="s">
        <v>27682</v>
      </c>
      <c r="D7124" s="3" t="s">
        <v>27683</v>
      </c>
      <c r="E7124" s="3"/>
      <c r="F7124" s="3" t="s">
        <v>27684</v>
      </c>
      <c r="G7124" s="3" t="s">
        <v>55</v>
      </c>
      <c r="H7124" s="3" t="s">
        <v>27685</v>
      </c>
      <c r="I7124" s="3" t="s">
        <v>339</v>
      </c>
      <c r="J7124" s="3"/>
      <c r="K7124" s="3" t="s">
        <v>21</v>
      </c>
      <c r="L7124" s="4">
        <v>35021.22</v>
      </c>
      <c r="M7124" s="4">
        <v>35021</v>
      </c>
      <c r="N7124" s="5">
        <v>44870</v>
      </c>
    </row>
    <row r="7125" spans="1:14" ht="15.75" thickBot="1" x14ac:dyDescent="0.3">
      <c r="A7125" s="2" t="s">
        <v>27686</v>
      </c>
      <c r="B7125" s="3" t="s">
        <v>27687</v>
      </c>
      <c r="C7125" s="3" t="s">
        <v>27688</v>
      </c>
      <c r="D7125" s="3" t="s">
        <v>27689</v>
      </c>
      <c r="E7125" s="3"/>
      <c r="F7125" s="3" t="s">
        <v>143</v>
      </c>
      <c r="G7125" s="3" t="s">
        <v>55</v>
      </c>
      <c r="H7125" s="3" t="s">
        <v>635</v>
      </c>
      <c r="I7125" s="3" t="s">
        <v>143</v>
      </c>
      <c r="J7125" s="3"/>
      <c r="K7125" s="3" t="s">
        <v>21</v>
      </c>
      <c r="L7125" s="4">
        <v>123660</v>
      </c>
      <c r="M7125" s="4">
        <v>137089</v>
      </c>
      <c r="N7125" s="5">
        <v>236356</v>
      </c>
    </row>
    <row r="7126" spans="1:14" ht="15.75" thickBot="1" x14ac:dyDescent="0.3">
      <c r="A7126" s="2" t="s">
        <v>27690</v>
      </c>
      <c r="B7126" s="3" t="s">
        <v>27691</v>
      </c>
      <c r="C7126" s="3"/>
      <c r="D7126" s="3" t="s">
        <v>27692</v>
      </c>
      <c r="E7126" s="3"/>
      <c r="F7126" s="3" t="s">
        <v>2521</v>
      </c>
      <c r="G7126" s="3" t="s">
        <v>271</v>
      </c>
      <c r="H7126" s="3" t="s">
        <v>27693</v>
      </c>
      <c r="I7126" s="3" t="s">
        <v>1087</v>
      </c>
      <c r="J7126" s="3"/>
      <c r="K7126" s="3" t="s">
        <v>21</v>
      </c>
      <c r="L7126" s="4">
        <v>288447259</v>
      </c>
      <c r="M7126" s="4">
        <v>285243049</v>
      </c>
      <c r="N7126" s="5">
        <v>700282931</v>
      </c>
    </row>
    <row r="7127" spans="1:14" ht="15.75" thickBot="1" x14ac:dyDescent="0.3">
      <c r="A7127" s="2" t="s">
        <v>27694</v>
      </c>
      <c r="B7127" s="3" t="s">
        <v>27695</v>
      </c>
      <c r="C7127" s="3"/>
      <c r="D7127" s="3" t="s">
        <v>27696</v>
      </c>
      <c r="E7127" s="3"/>
      <c r="F7127" s="3" t="s">
        <v>760</v>
      </c>
      <c r="G7127" s="3" t="s">
        <v>761</v>
      </c>
      <c r="H7127" s="3" t="s">
        <v>2315</v>
      </c>
      <c r="I7127" s="3" t="s">
        <v>763</v>
      </c>
      <c r="J7127" s="3"/>
      <c r="K7127" s="3" t="s">
        <v>21</v>
      </c>
      <c r="L7127" s="4">
        <v>863455479</v>
      </c>
      <c r="M7127" s="4">
        <v>823818959</v>
      </c>
      <c r="N7127" s="5">
        <v>2261152459</v>
      </c>
    </row>
    <row r="7128" spans="1:14" ht="15.75" thickBot="1" x14ac:dyDescent="0.3">
      <c r="A7128" s="2" t="s">
        <v>27697</v>
      </c>
      <c r="B7128" s="3" t="s">
        <v>27698</v>
      </c>
      <c r="C7128" s="3"/>
      <c r="D7128" s="3" t="s">
        <v>27699</v>
      </c>
      <c r="E7128" s="3"/>
      <c r="F7128" s="3" t="s">
        <v>3612</v>
      </c>
      <c r="G7128" s="3" t="s">
        <v>55</v>
      </c>
      <c r="H7128" s="3" t="s">
        <v>3613</v>
      </c>
      <c r="I7128" s="3" t="s">
        <v>1028</v>
      </c>
      <c r="J7128" s="3"/>
      <c r="K7128" s="3" t="s">
        <v>21</v>
      </c>
      <c r="L7128" s="4">
        <v>1054295</v>
      </c>
      <c r="M7128" s="4">
        <v>1214658</v>
      </c>
      <c r="N7128" s="5">
        <v>1105386</v>
      </c>
    </row>
    <row r="7129" spans="1:14" ht="15.75" thickBot="1" x14ac:dyDescent="0.3">
      <c r="A7129" s="2" t="s">
        <v>27700</v>
      </c>
      <c r="B7129" s="3" t="s">
        <v>27701</v>
      </c>
      <c r="C7129" s="3" t="s">
        <v>27702</v>
      </c>
      <c r="D7129" s="3" t="s">
        <v>27703</v>
      </c>
      <c r="E7129" s="3"/>
      <c r="F7129" s="3" t="s">
        <v>143</v>
      </c>
      <c r="G7129" s="3" t="s">
        <v>55</v>
      </c>
      <c r="H7129" s="3" t="s">
        <v>676</v>
      </c>
      <c r="I7129" s="3" t="s">
        <v>143</v>
      </c>
      <c r="J7129" s="3"/>
      <c r="K7129" s="3" t="s">
        <v>21</v>
      </c>
      <c r="L7129" s="4">
        <v>4849647</v>
      </c>
      <c r="M7129" s="4">
        <v>5240915</v>
      </c>
      <c r="N7129" s="5">
        <v>6807951</v>
      </c>
    </row>
    <row r="7130" spans="1:14" ht="15.75" thickBot="1" x14ac:dyDescent="0.3">
      <c r="A7130" s="2" t="s">
        <v>27704</v>
      </c>
      <c r="B7130" s="3" t="s">
        <v>27705</v>
      </c>
      <c r="C7130" s="3"/>
      <c r="D7130" s="3" t="s">
        <v>27706</v>
      </c>
      <c r="E7130" s="3"/>
      <c r="F7130" s="3" t="s">
        <v>27707</v>
      </c>
      <c r="G7130" s="3" t="s">
        <v>27</v>
      </c>
      <c r="H7130" s="3" t="s">
        <v>27708</v>
      </c>
      <c r="I7130" s="3" t="s">
        <v>27709</v>
      </c>
      <c r="J7130" s="3"/>
      <c r="K7130" s="3" t="s">
        <v>21</v>
      </c>
      <c r="L7130" s="4">
        <v>64814717</v>
      </c>
      <c r="M7130" s="4">
        <v>48658847</v>
      </c>
      <c r="N7130" s="5">
        <v>667744086</v>
      </c>
    </row>
    <row r="7131" spans="1:14" ht="15.75" thickBot="1" x14ac:dyDescent="0.3">
      <c r="A7131" s="2" t="s">
        <v>27710</v>
      </c>
      <c r="B7131" s="3" t="s">
        <v>27711</v>
      </c>
      <c r="C7131" s="3" t="s">
        <v>27712</v>
      </c>
      <c r="D7131" s="3" t="s">
        <v>27713</v>
      </c>
      <c r="E7131" s="3"/>
      <c r="F7131" s="3" t="s">
        <v>237</v>
      </c>
      <c r="G7131" s="3" t="s">
        <v>55</v>
      </c>
      <c r="H7131" s="3" t="s">
        <v>238</v>
      </c>
      <c r="I7131" s="3" t="s">
        <v>239</v>
      </c>
      <c r="J7131" s="3"/>
      <c r="K7131" s="3" t="s">
        <v>21</v>
      </c>
      <c r="L7131" s="4">
        <v>38923.89</v>
      </c>
      <c r="M7131" s="4">
        <v>39307.06</v>
      </c>
      <c r="N7131" s="5">
        <v>2557.56</v>
      </c>
    </row>
    <row r="7132" spans="1:14" ht="15.75" thickBot="1" x14ac:dyDescent="0.3">
      <c r="A7132" s="2" t="s">
        <v>27714</v>
      </c>
      <c r="B7132" s="3" t="s">
        <v>27715</v>
      </c>
      <c r="C7132" s="3"/>
      <c r="D7132" s="3" t="s">
        <v>27716</v>
      </c>
      <c r="E7132" s="3"/>
      <c r="F7132" s="3" t="s">
        <v>166</v>
      </c>
      <c r="G7132" s="3" t="s">
        <v>55</v>
      </c>
      <c r="H7132" s="3" t="s">
        <v>1264</v>
      </c>
      <c r="I7132" s="3" t="s">
        <v>168</v>
      </c>
      <c r="J7132" s="3"/>
      <c r="K7132" s="3" t="s">
        <v>21</v>
      </c>
      <c r="L7132" s="4">
        <v>800</v>
      </c>
      <c r="M7132" s="4">
        <v>0</v>
      </c>
      <c r="N7132" s="5">
        <v>1520.5</v>
      </c>
    </row>
    <row r="7133" spans="1:14" ht="15.75" thickBot="1" x14ac:dyDescent="0.3">
      <c r="A7133" s="2" t="s">
        <v>27717</v>
      </c>
      <c r="B7133" s="3" t="s">
        <v>27718</v>
      </c>
      <c r="C7133" s="3" t="s">
        <v>27719</v>
      </c>
      <c r="D7133" s="3" t="s">
        <v>27720</v>
      </c>
      <c r="E7133" s="3"/>
      <c r="F7133" s="3" t="s">
        <v>159</v>
      </c>
      <c r="G7133" s="3" t="s">
        <v>55</v>
      </c>
      <c r="H7133" s="3" t="s">
        <v>5015</v>
      </c>
      <c r="I7133" s="3" t="s">
        <v>161</v>
      </c>
      <c r="J7133" s="3"/>
      <c r="K7133" s="3" t="s">
        <v>21</v>
      </c>
      <c r="L7133" s="4">
        <v>264386</v>
      </c>
      <c r="M7133" s="4">
        <v>185041</v>
      </c>
      <c r="N7133" s="5">
        <v>339838</v>
      </c>
    </row>
    <row r="7134" spans="1:14" ht="15.75" thickBot="1" x14ac:dyDescent="0.3">
      <c r="A7134" s="2" t="s">
        <v>27721</v>
      </c>
      <c r="B7134" s="3" t="s">
        <v>27722</v>
      </c>
      <c r="C7134" s="3"/>
      <c r="D7134" s="3" t="s">
        <v>27723</v>
      </c>
      <c r="E7134" s="3"/>
      <c r="F7134" s="3" t="s">
        <v>166</v>
      </c>
      <c r="G7134" s="3" t="s">
        <v>55</v>
      </c>
      <c r="H7134" s="3" t="s">
        <v>4527</v>
      </c>
      <c r="I7134" s="3" t="s">
        <v>102</v>
      </c>
      <c r="J7134" s="3"/>
      <c r="K7134" s="3" t="s">
        <v>21</v>
      </c>
      <c r="L7134" s="4">
        <v>62235.64</v>
      </c>
      <c r="M7134" s="4">
        <v>419351.92</v>
      </c>
      <c r="N7134" s="5">
        <v>444395.76</v>
      </c>
    </row>
    <row r="7135" spans="1:14" ht="15.75" thickBot="1" x14ac:dyDescent="0.3">
      <c r="A7135" s="2" t="s">
        <v>27724</v>
      </c>
      <c r="B7135" s="3" t="s">
        <v>27725</v>
      </c>
      <c r="C7135" s="3" t="s">
        <v>27726</v>
      </c>
      <c r="D7135" s="3" t="s">
        <v>27727</v>
      </c>
      <c r="E7135" s="3"/>
      <c r="F7135" s="3" t="s">
        <v>143</v>
      </c>
      <c r="G7135" s="3" t="s">
        <v>55</v>
      </c>
      <c r="H7135" s="3" t="s">
        <v>635</v>
      </c>
      <c r="I7135" s="3" t="s">
        <v>143</v>
      </c>
      <c r="J7135" s="3"/>
      <c r="K7135" s="3" t="s">
        <v>21</v>
      </c>
      <c r="L7135" s="4">
        <v>470</v>
      </c>
      <c r="M7135" s="4">
        <v>13197</v>
      </c>
      <c r="N7135" s="5">
        <v>6438</v>
      </c>
    </row>
    <row r="7136" spans="1:14" ht="15.75" thickBot="1" x14ac:dyDescent="0.3">
      <c r="A7136" s="2" t="s">
        <v>27728</v>
      </c>
      <c r="B7136" s="3" t="s">
        <v>27729</v>
      </c>
      <c r="C7136" s="3"/>
      <c r="D7136" s="3" t="s">
        <v>27730</v>
      </c>
      <c r="E7136" s="3" t="s">
        <v>11398</v>
      </c>
      <c r="F7136" s="3" t="s">
        <v>864</v>
      </c>
      <c r="G7136" s="3" t="s">
        <v>55</v>
      </c>
      <c r="H7136" s="3" t="s">
        <v>398</v>
      </c>
      <c r="I7136" s="3" t="s">
        <v>102</v>
      </c>
      <c r="J7136" s="3"/>
      <c r="K7136" s="3" t="s">
        <v>21</v>
      </c>
      <c r="L7136" s="4">
        <v>50001.68</v>
      </c>
      <c r="M7136" s="4">
        <v>850</v>
      </c>
      <c r="N7136" s="5">
        <v>64202.07</v>
      </c>
    </row>
    <row r="7137" spans="1:14" ht="15.75" thickBot="1" x14ac:dyDescent="0.3">
      <c r="A7137" s="2" t="s">
        <v>27731</v>
      </c>
      <c r="B7137" s="3" t="s">
        <v>27732</v>
      </c>
      <c r="C7137" s="3"/>
      <c r="D7137" s="3" t="s">
        <v>27733</v>
      </c>
      <c r="E7137" s="3"/>
      <c r="F7137" s="3" t="s">
        <v>8453</v>
      </c>
      <c r="G7137" s="3" t="s">
        <v>18</v>
      </c>
      <c r="H7137" s="3" t="s">
        <v>8454</v>
      </c>
      <c r="I7137" s="3" t="s">
        <v>8455</v>
      </c>
      <c r="J7137" s="3"/>
      <c r="K7137" s="3" t="s">
        <v>21</v>
      </c>
      <c r="L7137" s="4">
        <v>105439883</v>
      </c>
      <c r="M7137" s="4">
        <v>135914557</v>
      </c>
      <c r="N7137" s="5">
        <v>325810216</v>
      </c>
    </row>
    <row r="7138" spans="1:14" ht="15.75" thickBot="1" x14ac:dyDescent="0.3">
      <c r="A7138" s="2" t="s">
        <v>27734</v>
      </c>
      <c r="B7138" s="3" t="s">
        <v>27735</v>
      </c>
      <c r="C7138" s="3"/>
      <c r="D7138" s="3" t="s">
        <v>27736</v>
      </c>
      <c r="E7138" s="3"/>
      <c r="F7138" s="3" t="s">
        <v>505</v>
      </c>
      <c r="G7138" s="3" t="s">
        <v>55</v>
      </c>
      <c r="H7138" s="3" t="s">
        <v>506</v>
      </c>
      <c r="I7138" s="3" t="s">
        <v>507</v>
      </c>
      <c r="J7138" s="3"/>
      <c r="K7138" s="3" t="s">
        <v>21</v>
      </c>
      <c r="L7138" s="4">
        <v>199222</v>
      </c>
      <c r="M7138" s="4">
        <v>116067</v>
      </c>
      <c r="N7138" s="5">
        <v>538530</v>
      </c>
    </row>
    <row r="7139" spans="1:14" ht="15.75" thickBot="1" x14ac:dyDescent="0.3">
      <c r="A7139" s="2" t="s">
        <v>27737</v>
      </c>
      <c r="B7139" s="3" t="s">
        <v>27738</v>
      </c>
      <c r="C7139" s="3" t="s">
        <v>27739</v>
      </c>
      <c r="D7139" s="3" t="s">
        <v>27740</v>
      </c>
      <c r="E7139" s="3" t="s">
        <v>27741</v>
      </c>
      <c r="F7139" s="3" t="s">
        <v>12968</v>
      </c>
      <c r="G7139" s="3" t="s">
        <v>55</v>
      </c>
      <c r="H7139" s="3" t="s">
        <v>5770</v>
      </c>
      <c r="I7139" s="3" t="s">
        <v>102</v>
      </c>
      <c r="J7139" s="3"/>
      <c r="K7139" s="3" t="s">
        <v>21</v>
      </c>
      <c r="L7139" s="4">
        <v>502897</v>
      </c>
      <c r="M7139" s="4">
        <v>476405</v>
      </c>
      <c r="N7139" s="5">
        <v>264143</v>
      </c>
    </row>
    <row r="7140" spans="1:14" ht="15.75" thickBot="1" x14ac:dyDescent="0.3">
      <c r="A7140" s="2" t="s">
        <v>27742</v>
      </c>
      <c r="B7140" s="3" t="s">
        <v>27743</v>
      </c>
      <c r="C7140" s="3"/>
      <c r="D7140" s="3" t="s">
        <v>27744</v>
      </c>
      <c r="E7140" s="3"/>
      <c r="F7140" s="3" t="s">
        <v>9381</v>
      </c>
      <c r="G7140" s="3" t="s">
        <v>423</v>
      </c>
      <c r="H7140" s="3" t="s">
        <v>12821</v>
      </c>
      <c r="I7140" s="3" t="s">
        <v>12822</v>
      </c>
      <c r="J7140" s="3"/>
      <c r="K7140" s="3" t="s">
        <v>21</v>
      </c>
      <c r="L7140" s="4">
        <v>12305298</v>
      </c>
      <c r="M7140" s="4">
        <v>9890458</v>
      </c>
      <c r="N7140" s="5">
        <v>10532231</v>
      </c>
    </row>
    <row r="7141" spans="1:14" ht="15.75" thickBot="1" x14ac:dyDescent="0.3">
      <c r="A7141" s="2" t="s">
        <v>27745</v>
      </c>
      <c r="B7141" s="3" t="s">
        <v>27746</v>
      </c>
      <c r="C7141" s="3"/>
      <c r="D7141" s="3" t="s">
        <v>27747</v>
      </c>
      <c r="E7141" s="3"/>
      <c r="F7141" s="3" t="s">
        <v>482</v>
      </c>
      <c r="G7141" s="3" t="s">
        <v>55</v>
      </c>
      <c r="H7141" s="3" t="s">
        <v>463</v>
      </c>
      <c r="I7141" s="3" t="s">
        <v>168</v>
      </c>
      <c r="J7141" s="3"/>
      <c r="K7141" s="3" t="s">
        <v>21</v>
      </c>
      <c r="L7141" s="4">
        <v>16697</v>
      </c>
      <c r="M7141" s="4">
        <v>24252</v>
      </c>
      <c r="N7141" s="5">
        <v>36790</v>
      </c>
    </row>
    <row r="7142" spans="1:14" ht="15.75" thickBot="1" x14ac:dyDescent="0.3">
      <c r="A7142" s="2" t="s">
        <v>27748</v>
      </c>
      <c r="B7142" s="3" t="s">
        <v>27749</v>
      </c>
      <c r="C7142" s="3"/>
      <c r="D7142" s="3" t="s">
        <v>27750</v>
      </c>
      <c r="E7142" s="3"/>
      <c r="F7142" s="3" t="s">
        <v>515</v>
      </c>
      <c r="G7142" s="3" t="s">
        <v>55</v>
      </c>
      <c r="H7142" s="3" t="s">
        <v>1401</v>
      </c>
      <c r="I7142" s="3" t="s">
        <v>77</v>
      </c>
      <c r="J7142" s="3"/>
      <c r="K7142" s="3" t="s">
        <v>21</v>
      </c>
      <c r="L7142" s="4">
        <v>48612</v>
      </c>
      <c r="M7142" s="4">
        <v>1021</v>
      </c>
      <c r="N7142" s="5">
        <v>47591</v>
      </c>
    </row>
    <row r="7143" spans="1:14" ht="15.75" thickBot="1" x14ac:dyDescent="0.3">
      <c r="A7143" s="2" t="s">
        <v>27751</v>
      </c>
      <c r="B7143" s="3" t="s">
        <v>27752</v>
      </c>
      <c r="C7143" s="3"/>
      <c r="D7143" s="3" t="s">
        <v>27753</v>
      </c>
      <c r="E7143" s="3"/>
      <c r="F7143" s="3" t="s">
        <v>34</v>
      </c>
      <c r="G7143" s="3" t="s">
        <v>738</v>
      </c>
      <c r="H7143" s="3" t="s">
        <v>27754</v>
      </c>
      <c r="I7143" s="3" t="s">
        <v>3114</v>
      </c>
      <c r="J7143" s="3"/>
      <c r="K7143" s="3" t="s">
        <v>21</v>
      </c>
      <c r="L7143" s="4">
        <v>1863831</v>
      </c>
      <c r="M7143" s="4">
        <v>2570792</v>
      </c>
      <c r="N7143" s="5">
        <v>2462353</v>
      </c>
    </row>
    <row r="7144" spans="1:14" ht="15.75" thickBot="1" x14ac:dyDescent="0.3">
      <c r="A7144" s="2" t="s">
        <v>27755</v>
      </c>
      <c r="B7144" s="3" t="s">
        <v>27756</v>
      </c>
      <c r="C7144" s="3"/>
      <c r="D7144" s="3" t="s">
        <v>27757</v>
      </c>
      <c r="E7144" s="3"/>
      <c r="F7144" s="3" t="s">
        <v>130</v>
      </c>
      <c r="G7144" s="3" t="s">
        <v>55</v>
      </c>
      <c r="H7144" s="3" t="s">
        <v>6018</v>
      </c>
      <c r="I7144" s="3" t="s">
        <v>102</v>
      </c>
      <c r="J7144" s="3"/>
      <c r="K7144" s="3" t="s">
        <v>21</v>
      </c>
      <c r="L7144" s="4">
        <v>0</v>
      </c>
      <c r="M7144" s="4">
        <v>0</v>
      </c>
      <c r="N7144" s="5">
        <v>0</v>
      </c>
    </row>
    <row r="7145" spans="1:14" ht="15.75" thickBot="1" x14ac:dyDescent="0.3">
      <c r="A7145" s="2" t="s">
        <v>27758</v>
      </c>
      <c r="B7145" s="3" t="s">
        <v>27759</v>
      </c>
      <c r="C7145" s="3"/>
      <c r="D7145" s="3" t="s">
        <v>27760</v>
      </c>
      <c r="E7145" s="3"/>
      <c r="F7145" s="3" t="s">
        <v>44</v>
      </c>
      <c r="G7145" s="3" t="s">
        <v>206</v>
      </c>
      <c r="H7145" s="3" t="s">
        <v>2941</v>
      </c>
      <c r="I7145" s="3" t="s">
        <v>44</v>
      </c>
      <c r="J7145" s="3"/>
      <c r="K7145" s="3" t="s">
        <v>21</v>
      </c>
      <c r="L7145" s="4">
        <v>5312440</v>
      </c>
      <c r="M7145" s="4">
        <v>5028019</v>
      </c>
      <c r="N7145" s="5">
        <v>4581958</v>
      </c>
    </row>
    <row r="7146" spans="1:14" ht="15.75" thickBot="1" x14ac:dyDescent="0.3">
      <c r="A7146" s="2" t="s">
        <v>27761</v>
      </c>
      <c r="B7146" s="3" t="s">
        <v>27762</v>
      </c>
      <c r="C7146" s="3"/>
      <c r="D7146" s="3" t="s">
        <v>27763</v>
      </c>
      <c r="E7146" s="3"/>
      <c r="F7146" s="3" t="s">
        <v>525</v>
      </c>
      <c r="G7146" s="3" t="s">
        <v>55</v>
      </c>
      <c r="H7146" s="3" t="s">
        <v>1661</v>
      </c>
      <c r="I7146" s="3" t="s">
        <v>161</v>
      </c>
      <c r="J7146" s="3"/>
      <c r="K7146" s="3" t="s">
        <v>21</v>
      </c>
      <c r="L7146" s="4">
        <v>0</v>
      </c>
      <c r="M7146" s="4">
        <v>22382</v>
      </c>
      <c r="N7146" s="5">
        <v>2618</v>
      </c>
    </row>
    <row r="7147" spans="1:14" ht="15.75" thickBot="1" x14ac:dyDescent="0.3">
      <c r="A7147" s="2" t="s">
        <v>27764</v>
      </c>
      <c r="B7147" s="3" t="s">
        <v>27765</v>
      </c>
      <c r="C7147" s="3"/>
      <c r="D7147" s="3" t="s">
        <v>27766</v>
      </c>
      <c r="E7147" s="3"/>
      <c r="F7147" s="3" t="s">
        <v>760</v>
      </c>
      <c r="G7147" s="3" t="s">
        <v>761</v>
      </c>
      <c r="H7147" s="3" t="s">
        <v>9192</v>
      </c>
      <c r="I7147" s="3" t="s">
        <v>763</v>
      </c>
      <c r="J7147" s="3"/>
      <c r="K7147" s="3" t="s">
        <v>21</v>
      </c>
      <c r="L7147" s="4">
        <v>11431213</v>
      </c>
      <c r="M7147" s="4">
        <v>9433671</v>
      </c>
      <c r="N7147" s="5">
        <v>5616354</v>
      </c>
    </row>
    <row r="7148" spans="1:14" ht="15.75" thickBot="1" x14ac:dyDescent="0.3">
      <c r="A7148" s="2" t="s">
        <v>27767</v>
      </c>
      <c r="B7148" s="3" t="s">
        <v>27768</v>
      </c>
      <c r="C7148" s="3" t="s">
        <v>27769</v>
      </c>
      <c r="D7148" s="3" t="s">
        <v>27770</v>
      </c>
      <c r="E7148" s="3"/>
      <c r="F7148" s="3" t="s">
        <v>555</v>
      </c>
      <c r="G7148" s="3" t="s">
        <v>556</v>
      </c>
      <c r="H7148" s="3" t="s">
        <v>2597</v>
      </c>
      <c r="I7148" s="3" t="s">
        <v>558</v>
      </c>
      <c r="J7148" s="3"/>
      <c r="K7148" s="3" t="s">
        <v>21</v>
      </c>
      <c r="L7148" s="4">
        <v>11984507</v>
      </c>
      <c r="M7148" s="4">
        <v>13777412</v>
      </c>
      <c r="N7148" s="5">
        <v>8259627</v>
      </c>
    </row>
    <row r="7149" spans="1:14" ht="15.75" thickBot="1" x14ac:dyDescent="0.3">
      <c r="A7149" s="2" t="s">
        <v>27771</v>
      </c>
      <c r="B7149" s="3" t="s">
        <v>27772</v>
      </c>
      <c r="C7149" s="3"/>
      <c r="D7149" s="3" t="s">
        <v>27773</v>
      </c>
      <c r="E7149" s="3"/>
      <c r="F7149" s="3" t="s">
        <v>25095</v>
      </c>
      <c r="G7149" s="3" t="s">
        <v>245</v>
      </c>
      <c r="H7149" s="3" t="s">
        <v>25096</v>
      </c>
      <c r="I7149" s="3" t="s">
        <v>299</v>
      </c>
      <c r="J7149" s="3"/>
      <c r="K7149" s="3" t="s">
        <v>21</v>
      </c>
      <c r="L7149" s="4">
        <v>185278</v>
      </c>
      <c r="M7149" s="4">
        <v>307491</v>
      </c>
      <c r="N7149" s="5">
        <v>199416</v>
      </c>
    </row>
    <row r="7150" spans="1:14" ht="15.75" thickBot="1" x14ac:dyDescent="0.3">
      <c r="A7150" s="2" t="s">
        <v>27774</v>
      </c>
      <c r="B7150" s="3" t="s">
        <v>27775</v>
      </c>
      <c r="C7150" s="3" t="s">
        <v>27776</v>
      </c>
      <c r="D7150" s="3" t="s">
        <v>27777</v>
      </c>
      <c r="E7150" s="3"/>
      <c r="F7150" s="3" t="s">
        <v>680</v>
      </c>
      <c r="G7150" s="3" t="s">
        <v>55</v>
      </c>
      <c r="H7150" s="3" t="s">
        <v>398</v>
      </c>
      <c r="I7150" s="3" t="s">
        <v>102</v>
      </c>
      <c r="J7150" s="3"/>
      <c r="K7150" s="3" t="s">
        <v>21</v>
      </c>
      <c r="L7150" s="4">
        <v>201266</v>
      </c>
      <c r="M7150" s="4">
        <v>202759</v>
      </c>
      <c r="N7150" s="5">
        <v>285313</v>
      </c>
    </row>
    <row r="7151" spans="1:14" ht="15.75" thickBot="1" x14ac:dyDescent="0.3">
      <c r="A7151" s="2" t="s">
        <v>27778</v>
      </c>
      <c r="B7151" s="3" t="s">
        <v>27779</v>
      </c>
      <c r="C7151" s="3"/>
      <c r="D7151" s="3" t="s">
        <v>27780</v>
      </c>
      <c r="E7151" s="3"/>
      <c r="F7151" s="3" t="s">
        <v>44</v>
      </c>
      <c r="G7151" s="3" t="s">
        <v>206</v>
      </c>
      <c r="H7151" s="3" t="s">
        <v>906</v>
      </c>
      <c r="I7151" s="3" t="s">
        <v>44</v>
      </c>
      <c r="J7151" s="3"/>
      <c r="K7151" s="3" t="s">
        <v>21</v>
      </c>
      <c r="L7151" s="4">
        <v>44790052</v>
      </c>
      <c r="M7151" s="4">
        <v>34266813</v>
      </c>
      <c r="N7151" s="5">
        <v>103408141</v>
      </c>
    </row>
    <row r="7152" spans="1:14" ht="15.75" thickBot="1" x14ac:dyDescent="0.3">
      <c r="A7152" s="2" t="s">
        <v>27781</v>
      </c>
      <c r="B7152" s="3" t="s">
        <v>27782</v>
      </c>
      <c r="C7152" s="3"/>
      <c r="D7152" s="3" t="s">
        <v>27783</v>
      </c>
      <c r="E7152" s="3"/>
      <c r="F7152" s="3" t="s">
        <v>27784</v>
      </c>
      <c r="G7152" s="3" t="s">
        <v>4232</v>
      </c>
      <c r="H7152" s="3" t="s">
        <v>27785</v>
      </c>
      <c r="I7152" s="3" t="s">
        <v>27786</v>
      </c>
      <c r="J7152" s="3"/>
      <c r="K7152" s="3" t="s">
        <v>21</v>
      </c>
      <c r="L7152" s="4">
        <v>12909917</v>
      </c>
      <c r="M7152" s="4">
        <v>124786418</v>
      </c>
      <c r="N7152" s="5">
        <v>291863327</v>
      </c>
    </row>
    <row r="7153" spans="1:14" ht="15.75" thickBot="1" x14ac:dyDescent="0.3">
      <c r="A7153" s="2" t="s">
        <v>27787</v>
      </c>
      <c r="B7153" s="3" t="s">
        <v>27788</v>
      </c>
      <c r="C7153" s="3" t="s">
        <v>27789</v>
      </c>
      <c r="D7153" s="3" t="s">
        <v>27790</v>
      </c>
      <c r="E7153" s="3"/>
      <c r="F7153" s="3" t="s">
        <v>27791</v>
      </c>
      <c r="G7153" s="3" t="s">
        <v>367</v>
      </c>
      <c r="H7153" s="3" t="s">
        <v>27792</v>
      </c>
      <c r="I7153" s="3" t="s">
        <v>7919</v>
      </c>
      <c r="J7153" s="3"/>
      <c r="K7153" s="3" t="s">
        <v>21</v>
      </c>
      <c r="L7153" s="4">
        <v>4144169</v>
      </c>
      <c r="M7153" s="4">
        <v>3666471</v>
      </c>
      <c r="N7153" s="5">
        <v>2873934</v>
      </c>
    </row>
    <row r="7154" spans="1:14" ht="15.75" thickBot="1" x14ac:dyDescent="0.3">
      <c r="A7154" s="2" t="s">
        <v>27793</v>
      </c>
      <c r="B7154" s="3" t="s">
        <v>27794</v>
      </c>
      <c r="C7154" s="3" t="s">
        <v>27795</v>
      </c>
      <c r="D7154" s="3" t="s">
        <v>27796</v>
      </c>
      <c r="E7154" s="3"/>
      <c r="F7154" s="3" t="s">
        <v>17268</v>
      </c>
      <c r="G7154" s="3" t="s">
        <v>495</v>
      </c>
      <c r="H7154" s="3" t="s">
        <v>27797</v>
      </c>
      <c r="I7154" s="3" t="s">
        <v>224</v>
      </c>
      <c r="J7154" s="3"/>
      <c r="K7154" s="3" t="s">
        <v>21</v>
      </c>
      <c r="L7154" s="4">
        <v>6529377</v>
      </c>
      <c r="M7154" s="4">
        <v>6309412</v>
      </c>
      <c r="N7154" s="5">
        <v>13967027</v>
      </c>
    </row>
    <row r="7155" spans="1:14" ht="15.75" thickBot="1" x14ac:dyDescent="0.3">
      <c r="A7155" s="2" t="s">
        <v>27798</v>
      </c>
      <c r="B7155" s="3" t="s">
        <v>27799</v>
      </c>
      <c r="C7155" s="3"/>
      <c r="D7155" s="3" t="s">
        <v>27800</v>
      </c>
      <c r="E7155" s="3"/>
      <c r="F7155" s="3" t="s">
        <v>77</v>
      </c>
      <c r="G7155" s="3" t="s">
        <v>55</v>
      </c>
      <c r="H7155" s="3" t="s">
        <v>78</v>
      </c>
      <c r="I7155" s="3" t="s">
        <v>77</v>
      </c>
      <c r="J7155" s="3"/>
      <c r="K7155" s="3" t="s">
        <v>21</v>
      </c>
      <c r="L7155" s="4">
        <v>185871.52</v>
      </c>
      <c r="M7155" s="4">
        <v>148693.41</v>
      </c>
      <c r="N7155" s="5">
        <v>48237.04</v>
      </c>
    </row>
    <row r="7156" spans="1:14" ht="15.75" thickBot="1" x14ac:dyDescent="0.3">
      <c r="A7156" s="2" t="s">
        <v>27801</v>
      </c>
      <c r="B7156" s="3" t="s">
        <v>27802</v>
      </c>
      <c r="C7156" s="3"/>
      <c r="D7156" s="3" t="s">
        <v>27803</v>
      </c>
      <c r="E7156" s="3"/>
      <c r="F7156" s="3" t="s">
        <v>487</v>
      </c>
      <c r="G7156" s="3" t="s">
        <v>55</v>
      </c>
      <c r="H7156" s="3" t="s">
        <v>1210</v>
      </c>
      <c r="I7156" s="3" t="s">
        <v>489</v>
      </c>
      <c r="J7156" s="3"/>
      <c r="K7156" s="3" t="s">
        <v>21</v>
      </c>
      <c r="L7156" s="4">
        <v>1087313.08</v>
      </c>
      <c r="M7156" s="4">
        <v>1004630.11</v>
      </c>
      <c r="N7156" s="5">
        <v>3196403.78</v>
      </c>
    </row>
    <row r="7157" spans="1:14" ht="15.75" thickBot="1" x14ac:dyDescent="0.3">
      <c r="A7157" s="2" t="s">
        <v>27804</v>
      </c>
      <c r="B7157" s="3" t="s">
        <v>27805</v>
      </c>
      <c r="C7157" s="3" t="s">
        <v>27806</v>
      </c>
      <c r="D7157" s="3" t="s">
        <v>27807</v>
      </c>
      <c r="E7157" s="3"/>
      <c r="F7157" s="3" t="s">
        <v>143</v>
      </c>
      <c r="G7157" s="3" t="s">
        <v>55</v>
      </c>
      <c r="H7157" s="3" t="s">
        <v>361</v>
      </c>
      <c r="I7157" s="3" t="s">
        <v>168</v>
      </c>
      <c r="J7157" s="3"/>
      <c r="K7157" s="3" t="s">
        <v>21</v>
      </c>
      <c r="L7157" s="4">
        <v>13535031</v>
      </c>
      <c r="M7157" s="4">
        <v>13337556</v>
      </c>
      <c r="N7157" s="5">
        <v>5552085</v>
      </c>
    </row>
    <row r="7158" spans="1:14" ht="15.75" thickBot="1" x14ac:dyDescent="0.3">
      <c r="A7158" s="2" t="s">
        <v>27808</v>
      </c>
      <c r="B7158" s="3" t="s">
        <v>27809</v>
      </c>
      <c r="C7158" s="3"/>
      <c r="D7158" s="3" t="s">
        <v>27810</v>
      </c>
      <c r="E7158" s="3"/>
      <c r="F7158" s="3" t="s">
        <v>143</v>
      </c>
      <c r="G7158" s="3" t="s">
        <v>55</v>
      </c>
      <c r="H7158" s="3" t="s">
        <v>361</v>
      </c>
      <c r="I7158" s="3" t="s">
        <v>168</v>
      </c>
      <c r="J7158" s="3"/>
      <c r="K7158" s="3" t="s">
        <v>21</v>
      </c>
      <c r="L7158" s="4">
        <v>98575</v>
      </c>
      <c r="M7158" s="4">
        <v>32831</v>
      </c>
      <c r="N7158" s="5">
        <v>2412898</v>
      </c>
    </row>
    <row r="7159" spans="1:14" ht="15.75" thickBot="1" x14ac:dyDescent="0.3">
      <c r="A7159" s="2" t="s">
        <v>27811</v>
      </c>
      <c r="B7159" s="3" t="s">
        <v>27812</v>
      </c>
      <c r="C7159" s="3" t="s">
        <v>27813</v>
      </c>
      <c r="D7159" s="3" t="s">
        <v>27814</v>
      </c>
      <c r="E7159" s="3"/>
      <c r="F7159" s="3" t="s">
        <v>1013</v>
      </c>
      <c r="G7159" s="3" t="s">
        <v>55</v>
      </c>
      <c r="H7159" s="3" t="s">
        <v>1014</v>
      </c>
      <c r="I7159" s="3" t="s">
        <v>1013</v>
      </c>
      <c r="J7159" s="3"/>
      <c r="K7159" s="3" t="s">
        <v>21</v>
      </c>
      <c r="L7159" s="4">
        <v>103307815</v>
      </c>
      <c r="M7159" s="4">
        <v>102330297</v>
      </c>
      <c r="N7159" s="5">
        <v>124950273</v>
      </c>
    </row>
    <row r="7160" spans="1:14" ht="15.75" thickBot="1" x14ac:dyDescent="0.3">
      <c r="A7160" s="2" t="s">
        <v>27815</v>
      </c>
      <c r="B7160" s="3" t="s">
        <v>27816</v>
      </c>
      <c r="C7160" s="3" t="s">
        <v>27817</v>
      </c>
      <c r="D7160" s="3" t="s">
        <v>24134</v>
      </c>
      <c r="E7160" s="3"/>
      <c r="F7160" s="3" t="s">
        <v>2521</v>
      </c>
      <c r="G7160" s="3" t="s">
        <v>271</v>
      </c>
      <c r="H7160" s="3" t="s">
        <v>2522</v>
      </c>
      <c r="I7160" s="3" t="s">
        <v>27818</v>
      </c>
      <c r="J7160" s="3"/>
      <c r="K7160" s="3" t="s">
        <v>21</v>
      </c>
      <c r="L7160" s="4">
        <v>63067599</v>
      </c>
      <c r="M7160" s="4">
        <v>61327464</v>
      </c>
      <c r="N7160" s="5">
        <v>34472909</v>
      </c>
    </row>
    <row r="7161" spans="1:14" ht="15.75" thickBot="1" x14ac:dyDescent="0.3">
      <c r="A7161" s="2" t="s">
        <v>27819</v>
      </c>
      <c r="B7161" s="3" t="s">
        <v>27820</v>
      </c>
      <c r="C7161" s="3"/>
      <c r="D7161" s="3" t="s">
        <v>27821</v>
      </c>
      <c r="E7161" s="3"/>
      <c r="F7161" s="3" t="s">
        <v>214</v>
      </c>
      <c r="G7161" s="3" t="s">
        <v>55</v>
      </c>
      <c r="H7161" s="3" t="s">
        <v>215</v>
      </c>
      <c r="I7161" s="3" t="s">
        <v>168</v>
      </c>
      <c r="J7161" s="3"/>
      <c r="K7161" s="3" t="s">
        <v>21</v>
      </c>
      <c r="L7161" s="4">
        <v>3894461</v>
      </c>
      <c r="M7161" s="4">
        <v>2719448</v>
      </c>
      <c r="N7161" s="5">
        <v>15085630</v>
      </c>
    </row>
    <row r="7162" spans="1:14" ht="15.75" thickBot="1" x14ac:dyDescent="0.3">
      <c r="A7162" s="2" t="s">
        <v>27822</v>
      </c>
      <c r="B7162" s="3" t="s">
        <v>27823</v>
      </c>
      <c r="C7162" s="3" t="s">
        <v>27824</v>
      </c>
      <c r="D7162" s="3" t="s">
        <v>27825</v>
      </c>
      <c r="E7162" s="3"/>
      <c r="F7162" s="3" t="s">
        <v>1124</v>
      </c>
      <c r="G7162" s="3" t="s">
        <v>1125</v>
      </c>
      <c r="H7162" s="3" t="s">
        <v>1126</v>
      </c>
      <c r="I7162" s="3" t="s">
        <v>1127</v>
      </c>
      <c r="J7162" s="3"/>
      <c r="K7162" s="3" t="s">
        <v>21</v>
      </c>
      <c r="L7162" s="4">
        <v>654077</v>
      </c>
      <c r="M7162" s="4">
        <v>414951</v>
      </c>
      <c r="N7162" s="5">
        <v>2260505</v>
      </c>
    </row>
    <row r="7163" spans="1:14" ht="15.75" thickBot="1" x14ac:dyDescent="0.3">
      <c r="A7163" s="2" t="s">
        <v>27826</v>
      </c>
      <c r="B7163" s="3" t="s">
        <v>27827</v>
      </c>
      <c r="C7163" s="3" t="s">
        <v>27828</v>
      </c>
      <c r="D7163" s="3" t="s">
        <v>27829</v>
      </c>
      <c r="E7163" s="3"/>
      <c r="F7163" s="3" t="s">
        <v>12566</v>
      </c>
      <c r="G7163" s="3" t="s">
        <v>55</v>
      </c>
      <c r="H7163" s="3" t="s">
        <v>27830</v>
      </c>
      <c r="I7163" s="3" t="s">
        <v>1709</v>
      </c>
      <c r="J7163" s="3" t="s">
        <v>27831</v>
      </c>
      <c r="K7163" s="3" t="s">
        <v>21</v>
      </c>
      <c r="L7163" s="4">
        <v>1343099.35</v>
      </c>
      <c r="M7163" s="4">
        <v>1241156.18</v>
      </c>
      <c r="N7163" s="5">
        <v>2553615.62</v>
      </c>
    </row>
    <row r="7164" spans="1:14" ht="15.75" thickBot="1" x14ac:dyDescent="0.3">
      <c r="A7164" s="2" t="s">
        <v>27832</v>
      </c>
      <c r="B7164" s="3" t="s">
        <v>27833</v>
      </c>
      <c r="C7164" s="3" t="s">
        <v>27834</v>
      </c>
      <c r="D7164" s="3" t="s">
        <v>27835</v>
      </c>
      <c r="E7164" s="3"/>
      <c r="F7164" s="3" t="s">
        <v>159</v>
      </c>
      <c r="G7164" s="3" t="s">
        <v>55</v>
      </c>
      <c r="H7164" s="3" t="s">
        <v>1148</v>
      </c>
      <c r="I7164" s="3" t="s">
        <v>161</v>
      </c>
      <c r="J7164" s="3"/>
      <c r="K7164" s="3" t="s">
        <v>21</v>
      </c>
      <c r="L7164" s="4">
        <v>1453226.18</v>
      </c>
      <c r="M7164" s="4">
        <v>543318.85</v>
      </c>
      <c r="N7164" s="5">
        <v>2675852.98</v>
      </c>
    </row>
    <row r="7165" spans="1:14" ht="15.75" thickBot="1" x14ac:dyDescent="0.3">
      <c r="A7165" s="2" t="s">
        <v>27836</v>
      </c>
      <c r="B7165" s="3" t="s">
        <v>27837</v>
      </c>
      <c r="C7165" s="3"/>
      <c r="D7165" s="3" t="s">
        <v>27838</v>
      </c>
      <c r="E7165" s="3" t="s">
        <v>291</v>
      </c>
      <c r="F7165" s="3" t="s">
        <v>555</v>
      </c>
      <c r="G7165" s="3" t="s">
        <v>556</v>
      </c>
      <c r="H7165" s="3" t="s">
        <v>3118</v>
      </c>
      <c r="I7165" s="3" t="s">
        <v>558</v>
      </c>
      <c r="J7165" s="3"/>
      <c r="K7165" s="3" t="s">
        <v>21</v>
      </c>
      <c r="L7165" s="4">
        <v>4259871</v>
      </c>
      <c r="M7165" s="4">
        <v>3607441</v>
      </c>
      <c r="N7165" s="5">
        <v>4243744</v>
      </c>
    </row>
    <row r="7166" spans="1:14" ht="15.75" thickBot="1" x14ac:dyDescent="0.3">
      <c r="A7166" s="2" t="s">
        <v>27839</v>
      </c>
      <c r="B7166" s="3" t="s">
        <v>27840</v>
      </c>
      <c r="C7166" s="3" t="s">
        <v>27841</v>
      </c>
      <c r="D7166" s="3" t="s">
        <v>27842</v>
      </c>
      <c r="E7166" s="3"/>
      <c r="F7166" s="3" t="s">
        <v>3670</v>
      </c>
      <c r="G7166" s="3" t="s">
        <v>643</v>
      </c>
      <c r="H7166" s="3" t="s">
        <v>9200</v>
      </c>
      <c r="I7166" s="3" t="s">
        <v>645</v>
      </c>
      <c r="J7166" s="3"/>
      <c r="K7166" s="3" t="s">
        <v>21</v>
      </c>
      <c r="L7166" s="4">
        <v>16789980</v>
      </c>
      <c r="M7166" s="4">
        <v>16957026</v>
      </c>
      <c r="N7166" s="5">
        <v>4958595</v>
      </c>
    </row>
    <row r="7167" spans="1:14" ht="15.75" thickBot="1" x14ac:dyDescent="0.3">
      <c r="A7167" s="2" t="s">
        <v>27843</v>
      </c>
      <c r="B7167" s="3" t="s">
        <v>27844</v>
      </c>
      <c r="C7167" s="3"/>
      <c r="D7167" s="3" t="s">
        <v>27845</v>
      </c>
      <c r="E7167" s="3"/>
      <c r="F7167" s="3" t="s">
        <v>11621</v>
      </c>
      <c r="G7167" s="3" t="s">
        <v>55</v>
      </c>
      <c r="H7167" s="3" t="s">
        <v>11622</v>
      </c>
      <c r="I7167" s="3" t="s">
        <v>3005</v>
      </c>
      <c r="J7167" s="3"/>
      <c r="K7167" s="3" t="s">
        <v>21</v>
      </c>
      <c r="L7167" s="4">
        <v>576680</v>
      </c>
      <c r="M7167" s="4">
        <v>586199</v>
      </c>
      <c r="N7167" s="5">
        <v>1125663</v>
      </c>
    </row>
    <row r="7168" spans="1:14" ht="15.75" thickBot="1" x14ac:dyDescent="0.3">
      <c r="A7168" s="2" t="s">
        <v>27846</v>
      </c>
      <c r="B7168" s="3" t="s">
        <v>27847</v>
      </c>
      <c r="C7168" s="3" t="s">
        <v>27848</v>
      </c>
      <c r="D7168" s="3" t="s">
        <v>27849</v>
      </c>
      <c r="E7168" s="3"/>
      <c r="F7168" s="3" t="s">
        <v>555</v>
      </c>
      <c r="G7168" s="3" t="s">
        <v>556</v>
      </c>
      <c r="H7168" s="3" t="s">
        <v>557</v>
      </c>
      <c r="I7168" s="3" t="s">
        <v>558</v>
      </c>
      <c r="J7168" s="3"/>
      <c r="K7168" s="3" t="s">
        <v>21</v>
      </c>
      <c r="L7168" s="4">
        <v>1238721</v>
      </c>
      <c r="M7168" s="4">
        <v>1059860</v>
      </c>
      <c r="N7168" s="5">
        <v>829480</v>
      </c>
    </row>
    <row r="7169" spans="1:14" ht="15.75" thickBot="1" x14ac:dyDescent="0.3">
      <c r="A7169" s="2" t="s">
        <v>27850</v>
      </c>
      <c r="B7169" s="3" t="s">
        <v>27851</v>
      </c>
      <c r="C7169" s="3"/>
      <c r="D7169" s="3" t="s">
        <v>24134</v>
      </c>
      <c r="E7169" s="3"/>
      <c r="F7169" s="3" t="s">
        <v>2521</v>
      </c>
      <c r="G7169" s="3" t="s">
        <v>271</v>
      </c>
      <c r="H7169" s="3" t="s">
        <v>2522</v>
      </c>
      <c r="I7169" s="3" t="s">
        <v>538</v>
      </c>
      <c r="J7169" s="3"/>
      <c r="K7169" s="3" t="s">
        <v>21</v>
      </c>
      <c r="L7169" s="4">
        <v>52023478</v>
      </c>
      <c r="M7169" s="4">
        <v>40631724</v>
      </c>
      <c r="N7169" s="5">
        <v>54035063</v>
      </c>
    </row>
    <row r="7170" spans="1:14" ht="15.75" thickBot="1" x14ac:dyDescent="0.3">
      <c r="A7170" s="2" t="s">
        <v>27852</v>
      </c>
      <c r="B7170" s="3" t="s">
        <v>27853</v>
      </c>
      <c r="C7170" s="3"/>
      <c r="D7170" s="3" t="s">
        <v>27854</v>
      </c>
      <c r="E7170" s="3"/>
      <c r="F7170" s="3" t="s">
        <v>69</v>
      </c>
      <c r="G7170" s="3" t="s">
        <v>55</v>
      </c>
      <c r="H7170" s="3" t="s">
        <v>70</v>
      </c>
      <c r="I7170" s="3" t="s">
        <v>71</v>
      </c>
      <c r="J7170" s="3"/>
      <c r="K7170" s="3" t="s">
        <v>21</v>
      </c>
      <c r="L7170" s="4">
        <v>1217883</v>
      </c>
      <c r="M7170" s="4">
        <v>813718</v>
      </c>
      <c r="N7170" s="5">
        <v>2581556</v>
      </c>
    </row>
    <row r="7171" spans="1:14" ht="15.75" thickBot="1" x14ac:dyDescent="0.3">
      <c r="A7171" s="2" t="s">
        <v>27855</v>
      </c>
      <c r="B7171" s="3" t="s">
        <v>27856</v>
      </c>
      <c r="C7171" s="3" t="s">
        <v>27857</v>
      </c>
      <c r="D7171" s="3" t="s">
        <v>27858</v>
      </c>
      <c r="E7171" s="3"/>
      <c r="F7171" s="3" t="s">
        <v>237</v>
      </c>
      <c r="G7171" s="3" t="s">
        <v>55</v>
      </c>
      <c r="H7171" s="3" t="s">
        <v>8772</v>
      </c>
      <c r="I7171" s="3" t="s">
        <v>239</v>
      </c>
      <c r="J7171" s="3"/>
      <c r="K7171" s="3" t="s">
        <v>21</v>
      </c>
      <c r="L7171" s="4">
        <v>14981.61</v>
      </c>
      <c r="M7171" s="4">
        <v>10785.6</v>
      </c>
      <c r="N7171" s="5">
        <v>887.78</v>
      </c>
    </row>
    <row r="7172" spans="1:14" ht="15.75" thickBot="1" x14ac:dyDescent="0.3">
      <c r="A7172" s="2" t="s">
        <v>27859</v>
      </c>
      <c r="B7172" s="3" t="s">
        <v>27860</v>
      </c>
      <c r="C7172" s="3"/>
      <c r="D7172" s="3" t="s">
        <v>27861</v>
      </c>
      <c r="E7172" s="3"/>
      <c r="F7172" s="3" t="s">
        <v>17928</v>
      </c>
      <c r="G7172" s="3" t="s">
        <v>827</v>
      </c>
      <c r="H7172" s="3" t="s">
        <v>27862</v>
      </c>
      <c r="I7172" s="3" t="s">
        <v>3959</v>
      </c>
      <c r="J7172" s="3"/>
      <c r="K7172" s="3" t="s">
        <v>21</v>
      </c>
      <c r="L7172" s="4">
        <v>247877</v>
      </c>
      <c r="M7172" s="4">
        <v>256112</v>
      </c>
      <c r="N7172" s="5">
        <v>494581</v>
      </c>
    </row>
    <row r="7173" spans="1:14" ht="15.75" thickBot="1" x14ac:dyDescent="0.3">
      <c r="A7173" s="2" t="s">
        <v>27863</v>
      </c>
      <c r="B7173" s="3" t="s">
        <v>27864</v>
      </c>
      <c r="C7173" s="3" t="s">
        <v>27865</v>
      </c>
      <c r="D7173" s="3" t="s">
        <v>27866</v>
      </c>
      <c r="E7173" s="3"/>
      <c r="F7173" s="3" t="s">
        <v>44</v>
      </c>
      <c r="G7173" s="3" t="s">
        <v>206</v>
      </c>
      <c r="H7173" s="3" t="s">
        <v>906</v>
      </c>
      <c r="I7173" s="3" t="s">
        <v>44</v>
      </c>
      <c r="J7173" s="3"/>
      <c r="K7173" s="3" t="s">
        <v>21</v>
      </c>
      <c r="L7173" s="4">
        <v>894003</v>
      </c>
      <c r="M7173" s="4">
        <v>731503</v>
      </c>
      <c r="N7173" s="5">
        <v>654052</v>
      </c>
    </row>
    <row r="7174" spans="1:14" ht="15.75" thickBot="1" x14ac:dyDescent="0.3">
      <c r="A7174" s="2" t="s">
        <v>27867</v>
      </c>
      <c r="B7174" s="3" t="s">
        <v>27868</v>
      </c>
      <c r="C7174" s="3"/>
      <c r="D7174" s="3" t="s">
        <v>27869</v>
      </c>
      <c r="E7174" s="3"/>
      <c r="F7174" s="3" t="s">
        <v>19576</v>
      </c>
      <c r="G7174" s="3" t="s">
        <v>55</v>
      </c>
      <c r="H7174" s="3" t="s">
        <v>19577</v>
      </c>
      <c r="I7174" s="3" t="s">
        <v>71</v>
      </c>
      <c r="J7174" s="3"/>
      <c r="K7174" s="3" t="s">
        <v>21</v>
      </c>
      <c r="L7174" s="4">
        <v>0</v>
      </c>
      <c r="M7174" s="4">
        <v>800</v>
      </c>
      <c r="N7174" s="5">
        <v>3520</v>
      </c>
    </row>
    <row r="7175" spans="1:14" ht="15.75" thickBot="1" x14ac:dyDescent="0.3">
      <c r="A7175" s="2" t="s">
        <v>27870</v>
      </c>
      <c r="B7175" s="3" t="s">
        <v>27871</v>
      </c>
      <c r="C7175" s="3"/>
      <c r="D7175" s="3" t="s">
        <v>27872</v>
      </c>
      <c r="E7175" s="3"/>
      <c r="F7175" s="3" t="s">
        <v>44</v>
      </c>
      <c r="G7175" s="3" t="s">
        <v>206</v>
      </c>
      <c r="H7175" s="3" t="s">
        <v>1388</v>
      </c>
      <c r="I7175" s="3" t="s">
        <v>804</v>
      </c>
      <c r="J7175" s="3"/>
      <c r="K7175" s="3" t="s">
        <v>21</v>
      </c>
      <c r="L7175" s="4">
        <v>13944952</v>
      </c>
      <c r="M7175" s="4">
        <v>8171393</v>
      </c>
      <c r="N7175" s="5">
        <v>22709643</v>
      </c>
    </row>
    <row r="7176" spans="1:14" ht="15.75" thickBot="1" x14ac:dyDescent="0.3">
      <c r="A7176" s="2" t="s">
        <v>27873</v>
      </c>
      <c r="B7176" s="3" t="s">
        <v>27874</v>
      </c>
      <c r="C7176" s="3"/>
      <c r="D7176" s="3" t="s">
        <v>27875</v>
      </c>
      <c r="E7176" s="3"/>
      <c r="F7176" s="3" t="s">
        <v>5111</v>
      </c>
      <c r="G7176" s="3" t="s">
        <v>149</v>
      </c>
      <c r="H7176" s="3" t="s">
        <v>18085</v>
      </c>
      <c r="I7176" s="3" t="s">
        <v>1363</v>
      </c>
      <c r="J7176" s="3"/>
      <c r="K7176" s="3" t="s">
        <v>21</v>
      </c>
      <c r="L7176" s="4">
        <v>135393687</v>
      </c>
      <c r="M7176" s="4">
        <v>127469329</v>
      </c>
      <c r="N7176" s="5">
        <v>202368133</v>
      </c>
    </row>
    <row r="7177" spans="1:14" ht="15.75" thickBot="1" x14ac:dyDescent="0.3">
      <c r="A7177" s="2" t="s">
        <v>27876</v>
      </c>
      <c r="B7177" s="3" t="s">
        <v>27877</v>
      </c>
      <c r="C7177" s="3"/>
      <c r="D7177" s="3" t="s">
        <v>27878</v>
      </c>
      <c r="E7177" s="3"/>
      <c r="F7177" s="3" t="s">
        <v>598</v>
      </c>
      <c r="G7177" s="3" t="s">
        <v>55</v>
      </c>
      <c r="H7177" s="3" t="s">
        <v>599</v>
      </c>
      <c r="I7177" s="3" t="s">
        <v>77</v>
      </c>
      <c r="J7177" s="3"/>
      <c r="K7177" s="3" t="s">
        <v>21</v>
      </c>
      <c r="L7177" s="4">
        <v>54590</v>
      </c>
      <c r="M7177" s="4">
        <v>38590</v>
      </c>
      <c r="N7177" s="5">
        <v>137851</v>
      </c>
    </row>
    <row r="7178" spans="1:14" ht="15.75" thickBot="1" x14ac:dyDescent="0.3">
      <c r="A7178" s="2" t="s">
        <v>27879</v>
      </c>
      <c r="B7178" s="3" t="s">
        <v>27880</v>
      </c>
      <c r="C7178" s="3"/>
      <c r="D7178" s="3" t="s">
        <v>27881</v>
      </c>
      <c r="E7178" s="3"/>
      <c r="F7178" s="3" t="s">
        <v>598</v>
      </c>
      <c r="G7178" s="3" t="s">
        <v>55</v>
      </c>
      <c r="H7178" s="3" t="s">
        <v>599</v>
      </c>
      <c r="I7178" s="3" t="s">
        <v>77</v>
      </c>
      <c r="J7178" s="3"/>
      <c r="K7178" s="3" t="s">
        <v>21</v>
      </c>
      <c r="L7178" s="4">
        <v>518905</v>
      </c>
      <c r="M7178" s="4">
        <v>408595</v>
      </c>
      <c r="N7178" s="5">
        <v>446381</v>
      </c>
    </row>
    <row r="7179" spans="1:14" ht="15.75" thickBot="1" x14ac:dyDescent="0.3">
      <c r="A7179" s="2" t="s">
        <v>27882</v>
      </c>
      <c r="B7179" s="3" t="s">
        <v>27883</v>
      </c>
      <c r="C7179" s="3"/>
      <c r="D7179" s="3" t="s">
        <v>27884</v>
      </c>
      <c r="E7179" s="3"/>
      <c r="F7179" s="3" t="s">
        <v>598</v>
      </c>
      <c r="G7179" s="3" t="s">
        <v>55</v>
      </c>
      <c r="H7179" s="3" t="s">
        <v>599</v>
      </c>
      <c r="I7179" s="3" t="s">
        <v>77</v>
      </c>
      <c r="J7179" s="3"/>
      <c r="K7179" s="3" t="s">
        <v>21</v>
      </c>
      <c r="L7179" s="4">
        <v>26546</v>
      </c>
      <c r="M7179" s="4">
        <v>11786</v>
      </c>
      <c r="N7179" s="5">
        <v>33555</v>
      </c>
    </row>
    <row r="7180" spans="1:14" ht="15.75" thickBot="1" x14ac:dyDescent="0.3">
      <c r="A7180" s="2" t="s">
        <v>27885</v>
      </c>
      <c r="B7180" s="3" t="s">
        <v>27886</v>
      </c>
      <c r="C7180" s="3" t="s">
        <v>27887</v>
      </c>
      <c r="D7180" s="3" t="s">
        <v>27888</v>
      </c>
      <c r="E7180" s="3" t="s">
        <v>27889</v>
      </c>
      <c r="F7180" s="3" t="s">
        <v>598</v>
      </c>
      <c r="G7180" s="3" t="s">
        <v>55</v>
      </c>
      <c r="H7180" s="3" t="s">
        <v>599</v>
      </c>
      <c r="I7180" s="3" t="s">
        <v>77</v>
      </c>
      <c r="J7180" s="3"/>
      <c r="K7180" s="3" t="s">
        <v>21</v>
      </c>
      <c r="L7180" s="4">
        <v>34758</v>
      </c>
      <c r="M7180" s="4">
        <v>33723</v>
      </c>
      <c r="N7180" s="5">
        <v>100000</v>
      </c>
    </row>
    <row r="7181" spans="1:14" ht="15.75" thickBot="1" x14ac:dyDescent="0.3">
      <c r="A7181" s="2" t="s">
        <v>27890</v>
      </c>
      <c r="B7181" s="3" t="s">
        <v>27891</v>
      </c>
      <c r="C7181" s="3"/>
      <c r="D7181" s="3" t="s">
        <v>27892</v>
      </c>
      <c r="E7181" s="3"/>
      <c r="F7181" s="3" t="s">
        <v>598</v>
      </c>
      <c r="G7181" s="3" t="s">
        <v>55</v>
      </c>
      <c r="H7181" s="3" t="s">
        <v>599</v>
      </c>
      <c r="I7181" s="3" t="s">
        <v>77</v>
      </c>
      <c r="J7181" s="3"/>
      <c r="K7181" s="3" t="s">
        <v>21</v>
      </c>
      <c r="L7181" s="4">
        <v>175574</v>
      </c>
      <c r="M7181" s="4">
        <v>177249</v>
      </c>
      <c r="N7181" s="5">
        <v>177733</v>
      </c>
    </row>
    <row r="7182" spans="1:14" ht="15.75" thickBot="1" x14ac:dyDescent="0.3">
      <c r="A7182" s="2" t="s">
        <v>27893</v>
      </c>
      <c r="B7182" s="3" t="s">
        <v>27894</v>
      </c>
      <c r="C7182" s="3"/>
      <c r="D7182" s="3" t="s">
        <v>27881</v>
      </c>
      <c r="E7182" s="3"/>
      <c r="F7182" s="3" t="s">
        <v>598</v>
      </c>
      <c r="G7182" s="3" t="s">
        <v>55</v>
      </c>
      <c r="H7182" s="3" t="s">
        <v>599</v>
      </c>
      <c r="I7182" s="3" t="s">
        <v>77</v>
      </c>
      <c r="J7182" s="3"/>
      <c r="K7182" s="3" t="s">
        <v>21</v>
      </c>
      <c r="L7182" s="4">
        <v>130460</v>
      </c>
      <c r="M7182" s="4">
        <v>199929</v>
      </c>
      <c r="N7182" s="5">
        <v>95002</v>
      </c>
    </row>
    <row r="7183" spans="1:14" ht="15.75" thickBot="1" x14ac:dyDescent="0.3">
      <c r="A7183" s="2" t="s">
        <v>27895</v>
      </c>
      <c r="B7183" s="3" t="s">
        <v>27896</v>
      </c>
      <c r="C7183" s="3"/>
      <c r="D7183" s="3" t="s">
        <v>27897</v>
      </c>
      <c r="E7183" s="3"/>
      <c r="F7183" s="3" t="s">
        <v>1244</v>
      </c>
      <c r="G7183" s="3" t="s">
        <v>55</v>
      </c>
      <c r="H7183" s="3" t="s">
        <v>1245</v>
      </c>
      <c r="I7183" s="3" t="s">
        <v>1246</v>
      </c>
      <c r="J7183" s="3"/>
      <c r="K7183" s="3" t="s">
        <v>21</v>
      </c>
      <c r="L7183" s="4">
        <v>8269.9500000000007</v>
      </c>
      <c r="M7183" s="4">
        <v>6186.19</v>
      </c>
      <c r="N7183" s="5">
        <v>2083.7600000000002</v>
      </c>
    </row>
    <row r="7184" spans="1:14" ht="15.75" thickBot="1" x14ac:dyDescent="0.3">
      <c r="A7184" s="2" t="s">
        <v>27898</v>
      </c>
      <c r="B7184" s="3" t="s">
        <v>27899</v>
      </c>
      <c r="C7184" s="3" t="s">
        <v>27900</v>
      </c>
      <c r="D7184" s="3" t="s">
        <v>27901</v>
      </c>
      <c r="E7184" s="3"/>
      <c r="F7184" s="3" t="s">
        <v>1541</v>
      </c>
      <c r="G7184" s="3" t="s">
        <v>55</v>
      </c>
      <c r="H7184" s="3" t="s">
        <v>3623</v>
      </c>
      <c r="I7184" s="3" t="s">
        <v>1541</v>
      </c>
      <c r="J7184" s="3"/>
      <c r="K7184" s="3" t="s">
        <v>21</v>
      </c>
      <c r="L7184" s="4">
        <v>6673935</v>
      </c>
      <c r="M7184" s="4">
        <v>6845674</v>
      </c>
      <c r="N7184" s="5">
        <v>9253725</v>
      </c>
    </row>
    <row r="7185" spans="1:14" ht="15.75" thickBot="1" x14ac:dyDescent="0.3">
      <c r="A7185" s="2" t="s">
        <v>27902</v>
      </c>
      <c r="B7185" s="3" t="s">
        <v>27903</v>
      </c>
      <c r="C7185" s="3"/>
      <c r="D7185" s="3" t="s">
        <v>27904</v>
      </c>
      <c r="E7185" s="3"/>
      <c r="F7185" s="3" t="s">
        <v>462</v>
      </c>
      <c r="G7185" s="3" t="s">
        <v>55</v>
      </c>
      <c r="H7185" s="3" t="s">
        <v>463</v>
      </c>
      <c r="I7185" s="3" t="s">
        <v>462</v>
      </c>
      <c r="J7185" s="3"/>
      <c r="K7185" s="3" t="s">
        <v>21</v>
      </c>
      <c r="L7185" s="4">
        <v>60125</v>
      </c>
      <c r="M7185" s="4">
        <v>67254</v>
      </c>
      <c r="N7185" s="5">
        <v>50775</v>
      </c>
    </row>
    <row r="7186" spans="1:14" ht="15.75" thickBot="1" x14ac:dyDescent="0.3">
      <c r="A7186" s="2" t="s">
        <v>27905</v>
      </c>
      <c r="B7186" s="3" t="s">
        <v>27906</v>
      </c>
      <c r="C7186" s="3"/>
      <c r="D7186" s="3" t="s">
        <v>27907</v>
      </c>
      <c r="E7186" s="3"/>
      <c r="F7186" s="3" t="s">
        <v>130</v>
      </c>
      <c r="G7186" s="3" t="s">
        <v>55</v>
      </c>
      <c r="H7186" s="3" t="s">
        <v>347</v>
      </c>
      <c r="I7186" s="3" t="s">
        <v>102</v>
      </c>
      <c r="J7186" s="3"/>
      <c r="K7186" s="3" t="s">
        <v>21</v>
      </c>
      <c r="L7186" s="4">
        <v>4690</v>
      </c>
      <c r="M7186" s="4">
        <v>4690</v>
      </c>
      <c r="N7186" s="5">
        <v>0</v>
      </c>
    </row>
    <row r="7187" spans="1:14" ht="15.75" thickBot="1" x14ac:dyDescent="0.3">
      <c r="A7187" s="2" t="s">
        <v>27908</v>
      </c>
      <c r="B7187" s="3" t="s">
        <v>27909</v>
      </c>
      <c r="C7187" s="3"/>
      <c r="D7187" s="3" t="s">
        <v>27910</v>
      </c>
      <c r="E7187" s="3"/>
      <c r="F7187" s="3" t="s">
        <v>77</v>
      </c>
      <c r="G7187" s="3" t="s">
        <v>55</v>
      </c>
      <c r="H7187" s="3" t="s">
        <v>198</v>
      </c>
      <c r="I7187" s="3" t="s">
        <v>77</v>
      </c>
      <c r="J7187" s="3"/>
      <c r="K7187" s="3" t="s">
        <v>21</v>
      </c>
      <c r="L7187" s="4">
        <v>0</v>
      </c>
      <c r="M7187" s="4">
        <v>0</v>
      </c>
      <c r="N7187" s="5">
        <v>494.67</v>
      </c>
    </row>
    <row r="7188" spans="1:14" ht="15.75" thickBot="1" x14ac:dyDescent="0.3">
      <c r="A7188" s="2" t="s">
        <v>27911</v>
      </c>
      <c r="B7188" s="3" t="s">
        <v>27912</v>
      </c>
      <c r="C7188" s="3" t="s">
        <v>27913</v>
      </c>
      <c r="D7188" s="3" t="s">
        <v>27914</v>
      </c>
      <c r="E7188" s="3"/>
      <c r="F7188" s="3" t="s">
        <v>166</v>
      </c>
      <c r="G7188" s="3" t="s">
        <v>55</v>
      </c>
      <c r="H7188" s="3" t="s">
        <v>951</v>
      </c>
      <c r="I7188" s="3" t="s">
        <v>102</v>
      </c>
      <c r="J7188" s="3"/>
      <c r="K7188" s="3" t="s">
        <v>21</v>
      </c>
      <c r="L7188" s="4">
        <v>6586689</v>
      </c>
      <c r="M7188" s="4">
        <v>6399700</v>
      </c>
      <c r="N7188" s="5">
        <v>10266183</v>
      </c>
    </row>
    <row r="7189" spans="1:14" ht="15.75" thickBot="1" x14ac:dyDescent="0.3">
      <c r="A7189" s="2" t="s">
        <v>27915</v>
      </c>
      <c r="B7189" s="3" t="s">
        <v>27916</v>
      </c>
      <c r="C7189" s="3"/>
      <c r="D7189" s="3" t="s">
        <v>27917</v>
      </c>
      <c r="E7189" s="3" t="s">
        <v>1792</v>
      </c>
      <c r="F7189" s="3" t="s">
        <v>8957</v>
      </c>
      <c r="G7189" s="3" t="s">
        <v>149</v>
      </c>
      <c r="H7189" s="3" t="s">
        <v>27918</v>
      </c>
      <c r="I7189" s="3" t="s">
        <v>8957</v>
      </c>
      <c r="J7189" s="3"/>
      <c r="K7189" s="3" t="s">
        <v>21</v>
      </c>
      <c r="L7189" s="4">
        <v>2051864</v>
      </c>
      <c r="M7189" s="4">
        <v>1566842</v>
      </c>
      <c r="N7189" s="5">
        <v>3421374</v>
      </c>
    </row>
    <row r="7190" spans="1:14" ht="15.75" thickBot="1" x14ac:dyDescent="0.3">
      <c r="A7190" s="2" t="s">
        <v>27919</v>
      </c>
      <c r="B7190" s="3" t="s">
        <v>27920</v>
      </c>
      <c r="C7190" s="3" t="s">
        <v>27921</v>
      </c>
      <c r="D7190" s="3" t="s">
        <v>27922</v>
      </c>
      <c r="E7190" s="3"/>
      <c r="F7190" s="3" t="s">
        <v>77</v>
      </c>
      <c r="G7190" s="3" t="s">
        <v>55</v>
      </c>
      <c r="H7190" s="3" t="s">
        <v>1109</v>
      </c>
      <c r="I7190" s="3" t="s">
        <v>77</v>
      </c>
      <c r="J7190" s="3"/>
      <c r="K7190" s="3" t="s">
        <v>21</v>
      </c>
      <c r="L7190" s="4">
        <v>107253</v>
      </c>
      <c r="M7190" s="4">
        <v>119080</v>
      </c>
      <c r="N7190" s="5">
        <v>73249</v>
      </c>
    </row>
    <row r="7191" spans="1:14" ht="15.75" thickBot="1" x14ac:dyDescent="0.3">
      <c r="A7191" s="2" t="s">
        <v>27923</v>
      </c>
      <c r="B7191" s="3" t="s">
        <v>27924</v>
      </c>
      <c r="C7191" s="3"/>
      <c r="D7191" s="3" t="s">
        <v>27925</v>
      </c>
      <c r="E7191" s="3"/>
      <c r="F7191" s="3" t="s">
        <v>3003</v>
      </c>
      <c r="G7191" s="3" t="s">
        <v>55</v>
      </c>
      <c r="H7191" s="3" t="s">
        <v>3479</v>
      </c>
      <c r="I7191" s="3" t="s">
        <v>3005</v>
      </c>
      <c r="J7191" s="3"/>
      <c r="K7191" s="3" t="s">
        <v>21</v>
      </c>
      <c r="L7191" s="4">
        <v>10391.540000000001</v>
      </c>
      <c r="M7191" s="4">
        <v>20412</v>
      </c>
      <c r="N7191" s="5">
        <v>8353.94</v>
      </c>
    </row>
    <row r="7192" spans="1:14" ht="15.75" thickBot="1" x14ac:dyDescent="0.3">
      <c r="A7192" s="2" t="s">
        <v>27926</v>
      </c>
      <c r="B7192" s="3" t="s">
        <v>27927</v>
      </c>
      <c r="C7192" s="3"/>
      <c r="D7192" s="3" t="s">
        <v>27928</v>
      </c>
      <c r="E7192" s="3"/>
      <c r="F7192" s="3" t="s">
        <v>100</v>
      </c>
      <c r="G7192" s="3" t="s">
        <v>55</v>
      </c>
      <c r="H7192" s="3" t="s">
        <v>101</v>
      </c>
      <c r="I7192" s="3" t="s">
        <v>90</v>
      </c>
      <c r="J7192" s="3"/>
      <c r="K7192" s="3" t="s">
        <v>21</v>
      </c>
      <c r="L7192" s="4">
        <v>2408045</v>
      </c>
      <c r="M7192" s="4">
        <v>2425610</v>
      </c>
      <c r="N7192" s="5">
        <v>140862</v>
      </c>
    </row>
    <row r="7193" spans="1:14" ht="15.75" thickBot="1" x14ac:dyDescent="0.3">
      <c r="A7193" s="2" t="s">
        <v>27929</v>
      </c>
      <c r="B7193" s="3" t="s">
        <v>27930</v>
      </c>
      <c r="C7193" s="3"/>
      <c r="D7193" s="3" t="s">
        <v>27931</v>
      </c>
      <c r="E7193" s="3"/>
      <c r="F7193" s="3" t="s">
        <v>2152</v>
      </c>
      <c r="G7193" s="3" t="s">
        <v>573</v>
      </c>
      <c r="H7193" s="3" t="s">
        <v>2153</v>
      </c>
      <c r="I7193" s="3" t="s">
        <v>27932</v>
      </c>
      <c r="J7193" s="3"/>
      <c r="K7193" s="3" t="s">
        <v>21</v>
      </c>
      <c r="L7193" s="4">
        <v>1017814</v>
      </c>
      <c r="M7193" s="4">
        <v>820934</v>
      </c>
      <c r="N7193" s="5">
        <v>2126063</v>
      </c>
    </row>
    <row r="7194" spans="1:14" ht="15.75" thickBot="1" x14ac:dyDescent="0.3">
      <c r="A7194" s="2" t="s">
        <v>27933</v>
      </c>
      <c r="B7194" s="3" t="s">
        <v>27934</v>
      </c>
      <c r="C7194" s="3"/>
      <c r="D7194" s="3" t="s">
        <v>27935</v>
      </c>
      <c r="E7194" s="3"/>
      <c r="F7194" s="3" t="s">
        <v>27936</v>
      </c>
      <c r="G7194" s="3" t="s">
        <v>3099</v>
      </c>
      <c r="H7194" s="3" t="s">
        <v>27937</v>
      </c>
      <c r="I7194" s="3" t="s">
        <v>27938</v>
      </c>
      <c r="J7194" s="3"/>
      <c r="K7194" s="3" t="s">
        <v>21</v>
      </c>
      <c r="L7194" s="4">
        <v>562334</v>
      </c>
      <c r="M7194" s="4">
        <v>382209</v>
      </c>
      <c r="N7194" s="5">
        <v>5416368</v>
      </c>
    </row>
    <row r="7195" spans="1:14" ht="15.75" thickBot="1" x14ac:dyDescent="0.3">
      <c r="A7195" s="2" t="s">
        <v>27939</v>
      </c>
      <c r="B7195" s="3" t="s">
        <v>27940</v>
      </c>
      <c r="C7195" s="3"/>
      <c r="D7195" s="3" t="s">
        <v>27941</v>
      </c>
      <c r="E7195" s="3"/>
      <c r="F7195" s="3" t="s">
        <v>27942</v>
      </c>
      <c r="G7195" s="3" t="s">
        <v>206</v>
      </c>
      <c r="H7195" s="3" t="s">
        <v>373</v>
      </c>
      <c r="I7195" s="3" t="s">
        <v>44</v>
      </c>
      <c r="J7195" s="3"/>
      <c r="K7195" s="3" t="s">
        <v>21</v>
      </c>
      <c r="L7195" s="4">
        <v>5999217</v>
      </c>
      <c r="M7195" s="4">
        <v>7209141</v>
      </c>
      <c r="N7195" s="5">
        <v>14191453</v>
      </c>
    </row>
    <row r="7196" spans="1:14" ht="15.75" thickBot="1" x14ac:dyDescent="0.3">
      <c r="A7196" s="2" t="s">
        <v>27943</v>
      </c>
      <c r="B7196" s="3" t="s">
        <v>27944</v>
      </c>
      <c r="C7196" s="3" t="s">
        <v>27943</v>
      </c>
      <c r="D7196" s="3" t="s">
        <v>27945</v>
      </c>
      <c r="E7196" s="3"/>
      <c r="F7196" s="3" t="s">
        <v>844</v>
      </c>
      <c r="G7196" s="3" t="s">
        <v>55</v>
      </c>
      <c r="H7196" s="3" t="s">
        <v>3757</v>
      </c>
      <c r="I7196" s="3" t="s">
        <v>846</v>
      </c>
      <c r="J7196" s="3"/>
      <c r="K7196" s="3" t="s">
        <v>21</v>
      </c>
      <c r="L7196" s="4">
        <v>1730.84</v>
      </c>
      <c r="M7196" s="4">
        <v>13971.85</v>
      </c>
      <c r="N7196" s="5">
        <v>0</v>
      </c>
    </row>
    <row r="7197" spans="1:14" ht="15.75" thickBot="1" x14ac:dyDescent="0.3">
      <c r="A7197" s="2" t="s">
        <v>27946</v>
      </c>
      <c r="B7197" s="3" t="s">
        <v>27947</v>
      </c>
      <c r="C7197" s="3"/>
      <c r="D7197" s="3" t="s">
        <v>27948</v>
      </c>
      <c r="E7197" s="3"/>
      <c r="F7197" s="3" t="s">
        <v>555</v>
      </c>
      <c r="G7197" s="3" t="s">
        <v>556</v>
      </c>
      <c r="H7197" s="3" t="s">
        <v>1476</v>
      </c>
      <c r="I7197" s="3" t="s">
        <v>558</v>
      </c>
      <c r="J7197" s="3"/>
      <c r="K7197" s="3" t="s">
        <v>21</v>
      </c>
      <c r="L7197" s="4">
        <v>16554333</v>
      </c>
      <c r="M7197" s="4">
        <v>16144881</v>
      </c>
      <c r="N7197" s="5">
        <v>16302689</v>
      </c>
    </row>
    <row r="7198" spans="1:14" ht="15.75" thickBot="1" x14ac:dyDescent="0.3">
      <c r="A7198" s="2" t="s">
        <v>27949</v>
      </c>
      <c r="B7198" s="3" t="s">
        <v>27950</v>
      </c>
      <c r="C7198" s="3"/>
      <c r="D7198" s="3" t="s">
        <v>27951</v>
      </c>
      <c r="E7198" s="3" t="s">
        <v>27952</v>
      </c>
      <c r="F7198" s="3" t="s">
        <v>237</v>
      </c>
      <c r="G7198" s="3" t="s">
        <v>55</v>
      </c>
      <c r="H7198" s="3" t="s">
        <v>238</v>
      </c>
      <c r="I7198" s="3" t="s">
        <v>239</v>
      </c>
      <c r="J7198" s="3"/>
      <c r="K7198" s="3" t="s">
        <v>21</v>
      </c>
      <c r="L7198" s="4">
        <v>131696</v>
      </c>
      <c r="M7198" s="4">
        <v>145851</v>
      </c>
      <c r="N7198" s="5">
        <v>63318</v>
      </c>
    </row>
    <row r="7199" spans="1:14" ht="15.75" thickBot="1" x14ac:dyDescent="0.3">
      <c r="A7199" s="2" t="s">
        <v>27953</v>
      </c>
      <c r="B7199" s="3" t="s">
        <v>27954</v>
      </c>
      <c r="C7199" s="3"/>
      <c r="D7199" s="3" t="s">
        <v>27955</v>
      </c>
      <c r="E7199" s="3"/>
      <c r="F7199" s="3" t="s">
        <v>2561</v>
      </c>
      <c r="G7199" s="3" t="s">
        <v>1164</v>
      </c>
      <c r="H7199" s="3" t="s">
        <v>7878</v>
      </c>
      <c r="I7199" s="3" t="s">
        <v>27956</v>
      </c>
      <c r="J7199" s="3"/>
      <c r="K7199" s="3" t="s">
        <v>21</v>
      </c>
      <c r="L7199" s="4">
        <v>80690749</v>
      </c>
      <c r="M7199" s="4">
        <v>57473228</v>
      </c>
      <c r="N7199" s="5">
        <v>107651082</v>
      </c>
    </row>
    <row r="7200" spans="1:14" ht="15.75" thickBot="1" x14ac:dyDescent="0.3">
      <c r="A7200" s="2" t="s">
        <v>27957</v>
      </c>
      <c r="B7200" s="3" t="s">
        <v>27958</v>
      </c>
      <c r="C7200" s="3"/>
      <c r="D7200" s="3" t="s">
        <v>27959</v>
      </c>
      <c r="E7200" s="3"/>
      <c r="F7200" s="3" t="s">
        <v>27960</v>
      </c>
      <c r="G7200" s="3" t="s">
        <v>55</v>
      </c>
      <c r="H7200" s="3" t="s">
        <v>27961</v>
      </c>
      <c r="I7200" s="3" t="s">
        <v>1541</v>
      </c>
      <c r="J7200" s="3"/>
      <c r="K7200" s="3" t="s">
        <v>21</v>
      </c>
      <c r="L7200" s="4">
        <v>14973.08</v>
      </c>
      <c r="M7200" s="4">
        <v>14500</v>
      </c>
      <c r="N7200" s="5">
        <v>723.08</v>
      </c>
    </row>
    <row r="7201" spans="1:14" ht="15.75" thickBot="1" x14ac:dyDescent="0.3">
      <c r="A7201" s="2" t="s">
        <v>27962</v>
      </c>
      <c r="B7201" s="3" t="s">
        <v>27963</v>
      </c>
      <c r="C7201" s="3"/>
      <c r="D7201" s="3" t="s">
        <v>27964</v>
      </c>
      <c r="E7201" s="3"/>
      <c r="F7201" s="3" t="s">
        <v>21285</v>
      </c>
      <c r="G7201" s="3" t="s">
        <v>206</v>
      </c>
      <c r="H7201" s="3" t="s">
        <v>21286</v>
      </c>
      <c r="I7201" s="3" t="s">
        <v>18263</v>
      </c>
      <c r="J7201" s="3"/>
      <c r="K7201" s="3" t="s">
        <v>21</v>
      </c>
      <c r="L7201" s="4">
        <v>91363</v>
      </c>
      <c r="M7201" s="4">
        <v>120111</v>
      </c>
      <c r="N7201" s="5">
        <v>202982.56</v>
      </c>
    </row>
    <row r="7202" spans="1:14" ht="15.75" thickBot="1" x14ac:dyDescent="0.3">
      <c r="A7202" s="2" t="s">
        <v>27965</v>
      </c>
      <c r="B7202" s="3" t="s">
        <v>27966</v>
      </c>
      <c r="C7202" s="3"/>
      <c r="D7202" s="3" t="s">
        <v>27967</v>
      </c>
      <c r="E7202" s="3"/>
      <c r="F7202" s="3" t="s">
        <v>1969</v>
      </c>
      <c r="G7202" s="3" t="s">
        <v>55</v>
      </c>
      <c r="H7202" s="3" t="s">
        <v>5942</v>
      </c>
      <c r="I7202" s="3" t="s">
        <v>1969</v>
      </c>
      <c r="J7202" s="3"/>
      <c r="K7202" s="3" t="s">
        <v>21</v>
      </c>
      <c r="L7202" s="4">
        <v>187141</v>
      </c>
      <c r="M7202" s="4">
        <v>191716</v>
      </c>
      <c r="N7202" s="5">
        <v>314799</v>
      </c>
    </row>
    <row r="7203" spans="1:14" ht="15.75" thickBot="1" x14ac:dyDescent="0.3">
      <c r="A7203" s="2" t="s">
        <v>27968</v>
      </c>
      <c r="B7203" s="3" t="s">
        <v>27969</v>
      </c>
      <c r="C7203" s="3"/>
      <c r="D7203" s="3" t="s">
        <v>27970</v>
      </c>
      <c r="E7203" s="3"/>
      <c r="F7203" s="3" t="s">
        <v>100</v>
      </c>
      <c r="G7203" s="3" t="s">
        <v>55</v>
      </c>
      <c r="H7203" s="3" t="s">
        <v>101</v>
      </c>
      <c r="I7203" s="3" t="s">
        <v>90</v>
      </c>
      <c r="J7203" s="3"/>
      <c r="K7203" s="3" t="s">
        <v>21</v>
      </c>
      <c r="L7203" s="4">
        <v>82656</v>
      </c>
      <c r="M7203" s="4">
        <v>81830</v>
      </c>
      <c r="N7203" s="5">
        <v>70836</v>
      </c>
    </row>
    <row r="7204" spans="1:14" ht="15.75" thickBot="1" x14ac:dyDescent="0.3">
      <c r="A7204" s="2" t="s">
        <v>27971</v>
      </c>
      <c r="B7204" s="3" t="s">
        <v>27972</v>
      </c>
      <c r="C7204" s="3"/>
      <c r="D7204" s="3" t="s">
        <v>27973</v>
      </c>
      <c r="E7204" s="3"/>
      <c r="F7204" s="3" t="s">
        <v>3670</v>
      </c>
      <c r="G7204" s="3" t="s">
        <v>643</v>
      </c>
      <c r="H7204" s="3" t="s">
        <v>27974</v>
      </c>
      <c r="I7204" s="3" t="s">
        <v>645</v>
      </c>
      <c r="J7204" s="3"/>
      <c r="K7204" s="3" t="s">
        <v>21</v>
      </c>
      <c r="L7204" s="4">
        <v>0</v>
      </c>
      <c r="M7204" s="4">
        <v>0</v>
      </c>
      <c r="N7204" s="5">
        <v>0</v>
      </c>
    </row>
    <row r="7205" spans="1:14" ht="15.75" thickBot="1" x14ac:dyDescent="0.3">
      <c r="A7205" s="2" t="s">
        <v>27975</v>
      </c>
      <c r="B7205" s="3" t="s">
        <v>27976</v>
      </c>
      <c r="C7205" s="3"/>
      <c r="D7205" s="3" t="s">
        <v>27977</v>
      </c>
      <c r="E7205" s="3"/>
      <c r="F7205" s="3" t="s">
        <v>4995</v>
      </c>
      <c r="G7205" s="3" t="s">
        <v>55</v>
      </c>
      <c r="H7205" s="3" t="s">
        <v>4996</v>
      </c>
      <c r="I7205" s="3" t="s">
        <v>77</v>
      </c>
      <c r="J7205" s="3"/>
      <c r="K7205" s="3" t="s">
        <v>21</v>
      </c>
      <c r="L7205" s="4">
        <v>910.6</v>
      </c>
      <c r="M7205" s="4">
        <v>786.27</v>
      </c>
      <c r="N7205" s="5">
        <v>1386.81</v>
      </c>
    </row>
    <row r="7206" spans="1:14" ht="15.75" thickBot="1" x14ac:dyDescent="0.3">
      <c r="A7206" s="2" t="s">
        <v>27978</v>
      </c>
      <c r="B7206" s="3" t="s">
        <v>27979</v>
      </c>
      <c r="C7206" s="3"/>
      <c r="D7206" s="3" t="s">
        <v>27980</v>
      </c>
      <c r="E7206" s="3"/>
      <c r="F7206" s="3" t="s">
        <v>793</v>
      </c>
      <c r="G7206" s="3" t="s">
        <v>4232</v>
      </c>
      <c r="H7206" s="3" t="s">
        <v>6641</v>
      </c>
      <c r="I7206" s="3" t="s">
        <v>168</v>
      </c>
      <c r="J7206" s="3"/>
      <c r="K7206" s="3" t="s">
        <v>21</v>
      </c>
      <c r="L7206" s="4">
        <v>14805981</v>
      </c>
      <c r="M7206" s="4">
        <v>12676659</v>
      </c>
      <c r="N7206" s="5">
        <v>12159563</v>
      </c>
    </row>
    <row r="7207" spans="1:14" ht="15.75" thickBot="1" x14ac:dyDescent="0.3">
      <c r="A7207" s="2" t="s">
        <v>27981</v>
      </c>
      <c r="B7207" s="3" t="s">
        <v>27982</v>
      </c>
      <c r="C7207" s="3" t="s">
        <v>27983</v>
      </c>
      <c r="D7207" s="3" t="s">
        <v>27984</v>
      </c>
      <c r="E7207" s="3"/>
      <c r="F7207" s="3" t="s">
        <v>27985</v>
      </c>
      <c r="G7207" s="3" t="s">
        <v>206</v>
      </c>
      <c r="H7207" s="3" t="s">
        <v>27986</v>
      </c>
      <c r="I7207" s="3" t="s">
        <v>9840</v>
      </c>
      <c r="J7207" s="3"/>
      <c r="K7207" s="3" t="s">
        <v>21</v>
      </c>
      <c r="L7207" s="4">
        <v>2675735</v>
      </c>
      <c r="M7207" s="4">
        <v>2254147</v>
      </c>
      <c r="N7207" s="5">
        <v>7668443</v>
      </c>
    </row>
    <row r="7208" spans="1:14" ht="15.75" thickBot="1" x14ac:dyDescent="0.3">
      <c r="A7208" s="2" t="s">
        <v>27987</v>
      </c>
      <c r="B7208" s="3" t="s">
        <v>27988</v>
      </c>
      <c r="C7208" s="3"/>
      <c r="D7208" s="3" t="s">
        <v>27989</v>
      </c>
      <c r="E7208" s="3"/>
      <c r="F7208" s="3" t="s">
        <v>27990</v>
      </c>
      <c r="G7208" s="3" t="s">
        <v>27991</v>
      </c>
      <c r="H7208" s="3" t="s">
        <v>27992</v>
      </c>
      <c r="I7208" s="3" t="s">
        <v>13403</v>
      </c>
      <c r="J7208" s="3"/>
      <c r="K7208" s="3" t="s">
        <v>21</v>
      </c>
      <c r="L7208" s="4">
        <v>2310569</v>
      </c>
      <c r="M7208" s="4">
        <v>1634529</v>
      </c>
      <c r="N7208" s="5">
        <v>3991289</v>
      </c>
    </row>
    <row r="7209" spans="1:14" ht="15.75" thickBot="1" x14ac:dyDescent="0.3">
      <c r="A7209" s="2" t="s">
        <v>27993</v>
      </c>
      <c r="B7209" s="3" t="s">
        <v>27994</v>
      </c>
      <c r="C7209" s="3" t="s">
        <v>27995</v>
      </c>
      <c r="D7209" s="3" t="s">
        <v>27996</v>
      </c>
      <c r="E7209" s="3"/>
      <c r="F7209" s="3" t="s">
        <v>143</v>
      </c>
      <c r="G7209" s="3" t="s">
        <v>55</v>
      </c>
      <c r="H7209" s="3" t="s">
        <v>1312</v>
      </c>
      <c r="I7209" s="3" t="s">
        <v>143</v>
      </c>
      <c r="J7209" s="3"/>
      <c r="K7209" s="3" t="s">
        <v>21</v>
      </c>
      <c r="L7209" s="4">
        <v>1268190</v>
      </c>
      <c r="M7209" s="4">
        <v>1100104</v>
      </c>
      <c r="N7209" s="5">
        <v>1563593</v>
      </c>
    </row>
    <row r="7210" spans="1:14" ht="15.75" thickBot="1" x14ac:dyDescent="0.3">
      <c r="A7210" s="2" t="s">
        <v>27997</v>
      </c>
      <c r="B7210" s="3" t="s">
        <v>27998</v>
      </c>
      <c r="C7210" s="3"/>
      <c r="D7210" s="3" t="s">
        <v>27999</v>
      </c>
      <c r="E7210" s="3"/>
      <c r="F7210" s="3" t="s">
        <v>28000</v>
      </c>
      <c r="G7210" s="3" t="s">
        <v>19009</v>
      </c>
      <c r="H7210" s="3" t="s">
        <v>28001</v>
      </c>
      <c r="I7210" s="3" t="s">
        <v>19011</v>
      </c>
      <c r="J7210" s="3"/>
      <c r="K7210" s="3" t="s">
        <v>21</v>
      </c>
      <c r="L7210" s="4">
        <v>4962572</v>
      </c>
      <c r="M7210" s="4">
        <v>4006986</v>
      </c>
      <c r="N7210" s="5">
        <v>54565654</v>
      </c>
    </row>
    <row r="7211" spans="1:14" ht="15.75" thickBot="1" x14ac:dyDescent="0.3">
      <c r="A7211" s="2" t="s">
        <v>28002</v>
      </c>
      <c r="B7211" s="3" t="s">
        <v>28003</v>
      </c>
      <c r="C7211" s="3" t="s">
        <v>28004</v>
      </c>
      <c r="D7211" s="3" t="s">
        <v>28005</v>
      </c>
      <c r="E7211" s="3"/>
      <c r="F7211" s="3" t="s">
        <v>2043</v>
      </c>
      <c r="G7211" s="3" t="s">
        <v>55</v>
      </c>
      <c r="H7211" s="3" t="s">
        <v>2044</v>
      </c>
      <c r="I7211" s="3" t="s">
        <v>2045</v>
      </c>
      <c r="J7211" s="3"/>
      <c r="K7211" s="3" t="s">
        <v>21</v>
      </c>
      <c r="L7211" s="4">
        <v>164107</v>
      </c>
      <c r="M7211" s="4">
        <v>180176</v>
      </c>
      <c r="N7211" s="5">
        <v>89217</v>
      </c>
    </row>
    <row r="7212" spans="1:14" ht="15.75" thickBot="1" x14ac:dyDescent="0.3">
      <c r="A7212" s="2" t="s">
        <v>28006</v>
      </c>
      <c r="B7212" s="3" t="s">
        <v>28007</v>
      </c>
      <c r="C7212" s="3"/>
      <c r="D7212" s="3" t="s">
        <v>28008</v>
      </c>
      <c r="E7212" s="3"/>
      <c r="F7212" s="3" t="s">
        <v>6046</v>
      </c>
      <c r="G7212" s="3" t="s">
        <v>55</v>
      </c>
      <c r="H7212" s="3" t="s">
        <v>6047</v>
      </c>
      <c r="I7212" s="3" t="s">
        <v>239</v>
      </c>
      <c r="J7212" s="3"/>
      <c r="K7212" s="3" t="s">
        <v>21</v>
      </c>
      <c r="L7212" s="4">
        <v>55526.86</v>
      </c>
      <c r="M7212" s="4">
        <v>59194.46</v>
      </c>
      <c r="N7212" s="5">
        <v>28400</v>
      </c>
    </row>
    <row r="7213" spans="1:14" ht="15.75" thickBot="1" x14ac:dyDescent="0.3">
      <c r="A7213" s="2" t="s">
        <v>28009</v>
      </c>
      <c r="B7213" s="3" t="s">
        <v>28010</v>
      </c>
      <c r="C7213" s="3" t="s">
        <v>28011</v>
      </c>
      <c r="D7213" s="3" t="s">
        <v>28012</v>
      </c>
      <c r="E7213" s="3"/>
      <c r="F7213" s="3" t="s">
        <v>77</v>
      </c>
      <c r="G7213" s="3" t="s">
        <v>55</v>
      </c>
      <c r="H7213" s="3" t="s">
        <v>78</v>
      </c>
      <c r="I7213" s="3" t="s">
        <v>77</v>
      </c>
      <c r="J7213" s="3"/>
      <c r="K7213" s="3" t="s">
        <v>21</v>
      </c>
      <c r="L7213" s="4">
        <v>303512</v>
      </c>
      <c r="M7213" s="4">
        <v>321239</v>
      </c>
      <c r="N7213" s="5">
        <v>111350</v>
      </c>
    </row>
    <row r="7214" spans="1:14" ht="15.75" thickBot="1" x14ac:dyDescent="0.3">
      <c r="A7214" s="2" t="s">
        <v>28013</v>
      </c>
      <c r="B7214" s="3" t="s">
        <v>28014</v>
      </c>
      <c r="C7214" s="3"/>
      <c r="D7214" s="3" t="s">
        <v>28015</v>
      </c>
      <c r="E7214" s="3"/>
      <c r="F7214" s="3" t="s">
        <v>44</v>
      </c>
      <c r="G7214" s="3" t="s">
        <v>206</v>
      </c>
      <c r="H7214" s="3" t="s">
        <v>24303</v>
      </c>
      <c r="I7214" s="3" t="s">
        <v>44</v>
      </c>
      <c r="J7214" s="3"/>
      <c r="K7214" s="3" t="s">
        <v>21</v>
      </c>
      <c r="L7214" s="4">
        <v>7128555</v>
      </c>
      <c r="M7214" s="4">
        <v>7473905</v>
      </c>
      <c r="N7214" s="5">
        <v>879005</v>
      </c>
    </row>
    <row r="7215" spans="1:14" ht="15.75" thickBot="1" x14ac:dyDescent="0.3">
      <c r="A7215" s="2" t="s">
        <v>28016</v>
      </c>
      <c r="B7215" s="3" t="s">
        <v>28017</v>
      </c>
      <c r="C7215" s="3"/>
      <c r="D7215" s="3" t="s">
        <v>28018</v>
      </c>
      <c r="E7215" s="3"/>
      <c r="F7215" s="3" t="s">
        <v>237</v>
      </c>
      <c r="G7215" s="3" t="s">
        <v>55</v>
      </c>
      <c r="H7215" s="3" t="s">
        <v>785</v>
      </c>
      <c r="I7215" s="3" t="s">
        <v>239</v>
      </c>
      <c r="J7215" s="3"/>
      <c r="K7215" s="3" t="s">
        <v>21</v>
      </c>
      <c r="L7215" s="4">
        <v>1644890</v>
      </c>
      <c r="M7215" s="4">
        <v>2159469</v>
      </c>
      <c r="N7215" s="5">
        <v>7706849</v>
      </c>
    </row>
    <row r="7216" spans="1:14" ht="15.75" thickBot="1" x14ac:dyDescent="0.3">
      <c r="A7216" s="2" t="s">
        <v>28019</v>
      </c>
      <c r="B7216" s="3" t="s">
        <v>28020</v>
      </c>
      <c r="C7216" s="3" t="s">
        <v>28021</v>
      </c>
      <c r="D7216" s="3" t="s">
        <v>28022</v>
      </c>
      <c r="E7216" s="3"/>
      <c r="F7216" s="3" t="s">
        <v>555</v>
      </c>
      <c r="G7216" s="3" t="s">
        <v>556</v>
      </c>
      <c r="H7216" s="3" t="s">
        <v>557</v>
      </c>
      <c r="I7216" s="3" t="s">
        <v>495</v>
      </c>
      <c r="J7216" s="3"/>
      <c r="K7216" s="3" t="s">
        <v>21</v>
      </c>
      <c r="L7216" s="4">
        <v>91684923</v>
      </c>
      <c r="M7216" s="4">
        <v>37258993</v>
      </c>
      <c r="N7216" s="5">
        <v>60048388</v>
      </c>
    </row>
    <row r="7217" spans="1:14" ht="15.75" thickBot="1" x14ac:dyDescent="0.3">
      <c r="A7217" s="2" t="s">
        <v>28023</v>
      </c>
      <c r="B7217" s="3" t="s">
        <v>28024</v>
      </c>
      <c r="C7217" s="3" t="s">
        <v>28025</v>
      </c>
      <c r="D7217" s="3" t="s">
        <v>28026</v>
      </c>
      <c r="E7217" s="3" t="s">
        <v>3940</v>
      </c>
      <c r="F7217" s="3" t="s">
        <v>143</v>
      </c>
      <c r="G7217" s="3" t="s">
        <v>55</v>
      </c>
      <c r="H7217" s="3" t="s">
        <v>28027</v>
      </c>
      <c r="I7217" s="3" t="s">
        <v>143</v>
      </c>
      <c r="J7217" s="3"/>
      <c r="K7217" s="3" t="s">
        <v>21</v>
      </c>
      <c r="L7217" s="4">
        <v>221078.73</v>
      </c>
      <c r="M7217" s="4">
        <v>206776.18</v>
      </c>
      <c r="N7217" s="5">
        <v>111352.21</v>
      </c>
    </row>
    <row r="7218" spans="1:14" ht="15.75" thickBot="1" x14ac:dyDescent="0.3">
      <c r="A7218" s="2" t="s">
        <v>28028</v>
      </c>
      <c r="B7218" s="3" t="s">
        <v>28029</v>
      </c>
      <c r="C7218" s="3" t="s">
        <v>28028</v>
      </c>
      <c r="D7218" s="3" t="s">
        <v>28030</v>
      </c>
      <c r="E7218" s="3"/>
      <c r="F7218" s="3" t="s">
        <v>28031</v>
      </c>
      <c r="G7218" s="3" t="s">
        <v>149</v>
      </c>
      <c r="H7218" s="3" t="s">
        <v>28032</v>
      </c>
      <c r="I7218" s="3" t="s">
        <v>23127</v>
      </c>
      <c r="J7218" s="3"/>
      <c r="K7218" s="3" t="s">
        <v>21</v>
      </c>
      <c r="L7218" s="4">
        <v>868712</v>
      </c>
      <c r="M7218" s="4">
        <v>841660</v>
      </c>
      <c r="N7218" s="5">
        <v>186004</v>
      </c>
    </row>
    <row r="7219" spans="1:14" ht="15.75" thickBot="1" x14ac:dyDescent="0.3">
      <c r="A7219" s="2" t="s">
        <v>28033</v>
      </c>
      <c r="B7219" s="3" t="s">
        <v>28034</v>
      </c>
      <c r="C7219" s="3" t="s">
        <v>28035</v>
      </c>
      <c r="D7219" s="3" t="s">
        <v>28036</v>
      </c>
      <c r="E7219" s="3" t="s">
        <v>2945</v>
      </c>
      <c r="F7219" s="3" t="s">
        <v>3670</v>
      </c>
      <c r="G7219" s="3" t="s">
        <v>643</v>
      </c>
      <c r="H7219" s="3" t="s">
        <v>17790</v>
      </c>
      <c r="I7219" s="3" t="s">
        <v>645</v>
      </c>
      <c r="J7219" s="3"/>
      <c r="K7219" s="3" t="s">
        <v>21</v>
      </c>
      <c r="L7219" s="4">
        <v>105594128</v>
      </c>
      <c r="M7219" s="4">
        <v>104660650</v>
      </c>
      <c r="N7219" s="5">
        <v>85206772</v>
      </c>
    </row>
    <row r="7220" spans="1:14" ht="15.75" thickBot="1" x14ac:dyDescent="0.3">
      <c r="A7220" s="2" t="s">
        <v>28037</v>
      </c>
      <c r="B7220" s="3" t="s">
        <v>28038</v>
      </c>
      <c r="C7220" s="3"/>
      <c r="D7220" s="3" t="s">
        <v>28039</v>
      </c>
      <c r="E7220" s="3"/>
      <c r="F7220" s="3" t="s">
        <v>397</v>
      </c>
      <c r="G7220" s="3" t="s">
        <v>55</v>
      </c>
      <c r="H7220" s="3" t="s">
        <v>1196</v>
      </c>
      <c r="I7220" s="3" t="s">
        <v>102</v>
      </c>
      <c r="J7220" s="3"/>
      <c r="K7220" s="3" t="s">
        <v>21</v>
      </c>
      <c r="L7220" s="4">
        <v>5336251</v>
      </c>
      <c r="M7220" s="4">
        <v>4278529</v>
      </c>
      <c r="N7220" s="5">
        <v>5154103</v>
      </c>
    </row>
    <row r="7221" spans="1:14" ht="15.75" thickBot="1" x14ac:dyDescent="0.3">
      <c r="A7221" s="2" t="s">
        <v>28040</v>
      </c>
      <c r="B7221" s="3" t="s">
        <v>28041</v>
      </c>
      <c r="C7221" s="3" t="s">
        <v>28042</v>
      </c>
      <c r="D7221" s="3" t="s">
        <v>28043</v>
      </c>
      <c r="E7221" s="3"/>
      <c r="F7221" s="3" t="s">
        <v>1447</v>
      </c>
      <c r="G7221" s="3" t="s">
        <v>403</v>
      </c>
      <c r="H7221" s="3" t="s">
        <v>28044</v>
      </c>
      <c r="I7221" s="3" t="s">
        <v>21</v>
      </c>
      <c r="J7221" s="3"/>
      <c r="K7221" s="3" t="s">
        <v>21</v>
      </c>
      <c r="L7221" s="4">
        <v>10462170</v>
      </c>
      <c r="M7221" s="4">
        <v>4533519</v>
      </c>
      <c r="N7221" s="5">
        <v>8598109</v>
      </c>
    </row>
    <row r="7222" spans="1:14" ht="15.75" thickBot="1" x14ac:dyDescent="0.3">
      <c r="A7222" s="2" t="s">
        <v>28045</v>
      </c>
      <c r="B7222" s="3" t="s">
        <v>28046</v>
      </c>
      <c r="C7222" s="3" t="s">
        <v>28047</v>
      </c>
      <c r="D7222" s="3" t="s">
        <v>28048</v>
      </c>
      <c r="E7222" s="3"/>
      <c r="F7222" s="3" t="s">
        <v>28049</v>
      </c>
      <c r="G7222" s="3" t="s">
        <v>206</v>
      </c>
      <c r="H7222" s="3" t="s">
        <v>28050</v>
      </c>
      <c r="I7222" s="3" t="s">
        <v>28051</v>
      </c>
      <c r="J7222" s="3"/>
      <c r="K7222" s="3" t="s">
        <v>21</v>
      </c>
      <c r="L7222" s="4">
        <v>560200</v>
      </c>
      <c r="M7222" s="4">
        <v>540419</v>
      </c>
      <c r="N7222" s="5">
        <v>1918824</v>
      </c>
    </row>
    <row r="7223" spans="1:14" ht="15.75" thickBot="1" x14ac:dyDescent="0.3">
      <c r="A7223" s="2" t="s">
        <v>28052</v>
      </c>
      <c r="B7223" s="3" t="s">
        <v>28053</v>
      </c>
      <c r="C7223" s="3"/>
      <c r="D7223" s="3" t="s">
        <v>28054</v>
      </c>
      <c r="E7223" s="3"/>
      <c r="F7223" s="3" t="s">
        <v>28055</v>
      </c>
      <c r="G7223" s="3" t="s">
        <v>149</v>
      </c>
      <c r="H7223" s="3" t="s">
        <v>28056</v>
      </c>
      <c r="I7223" s="3" t="s">
        <v>3662</v>
      </c>
      <c r="J7223" s="3"/>
      <c r="K7223" s="3" t="s">
        <v>21</v>
      </c>
      <c r="L7223" s="4">
        <v>4281737</v>
      </c>
      <c r="M7223" s="4">
        <v>3565277</v>
      </c>
      <c r="N7223" s="5">
        <v>3746477</v>
      </c>
    </row>
    <row r="7224" spans="1:14" ht="15.75" thickBot="1" x14ac:dyDescent="0.3">
      <c r="A7224" s="2" t="s">
        <v>28057</v>
      </c>
      <c r="B7224" s="3" t="s">
        <v>28058</v>
      </c>
      <c r="C7224" s="3"/>
      <c r="D7224" s="3" t="s">
        <v>28059</v>
      </c>
      <c r="E7224" s="3"/>
      <c r="F7224" s="3" t="s">
        <v>16862</v>
      </c>
      <c r="G7224" s="3" t="s">
        <v>738</v>
      </c>
      <c r="H7224" s="3" t="s">
        <v>28060</v>
      </c>
      <c r="I7224" s="3" t="s">
        <v>3114</v>
      </c>
      <c r="J7224" s="3"/>
      <c r="K7224" s="3" t="s">
        <v>21</v>
      </c>
      <c r="L7224" s="4">
        <v>124669576</v>
      </c>
      <c r="M7224" s="4">
        <v>126636623</v>
      </c>
      <c r="N7224" s="5">
        <v>62565253</v>
      </c>
    </row>
    <row r="7225" spans="1:14" ht="15.75" thickBot="1" x14ac:dyDescent="0.3">
      <c r="A7225" s="2" t="s">
        <v>28061</v>
      </c>
      <c r="B7225" s="3" t="s">
        <v>28062</v>
      </c>
      <c r="C7225" s="3"/>
      <c r="D7225" s="3" t="s">
        <v>28063</v>
      </c>
      <c r="E7225" s="3"/>
      <c r="F7225" s="3" t="s">
        <v>337</v>
      </c>
      <c r="G7225" s="3" t="s">
        <v>55</v>
      </c>
      <c r="H7225" s="3" t="s">
        <v>338</v>
      </c>
      <c r="I7225" s="3" t="s">
        <v>339</v>
      </c>
      <c r="J7225" s="3"/>
      <c r="K7225" s="3" t="s">
        <v>21</v>
      </c>
      <c r="L7225" s="4">
        <v>2672359</v>
      </c>
      <c r="M7225" s="4">
        <v>2490724</v>
      </c>
      <c r="N7225" s="5">
        <v>1525092</v>
      </c>
    </row>
    <row r="7226" spans="1:14" ht="15.75" thickBot="1" x14ac:dyDescent="0.3">
      <c r="A7226" s="2" t="s">
        <v>28064</v>
      </c>
      <c r="B7226" s="3" t="s">
        <v>28065</v>
      </c>
      <c r="C7226" s="3"/>
      <c r="D7226" s="3" t="s">
        <v>28066</v>
      </c>
      <c r="E7226" s="3"/>
      <c r="F7226" s="3" t="s">
        <v>28067</v>
      </c>
      <c r="G7226" s="3" t="s">
        <v>55</v>
      </c>
      <c r="H7226" s="3" t="s">
        <v>28068</v>
      </c>
      <c r="I7226" s="3" t="s">
        <v>4806</v>
      </c>
      <c r="J7226" s="3"/>
      <c r="K7226" s="3" t="s">
        <v>21</v>
      </c>
      <c r="L7226" s="4">
        <v>116427.77</v>
      </c>
      <c r="M7226" s="4">
        <v>104863.4</v>
      </c>
      <c r="N7226" s="5">
        <v>75063.63</v>
      </c>
    </row>
    <row r="7227" spans="1:14" ht="15.75" thickBot="1" x14ac:dyDescent="0.3">
      <c r="A7227" s="2" t="s">
        <v>28069</v>
      </c>
      <c r="B7227" s="3" t="s">
        <v>28070</v>
      </c>
      <c r="C7227" s="3" t="s">
        <v>28071</v>
      </c>
      <c r="D7227" s="3" t="s">
        <v>28072</v>
      </c>
      <c r="E7227" s="3" t="s">
        <v>28073</v>
      </c>
      <c r="F7227" s="3" t="s">
        <v>28067</v>
      </c>
      <c r="G7227" s="3" t="s">
        <v>55</v>
      </c>
      <c r="H7227" s="3" t="s">
        <v>28068</v>
      </c>
      <c r="I7227" s="3" t="s">
        <v>4806</v>
      </c>
      <c r="J7227" s="3"/>
      <c r="K7227" s="3" t="s">
        <v>21</v>
      </c>
      <c r="L7227" s="4">
        <v>3826</v>
      </c>
      <c r="M7227" s="4">
        <v>2621</v>
      </c>
      <c r="N7227" s="5">
        <v>1205</v>
      </c>
    </row>
    <row r="7228" spans="1:14" ht="15.75" thickBot="1" x14ac:dyDescent="0.3">
      <c r="A7228" s="2" t="s">
        <v>28074</v>
      </c>
      <c r="B7228" s="3" t="s">
        <v>28075</v>
      </c>
      <c r="C7228" s="3"/>
      <c r="D7228" s="3" t="s">
        <v>28076</v>
      </c>
      <c r="E7228" s="3"/>
      <c r="F7228" s="3" t="s">
        <v>28067</v>
      </c>
      <c r="G7228" s="3" t="s">
        <v>55</v>
      </c>
      <c r="H7228" s="3" t="s">
        <v>28068</v>
      </c>
      <c r="I7228" s="3" t="s">
        <v>4806</v>
      </c>
      <c r="J7228" s="3"/>
      <c r="K7228" s="3" t="s">
        <v>21</v>
      </c>
      <c r="L7228" s="4">
        <v>638000</v>
      </c>
      <c r="M7228" s="4">
        <v>239186</v>
      </c>
      <c r="N7228" s="5">
        <v>582710</v>
      </c>
    </row>
    <row r="7229" spans="1:14" ht="15.75" thickBot="1" x14ac:dyDescent="0.3">
      <c r="A7229" s="2" t="s">
        <v>28077</v>
      </c>
      <c r="B7229" s="3" t="s">
        <v>28078</v>
      </c>
      <c r="C7229" s="3"/>
      <c r="D7229" s="3" t="s">
        <v>28079</v>
      </c>
      <c r="E7229" s="3"/>
      <c r="F7229" s="3" t="s">
        <v>520</v>
      </c>
      <c r="G7229" s="3" t="s">
        <v>55</v>
      </c>
      <c r="H7229" s="3" t="s">
        <v>521</v>
      </c>
      <c r="I7229" s="3" t="s">
        <v>306</v>
      </c>
      <c r="J7229" s="3"/>
      <c r="K7229" s="3" t="s">
        <v>21</v>
      </c>
      <c r="L7229" s="4">
        <v>3228</v>
      </c>
      <c r="M7229" s="4">
        <v>10271</v>
      </c>
      <c r="N7229" s="5">
        <v>113</v>
      </c>
    </row>
    <row r="7230" spans="1:14" ht="15.75" thickBot="1" x14ac:dyDescent="0.3">
      <c r="A7230" s="2" t="s">
        <v>28080</v>
      </c>
      <c r="B7230" s="3" t="s">
        <v>28081</v>
      </c>
      <c r="C7230" s="3"/>
      <c r="D7230" s="3" t="s">
        <v>28082</v>
      </c>
      <c r="E7230" s="3"/>
      <c r="F7230" s="3" t="s">
        <v>44</v>
      </c>
      <c r="G7230" s="3" t="s">
        <v>206</v>
      </c>
      <c r="H7230" s="3" t="s">
        <v>2626</v>
      </c>
      <c r="I7230" s="3" t="s">
        <v>44</v>
      </c>
      <c r="J7230" s="3"/>
      <c r="K7230" s="3" t="s">
        <v>21</v>
      </c>
      <c r="L7230" s="4">
        <v>18531014</v>
      </c>
      <c r="M7230" s="4">
        <v>17381125</v>
      </c>
      <c r="N7230" s="5">
        <v>19948776</v>
      </c>
    </row>
    <row r="7231" spans="1:14" ht="15.75" thickBot="1" x14ac:dyDescent="0.3">
      <c r="A7231" s="2" t="s">
        <v>28083</v>
      </c>
      <c r="B7231" s="3" t="s">
        <v>28084</v>
      </c>
      <c r="C7231" s="3"/>
      <c r="D7231" s="3" t="s">
        <v>28085</v>
      </c>
      <c r="E7231" s="3"/>
      <c r="F7231" s="3" t="s">
        <v>77</v>
      </c>
      <c r="G7231" s="3" t="s">
        <v>55</v>
      </c>
      <c r="H7231" s="3" t="s">
        <v>1109</v>
      </c>
      <c r="I7231" s="3" t="s">
        <v>77</v>
      </c>
      <c r="J7231" s="3"/>
      <c r="K7231" s="3" t="s">
        <v>21</v>
      </c>
      <c r="L7231" s="4">
        <v>56145</v>
      </c>
      <c r="M7231" s="4">
        <v>42924</v>
      </c>
      <c r="N7231" s="5">
        <v>23339</v>
      </c>
    </row>
    <row r="7232" spans="1:14" ht="15.75" thickBot="1" x14ac:dyDescent="0.3">
      <c r="A7232" s="2" t="s">
        <v>28086</v>
      </c>
      <c r="B7232" s="3" t="s">
        <v>28087</v>
      </c>
      <c r="C7232" s="3" t="s">
        <v>28088</v>
      </c>
      <c r="D7232" s="3" t="s">
        <v>28089</v>
      </c>
      <c r="E7232" s="3"/>
      <c r="F7232" s="3" t="s">
        <v>5155</v>
      </c>
      <c r="G7232" s="3" t="s">
        <v>55</v>
      </c>
      <c r="H7232" s="3" t="s">
        <v>5156</v>
      </c>
      <c r="I7232" s="3" t="s">
        <v>239</v>
      </c>
      <c r="J7232" s="3"/>
      <c r="K7232" s="3" t="s">
        <v>21</v>
      </c>
      <c r="L7232" s="4">
        <v>230890</v>
      </c>
      <c r="M7232" s="4">
        <v>230707</v>
      </c>
      <c r="N7232" s="5">
        <v>943256</v>
      </c>
    </row>
    <row r="7233" spans="1:14" ht="15.75" thickBot="1" x14ac:dyDescent="0.3">
      <c r="A7233" s="2" t="s">
        <v>28090</v>
      </c>
      <c r="B7233" s="3" t="s">
        <v>28091</v>
      </c>
      <c r="C7233" s="3"/>
      <c r="D7233" s="3" t="s">
        <v>28092</v>
      </c>
      <c r="E7233" s="3"/>
      <c r="F7233" s="3" t="s">
        <v>4576</v>
      </c>
      <c r="G7233" s="3" t="s">
        <v>55</v>
      </c>
      <c r="H7233" s="3" t="s">
        <v>4577</v>
      </c>
      <c r="I7233" s="3" t="s">
        <v>4578</v>
      </c>
      <c r="J7233" s="3"/>
      <c r="K7233" s="3" t="s">
        <v>21</v>
      </c>
      <c r="L7233" s="4">
        <v>7246</v>
      </c>
      <c r="M7233" s="4">
        <v>3674</v>
      </c>
      <c r="N7233" s="5">
        <v>66376</v>
      </c>
    </row>
    <row r="7234" spans="1:14" ht="15.75" thickBot="1" x14ac:dyDescent="0.3">
      <c r="A7234" s="2" t="s">
        <v>28093</v>
      </c>
      <c r="B7234" s="3" t="s">
        <v>28094</v>
      </c>
      <c r="C7234" s="3"/>
      <c r="D7234" s="3" t="s">
        <v>28095</v>
      </c>
      <c r="E7234" s="3"/>
      <c r="F7234" s="3" t="s">
        <v>5155</v>
      </c>
      <c r="G7234" s="3" t="s">
        <v>55</v>
      </c>
      <c r="H7234" s="3" t="s">
        <v>5156</v>
      </c>
      <c r="I7234" s="3" t="s">
        <v>239</v>
      </c>
      <c r="J7234" s="3"/>
      <c r="K7234" s="3" t="s">
        <v>21</v>
      </c>
      <c r="L7234" s="4">
        <v>201021</v>
      </c>
      <c r="M7234" s="4">
        <v>136459</v>
      </c>
      <c r="N7234" s="5">
        <v>77161</v>
      </c>
    </row>
    <row r="7235" spans="1:14" ht="15.75" thickBot="1" x14ac:dyDescent="0.3">
      <c r="A7235" s="2" t="s">
        <v>28096</v>
      </c>
      <c r="B7235" s="3" t="s">
        <v>28097</v>
      </c>
      <c r="C7235" s="3"/>
      <c r="D7235" s="3" t="s">
        <v>28098</v>
      </c>
      <c r="E7235" s="3"/>
      <c r="F7235" s="3" t="s">
        <v>5155</v>
      </c>
      <c r="G7235" s="3" t="s">
        <v>55</v>
      </c>
      <c r="H7235" s="3" t="s">
        <v>5156</v>
      </c>
      <c r="I7235" s="3" t="s">
        <v>239</v>
      </c>
      <c r="J7235" s="3"/>
      <c r="K7235" s="3" t="s">
        <v>21</v>
      </c>
      <c r="L7235" s="4">
        <v>165897</v>
      </c>
      <c r="M7235" s="4">
        <v>178764</v>
      </c>
      <c r="N7235" s="5">
        <v>453702</v>
      </c>
    </row>
    <row r="7236" spans="1:14" ht="15.75" thickBot="1" x14ac:dyDescent="0.3">
      <c r="A7236" s="2" t="s">
        <v>28099</v>
      </c>
      <c r="B7236" s="3" t="s">
        <v>28100</v>
      </c>
      <c r="C7236" s="3"/>
      <c r="D7236" s="3" t="s">
        <v>28101</v>
      </c>
      <c r="E7236" s="3"/>
      <c r="F7236" s="3" t="s">
        <v>5155</v>
      </c>
      <c r="G7236" s="3" t="s">
        <v>55</v>
      </c>
      <c r="H7236" s="3" t="s">
        <v>5156</v>
      </c>
      <c r="I7236" s="3" t="s">
        <v>239</v>
      </c>
      <c r="J7236" s="3"/>
      <c r="K7236" s="3" t="s">
        <v>21</v>
      </c>
      <c r="L7236" s="4">
        <v>51731</v>
      </c>
      <c r="M7236" s="4">
        <v>25023</v>
      </c>
      <c r="N7236" s="5">
        <v>1050956</v>
      </c>
    </row>
    <row r="7237" spans="1:14" ht="15.75" thickBot="1" x14ac:dyDescent="0.3">
      <c r="A7237" s="2" t="s">
        <v>28102</v>
      </c>
      <c r="B7237" s="3" t="s">
        <v>28103</v>
      </c>
      <c r="C7237" s="3" t="s">
        <v>28104</v>
      </c>
      <c r="D7237" s="3" t="s">
        <v>28105</v>
      </c>
      <c r="E7237" s="3"/>
      <c r="F7237" s="3" t="s">
        <v>230</v>
      </c>
      <c r="G7237" s="3" t="s">
        <v>55</v>
      </c>
      <c r="H7237" s="3" t="s">
        <v>231</v>
      </c>
      <c r="I7237" s="3" t="s">
        <v>232</v>
      </c>
      <c r="J7237" s="3"/>
      <c r="K7237" s="3" t="s">
        <v>21</v>
      </c>
      <c r="L7237" s="4">
        <v>1828363</v>
      </c>
      <c r="M7237" s="4">
        <v>1461191</v>
      </c>
      <c r="N7237" s="5">
        <v>2669454</v>
      </c>
    </row>
    <row r="7238" spans="1:14" ht="15.75" thickBot="1" x14ac:dyDescent="0.3">
      <c r="A7238" s="2" t="s">
        <v>28106</v>
      </c>
      <c r="B7238" s="3" t="s">
        <v>28107</v>
      </c>
      <c r="C7238" s="3"/>
      <c r="D7238" s="3" t="s">
        <v>28108</v>
      </c>
      <c r="E7238" s="3"/>
      <c r="F7238" s="3" t="s">
        <v>15245</v>
      </c>
      <c r="G7238" s="3" t="s">
        <v>1487</v>
      </c>
      <c r="H7238" s="3" t="s">
        <v>28109</v>
      </c>
      <c r="I7238" s="3" t="s">
        <v>9774</v>
      </c>
      <c r="J7238" s="3"/>
      <c r="K7238" s="3" t="s">
        <v>21</v>
      </c>
      <c r="L7238" s="4">
        <v>39072994</v>
      </c>
      <c r="M7238" s="4">
        <v>36009200</v>
      </c>
      <c r="N7238" s="5">
        <v>14546315</v>
      </c>
    </row>
    <row r="7239" spans="1:14" ht="15.75" thickBot="1" x14ac:dyDescent="0.3">
      <c r="A7239" s="2" t="s">
        <v>28110</v>
      </c>
      <c r="B7239" s="3" t="s">
        <v>28111</v>
      </c>
      <c r="C7239" s="3"/>
      <c r="D7239" s="3" t="s">
        <v>28112</v>
      </c>
      <c r="E7239" s="3"/>
      <c r="F7239" s="3" t="s">
        <v>14936</v>
      </c>
      <c r="G7239" s="3" t="s">
        <v>55</v>
      </c>
      <c r="H7239" s="3" t="s">
        <v>14937</v>
      </c>
      <c r="I7239" s="3" t="s">
        <v>6562</v>
      </c>
      <c r="J7239" s="3"/>
      <c r="K7239" s="3" t="s">
        <v>21</v>
      </c>
      <c r="L7239" s="4">
        <v>34378.15</v>
      </c>
      <c r="M7239" s="4">
        <v>34243.78</v>
      </c>
      <c r="N7239" s="5">
        <v>41553.760000000002</v>
      </c>
    </row>
    <row r="7240" spans="1:14" ht="15.75" thickBot="1" x14ac:dyDescent="0.3">
      <c r="A7240" s="2" t="s">
        <v>28113</v>
      </c>
      <c r="B7240" s="3" t="s">
        <v>28114</v>
      </c>
      <c r="C7240" s="3"/>
      <c r="D7240" s="3" t="s">
        <v>9122</v>
      </c>
      <c r="E7240" s="3"/>
      <c r="F7240" s="3" t="s">
        <v>88</v>
      </c>
      <c r="G7240" s="3" t="s">
        <v>55</v>
      </c>
      <c r="H7240" s="3" t="s">
        <v>921</v>
      </c>
      <c r="I7240" s="3" t="s">
        <v>90</v>
      </c>
      <c r="J7240" s="3"/>
      <c r="K7240" s="3" t="s">
        <v>21</v>
      </c>
      <c r="L7240" s="4">
        <v>32100</v>
      </c>
      <c r="M7240" s="4">
        <v>453</v>
      </c>
      <c r="N7240" s="5">
        <v>31647</v>
      </c>
    </row>
    <row r="7241" spans="1:14" ht="15.75" thickBot="1" x14ac:dyDescent="0.3">
      <c r="A7241" s="2" t="s">
        <v>28115</v>
      </c>
      <c r="B7241" s="3" t="s">
        <v>28116</v>
      </c>
      <c r="C7241" s="3" t="s">
        <v>28117</v>
      </c>
      <c r="D7241" s="3" t="s">
        <v>28118</v>
      </c>
      <c r="E7241" s="3"/>
      <c r="F7241" s="3" t="s">
        <v>13083</v>
      </c>
      <c r="G7241" s="3" t="s">
        <v>245</v>
      </c>
      <c r="H7241" s="3" t="s">
        <v>28119</v>
      </c>
      <c r="I7241" s="3" t="s">
        <v>6817</v>
      </c>
      <c r="J7241" s="3"/>
      <c r="K7241" s="3" t="s">
        <v>21</v>
      </c>
      <c r="L7241" s="4">
        <v>17328223</v>
      </c>
      <c r="M7241" s="4">
        <v>24484539</v>
      </c>
      <c r="N7241" s="5">
        <v>62014493</v>
      </c>
    </row>
    <row r="7242" spans="1:14" ht="15.75" thickBot="1" x14ac:dyDescent="0.3">
      <c r="A7242" s="2" t="s">
        <v>28120</v>
      </c>
      <c r="B7242" s="3" t="s">
        <v>28121</v>
      </c>
      <c r="C7242" s="3"/>
      <c r="D7242" s="3" t="s">
        <v>28122</v>
      </c>
      <c r="E7242" s="3"/>
      <c r="F7242" s="3" t="s">
        <v>1220</v>
      </c>
      <c r="G7242" s="3" t="s">
        <v>55</v>
      </c>
      <c r="H7242" s="3" t="s">
        <v>1221</v>
      </c>
      <c r="I7242" s="3" t="s">
        <v>90</v>
      </c>
      <c r="J7242" s="3"/>
      <c r="K7242" s="3" t="s">
        <v>21</v>
      </c>
      <c r="L7242" s="4">
        <v>41878</v>
      </c>
      <c r="M7242" s="4">
        <v>45076</v>
      </c>
      <c r="N7242" s="5">
        <v>274</v>
      </c>
    </row>
    <row r="7243" spans="1:14" ht="15.75" thickBot="1" x14ac:dyDescent="0.3">
      <c r="A7243" s="2" t="s">
        <v>28123</v>
      </c>
      <c r="B7243" s="3" t="s">
        <v>28124</v>
      </c>
      <c r="C7243" s="3" t="s">
        <v>28125</v>
      </c>
      <c r="D7243" s="3" t="s">
        <v>28126</v>
      </c>
      <c r="E7243" s="3"/>
      <c r="F7243" s="3" t="s">
        <v>28127</v>
      </c>
      <c r="G7243" s="3" t="s">
        <v>1298</v>
      </c>
      <c r="H7243" s="3" t="s">
        <v>28128</v>
      </c>
      <c r="I7243" s="3" t="s">
        <v>12786</v>
      </c>
      <c r="J7243" s="3"/>
      <c r="K7243" s="3" t="s">
        <v>21</v>
      </c>
      <c r="L7243" s="4">
        <v>588377393</v>
      </c>
      <c r="M7243" s="4">
        <v>718037500</v>
      </c>
      <c r="N7243" s="5">
        <v>98602113</v>
      </c>
    </row>
    <row r="7244" spans="1:14" ht="15.75" thickBot="1" x14ac:dyDescent="0.3">
      <c r="A7244" s="2" t="s">
        <v>28129</v>
      </c>
      <c r="B7244" s="3" t="s">
        <v>28130</v>
      </c>
      <c r="C7244" s="3"/>
      <c r="D7244" s="3" t="s">
        <v>28131</v>
      </c>
      <c r="E7244" s="3"/>
      <c r="F7244" s="3" t="s">
        <v>850</v>
      </c>
      <c r="G7244" s="3" t="s">
        <v>55</v>
      </c>
      <c r="H7244" s="3" t="s">
        <v>851</v>
      </c>
      <c r="I7244" s="3" t="s">
        <v>168</v>
      </c>
      <c r="J7244" s="3"/>
      <c r="K7244" s="3" t="s">
        <v>21</v>
      </c>
      <c r="L7244" s="4">
        <v>38620</v>
      </c>
      <c r="M7244" s="4">
        <v>46132</v>
      </c>
      <c r="N7244" s="5">
        <v>76951.55</v>
      </c>
    </row>
    <row r="7245" spans="1:14" ht="15.75" thickBot="1" x14ac:dyDescent="0.3">
      <c r="A7245" s="2" t="s">
        <v>28132</v>
      </c>
      <c r="B7245" s="3" t="s">
        <v>28133</v>
      </c>
      <c r="C7245" s="3"/>
      <c r="D7245" s="3" t="s">
        <v>28134</v>
      </c>
      <c r="E7245" s="3"/>
      <c r="F7245" s="3" t="s">
        <v>143</v>
      </c>
      <c r="G7245" s="3" t="s">
        <v>55</v>
      </c>
      <c r="H7245" s="3" t="s">
        <v>676</v>
      </c>
      <c r="I7245" s="3" t="s">
        <v>306</v>
      </c>
      <c r="J7245" s="3"/>
      <c r="K7245" s="3" t="s">
        <v>21</v>
      </c>
      <c r="L7245" s="4">
        <v>521480</v>
      </c>
      <c r="M7245" s="4">
        <v>592679</v>
      </c>
      <c r="N7245" s="5">
        <v>601973</v>
      </c>
    </row>
    <row r="7246" spans="1:14" ht="15.75" thickBot="1" x14ac:dyDescent="0.3">
      <c r="A7246" s="2" t="s">
        <v>28135</v>
      </c>
      <c r="B7246" s="3" t="s">
        <v>28136</v>
      </c>
      <c r="C7246" s="3"/>
      <c r="D7246" s="3" t="s">
        <v>28137</v>
      </c>
      <c r="E7246" s="3"/>
      <c r="F7246" s="3" t="s">
        <v>5624</v>
      </c>
      <c r="G7246" s="3" t="s">
        <v>367</v>
      </c>
      <c r="H7246" s="3" t="s">
        <v>5625</v>
      </c>
      <c r="I7246" s="3" t="s">
        <v>28138</v>
      </c>
      <c r="J7246" s="3"/>
      <c r="K7246" s="3" t="s">
        <v>21</v>
      </c>
      <c r="L7246" s="4">
        <v>15598201</v>
      </c>
      <c r="M7246" s="4">
        <v>15754241</v>
      </c>
      <c r="N7246" s="5">
        <v>22432196</v>
      </c>
    </row>
    <row r="7247" spans="1:14" ht="15.75" thickBot="1" x14ac:dyDescent="0.3">
      <c r="A7247" s="2" t="s">
        <v>28139</v>
      </c>
      <c r="B7247" s="3" t="s">
        <v>28140</v>
      </c>
      <c r="C7247" s="3"/>
      <c r="D7247" s="3" t="s">
        <v>28141</v>
      </c>
      <c r="E7247" s="3"/>
      <c r="F7247" s="3" t="s">
        <v>10372</v>
      </c>
      <c r="G7247" s="3" t="s">
        <v>18</v>
      </c>
      <c r="H7247" s="3" t="s">
        <v>28142</v>
      </c>
      <c r="I7247" s="3" t="s">
        <v>10551</v>
      </c>
      <c r="J7247" s="3"/>
      <c r="K7247" s="3" t="s">
        <v>21</v>
      </c>
      <c r="L7247" s="4">
        <v>16464011</v>
      </c>
      <c r="M7247" s="4">
        <v>10398906</v>
      </c>
      <c r="N7247" s="5">
        <v>12764030</v>
      </c>
    </row>
    <row r="7248" spans="1:14" ht="15.75" thickBot="1" x14ac:dyDescent="0.3">
      <c r="A7248" s="2" t="s">
        <v>28143</v>
      </c>
      <c r="B7248" s="3" t="s">
        <v>28144</v>
      </c>
      <c r="C7248" s="3"/>
      <c r="D7248" s="3" t="s">
        <v>28145</v>
      </c>
      <c r="E7248" s="3"/>
      <c r="F7248" s="3" t="s">
        <v>28146</v>
      </c>
      <c r="G7248" s="3" t="s">
        <v>55</v>
      </c>
      <c r="H7248" s="3" t="s">
        <v>338</v>
      </c>
      <c r="I7248" s="3" t="s">
        <v>1020</v>
      </c>
      <c r="J7248" s="3"/>
      <c r="K7248" s="3" t="s">
        <v>21</v>
      </c>
      <c r="L7248" s="4">
        <v>728197</v>
      </c>
      <c r="M7248" s="4">
        <v>582833</v>
      </c>
      <c r="N7248" s="5">
        <v>1685782</v>
      </c>
    </row>
    <row r="7249" spans="1:14" ht="15.75" thickBot="1" x14ac:dyDescent="0.3">
      <c r="A7249" s="2" t="s">
        <v>28147</v>
      </c>
      <c r="B7249" s="3" t="s">
        <v>28148</v>
      </c>
      <c r="C7249" s="3"/>
      <c r="D7249" s="3" t="s">
        <v>28149</v>
      </c>
      <c r="E7249" s="3"/>
      <c r="F7249" s="3" t="s">
        <v>28146</v>
      </c>
      <c r="G7249" s="3" t="s">
        <v>55</v>
      </c>
      <c r="H7249" s="3" t="s">
        <v>338</v>
      </c>
      <c r="I7249" s="3" t="s">
        <v>1020</v>
      </c>
      <c r="J7249" s="3"/>
      <c r="K7249" s="3" t="s">
        <v>21</v>
      </c>
      <c r="L7249" s="4">
        <v>384954</v>
      </c>
      <c r="M7249" s="4">
        <v>385851</v>
      </c>
      <c r="N7249" s="5">
        <v>280816</v>
      </c>
    </row>
    <row r="7250" spans="1:14" ht="15.75" thickBot="1" x14ac:dyDescent="0.3">
      <c r="A7250" s="2" t="s">
        <v>28150</v>
      </c>
      <c r="B7250" s="3" t="s">
        <v>28151</v>
      </c>
      <c r="C7250" s="3" t="s">
        <v>28152</v>
      </c>
      <c r="D7250" s="3" t="s">
        <v>28153</v>
      </c>
      <c r="E7250" s="3"/>
      <c r="F7250" s="3" t="s">
        <v>383</v>
      </c>
      <c r="G7250" s="3" t="s">
        <v>55</v>
      </c>
      <c r="H7250" s="3" t="s">
        <v>879</v>
      </c>
      <c r="I7250" s="3" t="s">
        <v>306</v>
      </c>
      <c r="J7250" s="3"/>
      <c r="K7250" s="3" t="s">
        <v>21</v>
      </c>
      <c r="L7250" s="4">
        <v>31295</v>
      </c>
      <c r="M7250" s="4">
        <v>25419</v>
      </c>
      <c r="N7250" s="5">
        <v>9523</v>
      </c>
    </row>
    <row r="7251" spans="1:14" ht="15.75" thickBot="1" x14ac:dyDescent="0.3">
      <c r="A7251" s="2" t="s">
        <v>28154</v>
      </c>
      <c r="B7251" s="3" t="s">
        <v>28155</v>
      </c>
      <c r="C7251" s="3"/>
      <c r="D7251" s="3" t="s">
        <v>28156</v>
      </c>
      <c r="E7251" s="3" t="s">
        <v>10291</v>
      </c>
      <c r="F7251" s="3" t="s">
        <v>28157</v>
      </c>
      <c r="G7251" s="3" t="s">
        <v>206</v>
      </c>
      <c r="H7251" s="3" t="s">
        <v>28158</v>
      </c>
      <c r="I7251" s="3" t="s">
        <v>3586</v>
      </c>
      <c r="J7251" s="3"/>
      <c r="K7251" s="3" t="s">
        <v>21</v>
      </c>
      <c r="L7251" s="4">
        <v>14966634</v>
      </c>
      <c r="M7251" s="4">
        <v>24862781</v>
      </c>
      <c r="N7251" s="5">
        <v>90551380</v>
      </c>
    </row>
    <row r="7252" spans="1:14" ht="15.75" thickBot="1" x14ac:dyDescent="0.3">
      <c r="A7252" s="2" t="s">
        <v>28159</v>
      </c>
      <c r="B7252" s="3" t="s">
        <v>28160</v>
      </c>
      <c r="C7252" s="3" t="s">
        <v>28161</v>
      </c>
      <c r="D7252" s="3" t="s">
        <v>28162</v>
      </c>
      <c r="E7252" s="3" t="s">
        <v>1495</v>
      </c>
      <c r="F7252" s="3" t="s">
        <v>555</v>
      </c>
      <c r="G7252" s="3" t="s">
        <v>556</v>
      </c>
      <c r="H7252" s="3" t="s">
        <v>557</v>
      </c>
      <c r="I7252" s="3" t="s">
        <v>558</v>
      </c>
      <c r="J7252" s="3"/>
      <c r="K7252" s="3" t="s">
        <v>21</v>
      </c>
      <c r="L7252" s="4">
        <v>2184093</v>
      </c>
      <c r="M7252" s="4">
        <v>2198968</v>
      </c>
      <c r="N7252" s="5">
        <v>1169867</v>
      </c>
    </row>
    <row r="7253" spans="1:14" ht="15.75" thickBot="1" x14ac:dyDescent="0.3">
      <c r="A7253" s="2" t="s">
        <v>28163</v>
      </c>
      <c r="B7253" s="3" t="s">
        <v>28164</v>
      </c>
      <c r="C7253" s="3" t="s">
        <v>28165</v>
      </c>
      <c r="D7253" s="3" t="s">
        <v>28166</v>
      </c>
      <c r="E7253" s="3" t="s">
        <v>3029</v>
      </c>
      <c r="F7253" s="3" t="s">
        <v>572</v>
      </c>
      <c r="G7253" s="3" t="s">
        <v>573</v>
      </c>
      <c r="H7253" s="3" t="s">
        <v>1534</v>
      </c>
      <c r="I7253" s="3" t="s">
        <v>572</v>
      </c>
      <c r="J7253" s="3"/>
      <c r="K7253" s="3" t="s">
        <v>21</v>
      </c>
      <c r="L7253" s="4">
        <v>100854404</v>
      </c>
      <c r="M7253" s="4">
        <v>99802168</v>
      </c>
      <c r="N7253" s="5">
        <v>74954887</v>
      </c>
    </row>
    <row r="7254" spans="1:14" ht="15.75" thickBot="1" x14ac:dyDescent="0.3">
      <c r="A7254" s="2" t="s">
        <v>28167</v>
      </c>
      <c r="B7254" s="3" t="s">
        <v>28168</v>
      </c>
      <c r="C7254" s="3"/>
      <c r="D7254" s="3" t="s">
        <v>28169</v>
      </c>
      <c r="E7254" s="3"/>
      <c r="F7254" s="3" t="s">
        <v>760</v>
      </c>
      <c r="G7254" s="3" t="s">
        <v>761</v>
      </c>
      <c r="H7254" s="3" t="s">
        <v>2315</v>
      </c>
      <c r="I7254" s="3" t="s">
        <v>763</v>
      </c>
      <c r="J7254" s="3"/>
      <c r="K7254" s="3" t="s">
        <v>21</v>
      </c>
      <c r="L7254" s="4">
        <v>640653</v>
      </c>
      <c r="M7254" s="4">
        <v>547530</v>
      </c>
      <c r="N7254" s="5">
        <v>236877</v>
      </c>
    </row>
    <row r="7255" spans="1:14" ht="15.75" thickBot="1" x14ac:dyDescent="0.3">
      <c r="A7255" s="2" t="s">
        <v>28170</v>
      </c>
      <c r="B7255" s="3" t="s">
        <v>28171</v>
      </c>
      <c r="C7255" s="3" t="s">
        <v>28172</v>
      </c>
      <c r="D7255" s="3" t="s">
        <v>28173</v>
      </c>
      <c r="E7255" s="3"/>
      <c r="F7255" s="3" t="s">
        <v>143</v>
      </c>
      <c r="G7255" s="3" t="s">
        <v>55</v>
      </c>
      <c r="H7255" s="3" t="s">
        <v>451</v>
      </c>
      <c r="I7255" s="3" t="s">
        <v>143</v>
      </c>
      <c r="J7255" s="3"/>
      <c r="K7255" s="3" t="s">
        <v>21</v>
      </c>
      <c r="L7255" s="4">
        <v>2078038</v>
      </c>
      <c r="M7255" s="4">
        <v>1692039</v>
      </c>
      <c r="N7255" s="5">
        <v>891645</v>
      </c>
    </row>
    <row r="7256" spans="1:14" ht="15.75" thickBot="1" x14ac:dyDescent="0.3">
      <c r="A7256" s="2" t="s">
        <v>28174</v>
      </c>
      <c r="B7256" s="3" t="s">
        <v>28175</v>
      </c>
      <c r="C7256" s="3" t="s">
        <v>28176</v>
      </c>
      <c r="D7256" s="3" t="s">
        <v>28177</v>
      </c>
      <c r="E7256" s="3"/>
      <c r="F7256" s="3" t="s">
        <v>28178</v>
      </c>
      <c r="G7256" s="3" t="s">
        <v>55</v>
      </c>
      <c r="H7256" s="3" t="s">
        <v>1210</v>
      </c>
      <c r="I7256" s="3" t="s">
        <v>489</v>
      </c>
      <c r="J7256" s="3"/>
      <c r="K7256" s="3" t="s">
        <v>21</v>
      </c>
      <c r="L7256" s="4">
        <v>11426255</v>
      </c>
      <c r="M7256" s="4">
        <v>10439877</v>
      </c>
      <c r="N7256" s="5">
        <v>7139741</v>
      </c>
    </row>
    <row r="7257" spans="1:14" ht="15.75" thickBot="1" x14ac:dyDescent="0.3">
      <c r="A7257" s="2" t="s">
        <v>28179</v>
      </c>
      <c r="B7257" s="3" t="s">
        <v>28180</v>
      </c>
      <c r="C7257" s="3"/>
      <c r="D7257" s="3" t="s">
        <v>28181</v>
      </c>
      <c r="E7257" s="3"/>
      <c r="F7257" s="3" t="s">
        <v>850</v>
      </c>
      <c r="G7257" s="3" t="s">
        <v>55</v>
      </c>
      <c r="H7257" s="3" t="s">
        <v>851</v>
      </c>
      <c r="I7257" s="3" t="s">
        <v>168</v>
      </c>
      <c r="J7257" s="3"/>
      <c r="K7257" s="3" t="s">
        <v>21</v>
      </c>
      <c r="L7257" s="4">
        <v>234.16</v>
      </c>
      <c r="M7257" s="4">
        <v>1024</v>
      </c>
      <c r="N7257" s="5">
        <v>9879.35</v>
      </c>
    </row>
    <row r="7258" spans="1:14" ht="15.75" thickBot="1" x14ac:dyDescent="0.3">
      <c r="A7258" s="2" t="s">
        <v>28182</v>
      </c>
      <c r="B7258" s="3" t="s">
        <v>28183</v>
      </c>
      <c r="C7258" s="3"/>
      <c r="D7258" s="3" t="s">
        <v>28184</v>
      </c>
      <c r="E7258" s="3"/>
      <c r="F7258" s="3" t="s">
        <v>28185</v>
      </c>
      <c r="G7258" s="3" t="s">
        <v>18</v>
      </c>
      <c r="H7258" s="3" t="s">
        <v>28186</v>
      </c>
      <c r="I7258" s="3" t="s">
        <v>2249</v>
      </c>
      <c r="J7258" s="3"/>
      <c r="K7258" s="3" t="s">
        <v>21</v>
      </c>
      <c r="L7258" s="4">
        <v>6178364</v>
      </c>
      <c r="M7258" s="4">
        <v>3910155</v>
      </c>
      <c r="N7258" s="5">
        <v>28999958</v>
      </c>
    </row>
    <row r="7259" spans="1:14" ht="15.75" thickBot="1" x14ac:dyDescent="0.3">
      <c r="A7259" s="2" t="s">
        <v>28187</v>
      </c>
      <c r="B7259" s="3" t="s">
        <v>28188</v>
      </c>
      <c r="C7259" s="3" t="s">
        <v>28189</v>
      </c>
      <c r="D7259" s="3" t="s">
        <v>28190</v>
      </c>
      <c r="E7259" s="3"/>
      <c r="F7259" s="3" t="s">
        <v>28191</v>
      </c>
      <c r="G7259" s="3" t="s">
        <v>573</v>
      </c>
      <c r="H7259" s="3" t="s">
        <v>28192</v>
      </c>
      <c r="I7259" s="3" t="s">
        <v>3943</v>
      </c>
      <c r="J7259" s="3"/>
      <c r="K7259" s="3" t="s">
        <v>21</v>
      </c>
      <c r="L7259" s="4">
        <v>1616005</v>
      </c>
      <c r="M7259" s="4">
        <v>1507757</v>
      </c>
      <c r="N7259" s="5">
        <v>820923</v>
      </c>
    </row>
    <row r="7260" spans="1:14" ht="15.75" thickBot="1" x14ac:dyDescent="0.3">
      <c r="A7260" s="2" t="s">
        <v>28193</v>
      </c>
      <c r="B7260" s="3" t="s">
        <v>28194</v>
      </c>
      <c r="C7260" s="3"/>
      <c r="D7260" s="3" t="s">
        <v>28195</v>
      </c>
      <c r="E7260" s="3"/>
      <c r="F7260" s="3" t="s">
        <v>28196</v>
      </c>
      <c r="G7260" s="3" t="s">
        <v>573</v>
      </c>
      <c r="H7260" s="3" t="s">
        <v>28197</v>
      </c>
      <c r="I7260" s="3" t="s">
        <v>3943</v>
      </c>
      <c r="J7260" s="3"/>
      <c r="K7260" s="3" t="s">
        <v>21</v>
      </c>
      <c r="L7260" s="4">
        <v>9058402</v>
      </c>
      <c r="M7260" s="4">
        <v>12125184</v>
      </c>
      <c r="N7260" s="5">
        <v>124739927</v>
      </c>
    </row>
    <row r="7261" spans="1:14" ht="15.75" thickBot="1" x14ac:dyDescent="0.3">
      <c r="A7261" s="2" t="s">
        <v>28198</v>
      </c>
      <c r="B7261" s="3" t="s">
        <v>28199</v>
      </c>
      <c r="C7261" s="3"/>
      <c r="D7261" s="3" t="s">
        <v>28200</v>
      </c>
      <c r="E7261" s="3" t="s">
        <v>2945</v>
      </c>
      <c r="F7261" s="3" t="s">
        <v>728</v>
      </c>
      <c r="G7261" s="3" t="s">
        <v>573</v>
      </c>
      <c r="H7261" s="3" t="s">
        <v>729</v>
      </c>
      <c r="I7261" s="3" t="s">
        <v>728</v>
      </c>
      <c r="J7261" s="3"/>
      <c r="K7261" s="3" t="s">
        <v>21</v>
      </c>
      <c r="L7261" s="4">
        <v>21228504</v>
      </c>
      <c r="M7261" s="4">
        <v>14832003</v>
      </c>
      <c r="N7261" s="5">
        <v>126336184</v>
      </c>
    </row>
    <row r="7262" spans="1:14" ht="15.75" thickBot="1" x14ac:dyDescent="0.3">
      <c r="A7262" s="2" t="s">
        <v>28201</v>
      </c>
      <c r="B7262" s="3" t="s">
        <v>28202</v>
      </c>
      <c r="C7262" s="3" t="s">
        <v>28203</v>
      </c>
      <c r="D7262" s="3" t="s">
        <v>28204</v>
      </c>
      <c r="E7262" s="3"/>
      <c r="F7262" s="3" t="s">
        <v>130</v>
      </c>
      <c r="G7262" s="3" t="s">
        <v>55</v>
      </c>
      <c r="H7262" s="3" t="s">
        <v>131</v>
      </c>
      <c r="I7262" s="3" t="s">
        <v>102</v>
      </c>
      <c r="J7262" s="3"/>
      <c r="K7262" s="3" t="s">
        <v>21</v>
      </c>
      <c r="L7262" s="4">
        <v>3955</v>
      </c>
      <c r="M7262" s="4">
        <v>3139.14</v>
      </c>
      <c r="N7262" s="5">
        <v>18369.14</v>
      </c>
    </row>
    <row r="7263" spans="1:14" ht="15.75" thickBot="1" x14ac:dyDescent="0.3">
      <c r="A7263" s="2" t="s">
        <v>28205</v>
      </c>
      <c r="B7263" s="3" t="s">
        <v>28206</v>
      </c>
      <c r="C7263" s="3"/>
      <c r="D7263" s="3" t="s">
        <v>28207</v>
      </c>
      <c r="E7263" s="3"/>
      <c r="F7263" s="3" t="s">
        <v>555</v>
      </c>
      <c r="G7263" s="3" t="s">
        <v>556</v>
      </c>
      <c r="H7263" s="3" t="s">
        <v>557</v>
      </c>
      <c r="I7263" s="3" t="s">
        <v>558</v>
      </c>
      <c r="J7263" s="3"/>
      <c r="K7263" s="3" t="s">
        <v>21</v>
      </c>
      <c r="L7263" s="4">
        <v>2252266</v>
      </c>
      <c r="M7263" s="4">
        <v>2507475</v>
      </c>
      <c r="N7263" s="5">
        <v>7406627</v>
      </c>
    </row>
    <row r="7264" spans="1:14" ht="15.75" thickBot="1" x14ac:dyDescent="0.3">
      <c r="A7264" s="2" t="s">
        <v>28208</v>
      </c>
      <c r="B7264" s="3" t="s">
        <v>28209</v>
      </c>
      <c r="C7264" s="3" t="s">
        <v>28210</v>
      </c>
      <c r="D7264" s="3" t="s">
        <v>28211</v>
      </c>
      <c r="E7264" s="3"/>
      <c r="F7264" s="3" t="s">
        <v>28196</v>
      </c>
      <c r="G7264" s="3" t="s">
        <v>573</v>
      </c>
      <c r="H7264" s="3" t="s">
        <v>28197</v>
      </c>
      <c r="I7264" s="3" t="s">
        <v>3943</v>
      </c>
      <c r="J7264" s="3"/>
      <c r="K7264" s="3" t="s">
        <v>21</v>
      </c>
      <c r="L7264" s="4">
        <v>298290471</v>
      </c>
      <c r="M7264" s="4">
        <v>256472523</v>
      </c>
      <c r="N7264" s="5">
        <v>226371842</v>
      </c>
    </row>
    <row r="7265" spans="1:14" ht="15.75" thickBot="1" x14ac:dyDescent="0.3">
      <c r="A7265" s="2" t="s">
        <v>28212</v>
      </c>
      <c r="B7265" s="3" t="s">
        <v>28213</v>
      </c>
      <c r="C7265" s="3"/>
      <c r="D7265" s="3" t="s">
        <v>28214</v>
      </c>
      <c r="E7265" s="3"/>
      <c r="F7265" s="3" t="s">
        <v>2200</v>
      </c>
      <c r="G7265" s="3" t="s">
        <v>18</v>
      </c>
      <c r="H7265" s="3" t="s">
        <v>7453</v>
      </c>
      <c r="I7265" s="3" t="s">
        <v>2200</v>
      </c>
      <c r="J7265" s="3"/>
      <c r="K7265" s="3" t="s">
        <v>21</v>
      </c>
      <c r="L7265" s="4">
        <v>13333969</v>
      </c>
      <c r="M7265" s="4">
        <v>14586743</v>
      </c>
      <c r="N7265" s="5">
        <v>15275394</v>
      </c>
    </row>
    <row r="7266" spans="1:14" ht="15.75" thickBot="1" x14ac:dyDescent="0.3">
      <c r="A7266" s="2" t="s">
        <v>28215</v>
      </c>
      <c r="B7266" s="3" t="s">
        <v>28216</v>
      </c>
      <c r="C7266" s="3"/>
      <c r="D7266" s="3" t="s">
        <v>28217</v>
      </c>
      <c r="E7266" s="3" t="s">
        <v>28218</v>
      </c>
      <c r="F7266" s="3" t="s">
        <v>2200</v>
      </c>
      <c r="G7266" s="3" t="s">
        <v>18</v>
      </c>
      <c r="H7266" s="3" t="s">
        <v>7453</v>
      </c>
      <c r="I7266" s="3" t="s">
        <v>2200</v>
      </c>
      <c r="J7266" s="3"/>
      <c r="K7266" s="3" t="s">
        <v>21</v>
      </c>
      <c r="L7266" s="4">
        <v>955881</v>
      </c>
      <c r="M7266" s="4">
        <v>760098</v>
      </c>
      <c r="N7266" s="5">
        <v>432357</v>
      </c>
    </row>
    <row r="7267" spans="1:14" ht="15.75" thickBot="1" x14ac:dyDescent="0.3">
      <c r="A7267" s="2" t="s">
        <v>28219</v>
      </c>
      <c r="B7267" s="3" t="s">
        <v>28220</v>
      </c>
      <c r="C7267" s="3" t="s">
        <v>28221</v>
      </c>
      <c r="D7267" s="3" t="s">
        <v>28222</v>
      </c>
      <c r="E7267" s="3"/>
      <c r="F7267" s="3" t="s">
        <v>2561</v>
      </c>
      <c r="G7267" s="3" t="s">
        <v>1164</v>
      </c>
      <c r="H7267" s="3" t="s">
        <v>28223</v>
      </c>
      <c r="I7267" s="3" t="s">
        <v>2563</v>
      </c>
      <c r="J7267" s="3"/>
      <c r="K7267" s="3" t="s">
        <v>21</v>
      </c>
      <c r="L7267" s="4">
        <v>4129202</v>
      </c>
      <c r="M7267" s="4">
        <v>1347592</v>
      </c>
      <c r="N7267" s="5">
        <v>11090788</v>
      </c>
    </row>
    <row r="7268" spans="1:14" ht="15.75" thickBot="1" x14ac:dyDescent="0.3">
      <c r="A7268" s="2" t="s">
        <v>28224</v>
      </c>
      <c r="B7268" s="3" t="s">
        <v>28225</v>
      </c>
      <c r="C7268" s="3"/>
      <c r="D7268" s="3" t="s">
        <v>28226</v>
      </c>
      <c r="E7268" s="3"/>
      <c r="F7268" s="3" t="s">
        <v>143</v>
      </c>
      <c r="G7268" s="3" t="s">
        <v>55</v>
      </c>
      <c r="H7268" s="3" t="s">
        <v>4599</v>
      </c>
      <c r="I7268" s="3" t="s">
        <v>143</v>
      </c>
      <c r="J7268" s="3"/>
      <c r="K7268" s="3" t="s">
        <v>21</v>
      </c>
      <c r="L7268" s="4">
        <v>1114342</v>
      </c>
      <c r="M7268" s="4">
        <v>864447</v>
      </c>
      <c r="N7268" s="5">
        <v>2032273</v>
      </c>
    </row>
    <row r="7269" spans="1:14" ht="15.75" thickBot="1" x14ac:dyDescent="0.3">
      <c r="A7269" s="2" t="s">
        <v>28227</v>
      </c>
      <c r="B7269" s="3" t="s">
        <v>28228</v>
      </c>
      <c r="C7269" s="3"/>
      <c r="D7269" s="3" t="s">
        <v>28229</v>
      </c>
      <c r="E7269" s="3"/>
      <c r="F7269" s="3" t="s">
        <v>28230</v>
      </c>
      <c r="G7269" s="3" t="s">
        <v>206</v>
      </c>
      <c r="H7269" s="3" t="s">
        <v>28231</v>
      </c>
      <c r="I7269" s="3" t="s">
        <v>6120</v>
      </c>
      <c r="J7269" s="3"/>
      <c r="K7269" s="3" t="s">
        <v>21</v>
      </c>
      <c r="L7269" s="4">
        <v>308615908</v>
      </c>
      <c r="M7269" s="4">
        <v>281437399</v>
      </c>
      <c r="N7269" s="5">
        <v>805930849</v>
      </c>
    </row>
    <row r="7270" spans="1:14" ht="15.75" thickBot="1" x14ac:dyDescent="0.3">
      <c r="A7270" s="2" t="s">
        <v>28232</v>
      </c>
      <c r="B7270" s="3" t="s">
        <v>28233</v>
      </c>
      <c r="C7270" s="3" t="s">
        <v>28234</v>
      </c>
      <c r="D7270" s="3" t="s">
        <v>28235</v>
      </c>
      <c r="E7270" s="3"/>
      <c r="F7270" s="3" t="s">
        <v>13307</v>
      </c>
      <c r="G7270" s="3" t="s">
        <v>245</v>
      </c>
      <c r="H7270" s="3" t="s">
        <v>13308</v>
      </c>
      <c r="I7270" s="3" t="s">
        <v>294</v>
      </c>
      <c r="J7270" s="3"/>
      <c r="K7270" s="3" t="s">
        <v>21</v>
      </c>
      <c r="L7270" s="4">
        <v>106933</v>
      </c>
      <c r="M7270" s="4">
        <v>45886</v>
      </c>
      <c r="N7270" s="5">
        <v>107275</v>
      </c>
    </row>
    <row r="7271" spans="1:14" ht="15.75" thickBot="1" x14ac:dyDescent="0.3">
      <c r="A7271" s="2" t="s">
        <v>28236</v>
      </c>
      <c r="B7271" s="3" t="s">
        <v>28237</v>
      </c>
      <c r="C7271" s="3"/>
      <c r="D7271" s="3" t="s">
        <v>28238</v>
      </c>
      <c r="E7271" s="3"/>
      <c r="F7271" s="3" t="s">
        <v>1079</v>
      </c>
      <c r="G7271" s="3" t="s">
        <v>643</v>
      </c>
      <c r="H7271" s="3" t="s">
        <v>1080</v>
      </c>
      <c r="I7271" s="3" t="s">
        <v>645</v>
      </c>
      <c r="J7271" s="3"/>
      <c r="K7271" s="3" t="s">
        <v>21</v>
      </c>
      <c r="L7271" s="4">
        <v>555182</v>
      </c>
      <c r="M7271" s="4">
        <v>393594</v>
      </c>
      <c r="N7271" s="5">
        <v>312238</v>
      </c>
    </row>
    <row r="7272" spans="1:14" ht="15.75" thickBot="1" x14ac:dyDescent="0.3">
      <c r="A7272" s="2" t="s">
        <v>28239</v>
      </c>
      <c r="B7272" s="3" t="s">
        <v>28240</v>
      </c>
      <c r="C7272" s="3" t="s">
        <v>28241</v>
      </c>
      <c r="D7272" s="3" t="s">
        <v>28242</v>
      </c>
      <c r="E7272" s="3"/>
      <c r="F7272" s="3" t="s">
        <v>77</v>
      </c>
      <c r="G7272" s="3" t="s">
        <v>55</v>
      </c>
      <c r="H7272" s="3" t="s">
        <v>886</v>
      </c>
      <c r="I7272" s="3" t="s">
        <v>77</v>
      </c>
      <c r="J7272" s="3"/>
      <c r="K7272" s="3" t="s">
        <v>21</v>
      </c>
      <c r="L7272" s="4">
        <v>1500876</v>
      </c>
      <c r="M7272" s="4">
        <v>1174478</v>
      </c>
      <c r="N7272" s="5">
        <v>1195297</v>
      </c>
    </row>
    <row r="7273" spans="1:14" ht="15.75" thickBot="1" x14ac:dyDescent="0.3">
      <c r="A7273" s="2" t="s">
        <v>28243</v>
      </c>
      <c r="B7273" s="3" t="s">
        <v>28244</v>
      </c>
      <c r="C7273" s="3"/>
      <c r="D7273" s="3" t="s">
        <v>28245</v>
      </c>
      <c r="E7273" s="3"/>
      <c r="F7273" s="3" t="s">
        <v>88</v>
      </c>
      <c r="G7273" s="3" t="s">
        <v>55</v>
      </c>
      <c r="H7273" s="3" t="s">
        <v>921</v>
      </c>
      <c r="I7273" s="3" t="s">
        <v>90</v>
      </c>
      <c r="J7273" s="3"/>
      <c r="K7273" s="3" t="s">
        <v>21</v>
      </c>
      <c r="L7273" s="4">
        <v>735442</v>
      </c>
      <c r="M7273" s="4">
        <v>581805</v>
      </c>
      <c r="N7273" s="5">
        <v>602354</v>
      </c>
    </row>
    <row r="7274" spans="1:14" ht="15.75" thickBot="1" x14ac:dyDescent="0.3">
      <c r="A7274" s="2" t="s">
        <v>28246</v>
      </c>
      <c r="B7274" s="3" t="s">
        <v>28247</v>
      </c>
      <c r="C7274" s="3"/>
      <c r="D7274" s="3" t="s">
        <v>28248</v>
      </c>
      <c r="E7274" s="3"/>
      <c r="F7274" s="3" t="s">
        <v>415</v>
      </c>
      <c r="G7274" s="3" t="s">
        <v>245</v>
      </c>
      <c r="H7274" s="3" t="s">
        <v>28249</v>
      </c>
      <c r="I7274" s="3" t="s">
        <v>417</v>
      </c>
      <c r="J7274" s="3"/>
      <c r="K7274" s="3" t="s">
        <v>21</v>
      </c>
      <c r="L7274" s="4">
        <v>79035</v>
      </c>
      <c r="M7274" s="4">
        <v>57612</v>
      </c>
      <c r="N7274" s="5">
        <v>175579</v>
      </c>
    </row>
    <row r="7275" spans="1:14" ht="15.75" thickBot="1" x14ac:dyDescent="0.3">
      <c r="A7275" s="2" t="s">
        <v>28250</v>
      </c>
      <c r="B7275" s="3" t="s">
        <v>28251</v>
      </c>
      <c r="C7275" s="3"/>
      <c r="D7275" s="3" t="s">
        <v>28252</v>
      </c>
      <c r="E7275" s="3" t="s">
        <v>28253</v>
      </c>
      <c r="F7275" s="3" t="s">
        <v>143</v>
      </c>
      <c r="G7275" s="3" t="s">
        <v>55</v>
      </c>
      <c r="H7275" s="3" t="s">
        <v>144</v>
      </c>
      <c r="I7275" s="3" t="s">
        <v>143</v>
      </c>
      <c r="J7275" s="3"/>
      <c r="K7275" s="3" t="s">
        <v>21</v>
      </c>
      <c r="L7275" s="4">
        <v>34868</v>
      </c>
      <c r="M7275" s="4">
        <v>500</v>
      </c>
      <c r="N7275" s="5">
        <v>63000</v>
      </c>
    </row>
    <row r="7276" spans="1:14" ht="15.75" thickBot="1" x14ac:dyDescent="0.3">
      <c r="A7276" s="2" t="s">
        <v>28254</v>
      </c>
      <c r="B7276" s="3" t="s">
        <v>28255</v>
      </c>
      <c r="C7276" s="3" t="s">
        <v>28256</v>
      </c>
      <c r="D7276" s="3" t="s">
        <v>28257</v>
      </c>
      <c r="E7276" s="3" t="s">
        <v>28258</v>
      </c>
      <c r="F7276" s="3" t="s">
        <v>366</v>
      </c>
      <c r="G7276" s="3" t="s">
        <v>367</v>
      </c>
      <c r="H7276" s="3" t="s">
        <v>2006</v>
      </c>
      <c r="I7276" s="3" t="s">
        <v>366</v>
      </c>
      <c r="J7276" s="3"/>
      <c r="K7276" s="3" t="s">
        <v>21</v>
      </c>
      <c r="L7276" s="4">
        <v>679500550</v>
      </c>
      <c r="M7276" s="4">
        <v>625776955</v>
      </c>
      <c r="N7276" s="5">
        <v>1675810000</v>
      </c>
    </row>
    <row r="7277" spans="1:14" ht="15.75" thickBot="1" x14ac:dyDescent="0.3">
      <c r="A7277" s="2" t="s">
        <v>28259</v>
      </c>
      <c r="B7277" s="3" t="s">
        <v>28260</v>
      </c>
      <c r="C7277" s="3"/>
      <c r="D7277" s="3" t="s">
        <v>28261</v>
      </c>
      <c r="E7277" s="3"/>
      <c r="F7277" s="3" t="s">
        <v>237</v>
      </c>
      <c r="G7277" s="3" t="s">
        <v>55</v>
      </c>
      <c r="H7277" s="3" t="s">
        <v>1119</v>
      </c>
      <c r="I7277" s="3" t="s">
        <v>239</v>
      </c>
      <c r="J7277" s="3"/>
      <c r="K7277" s="3" t="s">
        <v>21</v>
      </c>
      <c r="L7277" s="4">
        <v>35119.199999999997</v>
      </c>
      <c r="M7277" s="4">
        <v>35119.199999999997</v>
      </c>
      <c r="N7277" s="5">
        <v>19019.650000000001</v>
      </c>
    </row>
    <row r="7278" spans="1:14" ht="15.75" thickBot="1" x14ac:dyDescent="0.3">
      <c r="A7278" s="2" t="s">
        <v>28262</v>
      </c>
      <c r="B7278" s="3" t="s">
        <v>28263</v>
      </c>
      <c r="C7278" s="3"/>
      <c r="D7278" s="3" t="s">
        <v>28264</v>
      </c>
      <c r="E7278" s="3"/>
      <c r="F7278" s="3" t="s">
        <v>28265</v>
      </c>
      <c r="G7278" s="3" t="s">
        <v>62</v>
      </c>
      <c r="H7278" s="3" t="s">
        <v>28266</v>
      </c>
      <c r="I7278" s="3" t="s">
        <v>1993</v>
      </c>
      <c r="J7278" s="3"/>
      <c r="K7278" s="3" t="s">
        <v>21</v>
      </c>
      <c r="L7278" s="4">
        <v>1329996</v>
      </c>
      <c r="M7278" s="4">
        <v>1775729</v>
      </c>
      <c r="N7278" s="5">
        <v>161960</v>
      </c>
    </row>
    <row r="7279" spans="1:14" ht="15.75" thickBot="1" x14ac:dyDescent="0.3">
      <c r="A7279" s="2" t="s">
        <v>28267</v>
      </c>
      <c r="B7279" s="3" t="s">
        <v>28268</v>
      </c>
      <c r="C7279" s="3" t="s">
        <v>28269</v>
      </c>
      <c r="D7279" s="3" t="s">
        <v>28270</v>
      </c>
      <c r="E7279" s="3" t="s">
        <v>4546</v>
      </c>
      <c r="F7279" s="3" t="s">
        <v>299</v>
      </c>
      <c r="G7279" s="3" t="s">
        <v>245</v>
      </c>
      <c r="H7279" s="3" t="s">
        <v>28271</v>
      </c>
      <c r="I7279" s="3" t="s">
        <v>299</v>
      </c>
      <c r="J7279" s="3"/>
      <c r="K7279" s="3" t="s">
        <v>21</v>
      </c>
      <c r="L7279" s="4">
        <v>441050</v>
      </c>
      <c r="M7279" s="4">
        <v>509214</v>
      </c>
      <c r="N7279" s="5">
        <v>536050</v>
      </c>
    </row>
    <row r="7280" spans="1:14" ht="15.75" thickBot="1" x14ac:dyDescent="0.3">
      <c r="A7280" s="2" t="s">
        <v>28272</v>
      </c>
      <c r="B7280" s="3" t="s">
        <v>28273</v>
      </c>
      <c r="C7280" s="3"/>
      <c r="D7280" s="3" t="s">
        <v>28274</v>
      </c>
      <c r="E7280" s="3"/>
      <c r="F7280" s="3" t="s">
        <v>864</v>
      </c>
      <c r="G7280" s="3" t="s">
        <v>55</v>
      </c>
      <c r="H7280" s="3" t="s">
        <v>2709</v>
      </c>
      <c r="I7280" s="3" t="s">
        <v>102</v>
      </c>
      <c r="J7280" s="3"/>
      <c r="K7280" s="3" t="s">
        <v>21</v>
      </c>
      <c r="L7280" s="4">
        <v>131828</v>
      </c>
      <c r="M7280" s="4">
        <v>131828</v>
      </c>
      <c r="N7280" s="5">
        <v>36011</v>
      </c>
    </row>
    <row r="7281" spans="1:14" ht="15.75" thickBot="1" x14ac:dyDescent="0.3">
      <c r="A7281" s="2" t="s">
        <v>28275</v>
      </c>
      <c r="B7281" s="3" t="s">
        <v>28276</v>
      </c>
      <c r="C7281" s="3" t="s">
        <v>28277</v>
      </c>
      <c r="D7281" s="3" t="s">
        <v>28278</v>
      </c>
      <c r="E7281" s="3" t="s">
        <v>28279</v>
      </c>
      <c r="F7281" s="3" t="s">
        <v>487</v>
      </c>
      <c r="G7281" s="3" t="s">
        <v>55</v>
      </c>
      <c r="H7281" s="3" t="s">
        <v>1210</v>
      </c>
      <c r="I7281" s="3" t="s">
        <v>489</v>
      </c>
      <c r="J7281" s="3"/>
      <c r="K7281" s="3" t="s">
        <v>21</v>
      </c>
      <c r="L7281" s="4">
        <v>8550.08</v>
      </c>
      <c r="M7281" s="4">
        <v>8105.71</v>
      </c>
      <c r="N7281" s="5">
        <v>5522.24</v>
      </c>
    </row>
    <row r="7282" spans="1:14" ht="15.75" thickBot="1" x14ac:dyDescent="0.3">
      <c r="A7282" s="2" t="s">
        <v>28280</v>
      </c>
      <c r="B7282" s="3" t="s">
        <v>28281</v>
      </c>
      <c r="C7282" s="3" t="s">
        <v>28282</v>
      </c>
      <c r="D7282" s="3" t="s">
        <v>28283</v>
      </c>
      <c r="E7282" s="3"/>
      <c r="F7282" s="3" t="s">
        <v>28284</v>
      </c>
      <c r="G7282" s="3" t="s">
        <v>245</v>
      </c>
      <c r="H7282" s="3" t="s">
        <v>28285</v>
      </c>
      <c r="I7282" s="3" t="s">
        <v>5834</v>
      </c>
      <c r="J7282" s="3"/>
      <c r="K7282" s="3" t="s">
        <v>21</v>
      </c>
      <c r="L7282" s="4">
        <v>1244374</v>
      </c>
      <c r="M7282" s="4">
        <v>1314081</v>
      </c>
      <c r="N7282" s="5">
        <v>1024767</v>
      </c>
    </row>
    <row r="7283" spans="1:14" ht="15.75" thickBot="1" x14ac:dyDescent="0.3">
      <c r="A7283" s="2" t="s">
        <v>28286</v>
      </c>
      <c r="B7283" s="3" t="s">
        <v>28287</v>
      </c>
      <c r="C7283" s="3" t="s">
        <v>28288</v>
      </c>
      <c r="D7283" s="3" t="s">
        <v>28289</v>
      </c>
      <c r="E7283" s="3"/>
      <c r="F7283" s="3" t="s">
        <v>10571</v>
      </c>
      <c r="G7283" s="3" t="s">
        <v>573</v>
      </c>
      <c r="H7283" s="3" t="s">
        <v>10572</v>
      </c>
      <c r="I7283" s="3" t="s">
        <v>10597</v>
      </c>
      <c r="J7283" s="3"/>
      <c r="K7283" s="3" t="s">
        <v>21</v>
      </c>
      <c r="L7283" s="4">
        <v>7245738</v>
      </c>
      <c r="M7283" s="4">
        <v>8500816</v>
      </c>
      <c r="N7283" s="5">
        <v>56391482</v>
      </c>
    </row>
    <row r="7284" spans="1:14" ht="15.75" thickBot="1" x14ac:dyDescent="0.3">
      <c r="A7284" s="2" t="s">
        <v>28290</v>
      </c>
      <c r="B7284" s="3" t="s">
        <v>28291</v>
      </c>
      <c r="C7284" s="3" t="s">
        <v>28292</v>
      </c>
      <c r="D7284" s="3" t="s">
        <v>28293</v>
      </c>
      <c r="E7284" s="3"/>
      <c r="F7284" s="3" t="s">
        <v>931</v>
      </c>
      <c r="G7284" s="3" t="s">
        <v>55</v>
      </c>
      <c r="H7284" s="3" t="s">
        <v>932</v>
      </c>
      <c r="I7284" s="3" t="s">
        <v>168</v>
      </c>
      <c r="J7284" s="3"/>
      <c r="K7284" s="3" t="s">
        <v>21</v>
      </c>
      <c r="L7284" s="4">
        <v>39121</v>
      </c>
      <c r="M7284" s="4">
        <v>29254</v>
      </c>
      <c r="N7284" s="5">
        <v>22489</v>
      </c>
    </row>
    <row r="7285" spans="1:14" ht="15.75" thickBot="1" x14ac:dyDescent="0.3">
      <c r="A7285" s="2" t="s">
        <v>28294</v>
      </c>
      <c r="B7285" s="3" t="s">
        <v>28295</v>
      </c>
      <c r="C7285" s="3"/>
      <c r="D7285" s="3" t="s">
        <v>28296</v>
      </c>
      <c r="E7285" s="3"/>
      <c r="F7285" s="3" t="s">
        <v>28297</v>
      </c>
      <c r="G7285" s="3" t="s">
        <v>18</v>
      </c>
      <c r="H7285" s="3" t="s">
        <v>28298</v>
      </c>
      <c r="I7285" s="3" t="s">
        <v>958</v>
      </c>
      <c r="J7285" s="3"/>
      <c r="K7285" s="3" t="s">
        <v>21</v>
      </c>
      <c r="L7285" s="4">
        <v>8508880</v>
      </c>
      <c r="M7285" s="4">
        <v>5627634</v>
      </c>
      <c r="N7285" s="5">
        <v>10870060</v>
      </c>
    </row>
    <row r="7286" spans="1:14" ht="15.75" thickBot="1" x14ac:dyDescent="0.3">
      <c r="A7286" s="2" t="s">
        <v>28299</v>
      </c>
      <c r="B7286" s="3" t="s">
        <v>28300</v>
      </c>
      <c r="C7286" s="3"/>
      <c r="D7286" s="3" t="s">
        <v>28301</v>
      </c>
      <c r="E7286" s="3"/>
      <c r="F7286" s="3" t="s">
        <v>8809</v>
      </c>
      <c r="G7286" s="3" t="s">
        <v>8810</v>
      </c>
      <c r="H7286" s="3" t="s">
        <v>28302</v>
      </c>
      <c r="I7286" s="3" t="s">
        <v>8809</v>
      </c>
      <c r="J7286" s="3"/>
      <c r="K7286" s="3" t="s">
        <v>21</v>
      </c>
      <c r="L7286" s="4">
        <v>1831404</v>
      </c>
      <c r="M7286" s="4">
        <v>1384712</v>
      </c>
      <c r="N7286" s="5">
        <v>1124772</v>
      </c>
    </row>
    <row r="7287" spans="1:14" ht="15.75" thickBot="1" x14ac:dyDescent="0.3">
      <c r="A7287" s="2" t="s">
        <v>28303</v>
      </c>
      <c r="B7287" s="3" t="s">
        <v>28304</v>
      </c>
      <c r="C7287" s="3" t="s">
        <v>28305</v>
      </c>
      <c r="D7287" s="3" t="s">
        <v>28306</v>
      </c>
      <c r="E7287" s="3"/>
      <c r="F7287" s="3" t="s">
        <v>28307</v>
      </c>
      <c r="G7287" s="3" t="s">
        <v>245</v>
      </c>
      <c r="H7287" s="3" t="s">
        <v>28308</v>
      </c>
      <c r="I7287" s="3" t="s">
        <v>28307</v>
      </c>
      <c r="J7287" s="3"/>
      <c r="K7287" s="3" t="s">
        <v>21</v>
      </c>
      <c r="L7287" s="4">
        <v>3216131</v>
      </c>
      <c r="M7287" s="4">
        <v>2864089</v>
      </c>
      <c r="N7287" s="5">
        <v>1294540</v>
      </c>
    </row>
    <row r="7288" spans="1:14" ht="15.75" thickBot="1" x14ac:dyDescent="0.3">
      <c r="A7288" s="2" t="s">
        <v>28309</v>
      </c>
      <c r="B7288" s="3" t="s">
        <v>28310</v>
      </c>
      <c r="C7288" s="3"/>
      <c r="D7288" s="3" t="s">
        <v>28311</v>
      </c>
      <c r="E7288" s="3"/>
      <c r="F7288" s="3" t="s">
        <v>28312</v>
      </c>
      <c r="G7288" s="3" t="s">
        <v>827</v>
      </c>
      <c r="H7288" s="3" t="s">
        <v>28313</v>
      </c>
      <c r="I7288" s="3" t="s">
        <v>1100</v>
      </c>
      <c r="J7288" s="3"/>
      <c r="K7288" s="3" t="s">
        <v>21</v>
      </c>
      <c r="L7288" s="4">
        <v>9215980</v>
      </c>
      <c r="M7288" s="4">
        <v>9090916</v>
      </c>
      <c r="N7288" s="5">
        <v>2680184</v>
      </c>
    </row>
    <row r="7289" spans="1:14" ht="15.75" thickBot="1" x14ac:dyDescent="0.3">
      <c r="A7289" s="2" t="s">
        <v>28314</v>
      </c>
      <c r="B7289" s="3" t="s">
        <v>28315</v>
      </c>
      <c r="C7289" s="3"/>
      <c r="D7289" s="3" t="s">
        <v>28316</v>
      </c>
      <c r="E7289" s="3"/>
      <c r="F7289" s="3" t="s">
        <v>3354</v>
      </c>
      <c r="G7289" s="3" t="s">
        <v>1125</v>
      </c>
      <c r="H7289" s="3" t="s">
        <v>28317</v>
      </c>
      <c r="I7289" s="3" t="s">
        <v>3356</v>
      </c>
      <c r="J7289" s="3"/>
      <c r="K7289" s="3" t="s">
        <v>21</v>
      </c>
      <c r="L7289" s="4">
        <v>527114</v>
      </c>
      <c r="M7289" s="4">
        <v>664474</v>
      </c>
      <c r="N7289" s="5">
        <v>611341</v>
      </c>
    </row>
    <row r="7290" spans="1:14" ht="15.75" thickBot="1" x14ac:dyDescent="0.3">
      <c r="A7290" s="2" t="s">
        <v>28318</v>
      </c>
      <c r="B7290" s="3" t="s">
        <v>28319</v>
      </c>
      <c r="C7290" s="3"/>
      <c r="D7290" s="3" t="s">
        <v>28320</v>
      </c>
      <c r="E7290" s="3"/>
      <c r="F7290" s="3" t="s">
        <v>525</v>
      </c>
      <c r="G7290" s="3" t="s">
        <v>55</v>
      </c>
      <c r="H7290" s="3" t="s">
        <v>526</v>
      </c>
      <c r="I7290" s="3" t="s">
        <v>161</v>
      </c>
      <c r="J7290" s="3"/>
      <c r="K7290" s="3" t="s">
        <v>21</v>
      </c>
      <c r="L7290" s="4">
        <v>730</v>
      </c>
      <c r="M7290" s="4">
        <v>0</v>
      </c>
      <c r="N7290" s="5">
        <v>730</v>
      </c>
    </row>
    <row r="7291" spans="1:14" ht="15.75" thickBot="1" x14ac:dyDescent="0.3">
      <c r="A7291" s="2" t="s">
        <v>28321</v>
      </c>
      <c r="B7291" s="3" t="s">
        <v>28322</v>
      </c>
      <c r="C7291" s="3"/>
      <c r="D7291" s="3" t="s">
        <v>28323</v>
      </c>
      <c r="E7291" s="3"/>
      <c r="F7291" s="3" t="s">
        <v>77</v>
      </c>
      <c r="G7291" s="3" t="s">
        <v>55</v>
      </c>
      <c r="H7291" s="3" t="s">
        <v>1109</v>
      </c>
      <c r="I7291" s="3" t="s">
        <v>77</v>
      </c>
      <c r="J7291" s="3"/>
      <c r="K7291" s="3" t="s">
        <v>21</v>
      </c>
      <c r="L7291" s="4">
        <v>25187</v>
      </c>
      <c r="M7291" s="4">
        <v>24002</v>
      </c>
      <c r="N7291" s="5">
        <v>3695</v>
      </c>
    </row>
    <row r="7292" spans="1:14" ht="15.75" thickBot="1" x14ac:dyDescent="0.3">
      <c r="A7292" s="2" t="s">
        <v>28324</v>
      </c>
      <c r="B7292" s="3" t="s">
        <v>28325</v>
      </c>
      <c r="C7292" s="3" t="s">
        <v>28326</v>
      </c>
      <c r="D7292" s="3" t="s">
        <v>28327</v>
      </c>
      <c r="E7292" s="3"/>
      <c r="F7292" s="3" t="s">
        <v>28328</v>
      </c>
      <c r="G7292" s="3" t="s">
        <v>1164</v>
      </c>
      <c r="H7292" s="3" t="s">
        <v>28329</v>
      </c>
      <c r="I7292" s="3" t="s">
        <v>2213</v>
      </c>
      <c r="J7292" s="3"/>
      <c r="K7292" s="3" t="s">
        <v>21</v>
      </c>
      <c r="L7292" s="4">
        <v>290380</v>
      </c>
      <c r="M7292" s="4">
        <v>157428</v>
      </c>
      <c r="N7292" s="5">
        <v>2239570</v>
      </c>
    </row>
    <row r="7293" spans="1:14" ht="15.75" thickBot="1" x14ac:dyDescent="0.3">
      <c r="A7293" s="2" t="s">
        <v>28330</v>
      </c>
      <c r="B7293" s="3" t="s">
        <v>28331</v>
      </c>
      <c r="C7293" s="3" t="s">
        <v>28332</v>
      </c>
      <c r="D7293" s="3" t="s">
        <v>28333</v>
      </c>
      <c r="E7293" s="3"/>
      <c r="F7293" s="3" t="s">
        <v>28334</v>
      </c>
      <c r="G7293" s="3" t="s">
        <v>206</v>
      </c>
      <c r="H7293" s="3" t="s">
        <v>28335</v>
      </c>
      <c r="I7293" s="3" t="s">
        <v>28336</v>
      </c>
      <c r="J7293" s="3"/>
      <c r="K7293" s="3" t="s">
        <v>21</v>
      </c>
      <c r="L7293" s="4">
        <v>7024223</v>
      </c>
      <c r="M7293" s="4">
        <v>9134205</v>
      </c>
      <c r="N7293" s="5">
        <v>51996669</v>
      </c>
    </row>
    <row r="7294" spans="1:14" ht="15.75" thickBot="1" x14ac:dyDescent="0.3">
      <c r="A7294" s="2" t="s">
        <v>28337</v>
      </c>
      <c r="B7294" s="3" t="s">
        <v>28338</v>
      </c>
      <c r="C7294" s="3" t="s">
        <v>28339</v>
      </c>
      <c r="D7294" s="3" t="s">
        <v>28327</v>
      </c>
      <c r="E7294" s="3"/>
      <c r="F7294" s="3" t="s">
        <v>28328</v>
      </c>
      <c r="G7294" s="3" t="s">
        <v>1164</v>
      </c>
      <c r="H7294" s="3" t="s">
        <v>28329</v>
      </c>
      <c r="I7294" s="3" t="s">
        <v>2213</v>
      </c>
      <c r="J7294" s="3"/>
      <c r="K7294" s="3" t="s">
        <v>21</v>
      </c>
      <c r="L7294" s="4">
        <v>230282891</v>
      </c>
      <c r="M7294" s="4">
        <v>214088553</v>
      </c>
      <c r="N7294" s="5">
        <v>1316764476</v>
      </c>
    </row>
    <row r="7295" spans="1:14" ht="15.75" thickBot="1" x14ac:dyDescent="0.3">
      <c r="A7295" s="2" t="s">
        <v>28340</v>
      </c>
      <c r="B7295" s="3" t="s">
        <v>28341</v>
      </c>
      <c r="C7295" s="3" t="s">
        <v>28342</v>
      </c>
      <c r="D7295" s="3" t="s">
        <v>28343</v>
      </c>
      <c r="E7295" s="3"/>
      <c r="F7295" s="3" t="s">
        <v>5499</v>
      </c>
      <c r="G7295" s="3" t="s">
        <v>738</v>
      </c>
      <c r="H7295" s="3" t="s">
        <v>18945</v>
      </c>
      <c r="I7295" s="3" t="s">
        <v>3114</v>
      </c>
      <c r="J7295" s="3"/>
      <c r="K7295" s="3" t="s">
        <v>21</v>
      </c>
      <c r="L7295" s="4">
        <v>106315472</v>
      </c>
      <c r="M7295" s="4">
        <v>114158077</v>
      </c>
      <c r="N7295" s="5">
        <v>33168118</v>
      </c>
    </row>
    <row r="7296" spans="1:14" ht="15.75" thickBot="1" x14ac:dyDescent="0.3">
      <c r="A7296" s="2" t="s">
        <v>28344</v>
      </c>
      <c r="B7296" s="3" t="s">
        <v>28345</v>
      </c>
      <c r="C7296" s="3"/>
      <c r="D7296" s="3" t="s">
        <v>28346</v>
      </c>
      <c r="E7296" s="3"/>
      <c r="F7296" s="3" t="s">
        <v>143</v>
      </c>
      <c r="G7296" s="3" t="s">
        <v>55</v>
      </c>
      <c r="H7296" s="3" t="s">
        <v>1793</v>
      </c>
      <c r="I7296" s="3" t="s">
        <v>143</v>
      </c>
      <c r="J7296" s="3"/>
      <c r="K7296" s="3" t="s">
        <v>21</v>
      </c>
      <c r="L7296" s="4">
        <v>0</v>
      </c>
      <c r="M7296" s="4">
        <v>0</v>
      </c>
      <c r="N7296" s="5">
        <v>0</v>
      </c>
    </row>
    <row r="7297" spans="1:14" ht="15.75" thickBot="1" x14ac:dyDescent="0.3">
      <c r="A7297" s="2" t="s">
        <v>28347</v>
      </c>
      <c r="B7297" s="3" t="s">
        <v>28348</v>
      </c>
      <c r="C7297" s="3" t="s">
        <v>28349</v>
      </c>
      <c r="D7297" s="3" t="s">
        <v>28350</v>
      </c>
      <c r="E7297" s="3"/>
      <c r="F7297" s="3" t="s">
        <v>737</v>
      </c>
      <c r="G7297" s="3" t="s">
        <v>738</v>
      </c>
      <c r="H7297" s="3" t="s">
        <v>20945</v>
      </c>
      <c r="I7297" s="3" t="s">
        <v>740</v>
      </c>
      <c r="J7297" s="3"/>
      <c r="K7297" s="3" t="s">
        <v>21</v>
      </c>
      <c r="L7297" s="4">
        <v>88935826</v>
      </c>
      <c r="M7297" s="4">
        <v>76817988</v>
      </c>
      <c r="N7297" s="5">
        <v>191536249</v>
      </c>
    </row>
    <row r="7298" spans="1:14" ht="15.75" thickBot="1" x14ac:dyDescent="0.3">
      <c r="A7298" s="2" t="s">
        <v>28351</v>
      </c>
      <c r="B7298" s="3" t="s">
        <v>28352</v>
      </c>
      <c r="C7298" s="3"/>
      <c r="D7298" s="3" t="s">
        <v>28353</v>
      </c>
      <c r="E7298" s="3"/>
      <c r="F7298" s="3" t="s">
        <v>2001</v>
      </c>
      <c r="G7298" s="3" t="s">
        <v>761</v>
      </c>
      <c r="H7298" s="3" t="s">
        <v>2002</v>
      </c>
      <c r="I7298" s="3" t="s">
        <v>763</v>
      </c>
      <c r="J7298" s="3"/>
      <c r="K7298" s="3" t="s">
        <v>21</v>
      </c>
      <c r="L7298" s="4">
        <v>493108</v>
      </c>
      <c r="M7298" s="4">
        <v>523251</v>
      </c>
      <c r="N7298" s="5">
        <v>871403</v>
      </c>
    </row>
    <row r="7299" spans="1:14" ht="15.75" thickBot="1" x14ac:dyDescent="0.3">
      <c r="A7299" s="2" t="s">
        <v>28354</v>
      </c>
      <c r="B7299" s="3" t="s">
        <v>28355</v>
      </c>
      <c r="C7299" s="3"/>
      <c r="D7299" s="3" t="s">
        <v>28356</v>
      </c>
      <c r="E7299" s="3"/>
      <c r="F7299" s="3" t="s">
        <v>230</v>
      </c>
      <c r="G7299" s="3" t="s">
        <v>55</v>
      </c>
      <c r="H7299" s="3" t="s">
        <v>231</v>
      </c>
      <c r="I7299" s="3" t="s">
        <v>232</v>
      </c>
      <c r="J7299" s="3"/>
      <c r="K7299" s="3" t="s">
        <v>21</v>
      </c>
      <c r="L7299" s="4">
        <v>788298</v>
      </c>
      <c r="M7299" s="4">
        <v>615063</v>
      </c>
      <c r="N7299" s="5">
        <v>1023166</v>
      </c>
    </row>
    <row r="7300" spans="1:14" ht="15.75" thickBot="1" x14ac:dyDescent="0.3">
      <c r="A7300" s="2" t="s">
        <v>28357</v>
      </c>
      <c r="B7300" s="3" t="s">
        <v>28358</v>
      </c>
      <c r="C7300" s="3" t="s">
        <v>28359</v>
      </c>
      <c r="D7300" s="3" t="s">
        <v>28360</v>
      </c>
      <c r="E7300" s="3"/>
      <c r="F7300" s="3" t="s">
        <v>28361</v>
      </c>
      <c r="G7300" s="3" t="s">
        <v>573</v>
      </c>
      <c r="H7300" s="3" t="s">
        <v>28362</v>
      </c>
      <c r="I7300" s="3" t="s">
        <v>28361</v>
      </c>
      <c r="J7300" s="3"/>
      <c r="K7300" s="3" t="s">
        <v>21</v>
      </c>
      <c r="L7300" s="4">
        <v>707102</v>
      </c>
      <c r="M7300" s="4">
        <v>550636</v>
      </c>
      <c r="N7300" s="5">
        <v>427724</v>
      </c>
    </row>
    <row r="7301" spans="1:14" ht="15.75" thickBot="1" x14ac:dyDescent="0.3">
      <c r="A7301" s="2" t="s">
        <v>28363</v>
      </c>
      <c r="B7301" s="3" t="s">
        <v>28364</v>
      </c>
      <c r="C7301" s="3"/>
      <c r="D7301" s="3" t="s">
        <v>28365</v>
      </c>
      <c r="E7301" s="3"/>
      <c r="F7301" s="3" t="s">
        <v>1645</v>
      </c>
      <c r="G7301" s="3" t="s">
        <v>1164</v>
      </c>
      <c r="H7301" s="3" t="s">
        <v>12512</v>
      </c>
      <c r="I7301" s="3" t="s">
        <v>1645</v>
      </c>
      <c r="J7301" s="3"/>
      <c r="K7301" s="3" t="s">
        <v>21</v>
      </c>
      <c r="L7301" s="4">
        <v>12305759</v>
      </c>
      <c r="M7301" s="4">
        <v>11429974</v>
      </c>
      <c r="N7301" s="5">
        <v>5808898</v>
      </c>
    </row>
    <row r="7302" spans="1:14" ht="15.75" thickBot="1" x14ac:dyDescent="0.3">
      <c r="A7302" s="2" t="s">
        <v>28366</v>
      </c>
      <c r="B7302" s="3" t="s">
        <v>28367</v>
      </c>
      <c r="C7302" s="3" t="s">
        <v>28368</v>
      </c>
      <c r="D7302" s="3" t="s">
        <v>28369</v>
      </c>
      <c r="E7302" s="3" t="s">
        <v>28370</v>
      </c>
      <c r="F7302" s="3" t="s">
        <v>4820</v>
      </c>
      <c r="G7302" s="3" t="s">
        <v>55</v>
      </c>
      <c r="H7302" s="3" t="s">
        <v>1428</v>
      </c>
      <c r="I7302" s="3" t="s">
        <v>77</v>
      </c>
      <c r="J7302" s="3"/>
      <c r="K7302" s="3" t="s">
        <v>21</v>
      </c>
      <c r="L7302" s="4">
        <v>47222.9</v>
      </c>
      <c r="M7302" s="4">
        <v>34970.080000000002</v>
      </c>
      <c r="N7302" s="5">
        <v>11912.59</v>
      </c>
    </row>
    <row r="7303" spans="1:14" ht="15.75" thickBot="1" x14ac:dyDescent="0.3">
      <c r="A7303" s="2" t="s">
        <v>28371</v>
      </c>
      <c r="B7303" s="3" t="s">
        <v>28372</v>
      </c>
      <c r="C7303" s="3"/>
      <c r="D7303" s="3" t="s">
        <v>28373</v>
      </c>
      <c r="E7303" s="3"/>
      <c r="F7303" s="3" t="s">
        <v>728</v>
      </c>
      <c r="G7303" s="3" t="s">
        <v>573</v>
      </c>
      <c r="H7303" s="3" t="s">
        <v>729</v>
      </c>
      <c r="I7303" s="3" t="s">
        <v>728</v>
      </c>
      <c r="J7303" s="3"/>
      <c r="K7303" s="3" t="s">
        <v>21</v>
      </c>
      <c r="L7303" s="4">
        <v>3092069</v>
      </c>
      <c r="M7303" s="4">
        <v>2174284</v>
      </c>
      <c r="N7303" s="5">
        <v>4751301</v>
      </c>
    </row>
    <row r="7304" spans="1:14" ht="15.75" thickBot="1" x14ac:dyDescent="0.3">
      <c r="A7304" s="2" t="s">
        <v>28374</v>
      </c>
      <c r="B7304" s="3" t="s">
        <v>28375</v>
      </c>
      <c r="C7304" s="3"/>
      <c r="D7304" s="3" t="s">
        <v>28376</v>
      </c>
      <c r="E7304" s="3"/>
      <c r="F7304" s="3" t="s">
        <v>436</v>
      </c>
      <c r="G7304" s="3" t="s">
        <v>18</v>
      </c>
      <c r="H7304" s="3" t="s">
        <v>24403</v>
      </c>
      <c r="I7304" s="3" t="s">
        <v>50</v>
      </c>
      <c r="J7304" s="3"/>
      <c r="K7304" s="3" t="s">
        <v>21</v>
      </c>
      <c r="L7304" s="4">
        <v>9311316</v>
      </c>
      <c r="M7304" s="4">
        <v>10598703</v>
      </c>
      <c r="N7304" s="5">
        <v>45374135</v>
      </c>
    </row>
    <row r="7305" spans="1:14" ht="15.75" thickBot="1" x14ac:dyDescent="0.3">
      <c r="A7305" s="2" t="s">
        <v>28377</v>
      </c>
      <c r="B7305" s="3" t="s">
        <v>28378</v>
      </c>
      <c r="C7305" s="3" t="s">
        <v>28379</v>
      </c>
      <c r="D7305" s="3" t="s">
        <v>28380</v>
      </c>
      <c r="E7305" s="3"/>
      <c r="F7305" s="3" t="s">
        <v>237</v>
      </c>
      <c r="G7305" s="3" t="s">
        <v>55</v>
      </c>
      <c r="H7305" s="3" t="s">
        <v>8768</v>
      </c>
      <c r="I7305" s="3" t="s">
        <v>239</v>
      </c>
      <c r="J7305" s="3"/>
      <c r="K7305" s="3" t="s">
        <v>21</v>
      </c>
      <c r="L7305" s="4">
        <v>2000</v>
      </c>
      <c r="M7305" s="4">
        <v>2000</v>
      </c>
      <c r="N7305" s="5">
        <v>0</v>
      </c>
    </row>
    <row r="7306" spans="1:14" ht="15.75" thickBot="1" x14ac:dyDescent="0.3">
      <c r="A7306" s="2" t="s">
        <v>28381</v>
      </c>
      <c r="B7306" s="3" t="s">
        <v>28382</v>
      </c>
      <c r="C7306" s="3"/>
      <c r="D7306" s="3" t="s">
        <v>28383</v>
      </c>
      <c r="E7306" s="3"/>
      <c r="F7306" s="3" t="s">
        <v>3424</v>
      </c>
      <c r="G7306" s="3" t="s">
        <v>95</v>
      </c>
      <c r="H7306" s="3" t="s">
        <v>28384</v>
      </c>
      <c r="I7306" s="3" t="s">
        <v>3426</v>
      </c>
      <c r="J7306" s="3"/>
      <c r="K7306" s="3" t="s">
        <v>21</v>
      </c>
      <c r="L7306" s="4">
        <v>44268</v>
      </c>
      <c r="M7306" s="4">
        <v>53550</v>
      </c>
      <c r="N7306" s="5">
        <v>52926</v>
      </c>
    </row>
    <row r="7307" spans="1:14" ht="15.75" thickBot="1" x14ac:dyDescent="0.3">
      <c r="A7307" s="2" t="s">
        <v>28385</v>
      </c>
      <c r="B7307" s="3" t="s">
        <v>28386</v>
      </c>
      <c r="C7307" s="3"/>
      <c r="D7307" s="3" t="s">
        <v>28387</v>
      </c>
      <c r="E7307" s="3" t="s">
        <v>28388</v>
      </c>
      <c r="F7307" s="3" t="s">
        <v>8460</v>
      </c>
      <c r="G7307" s="3" t="s">
        <v>18</v>
      </c>
      <c r="H7307" s="3" t="s">
        <v>8461</v>
      </c>
      <c r="I7307" s="3" t="s">
        <v>50</v>
      </c>
      <c r="J7307" s="3"/>
      <c r="K7307" s="3" t="s">
        <v>21</v>
      </c>
      <c r="L7307" s="4">
        <v>1001013</v>
      </c>
      <c r="M7307" s="4">
        <v>990178</v>
      </c>
      <c r="N7307" s="5">
        <v>1170396</v>
      </c>
    </row>
    <row r="7308" spans="1:14" ht="15.75" thickBot="1" x14ac:dyDescent="0.3">
      <c r="A7308" s="2" t="s">
        <v>28389</v>
      </c>
      <c r="B7308" s="3" t="s">
        <v>28390</v>
      </c>
      <c r="C7308" s="3"/>
      <c r="D7308" s="3" t="s">
        <v>28391</v>
      </c>
      <c r="E7308" s="3" t="s">
        <v>28392</v>
      </c>
      <c r="F7308" s="3" t="s">
        <v>143</v>
      </c>
      <c r="G7308" s="3" t="s">
        <v>55</v>
      </c>
      <c r="H7308" s="3" t="s">
        <v>665</v>
      </c>
      <c r="I7308" s="3" t="s">
        <v>143</v>
      </c>
      <c r="J7308" s="3"/>
      <c r="K7308" s="3" t="s">
        <v>21</v>
      </c>
      <c r="L7308" s="4">
        <v>1344.57</v>
      </c>
      <c r="M7308" s="4">
        <v>0</v>
      </c>
      <c r="N7308" s="5">
        <v>0</v>
      </c>
    </row>
    <row r="7309" spans="1:14" ht="15.75" thickBot="1" x14ac:dyDescent="0.3">
      <c r="A7309" s="2" t="s">
        <v>28393</v>
      </c>
      <c r="B7309" s="3" t="s">
        <v>28394</v>
      </c>
      <c r="C7309" s="3"/>
      <c r="D7309" s="3" t="s">
        <v>28395</v>
      </c>
      <c r="E7309" s="3"/>
      <c r="F7309" s="3" t="s">
        <v>143</v>
      </c>
      <c r="G7309" s="3" t="s">
        <v>55</v>
      </c>
      <c r="H7309" s="3" t="s">
        <v>896</v>
      </c>
      <c r="I7309" s="3" t="s">
        <v>143</v>
      </c>
      <c r="J7309" s="3"/>
      <c r="K7309" s="3" t="s">
        <v>21</v>
      </c>
      <c r="L7309" s="4">
        <v>1253430</v>
      </c>
      <c r="M7309" s="4">
        <v>1201893</v>
      </c>
      <c r="N7309" s="5">
        <v>524661</v>
      </c>
    </row>
    <row r="7310" spans="1:14" ht="15.75" thickBot="1" x14ac:dyDescent="0.3">
      <c r="A7310" s="2" t="s">
        <v>28396</v>
      </c>
      <c r="B7310" s="3" t="s">
        <v>28397</v>
      </c>
      <c r="C7310" s="3"/>
      <c r="D7310" s="3" t="s">
        <v>28398</v>
      </c>
      <c r="E7310" s="3"/>
      <c r="F7310" s="3" t="s">
        <v>1220</v>
      </c>
      <c r="G7310" s="3" t="s">
        <v>55</v>
      </c>
      <c r="H7310" s="3" t="s">
        <v>2293</v>
      </c>
      <c r="I7310" s="3" t="s">
        <v>57</v>
      </c>
      <c r="J7310" s="3"/>
      <c r="K7310" s="3" t="s">
        <v>21</v>
      </c>
      <c r="L7310" s="4">
        <v>210707.89</v>
      </c>
      <c r="M7310" s="4">
        <v>246595.36</v>
      </c>
      <c r="N7310" s="5">
        <v>129266.44</v>
      </c>
    </row>
    <row r="7311" spans="1:14" ht="15.75" thickBot="1" x14ac:dyDescent="0.3">
      <c r="A7311" s="2" t="s">
        <v>28399</v>
      </c>
      <c r="B7311" s="3" t="s">
        <v>28400</v>
      </c>
      <c r="C7311" s="3" t="s">
        <v>28401</v>
      </c>
      <c r="D7311" s="3" t="s">
        <v>28402</v>
      </c>
      <c r="E7311" s="3"/>
      <c r="F7311" s="3" t="s">
        <v>143</v>
      </c>
      <c r="G7311" s="3" t="s">
        <v>55</v>
      </c>
      <c r="H7311" s="3" t="s">
        <v>775</v>
      </c>
      <c r="I7311" s="3" t="s">
        <v>143</v>
      </c>
      <c r="J7311" s="3"/>
      <c r="K7311" s="3" t="s">
        <v>21</v>
      </c>
      <c r="L7311" s="4">
        <v>4816673</v>
      </c>
      <c r="M7311" s="4">
        <v>4002358</v>
      </c>
      <c r="N7311" s="5">
        <v>14829682</v>
      </c>
    </row>
    <row r="7312" spans="1:14" ht="15.75" thickBot="1" x14ac:dyDescent="0.3">
      <c r="A7312" s="2" t="s">
        <v>28403</v>
      </c>
      <c r="B7312" s="3" t="s">
        <v>28404</v>
      </c>
      <c r="C7312" s="3"/>
      <c r="D7312" s="3" t="s">
        <v>28405</v>
      </c>
      <c r="E7312" s="3"/>
      <c r="F7312" s="3" t="s">
        <v>680</v>
      </c>
      <c r="G7312" s="3" t="s">
        <v>55</v>
      </c>
      <c r="H7312" s="3" t="s">
        <v>398</v>
      </c>
      <c r="I7312" s="3" t="s">
        <v>102</v>
      </c>
      <c r="J7312" s="3"/>
      <c r="K7312" s="3" t="s">
        <v>21</v>
      </c>
      <c r="L7312" s="4">
        <v>303799</v>
      </c>
      <c r="M7312" s="4">
        <v>236102</v>
      </c>
      <c r="N7312" s="5">
        <v>362613</v>
      </c>
    </row>
    <row r="7313" spans="1:14" ht="15.75" thickBot="1" x14ac:dyDescent="0.3">
      <c r="A7313" s="2" t="s">
        <v>28406</v>
      </c>
      <c r="B7313" s="3" t="s">
        <v>28407</v>
      </c>
      <c r="C7313" s="3" t="s">
        <v>28408</v>
      </c>
      <c r="D7313" s="3" t="s">
        <v>28409</v>
      </c>
      <c r="E7313" s="3"/>
      <c r="F7313" s="3" t="s">
        <v>482</v>
      </c>
      <c r="G7313" s="3" t="s">
        <v>55</v>
      </c>
      <c r="H7313" s="3" t="s">
        <v>1927</v>
      </c>
      <c r="I7313" s="3" t="s">
        <v>306</v>
      </c>
      <c r="J7313" s="3"/>
      <c r="K7313" s="3" t="s">
        <v>21</v>
      </c>
      <c r="L7313" s="4">
        <v>33810.1</v>
      </c>
      <c r="M7313" s="4">
        <v>37957.51</v>
      </c>
      <c r="N7313" s="5">
        <v>32226.65</v>
      </c>
    </row>
    <row r="7314" spans="1:14" ht="15.75" thickBot="1" x14ac:dyDescent="0.3">
      <c r="A7314" s="2" t="s">
        <v>28410</v>
      </c>
      <c r="B7314" s="3" t="s">
        <v>28411</v>
      </c>
      <c r="C7314" s="3"/>
      <c r="D7314" s="3" t="s">
        <v>28412</v>
      </c>
      <c r="E7314" s="3"/>
      <c r="F7314" s="3" t="s">
        <v>874</v>
      </c>
      <c r="G7314" s="3" t="s">
        <v>573</v>
      </c>
      <c r="H7314" s="3" t="s">
        <v>28413</v>
      </c>
      <c r="I7314" s="3" t="s">
        <v>28414</v>
      </c>
      <c r="J7314" s="3"/>
      <c r="K7314" s="3" t="s">
        <v>21</v>
      </c>
      <c r="L7314" s="4">
        <v>103327.69</v>
      </c>
      <c r="M7314" s="4">
        <v>98814.8</v>
      </c>
      <c r="N7314" s="5">
        <v>49234.1</v>
      </c>
    </row>
    <row r="7315" spans="1:14" ht="15.75" thickBot="1" x14ac:dyDescent="0.3">
      <c r="A7315" s="2" t="s">
        <v>28415</v>
      </c>
      <c r="B7315" s="3" t="s">
        <v>28416</v>
      </c>
      <c r="C7315" s="3" t="s">
        <v>28417</v>
      </c>
      <c r="D7315" s="3" t="s">
        <v>28418</v>
      </c>
      <c r="E7315" s="3"/>
      <c r="F7315" s="3" t="s">
        <v>44</v>
      </c>
      <c r="G7315" s="3" t="s">
        <v>206</v>
      </c>
      <c r="H7315" s="3" t="s">
        <v>373</v>
      </c>
      <c r="I7315" s="3" t="s">
        <v>44</v>
      </c>
      <c r="J7315" s="3"/>
      <c r="K7315" s="3" t="s">
        <v>21</v>
      </c>
      <c r="L7315" s="4">
        <v>504185</v>
      </c>
      <c r="M7315" s="4">
        <v>419835</v>
      </c>
      <c r="N7315" s="5">
        <v>222863</v>
      </c>
    </row>
    <row r="7316" spans="1:14" ht="15.75" thickBot="1" x14ac:dyDescent="0.3">
      <c r="A7316" s="2" t="s">
        <v>28419</v>
      </c>
      <c r="B7316" s="3" t="s">
        <v>28420</v>
      </c>
      <c r="C7316" s="3"/>
      <c r="D7316" s="3" t="s">
        <v>28421</v>
      </c>
      <c r="E7316" s="3"/>
      <c r="F7316" s="3" t="s">
        <v>9295</v>
      </c>
      <c r="G7316" s="3" t="s">
        <v>1125</v>
      </c>
      <c r="H7316" s="3" t="s">
        <v>28422</v>
      </c>
      <c r="I7316" s="3" t="s">
        <v>28423</v>
      </c>
      <c r="J7316" s="3"/>
      <c r="K7316" s="3" t="s">
        <v>21</v>
      </c>
      <c r="L7316" s="4">
        <v>6700100651</v>
      </c>
      <c r="M7316" s="4">
        <v>5537812686</v>
      </c>
      <c r="N7316" s="5">
        <v>16528218881</v>
      </c>
    </row>
    <row r="7317" spans="1:14" ht="15.75" thickBot="1" x14ac:dyDescent="0.3">
      <c r="A7317" s="2" t="s">
        <v>28424</v>
      </c>
      <c r="B7317" s="3" t="s">
        <v>28425</v>
      </c>
      <c r="C7317" s="3"/>
      <c r="D7317" s="3" t="s">
        <v>28426</v>
      </c>
      <c r="E7317" s="3"/>
      <c r="F7317" s="3" t="s">
        <v>28427</v>
      </c>
      <c r="G7317" s="3" t="s">
        <v>2538</v>
      </c>
      <c r="H7317" s="3" t="s">
        <v>28428</v>
      </c>
      <c r="I7317" s="3" t="s">
        <v>28429</v>
      </c>
      <c r="J7317" s="3"/>
      <c r="K7317" s="3" t="s">
        <v>21</v>
      </c>
      <c r="L7317" s="4">
        <v>407433</v>
      </c>
      <c r="M7317" s="4">
        <v>395758</v>
      </c>
      <c r="N7317" s="5">
        <v>5479154</v>
      </c>
    </row>
    <row r="7318" spans="1:14" ht="15.75" thickBot="1" x14ac:dyDescent="0.3">
      <c r="A7318" s="2" t="s">
        <v>28430</v>
      </c>
      <c r="B7318" s="3" t="s">
        <v>28431</v>
      </c>
      <c r="C7318" s="3"/>
      <c r="D7318" s="3" t="s">
        <v>28432</v>
      </c>
      <c r="E7318" s="3"/>
      <c r="F7318" s="3" t="s">
        <v>20</v>
      </c>
      <c r="G7318" s="3" t="s">
        <v>18</v>
      </c>
      <c r="H7318" s="3" t="s">
        <v>17893</v>
      </c>
      <c r="I7318" s="3" t="s">
        <v>1879</v>
      </c>
      <c r="J7318" s="3"/>
      <c r="K7318" s="3" t="s">
        <v>21</v>
      </c>
      <c r="L7318" s="4">
        <v>7523136</v>
      </c>
      <c r="M7318" s="4">
        <v>6769483</v>
      </c>
      <c r="N7318" s="5">
        <v>7445807</v>
      </c>
    </row>
    <row r="7319" spans="1:14" ht="15.75" thickBot="1" x14ac:dyDescent="0.3">
      <c r="A7319" s="2" t="s">
        <v>28433</v>
      </c>
      <c r="B7319" s="3" t="s">
        <v>28434</v>
      </c>
      <c r="C7319" s="3" t="s">
        <v>28435</v>
      </c>
      <c r="D7319" s="3" t="s">
        <v>28436</v>
      </c>
      <c r="E7319" s="3" t="s">
        <v>11796</v>
      </c>
      <c r="F7319" s="3" t="s">
        <v>555</v>
      </c>
      <c r="G7319" s="3" t="s">
        <v>556</v>
      </c>
      <c r="H7319" s="3" t="s">
        <v>591</v>
      </c>
      <c r="I7319" s="3" t="s">
        <v>555</v>
      </c>
      <c r="J7319" s="3"/>
      <c r="K7319" s="3" t="s">
        <v>21</v>
      </c>
      <c r="L7319" s="4">
        <v>3827503</v>
      </c>
      <c r="M7319" s="4">
        <v>2616903</v>
      </c>
      <c r="N7319" s="5">
        <v>5794199</v>
      </c>
    </row>
    <row r="7320" spans="1:14" ht="15.75" thickBot="1" x14ac:dyDescent="0.3">
      <c r="A7320" s="2" t="s">
        <v>28437</v>
      </c>
      <c r="B7320" s="3" t="s">
        <v>28438</v>
      </c>
      <c r="C7320" s="3"/>
      <c r="D7320" s="3" t="s">
        <v>28439</v>
      </c>
      <c r="E7320" s="3"/>
      <c r="F7320" s="3" t="s">
        <v>130</v>
      </c>
      <c r="G7320" s="3" t="s">
        <v>55</v>
      </c>
      <c r="H7320" s="3" t="s">
        <v>6018</v>
      </c>
      <c r="I7320" s="3" t="s">
        <v>102</v>
      </c>
      <c r="J7320" s="3"/>
      <c r="K7320" s="3" t="s">
        <v>21</v>
      </c>
      <c r="L7320" s="4">
        <v>1100</v>
      </c>
      <c r="M7320" s="4">
        <v>1100</v>
      </c>
      <c r="N7320" s="5">
        <v>552</v>
      </c>
    </row>
    <row r="7321" spans="1:14" ht="15.75" thickBot="1" x14ac:dyDescent="0.3">
      <c r="A7321" s="2" t="s">
        <v>28440</v>
      </c>
      <c r="B7321" s="3" t="s">
        <v>28441</v>
      </c>
      <c r="C7321" s="3" t="s">
        <v>28442</v>
      </c>
      <c r="D7321" s="3" t="s">
        <v>28443</v>
      </c>
      <c r="E7321" s="3"/>
      <c r="F7321" s="3" t="s">
        <v>650</v>
      </c>
      <c r="G7321" s="3" t="s">
        <v>55</v>
      </c>
      <c r="H7321" s="3" t="s">
        <v>4113</v>
      </c>
      <c r="I7321" s="3" t="s">
        <v>168</v>
      </c>
      <c r="J7321" s="3"/>
      <c r="K7321" s="3" t="s">
        <v>21</v>
      </c>
      <c r="L7321" s="4">
        <v>89082.01</v>
      </c>
      <c r="M7321" s="4">
        <v>48938.28</v>
      </c>
      <c r="N7321" s="5">
        <v>41138</v>
      </c>
    </row>
    <row r="7322" spans="1:14" ht="15.75" thickBot="1" x14ac:dyDescent="0.3">
      <c r="A7322" s="2" t="s">
        <v>28444</v>
      </c>
      <c r="B7322" s="3" t="s">
        <v>28445</v>
      </c>
      <c r="C7322" s="3"/>
      <c r="D7322" s="3" t="s">
        <v>28446</v>
      </c>
      <c r="E7322" s="3"/>
      <c r="F7322" s="3" t="s">
        <v>143</v>
      </c>
      <c r="G7322" s="3" t="s">
        <v>55</v>
      </c>
      <c r="H7322" s="3" t="s">
        <v>1594</v>
      </c>
      <c r="I7322" s="3" t="s">
        <v>143</v>
      </c>
      <c r="J7322" s="3"/>
      <c r="K7322" s="3" t="s">
        <v>21</v>
      </c>
      <c r="L7322" s="4">
        <v>116331</v>
      </c>
      <c r="M7322" s="4">
        <v>99476</v>
      </c>
      <c r="N7322" s="5">
        <v>85415</v>
      </c>
    </row>
    <row r="7323" spans="1:14" ht="15.75" thickBot="1" x14ac:dyDescent="0.3">
      <c r="A7323" s="2" t="s">
        <v>28447</v>
      </c>
      <c r="B7323" s="3" t="s">
        <v>28448</v>
      </c>
      <c r="C7323" s="3" t="s">
        <v>28449</v>
      </c>
      <c r="D7323" s="3" t="s">
        <v>28450</v>
      </c>
      <c r="E7323" s="3"/>
      <c r="F7323" s="3" t="s">
        <v>1541</v>
      </c>
      <c r="G7323" s="3" t="s">
        <v>55</v>
      </c>
      <c r="H7323" s="3" t="s">
        <v>5545</v>
      </c>
      <c r="I7323" s="3" t="s">
        <v>1541</v>
      </c>
      <c r="J7323" s="3"/>
      <c r="K7323" s="3" t="s">
        <v>21</v>
      </c>
      <c r="L7323" s="4">
        <v>837264</v>
      </c>
      <c r="M7323" s="4">
        <v>954617</v>
      </c>
      <c r="N7323" s="5">
        <v>510233</v>
      </c>
    </row>
    <row r="7324" spans="1:14" ht="15.75" thickBot="1" x14ac:dyDescent="0.3">
      <c r="A7324" s="2" t="s">
        <v>28451</v>
      </c>
      <c r="B7324" s="3" t="s">
        <v>28452</v>
      </c>
      <c r="C7324" s="3" t="s">
        <v>28453</v>
      </c>
      <c r="D7324" s="3" t="s">
        <v>28454</v>
      </c>
      <c r="E7324" s="3"/>
      <c r="F7324" s="3" t="s">
        <v>525</v>
      </c>
      <c r="G7324" s="3" t="s">
        <v>55</v>
      </c>
      <c r="H7324" s="3" t="s">
        <v>526</v>
      </c>
      <c r="I7324" s="3" t="s">
        <v>161</v>
      </c>
      <c r="J7324" s="3"/>
      <c r="K7324" s="3" t="s">
        <v>21</v>
      </c>
      <c r="L7324" s="4">
        <v>1186441</v>
      </c>
      <c r="M7324" s="4">
        <v>1195050</v>
      </c>
      <c r="N7324" s="5">
        <v>6599065</v>
      </c>
    </row>
    <row r="7325" spans="1:14" ht="15.75" thickBot="1" x14ac:dyDescent="0.3">
      <c r="A7325" s="2" t="s">
        <v>28455</v>
      </c>
      <c r="B7325" s="3" t="s">
        <v>28456</v>
      </c>
      <c r="C7325" s="3"/>
      <c r="D7325" s="3" t="s">
        <v>28457</v>
      </c>
      <c r="E7325" s="3"/>
      <c r="F7325" s="3" t="s">
        <v>143</v>
      </c>
      <c r="G7325" s="3" t="s">
        <v>55</v>
      </c>
      <c r="H7325" s="3" t="s">
        <v>501</v>
      </c>
      <c r="I7325" s="3" t="s">
        <v>143</v>
      </c>
      <c r="J7325" s="3"/>
      <c r="K7325" s="3" t="s">
        <v>21</v>
      </c>
      <c r="L7325" s="4">
        <v>30591.4</v>
      </c>
      <c r="M7325" s="4">
        <v>32129.53</v>
      </c>
      <c r="N7325" s="5">
        <v>37808.980000000003</v>
      </c>
    </row>
    <row r="7326" spans="1:14" ht="15.75" thickBot="1" x14ac:dyDescent="0.3">
      <c r="A7326" s="2" t="s">
        <v>28458</v>
      </c>
      <c r="B7326" s="3" t="s">
        <v>28459</v>
      </c>
      <c r="C7326" s="3"/>
      <c r="D7326" s="3" t="s">
        <v>28460</v>
      </c>
      <c r="E7326" s="3"/>
      <c r="F7326" s="3" t="s">
        <v>130</v>
      </c>
      <c r="G7326" s="3" t="s">
        <v>55</v>
      </c>
      <c r="H7326" s="3" t="s">
        <v>347</v>
      </c>
      <c r="I7326" s="3" t="s">
        <v>102</v>
      </c>
      <c r="J7326" s="3"/>
      <c r="K7326" s="3" t="s">
        <v>21</v>
      </c>
      <c r="L7326" s="4">
        <v>0</v>
      </c>
      <c r="M7326" s="4">
        <v>602</v>
      </c>
      <c r="N7326" s="5">
        <v>3514</v>
      </c>
    </row>
    <row r="7327" spans="1:14" ht="15.75" thickBot="1" x14ac:dyDescent="0.3">
      <c r="A7327" s="2" t="s">
        <v>28461</v>
      </c>
      <c r="B7327" s="3" t="s">
        <v>28462</v>
      </c>
      <c r="C7327" s="3"/>
      <c r="D7327" s="3" t="s">
        <v>28463</v>
      </c>
      <c r="E7327" s="3" t="s">
        <v>1792</v>
      </c>
      <c r="F7327" s="3" t="s">
        <v>5111</v>
      </c>
      <c r="G7327" s="3" t="s">
        <v>149</v>
      </c>
      <c r="H7327" s="3" t="s">
        <v>18085</v>
      </c>
      <c r="I7327" s="3" t="s">
        <v>1363</v>
      </c>
      <c r="J7327" s="3"/>
      <c r="K7327" s="3" t="s">
        <v>21</v>
      </c>
      <c r="L7327" s="4">
        <v>120478</v>
      </c>
      <c r="M7327" s="4">
        <v>35280</v>
      </c>
      <c r="N7327" s="5">
        <v>185945</v>
      </c>
    </row>
    <row r="7328" spans="1:14" ht="15.75" thickBot="1" x14ac:dyDescent="0.3">
      <c r="A7328" s="2" t="s">
        <v>28464</v>
      </c>
      <c r="B7328" s="3" t="s">
        <v>28465</v>
      </c>
      <c r="C7328" s="3"/>
      <c r="D7328" s="3" t="s">
        <v>28466</v>
      </c>
      <c r="E7328" s="3"/>
      <c r="F7328" s="3" t="s">
        <v>3686</v>
      </c>
      <c r="G7328" s="3" t="s">
        <v>55</v>
      </c>
      <c r="H7328" s="3" t="s">
        <v>3687</v>
      </c>
      <c r="I7328" s="3" t="s">
        <v>71</v>
      </c>
      <c r="J7328" s="3"/>
      <c r="K7328" s="3" t="s">
        <v>21</v>
      </c>
      <c r="L7328" s="4">
        <v>17000</v>
      </c>
      <c r="M7328" s="4">
        <v>0</v>
      </c>
      <c r="N7328" s="5">
        <v>54000</v>
      </c>
    </row>
    <row r="7329" spans="1:14" ht="15.75" thickBot="1" x14ac:dyDescent="0.3">
      <c r="A7329" s="2" t="s">
        <v>28467</v>
      </c>
      <c r="B7329" s="3" t="s">
        <v>28468</v>
      </c>
      <c r="C7329" s="3"/>
      <c r="D7329" s="3" t="s">
        <v>28469</v>
      </c>
      <c r="E7329" s="3" t="s">
        <v>10653</v>
      </c>
      <c r="F7329" s="3" t="s">
        <v>28470</v>
      </c>
      <c r="G7329" s="3" t="s">
        <v>206</v>
      </c>
      <c r="H7329" s="3" t="s">
        <v>28471</v>
      </c>
      <c r="I7329" s="3" t="s">
        <v>69</v>
      </c>
      <c r="J7329" s="3"/>
      <c r="K7329" s="3" t="s">
        <v>21</v>
      </c>
      <c r="L7329" s="4">
        <v>17557074</v>
      </c>
      <c r="M7329" s="4">
        <v>13800231</v>
      </c>
      <c r="N7329" s="5">
        <v>10273892</v>
      </c>
    </row>
    <row r="7330" spans="1:14" ht="15.75" thickBot="1" x14ac:dyDescent="0.3">
      <c r="A7330" s="2" t="s">
        <v>28472</v>
      </c>
      <c r="B7330" s="3" t="s">
        <v>28473</v>
      </c>
      <c r="C7330" s="3"/>
      <c r="D7330" s="3" t="s">
        <v>28474</v>
      </c>
      <c r="E7330" s="3"/>
      <c r="F7330" s="3" t="s">
        <v>1973</v>
      </c>
      <c r="G7330" s="3" t="s">
        <v>1298</v>
      </c>
      <c r="H7330" s="3" t="s">
        <v>17299</v>
      </c>
      <c r="I7330" s="3" t="s">
        <v>3547</v>
      </c>
      <c r="J7330" s="3"/>
      <c r="K7330" s="3" t="s">
        <v>21</v>
      </c>
      <c r="L7330" s="4">
        <v>3114351</v>
      </c>
      <c r="M7330" s="4">
        <v>1329493</v>
      </c>
      <c r="N7330" s="5">
        <v>1957860</v>
      </c>
    </row>
    <row r="7331" spans="1:14" ht="15.75" thickBot="1" x14ac:dyDescent="0.3">
      <c r="A7331" s="2" t="s">
        <v>28475</v>
      </c>
      <c r="B7331" s="3" t="s">
        <v>28476</v>
      </c>
      <c r="C7331" s="3"/>
      <c r="D7331" s="3" t="s">
        <v>28477</v>
      </c>
      <c r="E7331" s="3"/>
      <c r="F7331" s="3" t="s">
        <v>28478</v>
      </c>
      <c r="G7331" s="3" t="s">
        <v>55</v>
      </c>
      <c r="H7331" s="3" t="s">
        <v>28479</v>
      </c>
      <c r="I7331" s="3" t="s">
        <v>71</v>
      </c>
      <c r="J7331" s="3"/>
      <c r="K7331" s="3" t="s">
        <v>21</v>
      </c>
      <c r="L7331" s="4">
        <v>53052</v>
      </c>
      <c r="M7331" s="4">
        <v>45139</v>
      </c>
      <c r="N7331" s="5">
        <v>82390</v>
      </c>
    </row>
    <row r="7332" spans="1:14" ht="15.75" thickBot="1" x14ac:dyDescent="0.3">
      <c r="A7332" s="2" t="s">
        <v>28480</v>
      </c>
      <c r="B7332" s="3" t="s">
        <v>28481</v>
      </c>
      <c r="C7332" s="3"/>
      <c r="D7332" s="3" t="s">
        <v>28482</v>
      </c>
      <c r="E7332" s="3"/>
      <c r="F7332" s="3" t="s">
        <v>106</v>
      </c>
      <c r="G7332" s="3" t="s">
        <v>55</v>
      </c>
      <c r="H7332" s="3" t="s">
        <v>699</v>
      </c>
      <c r="I7332" s="3" t="s">
        <v>90</v>
      </c>
      <c r="J7332" s="3"/>
      <c r="K7332" s="3" t="s">
        <v>21</v>
      </c>
      <c r="L7332" s="4">
        <v>37465</v>
      </c>
      <c r="M7332" s="4">
        <v>15942</v>
      </c>
      <c r="N7332" s="5">
        <v>38878.31</v>
      </c>
    </row>
    <row r="7333" spans="1:14" ht="15.75" thickBot="1" x14ac:dyDescent="0.3">
      <c r="A7333" s="2" t="s">
        <v>28483</v>
      </c>
      <c r="B7333" s="3" t="s">
        <v>28484</v>
      </c>
      <c r="C7333" s="3" t="s">
        <v>28485</v>
      </c>
      <c r="D7333" s="3" t="s">
        <v>28486</v>
      </c>
      <c r="E7333" s="3"/>
      <c r="F7333" s="3" t="s">
        <v>159</v>
      </c>
      <c r="G7333" s="3" t="s">
        <v>55</v>
      </c>
      <c r="H7333" s="3" t="s">
        <v>160</v>
      </c>
      <c r="I7333" s="3" t="s">
        <v>161</v>
      </c>
      <c r="J7333" s="3"/>
      <c r="K7333" s="3" t="s">
        <v>21</v>
      </c>
      <c r="L7333" s="4">
        <v>792620</v>
      </c>
      <c r="M7333" s="4">
        <v>599672</v>
      </c>
      <c r="N7333" s="5">
        <v>809902</v>
      </c>
    </row>
    <row r="7334" spans="1:14" ht="15.75" thickBot="1" x14ac:dyDescent="0.3">
      <c r="A7334" s="2" t="s">
        <v>28487</v>
      </c>
      <c r="B7334" s="3" t="s">
        <v>28488</v>
      </c>
      <c r="C7334" s="3"/>
      <c r="D7334" s="3" t="s">
        <v>28489</v>
      </c>
      <c r="E7334" s="3"/>
      <c r="F7334" s="3" t="s">
        <v>77</v>
      </c>
      <c r="G7334" s="3" t="s">
        <v>55</v>
      </c>
      <c r="H7334" s="3" t="s">
        <v>886</v>
      </c>
      <c r="I7334" s="3" t="s">
        <v>77</v>
      </c>
      <c r="J7334" s="3"/>
      <c r="K7334" s="3" t="s">
        <v>21</v>
      </c>
      <c r="L7334" s="4">
        <v>1582843</v>
      </c>
      <c r="M7334" s="4">
        <v>1413716</v>
      </c>
      <c r="N7334" s="5">
        <v>8063264</v>
      </c>
    </row>
    <row r="7335" spans="1:14" ht="15.75" thickBot="1" x14ac:dyDescent="0.3">
      <c r="A7335" s="2" t="s">
        <v>28490</v>
      </c>
      <c r="B7335" s="3" t="s">
        <v>28491</v>
      </c>
      <c r="C7335" s="3"/>
      <c r="D7335" s="3" t="s">
        <v>28492</v>
      </c>
      <c r="E7335" s="3"/>
      <c r="F7335" s="3" t="s">
        <v>6560</v>
      </c>
      <c r="G7335" s="3" t="s">
        <v>55</v>
      </c>
      <c r="H7335" s="3" t="s">
        <v>6561</v>
      </c>
      <c r="I7335" s="3" t="s">
        <v>6562</v>
      </c>
      <c r="J7335" s="3"/>
      <c r="K7335" s="3" t="s">
        <v>21</v>
      </c>
      <c r="L7335" s="4">
        <v>67284</v>
      </c>
      <c r="M7335" s="4">
        <v>78159</v>
      </c>
      <c r="N7335" s="5">
        <v>46736</v>
      </c>
    </row>
    <row r="7336" spans="1:14" ht="15.75" thickBot="1" x14ac:dyDescent="0.3">
      <c r="A7336" s="2" t="s">
        <v>28493</v>
      </c>
      <c r="B7336" s="3" t="s">
        <v>28494</v>
      </c>
      <c r="C7336" s="3" t="s">
        <v>28495</v>
      </c>
      <c r="D7336" s="3" t="s">
        <v>28496</v>
      </c>
      <c r="E7336" s="3"/>
      <c r="F7336" s="3" t="s">
        <v>442</v>
      </c>
      <c r="G7336" s="3" t="s">
        <v>55</v>
      </c>
      <c r="H7336" s="3" t="s">
        <v>2111</v>
      </c>
      <c r="I7336" s="3" t="s">
        <v>71</v>
      </c>
      <c r="J7336" s="3"/>
      <c r="K7336" s="3" t="s">
        <v>21</v>
      </c>
      <c r="L7336" s="4">
        <v>791915</v>
      </c>
      <c r="M7336" s="4">
        <v>516732</v>
      </c>
      <c r="N7336" s="5">
        <v>2578117</v>
      </c>
    </row>
    <row r="7337" spans="1:14" ht="15.75" thickBot="1" x14ac:dyDescent="0.3">
      <c r="A7337" s="2" t="s">
        <v>28497</v>
      </c>
      <c r="B7337" s="3" t="s">
        <v>28498</v>
      </c>
      <c r="C7337" s="3"/>
      <c r="D7337" s="3" t="s">
        <v>28499</v>
      </c>
      <c r="E7337" s="3"/>
      <c r="F7337" s="3" t="s">
        <v>525</v>
      </c>
      <c r="G7337" s="3" t="s">
        <v>55</v>
      </c>
      <c r="H7337" s="3" t="s">
        <v>526</v>
      </c>
      <c r="I7337" s="3" t="s">
        <v>161</v>
      </c>
      <c r="J7337" s="3"/>
      <c r="K7337" s="3" t="s">
        <v>21</v>
      </c>
      <c r="L7337" s="4">
        <v>998781</v>
      </c>
      <c r="M7337" s="4">
        <v>831028</v>
      </c>
      <c r="N7337" s="5">
        <v>1474406</v>
      </c>
    </row>
    <row r="7338" spans="1:14" ht="15.75" thickBot="1" x14ac:dyDescent="0.3">
      <c r="A7338" s="2" t="s">
        <v>28500</v>
      </c>
      <c r="B7338" s="3" t="s">
        <v>28501</v>
      </c>
      <c r="C7338" s="3" t="s">
        <v>28502</v>
      </c>
      <c r="D7338" s="3" t="s">
        <v>12936</v>
      </c>
      <c r="E7338" s="3"/>
      <c r="F7338" s="3" t="s">
        <v>28503</v>
      </c>
      <c r="G7338" s="3" t="s">
        <v>3024</v>
      </c>
      <c r="H7338" s="3" t="s">
        <v>12938</v>
      </c>
      <c r="I7338" s="3" t="s">
        <v>8919</v>
      </c>
      <c r="J7338" s="3"/>
      <c r="K7338" s="3" t="s">
        <v>21</v>
      </c>
      <c r="L7338" s="4">
        <v>3671265</v>
      </c>
      <c r="M7338" s="4">
        <v>3552907</v>
      </c>
      <c r="N7338" s="5">
        <v>12099872</v>
      </c>
    </row>
    <row r="7339" spans="1:14" ht="15.75" thickBot="1" x14ac:dyDescent="0.3">
      <c r="A7339" s="2" t="s">
        <v>28504</v>
      </c>
      <c r="B7339" s="3" t="s">
        <v>28505</v>
      </c>
      <c r="C7339" s="3"/>
      <c r="D7339" s="3" t="s">
        <v>28506</v>
      </c>
      <c r="E7339" s="3"/>
      <c r="F7339" s="3" t="s">
        <v>572</v>
      </c>
      <c r="G7339" s="3" t="s">
        <v>245</v>
      </c>
      <c r="H7339" s="3" t="s">
        <v>28507</v>
      </c>
      <c r="I7339" s="3" t="s">
        <v>294</v>
      </c>
      <c r="J7339" s="3"/>
      <c r="K7339" s="3" t="s">
        <v>21</v>
      </c>
      <c r="L7339" s="4">
        <v>12681458</v>
      </c>
      <c r="M7339" s="4">
        <v>4101903</v>
      </c>
      <c r="N7339" s="5">
        <v>10701591</v>
      </c>
    </row>
    <row r="7340" spans="1:14" ht="15.75" thickBot="1" x14ac:dyDescent="0.3">
      <c r="A7340" s="2" t="s">
        <v>28508</v>
      </c>
      <c r="B7340" s="3" t="s">
        <v>28509</v>
      </c>
      <c r="C7340" s="3" t="s">
        <v>28510</v>
      </c>
      <c r="D7340" s="3" t="s">
        <v>15547</v>
      </c>
      <c r="E7340" s="3"/>
      <c r="F7340" s="3" t="s">
        <v>44</v>
      </c>
      <c r="G7340" s="3" t="s">
        <v>206</v>
      </c>
      <c r="H7340" s="3" t="s">
        <v>7567</v>
      </c>
      <c r="I7340" s="3" t="s">
        <v>44</v>
      </c>
      <c r="J7340" s="3"/>
      <c r="K7340" s="3" t="s">
        <v>21</v>
      </c>
      <c r="L7340" s="4">
        <v>558340480</v>
      </c>
      <c r="M7340" s="4">
        <v>499587775</v>
      </c>
      <c r="N7340" s="5">
        <v>391676625</v>
      </c>
    </row>
    <row r="7341" spans="1:14" ht="15.75" thickBot="1" x14ac:dyDescent="0.3">
      <c r="A7341" s="2" t="s">
        <v>28511</v>
      </c>
      <c r="B7341" s="3" t="s">
        <v>28512</v>
      </c>
      <c r="C7341" s="3"/>
      <c r="D7341" s="3" t="s">
        <v>28513</v>
      </c>
      <c r="E7341" s="3"/>
      <c r="F7341" s="3" t="s">
        <v>555</v>
      </c>
      <c r="G7341" s="3" t="s">
        <v>556</v>
      </c>
      <c r="H7341" s="3" t="s">
        <v>1898</v>
      </c>
      <c r="I7341" s="3" t="s">
        <v>558</v>
      </c>
      <c r="J7341" s="3"/>
      <c r="K7341" s="3" t="s">
        <v>21</v>
      </c>
      <c r="L7341" s="4">
        <v>18033820</v>
      </c>
      <c r="M7341" s="4">
        <v>14064585</v>
      </c>
      <c r="N7341" s="5">
        <v>23181800</v>
      </c>
    </row>
    <row r="7342" spans="1:14" ht="15.75" thickBot="1" x14ac:dyDescent="0.3">
      <c r="A7342" s="2" t="s">
        <v>28514</v>
      </c>
      <c r="B7342" s="3" t="s">
        <v>28515</v>
      </c>
      <c r="C7342" s="3"/>
      <c r="D7342" s="3" t="s">
        <v>28516</v>
      </c>
      <c r="E7342" s="3" t="s">
        <v>11631</v>
      </c>
      <c r="F7342" s="3" t="s">
        <v>13083</v>
      </c>
      <c r="G7342" s="3" t="s">
        <v>245</v>
      </c>
      <c r="H7342" s="3" t="s">
        <v>28517</v>
      </c>
      <c r="I7342" s="3" t="s">
        <v>6817</v>
      </c>
      <c r="J7342" s="3"/>
      <c r="K7342" s="3" t="s">
        <v>21</v>
      </c>
      <c r="L7342" s="4">
        <v>6004902</v>
      </c>
      <c r="M7342" s="4">
        <v>6134745</v>
      </c>
      <c r="N7342" s="5">
        <v>11140970</v>
      </c>
    </row>
    <row r="7343" spans="1:14" ht="15.75" thickBot="1" x14ac:dyDescent="0.3">
      <c r="A7343" s="2" t="s">
        <v>28518</v>
      </c>
      <c r="B7343" s="3" t="s">
        <v>28519</v>
      </c>
      <c r="C7343" s="3"/>
      <c r="D7343" s="3" t="s">
        <v>28520</v>
      </c>
      <c r="E7343" s="3"/>
      <c r="F7343" s="3" t="s">
        <v>525</v>
      </c>
      <c r="G7343" s="3" t="s">
        <v>55</v>
      </c>
      <c r="H7343" s="3" t="s">
        <v>1661</v>
      </c>
      <c r="I7343" s="3" t="s">
        <v>161</v>
      </c>
      <c r="J7343" s="3"/>
      <c r="K7343" s="3" t="s">
        <v>21</v>
      </c>
      <c r="L7343" s="4">
        <v>552096025</v>
      </c>
      <c r="M7343" s="4">
        <v>467442135</v>
      </c>
      <c r="N7343" s="5">
        <v>564225712</v>
      </c>
    </row>
    <row r="7344" spans="1:14" ht="15.75" thickBot="1" x14ac:dyDescent="0.3">
      <c r="A7344" s="2" t="s">
        <v>28521</v>
      </c>
      <c r="B7344" s="3" t="s">
        <v>28522</v>
      </c>
      <c r="C7344" s="3"/>
      <c r="D7344" s="3" t="s">
        <v>28523</v>
      </c>
      <c r="E7344" s="3" t="s">
        <v>28524</v>
      </c>
      <c r="F7344" s="3" t="s">
        <v>1085</v>
      </c>
      <c r="G7344" s="3" t="s">
        <v>573</v>
      </c>
      <c r="H7344" s="3" t="s">
        <v>9447</v>
      </c>
      <c r="I7344" s="3" t="s">
        <v>28525</v>
      </c>
      <c r="J7344" s="3"/>
      <c r="K7344" s="3" t="s">
        <v>21</v>
      </c>
      <c r="L7344" s="4">
        <v>54318573</v>
      </c>
      <c r="M7344" s="4">
        <v>33636938</v>
      </c>
      <c r="N7344" s="5">
        <v>645911510</v>
      </c>
    </row>
    <row r="7345" spans="1:14" ht="15.75" thickBot="1" x14ac:dyDescent="0.3">
      <c r="A7345" s="2" t="s">
        <v>28526</v>
      </c>
      <c r="B7345" s="3" t="s">
        <v>28527</v>
      </c>
      <c r="C7345" s="3" t="s">
        <v>28528</v>
      </c>
      <c r="D7345" s="3" t="s">
        <v>28529</v>
      </c>
      <c r="E7345" s="3" t="s">
        <v>7913</v>
      </c>
      <c r="F7345" s="3" t="s">
        <v>23613</v>
      </c>
      <c r="G7345" s="3" t="s">
        <v>206</v>
      </c>
      <c r="H7345" s="3" t="s">
        <v>23614</v>
      </c>
      <c r="I7345" s="3" t="s">
        <v>6262</v>
      </c>
      <c r="J7345" s="3"/>
      <c r="K7345" s="3" t="s">
        <v>21</v>
      </c>
      <c r="L7345" s="4">
        <v>66172951</v>
      </c>
      <c r="M7345" s="4">
        <v>13034524</v>
      </c>
      <c r="N7345" s="5">
        <v>57765850</v>
      </c>
    </row>
    <row r="7346" spans="1:14" ht="15.75" thickBot="1" x14ac:dyDescent="0.3">
      <c r="A7346" s="2" t="s">
        <v>28530</v>
      </c>
      <c r="B7346" s="3" t="s">
        <v>28531</v>
      </c>
      <c r="C7346" s="3"/>
      <c r="D7346" s="3" t="s">
        <v>28532</v>
      </c>
      <c r="E7346" s="3"/>
      <c r="F7346" s="3" t="s">
        <v>292</v>
      </c>
      <c r="G7346" s="3" t="s">
        <v>245</v>
      </c>
      <c r="H7346" s="3" t="s">
        <v>24491</v>
      </c>
      <c r="I7346" s="3" t="s">
        <v>294</v>
      </c>
      <c r="J7346" s="3"/>
      <c r="K7346" s="3" t="s">
        <v>21</v>
      </c>
      <c r="L7346" s="4">
        <v>34781</v>
      </c>
      <c r="M7346" s="4">
        <v>42064</v>
      </c>
      <c r="N7346" s="5">
        <v>646961</v>
      </c>
    </row>
    <row r="7347" spans="1:14" ht="15.75" thickBot="1" x14ac:dyDescent="0.3">
      <c r="A7347" s="2" t="s">
        <v>28533</v>
      </c>
      <c r="B7347" s="3" t="s">
        <v>28534</v>
      </c>
      <c r="C7347" s="3" t="s">
        <v>28533</v>
      </c>
      <c r="D7347" s="3" t="s">
        <v>28535</v>
      </c>
      <c r="E7347" s="3"/>
      <c r="F7347" s="3" t="s">
        <v>28536</v>
      </c>
      <c r="G7347" s="3" t="s">
        <v>423</v>
      </c>
      <c r="H7347" s="3" t="s">
        <v>28537</v>
      </c>
      <c r="I7347" s="3" t="s">
        <v>555</v>
      </c>
      <c r="J7347" s="3"/>
      <c r="K7347" s="3" t="s">
        <v>21</v>
      </c>
      <c r="L7347" s="4">
        <v>64933961</v>
      </c>
      <c r="M7347" s="4">
        <v>68164234</v>
      </c>
      <c r="N7347" s="5">
        <v>43037563</v>
      </c>
    </row>
    <row r="7348" spans="1:14" ht="15.75" thickBot="1" x14ac:dyDescent="0.3">
      <c r="A7348" s="2" t="s">
        <v>28538</v>
      </c>
      <c r="B7348" s="3" t="s">
        <v>28539</v>
      </c>
      <c r="C7348" s="3" t="s">
        <v>28540</v>
      </c>
      <c r="D7348" s="3" t="s">
        <v>28541</v>
      </c>
      <c r="E7348" s="3"/>
      <c r="F7348" s="3" t="s">
        <v>28542</v>
      </c>
      <c r="G7348" s="3" t="s">
        <v>3024</v>
      </c>
      <c r="H7348" s="3" t="s">
        <v>28543</v>
      </c>
      <c r="I7348" s="3" t="s">
        <v>436</v>
      </c>
      <c r="J7348" s="3"/>
      <c r="K7348" s="3" t="s">
        <v>21</v>
      </c>
      <c r="L7348" s="4">
        <v>80411612</v>
      </c>
      <c r="M7348" s="4">
        <v>77603314</v>
      </c>
      <c r="N7348" s="5">
        <v>83363247</v>
      </c>
    </row>
    <row r="7349" spans="1:14" ht="15.75" thickBot="1" x14ac:dyDescent="0.3">
      <c r="A7349" s="2" t="s">
        <v>28544</v>
      </c>
      <c r="B7349" s="3" t="s">
        <v>28545</v>
      </c>
      <c r="C7349" s="3"/>
      <c r="D7349" s="3" t="s">
        <v>28546</v>
      </c>
      <c r="E7349" s="3"/>
      <c r="F7349" s="3" t="s">
        <v>7402</v>
      </c>
      <c r="G7349" s="3" t="s">
        <v>18</v>
      </c>
      <c r="H7349" s="3" t="s">
        <v>28547</v>
      </c>
      <c r="I7349" s="3" t="s">
        <v>7404</v>
      </c>
      <c r="J7349" s="3"/>
      <c r="K7349" s="3" t="s">
        <v>21</v>
      </c>
      <c r="L7349" s="4">
        <v>8673816</v>
      </c>
      <c r="M7349" s="4">
        <v>7771468</v>
      </c>
      <c r="N7349" s="5">
        <v>13450917</v>
      </c>
    </row>
    <row r="7350" spans="1:14" ht="15.75" thickBot="1" x14ac:dyDescent="0.3">
      <c r="A7350" s="2" t="s">
        <v>28548</v>
      </c>
      <c r="B7350" s="3" t="s">
        <v>28549</v>
      </c>
      <c r="C7350" s="3"/>
      <c r="D7350" s="3" t="s">
        <v>28550</v>
      </c>
      <c r="E7350" s="3"/>
      <c r="F7350" s="3" t="s">
        <v>77</v>
      </c>
      <c r="G7350" s="3" t="s">
        <v>55</v>
      </c>
      <c r="H7350" s="3" t="s">
        <v>1109</v>
      </c>
      <c r="I7350" s="3" t="s">
        <v>77</v>
      </c>
      <c r="J7350" s="3"/>
      <c r="K7350" s="3" t="s">
        <v>21</v>
      </c>
      <c r="L7350" s="4">
        <v>117518</v>
      </c>
      <c r="M7350" s="4">
        <v>119144</v>
      </c>
      <c r="N7350" s="5">
        <v>122296</v>
      </c>
    </row>
    <row r="7351" spans="1:14" ht="15.75" thickBot="1" x14ac:dyDescent="0.3">
      <c r="A7351" s="2" t="s">
        <v>28551</v>
      </c>
      <c r="B7351" s="3" t="s">
        <v>28552</v>
      </c>
      <c r="C7351" s="3"/>
      <c r="D7351" s="3" t="s">
        <v>28553</v>
      </c>
      <c r="E7351" s="3"/>
      <c r="F7351" s="3" t="s">
        <v>237</v>
      </c>
      <c r="G7351" s="3" t="s">
        <v>55</v>
      </c>
      <c r="H7351" s="3" t="s">
        <v>2301</v>
      </c>
      <c r="I7351" s="3" t="s">
        <v>239</v>
      </c>
      <c r="J7351" s="3"/>
      <c r="K7351" s="3" t="s">
        <v>21</v>
      </c>
      <c r="L7351" s="4">
        <v>108613</v>
      </c>
      <c r="M7351" s="4">
        <v>79539</v>
      </c>
      <c r="N7351" s="5">
        <v>117968</v>
      </c>
    </row>
    <row r="7352" spans="1:14" ht="15.75" thickBot="1" x14ac:dyDescent="0.3">
      <c r="A7352" s="2" t="s">
        <v>28554</v>
      </c>
      <c r="B7352" s="3" t="s">
        <v>28555</v>
      </c>
      <c r="C7352" s="3"/>
      <c r="D7352" s="3" t="s">
        <v>28556</v>
      </c>
      <c r="E7352" s="3"/>
      <c r="F7352" s="3" t="s">
        <v>119</v>
      </c>
      <c r="G7352" s="3" t="s">
        <v>55</v>
      </c>
      <c r="H7352" s="3" t="s">
        <v>283</v>
      </c>
      <c r="I7352" s="3" t="s">
        <v>168</v>
      </c>
      <c r="J7352" s="3"/>
      <c r="K7352" s="3" t="s">
        <v>21</v>
      </c>
      <c r="L7352" s="4">
        <v>0</v>
      </c>
      <c r="M7352" s="4">
        <v>2810.07</v>
      </c>
      <c r="N7352" s="5">
        <v>502550.77</v>
      </c>
    </row>
    <row r="7353" spans="1:14" ht="15.75" thickBot="1" x14ac:dyDescent="0.3">
      <c r="A7353" s="2" t="s">
        <v>28557</v>
      </c>
      <c r="B7353" s="3" t="s">
        <v>28558</v>
      </c>
      <c r="C7353" s="3" t="s">
        <v>28559</v>
      </c>
      <c r="D7353" s="3" t="s">
        <v>28560</v>
      </c>
      <c r="E7353" s="3"/>
      <c r="F7353" s="3" t="s">
        <v>2738</v>
      </c>
      <c r="G7353" s="3" t="s">
        <v>1298</v>
      </c>
      <c r="H7353" s="3" t="s">
        <v>28561</v>
      </c>
      <c r="I7353" s="3" t="s">
        <v>1975</v>
      </c>
      <c r="J7353" s="3"/>
      <c r="K7353" s="3" t="s">
        <v>21</v>
      </c>
      <c r="L7353" s="4">
        <v>22991746</v>
      </c>
      <c r="M7353" s="4">
        <v>22558849</v>
      </c>
      <c r="N7353" s="5">
        <v>23656815</v>
      </c>
    </row>
    <row r="7354" spans="1:14" ht="15.75" thickBot="1" x14ac:dyDescent="0.3">
      <c r="A7354" s="2" t="s">
        <v>28562</v>
      </c>
      <c r="B7354" s="3" t="s">
        <v>28563</v>
      </c>
      <c r="C7354" s="3" t="s">
        <v>28564</v>
      </c>
      <c r="D7354" s="3" t="s">
        <v>28565</v>
      </c>
      <c r="E7354" s="3"/>
      <c r="F7354" s="3" t="s">
        <v>24374</v>
      </c>
      <c r="G7354" s="3" t="s">
        <v>55</v>
      </c>
      <c r="H7354" s="3" t="s">
        <v>24375</v>
      </c>
      <c r="I7354" s="3" t="s">
        <v>11584</v>
      </c>
      <c r="J7354" s="3"/>
      <c r="K7354" s="3" t="s">
        <v>21</v>
      </c>
      <c r="L7354" s="4">
        <v>11830.19</v>
      </c>
      <c r="M7354" s="4">
        <v>9217.5499999999993</v>
      </c>
      <c r="N7354" s="5">
        <v>8239</v>
      </c>
    </row>
    <row r="7355" spans="1:14" ht="15.75" thickBot="1" x14ac:dyDescent="0.3">
      <c r="A7355" s="2" t="s">
        <v>28566</v>
      </c>
      <c r="B7355" s="3" t="s">
        <v>28567</v>
      </c>
      <c r="C7355" s="3"/>
      <c r="D7355" s="3" t="s">
        <v>28568</v>
      </c>
      <c r="E7355" s="3"/>
      <c r="F7355" s="3" t="s">
        <v>24374</v>
      </c>
      <c r="G7355" s="3" t="s">
        <v>55</v>
      </c>
      <c r="H7355" s="3" t="s">
        <v>24375</v>
      </c>
      <c r="I7355" s="3" t="s">
        <v>11584</v>
      </c>
      <c r="J7355" s="3"/>
      <c r="K7355" s="3" t="s">
        <v>21</v>
      </c>
      <c r="L7355" s="4">
        <v>105408</v>
      </c>
      <c r="M7355" s="4">
        <v>109622</v>
      </c>
      <c r="N7355" s="5">
        <v>83898</v>
      </c>
    </row>
    <row r="7356" spans="1:14" ht="15.75" thickBot="1" x14ac:dyDescent="0.3">
      <c r="A7356" s="2" t="s">
        <v>28569</v>
      </c>
      <c r="B7356" s="3" t="s">
        <v>28570</v>
      </c>
      <c r="C7356" s="3" t="s">
        <v>20591</v>
      </c>
      <c r="D7356" s="3" t="s">
        <v>28571</v>
      </c>
      <c r="E7356" s="3"/>
      <c r="F7356" s="3" t="s">
        <v>680</v>
      </c>
      <c r="G7356" s="3" t="s">
        <v>55</v>
      </c>
      <c r="H7356" s="3" t="s">
        <v>1997</v>
      </c>
      <c r="I7356" s="3" t="s">
        <v>102</v>
      </c>
      <c r="J7356" s="3"/>
      <c r="K7356" s="3" t="s">
        <v>21</v>
      </c>
      <c r="L7356" s="4">
        <v>10000</v>
      </c>
      <c r="M7356" s="4">
        <v>800</v>
      </c>
      <c r="N7356" s="5">
        <v>8200</v>
      </c>
    </row>
    <row r="7357" spans="1:14" ht="15.75" thickBot="1" x14ac:dyDescent="0.3">
      <c r="A7357" s="2" t="s">
        <v>28572</v>
      </c>
      <c r="B7357" s="3" t="s">
        <v>28573</v>
      </c>
      <c r="C7357" s="3"/>
      <c r="D7357" s="3" t="s">
        <v>28574</v>
      </c>
      <c r="E7357" s="3"/>
      <c r="F7357" s="3" t="s">
        <v>28575</v>
      </c>
      <c r="G7357" s="3" t="s">
        <v>3024</v>
      </c>
      <c r="H7357" s="3" t="s">
        <v>28576</v>
      </c>
      <c r="I7357" s="3" t="s">
        <v>28574</v>
      </c>
      <c r="J7357" s="3"/>
      <c r="K7357" s="3" t="s">
        <v>21</v>
      </c>
      <c r="L7357" s="4">
        <v>2383893</v>
      </c>
      <c r="M7357" s="4">
        <v>1796653</v>
      </c>
      <c r="N7357" s="5">
        <v>15482578</v>
      </c>
    </row>
    <row r="7358" spans="1:14" ht="15.75" thickBot="1" x14ac:dyDescent="0.3">
      <c r="A7358" s="2" t="s">
        <v>28577</v>
      </c>
      <c r="B7358" s="3" t="s">
        <v>28578</v>
      </c>
      <c r="C7358" s="3"/>
      <c r="D7358" s="3" t="s">
        <v>28579</v>
      </c>
      <c r="E7358" s="3"/>
      <c r="F7358" s="3" t="s">
        <v>650</v>
      </c>
      <c r="G7358" s="3" t="s">
        <v>55</v>
      </c>
      <c r="H7358" s="3" t="s">
        <v>651</v>
      </c>
      <c r="I7358" s="3" t="s">
        <v>168</v>
      </c>
      <c r="J7358" s="3"/>
      <c r="K7358" s="3" t="s">
        <v>21</v>
      </c>
      <c r="L7358" s="4">
        <v>30308</v>
      </c>
      <c r="M7358" s="4">
        <v>31114</v>
      </c>
      <c r="N7358" s="5">
        <v>2410</v>
      </c>
    </row>
    <row r="7359" spans="1:14" ht="15.75" thickBot="1" x14ac:dyDescent="0.3">
      <c r="A7359" s="2" t="s">
        <v>28580</v>
      </c>
      <c r="B7359" s="3" t="s">
        <v>28581</v>
      </c>
      <c r="C7359" s="3"/>
      <c r="D7359" s="3" t="s">
        <v>28582</v>
      </c>
      <c r="E7359" s="3"/>
      <c r="F7359" s="3" t="s">
        <v>442</v>
      </c>
      <c r="G7359" s="3" t="s">
        <v>55</v>
      </c>
      <c r="H7359" s="3" t="s">
        <v>1503</v>
      </c>
      <c r="I7359" s="3" t="s">
        <v>71</v>
      </c>
      <c r="J7359" s="3"/>
      <c r="K7359" s="3" t="s">
        <v>21</v>
      </c>
      <c r="L7359" s="4">
        <v>85646</v>
      </c>
      <c r="M7359" s="4">
        <v>90174.42</v>
      </c>
      <c r="N7359" s="5">
        <v>10274</v>
      </c>
    </row>
    <row r="7360" spans="1:14" ht="15.75" thickBot="1" x14ac:dyDescent="0.3">
      <c r="A7360" s="2" t="s">
        <v>28583</v>
      </c>
      <c r="B7360" s="3" t="s">
        <v>28584</v>
      </c>
      <c r="C7360" s="3" t="s">
        <v>28585</v>
      </c>
      <c r="D7360" s="3" t="s">
        <v>28586</v>
      </c>
      <c r="E7360" s="3"/>
      <c r="F7360" s="3" t="s">
        <v>5590</v>
      </c>
      <c r="G7360" s="3" t="s">
        <v>95</v>
      </c>
      <c r="H7360" s="3" t="s">
        <v>5591</v>
      </c>
      <c r="I7360" s="3" t="s">
        <v>1557</v>
      </c>
      <c r="J7360" s="3"/>
      <c r="K7360" s="3" t="s">
        <v>21</v>
      </c>
      <c r="L7360" s="4">
        <v>17550593</v>
      </c>
      <c r="M7360" s="4">
        <v>12520850</v>
      </c>
      <c r="N7360" s="5">
        <v>13737280</v>
      </c>
    </row>
    <row r="7361" spans="1:14" ht="15.75" thickBot="1" x14ac:dyDescent="0.3">
      <c r="A7361" s="2" t="s">
        <v>28587</v>
      </c>
      <c r="B7361" s="3" t="s">
        <v>28588</v>
      </c>
      <c r="C7361" s="3"/>
      <c r="D7361" s="3" t="s">
        <v>28589</v>
      </c>
      <c r="E7361" s="3"/>
      <c r="F7361" s="3" t="s">
        <v>555</v>
      </c>
      <c r="G7361" s="3" t="s">
        <v>556</v>
      </c>
      <c r="H7361" s="3" t="s">
        <v>557</v>
      </c>
      <c r="I7361" s="3" t="s">
        <v>18</v>
      </c>
      <c r="J7361" s="3"/>
      <c r="K7361" s="3" t="s">
        <v>21</v>
      </c>
      <c r="L7361" s="4">
        <v>8116130</v>
      </c>
      <c r="M7361" s="4">
        <v>15513267</v>
      </c>
      <c r="N7361" s="5">
        <v>37054829</v>
      </c>
    </row>
    <row r="7362" spans="1:14" ht="15.75" thickBot="1" x14ac:dyDescent="0.3">
      <c r="A7362" s="2" t="s">
        <v>28590</v>
      </c>
      <c r="B7362" s="3" t="s">
        <v>28591</v>
      </c>
      <c r="C7362" s="3" t="s">
        <v>28592</v>
      </c>
      <c r="D7362" s="3" t="s">
        <v>3075</v>
      </c>
      <c r="E7362" s="3" t="s">
        <v>901</v>
      </c>
      <c r="F7362" s="3" t="s">
        <v>555</v>
      </c>
      <c r="G7362" s="3" t="s">
        <v>556</v>
      </c>
      <c r="H7362" s="3" t="s">
        <v>557</v>
      </c>
      <c r="I7362" s="3" t="s">
        <v>558</v>
      </c>
      <c r="J7362" s="3"/>
      <c r="K7362" s="3" t="s">
        <v>21</v>
      </c>
      <c r="L7362" s="4">
        <v>5640236</v>
      </c>
      <c r="M7362" s="4">
        <v>5203544</v>
      </c>
      <c r="N7362" s="5">
        <v>2657969</v>
      </c>
    </row>
    <row r="7363" spans="1:14" ht="15.75" thickBot="1" x14ac:dyDescent="0.3">
      <c r="A7363" s="2" t="s">
        <v>28593</v>
      </c>
      <c r="B7363" s="3" t="s">
        <v>28594</v>
      </c>
      <c r="C7363" s="3"/>
      <c r="D7363" s="3" t="s">
        <v>28595</v>
      </c>
      <c r="E7363" s="3"/>
      <c r="F7363" s="3" t="s">
        <v>28596</v>
      </c>
      <c r="G7363" s="3" t="s">
        <v>271</v>
      </c>
      <c r="H7363" s="3" t="s">
        <v>28597</v>
      </c>
      <c r="I7363" s="3" t="s">
        <v>1515</v>
      </c>
      <c r="J7363" s="3"/>
      <c r="K7363" s="3" t="s">
        <v>21</v>
      </c>
      <c r="L7363" s="4">
        <v>106125192</v>
      </c>
      <c r="M7363" s="4">
        <v>107360253</v>
      </c>
      <c r="N7363" s="5">
        <v>59770234</v>
      </c>
    </row>
    <row r="7364" spans="1:14" ht="15.75" thickBot="1" x14ac:dyDescent="0.3">
      <c r="A7364" s="2" t="s">
        <v>28598</v>
      </c>
      <c r="B7364" s="3" t="s">
        <v>28599</v>
      </c>
      <c r="C7364" s="3" t="s">
        <v>28600</v>
      </c>
      <c r="D7364" s="3" t="s">
        <v>28601</v>
      </c>
      <c r="E7364" s="3" t="s">
        <v>28602</v>
      </c>
      <c r="F7364" s="3" t="s">
        <v>237</v>
      </c>
      <c r="G7364" s="3" t="s">
        <v>55</v>
      </c>
      <c r="H7364" s="3" t="s">
        <v>5522</v>
      </c>
      <c r="I7364" s="3" t="s">
        <v>239</v>
      </c>
      <c r="J7364" s="3"/>
      <c r="K7364" s="3" t="s">
        <v>21</v>
      </c>
      <c r="L7364" s="4">
        <v>0</v>
      </c>
      <c r="M7364" s="4">
        <v>0</v>
      </c>
      <c r="N7364" s="5">
        <v>0</v>
      </c>
    </row>
    <row r="7365" spans="1:14" ht="15.75" thickBot="1" x14ac:dyDescent="0.3">
      <c r="A7365" s="2" t="s">
        <v>28603</v>
      </c>
      <c r="B7365" s="3" t="s">
        <v>28604</v>
      </c>
      <c r="C7365" s="3" t="s">
        <v>28605</v>
      </c>
      <c r="D7365" s="3" t="s">
        <v>28606</v>
      </c>
      <c r="E7365" s="3"/>
      <c r="F7365" s="3" t="s">
        <v>6602</v>
      </c>
      <c r="G7365" s="3" t="s">
        <v>55</v>
      </c>
      <c r="H7365" s="3" t="s">
        <v>6603</v>
      </c>
      <c r="I7365" s="3" t="s">
        <v>6604</v>
      </c>
      <c r="J7365" s="3"/>
      <c r="K7365" s="3" t="s">
        <v>21</v>
      </c>
      <c r="L7365" s="4">
        <v>73552</v>
      </c>
      <c r="M7365" s="4">
        <v>344368</v>
      </c>
      <c r="N7365" s="5">
        <v>275377</v>
      </c>
    </row>
    <row r="7366" spans="1:14" ht="15.75" thickBot="1" x14ac:dyDescent="0.3">
      <c r="A7366" s="2" t="s">
        <v>28607</v>
      </c>
      <c r="B7366" s="3" t="s">
        <v>28608</v>
      </c>
      <c r="C7366" s="3"/>
      <c r="D7366" s="3" t="s">
        <v>28609</v>
      </c>
      <c r="E7366" s="3"/>
      <c r="F7366" s="3" t="s">
        <v>44</v>
      </c>
      <c r="G7366" s="3" t="s">
        <v>206</v>
      </c>
      <c r="H7366" s="3" t="s">
        <v>377</v>
      </c>
      <c r="I7366" s="3" t="s">
        <v>8370</v>
      </c>
      <c r="J7366" s="3"/>
      <c r="K7366" s="3" t="s">
        <v>21</v>
      </c>
      <c r="L7366" s="4">
        <v>1112023774</v>
      </c>
      <c r="M7366" s="4">
        <v>1131479774</v>
      </c>
      <c r="N7366" s="5">
        <v>6797163000</v>
      </c>
    </row>
    <row r="7367" spans="1:14" ht="15.75" thickBot="1" x14ac:dyDescent="0.3">
      <c r="A7367" s="2" t="s">
        <v>28610</v>
      </c>
      <c r="B7367" s="3" t="s">
        <v>28611</v>
      </c>
      <c r="C7367" s="3"/>
      <c r="D7367" s="3" t="s">
        <v>28612</v>
      </c>
      <c r="E7367" s="3"/>
      <c r="F7367" s="3" t="s">
        <v>4028</v>
      </c>
      <c r="G7367" s="3" t="s">
        <v>55</v>
      </c>
      <c r="H7367" s="3" t="s">
        <v>4029</v>
      </c>
      <c r="I7367" s="3" t="s">
        <v>4030</v>
      </c>
      <c r="J7367" s="3"/>
      <c r="K7367" s="3" t="s">
        <v>21</v>
      </c>
      <c r="L7367" s="4">
        <v>337.67</v>
      </c>
      <c r="M7367" s="4">
        <v>160</v>
      </c>
      <c r="N7367" s="5">
        <v>337.67</v>
      </c>
    </row>
    <row r="7368" spans="1:14" ht="15.75" thickBot="1" x14ac:dyDescent="0.3">
      <c r="A7368" s="2" t="s">
        <v>28613</v>
      </c>
      <c r="B7368" s="3" t="s">
        <v>28614</v>
      </c>
      <c r="C7368" s="3"/>
      <c r="D7368" s="3" t="s">
        <v>28615</v>
      </c>
      <c r="E7368" s="3" t="s">
        <v>28616</v>
      </c>
      <c r="F7368" s="3" t="s">
        <v>28617</v>
      </c>
      <c r="G7368" s="3" t="s">
        <v>95</v>
      </c>
      <c r="H7368" s="3" t="s">
        <v>28618</v>
      </c>
      <c r="I7368" s="3" t="s">
        <v>28619</v>
      </c>
      <c r="J7368" s="3"/>
      <c r="K7368" s="3" t="s">
        <v>21</v>
      </c>
      <c r="L7368" s="4">
        <v>430285</v>
      </c>
      <c r="M7368" s="4">
        <v>431010</v>
      </c>
      <c r="N7368" s="5">
        <v>62074</v>
      </c>
    </row>
    <row r="7369" spans="1:14" ht="15.75" thickBot="1" x14ac:dyDescent="0.3">
      <c r="A7369" s="2" t="s">
        <v>28620</v>
      </c>
      <c r="B7369" s="3" t="s">
        <v>28621</v>
      </c>
      <c r="C7369" s="3"/>
      <c r="D7369" s="3" t="s">
        <v>28622</v>
      </c>
      <c r="E7369" s="3"/>
      <c r="F7369" s="3" t="s">
        <v>237</v>
      </c>
      <c r="G7369" s="3" t="s">
        <v>55</v>
      </c>
      <c r="H7369" s="3" t="s">
        <v>28623</v>
      </c>
      <c r="I7369" s="3" t="s">
        <v>239</v>
      </c>
      <c r="J7369" s="3"/>
      <c r="K7369" s="3" t="s">
        <v>21</v>
      </c>
      <c r="L7369" s="4">
        <v>310</v>
      </c>
      <c r="M7369" s="4">
        <v>200</v>
      </c>
      <c r="N7369" s="5">
        <v>110</v>
      </c>
    </row>
    <row r="7370" spans="1:14" ht="15.75" thickBot="1" x14ac:dyDescent="0.3">
      <c r="A7370" s="2" t="s">
        <v>28624</v>
      </c>
      <c r="B7370" s="3" t="s">
        <v>28625</v>
      </c>
      <c r="C7370" s="3"/>
      <c r="D7370" s="3" t="s">
        <v>28626</v>
      </c>
      <c r="E7370" s="3"/>
      <c r="F7370" s="3" t="s">
        <v>4995</v>
      </c>
      <c r="G7370" s="3" t="s">
        <v>55</v>
      </c>
      <c r="H7370" s="3" t="s">
        <v>4996</v>
      </c>
      <c r="I7370" s="3" t="s">
        <v>77</v>
      </c>
      <c r="J7370" s="3" t="s">
        <v>27831</v>
      </c>
      <c r="K7370" s="3" t="s">
        <v>21</v>
      </c>
      <c r="L7370" s="4">
        <v>124053</v>
      </c>
      <c r="M7370" s="4">
        <v>147335</v>
      </c>
      <c r="N7370" s="5">
        <v>71554</v>
      </c>
    </row>
    <row r="7371" spans="1:14" ht="15.75" thickBot="1" x14ac:dyDescent="0.3">
      <c r="A7371" s="2" t="s">
        <v>28627</v>
      </c>
      <c r="B7371" s="3" t="s">
        <v>28628</v>
      </c>
      <c r="C7371" s="3"/>
      <c r="D7371" s="3" t="s">
        <v>28629</v>
      </c>
      <c r="E7371" s="3"/>
      <c r="F7371" s="3" t="s">
        <v>850</v>
      </c>
      <c r="G7371" s="3" t="s">
        <v>55</v>
      </c>
      <c r="H7371" s="3" t="s">
        <v>4113</v>
      </c>
      <c r="I7371" s="3" t="s">
        <v>3128</v>
      </c>
      <c r="J7371" s="3"/>
      <c r="K7371" s="3" t="s">
        <v>21</v>
      </c>
      <c r="L7371" s="4">
        <v>165787</v>
      </c>
      <c r="M7371" s="4">
        <v>141866</v>
      </c>
      <c r="N7371" s="5">
        <v>212034</v>
      </c>
    </row>
    <row r="7372" spans="1:14" ht="15.75" thickBot="1" x14ac:dyDescent="0.3">
      <c r="A7372" s="2" t="s">
        <v>28630</v>
      </c>
      <c r="B7372" s="3" t="s">
        <v>28631</v>
      </c>
      <c r="C7372" s="3"/>
      <c r="D7372" s="3" t="s">
        <v>28632</v>
      </c>
      <c r="E7372" s="3"/>
      <c r="F7372" s="3" t="s">
        <v>28633</v>
      </c>
      <c r="G7372" s="3" t="s">
        <v>55</v>
      </c>
      <c r="H7372" s="3" t="s">
        <v>28634</v>
      </c>
      <c r="I7372" s="3" t="s">
        <v>477</v>
      </c>
      <c r="J7372" s="3"/>
      <c r="K7372" s="3" t="s">
        <v>21</v>
      </c>
      <c r="L7372" s="4">
        <v>17903</v>
      </c>
      <c r="M7372" s="4">
        <v>26492</v>
      </c>
      <c r="N7372" s="5">
        <v>25105</v>
      </c>
    </row>
    <row r="7373" spans="1:14" ht="15.75" thickBot="1" x14ac:dyDescent="0.3">
      <c r="A7373" s="2" t="s">
        <v>28635</v>
      </c>
      <c r="B7373" s="3" t="s">
        <v>28636</v>
      </c>
      <c r="C7373" s="3"/>
      <c r="D7373" s="3" t="s">
        <v>28637</v>
      </c>
      <c r="E7373" s="3"/>
      <c r="F7373" s="3" t="s">
        <v>864</v>
      </c>
      <c r="G7373" s="3" t="s">
        <v>55</v>
      </c>
      <c r="H7373" s="3" t="s">
        <v>398</v>
      </c>
      <c r="I7373" s="3" t="s">
        <v>102</v>
      </c>
      <c r="J7373" s="3"/>
      <c r="K7373" s="3" t="s">
        <v>21</v>
      </c>
      <c r="L7373" s="4">
        <v>59915</v>
      </c>
      <c r="M7373" s="4">
        <v>34476</v>
      </c>
      <c r="N7373" s="5">
        <v>93981</v>
      </c>
    </row>
    <row r="7374" spans="1:14" ht="15.75" thickBot="1" x14ac:dyDescent="0.3">
      <c r="A7374" s="2" t="s">
        <v>28638</v>
      </c>
      <c r="B7374" s="3" t="s">
        <v>28639</v>
      </c>
      <c r="C7374" s="3" t="s">
        <v>28640</v>
      </c>
      <c r="D7374" s="3" t="s">
        <v>28641</v>
      </c>
      <c r="E7374" s="3" t="s">
        <v>2945</v>
      </c>
      <c r="F7374" s="3" t="s">
        <v>2213</v>
      </c>
      <c r="G7374" s="3" t="s">
        <v>1164</v>
      </c>
      <c r="H7374" s="3" t="s">
        <v>5140</v>
      </c>
      <c r="I7374" s="3" t="s">
        <v>2213</v>
      </c>
      <c r="J7374" s="3"/>
      <c r="K7374" s="3" t="s">
        <v>21</v>
      </c>
      <c r="L7374" s="4">
        <v>9261338</v>
      </c>
      <c r="M7374" s="4">
        <v>10033616</v>
      </c>
      <c r="N7374" s="5">
        <v>30509583</v>
      </c>
    </row>
    <row r="7375" spans="1:14" ht="15.75" thickBot="1" x14ac:dyDescent="0.3">
      <c r="A7375" s="2" t="s">
        <v>28642</v>
      </c>
      <c r="B7375" s="3" t="s">
        <v>28643</v>
      </c>
      <c r="C7375" s="3"/>
      <c r="D7375" s="3" t="s">
        <v>28644</v>
      </c>
      <c r="E7375" s="3"/>
      <c r="F7375" s="3" t="s">
        <v>143</v>
      </c>
      <c r="G7375" s="3" t="s">
        <v>55</v>
      </c>
      <c r="H7375" s="3" t="s">
        <v>155</v>
      </c>
      <c r="I7375" s="3" t="s">
        <v>143</v>
      </c>
      <c r="J7375" s="3"/>
      <c r="K7375" s="3" t="s">
        <v>21</v>
      </c>
      <c r="L7375" s="4">
        <v>14031</v>
      </c>
      <c r="M7375" s="4">
        <v>56600</v>
      </c>
      <c r="N7375" s="5">
        <v>359291.49</v>
      </c>
    </row>
    <row r="7376" spans="1:14" ht="15.75" thickBot="1" x14ac:dyDescent="0.3">
      <c r="A7376" s="2" t="s">
        <v>28645</v>
      </c>
      <c r="B7376" s="3" t="s">
        <v>28646</v>
      </c>
      <c r="C7376" s="3" t="s">
        <v>28647</v>
      </c>
      <c r="D7376" s="3" t="s">
        <v>6443</v>
      </c>
      <c r="E7376" s="3"/>
      <c r="F7376" s="3" t="s">
        <v>77</v>
      </c>
      <c r="G7376" s="3" t="s">
        <v>55</v>
      </c>
      <c r="H7376" s="3" t="s">
        <v>1109</v>
      </c>
      <c r="I7376" s="3" t="s">
        <v>77</v>
      </c>
      <c r="J7376" s="3"/>
      <c r="K7376" s="3" t="s">
        <v>21</v>
      </c>
      <c r="L7376" s="4">
        <v>164750</v>
      </c>
      <c r="M7376" s="4">
        <v>172043</v>
      </c>
      <c r="N7376" s="5">
        <v>357063</v>
      </c>
    </row>
    <row r="7377" spans="1:14" ht="15.75" thickBot="1" x14ac:dyDescent="0.3">
      <c r="A7377" s="2" t="s">
        <v>28648</v>
      </c>
      <c r="B7377" s="3" t="s">
        <v>28649</v>
      </c>
      <c r="C7377" s="3" t="s">
        <v>28650</v>
      </c>
      <c r="D7377" s="3" t="s">
        <v>28651</v>
      </c>
      <c r="E7377" s="3"/>
      <c r="F7377" s="3" t="s">
        <v>44</v>
      </c>
      <c r="G7377" s="3" t="s">
        <v>206</v>
      </c>
      <c r="H7377" s="3" t="s">
        <v>906</v>
      </c>
      <c r="I7377" s="3" t="s">
        <v>44</v>
      </c>
      <c r="J7377" s="3"/>
      <c r="K7377" s="3" t="s">
        <v>21</v>
      </c>
      <c r="L7377" s="4">
        <v>2764318</v>
      </c>
      <c r="M7377" s="4">
        <v>2218042</v>
      </c>
      <c r="N7377" s="5">
        <v>1412658</v>
      </c>
    </row>
    <row r="7378" spans="1:14" ht="15.75" thickBot="1" x14ac:dyDescent="0.3">
      <c r="A7378" s="2" t="s">
        <v>28652</v>
      </c>
      <c r="B7378" s="3" t="s">
        <v>28653</v>
      </c>
      <c r="C7378" s="3"/>
      <c r="D7378" s="3" t="s">
        <v>28654</v>
      </c>
      <c r="E7378" s="3"/>
      <c r="F7378" s="3" t="s">
        <v>728</v>
      </c>
      <c r="G7378" s="3" t="s">
        <v>573</v>
      </c>
      <c r="H7378" s="3" t="s">
        <v>729</v>
      </c>
      <c r="I7378" s="3" t="s">
        <v>1879</v>
      </c>
      <c r="J7378" s="3"/>
      <c r="K7378" s="3" t="s">
        <v>21</v>
      </c>
      <c r="L7378" s="4">
        <v>8106801</v>
      </c>
      <c r="M7378" s="4">
        <v>4959367</v>
      </c>
      <c r="N7378" s="5">
        <v>10725586</v>
      </c>
    </row>
    <row r="7379" spans="1:14" ht="15.75" thickBot="1" x14ac:dyDescent="0.3">
      <c r="A7379" s="2" t="s">
        <v>28655</v>
      </c>
      <c r="B7379" s="3" t="s">
        <v>28656</v>
      </c>
      <c r="C7379" s="3" t="s">
        <v>28657</v>
      </c>
      <c r="D7379" s="3" t="s">
        <v>28658</v>
      </c>
      <c r="E7379" s="3"/>
      <c r="F7379" s="3" t="s">
        <v>143</v>
      </c>
      <c r="G7379" s="3" t="s">
        <v>55</v>
      </c>
      <c r="H7379" s="3" t="s">
        <v>2568</v>
      </c>
      <c r="I7379" s="3" t="s">
        <v>143</v>
      </c>
      <c r="J7379" s="3"/>
      <c r="K7379" s="3" t="s">
        <v>21</v>
      </c>
      <c r="L7379" s="4">
        <v>1564789</v>
      </c>
      <c r="M7379" s="4">
        <v>1590002</v>
      </c>
      <c r="N7379" s="5">
        <v>5016364</v>
      </c>
    </row>
    <row r="7380" spans="1:14" ht="15.75" thickBot="1" x14ac:dyDescent="0.3">
      <c r="A7380" s="2" t="s">
        <v>28659</v>
      </c>
      <c r="B7380" s="3" t="s">
        <v>28660</v>
      </c>
      <c r="C7380" s="3" t="s">
        <v>28661</v>
      </c>
      <c r="D7380" s="3" t="s">
        <v>28662</v>
      </c>
      <c r="E7380" s="3"/>
      <c r="F7380" s="3" t="s">
        <v>224</v>
      </c>
      <c r="G7380" s="3" t="s">
        <v>55</v>
      </c>
      <c r="H7380" s="3" t="s">
        <v>225</v>
      </c>
      <c r="I7380" s="3" t="s">
        <v>77</v>
      </c>
      <c r="J7380" s="3"/>
      <c r="K7380" s="3" t="s">
        <v>21</v>
      </c>
      <c r="L7380" s="4">
        <v>41280364</v>
      </c>
      <c r="M7380" s="4">
        <v>40146221</v>
      </c>
      <c r="N7380" s="5">
        <v>42754793</v>
      </c>
    </row>
    <row r="7381" spans="1:14" ht="15.75" thickBot="1" x14ac:dyDescent="0.3">
      <c r="A7381" s="2" t="s">
        <v>28663</v>
      </c>
      <c r="B7381" s="3" t="s">
        <v>28664</v>
      </c>
      <c r="C7381" s="3"/>
      <c r="D7381" s="3" t="s">
        <v>28665</v>
      </c>
      <c r="E7381" s="3"/>
      <c r="F7381" s="3" t="s">
        <v>143</v>
      </c>
      <c r="G7381" s="3" t="s">
        <v>55</v>
      </c>
      <c r="H7381" s="3" t="s">
        <v>451</v>
      </c>
      <c r="I7381" s="3" t="s">
        <v>143</v>
      </c>
      <c r="J7381" s="3"/>
      <c r="K7381" s="3" t="s">
        <v>21</v>
      </c>
      <c r="L7381" s="4">
        <v>106375252</v>
      </c>
      <c r="M7381" s="4">
        <v>106939031</v>
      </c>
      <c r="N7381" s="5">
        <v>97852963</v>
      </c>
    </row>
    <row r="7382" spans="1:14" ht="15.75" thickBot="1" x14ac:dyDescent="0.3">
      <c r="A7382" s="2" t="s">
        <v>28666</v>
      </c>
      <c r="B7382" s="3" t="s">
        <v>28667</v>
      </c>
      <c r="C7382" s="3"/>
      <c r="D7382" s="3" t="s">
        <v>28668</v>
      </c>
      <c r="E7382" s="3"/>
      <c r="F7382" s="3" t="s">
        <v>143</v>
      </c>
      <c r="G7382" s="3" t="s">
        <v>55</v>
      </c>
      <c r="H7382" s="3" t="s">
        <v>4527</v>
      </c>
      <c r="I7382" s="3" t="s">
        <v>143</v>
      </c>
      <c r="J7382" s="3"/>
      <c r="K7382" s="3" t="s">
        <v>21</v>
      </c>
      <c r="L7382" s="4">
        <v>390434</v>
      </c>
      <c r="M7382" s="4">
        <v>259475</v>
      </c>
      <c r="N7382" s="5">
        <v>235641</v>
      </c>
    </row>
    <row r="7383" spans="1:14" ht="15.75" thickBot="1" x14ac:dyDescent="0.3">
      <c r="A7383" s="2" t="s">
        <v>28669</v>
      </c>
      <c r="B7383" s="3" t="s">
        <v>28670</v>
      </c>
      <c r="C7383" s="3"/>
      <c r="D7383" s="3" t="s">
        <v>28671</v>
      </c>
      <c r="E7383" s="3"/>
      <c r="F7383" s="3" t="s">
        <v>737</v>
      </c>
      <c r="G7383" s="3" t="s">
        <v>738</v>
      </c>
      <c r="H7383" s="3" t="s">
        <v>7501</v>
      </c>
      <c r="I7383" s="3" t="s">
        <v>740</v>
      </c>
      <c r="J7383" s="3"/>
      <c r="K7383" s="3" t="s">
        <v>21</v>
      </c>
      <c r="L7383" s="4">
        <v>9413397</v>
      </c>
      <c r="M7383" s="4">
        <v>9477545</v>
      </c>
      <c r="N7383" s="5">
        <v>6907818</v>
      </c>
    </row>
    <row r="7384" spans="1:14" ht="15.75" thickBot="1" x14ac:dyDescent="0.3">
      <c r="A7384" s="2" t="s">
        <v>28672</v>
      </c>
      <c r="B7384" s="3" t="s">
        <v>28673</v>
      </c>
      <c r="C7384" s="3"/>
      <c r="D7384" s="3" t="s">
        <v>28674</v>
      </c>
      <c r="E7384" s="3"/>
      <c r="F7384" s="3" t="s">
        <v>572</v>
      </c>
      <c r="G7384" s="3" t="s">
        <v>573</v>
      </c>
      <c r="H7384" s="3" t="s">
        <v>2349</v>
      </c>
      <c r="I7384" s="3" t="s">
        <v>572</v>
      </c>
      <c r="J7384" s="3"/>
      <c r="K7384" s="3" t="s">
        <v>21</v>
      </c>
      <c r="L7384" s="4">
        <v>71902379</v>
      </c>
      <c r="M7384" s="4">
        <v>57876827</v>
      </c>
      <c r="N7384" s="5">
        <v>43397524</v>
      </c>
    </row>
    <row r="7385" spans="1:14" ht="15.75" thickBot="1" x14ac:dyDescent="0.3">
      <c r="A7385" s="2" t="s">
        <v>28675</v>
      </c>
      <c r="B7385" s="3" t="s">
        <v>28676</v>
      </c>
      <c r="C7385" s="3"/>
      <c r="D7385" s="3" t="s">
        <v>28677</v>
      </c>
      <c r="E7385" s="3"/>
      <c r="F7385" s="3" t="s">
        <v>680</v>
      </c>
      <c r="G7385" s="3" t="s">
        <v>55</v>
      </c>
      <c r="H7385" s="3" t="s">
        <v>398</v>
      </c>
      <c r="I7385" s="3" t="s">
        <v>102</v>
      </c>
      <c r="J7385" s="3"/>
      <c r="K7385" s="3" t="s">
        <v>21</v>
      </c>
      <c r="L7385" s="4">
        <v>14541.52</v>
      </c>
      <c r="M7385" s="4">
        <v>11295.97</v>
      </c>
      <c r="N7385" s="5">
        <v>3245.55</v>
      </c>
    </row>
    <row r="7386" spans="1:14" ht="15.75" thickBot="1" x14ac:dyDescent="0.3">
      <c r="A7386" s="2" t="s">
        <v>28678</v>
      </c>
      <c r="B7386" s="3" t="s">
        <v>28679</v>
      </c>
      <c r="C7386" s="3"/>
      <c r="D7386" s="3" t="s">
        <v>28680</v>
      </c>
      <c r="E7386" s="3"/>
      <c r="F7386" s="3" t="s">
        <v>3392</v>
      </c>
      <c r="G7386" s="3" t="s">
        <v>245</v>
      </c>
      <c r="H7386" s="3" t="s">
        <v>28681</v>
      </c>
      <c r="I7386" s="3" t="s">
        <v>299</v>
      </c>
      <c r="J7386" s="3"/>
      <c r="K7386" s="3" t="s">
        <v>21</v>
      </c>
      <c r="L7386" s="4">
        <v>8611814</v>
      </c>
      <c r="M7386" s="4">
        <v>8422882</v>
      </c>
      <c r="N7386" s="5">
        <v>5284132</v>
      </c>
    </row>
    <row r="7387" spans="1:14" ht="15.75" thickBot="1" x14ac:dyDescent="0.3">
      <c r="A7387" s="2" t="s">
        <v>28682</v>
      </c>
      <c r="B7387" s="3" t="s">
        <v>28683</v>
      </c>
      <c r="C7387" s="3" t="s">
        <v>28684</v>
      </c>
      <c r="D7387" s="3" t="s">
        <v>28685</v>
      </c>
      <c r="E7387" s="3" t="s">
        <v>135</v>
      </c>
      <c r="F7387" s="3" t="s">
        <v>505</v>
      </c>
      <c r="G7387" s="3" t="s">
        <v>55</v>
      </c>
      <c r="H7387" s="3" t="s">
        <v>506</v>
      </c>
      <c r="I7387" s="3" t="s">
        <v>507</v>
      </c>
      <c r="J7387" s="3"/>
      <c r="K7387" s="3" t="s">
        <v>21</v>
      </c>
      <c r="L7387" s="4">
        <v>1252915</v>
      </c>
      <c r="M7387" s="4">
        <v>1412120</v>
      </c>
      <c r="N7387" s="5">
        <v>1530690</v>
      </c>
    </row>
    <row r="7388" spans="1:14" ht="15.75" thickBot="1" x14ac:dyDescent="0.3">
      <c r="A7388" s="2" t="s">
        <v>28686</v>
      </c>
      <c r="B7388" s="3" t="s">
        <v>28687</v>
      </c>
      <c r="C7388" s="3"/>
      <c r="D7388" s="3" t="s">
        <v>28688</v>
      </c>
      <c r="E7388" s="3"/>
      <c r="F7388" s="3" t="s">
        <v>237</v>
      </c>
      <c r="G7388" s="3" t="s">
        <v>55</v>
      </c>
      <c r="H7388" s="3" t="s">
        <v>1119</v>
      </c>
      <c r="I7388" s="3" t="s">
        <v>239</v>
      </c>
      <c r="J7388" s="3"/>
      <c r="K7388" s="3" t="s">
        <v>21</v>
      </c>
      <c r="L7388" s="4">
        <v>343615</v>
      </c>
      <c r="M7388" s="4">
        <v>359847</v>
      </c>
      <c r="N7388" s="5">
        <v>322173</v>
      </c>
    </row>
    <row r="7389" spans="1:14" ht="15.75" thickBot="1" x14ac:dyDescent="0.3">
      <c r="A7389" s="2" t="s">
        <v>28689</v>
      </c>
      <c r="B7389" s="3" t="s">
        <v>28690</v>
      </c>
      <c r="C7389" s="3"/>
      <c r="D7389" s="3" t="s">
        <v>28691</v>
      </c>
      <c r="E7389" s="3"/>
      <c r="F7389" s="3" t="s">
        <v>143</v>
      </c>
      <c r="G7389" s="3" t="s">
        <v>55</v>
      </c>
      <c r="H7389" s="3" t="s">
        <v>896</v>
      </c>
      <c r="I7389" s="3" t="s">
        <v>143</v>
      </c>
      <c r="J7389" s="3"/>
      <c r="K7389" s="3" t="s">
        <v>21</v>
      </c>
      <c r="L7389" s="4">
        <v>5857968</v>
      </c>
      <c r="M7389" s="4">
        <v>3768678</v>
      </c>
      <c r="N7389" s="5">
        <v>88139724</v>
      </c>
    </row>
    <row r="7390" spans="1:14" ht="15.75" thickBot="1" x14ac:dyDescent="0.3">
      <c r="A7390" s="2" t="s">
        <v>28692</v>
      </c>
      <c r="B7390" s="3" t="s">
        <v>28693</v>
      </c>
      <c r="C7390" s="3"/>
      <c r="D7390" s="3" t="s">
        <v>28694</v>
      </c>
      <c r="E7390" s="3"/>
      <c r="F7390" s="3" t="s">
        <v>1330</v>
      </c>
      <c r="G7390" s="3" t="s">
        <v>423</v>
      </c>
      <c r="H7390" s="3" t="s">
        <v>14214</v>
      </c>
      <c r="I7390" s="3" t="s">
        <v>1332</v>
      </c>
      <c r="J7390" s="3"/>
      <c r="K7390" s="3" t="s">
        <v>21</v>
      </c>
      <c r="L7390" s="4">
        <v>324484584</v>
      </c>
      <c r="M7390" s="4">
        <v>320371293</v>
      </c>
      <c r="N7390" s="5">
        <v>196024386</v>
      </c>
    </row>
    <row r="7391" spans="1:14" ht="15.75" thickBot="1" x14ac:dyDescent="0.3">
      <c r="A7391" s="2" t="s">
        <v>28695</v>
      </c>
      <c r="B7391" s="3" t="s">
        <v>28696</v>
      </c>
      <c r="C7391" s="3" t="s">
        <v>28697</v>
      </c>
      <c r="D7391" s="3" t="s">
        <v>28698</v>
      </c>
      <c r="E7391" s="3"/>
      <c r="F7391" s="3" t="s">
        <v>20</v>
      </c>
      <c r="G7391" s="3" t="s">
        <v>18</v>
      </c>
      <c r="H7391" s="3" t="s">
        <v>28699</v>
      </c>
      <c r="I7391" s="3" t="s">
        <v>20</v>
      </c>
      <c r="J7391" s="3"/>
      <c r="K7391" s="3" t="s">
        <v>21</v>
      </c>
      <c r="L7391" s="4">
        <v>12538359</v>
      </c>
      <c r="M7391" s="4">
        <v>11297492</v>
      </c>
      <c r="N7391" s="5">
        <v>23034521</v>
      </c>
    </row>
    <row r="7392" spans="1:14" ht="15.75" thickBot="1" x14ac:dyDescent="0.3">
      <c r="A7392" s="2" t="s">
        <v>28700</v>
      </c>
      <c r="B7392" s="3" t="s">
        <v>28701</v>
      </c>
      <c r="C7392" s="3" t="s">
        <v>28702</v>
      </c>
      <c r="D7392" s="3" t="s">
        <v>28703</v>
      </c>
      <c r="E7392" s="3"/>
      <c r="F7392" s="3" t="s">
        <v>8080</v>
      </c>
      <c r="G7392" s="3" t="s">
        <v>4232</v>
      </c>
      <c r="H7392" s="3" t="s">
        <v>8081</v>
      </c>
      <c r="I7392" s="3" t="s">
        <v>8082</v>
      </c>
      <c r="J7392" s="3"/>
      <c r="K7392" s="3" t="s">
        <v>21</v>
      </c>
      <c r="L7392" s="4">
        <v>33984489</v>
      </c>
      <c r="M7392" s="4">
        <v>3457373</v>
      </c>
      <c r="N7392" s="5">
        <v>103619269</v>
      </c>
    </row>
    <row r="7393" spans="1:14" ht="15.75" thickBot="1" x14ac:dyDescent="0.3">
      <c r="A7393" s="2" t="s">
        <v>28704</v>
      </c>
      <c r="B7393" s="3" t="s">
        <v>28705</v>
      </c>
      <c r="C7393" s="3"/>
      <c r="D7393" s="3" t="s">
        <v>28691</v>
      </c>
      <c r="E7393" s="3"/>
      <c r="F7393" s="3" t="s">
        <v>143</v>
      </c>
      <c r="G7393" s="3" t="s">
        <v>55</v>
      </c>
      <c r="H7393" s="3" t="s">
        <v>896</v>
      </c>
      <c r="I7393" s="3" t="s">
        <v>143</v>
      </c>
      <c r="J7393" s="3"/>
      <c r="K7393" s="3" t="s">
        <v>21</v>
      </c>
      <c r="L7393" s="4">
        <v>24416705</v>
      </c>
      <c r="M7393" s="4">
        <v>3132778</v>
      </c>
      <c r="N7393" s="5">
        <v>25945910</v>
      </c>
    </row>
    <row r="7394" spans="1:14" ht="15.75" thickBot="1" x14ac:dyDescent="0.3">
      <c r="A7394" s="2" t="s">
        <v>28706</v>
      </c>
      <c r="B7394" s="3" t="s">
        <v>28707</v>
      </c>
      <c r="C7394" s="3"/>
      <c r="D7394" s="3" t="s">
        <v>28708</v>
      </c>
      <c r="E7394" s="3" t="s">
        <v>797</v>
      </c>
      <c r="F7394" s="3" t="s">
        <v>1447</v>
      </c>
      <c r="G7394" s="3" t="s">
        <v>403</v>
      </c>
      <c r="H7394" s="3" t="s">
        <v>28709</v>
      </c>
      <c r="I7394" s="3" t="s">
        <v>1782</v>
      </c>
      <c r="J7394" s="3"/>
      <c r="K7394" s="3" t="s">
        <v>21</v>
      </c>
      <c r="L7394" s="4">
        <v>10093570</v>
      </c>
      <c r="M7394" s="4">
        <v>7118878</v>
      </c>
      <c r="N7394" s="5">
        <v>74833228</v>
      </c>
    </row>
    <row r="7395" spans="1:14" ht="15.75" thickBot="1" x14ac:dyDescent="0.3">
      <c r="A7395" s="2" t="s">
        <v>28710</v>
      </c>
      <c r="B7395" s="3" t="s">
        <v>28711</v>
      </c>
      <c r="C7395" s="3" t="s">
        <v>28712</v>
      </c>
      <c r="D7395" s="3" t="s">
        <v>28691</v>
      </c>
      <c r="E7395" s="3"/>
      <c r="F7395" s="3" t="s">
        <v>143</v>
      </c>
      <c r="G7395" s="3" t="s">
        <v>55</v>
      </c>
      <c r="H7395" s="3" t="s">
        <v>896</v>
      </c>
      <c r="I7395" s="3" t="s">
        <v>143</v>
      </c>
      <c r="J7395" s="3"/>
      <c r="K7395" s="3" t="s">
        <v>21</v>
      </c>
      <c r="L7395" s="4">
        <v>29989305</v>
      </c>
      <c r="M7395" s="4">
        <v>34933008</v>
      </c>
      <c r="N7395" s="5">
        <v>104417474</v>
      </c>
    </row>
    <row r="7396" spans="1:14" ht="15.75" thickBot="1" x14ac:dyDescent="0.3">
      <c r="A7396" s="2" t="s">
        <v>28713</v>
      </c>
      <c r="B7396" s="3" t="s">
        <v>28714</v>
      </c>
      <c r="C7396" s="3"/>
      <c r="D7396" s="3" t="s">
        <v>28715</v>
      </c>
      <c r="E7396" s="3"/>
      <c r="F7396" s="3" t="s">
        <v>874</v>
      </c>
      <c r="G7396" s="3" t="s">
        <v>573</v>
      </c>
      <c r="H7396" s="3" t="s">
        <v>28716</v>
      </c>
      <c r="I7396" s="3" t="s">
        <v>874</v>
      </c>
      <c r="J7396" s="3"/>
      <c r="K7396" s="3" t="s">
        <v>21</v>
      </c>
      <c r="L7396" s="4">
        <v>3706319</v>
      </c>
      <c r="M7396" s="4">
        <v>3571670</v>
      </c>
      <c r="N7396" s="5">
        <v>1408558</v>
      </c>
    </row>
    <row r="7397" spans="1:14" ht="15.75" thickBot="1" x14ac:dyDescent="0.3">
      <c r="A7397" s="2" t="s">
        <v>28717</v>
      </c>
      <c r="B7397" s="3" t="s">
        <v>28718</v>
      </c>
      <c r="C7397" s="3"/>
      <c r="D7397" s="3" t="s">
        <v>28719</v>
      </c>
      <c r="E7397" s="3"/>
      <c r="F7397" s="3" t="s">
        <v>931</v>
      </c>
      <c r="G7397" s="3" t="s">
        <v>55</v>
      </c>
      <c r="H7397" s="3" t="s">
        <v>932</v>
      </c>
      <c r="I7397" s="3" t="s">
        <v>168</v>
      </c>
      <c r="J7397" s="3"/>
      <c r="K7397" s="3" t="s">
        <v>21</v>
      </c>
      <c r="L7397" s="4">
        <v>128505</v>
      </c>
      <c r="M7397" s="4">
        <v>144624</v>
      </c>
      <c r="N7397" s="5">
        <v>11978</v>
      </c>
    </row>
    <row r="7398" spans="1:14" ht="15.75" thickBot="1" x14ac:dyDescent="0.3">
      <c r="A7398" s="2" t="s">
        <v>28720</v>
      </c>
      <c r="B7398" s="3" t="s">
        <v>28721</v>
      </c>
      <c r="C7398" s="3" t="s">
        <v>28722</v>
      </c>
      <c r="D7398" s="3" t="s">
        <v>28723</v>
      </c>
      <c r="E7398" s="3"/>
      <c r="F7398" s="3" t="s">
        <v>4570</v>
      </c>
      <c r="G7398" s="3" t="s">
        <v>62</v>
      </c>
      <c r="H7398" s="3" t="s">
        <v>28724</v>
      </c>
      <c r="I7398" s="3" t="s">
        <v>4572</v>
      </c>
      <c r="J7398" s="3"/>
      <c r="K7398" s="3" t="s">
        <v>21</v>
      </c>
      <c r="L7398" s="4">
        <v>9061979</v>
      </c>
      <c r="M7398" s="4">
        <v>7800855</v>
      </c>
      <c r="N7398" s="5">
        <v>10487768</v>
      </c>
    </row>
    <row r="7399" spans="1:14" ht="15.75" thickBot="1" x14ac:dyDescent="0.3">
      <c r="A7399" s="2" t="s">
        <v>28725</v>
      </c>
      <c r="B7399" s="3" t="s">
        <v>28726</v>
      </c>
      <c r="C7399" s="3" t="s">
        <v>28727</v>
      </c>
      <c r="D7399" s="3" t="s">
        <v>28728</v>
      </c>
      <c r="E7399" s="3"/>
      <c r="F7399" s="3" t="s">
        <v>650</v>
      </c>
      <c r="G7399" s="3" t="s">
        <v>55</v>
      </c>
      <c r="H7399" s="3" t="s">
        <v>4076</v>
      </c>
      <c r="I7399" s="3" t="s">
        <v>168</v>
      </c>
      <c r="J7399" s="3"/>
      <c r="K7399" s="3" t="s">
        <v>21</v>
      </c>
      <c r="L7399" s="4">
        <v>32993</v>
      </c>
      <c r="M7399" s="4">
        <v>35105</v>
      </c>
      <c r="N7399" s="5">
        <v>5299</v>
      </c>
    </row>
    <row r="7400" spans="1:14" ht="15.75" thickBot="1" x14ac:dyDescent="0.3">
      <c r="A7400" s="2" t="s">
        <v>28729</v>
      </c>
      <c r="B7400" s="3" t="s">
        <v>28730</v>
      </c>
      <c r="C7400" s="3"/>
      <c r="D7400" s="3" t="s">
        <v>28731</v>
      </c>
      <c r="E7400" s="3"/>
      <c r="F7400" s="3" t="s">
        <v>27245</v>
      </c>
      <c r="G7400" s="3" t="s">
        <v>245</v>
      </c>
      <c r="H7400" s="3" t="s">
        <v>27246</v>
      </c>
      <c r="I7400" s="3" t="s">
        <v>20267</v>
      </c>
      <c r="J7400" s="3"/>
      <c r="K7400" s="3" t="s">
        <v>21</v>
      </c>
      <c r="L7400" s="4">
        <v>110683026</v>
      </c>
      <c r="M7400" s="4">
        <v>79255209</v>
      </c>
      <c r="N7400" s="5">
        <v>171351006</v>
      </c>
    </row>
    <row r="7401" spans="1:14" ht="15.75" thickBot="1" x14ac:dyDescent="0.3">
      <c r="A7401" s="2" t="s">
        <v>28732</v>
      </c>
      <c r="B7401" s="3" t="s">
        <v>28733</v>
      </c>
      <c r="C7401" s="3" t="s">
        <v>28734</v>
      </c>
      <c r="D7401" s="3" t="s">
        <v>28735</v>
      </c>
      <c r="E7401" s="3" t="s">
        <v>1495</v>
      </c>
      <c r="F7401" s="3" t="s">
        <v>237</v>
      </c>
      <c r="G7401" s="3" t="s">
        <v>55</v>
      </c>
      <c r="H7401" s="3" t="s">
        <v>238</v>
      </c>
      <c r="I7401" s="3" t="s">
        <v>239</v>
      </c>
      <c r="J7401" s="3"/>
      <c r="K7401" s="3" t="s">
        <v>21</v>
      </c>
      <c r="L7401" s="4">
        <v>1622194</v>
      </c>
      <c r="M7401" s="4">
        <v>1054296</v>
      </c>
      <c r="N7401" s="5">
        <v>1028700</v>
      </c>
    </row>
    <row r="7402" spans="1:14" ht="15.75" thickBot="1" x14ac:dyDescent="0.3">
      <c r="A7402" s="2" t="s">
        <v>28736</v>
      </c>
      <c r="B7402" s="3" t="s">
        <v>28737</v>
      </c>
      <c r="C7402" s="3"/>
      <c r="D7402" s="3" t="s">
        <v>28738</v>
      </c>
      <c r="E7402" s="3"/>
      <c r="F7402" s="3" t="s">
        <v>1229</v>
      </c>
      <c r="G7402" s="3" t="s">
        <v>55</v>
      </c>
      <c r="H7402" s="3" t="s">
        <v>1230</v>
      </c>
      <c r="I7402" s="3" t="s">
        <v>1028</v>
      </c>
      <c r="J7402" s="3"/>
      <c r="K7402" s="3" t="s">
        <v>21</v>
      </c>
      <c r="L7402" s="4">
        <v>27584138</v>
      </c>
      <c r="M7402" s="4">
        <v>1609507</v>
      </c>
      <c r="N7402" s="5">
        <v>14827158</v>
      </c>
    </row>
    <row r="7403" spans="1:14" ht="15.75" thickBot="1" x14ac:dyDescent="0.3">
      <c r="A7403" s="2" t="s">
        <v>28739</v>
      </c>
      <c r="B7403" s="3" t="s">
        <v>28740</v>
      </c>
      <c r="C7403" s="3" t="s">
        <v>28739</v>
      </c>
      <c r="D7403" s="3" t="s">
        <v>28741</v>
      </c>
      <c r="E7403" s="3"/>
      <c r="F7403" s="3" t="s">
        <v>1462</v>
      </c>
      <c r="G7403" s="3" t="s">
        <v>55</v>
      </c>
      <c r="H7403" s="3" t="s">
        <v>1463</v>
      </c>
      <c r="I7403" s="3" t="s">
        <v>239</v>
      </c>
      <c r="J7403" s="3"/>
      <c r="K7403" s="3" t="s">
        <v>21</v>
      </c>
      <c r="L7403" s="4">
        <v>33394.53</v>
      </c>
      <c r="M7403" s="4">
        <v>38436.910000000003</v>
      </c>
      <c r="N7403" s="5">
        <v>11272.8</v>
      </c>
    </row>
    <row r="7404" spans="1:14" ht="15.75" thickBot="1" x14ac:dyDescent="0.3">
      <c r="A7404" s="2" t="s">
        <v>28742</v>
      </c>
      <c r="B7404" s="3" t="s">
        <v>28743</v>
      </c>
      <c r="C7404" s="3"/>
      <c r="D7404" s="3" t="s">
        <v>28744</v>
      </c>
      <c r="E7404" s="3"/>
      <c r="F7404" s="3" t="s">
        <v>237</v>
      </c>
      <c r="G7404" s="3" t="s">
        <v>55</v>
      </c>
      <c r="H7404" s="3" t="s">
        <v>355</v>
      </c>
      <c r="I7404" s="3" t="s">
        <v>239</v>
      </c>
      <c r="J7404" s="3"/>
      <c r="K7404" s="3" t="s">
        <v>21</v>
      </c>
      <c r="L7404" s="4">
        <v>18984</v>
      </c>
      <c r="M7404" s="4">
        <v>14609</v>
      </c>
      <c r="N7404" s="5">
        <v>4375</v>
      </c>
    </row>
    <row r="7405" spans="1:14" ht="15.75" thickBot="1" x14ac:dyDescent="0.3">
      <c r="A7405" s="2" t="s">
        <v>28745</v>
      </c>
      <c r="B7405" s="3" t="s">
        <v>28746</v>
      </c>
      <c r="C7405" s="3"/>
      <c r="D7405" s="3" t="s">
        <v>28747</v>
      </c>
      <c r="E7405" s="3"/>
      <c r="F7405" s="3" t="s">
        <v>28748</v>
      </c>
      <c r="G7405" s="3" t="s">
        <v>738</v>
      </c>
      <c r="H7405" s="3" t="s">
        <v>28749</v>
      </c>
      <c r="I7405" s="3" t="s">
        <v>1100</v>
      </c>
      <c r="J7405" s="3"/>
      <c r="K7405" s="3" t="s">
        <v>21</v>
      </c>
      <c r="L7405" s="4">
        <v>233932785</v>
      </c>
      <c r="M7405" s="4">
        <v>222531333</v>
      </c>
      <c r="N7405" s="5">
        <v>276990380</v>
      </c>
    </row>
    <row r="7406" spans="1:14" ht="15.75" thickBot="1" x14ac:dyDescent="0.3">
      <c r="A7406" s="2" t="s">
        <v>28750</v>
      </c>
      <c r="B7406" s="3" t="s">
        <v>28751</v>
      </c>
      <c r="C7406" s="3"/>
      <c r="D7406" s="3" t="s">
        <v>28752</v>
      </c>
      <c r="E7406" s="3"/>
      <c r="F7406" s="3" t="s">
        <v>487</v>
      </c>
      <c r="G7406" s="3" t="s">
        <v>55</v>
      </c>
      <c r="H7406" s="3" t="s">
        <v>1210</v>
      </c>
      <c r="I7406" s="3" t="s">
        <v>489</v>
      </c>
      <c r="J7406" s="3"/>
      <c r="K7406" s="3" t="s">
        <v>21</v>
      </c>
      <c r="L7406" s="4">
        <v>4</v>
      </c>
      <c r="M7406" s="4">
        <v>11107</v>
      </c>
      <c r="N7406" s="5">
        <v>114442</v>
      </c>
    </row>
    <row r="7407" spans="1:14" ht="15.75" thickBot="1" x14ac:dyDescent="0.3">
      <c r="A7407" s="2" t="s">
        <v>28753</v>
      </c>
      <c r="B7407" s="3" t="s">
        <v>28754</v>
      </c>
      <c r="C7407" s="3"/>
      <c r="D7407" s="3" t="s">
        <v>28755</v>
      </c>
      <c r="E7407" s="3"/>
      <c r="F7407" s="3" t="s">
        <v>7465</v>
      </c>
      <c r="G7407" s="3" t="s">
        <v>55</v>
      </c>
      <c r="H7407" s="3" t="s">
        <v>7466</v>
      </c>
      <c r="I7407" s="3" t="s">
        <v>489</v>
      </c>
      <c r="J7407" s="3"/>
      <c r="K7407" s="3" t="s">
        <v>21</v>
      </c>
      <c r="L7407" s="4">
        <v>900.49</v>
      </c>
      <c r="M7407" s="4">
        <v>6777.09</v>
      </c>
      <c r="N7407" s="5">
        <v>21853.55</v>
      </c>
    </row>
    <row r="7408" spans="1:14" ht="15.75" thickBot="1" x14ac:dyDescent="0.3">
      <c r="A7408" s="2" t="s">
        <v>28756</v>
      </c>
      <c r="B7408" s="3" t="s">
        <v>28757</v>
      </c>
      <c r="C7408" s="3"/>
      <c r="D7408" s="3" t="s">
        <v>28758</v>
      </c>
      <c r="E7408" s="3"/>
      <c r="F7408" s="3" t="s">
        <v>487</v>
      </c>
      <c r="G7408" s="3" t="s">
        <v>55</v>
      </c>
      <c r="H7408" s="3" t="s">
        <v>1210</v>
      </c>
      <c r="I7408" s="3" t="s">
        <v>489</v>
      </c>
      <c r="J7408" s="3"/>
      <c r="K7408" s="3" t="s">
        <v>21</v>
      </c>
      <c r="L7408" s="4">
        <v>9698.16</v>
      </c>
      <c r="M7408" s="4">
        <v>17707.669999999998</v>
      </c>
      <c r="N7408" s="5">
        <v>70783.259999999995</v>
      </c>
    </row>
    <row r="7409" spans="1:14" ht="15.75" thickBot="1" x14ac:dyDescent="0.3">
      <c r="A7409" s="2" t="s">
        <v>28759</v>
      </c>
      <c r="B7409" s="3" t="s">
        <v>28760</v>
      </c>
      <c r="C7409" s="3"/>
      <c r="D7409" s="3" t="s">
        <v>28761</v>
      </c>
      <c r="E7409" s="3"/>
      <c r="F7409" s="3" t="s">
        <v>487</v>
      </c>
      <c r="G7409" s="3" t="s">
        <v>55</v>
      </c>
      <c r="H7409" s="3" t="s">
        <v>3739</v>
      </c>
      <c r="I7409" s="3" t="s">
        <v>489</v>
      </c>
      <c r="J7409" s="3"/>
      <c r="K7409" s="3" t="s">
        <v>21</v>
      </c>
      <c r="L7409" s="4">
        <v>49079</v>
      </c>
      <c r="M7409" s="4">
        <v>26126</v>
      </c>
      <c r="N7409" s="5">
        <v>54721</v>
      </c>
    </row>
    <row r="7410" spans="1:14" ht="15.75" thickBot="1" x14ac:dyDescent="0.3">
      <c r="A7410" s="2" t="s">
        <v>28762</v>
      </c>
      <c r="B7410" s="3" t="s">
        <v>28763</v>
      </c>
      <c r="C7410" s="3"/>
      <c r="D7410" s="3" t="s">
        <v>28764</v>
      </c>
      <c r="E7410" s="3"/>
      <c r="F7410" s="3" t="s">
        <v>487</v>
      </c>
      <c r="G7410" s="3" t="s">
        <v>55</v>
      </c>
      <c r="H7410" s="3" t="s">
        <v>1210</v>
      </c>
      <c r="I7410" s="3" t="s">
        <v>489</v>
      </c>
      <c r="J7410" s="3"/>
      <c r="K7410" s="3" t="s">
        <v>21</v>
      </c>
      <c r="L7410" s="4">
        <v>4201596</v>
      </c>
      <c r="M7410" s="4">
        <v>4060907</v>
      </c>
      <c r="N7410" s="5">
        <v>2299072</v>
      </c>
    </row>
    <row r="7411" spans="1:14" ht="15.75" thickBot="1" x14ac:dyDescent="0.3">
      <c r="A7411" s="2" t="s">
        <v>28765</v>
      </c>
      <c r="B7411" s="3" t="s">
        <v>28766</v>
      </c>
      <c r="C7411" s="3"/>
      <c r="D7411" s="3" t="s">
        <v>28767</v>
      </c>
      <c r="E7411" s="3"/>
      <c r="F7411" s="3" t="s">
        <v>487</v>
      </c>
      <c r="G7411" s="3" t="s">
        <v>55</v>
      </c>
      <c r="H7411" s="3" t="s">
        <v>1210</v>
      </c>
      <c r="I7411" s="3" t="s">
        <v>489</v>
      </c>
      <c r="J7411" s="3"/>
      <c r="K7411" s="3" t="s">
        <v>21</v>
      </c>
      <c r="L7411" s="4">
        <v>245890</v>
      </c>
      <c r="M7411" s="4">
        <v>162653</v>
      </c>
      <c r="N7411" s="5">
        <v>2018341</v>
      </c>
    </row>
    <row r="7412" spans="1:14" ht="15.75" thickBot="1" x14ac:dyDescent="0.3">
      <c r="A7412" s="2" t="s">
        <v>28768</v>
      </c>
      <c r="B7412" s="3" t="s">
        <v>28769</v>
      </c>
      <c r="C7412" s="3"/>
      <c r="D7412" s="3" t="s">
        <v>28770</v>
      </c>
      <c r="E7412" s="3"/>
      <c r="F7412" s="3" t="s">
        <v>487</v>
      </c>
      <c r="G7412" s="3" t="s">
        <v>55</v>
      </c>
      <c r="H7412" s="3" t="s">
        <v>3739</v>
      </c>
      <c r="I7412" s="3" t="s">
        <v>489</v>
      </c>
      <c r="J7412" s="3"/>
      <c r="K7412" s="3" t="s">
        <v>21</v>
      </c>
      <c r="L7412" s="4">
        <v>6780</v>
      </c>
      <c r="M7412" s="4">
        <v>6487</v>
      </c>
      <c r="N7412" s="5">
        <v>293</v>
      </c>
    </row>
    <row r="7413" spans="1:14" ht="15.75" thickBot="1" x14ac:dyDescent="0.3">
      <c r="A7413" s="2" t="s">
        <v>28771</v>
      </c>
      <c r="B7413" s="3" t="s">
        <v>28772</v>
      </c>
      <c r="C7413" s="3" t="s">
        <v>28773</v>
      </c>
      <c r="D7413" s="3" t="s">
        <v>28774</v>
      </c>
      <c r="E7413" s="3"/>
      <c r="F7413" s="3" t="s">
        <v>487</v>
      </c>
      <c r="G7413" s="3" t="s">
        <v>55</v>
      </c>
      <c r="H7413" s="3" t="s">
        <v>1210</v>
      </c>
      <c r="I7413" s="3" t="s">
        <v>489</v>
      </c>
      <c r="J7413" s="3"/>
      <c r="K7413" s="3" t="s">
        <v>21</v>
      </c>
      <c r="L7413" s="4">
        <v>250568</v>
      </c>
      <c r="M7413" s="4">
        <v>305943</v>
      </c>
      <c r="N7413" s="5">
        <v>60384</v>
      </c>
    </row>
    <row r="7414" spans="1:14" ht="15.75" thickBot="1" x14ac:dyDescent="0.3">
      <c r="A7414" s="2" t="s">
        <v>28775</v>
      </c>
      <c r="B7414" s="3" t="s">
        <v>28776</v>
      </c>
      <c r="C7414" s="3"/>
      <c r="D7414" s="3" t="s">
        <v>28777</v>
      </c>
      <c r="E7414" s="3"/>
      <c r="F7414" s="3" t="s">
        <v>487</v>
      </c>
      <c r="G7414" s="3" t="s">
        <v>55</v>
      </c>
      <c r="H7414" s="3" t="s">
        <v>1210</v>
      </c>
      <c r="I7414" s="3" t="s">
        <v>489</v>
      </c>
      <c r="J7414" s="3"/>
      <c r="K7414" s="3" t="s">
        <v>21</v>
      </c>
      <c r="L7414" s="4">
        <v>14498.31</v>
      </c>
      <c r="M7414" s="4">
        <v>7029.22</v>
      </c>
      <c r="N7414" s="5">
        <v>34048.81</v>
      </c>
    </row>
    <row r="7415" spans="1:14" ht="15.75" thickBot="1" x14ac:dyDescent="0.3">
      <c r="A7415" s="2" t="s">
        <v>28778</v>
      </c>
      <c r="B7415" s="3" t="s">
        <v>28779</v>
      </c>
      <c r="C7415" s="3" t="s">
        <v>28780</v>
      </c>
      <c r="D7415" s="3" t="s">
        <v>28781</v>
      </c>
      <c r="E7415" s="3"/>
      <c r="F7415" s="3" t="s">
        <v>487</v>
      </c>
      <c r="G7415" s="3" t="s">
        <v>55</v>
      </c>
      <c r="H7415" s="3" t="s">
        <v>1210</v>
      </c>
      <c r="I7415" s="3" t="s">
        <v>489</v>
      </c>
      <c r="J7415" s="3"/>
      <c r="K7415" s="3" t="s">
        <v>21</v>
      </c>
      <c r="L7415" s="4">
        <v>18527174</v>
      </c>
      <c r="M7415" s="4">
        <v>17480000</v>
      </c>
      <c r="N7415" s="5">
        <v>17230130</v>
      </c>
    </row>
    <row r="7416" spans="1:14" ht="15.75" thickBot="1" x14ac:dyDescent="0.3">
      <c r="A7416" s="2" t="s">
        <v>28782</v>
      </c>
      <c r="B7416" s="3" t="s">
        <v>28783</v>
      </c>
      <c r="C7416" s="3"/>
      <c r="D7416" s="3" t="s">
        <v>28784</v>
      </c>
      <c r="E7416" s="3"/>
      <c r="F7416" s="3" t="s">
        <v>77</v>
      </c>
      <c r="G7416" s="3" t="s">
        <v>55</v>
      </c>
      <c r="H7416" s="3" t="s">
        <v>1191</v>
      </c>
      <c r="I7416" s="3" t="s">
        <v>77</v>
      </c>
      <c r="J7416" s="3"/>
      <c r="K7416" s="3" t="s">
        <v>21</v>
      </c>
      <c r="L7416" s="4">
        <v>58954</v>
      </c>
      <c r="M7416" s="4">
        <v>94430.5</v>
      </c>
      <c r="N7416" s="5">
        <v>35794</v>
      </c>
    </row>
    <row r="7417" spans="1:14" ht="15.75" thickBot="1" x14ac:dyDescent="0.3">
      <c r="A7417" s="2" t="s">
        <v>28785</v>
      </c>
      <c r="B7417" s="3" t="s">
        <v>28786</v>
      </c>
      <c r="C7417" s="3"/>
      <c r="D7417" s="3" t="s">
        <v>28787</v>
      </c>
      <c r="E7417" s="3"/>
      <c r="F7417" s="3" t="s">
        <v>237</v>
      </c>
      <c r="G7417" s="3" t="s">
        <v>55</v>
      </c>
      <c r="H7417" s="3" t="s">
        <v>8768</v>
      </c>
      <c r="I7417" s="3" t="s">
        <v>239</v>
      </c>
      <c r="J7417" s="3"/>
      <c r="K7417" s="3" t="s">
        <v>21</v>
      </c>
      <c r="L7417" s="4">
        <v>218594</v>
      </c>
      <c r="M7417" s="4">
        <v>209377</v>
      </c>
      <c r="N7417" s="5">
        <v>1165846</v>
      </c>
    </row>
    <row r="7418" spans="1:14" ht="15.75" thickBot="1" x14ac:dyDescent="0.3">
      <c r="A7418" s="2" t="s">
        <v>28788</v>
      </c>
      <c r="B7418" s="3" t="s">
        <v>28789</v>
      </c>
      <c r="C7418" s="3"/>
      <c r="D7418" s="3" t="s">
        <v>28790</v>
      </c>
      <c r="E7418" s="3"/>
      <c r="F7418" s="3" t="s">
        <v>77</v>
      </c>
      <c r="G7418" s="3" t="s">
        <v>55</v>
      </c>
      <c r="H7418" s="3" t="s">
        <v>1191</v>
      </c>
      <c r="I7418" s="3" t="s">
        <v>77</v>
      </c>
      <c r="J7418" s="3"/>
      <c r="K7418" s="3" t="s">
        <v>21</v>
      </c>
      <c r="L7418" s="4">
        <v>385.05</v>
      </c>
      <c r="M7418" s="4">
        <v>1517.64</v>
      </c>
      <c r="N7418" s="5">
        <v>21910.25</v>
      </c>
    </row>
    <row r="7419" spans="1:14" ht="15.75" thickBot="1" x14ac:dyDescent="0.3">
      <c r="A7419" s="2" t="s">
        <v>28791</v>
      </c>
      <c r="B7419" s="3" t="s">
        <v>28792</v>
      </c>
      <c r="C7419" s="3" t="s">
        <v>28791</v>
      </c>
      <c r="D7419" s="3" t="s">
        <v>28793</v>
      </c>
      <c r="E7419" s="3"/>
      <c r="F7419" s="3" t="s">
        <v>650</v>
      </c>
      <c r="G7419" s="3" t="s">
        <v>55</v>
      </c>
      <c r="H7419" s="3" t="s">
        <v>1256</v>
      </c>
      <c r="I7419" s="3" t="s">
        <v>168</v>
      </c>
      <c r="J7419" s="3"/>
      <c r="K7419" s="3" t="s">
        <v>21</v>
      </c>
      <c r="L7419" s="4">
        <v>272947</v>
      </c>
      <c r="M7419" s="4">
        <v>230799</v>
      </c>
      <c r="N7419" s="5">
        <v>904377</v>
      </c>
    </row>
    <row r="7420" spans="1:14" ht="15.75" thickBot="1" x14ac:dyDescent="0.3">
      <c r="A7420" s="2" t="s">
        <v>28794</v>
      </c>
      <c r="B7420" s="3" t="s">
        <v>28795</v>
      </c>
      <c r="C7420" s="3"/>
      <c r="D7420" s="3" t="s">
        <v>28796</v>
      </c>
      <c r="E7420" s="3"/>
      <c r="F7420" s="3" t="s">
        <v>28797</v>
      </c>
      <c r="G7420" s="3" t="s">
        <v>55</v>
      </c>
      <c r="H7420" s="3" t="s">
        <v>28798</v>
      </c>
      <c r="I7420" s="3" t="s">
        <v>4806</v>
      </c>
      <c r="J7420" s="3"/>
      <c r="K7420" s="3" t="s">
        <v>21</v>
      </c>
      <c r="L7420" s="4">
        <v>398730</v>
      </c>
      <c r="M7420" s="4">
        <v>516740</v>
      </c>
      <c r="N7420" s="5">
        <v>763930</v>
      </c>
    </row>
    <row r="7421" spans="1:14" ht="15.75" thickBot="1" x14ac:dyDescent="0.3">
      <c r="A7421" s="2" t="s">
        <v>28799</v>
      </c>
      <c r="B7421" s="3" t="s">
        <v>28800</v>
      </c>
      <c r="C7421" s="3"/>
      <c r="D7421" s="3" t="s">
        <v>28801</v>
      </c>
      <c r="E7421" s="3"/>
      <c r="F7421" s="3" t="s">
        <v>1809</v>
      </c>
      <c r="G7421" s="3" t="s">
        <v>55</v>
      </c>
      <c r="H7421" s="3" t="s">
        <v>1810</v>
      </c>
      <c r="I7421" s="3" t="s">
        <v>846</v>
      </c>
      <c r="J7421" s="3"/>
      <c r="K7421" s="3" t="s">
        <v>21</v>
      </c>
      <c r="L7421" s="4">
        <v>3200</v>
      </c>
      <c r="M7421" s="4">
        <v>4355</v>
      </c>
      <c r="N7421" s="5">
        <v>19156</v>
      </c>
    </row>
    <row r="7422" spans="1:14" ht="15.75" thickBot="1" x14ac:dyDescent="0.3">
      <c r="A7422" s="2" t="s">
        <v>28802</v>
      </c>
      <c r="B7422" s="3" t="s">
        <v>28803</v>
      </c>
      <c r="C7422" s="3"/>
      <c r="D7422" s="3" t="s">
        <v>28804</v>
      </c>
      <c r="E7422" s="3"/>
      <c r="F7422" s="3" t="s">
        <v>487</v>
      </c>
      <c r="G7422" s="3" t="s">
        <v>55</v>
      </c>
      <c r="H7422" s="3" t="s">
        <v>1210</v>
      </c>
      <c r="I7422" s="3" t="s">
        <v>489</v>
      </c>
      <c r="J7422" s="3"/>
      <c r="K7422" s="3" t="s">
        <v>21</v>
      </c>
      <c r="L7422" s="4">
        <v>23707</v>
      </c>
      <c r="M7422" s="4">
        <v>47488</v>
      </c>
      <c r="N7422" s="5">
        <v>740060</v>
      </c>
    </row>
    <row r="7423" spans="1:14" ht="15.75" thickBot="1" x14ac:dyDescent="0.3">
      <c r="A7423" s="2" t="s">
        <v>28805</v>
      </c>
      <c r="B7423" s="3" t="s">
        <v>28806</v>
      </c>
      <c r="C7423" s="3" t="s">
        <v>28807</v>
      </c>
      <c r="D7423" s="3" t="s">
        <v>28804</v>
      </c>
      <c r="E7423" s="3"/>
      <c r="F7423" s="3" t="s">
        <v>487</v>
      </c>
      <c r="G7423" s="3" t="s">
        <v>55</v>
      </c>
      <c r="H7423" s="3" t="s">
        <v>1210</v>
      </c>
      <c r="I7423" s="3" t="s">
        <v>489</v>
      </c>
      <c r="J7423" s="3"/>
      <c r="K7423" s="3" t="s">
        <v>21</v>
      </c>
      <c r="L7423" s="4">
        <v>3112111</v>
      </c>
      <c r="M7423" s="4">
        <v>2144270</v>
      </c>
      <c r="N7423" s="5">
        <v>1293868</v>
      </c>
    </row>
    <row r="7424" spans="1:14" ht="15.75" thickBot="1" x14ac:dyDescent="0.3">
      <c r="A7424" s="2" t="s">
        <v>28808</v>
      </c>
      <c r="B7424" s="3" t="s">
        <v>28809</v>
      </c>
      <c r="C7424" s="3"/>
      <c r="D7424" s="3" t="s">
        <v>28810</v>
      </c>
      <c r="E7424" s="3"/>
      <c r="F7424" s="3" t="s">
        <v>130</v>
      </c>
      <c r="G7424" s="3" t="s">
        <v>55</v>
      </c>
      <c r="H7424" s="3" t="s">
        <v>131</v>
      </c>
      <c r="I7424" s="3" t="s">
        <v>102</v>
      </c>
      <c r="J7424" s="3"/>
      <c r="K7424" s="3" t="s">
        <v>21</v>
      </c>
      <c r="L7424" s="4">
        <v>128992</v>
      </c>
      <c r="M7424" s="4">
        <v>112012</v>
      </c>
      <c r="N7424" s="5">
        <v>312790</v>
      </c>
    </row>
    <row r="7425" spans="1:14" ht="15.75" thickBot="1" x14ac:dyDescent="0.3">
      <c r="A7425" s="2" t="s">
        <v>28811</v>
      </c>
      <c r="B7425" s="3" t="s">
        <v>28812</v>
      </c>
      <c r="C7425" s="3" t="s">
        <v>28813</v>
      </c>
      <c r="D7425" s="3" t="s">
        <v>28814</v>
      </c>
      <c r="E7425" s="3"/>
      <c r="F7425" s="3" t="s">
        <v>9588</v>
      </c>
      <c r="G7425" s="3" t="s">
        <v>1164</v>
      </c>
      <c r="H7425" s="3" t="s">
        <v>9589</v>
      </c>
      <c r="I7425" s="3" t="s">
        <v>15049</v>
      </c>
      <c r="J7425" s="3"/>
      <c r="K7425" s="3" t="s">
        <v>21</v>
      </c>
      <c r="L7425" s="4">
        <v>15928398</v>
      </c>
      <c r="M7425" s="4">
        <v>142285643</v>
      </c>
      <c r="N7425" s="5">
        <v>322341214</v>
      </c>
    </row>
    <row r="7426" spans="1:14" ht="15.75" thickBot="1" x14ac:dyDescent="0.3">
      <c r="A7426" s="2" t="s">
        <v>28815</v>
      </c>
      <c r="B7426" s="3" t="s">
        <v>28816</v>
      </c>
      <c r="C7426" s="3" t="s">
        <v>28817</v>
      </c>
      <c r="D7426" s="3" t="s">
        <v>28818</v>
      </c>
      <c r="E7426" s="3"/>
      <c r="F7426" s="3" t="s">
        <v>237</v>
      </c>
      <c r="G7426" s="3" t="s">
        <v>55</v>
      </c>
      <c r="H7426" s="3" t="s">
        <v>7851</v>
      </c>
      <c r="I7426" s="3" t="s">
        <v>239</v>
      </c>
      <c r="J7426" s="3"/>
      <c r="K7426" s="3" t="s">
        <v>21</v>
      </c>
      <c r="L7426" s="4">
        <v>54942.15</v>
      </c>
      <c r="M7426" s="4">
        <v>46277.760000000002</v>
      </c>
      <c r="N7426" s="5">
        <v>10581.74</v>
      </c>
    </row>
    <row r="7427" spans="1:14" ht="15.75" thickBot="1" x14ac:dyDescent="0.3">
      <c r="A7427" s="2" t="s">
        <v>28819</v>
      </c>
      <c r="B7427" s="3" t="s">
        <v>28820</v>
      </c>
      <c r="C7427" s="3"/>
      <c r="D7427" s="3" t="s">
        <v>28821</v>
      </c>
      <c r="E7427" s="3"/>
      <c r="F7427" s="3" t="s">
        <v>143</v>
      </c>
      <c r="G7427" s="3" t="s">
        <v>55</v>
      </c>
      <c r="H7427" s="3" t="s">
        <v>323</v>
      </c>
      <c r="I7427" s="3" t="s">
        <v>143</v>
      </c>
      <c r="J7427" s="3"/>
      <c r="K7427" s="3" t="s">
        <v>21</v>
      </c>
      <c r="L7427" s="4">
        <v>104133</v>
      </c>
      <c r="M7427" s="4">
        <v>60371</v>
      </c>
      <c r="N7427" s="5">
        <v>140205</v>
      </c>
    </row>
    <row r="7428" spans="1:14" ht="15.75" thickBot="1" x14ac:dyDescent="0.3">
      <c r="A7428" s="2" t="s">
        <v>28822</v>
      </c>
      <c r="B7428" s="3" t="s">
        <v>28823</v>
      </c>
      <c r="C7428" s="3" t="s">
        <v>28824</v>
      </c>
      <c r="D7428" s="3" t="s">
        <v>28825</v>
      </c>
      <c r="E7428" s="3" t="s">
        <v>8762</v>
      </c>
      <c r="F7428" s="3" t="s">
        <v>88</v>
      </c>
      <c r="G7428" s="3" t="s">
        <v>55</v>
      </c>
      <c r="H7428" s="3" t="s">
        <v>89</v>
      </c>
      <c r="I7428" s="3" t="s">
        <v>90</v>
      </c>
      <c r="J7428" s="3"/>
      <c r="K7428" s="3" t="s">
        <v>21</v>
      </c>
      <c r="L7428" s="4">
        <v>1033</v>
      </c>
      <c r="M7428" s="4">
        <v>6536.55</v>
      </c>
      <c r="N7428" s="5">
        <v>4457.9799999999996</v>
      </c>
    </row>
    <row r="7429" spans="1:14" ht="15.75" thickBot="1" x14ac:dyDescent="0.3">
      <c r="A7429" s="2" t="s">
        <v>28826</v>
      </c>
      <c r="B7429" s="3" t="s">
        <v>28827</v>
      </c>
      <c r="C7429" s="3"/>
      <c r="D7429" s="3" t="s">
        <v>28828</v>
      </c>
      <c r="E7429" s="3"/>
      <c r="F7429" s="3" t="s">
        <v>143</v>
      </c>
      <c r="G7429" s="3" t="s">
        <v>55</v>
      </c>
      <c r="H7429" s="3" t="s">
        <v>5753</v>
      </c>
      <c r="I7429" s="3" t="s">
        <v>143</v>
      </c>
      <c r="J7429" s="3"/>
      <c r="K7429" s="3" t="s">
        <v>21</v>
      </c>
      <c r="L7429" s="4">
        <v>10138493</v>
      </c>
      <c r="M7429" s="4">
        <v>10035457</v>
      </c>
      <c r="N7429" s="5">
        <v>6575493</v>
      </c>
    </row>
    <row r="7430" spans="1:14" ht="15.75" thickBot="1" x14ac:dyDescent="0.3">
      <c r="A7430" s="2" t="s">
        <v>28829</v>
      </c>
      <c r="B7430" s="3" t="s">
        <v>28830</v>
      </c>
      <c r="C7430" s="3" t="s">
        <v>28831</v>
      </c>
      <c r="D7430" s="3" t="s">
        <v>28832</v>
      </c>
      <c r="E7430" s="3"/>
      <c r="F7430" s="3" t="s">
        <v>143</v>
      </c>
      <c r="G7430" s="3" t="s">
        <v>55</v>
      </c>
      <c r="H7430" s="3" t="s">
        <v>451</v>
      </c>
      <c r="I7430" s="3" t="s">
        <v>143</v>
      </c>
      <c r="J7430" s="3"/>
      <c r="K7430" s="3" t="s">
        <v>21</v>
      </c>
      <c r="L7430" s="4">
        <v>6876460.4199999999</v>
      </c>
      <c r="M7430" s="4">
        <v>6155834.6200000001</v>
      </c>
      <c r="N7430" s="5">
        <v>2561675.16</v>
      </c>
    </row>
    <row r="7431" spans="1:14" ht="15.75" thickBot="1" x14ac:dyDescent="0.3">
      <c r="A7431" s="2" t="s">
        <v>28833</v>
      </c>
      <c r="B7431" s="3" t="s">
        <v>28834</v>
      </c>
      <c r="C7431" s="3"/>
      <c r="D7431" s="3" t="s">
        <v>28835</v>
      </c>
      <c r="E7431" s="3"/>
      <c r="F7431" s="3" t="s">
        <v>650</v>
      </c>
      <c r="G7431" s="3" t="s">
        <v>55</v>
      </c>
      <c r="H7431" s="3" t="s">
        <v>651</v>
      </c>
      <c r="I7431" s="3" t="s">
        <v>168</v>
      </c>
      <c r="J7431" s="3"/>
      <c r="K7431" s="3" t="s">
        <v>21</v>
      </c>
      <c r="L7431" s="4">
        <v>53972</v>
      </c>
      <c r="M7431" s="4">
        <v>55459</v>
      </c>
      <c r="N7431" s="5">
        <v>11653</v>
      </c>
    </row>
    <row r="7432" spans="1:14" ht="15.75" thickBot="1" x14ac:dyDescent="0.3">
      <c r="A7432" s="2" t="s">
        <v>28836</v>
      </c>
      <c r="B7432" s="3" t="s">
        <v>28837</v>
      </c>
      <c r="C7432" s="3"/>
      <c r="D7432" s="3" t="s">
        <v>28838</v>
      </c>
      <c r="E7432" s="3"/>
      <c r="F7432" s="3" t="s">
        <v>69</v>
      </c>
      <c r="G7432" s="3" t="s">
        <v>55</v>
      </c>
      <c r="H7432" s="3" t="s">
        <v>70</v>
      </c>
      <c r="I7432" s="3" t="s">
        <v>71</v>
      </c>
      <c r="J7432" s="3"/>
      <c r="K7432" s="3" t="s">
        <v>21</v>
      </c>
      <c r="L7432" s="4">
        <v>91426</v>
      </c>
      <c r="M7432" s="4">
        <v>111844</v>
      </c>
      <c r="N7432" s="5">
        <v>74557</v>
      </c>
    </row>
    <row r="7433" spans="1:14" ht="15.75" thickBot="1" x14ac:dyDescent="0.3">
      <c r="A7433" s="2" t="s">
        <v>28839</v>
      </c>
      <c r="B7433" s="3" t="s">
        <v>28840</v>
      </c>
      <c r="C7433" s="3"/>
      <c r="D7433" s="3" t="s">
        <v>28841</v>
      </c>
      <c r="E7433" s="3"/>
      <c r="F7433" s="3" t="s">
        <v>143</v>
      </c>
      <c r="G7433" s="3" t="s">
        <v>55</v>
      </c>
      <c r="H7433" s="3" t="s">
        <v>6667</v>
      </c>
      <c r="I7433" s="3" t="s">
        <v>143</v>
      </c>
      <c r="J7433" s="3"/>
      <c r="K7433" s="3" t="s">
        <v>21</v>
      </c>
      <c r="L7433" s="4">
        <v>6795</v>
      </c>
      <c r="M7433" s="4">
        <v>2896</v>
      </c>
      <c r="N7433" s="5">
        <v>10931</v>
      </c>
    </row>
    <row r="7434" spans="1:14" ht="15.75" thickBot="1" x14ac:dyDescent="0.3">
      <c r="A7434" s="2" t="s">
        <v>28842</v>
      </c>
      <c r="B7434" s="3" t="s">
        <v>28843</v>
      </c>
      <c r="C7434" s="3"/>
      <c r="D7434" s="3" t="s">
        <v>28844</v>
      </c>
      <c r="E7434" s="3"/>
      <c r="F7434" s="3" t="s">
        <v>143</v>
      </c>
      <c r="G7434" s="3" t="s">
        <v>55</v>
      </c>
      <c r="H7434" s="3" t="s">
        <v>1312</v>
      </c>
      <c r="I7434" s="3" t="s">
        <v>143</v>
      </c>
      <c r="J7434" s="3"/>
      <c r="K7434" s="3" t="s">
        <v>21</v>
      </c>
      <c r="L7434" s="4">
        <v>2801934.98</v>
      </c>
      <c r="M7434" s="4">
        <v>2952920.17</v>
      </c>
      <c r="N7434" s="5">
        <v>1160693.3500000001</v>
      </c>
    </row>
    <row r="7435" spans="1:14" ht="15.75" thickBot="1" x14ac:dyDescent="0.3">
      <c r="A7435" s="2" t="s">
        <v>28845</v>
      </c>
      <c r="B7435" s="3" t="s">
        <v>28846</v>
      </c>
      <c r="C7435" s="3" t="s">
        <v>28847</v>
      </c>
      <c r="D7435" s="3" t="s">
        <v>28848</v>
      </c>
      <c r="E7435" s="3"/>
      <c r="F7435" s="3" t="s">
        <v>44</v>
      </c>
      <c r="G7435" s="3" t="s">
        <v>206</v>
      </c>
      <c r="H7435" s="3" t="s">
        <v>1388</v>
      </c>
      <c r="I7435" s="3" t="s">
        <v>44</v>
      </c>
      <c r="J7435" s="3"/>
      <c r="K7435" s="3" t="s">
        <v>21</v>
      </c>
      <c r="L7435" s="4">
        <v>19349353</v>
      </c>
      <c r="M7435" s="4">
        <v>19882113</v>
      </c>
      <c r="N7435" s="5">
        <v>43716117</v>
      </c>
    </row>
    <row r="7436" spans="1:14" ht="15.75" thickBot="1" x14ac:dyDescent="0.3">
      <c r="A7436" s="2" t="s">
        <v>28849</v>
      </c>
      <c r="B7436" s="3" t="s">
        <v>28850</v>
      </c>
      <c r="C7436" s="3" t="s">
        <v>28851</v>
      </c>
      <c r="D7436" s="3" t="s">
        <v>28852</v>
      </c>
      <c r="E7436" s="3"/>
      <c r="F7436" s="3" t="s">
        <v>44</v>
      </c>
      <c r="G7436" s="3" t="s">
        <v>206</v>
      </c>
      <c r="H7436" s="3" t="s">
        <v>28853</v>
      </c>
      <c r="I7436" s="3" t="s">
        <v>44</v>
      </c>
      <c r="J7436" s="3"/>
      <c r="K7436" s="3" t="s">
        <v>21</v>
      </c>
      <c r="L7436" s="4">
        <v>294500510</v>
      </c>
      <c r="M7436" s="4">
        <v>263340363</v>
      </c>
      <c r="N7436" s="5">
        <v>482752126</v>
      </c>
    </row>
    <row r="7437" spans="1:14" ht="15.75" thickBot="1" x14ac:dyDescent="0.3">
      <c r="A7437" s="2" t="s">
        <v>28854</v>
      </c>
      <c r="B7437" s="3" t="s">
        <v>28855</v>
      </c>
      <c r="C7437" s="3" t="s">
        <v>28856</v>
      </c>
      <c r="D7437" s="3" t="s">
        <v>28857</v>
      </c>
      <c r="E7437" s="3" t="s">
        <v>16728</v>
      </c>
      <c r="F7437" s="3" t="s">
        <v>143</v>
      </c>
      <c r="G7437" s="3" t="s">
        <v>55</v>
      </c>
      <c r="H7437" s="3" t="s">
        <v>775</v>
      </c>
      <c r="I7437" s="3" t="s">
        <v>143</v>
      </c>
      <c r="J7437" s="3"/>
      <c r="K7437" s="3" t="s">
        <v>21</v>
      </c>
      <c r="L7437" s="4">
        <v>7397816</v>
      </c>
      <c r="M7437" s="4">
        <v>5113287</v>
      </c>
      <c r="N7437" s="5">
        <v>31401200</v>
      </c>
    </row>
    <row r="7438" spans="1:14" ht="15.75" thickBot="1" x14ac:dyDescent="0.3">
      <c r="A7438" s="2" t="s">
        <v>28858</v>
      </c>
      <c r="B7438" s="3" t="s">
        <v>28859</v>
      </c>
      <c r="C7438" s="3"/>
      <c r="D7438" s="3" t="s">
        <v>28860</v>
      </c>
      <c r="E7438" s="3"/>
      <c r="F7438" s="3" t="s">
        <v>1610</v>
      </c>
      <c r="G7438" s="3" t="s">
        <v>55</v>
      </c>
      <c r="H7438" s="3" t="s">
        <v>1922</v>
      </c>
      <c r="I7438" s="3" t="s">
        <v>126</v>
      </c>
      <c r="J7438" s="3"/>
      <c r="K7438" s="3" t="s">
        <v>21</v>
      </c>
      <c r="L7438" s="4">
        <v>3463.8</v>
      </c>
      <c r="M7438" s="4">
        <v>17702.169999999998</v>
      </c>
      <c r="N7438" s="5">
        <v>0</v>
      </c>
    </row>
    <row r="7439" spans="1:14" ht="15.75" thickBot="1" x14ac:dyDescent="0.3">
      <c r="A7439" s="2" t="s">
        <v>28861</v>
      </c>
      <c r="B7439" s="3" t="s">
        <v>28862</v>
      </c>
      <c r="C7439" s="3" t="s">
        <v>28863</v>
      </c>
      <c r="D7439" s="3" t="s">
        <v>28864</v>
      </c>
      <c r="E7439" s="3"/>
      <c r="F7439" s="3" t="s">
        <v>20</v>
      </c>
      <c r="G7439" s="3" t="s">
        <v>18</v>
      </c>
      <c r="H7439" s="3" t="s">
        <v>28865</v>
      </c>
      <c r="I7439" s="3" t="s">
        <v>20</v>
      </c>
      <c r="J7439" s="3"/>
      <c r="K7439" s="3" t="s">
        <v>21</v>
      </c>
      <c r="L7439" s="4">
        <v>9026407</v>
      </c>
      <c r="M7439" s="4">
        <v>8636675</v>
      </c>
      <c r="N7439" s="5">
        <v>23440757</v>
      </c>
    </row>
    <row r="7440" spans="1:14" ht="15.75" thickBot="1" x14ac:dyDescent="0.3">
      <c r="A7440" s="2" t="s">
        <v>28866</v>
      </c>
      <c r="B7440" s="3" t="s">
        <v>28867</v>
      </c>
      <c r="C7440" s="3"/>
      <c r="D7440" s="3" t="s">
        <v>28868</v>
      </c>
      <c r="E7440" s="3"/>
      <c r="F7440" s="3" t="s">
        <v>1214</v>
      </c>
      <c r="G7440" s="3" t="s">
        <v>55</v>
      </c>
      <c r="H7440" s="3" t="s">
        <v>2057</v>
      </c>
      <c r="I7440" s="3" t="s">
        <v>339</v>
      </c>
      <c r="J7440" s="3"/>
      <c r="K7440" s="3" t="s">
        <v>21</v>
      </c>
      <c r="L7440" s="4">
        <v>1154663</v>
      </c>
      <c r="M7440" s="4">
        <v>1157267</v>
      </c>
      <c r="N7440" s="5">
        <v>881958</v>
      </c>
    </row>
    <row r="7441" spans="1:14" ht="15.75" thickBot="1" x14ac:dyDescent="0.3">
      <c r="A7441" s="2" t="s">
        <v>28869</v>
      </c>
      <c r="B7441" s="3" t="s">
        <v>28870</v>
      </c>
      <c r="C7441" s="3"/>
      <c r="D7441" s="3" t="s">
        <v>28871</v>
      </c>
      <c r="E7441" s="3"/>
      <c r="F7441" s="3" t="s">
        <v>130</v>
      </c>
      <c r="G7441" s="3" t="s">
        <v>55</v>
      </c>
      <c r="H7441" s="3" t="s">
        <v>347</v>
      </c>
      <c r="I7441" s="3" t="s">
        <v>143</v>
      </c>
      <c r="J7441" s="3"/>
      <c r="K7441" s="3" t="s">
        <v>21</v>
      </c>
      <c r="L7441" s="4">
        <v>3461</v>
      </c>
      <c r="M7441" s="4">
        <v>1120</v>
      </c>
      <c r="N7441" s="5">
        <v>1700</v>
      </c>
    </row>
    <row r="7442" spans="1:14" ht="15.75" thickBot="1" x14ac:dyDescent="0.3">
      <c r="A7442" s="2" t="s">
        <v>28872</v>
      </c>
      <c r="B7442" s="3" t="s">
        <v>28873</v>
      </c>
      <c r="C7442" s="3"/>
      <c r="D7442" s="3" t="s">
        <v>28874</v>
      </c>
      <c r="E7442" s="3"/>
      <c r="F7442" s="3" t="s">
        <v>1969</v>
      </c>
      <c r="G7442" s="3" t="s">
        <v>55</v>
      </c>
      <c r="H7442" s="3" t="s">
        <v>5942</v>
      </c>
      <c r="I7442" s="3" t="s">
        <v>1969</v>
      </c>
      <c r="J7442" s="3"/>
      <c r="K7442" s="3" t="s">
        <v>21</v>
      </c>
      <c r="L7442" s="4">
        <v>3336</v>
      </c>
      <c r="M7442" s="4">
        <v>3215</v>
      </c>
      <c r="N7442" s="5">
        <v>156</v>
      </c>
    </row>
    <row r="7443" spans="1:14" ht="15.75" thickBot="1" x14ac:dyDescent="0.3">
      <c r="A7443" s="2" t="s">
        <v>28875</v>
      </c>
      <c r="B7443" s="3" t="s">
        <v>28876</v>
      </c>
      <c r="C7443" s="3" t="s">
        <v>28875</v>
      </c>
      <c r="D7443" s="3" t="s">
        <v>28877</v>
      </c>
      <c r="E7443" s="3"/>
      <c r="F7443" s="3" t="s">
        <v>143</v>
      </c>
      <c r="G7443" s="3" t="s">
        <v>55</v>
      </c>
      <c r="H7443" s="3" t="s">
        <v>5045</v>
      </c>
      <c r="I7443" s="3" t="s">
        <v>143</v>
      </c>
      <c r="J7443" s="3"/>
      <c r="K7443" s="3" t="s">
        <v>21</v>
      </c>
      <c r="L7443" s="4">
        <v>3254316</v>
      </c>
      <c r="M7443" s="4">
        <v>3842845</v>
      </c>
      <c r="N7443" s="5">
        <v>7261257</v>
      </c>
    </row>
    <row r="7444" spans="1:14" ht="15.75" thickBot="1" x14ac:dyDescent="0.3">
      <c r="A7444" s="2" t="s">
        <v>28878</v>
      </c>
      <c r="B7444" s="3" t="s">
        <v>28879</v>
      </c>
      <c r="C7444" s="3"/>
      <c r="D7444" s="3" t="s">
        <v>28880</v>
      </c>
      <c r="E7444" s="3" t="s">
        <v>10499</v>
      </c>
      <c r="F7444" s="3" t="s">
        <v>3670</v>
      </c>
      <c r="G7444" s="3" t="s">
        <v>643</v>
      </c>
      <c r="H7444" s="3" t="s">
        <v>28881</v>
      </c>
      <c r="I7444" s="3" t="s">
        <v>645</v>
      </c>
      <c r="J7444" s="3"/>
      <c r="K7444" s="3" t="s">
        <v>21</v>
      </c>
      <c r="L7444" s="4">
        <v>0</v>
      </c>
      <c r="M7444" s="4">
        <v>0</v>
      </c>
      <c r="N7444" s="5">
        <v>0</v>
      </c>
    </row>
    <row r="7445" spans="1:14" ht="15.75" thickBot="1" x14ac:dyDescent="0.3">
      <c r="A7445" s="2" t="s">
        <v>28882</v>
      </c>
      <c r="B7445" s="3" t="s">
        <v>28883</v>
      </c>
      <c r="C7445" s="3"/>
      <c r="D7445" s="3" t="s">
        <v>28884</v>
      </c>
      <c r="E7445" s="3" t="s">
        <v>10499</v>
      </c>
      <c r="F7445" s="3" t="s">
        <v>3670</v>
      </c>
      <c r="G7445" s="3" t="s">
        <v>643</v>
      </c>
      <c r="H7445" s="3" t="s">
        <v>28881</v>
      </c>
      <c r="I7445" s="3" t="s">
        <v>645</v>
      </c>
      <c r="J7445" s="3"/>
      <c r="K7445" s="3" t="s">
        <v>21</v>
      </c>
      <c r="L7445" s="4">
        <v>8602280</v>
      </c>
      <c r="M7445" s="4">
        <v>4842570</v>
      </c>
      <c r="N7445" s="5">
        <v>8295186</v>
      </c>
    </row>
    <row r="7446" spans="1:14" ht="15.75" thickBot="1" x14ac:dyDescent="0.3">
      <c r="A7446" s="2" t="s">
        <v>28885</v>
      </c>
      <c r="B7446" s="3" t="s">
        <v>28886</v>
      </c>
      <c r="C7446" s="3" t="s">
        <v>28887</v>
      </c>
      <c r="D7446" s="3" t="s">
        <v>28888</v>
      </c>
      <c r="E7446" s="3"/>
      <c r="F7446" s="3" t="s">
        <v>1681</v>
      </c>
      <c r="G7446" s="3" t="s">
        <v>615</v>
      </c>
      <c r="H7446" s="3" t="s">
        <v>5573</v>
      </c>
      <c r="I7446" s="3" t="s">
        <v>5574</v>
      </c>
      <c r="J7446" s="3"/>
      <c r="K7446" s="3" t="s">
        <v>21</v>
      </c>
      <c r="L7446" s="4">
        <v>689040000</v>
      </c>
      <c r="M7446" s="4">
        <v>683529000</v>
      </c>
      <c r="N7446" s="5">
        <v>2375664000</v>
      </c>
    </row>
    <row r="7447" spans="1:14" ht="15.75" thickBot="1" x14ac:dyDescent="0.3">
      <c r="A7447" s="2" t="s">
        <v>28887</v>
      </c>
      <c r="B7447" s="3" t="s">
        <v>28889</v>
      </c>
      <c r="C7447" s="3" t="s">
        <v>28885</v>
      </c>
      <c r="D7447" s="3" t="s">
        <v>28890</v>
      </c>
      <c r="E7447" s="3"/>
      <c r="F7447" s="3" t="s">
        <v>1681</v>
      </c>
      <c r="G7447" s="3" t="s">
        <v>615</v>
      </c>
      <c r="H7447" s="3" t="s">
        <v>5573</v>
      </c>
      <c r="I7447" s="3" t="s">
        <v>5574</v>
      </c>
      <c r="J7447" s="3"/>
      <c r="K7447" s="3" t="s">
        <v>21</v>
      </c>
      <c r="L7447" s="4">
        <v>28078017</v>
      </c>
      <c r="M7447" s="4">
        <v>18687487</v>
      </c>
      <c r="N7447" s="5">
        <v>601055716</v>
      </c>
    </row>
    <row r="7448" spans="1:14" ht="15.75" thickBot="1" x14ac:dyDescent="0.3">
      <c r="A7448" s="2" t="s">
        <v>28891</v>
      </c>
      <c r="B7448" s="3" t="s">
        <v>28892</v>
      </c>
      <c r="C7448" s="3"/>
      <c r="D7448" s="3" t="s">
        <v>28893</v>
      </c>
      <c r="E7448" s="3"/>
      <c r="F7448" s="3" t="s">
        <v>7089</v>
      </c>
      <c r="G7448" s="3" t="s">
        <v>615</v>
      </c>
      <c r="H7448" s="3" t="s">
        <v>28894</v>
      </c>
      <c r="I7448" s="3" t="s">
        <v>538</v>
      </c>
      <c r="J7448" s="3"/>
      <c r="K7448" s="3" t="s">
        <v>21</v>
      </c>
      <c r="L7448" s="4">
        <v>1089350</v>
      </c>
      <c r="M7448" s="4">
        <v>1031567</v>
      </c>
      <c r="N7448" s="5">
        <v>1665759</v>
      </c>
    </row>
    <row r="7449" spans="1:14" ht="15.75" thickBot="1" x14ac:dyDescent="0.3">
      <c r="A7449" s="2" t="s">
        <v>28895</v>
      </c>
      <c r="B7449" s="3" t="s">
        <v>28896</v>
      </c>
      <c r="C7449" s="3"/>
      <c r="D7449" s="3" t="s">
        <v>28897</v>
      </c>
      <c r="E7449" s="3"/>
      <c r="F7449" s="3" t="s">
        <v>143</v>
      </c>
      <c r="G7449" s="3" t="s">
        <v>55</v>
      </c>
      <c r="H7449" s="3" t="s">
        <v>501</v>
      </c>
      <c r="I7449" s="3" t="s">
        <v>143</v>
      </c>
      <c r="J7449" s="3"/>
      <c r="K7449" s="3" t="s">
        <v>21</v>
      </c>
      <c r="L7449" s="4">
        <v>8025</v>
      </c>
      <c r="M7449" s="4">
        <v>25</v>
      </c>
      <c r="N7449" s="5">
        <v>8025</v>
      </c>
    </row>
    <row r="7450" spans="1:14" ht="15.75" thickBot="1" x14ac:dyDescent="0.3">
      <c r="A7450" s="2" t="s">
        <v>28898</v>
      </c>
      <c r="B7450" s="3" t="s">
        <v>28899</v>
      </c>
      <c r="C7450" s="3"/>
      <c r="D7450" s="3" t="s">
        <v>28900</v>
      </c>
      <c r="E7450" s="3"/>
      <c r="F7450" s="3" t="s">
        <v>237</v>
      </c>
      <c r="G7450" s="3" t="s">
        <v>55</v>
      </c>
      <c r="H7450" s="3" t="s">
        <v>8772</v>
      </c>
      <c r="I7450" s="3" t="s">
        <v>239</v>
      </c>
      <c r="J7450" s="3"/>
      <c r="K7450" s="3" t="s">
        <v>21</v>
      </c>
      <c r="L7450" s="4">
        <v>21391</v>
      </c>
      <c r="M7450" s="4">
        <v>20499</v>
      </c>
      <c r="N7450" s="5">
        <v>2417</v>
      </c>
    </row>
    <row r="7451" spans="1:14" ht="15.75" thickBot="1" x14ac:dyDescent="0.3">
      <c r="A7451" s="2" t="s">
        <v>28901</v>
      </c>
      <c r="B7451" s="3" t="s">
        <v>28902</v>
      </c>
      <c r="C7451" s="3" t="s">
        <v>28903</v>
      </c>
      <c r="D7451" s="3" t="s">
        <v>28904</v>
      </c>
      <c r="E7451" s="3"/>
      <c r="F7451" s="3" t="s">
        <v>27446</v>
      </c>
      <c r="G7451" s="3" t="s">
        <v>1164</v>
      </c>
      <c r="H7451" s="3" t="s">
        <v>27447</v>
      </c>
      <c r="I7451" s="3" t="s">
        <v>2240</v>
      </c>
      <c r="J7451" s="3"/>
      <c r="K7451" s="3" t="s">
        <v>21</v>
      </c>
      <c r="L7451" s="4">
        <v>700715</v>
      </c>
      <c r="M7451" s="4">
        <v>633604</v>
      </c>
      <c r="N7451" s="5">
        <v>465015</v>
      </c>
    </row>
    <row r="7452" spans="1:14" ht="15.75" thickBot="1" x14ac:dyDescent="0.3">
      <c r="A7452" s="2" t="s">
        <v>28905</v>
      </c>
      <c r="B7452" s="3" t="s">
        <v>28906</v>
      </c>
      <c r="C7452" s="3" t="s">
        <v>28907</v>
      </c>
      <c r="D7452" s="3" t="s">
        <v>28908</v>
      </c>
      <c r="E7452" s="3"/>
      <c r="F7452" s="3" t="s">
        <v>5228</v>
      </c>
      <c r="G7452" s="3" t="s">
        <v>827</v>
      </c>
      <c r="H7452" s="3" t="s">
        <v>28909</v>
      </c>
      <c r="I7452" s="3" t="s">
        <v>5228</v>
      </c>
      <c r="J7452" s="3"/>
      <c r="K7452" s="3" t="s">
        <v>21</v>
      </c>
      <c r="L7452" s="4">
        <v>6731885</v>
      </c>
      <c r="M7452" s="4">
        <v>6164864</v>
      </c>
      <c r="N7452" s="5">
        <v>34939432</v>
      </c>
    </row>
    <row r="7453" spans="1:14" ht="15.75" thickBot="1" x14ac:dyDescent="0.3">
      <c r="A7453" s="2" t="s">
        <v>28910</v>
      </c>
      <c r="B7453" s="3" t="s">
        <v>28911</v>
      </c>
      <c r="C7453" s="3" t="s">
        <v>28912</v>
      </c>
      <c r="D7453" s="3" t="s">
        <v>28913</v>
      </c>
      <c r="E7453" s="3"/>
      <c r="F7453" s="3" t="s">
        <v>6562</v>
      </c>
      <c r="G7453" s="3" t="s">
        <v>95</v>
      </c>
      <c r="H7453" s="3" t="s">
        <v>28914</v>
      </c>
      <c r="I7453" s="3" t="s">
        <v>28915</v>
      </c>
      <c r="J7453" s="3"/>
      <c r="K7453" s="3" t="s">
        <v>21</v>
      </c>
      <c r="L7453" s="4">
        <v>336160</v>
      </c>
      <c r="M7453" s="4">
        <v>305355</v>
      </c>
      <c r="N7453" s="5">
        <v>258658</v>
      </c>
    </row>
    <row r="7454" spans="1:14" ht="15.75" thickBot="1" x14ac:dyDescent="0.3">
      <c r="A7454" s="2" t="s">
        <v>28916</v>
      </c>
      <c r="B7454" s="3" t="s">
        <v>28917</v>
      </c>
      <c r="C7454" s="3" t="s">
        <v>28918</v>
      </c>
      <c r="D7454" s="3" t="s">
        <v>28919</v>
      </c>
      <c r="E7454" s="3"/>
      <c r="F7454" s="3" t="s">
        <v>28920</v>
      </c>
      <c r="G7454" s="3" t="s">
        <v>1441</v>
      </c>
      <c r="H7454" s="3" t="s">
        <v>28921</v>
      </c>
      <c r="I7454" s="3" t="s">
        <v>1246</v>
      </c>
      <c r="J7454" s="3"/>
      <c r="K7454" s="3" t="s">
        <v>21</v>
      </c>
      <c r="L7454" s="4">
        <v>3853861</v>
      </c>
      <c r="M7454" s="4">
        <v>2051084</v>
      </c>
      <c r="N7454" s="5">
        <v>7914414</v>
      </c>
    </row>
    <row r="7455" spans="1:14" ht="15.75" thickBot="1" x14ac:dyDescent="0.3">
      <c r="A7455" s="2" t="s">
        <v>28922</v>
      </c>
      <c r="B7455" s="3" t="s">
        <v>28923</v>
      </c>
      <c r="C7455" s="3"/>
      <c r="D7455" s="3" t="s">
        <v>28924</v>
      </c>
      <c r="E7455" s="3"/>
      <c r="F7455" s="3" t="s">
        <v>6215</v>
      </c>
      <c r="G7455" s="3" t="s">
        <v>55</v>
      </c>
      <c r="H7455" s="3" t="s">
        <v>6216</v>
      </c>
      <c r="I7455" s="3" t="s">
        <v>339</v>
      </c>
      <c r="J7455" s="3"/>
      <c r="K7455" s="3" t="s">
        <v>21</v>
      </c>
      <c r="L7455" s="4">
        <v>194750</v>
      </c>
      <c r="M7455" s="4">
        <v>175485</v>
      </c>
      <c r="N7455" s="5">
        <v>95819</v>
      </c>
    </row>
    <row r="7456" spans="1:14" ht="15.75" thickBot="1" x14ac:dyDescent="0.3">
      <c r="A7456" s="2" t="s">
        <v>28925</v>
      </c>
      <c r="B7456" s="3" t="s">
        <v>28926</v>
      </c>
      <c r="C7456" s="3"/>
      <c r="D7456" s="3" t="s">
        <v>28927</v>
      </c>
      <c r="E7456" s="3"/>
      <c r="F7456" s="3" t="s">
        <v>13888</v>
      </c>
      <c r="G7456" s="3" t="s">
        <v>62</v>
      </c>
      <c r="H7456" s="3" t="s">
        <v>28928</v>
      </c>
      <c r="I7456" s="3" t="s">
        <v>13888</v>
      </c>
      <c r="J7456" s="3"/>
      <c r="K7456" s="3" t="s">
        <v>21</v>
      </c>
      <c r="L7456" s="4">
        <v>269865</v>
      </c>
      <c r="M7456" s="4">
        <v>277629</v>
      </c>
      <c r="N7456" s="5">
        <v>43803</v>
      </c>
    </row>
    <row r="7457" spans="1:14" ht="15.75" thickBot="1" x14ac:dyDescent="0.3">
      <c r="A7457" s="2" t="s">
        <v>28929</v>
      </c>
      <c r="B7457" s="3" t="s">
        <v>28930</v>
      </c>
      <c r="C7457" s="3"/>
      <c r="D7457" s="3" t="s">
        <v>28931</v>
      </c>
      <c r="E7457" s="3"/>
      <c r="F7457" s="3" t="s">
        <v>475</v>
      </c>
      <c r="G7457" s="3" t="s">
        <v>55</v>
      </c>
      <c r="H7457" s="3" t="s">
        <v>11883</v>
      </c>
      <c r="I7457" s="3" t="s">
        <v>477</v>
      </c>
      <c r="J7457" s="3"/>
      <c r="K7457" s="3" t="s">
        <v>21</v>
      </c>
      <c r="L7457" s="4">
        <v>8466</v>
      </c>
      <c r="M7457" s="4">
        <v>3339.13</v>
      </c>
      <c r="N7457" s="5">
        <v>20746.25</v>
      </c>
    </row>
    <row r="7458" spans="1:14" ht="15.75" thickBot="1" x14ac:dyDescent="0.3">
      <c r="A7458" s="2" t="s">
        <v>28932</v>
      </c>
      <c r="B7458" s="3" t="s">
        <v>28933</v>
      </c>
      <c r="C7458" s="3" t="s">
        <v>28932</v>
      </c>
      <c r="D7458" s="3" t="s">
        <v>28934</v>
      </c>
      <c r="E7458" s="3"/>
      <c r="F7458" s="3" t="s">
        <v>28633</v>
      </c>
      <c r="G7458" s="3" t="s">
        <v>55</v>
      </c>
      <c r="H7458" s="3" t="s">
        <v>28634</v>
      </c>
      <c r="I7458" s="3" t="s">
        <v>477</v>
      </c>
      <c r="J7458" s="3"/>
      <c r="K7458" s="3" t="s">
        <v>21</v>
      </c>
      <c r="L7458" s="4">
        <v>167598</v>
      </c>
      <c r="M7458" s="4">
        <v>141549</v>
      </c>
      <c r="N7458" s="5">
        <v>288333</v>
      </c>
    </row>
    <row r="7459" spans="1:14" ht="15.75" thickBot="1" x14ac:dyDescent="0.3">
      <c r="A7459" s="2" t="s">
        <v>28935</v>
      </c>
      <c r="B7459" s="3" t="s">
        <v>28936</v>
      </c>
      <c r="C7459" s="3"/>
      <c r="D7459" s="3" t="s">
        <v>28937</v>
      </c>
      <c r="E7459" s="3"/>
      <c r="F7459" s="3" t="s">
        <v>475</v>
      </c>
      <c r="G7459" s="3" t="s">
        <v>55</v>
      </c>
      <c r="H7459" s="3" t="s">
        <v>476</v>
      </c>
      <c r="I7459" s="3" t="s">
        <v>477</v>
      </c>
      <c r="J7459" s="3"/>
      <c r="K7459" s="3" t="s">
        <v>21</v>
      </c>
      <c r="L7459" s="4">
        <v>6044.94</v>
      </c>
      <c r="M7459" s="4">
        <v>3242.81</v>
      </c>
      <c r="N7459" s="5">
        <v>9413.26</v>
      </c>
    </row>
    <row r="7460" spans="1:14" ht="15.75" thickBot="1" x14ac:dyDescent="0.3">
      <c r="A7460" s="2" t="s">
        <v>28938</v>
      </c>
      <c r="B7460" s="3" t="s">
        <v>28939</v>
      </c>
      <c r="C7460" s="3"/>
      <c r="D7460" s="3" t="s">
        <v>28940</v>
      </c>
      <c r="E7460" s="3" t="s">
        <v>28941</v>
      </c>
      <c r="F7460" s="3" t="s">
        <v>12302</v>
      </c>
      <c r="G7460" s="3" t="s">
        <v>495</v>
      </c>
      <c r="H7460" s="3" t="s">
        <v>28942</v>
      </c>
      <c r="I7460" s="3" t="s">
        <v>3682</v>
      </c>
      <c r="J7460" s="3"/>
      <c r="K7460" s="3" t="s">
        <v>21</v>
      </c>
      <c r="L7460" s="4">
        <v>37103631</v>
      </c>
      <c r="M7460" s="4">
        <v>9048793</v>
      </c>
      <c r="N7460" s="5">
        <v>194100293</v>
      </c>
    </row>
    <row r="7461" spans="1:14" ht="15.75" thickBot="1" x14ac:dyDescent="0.3">
      <c r="A7461" s="2" t="s">
        <v>28943</v>
      </c>
      <c r="B7461" s="3" t="s">
        <v>28944</v>
      </c>
      <c r="C7461" s="3"/>
      <c r="D7461" s="3" t="s">
        <v>28945</v>
      </c>
      <c r="E7461" s="3"/>
      <c r="F7461" s="3" t="s">
        <v>760</v>
      </c>
      <c r="G7461" s="3" t="s">
        <v>761</v>
      </c>
      <c r="H7461" s="3" t="s">
        <v>3703</v>
      </c>
      <c r="I7461" s="3" t="s">
        <v>763</v>
      </c>
      <c r="J7461" s="3"/>
      <c r="K7461" s="3" t="s">
        <v>21</v>
      </c>
      <c r="L7461" s="4">
        <v>3476307</v>
      </c>
      <c r="M7461" s="4">
        <v>3599734</v>
      </c>
      <c r="N7461" s="5">
        <v>4068422</v>
      </c>
    </row>
    <row r="7462" spans="1:14" ht="15.75" thickBot="1" x14ac:dyDescent="0.3">
      <c r="A7462" s="2" t="s">
        <v>28946</v>
      </c>
      <c r="B7462" s="3" t="s">
        <v>28947</v>
      </c>
      <c r="C7462" s="3" t="s">
        <v>28948</v>
      </c>
      <c r="D7462" s="3" t="s">
        <v>28949</v>
      </c>
      <c r="E7462" s="3"/>
      <c r="F7462" s="3" t="s">
        <v>1969</v>
      </c>
      <c r="G7462" s="3" t="s">
        <v>55</v>
      </c>
      <c r="H7462" s="3" t="s">
        <v>5942</v>
      </c>
      <c r="I7462" s="3" t="s">
        <v>1969</v>
      </c>
      <c r="J7462" s="3"/>
      <c r="K7462" s="3" t="s">
        <v>21</v>
      </c>
      <c r="L7462" s="4">
        <v>14542114</v>
      </c>
      <c r="M7462" s="4">
        <v>13842576</v>
      </c>
      <c r="N7462" s="5">
        <v>13391418</v>
      </c>
    </row>
    <row r="7463" spans="1:14" ht="15.75" thickBot="1" x14ac:dyDescent="0.3">
      <c r="A7463" s="2" t="s">
        <v>28950</v>
      </c>
      <c r="B7463" s="3" t="s">
        <v>28951</v>
      </c>
      <c r="C7463" s="3" t="s">
        <v>28952</v>
      </c>
      <c r="D7463" s="3" t="s">
        <v>28953</v>
      </c>
      <c r="E7463" s="3"/>
      <c r="F7463" s="3" t="s">
        <v>2051</v>
      </c>
      <c r="G7463" s="3" t="s">
        <v>55</v>
      </c>
      <c r="H7463" s="3" t="s">
        <v>2052</v>
      </c>
      <c r="I7463" s="3" t="s">
        <v>2053</v>
      </c>
      <c r="J7463" s="3"/>
      <c r="K7463" s="3" t="s">
        <v>21</v>
      </c>
      <c r="L7463" s="4">
        <v>14970</v>
      </c>
      <c r="M7463" s="4">
        <v>19278</v>
      </c>
      <c r="N7463" s="5">
        <v>2869</v>
      </c>
    </row>
    <row r="7464" spans="1:14" ht="15.75" thickBot="1" x14ac:dyDescent="0.3">
      <c r="A7464" s="2" t="s">
        <v>28954</v>
      </c>
      <c r="B7464" s="3" t="s">
        <v>28955</v>
      </c>
      <c r="C7464" s="3"/>
      <c r="D7464" s="3" t="s">
        <v>28956</v>
      </c>
      <c r="E7464" s="3"/>
      <c r="F7464" s="3" t="s">
        <v>28957</v>
      </c>
      <c r="G7464" s="3" t="s">
        <v>149</v>
      </c>
      <c r="H7464" s="3" t="s">
        <v>28958</v>
      </c>
      <c r="I7464" s="3" t="s">
        <v>3128</v>
      </c>
      <c r="J7464" s="3"/>
      <c r="K7464" s="3" t="s">
        <v>21</v>
      </c>
      <c r="L7464" s="4">
        <v>78265365</v>
      </c>
      <c r="M7464" s="4">
        <v>76368007</v>
      </c>
      <c r="N7464" s="5">
        <v>5745552</v>
      </c>
    </row>
    <row r="7465" spans="1:14" ht="15.75" thickBot="1" x14ac:dyDescent="0.3">
      <c r="A7465" s="2" t="s">
        <v>28959</v>
      </c>
      <c r="B7465" s="3" t="s">
        <v>28960</v>
      </c>
      <c r="C7465" s="3" t="s">
        <v>28961</v>
      </c>
      <c r="D7465" s="3" t="s">
        <v>28962</v>
      </c>
      <c r="E7465" s="3"/>
      <c r="F7465" s="3" t="s">
        <v>3571</v>
      </c>
      <c r="G7465" s="3" t="s">
        <v>495</v>
      </c>
      <c r="H7465" s="3" t="s">
        <v>23305</v>
      </c>
      <c r="I7465" s="3" t="s">
        <v>3571</v>
      </c>
      <c r="J7465" s="3"/>
      <c r="K7465" s="3" t="s">
        <v>21</v>
      </c>
      <c r="L7465" s="4">
        <v>906489</v>
      </c>
      <c r="M7465" s="4">
        <v>760029</v>
      </c>
      <c r="N7465" s="5">
        <v>560289</v>
      </c>
    </row>
    <row r="7466" spans="1:14" ht="15.75" thickBot="1" x14ac:dyDescent="0.3">
      <c r="A7466" s="2" t="s">
        <v>28963</v>
      </c>
      <c r="B7466" s="3" t="s">
        <v>28964</v>
      </c>
      <c r="C7466" s="3"/>
      <c r="D7466" s="3" t="s">
        <v>28965</v>
      </c>
      <c r="E7466" s="3"/>
      <c r="F7466" s="3" t="s">
        <v>555</v>
      </c>
      <c r="G7466" s="3" t="s">
        <v>556</v>
      </c>
      <c r="H7466" s="3" t="s">
        <v>557</v>
      </c>
      <c r="I7466" s="3" t="s">
        <v>558</v>
      </c>
      <c r="J7466" s="3"/>
      <c r="K7466" s="3" t="s">
        <v>21</v>
      </c>
      <c r="L7466" s="4">
        <v>4486128</v>
      </c>
      <c r="M7466" s="4">
        <v>6421736</v>
      </c>
      <c r="N7466" s="5">
        <v>7509529</v>
      </c>
    </row>
    <row r="7467" spans="1:14" ht="15.75" thickBot="1" x14ac:dyDescent="0.3">
      <c r="A7467" s="2" t="s">
        <v>28966</v>
      </c>
      <c r="B7467" s="3" t="s">
        <v>28967</v>
      </c>
      <c r="C7467" s="3" t="s">
        <v>28968</v>
      </c>
      <c r="D7467" s="3" t="s">
        <v>28969</v>
      </c>
      <c r="E7467" s="3" t="s">
        <v>28970</v>
      </c>
      <c r="F7467" s="3" t="s">
        <v>143</v>
      </c>
      <c r="G7467" s="3" t="s">
        <v>55</v>
      </c>
      <c r="H7467" s="3" t="s">
        <v>5045</v>
      </c>
      <c r="I7467" s="3" t="s">
        <v>143</v>
      </c>
      <c r="J7467" s="3"/>
      <c r="K7467" s="3" t="s">
        <v>21</v>
      </c>
      <c r="L7467" s="4">
        <v>185572</v>
      </c>
      <c r="M7467" s="4">
        <v>137056</v>
      </c>
      <c r="N7467" s="5">
        <v>538801</v>
      </c>
    </row>
    <row r="7468" spans="1:14" ht="15.75" thickBot="1" x14ac:dyDescent="0.3">
      <c r="A7468" s="2" t="s">
        <v>28971</v>
      </c>
      <c r="B7468" s="3" t="s">
        <v>28972</v>
      </c>
      <c r="C7468" s="3"/>
      <c r="D7468" s="3" t="s">
        <v>28973</v>
      </c>
      <c r="E7468" s="3"/>
      <c r="F7468" s="3" t="s">
        <v>130</v>
      </c>
      <c r="G7468" s="3" t="s">
        <v>55</v>
      </c>
      <c r="H7468" s="3" t="s">
        <v>257</v>
      </c>
      <c r="I7468" s="3" t="s">
        <v>102</v>
      </c>
      <c r="J7468" s="3"/>
      <c r="K7468" s="3" t="s">
        <v>21</v>
      </c>
      <c r="L7468" s="4">
        <v>106362</v>
      </c>
      <c r="M7468" s="4">
        <v>96866</v>
      </c>
      <c r="N7468" s="5">
        <v>100</v>
      </c>
    </row>
    <row r="7469" spans="1:14" ht="15.75" thickBot="1" x14ac:dyDescent="0.3">
      <c r="A7469" s="2" t="s">
        <v>28974</v>
      </c>
      <c r="B7469" s="3" t="s">
        <v>28975</v>
      </c>
      <c r="C7469" s="3" t="s">
        <v>28976</v>
      </c>
      <c r="D7469" s="3" t="s">
        <v>28977</v>
      </c>
      <c r="E7469" s="3"/>
      <c r="F7469" s="3" t="s">
        <v>515</v>
      </c>
      <c r="G7469" s="3" t="s">
        <v>55</v>
      </c>
      <c r="H7469" s="3" t="s">
        <v>1368</v>
      </c>
      <c r="I7469" s="3" t="s">
        <v>77</v>
      </c>
      <c r="J7469" s="3"/>
      <c r="K7469" s="3" t="s">
        <v>21</v>
      </c>
      <c r="L7469" s="4">
        <v>194010</v>
      </c>
      <c r="M7469" s="4">
        <v>791793</v>
      </c>
      <c r="N7469" s="5">
        <v>893276</v>
      </c>
    </row>
    <row r="7470" spans="1:14" ht="15.75" thickBot="1" x14ac:dyDescent="0.3">
      <c r="A7470" s="2" t="s">
        <v>28978</v>
      </c>
      <c r="B7470" s="3" t="s">
        <v>28979</v>
      </c>
      <c r="C7470" s="3"/>
      <c r="D7470" s="3" t="s">
        <v>28980</v>
      </c>
      <c r="E7470" s="3"/>
      <c r="F7470" s="3" t="s">
        <v>2247</v>
      </c>
      <c r="G7470" s="3" t="s">
        <v>18</v>
      </c>
      <c r="H7470" s="3" t="s">
        <v>2248</v>
      </c>
      <c r="I7470" s="3" t="s">
        <v>2249</v>
      </c>
      <c r="J7470" s="3"/>
      <c r="K7470" s="3" t="s">
        <v>21</v>
      </c>
      <c r="L7470" s="4">
        <v>559094</v>
      </c>
      <c r="M7470" s="4">
        <v>606222</v>
      </c>
      <c r="N7470" s="5">
        <v>3207612</v>
      </c>
    </row>
    <row r="7471" spans="1:14" ht="15.75" thickBot="1" x14ac:dyDescent="0.3">
      <c r="A7471" s="2" t="s">
        <v>28981</v>
      </c>
      <c r="B7471" s="3" t="s">
        <v>28982</v>
      </c>
      <c r="C7471" s="3"/>
      <c r="D7471" s="3" t="s">
        <v>28983</v>
      </c>
      <c r="E7471" s="3"/>
      <c r="F7471" s="3" t="s">
        <v>119</v>
      </c>
      <c r="G7471" s="3" t="s">
        <v>55</v>
      </c>
      <c r="H7471" s="3" t="s">
        <v>361</v>
      </c>
      <c r="I7471" s="3" t="s">
        <v>168</v>
      </c>
      <c r="J7471" s="3"/>
      <c r="K7471" s="3" t="s">
        <v>21</v>
      </c>
      <c r="L7471" s="4">
        <v>1221958</v>
      </c>
      <c r="M7471" s="4">
        <v>11792</v>
      </c>
      <c r="N7471" s="5">
        <v>2356814</v>
      </c>
    </row>
    <row r="7472" spans="1:14" ht="15.75" thickBot="1" x14ac:dyDescent="0.3">
      <c r="A7472" s="2" t="s">
        <v>28984</v>
      </c>
      <c r="B7472" s="3" t="s">
        <v>28985</v>
      </c>
      <c r="C7472" s="3"/>
      <c r="D7472" s="3" t="s">
        <v>28986</v>
      </c>
      <c r="E7472" s="3"/>
      <c r="F7472" s="3" t="s">
        <v>143</v>
      </c>
      <c r="G7472" s="3" t="s">
        <v>55</v>
      </c>
      <c r="H7472" s="3" t="s">
        <v>775</v>
      </c>
      <c r="I7472" s="3" t="s">
        <v>143</v>
      </c>
      <c r="J7472" s="3"/>
      <c r="K7472" s="3" t="s">
        <v>21</v>
      </c>
      <c r="L7472" s="4">
        <v>52531</v>
      </c>
      <c r="M7472" s="4">
        <v>88187</v>
      </c>
      <c r="N7472" s="5">
        <v>57622</v>
      </c>
    </row>
    <row r="7473" spans="1:14" ht="15.75" thickBot="1" x14ac:dyDescent="0.3">
      <c r="A7473" s="2" t="s">
        <v>28987</v>
      </c>
      <c r="B7473" s="3" t="s">
        <v>28988</v>
      </c>
      <c r="C7473" s="3" t="s">
        <v>28989</v>
      </c>
      <c r="D7473" s="3" t="s">
        <v>28990</v>
      </c>
      <c r="E7473" s="3"/>
      <c r="F7473" s="3" t="s">
        <v>143</v>
      </c>
      <c r="G7473" s="3" t="s">
        <v>55</v>
      </c>
      <c r="H7473" s="3" t="s">
        <v>775</v>
      </c>
      <c r="I7473" s="3" t="s">
        <v>143</v>
      </c>
      <c r="J7473" s="3"/>
      <c r="K7473" s="3" t="s">
        <v>21</v>
      </c>
      <c r="L7473" s="4">
        <v>895948</v>
      </c>
      <c r="M7473" s="4">
        <v>874051</v>
      </c>
      <c r="N7473" s="5">
        <v>325980</v>
      </c>
    </row>
    <row r="7474" spans="1:14" ht="15.75" thickBot="1" x14ac:dyDescent="0.3">
      <c r="A7474" s="2" t="s">
        <v>28991</v>
      </c>
      <c r="B7474" s="3" t="s">
        <v>28992</v>
      </c>
      <c r="C7474" s="3"/>
      <c r="D7474" s="3" t="s">
        <v>28993</v>
      </c>
      <c r="E7474" s="3"/>
      <c r="F7474" s="3" t="s">
        <v>237</v>
      </c>
      <c r="G7474" s="3" t="s">
        <v>55</v>
      </c>
      <c r="H7474" s="3" t="s">
        <v>8768</v>
      </c>
      <c r="I7474" s="3" t="s">
        <v>239</v>
      </c>
      <c r="J7474" s="3"/>
      <c r="K7474" s="3" t="s">
        <v>21</v>
      </c>
      <c r="L7474" s="4">
        <v>774.82</v>
      </c>
      <c r="M7474" s="4">
        <v>561.38</v>
      </c>
      <c r="N7474" s="5">
        <v>774.82</v>
      </c>
    </row>
    <row r="7475" spans="1:14" ht="15.75" thickBot="1" x14ac:dyDescent="0.3">
      <c r="A7475" s="2" t="s">
        <v>28994</v>
      </c>
      <c r="B7475" s="3" t="s">
        <v>28995</v>
      </c>
      <c r="C7475" s="3"/>
      <c r="D7475" s="3" t="s">
        <v>28996</v>
      </c>
      <c r="E7475" s="3"/>
      <c r="F7475" s="3" t="s">
        <v>28478</v>
      </c>
      <c r="G7475" s="3" t="s">
        <v>55</v>
      </c>
      <c r="H7475" s="3" t="s">
        <v>28479</v>
      </c>
      <c r="I7475" s="3" t="s">
        <v>71</v>
      </c>
      <c r="J7475" s="3"/>
      <c r="K7475" s="3" t="s">
        <v>21</v>
      </c>
      <c r="L7475" s="4">
        <v>473599</v>
      </c>
      <c r="M7475" s="4">
        <v>379046</v>
      </c>
      <c r="N7475" s="5">
        <v>111270</v>
      </c>
    </row>
    <row r="7476" spans="1:14" ht="15.75" thickBot="1" x14ac:dyDescent="0.3">
      <c r="A7476" s="2" t="s">
        <v>28997</v>
      </c>
      <c r="B7476" s="3" t="s">
        <v>28998</v>
      </c>
      <c r="C7476" s="3" t="s">
        <v>28999</v>
      </c>
      <c r="D7476" s="3" t="s">
        <v>29000</v>
      </c>
      <c r="E7476" s="3"/>
      <c r="F7476" s="3" t="s">
        <v>143</v>
      </c>
      <c r="G7476" s="3" t="s">
        <v>55</v>
      </c>
      <c r="H7476" s="3" t="s">
        <v>6026</v>
      </c>
      <c r="I7476" s="3" t="s">
        <v>143</v>
      </c>
      <c r="J7476" s="3"/>
      <c r="K7476" s="3" t="s">
        <v>21</v>
      </c>
      <c r="L7476" s="4">
        <v>6878126</v>
      </c>
      <c r="M7476" s="4">
        <v>6057916</v>
      </c>
      <c r="N7476" s="5">
        <v>4227889</v>
      </c>
    </row>
    <row r="7477" spans="1:14" ht="15.75" thickBot="1" x14ac:dyDescent="0.3">
      <c r="A7477" s="2" t="s">
        <v>29001</v>
      </c>
      <c r="B7477" s="3" t="s">
        <v>29002</v>
      </c>
      <c r="C7477" s="3"/>
      <c r="D7477" s="3" t="s">
        <v>29003</v>
      </c>
      <c r="E7477" s="3"/>
      <c r="F7477" s="3" t="s">
        <v>864</v>
      </c>
      <c r="G7477" s="3" t="s">
        <v>55</v>
      </c>
      <c r="H7477" s="3" t="s">
        <v>1196</v>
      </c>
      <c r="I7477" s="3" t="s">
        <v>102</v>
      </c>
      <c r="J7477" s="3"/>
      <c r="K7477" s="3" t="s">
        <v>21</v>
      </c>
      <c r="L7477" s="4">
        <v>22702.55</v>
      </c>
      <c r="M7477" s="4">
        <v>17689.11</v>
      </c>
      <c r="N7477" s="5">
        <v>37680.19</v>
      </c>
    </row>
    <row r="7478" spans="1:14" ht="15.75" thickBot="1" x14ac:dyDescent="0.3">
      <c r="A7478" s="2" t="s">
        <v>29004</v>
      </c>
      <c r="B7478" s="3" t="s">
        <v>29005</v>
      </c>
      <c r="C7478" s="3"/>
      <c r="D7478" s="3" t="s">
        <v>29006</v>
      </c>
      <c r="E7478" s="3"/>
      <c r="F7478" s="3" t="s">
        <v>143</v>
      </c>
      <c r="G7478" s="3" t="s">
        <v>55</v>
      </c>
      <c r="H7478" s="3" t="s">
        <v>4599</v>
      </c>
      <c r="I7478" s="3" t="s">
        <v>143</v>
      </c>
      <c r="J7478" s="3"/>
      <c r="K7478" s="3" t="s">
        <v>21</v>
      </c>
      <c r="L7478" s="4">
        <v>67437</v>
      </c>
      <c r="M7478" s="4">
        <v>67437</v>
      </c>
      <c r="N7478" s="5">
        <v>3451</v>
      </c>
    </row>
    <row r="7479" spans="1:14" ht="15.75" thickBot="1" x14ac:dyDescent="0.3">
      <c r="A7479" s="2" t="s">
        <v>29007</v>
      </c>
      <c r="B7479" s="3" t="s">
        <v>29008</v>
      </c>
      <c r="C7479" s="3" t="s">
        <v>29009</v>
      </c>
      <c r="D7479" s="3" t="s">
        <v>29010</v>
      </c>
      <c r="E7479" s="3"/>
      <c r="F7479" s="3" t="s">
        <v>143</v>
      </c>
      <c r="G7479" s="3" t="s">
        <v>55</v>
      </c>
      <c r="H7479" s="3" t="s">
        <v>665</v>
      </c>
      <c r="I7479" s="3" t="s">
        <v>143</v>
      </c>
      <c r="J7479" s="3"/>
      <c r="K7479" s="3" t="s">
        <v>21</v>
      </c>
      <c r="L7479" s="4">
        <v>52750</v>
      </c>
      <c r="M7479" s="4">
        <v>47381</v>
      </c>
      <c r="N7479" s="5">
        <v>46841</v>
      </c>
    </row>
    <row r="7480" spans="1:14" ht="15.75" thickBot="1" x14ac:dyDescent="0.3">
      <c r="A7480" s="2" t="s">
        <v>29011</v>
      </c>
      <c r="B7480" s="3" t="s">
        <v>29012</v>
      </c>
      <c r="C7480" s="3" t="s">
        <v>29013</v>
      </c>
      <c r="D7480" s="3" t="s">
        <v>29014</v>
      </c>
      <c r="E7480" s="3"/>
      <c r="F7480" s="3" t="s">
        <v>143</v>
      </c>
      <c r="G7480" s="3" t="s">
        <v>55</v>
      </c>
      <c r="H7480" s="3" t="s">
        <v>5749</v>
      </c>
      <c r="I7480" s="3" t="s">
        <v>143</v>
      </c>
      <c r="J7480" s="3"/>
      <c r="K7480" s="3" t="s">
        <v>21</v>
      </c>
      <c r="L7480" s="4">
        <v>0</v>
      </c>
      <c r="M7480" s="4">
        <v>0</v>
      </c>
      <c r="N7480" s="5">
        <v>0</v>
      </c>
    </row>
    <row r="7481" spans="1:14" ht="15.75" thickBot="1" x14ac:dyDescent="0.3">
      <c r="A7481" s="2" t="s">
        <v>29015</v>
      </c>
      <c r="B7481" s="3" t="s">
        <v>29016</v>
      </c>
      <c r="C7481" s="3"/>
      <c r="D7481" s="3" t="s">
        <v>29017</v>
      </c>
      <c r="E7481" s="3"/>
      <c r="F7481" s="3" t="s">
        <v>130</v>
      </c>
      <c r="G7481" s="3" t="s">
        <v>55</v>
      </c>
      <c r="H7481" s="3" t="s">
        <v>257</v>
      </c>
      <c r="I7481" s="3" t="s">
        <v>102</v>
      </c>
      <c r="J7481" s="3"/>
      <c r="K7481" s="3" t="s">
        <v>21</v>
      </c>
      <c r="L7481" s="4">
        <v>3720</v>
      </c>
      <c r="M7481" s="4">
        <v>4202.54</v>
      </c>
      <c r="N7481" s="5">
        <v>0</v>
      </c>
    </row>
    <row r="7482" spans="1:14" ht="15.75" thickBot="1" x14ac:dyDescent="0.3">
      <c r="A7482" s="2" t="s">
        <v>29018</v>
      </c>
      <c r="B7482" s="3" t="s">
        <v>29019</v>
      </c>
      <c r="C7482" s="3"/>
      <c r="D7482" s="3" t="s">
        <v>29020</v>
      </c>
      <c r="E7482" s="3" t="s">
        <v>29021</v>
      </c>
      <c r="F7482" s="3" t="s">
        <v>130</v>
      </c>
      <c r="G7482" s="3" t="s">
        <v>55</v>
      </c>
      <c r="H7482" s="3" t="s">
        <v>610</v>
      </c>
      <c r="I7482" s="3" t="s">
        <v>102</v>
      </c>
      <c r="J7482" s="3"/>
      <c r="K7482" s="3" t="s">
        <v>21</v>
      </c>
      <c r="L7482" s="4">
        <v>45899.48</v>
      </c>
      <c r="M7482" s="4">
        <v>39157.949999999997</v>
      </c>
      <c r="N7482" s="5">
        <v>6741.53</v>
      </c>
    </row>
    <row r="7483" spans="1:14" ht="15.75" thickBot="1" x14ac:dyDescent="0.3">
      <c r="A7483" s="2" t="s">
        <v>29022</v>
      </c>
      <c r="B7483" s="3" t="s">
        <v>29023</v>
      </c>
      <c r="C7483" s="3"/>
      <c r="D7483" s="3" t="s">
        <v>29024</v>
      </c>
      <c r="E7483" s="3"/>
      <c r="F7483" s="3" t="s">
        <v>143</v>
      </c>
      <c r="G7483" s="3" t="s">
        <v>55</v>
      </c>
      <c r="H7483" s="3" t="s">
        <v>775</v>
      </c>
      <c r="I7483" s="3" t="s">
        <v>143</v>
      </c>
      <c r="J7483" s="3"/>
      <c r="K7483" s="3" t="s">
        <v>21</v>
      </c>
      <c r="L7483" s="4">
        <v>3250042</v>
      </c>
      <c r="M7483" s="4">
        <v>2651160</v>
      </c>
      <c r="N7483" s="5">
        <v>7068253</v>
      </c>
    </row>
    <row r="7484" spans="1:14" ht="15.75" thickBot="1" x14ac:dyDescent="0.3">
      <c r="A7484" s="2" t="s">
        <v>29025</v>
      </c>
      <c r="B7484" s="3" t="s">
        <v>29026</v>
      </c>
      <c r="C7484" s="3" t="s">
        <v>29027</v>
      </c>
      <c r="D7484" s="3" t="s">
        <v>29028</v>
      </c>
      <c r="E7484" s="3" t="s">
        <v>895</v>
      </c>
      <c r="F7484" s="3" t="s">
        <v>143</v>
      </c>
      <c r="G7484" s="3" t="s">
        <v>55</v>
      </c>
      <c r="H7484" s="3" t="s">
        <v>2568</v>
      </c>
      <c r="I7484" s="3" t="s">
        <v>143</v>
      </c>
      <c r="J7484" s="3"/>
      <c r="K7484" s="3" t="s">
        <v>21</v>
      </c>
      <c r="L7484" s="4">
        <v>12048282</v>
      </c>
      <c r="M7484" s="4">
        <v>11007359</v>
      </c>
      <c r="N7484" s="5">
        <v>15417235</v>
      </c>
    </row>
    <row r="7485" spans="1:14" ht="15.75" thickBot="1" x14ac:dyDescent="0.3">
      <c r="A7485" s="2" t="s">
        <v>29029</v>
      </c>
      <c r="B7485" s="3" t="s">
        <v>29030</v>
      </c>
      <c r="C7485" s="3"/>
      <c r="D7485" s="3" t="s">
        <v>29031</v>
      </c>
      <c r="E7485" s="3"/>
      <c r="F7485" s="3" t="s">
        <v>143</v>
      </c>
      <c r="G7485" s="3" t="s">
        <v>55</v>
      </c>
      <c r="H7485" s="3" t="s">
        <v>4048</v>
      </c>
      <c r="I7485" s="3" t="s">
        <v>143</v>
      </c>
      <c r="J7485" s="3"/>
      <c r="K7485" s="3" t="s">
        <v>21</v>
      </c>
      <c r="L7485" s="4">
        <v>630</v>
      </c>
      <c r="M7485" s="4">
        <v>453.46</v>
      </c>
      <c r="N7485" s="5">
        <v>28061.93</v>
      </c>
    </row>
    <row r="7486" spans="1:14" ht="15.75" thickBot="1" x14ac:dyDescent="0.3">
      <c r="A7486" s="2" t="s">
        <v>29032</v>
      </c>
      <c r="B7486" s="3" t="s">
        <v>29033</v>
      </c>
      <c r="C7486" s="3"/>
      <c r="D7486" s="3" t="s">
        <v>29034</v>
      </c>
      <c r="E7486" s="3"/>
      <c r="F7486" s="3" t="s">
        <v>143</v>
      </c>
      <c r="G7486" s="3" t="s">
        <v>55</v>
      </c>
      <c r="H7486" s="3" t="s">
        <v>665</v>
      </c>
      <c r="I7486" s="3" t="s">
        <v>143</v>
      </c>
      <c r="J7486" s="3"/>
      <c r="K7486" s="3" t="s">
        <v>21</v>
      </c>
      <c r="L7486" s="4">
        <v>1000</v>
      </c>
      <c r="M7486" s="4">
        <v>500</v>
      </c>
      <c r="N7486" s="5">
        <v>500</v>
      </c>
    </row>
    <row r="7487" spans="1:14" ht="15.75" thickBot="1" x14ac:dyDescent="0.3">
      <c r="A7487" s="2" t="s">
        <v>29035</v>
      </c>
      <c r="B7487" s="3" t="s">
        <v>29036</v>
      </c>
      <c r="C7487" s="3"/>
      <c r="D7487" s="3" t="s">
        <v>29037</v>
      </c>
      <c r="E7487" s="3"/>
      <c r="F7487" s="3" t="s">
        <v>1220</v>
      </c>
      <c r="G7487" s="3" t="s">
        <v>55</v>
      </c>
      <c r="H7487" s="3" t="s">
        <v>1221</v>
      </c>
      <c r="I7487" s="3" t="s">
        <v>90</v>
      </c>
      <c r="J7487" s="3"/>
      <c r="K7487" s="3" t="s">
        <v>21</v>
      </c>
      <c r="L7487" s="4">
        <v>137806</v>
      </c>
      <c r="M7487" s="4">
        <v>158664</v>
      </c>
      <c r="N7487" s="5">
        <v>211662</v>
      </c>
    </row>
    <row r="7488" spans="1:14" ht="15.75" thickBot="1" x14ac:dyDescent="0.3">
      <c r="A7488" s="2" t="s">
        <v>29038</v>
      </c>
      <c r="B7488" s="3" t="s">
        <v>29039</v>
      </c>
      <c r="C7488" s="3"/>
      <c r="D7488" s="3" t="s">
        <v>29040</v>
      </c>
      <c r="E7488" s="3"/>
      <c r="F7488" s="3" t="s">
        <v>143</v>
      </c>
      <c r="G7488" s="3" t="s">
        <v>55</v>
      </c>
      <c r="H7488" s="3" t="s">
        <v>1312</v>
      </c>
      <c r="I7488" s="3" t="s">
        <v>143</v>
      </c>
      <c r="J7488" s="3"/>
      <c r="K7488" s="3" t="s">
        <v>21</v>
      </c>
      <c r="L7488" s="4">
        <v>56574416</v>
      </c>
      <c r="M7488" s="4">
        <v>51525073</v>
      </c>
      <c r="N7488" s="5">
        <v>52859770</v>
      </c>
    </row>
    <row r="7489" spans="1:14" ht="15.75" thickBot="1" x14ac:dyDescent="0.3">
      <c r="A7489" s="2" t="s">
        <v>29041</v>
      </c>
      <c r="B7489" s="3" t="s">
        <v>29042</v>
      </c>
      <c r="C7489" s="3" t="s">
        <v>29041</v>
      </c>
      <c r="D7489" s="3" t="s">
        <v>29043</v>
      </c>
      <c r="E7489" s="3"/>
      <c r="F7489" s="3" t="s">
        <v>304</v>
      </c>
      <c r="G7489" s="3" t="s">
        <v>55</v>
      </c>
      <c r="H7489" s="3" t="s">
        <v>305</v>
      </c>
      <c r="I7489" s="3" t="s">
        <v>306</v>
      </c>
      <c r="J7489" s="3"/>
      <c r="K7489" s="3" t="s">
        <v>21</v>
      </c>
      <c r="L7489" s="4">
        <v>14304.56</v>
      </c>
      <c r="M7489" s="4">
        <v>12650</v>
      </c>
      <c r="N7489" s="5">
        <v>0</v>
      </c>
    </row>
    <row r="7490" spans="1:14" ht="15.75" thickBot="1" x14ac:dyDescent="0.3">
      <c r="A7490" s="2" t="s">
        <v>29044</v>
      </c>
      <c r="B7490" s="3" t="s">
        <v>29045</v>
      </c>
      <c r="C7490" s="3" t="s">
        <v>29046</v>
      </c>
      <c r="D7490" s="3" t="s">
        <v>29047</v>
      </c>
      <c r="E7490" s="3"/>
      <c r="F7490" s="3" t="s">
        <v>130</v>
      </c>
      <c r="G7490" s="3" t="s">
        <v>55</v>
      </c>
      <c r="H7490" s="3" t="s">
        <v>347</v>
      </c>
      <c r="I7490" s="3" t="s">
        <v>102</v>
      </c>
      <c r="J7490" s="3"/>
      <c r="K7490" s="3" t="s">
        <v>21</v>
      </c>
      <c r="L7490" s="4">
        <v>984329</v>
      </c>
      <c r="M7490" s="4">
        <v>961677</v>
      </c>
      <c r="N7490" s="5">
        <v>477704</v>
      </c>
    </row>
    <row r="7491" spans="1:14" ht="15.75" thickBot="1" x14ac:dyDescent="0.3">
      <c r="A7491" s="2" t="s">
        <v>29048</v>
      </c>
      <c r="B7491" s="3" t="s">
        <v>29049</v>
      </c>
      <c r="C7491" s="3"/>
      <c r="D7491" s="3" t="s">
        <v>29050</v>
      </c>
      <c r="E7491" s="3"/>
      <c r="F7491" s="3" t="s">
        <v>462</v>
      </c>
      <c r="G7491" s="3" t="s">
        <v>55</v>
      </c>
      <c r="H7491" s="3" t="s">
        <v>1277</v>
      </c>
      <c r="I7491" s="3" t="s">
        <v>462</v>
      </c>
      <c r="J7491" s="3"/>
      <c r="K7491" s="3" t="s">
        <v>21</v>
      </c>
      <c r="L7491" s="4">
        <v>109273</v>
      </c>
      <c r="M7491" s="4">
        <v>107317</v>
      </c>
      <c r="N7491" s="5">
        <v>18237</v>
      </c>
    </row>
    <row r="7492" spans="1:14" ht="15.75" thickBot="1" x14ac:dyDescent="0.3">
      <c r="A7492" s="2" t="s">
        <v>29051</v>
      </c>
      <c r="B7492" s="3" t="s">
        <v>29052</v>
      </c>
      <c r="C7492" s="3"/>
      <c r="D7492" s="3" t="s">
        <v>29053</v>
      </c>
      <c r="E7492" s="3"/>
      <c r="F7492" s="3" t="s">
        <v>88</v>
      </c>
      <c r="G7492" s="3" t="s">
        <v>55</v>
      </c>
      <c r="H7492" s="3" t="s">
        <v>4006</v>
      </c>
      <c r="I7492" s="3" t="s">
        <v>90</v>
      </c>
      <c r="J7492" s="3"/>
      <c r="K7492" s="3" t="s">
        <v>21</v>
      </c>
      <c r="L7492" s="4">
        <v>511</v>
      </c>
      <c r="M7492" s="4">
        <v>117</v>
      </c>
      <c r="N7492" s="5">
        <v>394</v>
      </c>
    </row>
    <row r="7493" spans="1:14" ht="15.75" thickBot="1" x14ac:dyDescent="0.3">
      <c r="A7493" s="2" t="s">
        <v>29054</v>
      </c>
      <c r="B7493" s="3" t="s">
        <v>29055</v>
      </c>
      <c r="C7493" s="3"/>
      <c r="D7493" s="3" t="s">
        <v>29056</v>
      </c>
      <c r="E7493" s="3"/>
      <c r="F7493" s="3" t="s">
        <v>29057</v>
      </c>
      <c r="G7493" s="3" t="s">
        <v>35</v>
      </c>
      <c r="H7493" s="3" t="s">
        <v>29058</v>
      </c>
      <c r="I7493" s="3" t="s">
        <v>37</v>
      </c>
      <c r="J7493" s="3"/>
      <c r="K7493" s="3" t="s">
        <v>21</v>
      </c>
      <c r="L7493" s="4">
        <v>3026284</v>
      </c>
      <c r="M7493" s="4">
        <v>2461546</v>
      </c>
      <c r="N7493" s="5">
        <v>2444574</v>
      </c>
    </row>
    <row r="7494" spans="1:14" ht="15.75" thickBot="1" x14ac:dyDescent="0.3">
      <c r="A7494" s="2" t="s">
        <v>29059</v>
      </c>
      <c r="B7494" s="3" t="s">
        <v>29060</v>
      </c>
      <c r="C7494" s="3"/>
      <c r="D7494" s="3" t="s">
        <v>29061</v>
      </c>
      <c r="E7494" s="3"/>
      <c r="F7494" s="3" t="s">
        <v>166</v>
      </c>
      <c r="G7494" s="3" t="s">
        <v>55</v>
      </c>
      <c r="H7494" s="3" t="s">
        <v>951</v>
      </c>
      <c r="I7494" s="3" t="s">
        <v>102</v>
      </c>
      <c r="J7494" s="3"/>
      <c r="K7494" s="3" t="s">
        <v>21</v>
      </c>
      <c r="L7494" s="4">
        <v>950</v>
      </c>
      <c r="M7494" s="4">
        <v>1010</v>
      </c>
      <c r="N7494" s="5">
        <v>-50</v>
      </c>
    </row>
    <row r="7495" spans="1:14" ht="15.75" thickBot="1" x14ac:dyDescent="0.3">
      <c r="A7495" s="2" t="s">
        <v>29062</v>
      </c>
      <c r="B7495" s="3" t="s">
        <v>29063</v>
      </c>
      <c r="C7495" s="3"/>
      <c r="D7495" s="3" t="s">
        <v>29064</v>
      </c>
      <c r="E7495" s="3"/>
      <c r="F7495" s="3" t="s">
        <v>143</v>
      </c>
      <c r="G7495" s="3" t="s">
        <v>55</v>
      </c>
      <c r="H7495" s="3" t="s">
        <v>694</v>
      </c>
      <c r="I7495" s="3" t="s">
        <v>143</v>
      </c>
      <c r="J7495" s="3"/>
      <c r="K7495" s="3" t="s">
        <v>21</v>
      </c>
      <c r="L7495" s="4">
        <v>8065.02</v>
      </c>
      <c r="M7495" s="4">
        <v>7550.47</v>
      </c>
      <c r="N7495" s="5">
        <v>4290.04</v>
      </c>
    </row>
    <row r="7496" spans="1:14" ht="15.75" thickBot="1" x14ac:dyDescent="0.3">
      <c r="A7496" s="2" t="s">
        <v>29065</v>
      </c>
      <c r="B7496" s="3" t="s">
        <v>29066</v>
      </c>
      <c r="C7496" s="3" t="s">
        <v>29067</v>
      </c>
      <c r="D7496" s="3" t="s">
        <v>29068</v>
      </c>
      <c r="E7496" s="3"/>
      <c r="F7496" s="3" t="s">
        <v>237</v>
      </c>
      <c r="G7496" s="3" t="s">
        <v>55</v>
      </c>
      <c r="H7496" s="3" t="s">
        <v>946</v>
      </c>
      <c r="I7496" s="3" t="s">
        <v>239</v>
      </c>
      <c r="J7496" s="3"/>
      <c r="K7496" s="3" t="s">
        <v>21</v>
      </c>
      <c r="L7496" s="4">
        <v>1507100</v>
      </c>
      <c r="M7496" s="4">
        <v>1417428</v>
      </c>
      <c r="N7496" s="5">
        <v>1574660</v>
      </c>
    </row>
    <row r="7497" spans="1:14" ht="15.75" thickBot="1" x14ac:dyDescent="0.3">
      <c r="A7497" s="2" t="s">
        <v>29069</v>
      </c>
      <c r="B7497" s="3" t="s">
        <v>29070</v>
      </c>
      <c r="C7497" s="3"/>
      <c r="D7497" s="3" t="s">
        <v>29071</v>
      </c>
      <c r="E7497" s="3"/>
      <c r="F7497" s="3" t="s">
        <v>29072</v>
      </c>
      <c r="G7497" s="3" t="s">
        <v>112</v>
      </c>
      <c r="H7497" s="3" t="s">
        <v>29073</v>
      </c>
      <c r="I7497" s="3" t="s">
        <v>114</v>
      </c>
      <c r="J7497" s="3"/>
      <c r="K7497" s="3" t="s">
        <v>21</v>
      </c>
      <c r="L7497" s="4">
        <v>1196170</v>
      </c>
      <c r="M7497" s="4">
        <v>1002315</v>
      </c>
      <c r="N7497" s="5">
        <v>434680</v>
      </c>
    </row>
    <row r="7498" spans="1:14" ht="15.75" thickBot="1" x14ac:dyDescent="0.3">
      <c r="A7498" s="2" t="s">
        <v>29074</v>
      </c>
      <c r="B7498" s="3" t="s">
        <v>29075</v>
      </c>
      <c r="C7498" s="3" t="s">
        <v>29076</v>
      </c>
      <c r="D7498" s="3" t="s">
        <v>29077</v>
      </c>
      <c r="E7498" s="3"/>
      <c r="F7498" s="3" t="s">
        <v>166</v>
      </c>
      <c r="G7498" s="3" t="s">
        <v>55</v>
      </c>
      <c r="H7498" s="3" t="s">
        <v>167</v>
      </c>
      <c r="I7498" s="3" t="s">
        <v>168</v>
      </c>
      <c r="J7498" s="3"/>
      <c r="K7498" s="3" t="s">
        <v>21</v>
      </c>
      <c r="L7498" s="4">
        <v>482</v>
      </c>
      <c r="M7498" s="4">
        <v>72</v>
      </c>
      <c r="N7498" s="5">
        <v>410</v>
      </c>
    </row>
    <row r="7499" spans="1:14" ht="15.75" thickBot="1" x14ac:dyDescent="0.3">
      <c r="A7499" s="2" t="s">
        <v>29078</v>
      </c>
      <c r="B7499" s="3" t="s">
        <v>29079</v>
      </c>
      <c r="C7499" s="3" t="s">
        <v>29080</v>
      </c>
      <c r="D7499" s="3" t="s">
        <v>29081</v>
      </c>
      <c r="E7499" s="3"/>
      <c r="F7499" s="3" t="s">
        <v>728</v>
      </c>
      <c r="G7499" s="3" t="s">
        <v>573</v>
      </c>
      <c r="H7499" s="3" t="s">
        <v>729</v>
      </c>
      <c r="I7499" s="3" t="s">
        <v>2705</v>
      </c>
      <c r="J7499" s="3"/>
      <c r="K7499" s="3" t="s">
        <v>21</v>
      </c>
      <c r="L7499" s="4">
        <v>8535402</v>
      </c>
      <c r="M7499" s="4">
        <v>2773891</v>
      </c>
      <c r="N7499" s="5">
        <v>149109165</v>
      </c>
    </row>
    <row r="7500" spans="1:14" ht="15.75" thickBot="1" x14ac:dyDescent="0.3">
      <c r="A7500" s="2" t="s">
        <v>29082</v>
      </c>
      <c r="B7500" s="3" t="s">
        <v>29083</v>
      </c>
      <c r="C7500" s="3"/>
      <c r="D7500" s="3" t="s">
        <v>29084</v>
      </c>
      <c r="E7500" s="3"/>
      <c r="F7500" s="3" t="s">
        <v>3013</v>
      </c>
      <c r="G7500" s="3" t="s">
        <v>55</v>
      </c>
      <c r="H7500" s="3" t="s">
        <v>3014</v>
      </c>
      <c r="I7500" s="3" t="s">
        <v>239</v>
      </c>
      <c r="J7500" s="3"/>
      <c r="K7500" s="3" t="s">
        <v>21</v>
      </c>
      <c r="L7500" s="4">
        <v>6000</v>
      </c>
      <c r="M7500" s="4">
        <v>7000</v>
      </c>
      <c r="N7500" s="5">
        <v>125945</v>
      </c>
    </row>
    <row r="7501" spans="1:14" ht="15.75" thickBot="1" x14ac:dyDescent="0.3">
      <c r="A7501" s="2" t="s">
        <v>29085</v>
      </c>
      <c r="B7501" s="3" t="s">
        <v>29086</v>
      </c>
      <c r="C7501" s="3" t="s">
        <v>29087</v>
      </c>
      <c r="D7501" s="3" t="s">
        <v>29088</v>
      </c>
      <c r="E7501" s="3" t="s">
        <v>10291</v>
      </c>
      <c r="F7501" s="3" t="s">
        <v>19105</v>
      </c>
      <c r="G7501" s="3" t="s">
        <v>573</v>
      </c>
      <c r="H7501" s="3" t="s">
        <v>19106</v>
      </c>
      <c r="I7501" s="3" t="s">
        <v>12397</v>
      </c>
      <c r="J7501" s="3"/>
      <c r="K7501" s="3" t="s">
        <v>21</v>
      </c>
      <c r="L7501" s="4">
        <v>20066608</v>
      </c>
      <c r="M7501" s="4">
        <v>20481409</v>
      </c>
      <c r="N7501" s="5">
        <v>2209929</v>
      </c>
    </row>
    <row r="7502" spans="1:14" ht="15.75" thickBot="1" x14ac:dyDescent="0.3">
      <c r="A7502" s="2" t="s">
        <v>29089</v>
      </c>
      <c r="B7502" s="3" t="s">
        <v>29090</v>
      </c>
      <c r="C7502" s="3" t="s">
        <v>29091</v>
      </c>
      <c r="D7502" s="3" t="s">
        <v>29092</v>
      </c>
      <c r="E7502" s="3" t="s">
        <v>29093</v>
      </c>
      <c r="F7502" s="3" t="s">
        <v>20350</v>
      </c>
      <c r="G7502" s="3" t="s">
        <v>1441</v>
      </c>
      <c r="H7502" s="3" t="s">
        <v>29094</v>
      </c>
      <c r="I7502" s="3" t="s">
        <v>20352</v>
      </c>
      <c r="J7502" s="3"/>
      <c r="K7502" s="3" t="s">
        <v>21</v>
      </c>
      <c r="L7502" s="4">
        <v>172981</v>
      </c>
      <c r="M7502" s="4">
        <v>140075.09</v>
      </c>
      <c r="N7502" s="5">
        <v>84228</v>
      </c>
    </row>
    <row r="7503" spans="1:14" ht="15.75" thickBot="1" x14ac:dyDescent="0.3">
      <c r="A7503" s="2" t="s">
        <v>29095</v>
      </c>
      <c r="B7503" s="3" t="s">
        <v>29096</v>
      </c>
      <c r="C7503" s="3" t="s">
        <v>29097</v>
      </c>
      <c r="D7503" s="3" t="s">
        <v>29098</v>
      </c>
      <c r="E7503" s="3"/>
      <c r="F7503" s="3" t="s">
        <v>19068</v>
      </c>
      <c r="G7503" s="3" t="s">
        <v>55</v>
      </c>
      <c r="H7503" s="3" t="s">
        <v>19069</v>
      </c>
      <c r="I7503" s="3" t="s">
        <v>933</v>
      </c>
      <c r="J7503" s="3"/>
      <c r="K7503" s="3" t="s">
        <v>21</v>
      </c>
      <c r="L7503" s="4">
        <v>9263</v>
      </c>
      <c r="M7503" s="4">
        <v>3792</v>
      </c>
      <c r="N7503" s="5">
        <v>75307</v>
      </c>
    </row>
    <row r="7504" spans="1:14" ht="15.75" thickBot="1" x14ac:dyDescent="0.3">
      <c r="A7504" s="2" t="s">
        <v>29099</v>
      </c>
      <c r="B7504" s="3" t="s">
        <v>29100</v>
      </c>
      <c r="C7504" s="3" t="s">
        <v>29101</v>
      </c>
      <c r="D7504" s="3" t="s">
        <v>29102</v>
      </c>
      <c r="E7504" s="3"/>
      <c r="F7504" s="3" t="s">
        <v>237</v>
      </c>
      <c r="G7504" s="3" t="s">
        <v>55</v>
      </c>
      <c r="H7504" s="3" t="s">
        <v>9168</v>
      </c>
      <c r="I7504" s="3" t="s">
        <v>239</v>
      </c>
      <c r="J7504" s="3"/>
      <c r="K7504" s="3" t="s">
        <v>21</v>
      </c>
      <c r="L7504" s="4">
        <v>8582.34</v>
      </c>
      <c r="M7504" s="4">
        <v>4015.45</v>
      </c>
      <c r="N7504" s="5">
        <v>4566.8900000000003</v>
      </c>
    </row>
    <row r="7505" spans="1:14" ht="15.75" thickBot="1" x14ac:dyDescent="0.3">
      <c r="A7505" s="2" t="s">
        <v>29103</v>
      </c>
      <c r="B7505" s="3" t="s">
        <v>29104</v>
      </c>
      <c r="C7505" s="3"/>
      <c r="D7505" s="3" t="s">
        <v>29105</v>
      </c>
      <c r="E7505" s="3"/>
      <c r="F7505" s="3" t="s">
        <v>3426</v>
      </c>
      <c r="G7505" s="3" t="s">
        <v>18</v>
      </c>
      <c r="H7505" s="3" t="s">
        <v>29106</v>
      </c>
      <c r="I7505" s="3" t="s">
        <v>50</v>
      </c>
      <c r="J7505" s="3"/>
      <c r="K7505" s="3" t="s">
        <v>21</v>
      </c>
      <c r="L7505" s="4">
        <v>70883846</v>
      </c>
      <c r="M7505" s="4">
        <v>73577771</v>
      </c>
      <c r="N7505" s="5">
        <v>315223538</v>
      </c>
    </row>
    <row r="7506" spans="1:14" ht="15.75" thickBot="1" x14ac:dyDescent="0.3">
      <c r="A7506" s="2" t="s">
        <v>29107</v>
      </c>
      <c r="B7506" s="3" t="s">
        <v>29108</v>
      </c>
      <c r="C7506" s="3"/>
      <c r="D7506" s="3" t="s">
        <v>29109</v>
      </c>
      <c r="E7506" s="3"/>
      <c r="F7506" s="3" t="s">
        <v>166</v>
      </c>
      <c r="G7506" s="3" t="s">
        <v>55</v>
      </c>
      <c r="H7506" s="3" t="s">
        <v>167</v>
      </c>
      <c r="I7506" s="3" t="s">
        <v>168</v>
      </c>
      <c r="J7506" s="3"/>
      <c r="K7506" s="3" t="s">
        <v>21</v>
      </c>
      <c r="L7506" s="4">
        <v>49047.46</v>
      </c>
      <c r="M7506" s="4">
        <v>15225.99</v>
      </c>
      <c r="N7506" s="5">
        <v>33821.47</v>
      </c>
    </row>
    <row r="7507" spans="1:14" ht="15.75" thickBot="1" x14ac:dyDescent="0.3">
      <c r="A7507" s="2" t="s">
        <v>29110</v>
      </c>
      <c r="B7507" s="3" t="s">
        <v>29111</v>
      </c>
      <c r="C7507" s="3" t="s">
        <v>29112</v>
      </c>
      <c r="D7507" s="3" t="s">
        <v>29113</v>
      </c>
      <c r="E7507" s="3"/>
      <c r="F7507" s="3" t="s">
        <v>487</v>
      </c>
      <c r="G7507" s="3" t="s">
        <v>55</v>
      </c>
      <c r="H7507" s="3" t="s">
        <v>8407</v>
      </c>
      <c r="I7507" s="3" t="s">
        <v>489</v>
      </c>
      <c r="J7507" s="3"/>
      <c r="K7507" s="3" t="s">
        <v>21</v>
      </c>
      <c r="L7507" s="4">
        <v>1800</v>
      </c>
      <c r="M7507" s="4">
        <v>0</v>
      </c>
      <c r="N7507" s="5">
        <v>1800</v>
      </c>
    </row>
    <row r="7508" spans="1:14" ht="15.75" thickBot="1" x14ac:dyDescent="0.3">
      <c r="A7508" s="2" t="s">
        <v>29114</v>
      </c>
      <c r="B7508" s="3" t="s">
        <v>29115</v>
      </c>
      <c r="C7508" s="3" t="s">
        <v>29116</v>
      </c>
      <c r="D7508" s="3" t="s">
        <v>29117</v>
      </c>
      <c r="E7508" s="3"/>
      <c r="F7508" s="3" t="s">
        <v>515</v>
      </c>
      <c r="G7508" s="3" t="s">
        <v>55</v>
      </c>
      <c r="H7508" s="3" t="s">
        <v>1401</v>
      </c>
      <c r="I7508" s="3" t="s">
        <v>71</v>
      </c>
      <c r="J7508" s="3"/>
      <c r="K7508" s="3" t="s">
        <v>21</v>
      </c>
      <c r="L7508" s="4">
        <v>0</v>
      </c>
      <c r="M7508" s="4">
        <v>96.85</v>
      </c>
      <c r="N7508" s="5">
        <v>352.63</v>
      </c>
    </row>
    <row r="7509" spans="1:14" ht="15.75" thickBot="1" x14ac:dyDescent="0.3">
      <c r="A7509" s="2" t="s">
        <v>29118</v>
      </c>
      <c r="B7509" s="3" t="s">
        <v>29119</v>
      </c>
      <c r="C7509" s="3"/>
      <c r="D7509" s="3" t="s">
        <v>29120</v>
      </c>
      <c r="E7509" s="3"/>
      <c r="F7509" s="3" t="s">
        <v>3715</v>
      </c>
      <c r="G7509" s="3" t="s">
        <v>55</v>
      </c>
      <c r="H7509" s="3" t="s">
        <v>3716</v>
      </c>
      <c r="I7509" s="3" t="s">
        <v>1541</v>
      </c>
      <c r="J7509" s="3"/>
      <c r="K7509" s="3" t="s">
        <v>21</v>
      </c>
      <c r="L7509" s="4">
        <v>600</v>
      </c>
      <c r="M7509" s="4">
        <v>600</v>
      </c>
      <c r="N7509" s="5">
        <v>600</v>
      </c>
    </row>
    <row r="7510" spans="1:14" ht="15.75" thickBot="1" x14ac:dyDescent="0.3">
      <c r="A7510" s="2" t="s">
        <v>29121</v>
      </c>
      <c r="B7510" s="3" t="s">
        <v>29122</v>
      </c>
      <c r="C7510" s="3" t="s">
        <v>29123</v>
      </c>
      <c r="D7510" s="3" t="s">
        <v>29124</v>
      </c>
      <c r="E7510" s="3" t="s">
        <v>135</v>
      </c>
      <c r="F7510" s="3" t="s">
        <v>5280</v>
      </c>
      <c r="G7510" s="3" t="s">
        <v>55</v>
      </c>
      <c r="H7510" s="3" t="s">
        <v>1368</v>
      </c>
      <c r="I7510" s="3" t="s">
        <v>77</v>
      </c>
      <c r="J7510" s="3"/>
      <c r="K7510" s="3" t="s">
        <v>21</v>
      </c>
      <c r="L7510" s="4">
        <v>89107</v>
      </c>
      <c r="M7510" s="4">
        <v>11649</v>
      </c>
      <c r="N7510" s="5">
        <v>73753</v>
      </c>
    </row>
    <row r="7511" spans="1:14" ht="15.75" thickBot="1" x14ac:dyDescent="0.3">
      <c r="A7511" s="2" t="s">
        <v>29125</v>
      </c>
      <c r="B7511" s="3" t="s">
        <v>29126</v>
      </c>
      <c r="C7511" s="3"/>
      <c r="D7511" s="3" t="s">
        <v>29127</v>
      </c>
      <c r="E7511" s="3" t="s">
        <v>29128</v>
      </c>
      <c r="F7511" s="3" t="s">
        <v>143</v>
      </c>
      <c r="G7511" s="3" t="s">
        <v>55</v>
      </c>
      <c r="H7511" s="3" t="s">
        <v>775</v>
      </c>
      <c r="I7511" s="3" t="s">
        <v>143</v>
      </c>
      <c r="J7511" s="3"/>
      <c r="K7511" s="3" t="s">
        <v>21</v>
      </c>
      <c r="L7511" s="4">
        <v>512999</v>
      </c>
      <c r="M7511" s="4">
        <v>490753</v>
      </c>
      <c r="N7511" s="5">
        <v>536325</v>
      </c>
    </row>
    <row r="7512" spans="1:14" ht="15.75" thickBot="1" x14ac:dyDescent="0.3">
      <c r="A7512" s="2" t="s">
        <v>29129</v>
      </c>
      <c r="B7512" s="3" t="s">
        <v>29130</v>
      </c>
      <c r="C7512" s="3"/>
      <c r="D7512" s="3" t="s">
        <v>29131</v>
      </c>
      <c r="E7512" s="3"/>
      <c r="F7512" s="3" t="s">
        <v>5155</v>
      </c>
      <c r="G7512" s="3" t="s">
        <v>55</v>
      </c>
      <c r="H7512" s="3" t="s">
        <v>5156</v>
      </c>
      <c r="I7512" s="3" t="s">
        <v>239</v>
      </c>
      <c r="J7512" s="3"/>
      <c r="K7512" s="3" t="s">
        <v>21</v>
      </c>
      <c r="L7512" s="4">
        <v>4624</v>
      </c>
      <c r="M7512" s="4">
        <v>4199</v>
      </c>
      <c r="N7512" s="5">
        <v>221917</v>
      </c>
    </row>
    <row r="7513" spans="1:14" ht="15.75" thickBot="1" x14ac:dyDescent="0.3">
      <c r="A7513" s="2" t="s">
        <v>29132</v>
      </c>
      <c r="B7513" s="3" t="s">
        <v>29133</v>
      </c>
      <c r="C7513" s="3"/>
      <c r="D7513" s="3" t="s">
        <v>29134</v>
      </c>
      <c r="E7513" s="3"/>
      <c r="F7513" s="3" t="s">
        <v>1462</v>
      </c>
      <c r="G7513" s="3" t="s">
        <v>55</v>
      </c>
      <c r="H7513" s="3" t="s">
        <v>1463</v>
      </c>
      <c r="I7513" s="3" t="s">
        <v>239</v>
      </c>
      <c r="J7513" s="3"/>
      <c r="K7513" s="3" t="s">
        <v>21</v>
      </c>
      <c r="L7513" s="4">
        <v>1305559</v>
      </c>
      <c r="M7513" s="4">
        <v>1307165</v>
      </c>
      <c r="N7513" s="5">
        <v>6653</v>
      </c>
    </row>
    <row r="7514" spans="1:14" ht="15.75" thickBot="1" x14ac:dyDescent="0.3">
      <c r="A7514" s="2" t="s">
        <v>29135</v>
      </c>
      <c r="B7514" s="3" t="s">
        <v>29136</v>
      </c>
      <c r="C7514" s="3" t="s">
        <v>29137</v>
      </c>
      <c r="D7514" s="3" t="s">
        <v>29138</v>
      </c>
      <c r="E7514" s="3"/>
      <c r="F7514" s="3" t="s">
        <v>237</v>
      </c>
      <c r="G7514" s="3" t="s">
        <v>55</v>
      </c>
      <c r="H7514" s="3" t="s">
        <v>7851</v>
      </c>
      <c r="I7514" s="3" t="s">
        <v>239</v>
      </c>
      <c r="J7514" s="3"/>
      <c r="K7514" s="3" t="s">
        <v>21</v>
      </c>
      <c r="L7514" s="4">
        <v>89680</v>
      </c>
      <c r="M7514" s="4">
        <v>129146</v>
      </c>
      <c r="N7514" s="5">
        <v>110038</v>
      </c>
    </row>
    <row r="7515" spans="1:14" ht="15.75" thickBot="1" x14ac:dyDescent="0.3">
      <c r="A7515" s="2" t="s">
        <v>29139</v>
      </c>
      <c r="B7515" s="3" t="s">
        <v>29140</v>
      </c>
      <c r="C7515" s="3"/>
      <c r="D7515" s="3" t="s">
        <v>29141</v>
      </c>
      <c r="E7515" s="3"/>
      <c r="F7515" s="3" t="s">
        <v>119</v>
      </c>
      <c r="G7515" s="3" t="s">
        <v>55</v>
      </c>
      <c r="H7515" s="3" t="s">
        <v>621</v>
      </c>
      <c r="I7515" s="3" t="s">
        <v>168</v>
      </c>
      <c r="J7515" s="3"/>
      <c r="K7515" s="3" t="s">
        <v>21</v>
      </c>
      <c r="L7515" s="4">
        <v>102315</v>
      </c>
      <c r="M7515" s="4">
        <v>174738</v>
      </c>
      <c r="N7515" s="5">
        <v>65943</v>
      </c>
    </row>
    <row r="7516" spans="1:14" ht="15.75" thickBot="1" x14ac:dyDescent="0.3">
      <c r="A7516" s="2" t="s">
        <v>29142</v>
      </c>
      <c r="B7516" s="3" t="s">
        <v>29143</v>
      </c>
      <c r="C7516" s="3" t="s">
        <v>29144</v>
      </c>
      <c r="D7516" s="3" t="s">
        <v>29145</v>
      </c>
      <c r="E7516" s="3"/>
      <c r="F7516" s="3" t="s">
        <v>17336</v>
      </c>
      <c r="G7516" s="3" t="s">
        <v>761</v>
      </c>
      <c r="H7516" s="3" t="s">
        <v>17337</v>
      </c>
      <c r="I7516" s="3" t="s">
        <v>2020</v>
      </c>
      <c r="J7516" s="3"/>
      <c r="K7516" s="3" t="s">
        <v>21</v>
      </c>
      <c r="L7516" s="4">
        <v>1369729</v>
      </c>
      <c r="M7516" s="4">
        <v>1217828</v>
      </c>
      <c r="N7516" s="5">
        <v>754072</v>
      </c>
    </row>
    <row r="7517" spans="1:14" ht="15.75" thickBot="1" x14ac:dyDescent="0.3">
      <c r="A7517" s="2" t="s">
        <v>29146</v>
      </c>
      <c r="B7517" s="3" t="s">
        <v>29147</v>
      </c>
      <c r="C7517" s="3"/>
      <c r="D7517" s="3" t="s">
        <v>29148</v>
      </c>
      <c r="E7517" s="3" t="s">
        <v>1792</v>
      </c>
      <c r="F7517" s="3" t="s">
        <v>1124</v>
      </c>
      <c r="G7517" s="3" t="s">
        <v>1125</v>
      </c>
      <c r="H7517" s="3" t="s">
        <v>29149</v>
      </c>
      <c r="I7517" s="3" t="s">
        <v>1127</v>
      </c>
      <c r="J7517" s="3"/>
      <c r="K7517" s="3" t="s">
        <v>21</v>
      </c>
      <c r="L7517" s="4">
        <v>19174876</v>
      </c>
      <c r="M7517" s="4">
        <v>12280946</v>
      </c>
      <c r="N7517" s="5">
        <v>51520170</v>
      </c>
    </row>
    <row r="7518" spans="1:14" ht="15.75" thickBot="1" x14ac:dyDescent="0.3">
      <c r="A7518" s="2" t="s">
        <v>29150</v>
      </c>
      <c r="B7518" s="3" t="s">
        <v>29151</v>
      </c>
      <c r="C7518" s="3"/>
      <c r="D7518" s="3" t="s">
        <v>29152</v>
      </c>
      <c r="E7518" s="3"/>
      <c r="F7518" s="3" t="s">
        <v>29153</v>
      </c>
      <c r="G7518" s="3" t="s">
        <v>1125</v>
      </c>
      <c r="H7518" s="3" t="s">
        <v>29154</v>
      </c>
      <c r="I7518" s="3" t="s">
        <v>13781</v>
      </c>
      <c r="J7518" s="3"/>
      <c r="K7518" s="3" t="s">
        <v>21</v>
      </c>
      <c r="L7518" s="4">
        <v>8503144</v>
      </c>
      <c r="M7518" s="4">
        <v>8204408</v>
      </c>
      <c r="N7518" s="5">
        <v>39035138</v>
      </c>
    </row>
    <row r="7519" spans="1:14" ht="15.75" thickBot="1" x14ac:dyDescent="0.3">
      <c r="A7519" s="2" t="s">
        <v>29155</v>
      </c>
      <c r="B7519" s="3" t="s">
        <v>29156</v>
      </c>
      <c r="C7519" s="3" t="s">
        <v>29157</v>
      </c>
      <c r="D7519" s="3" t="s">
        <v>29158</v>
      </c>
      <c r="E7519" s="3"/>
      <c r="F7519" s="3" t="s">
        <v>3354</v>
      </c>
      <c r="G7519" s="3" t="s">
        <v>1125</v>
      </c>
      <c r="H7519" s="3" t="s">
        <v>29159</v>
      </c>
      <c r="I7519" s="3" t="s">
        <v>3356</v>
      </c>
      <c r="J7519" s="3"/>
      <c r="K7519" s="3" t="s">
        <v>21</v>
      </c>
      <c r="L7519" s="4">
        <v>103736066</v>
      </c>
      <c r="M7519" s="4">
        <v>117442043</v>
      </c>
      <c r="N7519" s="5">
        <v>186307510</v>
      </c>
    </row>
    <row r="7520" spans="1:14" ht="15.75" thickBot="1" x14ac:dyDescent="0.3">
      <c r="A7520" s="2" t="s">
        <v>29160</v>
      </c>
      <c r="B7520" s="3" t="s">
        <v>29161</v>
      </c>
      <c r="C7520" s="3"/>
      <c r="D7520" s="3" t="s">
        <v>29162</v>
      </c>
      <c r="E7520" s="3"/>
      <c r="F7520" s="3" t="s">
        <v>29163</v>
      </c>
      <c r="G7520" s="3" t="s">
        <v>1125</v>
      </c>
      <c r="H7520" s="3" t="s">
        <v>12443</v>
      </c>
      <c r="I7520" s="3" t="s">
        <v>3356</v>
      </c>
      <c r="J7520" s="3"/>
      <c r="K7520" s="3" t="s">
        <v>21</v>
      </c>
      <c r="L7520" s="4">
        <v>1410142</v>
      </c>
      <c r="M7520" s="4">
        <v>1718374</v>
      </c>
      <c r="N7520" s="5">
        <v>3684844</v>
      </c>
    </row>
    <row r="7521" spans="1:14" ht="15.75" thickBot="1" x14ac:dyDescent="0.3">
      <c r="A7521" s="2" t="s">
        <v>29164</v>
      </c>
      <c r="B7521" s="3" t="s">
        <v>29165</v>
      </c>
      <c r="C7521" s="3"/>
      <c r="D7521" s="3" t="s">
        <v>29166</v>
      </c>
      <c r="E7521" s="3"/>
      <c r="F7521" s="3" t="s">
        <v>29167</v>
      </c>
      <c r="G7521" s="3" t="s">
        <v>1125</v>
      </c>
      <c r="H7521" s="3" t="s">
        <v>29168</v>
      </c>
      <c r="I7521" s="3" t="s">
        <v>6647</v>
      </c>
      <c r="J7521" s="3"/>
      <c r="K7521" s="3" t="s">
        <v>21</v>
      </c>
      <c r="L7521" s="4">
        <v>4898144</v>
      </c>
      <c r="M7521" s="4">
        <v>3906471</v>
      </c>
      <c r="N7521" s="5">
        <v>47050526</v>
      </c>
    </row>
    <row r="7522" spans="1:14" ht="15.75" thickBot="1" x14ac:dyDescent="0.3">
      <c r="A7522" s="2" t="s">
        <v>29169</v>
      </c>
      <c r="B7522" s="3" t="s">
        <v>29170</v>
      </c>
      <c r="C7522" s="3"/>
      <c r="D7522" s="3" t="s">
        <v>29171</v>
      </c>
      <c r="E7522" s="3"/>
      <c r="F7522" s="3" t="s">
        <v>29172</v>
      </c>
      <c r="G7522" s="3" t="s">
        <v>1125</v>
      </c>
      <c r="H7522" s="3" t="s">
        <v>29173</v>
      </c>
      <c r="I7522" s="3" t="s">
        <v>29174</v>
      </c>
      <c r="J7522" s="3"/>
      <c r="K7522" s="3" t="s">
        <v>21</v>
      </c>
      <c r="L7522" s="4">
        <v>9663782</v>
      </c>
      <c r="M7522" s="4">
        <v>6846305</v>
      </c>
      <c r="N7522" s="5">
        <v>67577762</v>
      </c>
    </row>
    <row r="7523" spans="1:14" ht="15.75" thickBot="1" x14ac:dyDescent="0.3">
      <c r="A7523" s="2" t="s">
        <v>29175</v>
      </c>
      <c r="B7523" s="3" t="s">
        <v>29176</v>
      </c>
      <c r="C7523" s="3" t="s">
        <v>29177</v>
      </c>
      <c r="D7523" s="3" t="s">
        <v>29178</v>
      </c>
      <c r="E7523" s="3"/>
      <c r="F7523" s="3" t="s">
        <v>7862</v>
      </c>
      <c r="G7523" s="3" t="s">
        <v>1125</v>
      </c>
      <c r="H7523" s="3" t="s">
        <v>7863</v>
      </c>
      <c r="I7523" s="3" t="s">
        <v>7864</v>
      </c>
      <c r="J7523" s="3"/>
      <c r="K7523" s="3" t="s">
        <v>21</v>
      </c>
      <c r="L7523" s="4">
        <v>1077427</v>
      </c>
      <c r="M7523" s="4">
        <v>589050</v>
      </c>
      <c r="N7523" s="5">
        <v>3193965</v>
      </c>
    </row>
    <row r="7524" spans="1:14" ht="15.75" thickBot="1" x14ac:dyDescent="0.3">
      <c r="A7524" s="2" t="s">
        <v>29179</v>
      </c>
      <c r="B7524" s="3" t="s">
        <v>29180</v>
      </c>
      <c r="C7524" s="3"/>
      <c r="D7524" s="3" t="s">
        <v>29181</v>
      </c>
      <c r="E7524" s="3"/>
      <c r="F7524" s="3" t="s">
        <v>29182</v>
      </c>
      <c r="G7524" s="3" t="s">
        <v>55</v>
      </c>
      <c r="H7524" s="3" t="s">
        <v>29183</v>
      </c>
      <c r="I7524" s="3" t="s">
        <v>84</v>
      </c>
      <c r="J7524" s="3"/>
      <c r="K7524" s="3" t="s">
        <v>21</v>
      </c>
      <c r="L7524" s="4">
        <v>21122</v>
      </c>
      <c r="M7524" s="4">
        <v>15807</v>
      </c>
      <c r="N7524" s="5">
        <v>35714</v>
      </c>
    </row>
    <row r="7525" spans="1:14" ht="15.75" thickBot="1" x14ac:dyDescent="0.3">
      <c r="A7525" s="2" t="s">
        <v>29184</v>
      </c>
      <c r="B7525" s="3" t="s">
        <v>29185</v>
      </c>
      <c r="C7525" s="3" t="s">
        <v>29186</v>
      </c>
      <c r="D7525" s="3" t="s">
        <v>29187</v>
      </c>
      <c r="E7525" s="3"/>
      <c r="F7525" s="3" t="s">
        <v>143</v>
      </c>
      <c r="G7525" s="3" t="s">
        <v>55</v>
      </c>
      <c r="H7525" s="3" t="s">
        <v>1793</v>
      </c>
      <c r="I7525" s="3" t="s">
        <v>102</v>
      </c>
      <c r="J7525" s="3"/>
      <c r="K7525" s="3" t="s">
        <v>21</v>
      </c>
      <c r="L7525" s="4">
        <v>176036</v>
      </c>
      <c r="M7525" s="4">
        <v>188149</v>
      </c>
      <c r="N7525" s="5">
        <v>5226</v>
      </c>
    </row>
    <row r="7526" spans="1:14" ht="15.75" thickBot="1" x14ac:dyDescent="0.3">
      <c r="A7526" s="2" t="s">
        <v>29188</v>
      </c>
      <c r="B7526" s="3" t="s">
        <v>29189</v>
      </c>
      <c r="C7526" s="3"/>
      <c r="D7526" s="3" t="s">
        <v>29190</v>
      </c>
      <c r="E7526" s="3" t="s">
        <v>18834</v>
      </c>
      <c r="F7526" s="3" t="s">
        <v>8809</v>
      </c>
      <c r="G7526" s="3" t="s">
        <v>8810</v>
      </c>
      <c r="H7526" s="3" t="s">
        <v>29191</v>
      </c>
      <c r="I7526" s="3" t="s">
        <v>5104</v>
      </c>
      <c r="J7526" s="3"/>
      <c r="K7526" s="3" t="s">
        <v>21</v>
      </c>
      <c r="L7526" s="4">
        <v>-744451</v>
      </c>
      <c r="M7526" s="4">
        <v>3604582</v>
      </c>
      <c r="N7526" s="5">
        <v>39430028</v>
      </c>
    </row>
    <row r="7527" spans="1:14" ht="15.75" thickBot="1" x14ac:dyDescent="0.3">
      <c r="A7527" s="2" t="s">
        <v>29192</v>
      </c>
      <c r="B7527" s="3" t="s">
        <v>29193</v>
      </c>
      <c r="C7527" s="3"/>
      <c r="D7527" s="3" t="s">
        <v>29194</v>
      </c>
      <c r="E7527" s="3"/>
      <c r="F7527" s="3" t="s">
        <v>28633</v>
      </c>
      <c r="G7527" s="3" t="s">
        <v>55</v>
      </c>
      <c r="H7527" s="3" t="s">
        <v>28634</v>
      </c>
      <c r="I7527" s="3" t="s">
        <v>477</v>
      </c>
      <c r="J7527" s="3"/>
      <c r="K7527" s="3" t="s">
        <v>21</v>
      </c>
      <c r="L7527" s="4">
        <v>79233</v>
      </c>
      <c r="M7527" s="4">
        <v>64296</v>
      </c>
      <c r="N7527" s="5">
        <v>14937</v>
      </c>
    </row>
    <row r="7528" spans="1:14" ht="15.75" thickBot="1" x14ac:dyDescent="0.3">
      <c r="A7528" s="2" t="s">
        <v>29195</v>
      </c>
      <c r="B7528" s="3" t="s">
        <v>29196</v>
      </c>
      <c r="C7528" s="3" t="s">
        <v>29197</v>
      </c>
      <c r="D7528" s="3" t="s">
        <v>29198</v>
      </c>
      <c r="E7528" s="3"/>
      <c r="F7528" s="3" t="s">
        <v>14917</v>
      </c>
      <c r="G7528" s="3" t="s">
        <v>4232</v>
      </c>
      <c r="H7528" s="3" t="s">
        <v>14918</v>
      </c>
      <c r="I7528" s="3" t="s">
        <v>1863</v>
      </c>
      <c r="J7528" s="3"/>
      <c r="K7528" s="3" t="s">
        <v>21</v>
      </c>
      <c r="L7528" s="4">
        <v>229394</v>
      </c>
      <c r="M7528" s="4">
        <v>195330</v>
      </c>
      <c r="N7528" s="5">
        <v>97795</v>
      </c>
    </row>
    <row r="7529" spans="1:14" ht="15.75" thickBot="1" x14ac:dyDescent="0.3">
      <c r="A7529" s="2" t="s">
        <v>29199</v>
      </c>
      <c r="B7529" s="3" t="s">
        <v>29200</v>
      </c>
      <c r="C7529" s="3"/>
      <c r="D7529" s="3" t="s">
        <v>29201</v>
      </c>
      <c r="E7529" s="3"/>
      <c r="F7529" s="3" t="s">
        <v>2579</v>
      </c>
      <c r="G7529" s="3" t="s">
        <v>1487</v>
      </c>
      <c r="H7529" s="3" t="s">
        <v>2580</v>
      </c>
      <c r="I7529" s="3" t="s">
        <v>2185</v>
      </c>
      <c r="J7529" s="3"/>
      <c r="K7529" s="3" t="s">
        <v>21</v>
      </c>
      <c r="L7529" s="4">
        <v>8500849</v>
      </c>
      <c r="M7529" s="4">
        <v>5205461</v>
      </c>
      <c r="N7529" s="5">
        <v>11055967</v>
      </c>
    </row>
    <row r="7530" spans="1:14" ht="15.75" thickBot="1" x14ac:dyDescent="0.3">
      <c r="A7530" s="2" t="s">
        <v>29202</v>
      </c>
      <c r="B7530" s="3" t="s">
        <v>29203</v>
      </c>
      <c r="C7530" s="3"/>
      <c r="D7530" s="3" t="s">
        <v>29204</v>
      </c>
      <c r="E7530" s="3"/>
      <c r="F7530" s="3" t="s">
        <v>383</v>
      </c>
      <c r="G7530" s="3" t="s">
        <v>55</v>
      </c>
      <c r="H7530" s="3" t="s">
        <v>879</v>
      </c>
      <c r="I7530" s="3" t="s">
        <v>306</v>
      </c>
      <c r="J7530" s="3"/>
      <c r="K7530" s="3" t="s">
        <v>21</v>
      </c>
      <c r="L7530" s="4">
        <v>73276.75</v>
      </c>
      <c r="M7530" s="4">
        <v>65479.72</v>
      </c>
      <c r="N7530" s="5">
        <v>14825.2</v>
      </c>
    </row>
    <row r="7531" spans="1:14" ht="15.75" thickBot="1" x14ac:dyDescent="0.3">
      <c r="A7531" s="2" t="s">
        <v>29205</v>
      </c>
      <c r="B7531" s="3" t="s">
        <v>29206</v>
      </c>
      <c r="C7531" s="3" t="s">
        <v>29207</v>
      </c>
      <c r="D7531" s="3" t="s">
        <v>29208</v>
      </c>
      <c r="E7531" s="3"/>
      <c r="F7531" s="3" t="s">
        <v>143</v>
      </c>
      <c r="G7531" s="3" t="s">
        <v>55</v>
      </c>
      <c r="H7531" s="3" t="s">
        <v>6026</v>
      </c>
      <c r="I7531" s="3" t="s">
        <v>143</v>
      </c>
      <c r="J7531" s="3"/>
      <c r="K7531" s="3" t="s">
        <v>21</v>
      </c>
      <c r="L7531" s="4">
        <v>283348</v>
      </c>
      <c r="M7531" s="4">
        <v>244392</v>
      </c>
      <c r="N7531" s="5">
        <v>125446</v>
      </c>
    </row>
    <row r="7532" spans="1:14" ht="15.75" thickBot="1" x14ac:dyDescent="0.3">
      <c r="A7532" s="2" t="s">
        <v>29209</v>
      </c>
      <c r="B7532" s="3" t="s">
        <v>29210</v>
      </c>
      <c r="C7532" s="3"/>
      <c r="D7532" s="3" t="s">
        <v>29211</v>
      </c>
      <c r="E7532" s="3"/>
      <c r="F7532" s="3" t="s">
        <v>143</v>
      </c>
      <c r="G7532" s="3" t="s">
        <v>55</v>
      </c>
      <c r="H7532" s="3" t="s">
        <v>4048</v>
      </c>
      <c r="I7532" s="3" t="s">
        <v>143</v>
      </c>
      <c r="J7532" s="3"/>
      <c r="K7532" s="3" t="s">
        <v>21</v>
      </c>
      <c r="L7532" s="4">
        <v>8521</v>
      </c>
      <c r="M7532" s="4">
        <v>8521</v>
      </c>
      <c r="N7532" s="5">
        <v>0</v>
      </c>
    </row>
    <row r="7533" spans="1:14" ht="15.75" thickBot="1" x14ac:dyDescent="0.3">
      <c r="A7533" s="2" t="s">
        <v>29212</v>
      </c>
      <c r="B7533" s="3" t="s">
        <v>29213</v>
      </c>
      <c r="C7533" s="3"/>
      <c r="D7533" s="3" t="s">
        <v>29214</v>
      </c>
      <c r="E7533" s="3"/>
      <c r="F7533" s="3" t="s">
        <v>237</v>
      </c>
      <c r="G7533" s="3" t="s">
        <v>55</v>
      </c>
      <c r="H7533" s="3" t="s">
        <v>724</v>
      </c>
      <c r="I7533" s="3" t="s">
        <v>239</v>
      </c>
      <c r="J7533" s="3"/>
      <c r="K7533" s="3" t="s">
        <v>21</v>
      </c>
      <c r="L7533" s="4">
        <v>300782</v>
      </c>
      <c r="M7533" s="4">
        <v>71942</v>
      </c>
      <c r="N7533" s="5">
        <v>1310859</v>
      </c>
    </row>
    <row r="7534" spans="1:14" ht="15.75" thickBot="1" x14ac:dyDescent="0.3">
      <c r="A7534" s="2" t="s">
        <v>29215</v>
      </c>
      <c r="B7534" s="3" t="s">
        <v>29216</v>
      </c>
      <c r="C7534" s="3"/>
      <c r="D7534" s="3" t="s">
        <v>29217</v>
      </c>
      <c r="E7534" s="3"/>
      <c r="F7534" s="3" t="s">
        <v>29218</v>
      </c>
      <c r="G7534" s="3" t="s">
        <v>149</v>
      </c>
      <c r="H7534" s="3" t="s">
        <v>29219</v>
      </c>
      <c r="I7534" s="3" t="s">
        <v>29220</v>
      </c>
      <c r="J7534" s="3"/>
      <c r="K7534" s="3" t="s">
        <v>21</v>
      </c>
      <c r="L7534" s="4">
        <v>1004588</v>
      </c>
      <c r="M7534" s="4">
        <v>1012693</v>
      </c>
      <c r="N7534" s="5">
        <v>56697</v>
      </c>
    </row>
    <row r="7535" spans="1:14" ht="15.75" thickBot="1" x14ac:dyDescent="0.3">
      <c r="A7535" s="2" t="s">
        <v>29221</v>
      </c>
      <c r="B7535" s="3" t="s">
        <v>29222</v>
      </c>
      <c r="C7535" s="3" t="s">
        <v>29223</v>
      </c>
      <c r="D7535" s="3" t="s">
        <v>29224</v>
      </c>
      <c r="E7535" s="3"/>
      <c r="F7535" s="3" t="s">
        <v>130</v>
      </c>
      <c r="G7535" s="3" t="s">
        <v>55</v>
      </c>
      <c r="H7535" s="3" t="s">
        <v>327</v>
      </c>
      <c r="I7535" s="3" t="s">
        <v>102</v>
      </c>
      <c r="J7535" s="3"/>
      <c r="K7535" s="3" t="s">
        <v>21</v>
      </c>
      <c r="L7535" s="4">
        <v>294612</v>
      </c>
      <c r="M7535" s="4">
        <v>160749</v>
      </c>
      <c r="N7535" s="5">
        <v>244932</v>
      </c>
    </row>
    <row r="7536" spans="1:14" ht="15.75" thickBot="1" x14ac:dyDescent="0.3">
      <c r="A7536" s="2" t="s">
        <v>29225</v>
      </c>
      <c r="B7536" s="3" t="s">
        <v>29226</v>
      </c>
      <c r="C7536" s="3" t="s">
        <v>29227</v>
      </c>
      <c r="D7536" s="3" t="s">
        <v>29228</v>
      </c>
      <c r="E7536" s="3"/>
      <c r="F7536" s="3" t="s">
        <v>515</v>
      </c>
      <c r="G7536" s="3" t="s">
        <v>55</v>
      </c>
      <c r="H7536" s="3" t="s">
        <v>1368</v>
      </c>
      <c r="I7536" s="3" t="s">
        <v>77</v>
      </c>
      <c r="J7536" s="3"/>
      <c r="K7536" s="3" t="s">
        <v>21</v>
      </c>
      <c r="L7536" s="4">
        <v>440</v>
      </c>
      <c r="M7536" s="4">
        <v>10107</v>
      </c>
      <c r="N7536" s="5">
        <v>3619</v>
      </c>
    </row>
    <row r="7537" spans="1:14" ht="15.75" thickBot="1" x14ac:dyDescent="0.3">
      <c r="A7537" s="2" t="s">
        <v>29229</v>
      </c>
      <c r="B7537" s="3" t="s">
        <v>29230</v>
      </c>
      <c r="C7537" s="3" t="s">
        <v>29229</v>
      </c>
      <c r="D7537" s="3" t="s">
        <v>29231</v>
      </c>
      <c r="E7537" s="3"/>
      <c r="F7537" s="3" t="s">
        <v>17336</v>
      </c>
      <c r="G7537" s="3" t="s">
        <v>761</v>
      </c>
      <c r="H7537" s="3" t="s">
        <v>17337</v>
      </c>
      <c r="I7537" s="3" t="s">
        <v>2020</v>
      </c>
      <c r="J7537" s="3"/>
      <c r="K7537" s="3" t="s">
        <v>21</v>
      </c>
      <c r="L7537" s="4">
        <v>4929726</v>
      </c>
      <c r="M7537" s="4">
        <v>4162005</v>
      </c>
      <c r="N7537" s="5">
        <v>3802340</v>
      </c>
    </row>
    <row r="7538" spans="1:14" ht="15.75" thickBot="1" x14ac:dyDescent="0.3">
      <c r="A7538" s="2" t="s">
        <v>29232</v>
      </c>
      <c r="B7538" s="3" t="s">
        <v>29233</v>
      </c>
      <c r="C7538" s="3" t="s">
        <v>29234</v>
      </c>
      <c r="D7538" s="3" t="s">
        <v>29235</v>
      </c>
      <c r="E7538" s="3"/>
      <c r="F7538" s="3" t="s">
        <v>8223</v>
      </c>
      <c r="G7538" s="3" t="s">
        <v>2538</v>
      </c>
      <c r="H7538" s="3" t="s">
        <v>29236</v>
      </c>
      <c r="I7538" s="3" t="s">
        <v>3682</v>
      </c>
      <c r="J7538" s="3"/>
      <c r="K7538" s="3" t="s">
        <v>21</v>
      </c>
      <c r="L7538" s="4">
        <v>11659608</v>
      </c>
      <c r="M7538" s="4">
        <v>11820721</v>
      </c>
      <c r="N7538" s="5">
        <v>9047097</v>
      </c>
    </row>
    <row r="7539" spans="1:14" ht="15.75" thickBot="1" x14ac:dyDescent="0.3">
      <c r="A7539" s="2" t="s">
        <v>29237</v>
      </c>
      <c r="B7539" s="3" t="s">
        <v>29238</v>
      </c>
      <c r="C7539" s="3" t="s">
        <v>29239</v>
      </c>
      <c r="D7539" s="3" t="s">
        <v>29240</v>
      </c>
      <c r="E7539" s="3"/>
      <c r="F7539" s="3" t="s">
        <v>5155</v>
      </c>
      <c r="G7539" s="3" t="s">
        <v>55</v>
      </c>
      <c r="H7539" s="3" t="s">
        <v>5156</v>
      </c>
      <c r="I7539" s="3" t="s">
        <v>239</v>
      </c>
      <c r="J7539" s="3"/>
      <c r="K7539" s="3" t="s">
        <v>21</v>
      </c>
      <c r="L7539" s="4">
        <v>243846</v>
      </c>
      <c r="M7539" s="4">
        <v>111500</v>
      </c>
      <c r="N7539" s="5">
        <v>20329</v>
      </c>
    </row>
    <row r="7540" spans="1:14" ht="15.75" thickBot="1" x14ac:dyDescent="0.3">
      <c r="A7540" s="2" t="s">
        <v>29241</v>
      </c>
      <c r="B7540" s="3" t="s">
        <v>29242</v>
      </c>
      <c r="C7540" s="3" t="s">
        <v>29243</v>
      </c>
      <c r="D7540" s="3" t="s">
        <v>29244</v>
      </c>
      <c r="E7540" s="3"/>
      <c r="F7540" s="3" t="s">
        <v>143</v>
      </c>
      <c r="G7540" s="3" t="s">
        <v>55</v>
      </c>
      <c r="H7540" s="3" t="s">
        <v>2091</v>
      </c>
      <c r="I7540" s="3" t="s">
        <v>143</v>
      </c>
      <c r="J7540" s="3"/>
      <c r="K7540" s="3" t="s">
        <v>21</v>
      </c>
      <c r="L7540" s="4">
        <v>1849</v>
      </c>
      <c r="M7540" s="4">
        <v>2148.25</v>
      </c>
      <c r="N7540" s="5">
        <v>3533.45</v>
      </c>
    </row>
    <row r="7541" spans="1:14" ht="15.75" thickBot="1" x14ac:dyDescent="0.3">
      <c r="A7541" s="2" t="s">
        <v>29245</v>
      </c>
      <c r="B7541" s="3" t="s">
        <v>29246</v>
      </c>
      <c r="C7541" s="3" t="s">
        <v>29245</v>
      </c>
      <c r="D7541" s="3" t="s">
        <v>29247</v>
      </c>
      <c r="E7541" s="3"/>
      <c r="F7541" s="3" t="s">
        <v>8957</v>
      </c>
      <c r="G7541" s="3" t="s">
        <v>149</v>
      </c>
      <c r="H7541" s="3" t="s">
        <v>24546</v>
      </c>
      <c r="I7541" s="3" t="s">
        <v>8957</v>
      </c>
      <c r="J7541" s="3"/>
      <c r="K7541" s="3" t="s">
        <v>21</v>
      </c>
      <c r="L7541" s="4">
        <v>143257</v>
      </c>
      <c r="M7541" s="4">
        <v>130160</v>
      </c>
      <c r="N7541" s="5">
        <v>141847</v>
      </c>
    </row>
    <row r="7542" spans="1:14" ht="15.75" thickBot="1" x14ac:dyDescent="0.3">
      <c r="A7542" s="2" t="s">
        <v>29248</v>
      </c>
      <c r="B7542" s="3" t="s">
        <v>29249</v>
      </c>
      <c r="C7542" s="3" t="s">
        <v>29250</v>
      </c>
      <c r="D7542" s="3" t="s">
        <v>29251</v>
      </c>
      <c r="E7542" s="3"/>
      <c r="F7542" s="3" t="s">
        <v>13083</v>
      </c>
      <c r="G7542" s="3" t="s">
        <v>245</v>
      </c>
      <c r="H7542" s="3" t="s">
        <v>25510</v>
      </c>
      <c r="I7542" s="3" t="s">
        <v>6817</v>
      </c>
      <c r="J7542" s="3"/>
      <c r="K7542" s="3" t="s">
        <v>21</v>
      </c>
      <c r="L7542" s="4">
        <v>168258</v>
      </c>
      <c r="M7542" s="4">
        <v>170985</v>
      </c>
      <c r="N7542" s="5">
        <v>119984</v>
      </c>
    </row>
    <row r="7543" spans="1:14" ht="15.75" thickBot="1" x14ac:dyDescent="0.3">
      <c r="A7543" s="2" t="s">
        <v>29252</v>
      </c>
      <c r="B7543" s="3" t="s">
        <v>29253</v>
      </c>
      <c r="C7543" s="3"/>
      <c r="D7543" s="3" t="s">
        <v>29254</v>
      </c>
      <c r="E7543" s="3"/>
      <c r="F7543" s="3" t="s">
        <v>8483</v>
      </c>
      <c r="G7543" s="3" t="s">
        <v>18</v>
      </c>
      <c r="H7543" s="3" t="s">
        <v>29255</v>
      </c>
      <c r="I7543" s="3" t="s">
        <v>138</v>
      </c>
      <c r="J7543" s="3"/>
      <c r="K7543" s="3" t="s">
        <v>21</v>
      </c>
      <c r="L7543" s="4">
        <v>342469</v>
      </c>
      <c r="M7543" s="4">
        <v>275809</v>
      </c>
      <c r="N7543" s="5">
        <v>644752</v>
      </c>
    </row>
    <row r="7544" spans="1:14" ht="15.75" thickBot="1" x14ac:dyDescent="0.3">
      <c r="A7544" s="2" t="s">
        <v>29256</v>
      </c>
      <c r="B7544" s="3" t="s">
        <v>29257</v>
      </c>
      <c r="C7544" s="3"/>
      <c r="D7544" s="3" t="s">
        <v>29258</v>
      </c>
      <c r="E7544" s="3"/>
      <c r="F7544" s="3" t="s">
        <v>130</v>
      </c>
      <c r="G7544" s="3" t="s">
        <v>55</v>
      </c>
      <c r="H7544" s="3" t="s">
        <v>1918</v>
      </c>
      <c r="I7544" s="3" t="s">
        <v>102</v>
      </c>
      <c r="J7544" s="3"/>
      <c r="K7544" s="3" t="s">
        <v>21</v>
      </c>
      <c r="L7544" s="4">
        <v>29037</v>
      </c>
      <c r="M7544" s="4">
        <v>6971</v>
      </c>
      <c r="N7544" s="5">
        <v>8361</v>
      </c>
    </row>
    <row r="7545" spans="1:14" ht="15.75" thickBot="1" x14ac:dyDescent="0.3">
      <c r="A7545" s="2" t="s">
        <v>29259</v>
      </c>
      <c r="B7545" s="3" t="s">
        <v>29260</v>
      </c>
      <c r="C7545" s="3" t="s">
        <v>29261</v>
      </c>
      <c r="D7545" s="3" t="s">
        <v>29262</v>
      </c>
      <c r="E7545" s="3"/>
      <c r="F7545" s="3" t="s">
        <v>19820</v>
      </c>
      <c r="G7545" s="3" t="s">
        <v>18</v>
      </c>
      <c r="H7545" s="3" t="s">
        <v>19821</v>
      </c>
      <c r="I7545" s="3" t="s">
        <v>7409</v>
      </c>
      <c r="J7545" s="3"/>
      <c r="K7545" s="3" t="s">
        <v>21</v>
      </c>
      <c r="L7545" s="4">
        <v>918257</v>
      </c>
      <c r="M7545" s="4">
        <v>914649</v>
      </c>
      <c r="N7545" s="5">
        <v>86998</v>
      </c>
    </row>
    <row r="7546" spans="1:14" ht="15.75" thickBot="1" x14ac:dyDescent="0.3">
      <c r="A7546" s="2" t="s">
        <v>29263</v>
      </c>
      <c r="B7546" s="3" t="s">
        <v>29264</v>
      </c>
      <c r="C7546" s="3" t="s">
        <v>29265</v>
      </c>
      <c r="D7546" s="3" t="s">
        <v>29266</v>
      </c>
      <c r="E7546" s="3"/>
      <c r="F7546" s="3" t="s">
        <v>237</v>
      </c>
      <c r="G7546" s="3" t="s">
        <v>55</v>
      </c>
      <c r="H7546" s="3" t="s">
        <v>724</v>
      </c>
      <c r="I7546" s="3" t="s">
        <v>239</v>
      </c>
      <c r="J7546" s="3"/>
      <c r="K7546" s="3" t="s">
        <v>21</v>
      </c>
      <c r="L7546" s="4">
        <v>19997</v>
      </c>
      <c r="M7546" s="4">
        <v>19625</v>
      </c>
      <c r="N7546" s="5">
        <v>0</v>
      </c>
    </row>
    <row r="7547" spans="1:14" ht="15.75" thickBot="1" x14ac:dyDescent="0.3">
      <c r="A7547" s="2" t="s">
        <v>29267</v>
      </c>
      <c r="B7547" s="3" t="s">
        <v>29268</v>
      </c>
      <c r="C7547" s="3" t="s">
        <v>29269</v>
      </c>
      <c r="D7547" s="3" t="s">
        <v>29270</v>
      </c>
      <c r="E7547" s="3"/>
      <c r="F7547" s="3" t="s">
        <v>1961</v>
      </c>
      <c r="G7547" s="3" t="s">
        <v>1441</v>
      </c>
      <c r="H7547" s="3" t="s">
        <v>29271</v>
      </c>
      <c r="I7547" s="3" t="s">
        <v>1963</v>
      </c>
      <c r="J7547" s="3"/>
      <c r="K7547" s="3" t="s">
        <v>21</v>
      </c>
      <c r="L7547" s="4">
        <v>10102087</v>
      </c>
      <c r="M7547" s="4">
        <v>10372008</v>
      </c>
      <c r="N7547" s="5">
        <v>7008743</v>
      </c>
    </row>
    <row r="7548" spans="1:14" ht="15.75" thickBot="1" x14ac:dyDescent="0.3">
      <c r="A7548" s="2" t="s">
        <v>29272</v>
      </c>
      <c r="B7548" s="3" t="s">
        <v>29273</v>
      </c>
      <c r="C7548" s="3" t="s">
        <v>29274</v>
      </c>
      <c r="D7548" s="3" t="s">
        <v>29275</v>
      </c>
      <c r="E7548" s="3"/>
      <c r="F7548" s="3" t="s">
        <v>1707</v>
      </c>
      <c r="G7548" s="3" t="s">
        <v>55</v>
      </c>
      <c r="H7548" s="3" t="s">
        <v>1708</v>
      </c>
      <c r="I7548" s="3" t="s">
        <v>1709</v>
      </c>
      <c r="J7548" s="3"/>
      <c r="K7548" s="3" t="s">
        <v>21</v>
      </c>
      <c r="L7548" s="4">
        <v>393437</v>
      </c>
      <c r="M7548" s="4">
        <v>634154</v>
      </c>
      <c r="N7548" s="5">
        <v>3590234</v>
      </c>
    </row>
    <row r="7549" spans="1:14" ht="15.75" thickBot="1" x14ac:dyDescent="0.3">
      <c r="A7549" s="2" t="s">
        <v>29276</v>
      </c>
      <c r="B7549" s="3" t="s">
        <v>29277</v>
      </c>
      <c r="C7549" s="3" t="s">
        <v>29278</v>
      </c>
      <c r="D7549" s="3" t="s">
        <v>29279</v>
      </c>
      <c r="E7549" s="3"/>
      <c r="F7549" s="3" t="s">
        <v>2269</v>
      </c>
      <c r="G7549" s="3" t="s">
        <v>1487</v>
      </c>
      <c r="H7549" s="3" t="s">
        <v>29280</v>
      </c>
      <c r="I7549" s="3" t="s">
        <v>2271</v>
      </c>
      <c r="J7549" s="3"/>
      <c r="K7549" s="3" t="s">
        <v>21</v>
      </c>
      <c r="L7549" s="4">
        <v>3571720</v>
      </c>
      <c r="M7549" s="4">
        <v>2997999</v>
      </c>
      <c r="N7549" s="5">
        <v>2679620</v>
      </c>
    </row>
    <row r="7550" spans="1:14" ht="15.75" thickBot="1" x14ac:dyDescent="0.3">
      <c r="A7550" s="2" t="s">
        <v>29281</v>
      </c>
      <c r="B7550" s="3" t="s">
        <v>29282</v>
      </c>
      <c r="C7550" s="3"/>
      <c r="D7550" s="3" t="s">
        <v>29283</v>
      </c>
      <c r="E7550" s="3"/>
      <c r="F7550" s="3" t="s">
        <v>7402</v>
      </c>
      <c r="G7550" s="3" t="s">
        <v>18</v>
      </c>
      <c r="H7550" s="3" t="s">
        <v>28547</v>
      </c>
      <c r="I7550" s="3" t="s">
        <v>7404</v>
      </c>
      <c r="J7550" s="3"/>
      <c r="K7550" s="3" t="s">
        <v>21</v>
      </c>
      <c r="L7550" s="4">
        <v>1330704</v>
      </c>
      <c r="M7550" s="4">
        <v>1272625</v>
      </c>
      <c r="N7550" s="5">
        <v>1861356</v>
      </c>
    </row>
    <row r="7551" spans="1:14" ht="15.75" thickBot="1" x14ac:dyDescent="0.3">
      <c r="A7551" s="2" t="s">
        <v>29284</v>
      </c>
      <c r="B7551" s="3" t="s">
        <v>29285</v>
      </c>
      <c r="C7551" s="3"/>
      <c r="D7551" s="3" t="s">
        <v>29286</v>
      </c>
      <c r="E7551" s="3"/>
      <c r="F7551" s="3" t="s">
        <v>13067</v>
      </c>
      <c r="G7551" s="3" t="s">
        <v>245</v>
      </c>
      <c r="H7551" s="3" t="s">
        <v>26719</v>
      </c>
      <c r="I7551" s="3" t="s">
        <v>8223</v>
      </c>
      <c r="J7551" s="3"/>
      <c r="K7551" s="3" t="s">
        <v>21</v>
      </c>
      <c r="L7551" s="4">
        <v>759033</v>
      </c>
      <c r="M7551" s="4">
        <v>837495</v>
      </c>
      <c r="N7551" s="5">
        <v>1168917</v>
      </c>
    </row>
    <row r="7552" spans="1:14" ht="15.75" thickBot="1" x14ac:dyDescent="0.3">
      <c r="A7552" s="2" t="s">
        <v>29287</v>
      </c>
      <c r="B7552" s="3" t="s">
        <v>29288</v>
      </c>
      <c r="C7552" s="3"/>
      <c r="D7552" s="3" t="s">
        <v>29289</v>
      </c>
      <c r="E7552" s="3"/>
      <c r="F7552" s="3" t="s">
        <v>1297</v>
      </c>
      <c r="G7552" s="3" t="s">
        <v>1682</v>
      </c>
      <c r="H7552" s="3" t="s">
        <v>29290</v>
      </c>
      <c r="I7552" s="3" t="s">
        <v>1297</v>
      </c>
      <c r="J7552" s="3"/>
      <c r="K7552" s="3" t="s">
        <v>21</v>
      </c>
      <c r="L7552" s="4">
        <v>5261614</v>
      </c>
      <c r="M7552" s="4">
        <v>3659753</v>
      </c>
      <c r="N7552" s="5">
        <v>51465456</v>
      </c>
    </row>
    <row r="7553" spans="1:14" ht="15.75" thickBot="1" x14ac:dyDescent="0.3">
      <c r="A7553" s="2" t="s">
        <v>29291</v>
      </c>
      <c r="B7553" s="3" t="s">
        <v>29292</v>
      </c>
      <c r="C7553" s="3"/>
      <c r="D7553" s="3" t="s">
        <v>29293</v>
      </c>
      <c r="E7553" s="3"/>
      <c r="F7553" s="3" t="s">
        <v>850</v>
      </c>
      <c r="G7553" s="3" t="s">
        <v>55</v>
      </c>
      <c r="H7553" s="3" t="s">
        <v>4113</v>
      </c>
      <c r="I7553" s="3" t="s">
        <v>168</v>
      </c>
      <c r="J7553" s="3"/>
      <c r="K7553" s="3" t="s">
        <v>21</v>
      </c>
      <c r="L7553" s="4">
        <v>34570.82</v>
      </c>
      <c r="M7553" s="4">
        <v>24245.65</v>
      </c>
      <c r="N7553" s="5">
        <v>25322.28</v>
      </c>
    </row>
    <row r="7554" spans="1:14" ht="15.75" thickBot="1" x14ac:dyDescent="0.3">
      <c r="A7554" s="2" t="s">
        <v>29294</v>
      </c>
      <c r="B7554" s="3" t="s">
        <v>29295</v>
      </c>
      <c r="C7554" s="3"/>
      <c r="D7554" s="3" t="s">
        <v>29296</v>
      </c>
      <c r="E7554" s="3"/>
      <c r="F7554" s="3" t="s">
        <v>3354</v>
      </c>
      <c r="G7554" s="3" t="s">
        <v>1125</v>
      </c>
      <c r="H7554" s="3" t="s">
        <v>29297</v>
      </c>
      <c r="I7554" s="3" t="s">
        <v>3356</v>
      </c>
      <c r="J7554" s="3"/>
      <c r="K7554" s="3" t="s">
        <v>21</v>
      </c>
      <c r="L7554" s="4">
        <v>53471342</v>
      </c>
      <c r="M7554" s="4">
        <v>50418889</v>
      </c>
      <c r="N7554" s="5">
        <v>68463577</v>
      </c>
    </row>
    <row r="7555" spans="1:14" ht="15.75" thickBot="1" x14ac:dyDescent="0.3">
      <c r="A7555" s="2" t="s">
        <v>29298</v>
      </c>
      <c r="B7555" s="3" t="s">
        <v>29299</v>
      </c>
      <c r="C7555" s="3" t="s">
        <v>29300</v>
      </c>
      <c r="D7555" s="3" t="s">
        <v>29301</v>
      </c>
      <c r="E7555" s="3"/>
      <c r="F7555" s="3" t="s">
        <v>29302</v>
      </c>
      <c r="G7555" s="3" t="s">
        <v>95</v>
      </c>
      <c r="H7555" s="3" t="s">
        <v>29303</v>
      </c>
      <c r="I7555" s="3" t="s">
        <v>3426</v>
      </c>
      <c r="J7555" s="3"/>
      <c r="K7555" s="3" t="s">
        <v>21</v>
      </c>
      <c r="L7555" s="4">
        <v>882314</v>
      </c>
      <c r="M7555" s="4">
        <v>375448</v>
      </c>
      <c r="N7555" s="5">
        <v>894681</v>
      </c>
    </row>
    <row r="7556" spans="1:14" ht="15.75" thickBot="1" x14ac:dyDescent="0.3">
      <c r="A7556" s="2" t="s">
        <v>29304</v>
      </c>
      <c r="B7556" s="3" t="s">
        <v>29305</v>
      </c>
      <c r="C7556" s="3"/>
      <c r="D7556" s="3" t="s">
        <v>25036</v>
      </c>
      <c r="E7556" s="3"/>
      <c r="F7556" s="3" t="s">
        <v>143</v>
      </c>
      <c r="G7556" s="3" t="s">
        <v>55</v>
      </c>
      <c r="H7556" s="3" t="s">
        <v>29306</v>
      </c>
      <c r="I7556" s="3" t="s">
        <v>143</v>
      </c>
      <c r="J7556" s="3"/>
      <c r="K7556" s="3" t="s">
        <v>21</v>
      </c>
      <c r="L7556" s="4">
        <v>1807565</v>
      </c>
      <c r="M7556" s="4">
        <v>2399978</v>
      </c>
      <c r="N7556" s="5">
        <v>551027</v>
      </c>
    </row>
    <row r="7557" spans="1:14" ht="15.75" thickBot="1" x14ac:dyDescent="0.3">
      <c r="A7557" s="2" t="s">
        <v>29307</v>
      </c>
      <c r="B7557" s="3" t="s">
        <v>29308</v>
      </c>
      <c r="C7557" s="3"/>
      <c r="D7557" s="3" t="s">
        <v>29309</v>
      </c>
      <c r="E7557" s="3"/>
      <c r="F7557" s="3" t="s">
        <v>23591</v>
      </c>
      <c r="G7557" s="3" t="s">
        <v>573</v>
      </c>
      <c r="H7557" s="3" t="s">
        <v>29310</v>
      </c>
      <c r="I7557" s="3" t="s">
        <v>1482</v>
      </c>
      <c r="J7557" s="3"/>
      <c r="K7557" s="3" t="s">
        <v>21</v>
      </c>
      <c r="L7557" s="4">
        <v>24178</v>
      </c>
      <c r="M7557" s="4">
        <v>11535</v>
      </c>
      <c r="N7557" s="5">
        <v>56948</v>
      </c>
    </row>
    <row r="7558" spans="1:14" ht="15.75" thickBot="1" x14ac:dyDescent="0.3">
      <c r="A7558" s="2" t="s">
        <v>29311</v>
      </c>
      <c r="B7558" s="3" t="s">
        <v>29312</v>
      </c>
      <c r="C7558" s="3" t="s">
        <v>29313</v>
      </c>
      <c r="D7558" s="3" t="s">
        <v>29314</v>
      </c>
      <c r="E7558" s="3"/>
      <c r="F7558" s="3" t="s">
        <v>44</v>
      </c>
      <c r="G7558" s="3" t="s">
        <v>206</v>
      </c>
      <c r="H7558" s="3" t="s">
        <v>803</v>
      </c>
      <c r="I7558" s="3" t="s">
        <v>44</v>
      </c>
      <c r="J7558" s="3"/>
      <c r="K7558" s="3" t="s">
        <v>21</v>
      </c>
      <c r="L7558" s="4">
        <v>16209591</v>
      </c>
      <c r="M7558" s="4">
        <v>16800869</v>
      </c>
      <c r="N7558" s="5">
        <v>24790468</v>
      </c>
    </row>
    <row r="7559" spans="1:14" ht="15.75" thickBot="1" x14ac:dyDescent="0.3">
      <c r="A7559" s="2" t="s">
        <v>29315</v>
      </c>
      <c r="B7559" s="3" t="s">
        <v>29316</v>
      </c>
      <c r="C7559" s="3"/>
      <c r="D7559" s="3" t="s">
        <v>29317</v>
      </c>
      <c r="E7559" s="3"/>
      <c r="F7559" s="3" t="s">
        <v>383</v>
      </c>
      <c r="G7559" s="3" t="s">
        <v>55</v>
      </c>
      <c r="H7559" s="3" t="s">
        <v>21162</v>
      </c>
      <c r="I7559" s="3" t="s">
        <v>306</v>
      </c>
      <c r="J7559" s="3"/>
      <c r="K7559" s="3" t="s">
        <v>21</v>
      </c>
      <c r="L7559" s="4">
        <v>84553</v>
      </c>
      <c r="M7559" s="4">
        <v>94919.14</v>
      </c>
      <c r="N7559" s="5">
        <v>1800</v>
      </c>
    </row>
    <row r="7560" spans="1:14" ht="15.75" thickBot="1" x14ac:dyDescent="0.3">
      <c r="A7560" s="2" t="s">
        <v>29318</v>
      </c>
      <c r="B7560" s="3" t="s">
        <v>29319</v>
      </c>
      <c r="C7560" s="3"/>
      <c r="D7560" s="3" t="s">
        <v>29320</v>
      </c>
      <c r="E7560" s="3"/>
      <c r="F7560" s="3" t="s">
        <v>29321</v>
      </c>
      <c r="G7560" s="3" t="s">
        <v>495</v>
      </c>
      <c r="H7560" s="3" t="s">
        <v>29322</v>
      </c>
      <c r="I7560" s="3" t="s">
        <v>29323</v>
      </c>
      <c r="J7560" s="3"/>
      <c r="K7560" s="3" t="s">
        <v>21</v>
      </c>
      <c r="L7560" s="4">
        <v>104435</v>
      </c>
      <c r="M7560" s="4">
        <v>600241</v>
      </c>
      <c r="N7560" s="5">
        <v>1589005</v>
      </c>
    </row>
    <row r="7561" spans="1:14" ht="15.75" thickBot="1" x14ac:dyDescent="0.3">
      <c r="A7561" s="2" t="s">
        <v>29324</v>
      </c>
      <c r="B7561" s="3" t="s">
        <v>29325</v>
      </c>
      <c r="C7561" s="3"/>
      <c r="D7561" s="3" t="s">
        <v>29326</v>
      </c>
      <c r="E7561" s="3"/>
      <c r="F7561" s="3" t="s">
        <v>6602</v>
      </c>
      <c r="G7561" s="3" t="s">
        <v>55</v>
      </c>
      <c r="H7561" s="3" t="s">
        <v>6603</v>
      </c>
      <c r="I7561" s="3" t="s">
        <v>6604</v>
      </c>
      <c r="J7561" s="3"/>
      <c r="K7561" s="3" t="s">
        <v>21</v>
      </c>
      <c r="L7561" s="4">
        <v>565391</v>
      </c>
      <c r="M7561" s="4">
        <v>488567</v>
      </c>
      <c r="N7561" s="5">
        <v>313787</v>
      </c>
    </row>
    <row r="7562" spans="1:14" ht="15.75" thickBot="1" x14ac:dyDescent="0.3">
      <c r="A7562" s="2" t="s">
        <v>29327</v>
      </c>
      <c r="B7562" s="3" t="s">
        <v>29328</v>
      </c>
      <c r="C7562" s="3"/>
      <c r="D7562" s="3" t="s">
        <v>29329</v>
      </c>
      <c r="E7562" s="3"/>
      <c r="F7562" s="3" t="s">
        <v>475</v>
      </c>
      <c r="G7562" s="3" t="s">
        <v>55</v>
      </c>
      <c r="H7562" s="3" t="s">
        <v>476</v>
      </c>
      <c r="I7562" s="3" t="s">
        <v>477</v>
      </c>
      <c r="J7562" s="3"/>
      <c r="K7562" s="3" t="s">
        <v>21</v>
      </c>
      <c r="L7562" s="4">
        <v>63642</v>
      </c>
      <c r="M7562" s="4">
        <v>122317</v>
      </c>
      <c r="N7562" s="5">
        <v>286443</v>
      </c>
    </row>
    <row r="7563" spans="1:14" ht="15.75" thickBot="1" x14ac:dyDescent="0.3">
      <c r="A7563" s="2" t="s">
        <v>29330</v>
      </c>
      <c r="B7563" s="3" t="s">
        <v>29331</v>
      </c>
      <c r="C7563" s="3" t="s">
        <v>29332</v>
      </c>
      <c r="D7563" s="3" t="s">
        <v>29333</v>
      </c>
      <c r="E7563" s="3"/>
      <c r="F7563" s="3" t="s">
        <v>29334</v>
      </c>
      <c r="G7563" s="3" t="s">
        <v>206</v>
      </c>
      <c r="H7563" s="3" t="s">
        <v>29335</v>
      </c>
      <c r="I7563" s="3" t="s">
        <v>29336</v>
      </c>
      <c r="J7563" s="3"/>
      <c r="K7563" s="3" t="s">
        <v>21</v>
      </c>
      <c r="L7563" s="4">
        <v>5542599</v>
      </c>
      <c r="M7563" s="4">
        <v>4704081</v>
      </c>
      <c r="N7563" s="5">
        <v>30350732</v>
      </c>
    </row>
    <row r="7564" spans="1:14" ht="15.75" thickBot="1" x14ac:dyDescent="0.3">
      <c r="A7564" s="2" t="s">
        <v>29337</v>
      </c>
      <c r="B7564" s="3" t="s">
        <v>29338</v>
      </c>
      <c r="C7564" s="3" t="s">
        <v>29339</v>
      </c>
      <c r="D7564" s="3" t="s">
        <v>29340</v>
      </c>
      <c r="E7564" s="3"/>
      <c r="F7564" s="3" t="s">
        <v>462</v>
      </c>
      <c r="G7564" s="3" t="s">
        <v>55</v>
      </c>
      <c r="H7564" s="3" t="s">
        <v>483</v>
      </c>
      <c r="I7564" s="3" t="s">
        <v>462</v>
      </c>
      <c r="J7564" s="3"/>
      <c r="K7564" s="3" t="s">
        <v>21</v>
      </c>
      <c r="L7564" s="4">
        <v>7059.13</v>
      </c>
      <c r="M7564" s="4">
        <v>1065.07</v>
      </c>
      <c r="N7564" s="5">
        <v>1386.73</v>
      </c>
    </row>
    <row r="7565" spans="1:14" ht="15.75" thickBot="1" x14ac:dyDescent="0.3">
      <c r="A7565" s="2" t="s">
        <v>29341</v>
      </c>
      <c r="B7565" s="3" t="s">
        <v>29342</v>
      </c>
      <c r="C7565" s="3"/>
      <c r="D7565" s="3" t="s">
        <v>29343</v>
      </c>
      <c r="E7565" s="3" t="s">
        <v>29344</v>
      </c>
      <c r="F7565" s="3" t="s">
        <v>864</v>
      </c>
      <c r="G7565" s="3" t="s">
        <v>55</v>
      </c>
      <c r="H7565" s="3" t="s">
        <v>5770</v>
      </c>
      <c r="I7565" s="3" t="s">
        <v>102</v>
      </c>
      <c r="J7565" s="3"/>
      <c r="K7565" s="3" t="s">
        <v>21</v>
      </c>
      <c r="L7565" s="4">
        <v>2049217.9</v>
      </c>
      <c r="M7565" s="4">
        <v>1999554.12</v>
      </c>
      <c r="N7565" s="5">
        <v>0</v>
      </c>
    </row>
    <row r="7566" spans="1:14" ht="15.75" thickBot="1" x14ac:dyDescent="0.3">
      <c r="A7566" s="2" t="s">
        <v>29345</v>
      </c>
      <c r="B7566" s="3" t="s">
        <v>29346</v>
      </c>
      <c r="C7566" s="3" t="s">
        <v>29347</v>
      </c>
      <c r="D7566" s="3" t="s">
        <v>29348</v>
      </c>
      <c r="E7566" s="3" t="s">
        <v>18834</v>
      </c>
      <c r="F7566" s="3" t="s">
        <v>2601</v>
      </c>
      <c r="G7566" s="3" t="s">
        <v>271</v>
      </c>
      <c r="H7566" s="3" t="s">
        <v>2602</v>
      </c>
      <c r="I7566" s="3" t="s">
        <v>538</v>
      </c>
      <c r="J7566" s="3"/>
      <c r="K7566" s="3" t="s">
        <v>21</v>
      </c>
      <c r="L7566" s="4">
        <v>6263220</v>
      </c>
      <c r="M7566" s="4">
        <v>6819668</v>
      </c>
      <c r="N7566" s="5">
        <v>6402932</v>
      </c>
    </row>
    <row r="7567" spans="1:14" ht="15.75" thickBot="1" x14ac:dyDescent="0.3">
      <c r="A7567" s="2" t="s">
        <v>29349</v>
      </c>
      <c r="B7567" s="3" t="s">
        <v>29350</v>
      </c>
      <c r="C7567" s="3" t="s">
        <v>29351</v>
      </c>
      <c r="D7567" s="3" t="s">
        <v>29352</v>
      </c>
      <c r="E7567" s="3"/>
      <c r="F7567" s="3" t="s">
        <v>3392</v>
      </c>
      <c r="G7567" s="3" t="s">
        <v>245</v>
      </c>
      <c r="H7567" s="3" t="s">
        <v>29353</v>
      </c>
      <c r="I7567" s="3" t="s">
        <v>299</v>
      </c>
      <c r="J7567" s="3"/>
      <c r="K7567" s="3" t="s">
        <v>21</v>
      </c>
      <c r="L7567" s="4">
        <v>153772</v>
      </c>
      <c r="M7567" s="4">
        <v>140442</v>
      </c>
      <c r="N7567" s="5">
        <v>84353</v>
      </c>
    </row>
    <row r="7568" spans="1:14" ht="15.75" thickBot="1" x14ac:dyDescent="0.3">
      <c r="A7568" s="2" t="s">
        <v>29354</v>
      </c>
      <c r="B7568" s="3" t="s">
        <v>29355</v>
      </c>
      <c r="C7568" s="3"/>
      <c r="D7568" s="3" t="s">
        <v>29356</v>
      </c>
      <c r="E7568" s="3"/>
      <c r="F7568" s="3" t="s">
        <v>69</v>
      </c>
      <c r="G7568" s="3" t="s">
        <v>55</v>
      </c>
      <c r="H7568" s="3" t="s">
        <v>70</v>
      </c>
      <c r="I7568" s="3" t="s">
        <v>77</v>
      </c>
      <c r="J7568" s="3"/>
      <c r="K7568" s="3" t="s">
        <v>21</v>
      </c>
      <c r="L7568" s="4">
        <v>4815</v>
      </c>
      <c r="M7568" s="4">
        <v>4939.05</v>
      </c>
      <c r="N7568" s="5">
        <v>205.17</v>
      </c>
    </row>
    <row r="7569" spans="1:14" ht="15.75" thickBot="1" x14ac:dyDescent="0.3">
      <c r="A7569" s="2" t="s">
        <v>29357</v>
      </c>
      <c r="B7569" s="3" t="s">
        <v>29358</v>
      </c>
      <c r="C7569" s="3"/>
      <c r="D7569" s="3" t="s">
        <v>29359</v>
      </c>
      <c r="E7569" s="3"/>
      <c r="F7569" s="3" t="s">
        <v>515</v>
      </c>
      <c r="G7569" s="3" t="s">
        <v>55</v>
      </c>
      <c r="H7569" s="3" t="s">
        <v>1401</v>
      </c>
      <c r="I7569" s="3" t="s">
        <v>77</v>
      </c>
      <c r="J7569" s="3"/>
      <c r="K7569" s="3" t="s">
        <v>21</v>
      </c>
      <c r="L7569" s="4">
        <v>1216.57</v>
      </c>
      <c r="M7569" s="4">
        <v>806.6</v>
      </c>
      <c r="N7569" s="5">
        <v>797.35</v>
      </c>
    </row>
    <row r="7570" spans="1:14" ht="15.75" thickBot="1" x14ac:dyDescent="0.3">
      <c r="A7570" s="2" t="s">
        <v>29360</v>
      </c>
      <c r="B7570" s="3" t="s">
        <v>29361</v>
      </c>
      <c r="C7570" s="3"/>
      <c r="D7570" s="3" t="s">
        <v>29362</v>
      </c>
      <c r="E7570" s="3"/>
      <c r="F7570" s="3" t="s">
        <v>482</v>
      </c>
      <c r="G7570" s="3" t="s">
        <v>55</v>
      </c>
      <c r="H7570" s="3" t="s">
        <v>463</v>
      </c>
      <c r="I7570" s="3" t="s">
        <v>306</v>
      </c>
      <c r="J7570" s="3"/>
      <c r="K7570" s="3" t="s">
        <v>21</v>
      </c>
      <c r="L7570" s="4">
        <v>835</v>
      </c>
      <c r="M7570" s="4">
        <v>566.05999999999995</v>
      </c>
      <c r="N7570" s="5">
        <v>48.9</v>
      </c>
    </row>
    <row r="7571" spans="1:14" ht="15.75" thickBot="1" x14ac:dyDescent="0.3">
      <c r="A7571" s="2" t="s">
        <v>29363</v>
      </c>
      <c r="B7571" s="3" t="s">
        <v>29364</v>
      </c>
      <c r="C7571" s="3"/>
      <c r="D7571" s="3" t="s">
        <v>29365</v>
      </c>
      <c r="E7571" s="3"/>
      <c r="F7571" s="3" t="s">
        <v>29366</v>
      </c>
      <c r="G7571" s="3" t="s">
        <v>18</v>
      </c>
      <c r="H7571" s="3" t="s">
        <v>29367</v>
      </c>
      <c r="I7571" s="3" t="s">
        <v>138</v>
      </c>
      <c r="J7571" s="3"/>
      <c r="K7571" s="3" t="s">
        <v>21</v>
      </c>
      <c r="L7571" s="4">
        <v>1450406</v>
      </c>
      <c r="M7571" s="4">
        <v>1403554</v>
      </c>
      <c r="N7571" s="5">
        <v>913852</v>
      </c>
    </row>
    <row r="7572" spans="1:14" ht="15.75" thickBot="1" x14ac:dyDescent="0.3">
      <c r="A7572" s="2" t="s">
        <v>29368</v>
      </c>
      <c r="B7572" s="3" t="s">
        <v>29369</v>
      </c>
      <c r="C7572" s="3"/>
      <c r="D7572" s="3" t="s">
        <v>29370</v>
      </c>
      <c r="E7572" s="3"/>
      <c r="F7572" s="3" t="s">
        <v>4628</v>
      </c>
      <c r="G7572" s="3" t="s">
        <v>403</v>
      </c>
      <c r="H7572" s="3" t="s">
        <v>4629</v>
      </c>
      <c r="I7572" s="3" t="s">
        <v>1782</v>
      </c>
      <c r="J7572" s="3"/>
      <c r="K7572" s="3" t="s">
        <v>21</v>
      </c>
      <c r="L7572" s="4">
        <v>8942729</v>
      </c>
      <c r="M7572" s="4">
        <v>8668357</v>
      </c>
      <c r="N7572" s="5">
        <v>6262850</v>
      </c>
    </row>
    <row r="7573" spans="1:14" ht="15.75" thickBot="1" x14ac:dyDescent="0.3">
      <c r="A7573" s="2" t="s">
        <v>29371</v>
      </c>
      <c r="B7573" s="3" t="s">
        <v>29372</v>
      </c>
      <c r="C7573" s="3"/>
      <c r="D7573" s="3" t="s">
        <v>29373</v>
      </c>
      <c r="E7573" s="3"/>
      <c r="F7573" s="3" t="s">
        <v>4628</v>
      </c>
      <c r="G7573" s="3" t="s">
        <v>403</v>
      </c>
      <c r="H7573" s="3" t="s">
        <v>4629</v>
      </c>
      <c r="I7573" s="3" t="s">
        <v>1782</v>
      </c>
      <c r="J7573" s="3"/>
      <c r="K7573" s="3" t="s">
        <v>21</v>
      </c>
      <c r="L7573" s="4">
        <v>7850280</v>
      </c>
      <c r="M7573" s="4">
        <v>5370695</v>
      </c>
      <c r="N7573" s="5">
        <v>5709673</v>
      </c>
    </row>
    <row r="7574" spans="1:14" ht="15.75" thickBot="1" x14ac:dyDescent="0.3">
      <c r="A7574" s="2" t="s">
        <v>29374</v>
      </c>
      <c r="B7574" s="3" t="s">
        <v>29375</v>
      </c>
      <c r="C7574" s="3"/>
      <c r="D7574" s="3" t="s">
        <v>29376</v>
      </c>
      <c r="E7574" s="3"/>
      <c r="F7574" s="3" t="s">
        <v>1809</v>
      </c>
      <c r="G7574" s="3" t="s">
        <v>55</v>
      </c>
      <c r="H7574" s="3" t="s">
        <v>1810</v>
      </c>
      <c r="I7574" s="3" t="s">
        <v>846</v>
      </c>
      <c r="J7574" s="3"/>
      <c r="K7574" s="3" t="s">
        <v>21</v>
      </c>
      <c r="L7574" s="4">
        <v>36407</v>
      </c>
      <c r="M7574" s="4">
        <v>32559</v>
      </c>
      <c r="N7574" s="5">
        <v>14450</v>
      </c>
    </row>
    <row r="7575" spans="1:14" ht="15.75" thickBot="1" x14ac:dyDescent="0.3">
      <c r="A7575" s="2" t="s">
        <v>29377</v>
      </c>
      <c r="B7575" s="3" t="s">
        <v>29378</v>
      </c>
      <c r="C7575" s="3" t="s">
        <v>29379</v>
      </c>
      <c r="D7575" s="3" t="s">
        <v>29380</v>
      </c>
      <c r="E7575" s="3"/>
      <c r="F7575" s="3" t="s">
        <v>2801</v>
      </c>
      <c r="G7575" s="3" t="s">
        <v>55</v>
      </c>
      <c r="H7575" s="3" t="s">
        <v>1428</v>
      </c>
      <c r="I7575" s="3" t="s">
        <v>77</v>
      </c>
      <c r="J7575" s="3"/>
      <c r="K7575" s="3" t="s">
        <v>21</v>
      </c>
      <c r="L7575" s="4">
        <v>30430</v>
      </c>
      <c r="M7575" s="4">
        <v>40559</v>
      </c>
      <c r="N7575" s="5">
        <v>36773</v>
      </c>
    </row>
    <row r="7576" spans="1:14" ht="15.75" thickBot="1" x14ac:dyDescent="0.3">
      <c r="A7576" s="2" t="s">
        <v>29381</v>
      </c>
      <c r="B7576" s="3" t="s">
        <v>29382</v>
      </c>
      <c r="C7576" s="3" t="s">
        <v>29383</v>
      </c>
      <c r="D7576" s="3" t="s">
        <v>29380</v>
      </c>
      <c r="E7576" s="3"/>
      <c r="F7576" s="3" t="s">
        <v>2801</v>
      </c>
      <c r="G7576" s="3" t="s">
        <v>55</v>
      </c>
      <c r="H7576" s="3" t="s">
        <v>1428</v>
      </c>
      <c r="I7576" s="3" t="s">
        <v>77</v>
      </c>
      <c r="J7576" s="3"/>
      <c r="K7576" s="3" t="s">
        <v>21</v>
      </c>
      <c r="L7576" s="4">
        <v>129818</v>
      </c>
      <c r="M7576" s="4">
        <v>211656</v>
      </c>
      <c r="N7576" s="5">
        <v>64093</v>
      </c>
    </row>
    <row r="7577" spans="1:14" ht="15.75" thickBot="1" x14ac:dyDescent="0.3">
      <c r="A7577" s="2" t="s">
        <v>29384</v>
      </c>
      <c r="B7577" s="3" t="s">
        <v>29385</v>
      </c>
      <c r="C7577" s="3" t="s">
        <v>29386</v>
      </c>
      <c r="D7577" s="3" t="s">
        <v>29380</v>
      </c>
      <c r="E7577" s="3"/>
      <c r="F7577" s="3" t="s">
        <v>2801</v>
      </c>
      <c r="G7577" s="3" t="s">
        <v>55</v>
      </c>
      <c r="H7577" s="3" t="s">
        <v>1428</v>
      </c>
      <c r="I7577" s="3" t="s">
        <v>77</v>
      </c>
      <c r="J7577" s="3"/>
      <c r="K7577" s="3" t="s">
        <v>21</v>
      </c>
      <c r="L7577" s="4">
        <v>1547</v>
      </c>
      <c r="M7577" s="4">
        <v>2866</v>
      </c>
      <c r="N7577" s="5">
        <v>11361</v>
      </c>
    </row>
    <row r="7578" spans="1:14" ht="15.75" thickBot="1" x14ac:dyDescent="0.3">
      <c r="A7578" s="2" t="s">
        <v>29387</v>
      </c>
      <c r="B7578" s="3" t="s">
        <v>29388</v>
      </c>
      <c r="C7578" s="3" t="s">
        <v>29389</v>
      </c>
      <c r="D7578" s="3" t="s">
        <v>29380</v>
      </c>
      <c r="E7578" s="3"/>
      <c r="F7578" s="3" t="s">
        <v>2801</v>
      </c>
      <c r="G7578" s="3" t="s">
        <v>55</v>
      </c>
      <c r="H7578" s="3" t="s">
        <v>1428</v>
      </c>
      <c r="I7578" s="3" t="s">
        <v>77</v>
      </c>
      <c r="J7578" s="3"/>
      <c r="K7578" s="3" t="s">
        <v>21</v>
      </c>
      <c r="L7578" s="4">
        <v>12644.06</v>
      </c>
      <c r="M7578" s="4">
        <v>7073.02</v>
      </c>
      <c r="N7578" s="5">
        <v>0</v>
      </c>
    </row>
    <row r="7579" spans="1:14" ht="15.75" thickBot="1" x14ac:dyDescent="0.3">
      <c r="A7579" s="2" t="s">
        <v>29390</v>
      </c>
      <c r="B7579" s="3" t="s">
        <v>29391</v>
      </c>
      <c r="C7579" s="3"/>
      <c r="D7579" s="3" t="s">
        <v>29392</v>
      </c>
      <c r="E7579" s="3"/>
      <c r="F7579" s="3" t="s">
        <v>4820</v>
      </c>
      <c r="G7579" s="3" t="s">
        <v>55</v>
      </c>
      <c r="H7579" s="3" t="s">
        <v>1428</v>
      </c>
      <c r="I7579" s="3" t="s">
        <v>77</v>
      </c>
      <c r="J7579" s="3"/>
      <c r="K7579" s="3" t="s">
        <v>21</v>
      </c>
      <c r="L7579" s="4">
        <v>0</v>
      </c>
      <c r="M7579" s="4">
        <v>20</v>
      </c>
      <c r="N7579" s="5">
        <v>4506</v>
      </c>
    </row>
    <row r="7580" spans="1:14" ht="15.75" thickBot="1" x14ac:dyDescent="0.3">
      <c r="A7580" s="2" t="s">
        <v>29393</v>
      </c>
      <c r="B7580" s="3" t="s">
        <v>29394</v>
      </c>
      <c r="C7580" s="3"/>
      <c r="D7580" s="3" t="s">
        <v>29395</v>
      </c>
      <c r="E7580" s="3"/>
      <c r="F7580" s="3" t="s">
        <v>4820</v>
      </c>
      <c r="G7580" s="3" t="s">
        <v>55</v>
      </c>
      <c r="H7580" s="3" t="s">
        <v>1428</v>
      </c>
      <c r="I7580" s="3" t="s">
        <v>77</v>
      </c>
      <c r="J7580" s="3"/>
      <c r="K7580" s="3" t="s">
        <v>21</v>
      </c>
      <c r="L7580" s="4">
        <v>100989.73</v>
      </c>
      <c r="M7580" s="4">
        <v>15735</v>
      </c>
      <c r="N7580" s="5">
        <v>0</v>
      </c>
    </row>
    <row r="7581" spans="1:14" ht="15.75" thickBot="1" x14ac:dyDescent="0.3">
      <c r="A7581" s="2" t="s">
        <v>29396</v>
      </c>
      <c r="B7581" s="3" t="s">
        <v>29397</v>
      </c>
      <c r="C7581" s="3" t="s">
        <v>29398</v>
      </c>
      <c r="D7581" s="3" t="s">
        <v>29399</v>
      </c>
      <c r="E7581" s="3"/>
      <c r="F7581" s="3" t="s">
        <v>143</v>
      </c>
      <c r="G7581" s="3" t="s">
        <v>55</v>
      </c>
      <c r="H7581" s="3" t="s">
        <v>694</v>
      </c>
      <c r="I7581" s="3" t="s">
        <v>143</v>
      </c>
      <c r="J7581" s="3"/>
      <c r="K7581" s="3" t="s">
        <v>21</v>
      </c>
      <c r="L7581" s="4">
        <v>1870423</v>
      </c>
      <c r="M7581" s="4">
        <v>1823602</v>
      </c>
      <c r="N7581" s="5">
        <v>708986</v>
      </c>
    </row>
    <row r="7582" spans="1:14" ht="15.75" thickBot="1" x14ac:dyDescent="0.3">
      <c r="A7582" s="2" t="s">
        <v>29400</v>
      </c>
      <c r="B7582" s="3" t="s">
        <v>29401</v>
      </c>
      <c r="C7582" s="3" t="s">
        <v>29400</v>
      </c>
      <c r="D7582" s="3" t="s">
        <v>29399</v>
      </c>
      <c r="E7582" s="3"/>
      <c r="F7582" s="3" t="s">
        <v>143</v>
      </c>
      <c r="G7582" s="3" t="s">
        <v>55</v>
      </c>
      <c r="H7582" s="3" t="s">
        <v>694</v>
      </c>
      <c r="I7582" s="3" t="s">
        <v>143</v>
      </c>
      <c r="J7582" s="3"/>
      <c r="K7582" s="3" t="s">
        <v>21</v>
      </c>
      <c r="L7582" s="4">
        <v>2999686</v>
      </c>
      <c r="M7582" s="4">
        <v>2992180</v>
      </c>
      <c r="N7582" s="5">
        <v>11785764</v>
      </c>
    </row>
    <row r="7583" spans="1:14" ht="15.75" thickBot="1" x14ac:dyDescent="0.3">
      <c r="A7583" s="2" t="s">
        <v>29402</v>
      </c>
      <c r="B7583" s="3" t="s">
        <v>29403</v>
      </c>
      <c r="C7583" s="3"/>
      <c r="D7583" s="3" t="s">
        <v>29404</v>
      </c>
      <c r="E7583" s="3"/>
      <c r="F7583" s="3" t="s">
        <v>2801</v>
      </c>
      <c r="G7583" s="3" t="s">
        <v>55</v>
      </c>
      <c r="H7583" s="3" t="s">
        <v>1428</v>
      </c>
      <c r="I7583" s="3" t="s">
        <v>77</v>
      </c>
      <c r="J7583" s="3"/>
      <c r="K7583" s="3" t="s">
        <v>21</v>
      </c>
      <c r="L7583" s="4">
        <v>34801.08</v>
      </c>
      <c r="M7583" s="4">
        <v>37364.230000000003</v>
      </c>
      <c r="N7583" s="5">
        <v>22365.919999999998</v>
      </c>
    </row>
    <row r="7584" spans="1:14" ht="15.75" thickBot="1" x14ac:dyDescent="0.3">
      <c r="A7584" s="2" t="s">
        <v>29405</v>
      </c>
      <c r="B7584" s="3" t="s">
        <v>29406</v>
      </c>
      <c r="C7584" s="3"/>
      <c r="D7584" s="3" t="s">
        <v>29407</v>
      </c>
      <c r="E7584" s="3" t="s">
        <v>15313</v>
      </c>
      <c r="F7584" s="3" t="s">
        <v>27250</v>
      </c>
      <c r="G7584" s="3" t="s">
        <v>245</v>
      </c>
      <c r="H7584" s="3" t="s">
        <v>27251</v>
      </c>
      <c r="I7584" s="3" t="s">
        <v>5834</v>
      </c>
      <c r="J7584" s="3"/>
      <c r="K7584" s="3" t="s">
        <v>21</v>
      </c>
      <c r="L7584" s="4">
        <v>38595180</v>
      </c>
      <c r="M7584" s="4">
        <v>44638315</v>
      </c>
      <c r="N7584" s="5">
        <v>55363723</v>
      </c>
    </row>
    <row r="7585" spans="1:14" ht="15.75" thickBot="1" x14ac:dyDescent="0.3">
      <c r="A7585" s="2" t="s">
        <v>29408</v>
      </c>
      <c r="B7585" s="3" t="s">
        <v>29409</v>
      </c>
      <c r="C7585" s="3"/>
      <c r="D7585" s="3" t="s">
        <v>29410</v>
      </c>
      <c r="E7585" s="3"/>
      <c r="F7585" s="3" t="s">
        <v>20421</v>
      </c>
      <c r="G7585" s="3" t="s">
        <v>18</v>
      </c>
      <c r="H7585" s="3" t="s">
        <v>1072</v>
      </c>
      <c r="I7585" s="3" t="s">
        <v>672</v>
      </c>
      <c r="J7585" s="3"/>
      <c r="K7585" s="3" t="s">
        <v>21</v>
      </c>
      <c r="L7585" s="4">
        <v>3534044</v>
      </c>
      <c r="M7585" s="4">
        <v>3692396</v>
      </c>
      <c r="N7585" s="5">
        <v>4356875</v>
      </c>
    </row>
    <row r="7586" spans="1:14" ht="15.75" thickBot="1" x14ac:dyDescent="0.3">
      <c r="A7586" s="2" t="s">
        <v>29411</v>
      </c>
      <c r="B7586" s="3" t="s">
        <v>29412</v>
      </c>
      <c r="C7586" s="3"/>
      <c r="D7586" s="3" t="s">
        <v>29413</v>
      </c>
      <c r="E7586" s="3"/>
      <c r="F7586" s="3" t="s">
        <v>1141</v>
      </c>
      <c r="G7586" s="3" t="s">
        <v>149</v>
      </c>
      <c r="H7586" s="3" t="s">
        <v>1744</v>
      </c>
      <c r="I7586" s="3" t="s">
        <v>1143</v>
      </c>
      <c r="J7586" s="3"/>
      <c r="K7586" s="3" t="s">
        <v>21</v>
      </c>
      <c r="L7586" s="4">
        <v>2294602</v>
      </c>
      <c r="M7586" s="4">
        <v>2239441</v>
      </c>
      <c r="N7586" s="5">
        <v>2488025</v>
      </c>
    </row>
    <row r="7587" spans="1:14" ht="15.75" thickBot="1" x14ac:dyDescent="0.3">
      <c r="A7587" s="2" t="s">
        <v>29414</v>
      </c>
      <c r="B7587" s="3" t="s">
        <v>29415</v>
      </c>
      <c r="C7587" s="3" t="s">
        <v>29416</v>
      </c>
      <c r="D7587" s="3" t="s">
        <v>29417</v>
      </c>
      <c r="E7587" s="3"/>
      <c r="F7587" s="3" t="s">
        <v>29418</v>
      </c>
      <c r="G7587" s="3" t="s">
        <v>573</v>
      </c>
      <c r="H7587" s="3" t="s">
        <v>29419</v>
      </c>
      <c r="I7587" s="3" t="s">
        <v>1172</v>
      </c>
      <c r="J7587" s="3"/>
      <c r="K7587" s="3" t="s">
        <v>21</v>
      </c>
      <c r="L7587" s="4">
        <v>3035263</v>
      </c>
      <c r="M7587" s="4">
        <v>2203481</v>
      </c>
      <c r="N7587" s="5">
        <v>6300323</v>
      </c>
    </row>
    <row r="7588" spans="1:14" ht="15.75" thickBot="1" x14ac:dyDescent="0.3">
      <c r="A7588" s="2" t="s">
        <v>29420</v>
      </c>
      <c r="B7588" s="3" t="s">
        <v>29421</v>
      </c>
      <c r="C7588" s="3" t="s">
        <v>29422</v>
      </c>
      <c r="D7588" s="3" t="s">
        <v>29423</v>
      </c>
      <c r="E7588" s="3"/>
      <c r="F7588" s="3" t="s">
        <v>442</v>
      </c>
      <c r="G7588" s="3" t="s">
        <v>55</v>
      </c>
      <c r="H7588" s="3" t="s">
        <v>2111</v>
      </c>
      <c r="I7588" s="3" t="s">
        <v>71</v>
      </c>
      <c r="J7588" s="3"/>
      <c r="K7588" s="3" t="s">
        <v>21</v>
      </c>
      <c r="L7588" s="4">
        <v>4760</v>
      </c>
      <c r="M7588" s="4">
        <v>5251</v>
      </c>
      <c r="N7588" s="5">
        <v>20619</v>
      </c>
    </row>
    <row r="7589" spans="1:14" ht="15.75" thickBot="1" x14ac:dyDescent="0.3">
      <c r="A7589" s="2" t="s">
        <v>29424</v>
      </c>
      <c r="B7589" s="3" t="s">
        <v>29425</v>
      </c>
      <c r="C7589" s="3" t="s">
        <v>29426</v>
      </c>
      <c r="D7589" s="3" t="s">
        <v>29427</v>
      </c>
      <c r="E7589" s="3" t="s">
        <v>29428</v>
      </c>
      <c r="F7589" s="3" t="s">
        <v>29429</v>
      </c>
      <c r="G7589" s="3" t="s">
        <v>3099</v>
      </c>
      <c r="H7589" s="3" t="s">
        <v>29430</v>
      </c>
      <c r="I7589" s="3" t="s">
        <v>29431</v>
      </c>
      <c r="J7589" s="3"/>
      <c r="K7589" s="3" t="s">
        <v>21</v>
      </c>
      <c r="L7589" s="4">
        <v>24837343</v>
      </c>
      <c r="M7589" s="4">
        <v>8433188</v>
      </c>
      <c r="N7589" s="5">
        <v>124041175</v>
      </c>
    </row>
    <row r="7590" spans="1:14" ht="15.75" thickBot="1" x14ac:dyDescent="0.3">
      <c r="A7590" s="2" t="s">
        <v>29432</v>
      </c>
      <c r="B7590" s="3" t="s">
        <v>29433</v>
      </c>
      <c r="C7590" s="3"/>
      <c r="D7590" s="3" t="s">
        <v>29434</v>
      </c>
      <c r="E7590" s="3"/>
      <c r="F7590" s="3" t="s">
        <v>29435</v>
      </c>
      <c r="G7590" s="3" t="s">
        <v>3099</v>
      </c>
      <c r="H7590" s="3" t="s">
        <v>29436</v>
      </c>
      <c r="I7590" s="3" t="s">
        <v>29437</v>
      </c>
      <c r="J7590" s="3"/>
      <c r="K7590" s="3" t="s">
        <v>21</v>
      </c>
      <c r="L7590" s="4">
        <v>6830837</v>
      </c>
      <c r="M7590" s="4">
        <v>5766992</v>
      </c>
      <c r="N7590" s="5">
        <v>50088966</v>
      </c>
    </row>
    <row r="7591" spans="1:14" ht="15.75" thickBot="1" x14ac:dyDescent="0.3">
      <c r="A7591" s="2" t="s">
        <v>29438</v>
      </c>
      <c r="B7591" s="3" t="s">
        <v>29439</v>
      </c>
      <c r="C7591" s="3" t="s">
        <v>29440</v>
      </c>
      <c r="D7591" s="3" t="s">
        <v>29441</v>
      </c>
      <c r="E7591" s="3"/>
      <c r="F7591" s="3" t="s">
        <v>29429</v>
      </c>
      <c r="G7591" s="3" t="s">
        <v>3099</v>
      </c>
      <c r="H7591" s="3" t="s">
        <v>29430</v>
      </c>
      <c r="I7591" s="3" t="s">
        <v>29431</v>
      </c>
      <c r="J7591" s="3"/>
      <c r="K7591" s="3" t="s">
        <v>21</v>
      </c>
      <c r="L7591" s="4">
        <v>2395518</v>
      </c>
      <c r="M7591" s="4">
        <v>2622993</v>
      </c>
      <c r="N7591" s="5">
        <v>4514722</v>
      </c>
    </row>
    <row r="7592" spans="1:14" ht="15.75" thickBot="1" x14ac:dyDescent="0.3">
      <c r="A7592" s="2" t="s">
        <v>29442</v>
      </c>
      <c r="B7592" s="3" t="s">
        <v>29443</v>
      </c>
      <c r="C7592" s="3"/>
      <c r="D7592" s="3" t="s">
        <v>29444</v>
      </c>
      <c r="E7592" s="3"/>
      <c r="F7592" s="3" t="s">
        <v>143</v>
      </c>
      <c r="G7592" s="3" t="s">
        <v>55</v>
      </c>
      <c r="H7592" s="3" t="s">
        <v>694</v>
      </c>
      <c r="I7592" s="3" t="s">
        <v>143</v>
      </c>
      <c r="J7592" s="3"/>
      <c r="K7592" s="3" t="s">
        <v>21</v>
      </c>
      <c r="L7592" s="4">
        <v>4655561</v>
      </c>
      <c r="M7592" s="4">
        <v>2130763</v>
      </c>
      <c r="N7592" s="5">
        <v>2943100</v>
      </c>
    </row>
    <row r="7593" spans="1:14" ht="15.75" thickBot="1" x14ac:dyDescent="0.3">
      <c r="A7593" s="2" t="s">
        <v>29445</v>
      </c>
      <c r="B7593" s="3" t="s">
        <v>29446</v>
      </c>
      <c r="C7593" s="3"/>
      <c r="D7593" s="3" t="s">
        <v>29447</v>
      </c>
      <c r="E7593" s="3"/>
      <c r="F7593" s="3" t="s">
        <v>143</v>
      </c>
      <c r="G7593" s="3" t="s">
        <v>55</v>
      </c>
      <c r="H7593" s="3" t="s">
        <v>4599</v>
      </c>
      <c r="I7593" s="3" t="s">
        <v>143</v>
      </c>
      <c r="J7593" s="3"/>
      <c r="K7593" s="3" t="s">
        <v>21</v>
      </c>
      <c r="L7593" s="4">
        <v>17526</v>
      </c>
      <c r="M7593" s="4">
        <v>18669</v>
      </c>
      <c r="N7593" s="5">
        <v>53118</v>
      </c>
    </row>
    <row r="7594" spans="1:14" ht="15.75" thickBot="1" x14ac:dyDescent="0.3">
      <c r="A7594" s="2" t="s">
        <v>29448</v>
      </c>
      <c r="B7594" s="3" t="s">
        <v>29449</v>
      </c>
      <c r="C7594" s="3"/>
      <c r="D7594" s="3" t="s">
        <v>29450</v>
      </c>
      <c r="E7594" s="3"/>
      <c r="F7594" s="3" t="s">
        <v>2034</v>
      </c>
      <c r="G7594" s="3" t="s">
        <v>55</v>
      </c>
      <c r="H7594" s="3" t="s">
        <v>2035</v>
      </c>
      <c r="I7594" s="3" t="s">
        <v>2036</v>
      </c>
      <c r="J7594" s="3"/>
      <c r="K7594" s="3" t="s">
        <v>21</v>
      </c>
      <c r="L7594" s="4">
        <v>0</v>
      </c>
      <c r="M7594" s="4">
        <v>92</v>
      </c>
      <c r="N7594" s="5">
        <v>2453</v>
      </c>
    </row>
    <row r="7595" spans="1:14" ht="15.75" thickBot="1" x14ac:dyDescent="0.3">
      <c r="A7595" s="2" t="s">
        <v>29451</v>
      </c>
      <c r="B7595" s="3" t="s">
        <v>29452</v>
      </c>
      <c r="C7595" s="3"/>
      <c r="D7595" s="3" t="s">
        <v>29453</v>
      </c>
      <c r="E7595" s="3"/>
      <c r="F7595" s="3" t="s">
        <v>2034</v>
      </c>
      <c r="G7595" s="3" t="s">
        <v>55</v>
      </c>
      <c r="H7595" s="3" t="s">
        <v>2035</v>
      </c>
      <c r="I7595" s="3" t="s">
        <v>2036</v>
      </c>
      <c r="J7595" s="3"/>
      <c r="K7595" s="3" t="s">
        <v>21</v>
      </c>
      <c r="L7595" s="4">
        <v>29296</v>
      </c>
      <c r="M7595" s="4">
        <v>24592</v>
      </c>
      <c r="N7595" s="5">
        <v>53925</v>
      </c>
    </row>
    <row r="7596" spans="1:14" ht="15.75" thickBot="1" x14ac:dyDescent="0.3">
      <c r="A7596" s="2" t="s">
        <v>29454</v>
      </c>
      <c r="B7596" s="3" t="s">
        <v>29455</v>
      </c>
      <c r="C7596" s="3"/>
      <c r="D7596" s="3" t="s">
        <v>29456</v>
      </c>
      <c r="E7596" s="3"/>
      <c r="F7596" s="3" t="s">
        <v>5216</v>
      </c>
      <c r="G7596" s="3" t="s">
        <v>55</v>
      </c>
      <c r="H7596" s="3" t="s">
        <v>5217</v>
      </c>
      <c r="I7596" s="3" t="s">
        <v>4806</v>
      </c>
      <c r="J7596" s="3"/>
      <c r="K7596" s="3" t="s">
        <v>21</v>
      </c>
      <c r="L7596" s="4">
        <v>100</v>
      </c>
      <c r="M7596" s="4">
        <v>80</v>
      </c>
      <c r="N7596" s="5">
        <v>27</v>
      </c>
    </row>
    <row r="7597" spans="1:14" ht="15.75" thickBot="1" x14ac:dyDescent="0.3">
      <c r="A7597" s="2" t="s">
        <v>29457</v>
      </c>
      <c r="B7597" s="3" t="s">
        <v>29458</v>
      </c>
      <c r="C7597" s="3"/>
      <c r="D7597" s="3" t="s">
        <v>29459</v>
      </c>
      <c r="E7597" s="3"/>
      <c r="F7597" s="3" t="s">
        <v>143</v>
      </c>
      <c r="G7597" s="3" t="s">
        <v>55</v>
      </c>
      <c r="H7597" s="3" t="s">
        <v>1312</v>
      </c>
      <c r="I7597" s="3" t="s">
        <v>143</v>
      </c>
      <c r="J7597" s="3"/>
      <c r="K7597" s="3" t="s">
        <v>21</v>
      </c>
      <c r="L7597" s="4">
        <v>5225457</v>
      </c>
      <c r="M7597" s="4">
        <v>5683393</v>
      </c>
      <c r="N7597" s="5">
        <v>7600549</v>
      </c>
    </row>
    <row r="7598" spans="1:14" ht="15.75" thickBot="1" x14ac:dyDescent="0.3">
      <c r="A7598" s="2" t="s">
        <v>29460</v>
      </c>
      <c r="B7598" s="3" t="s">
        <v>29461</v>
      </c>
      <c r="C7598" s="3"/>
      <c r="D7598" s="3" t="s">
        <v>29462</v>
      </c>
      <c r="E7598" s="3"/>
      <c r="F7598" s="3" t="s">
        <v>143</v>
      </c>
      <c r="G7598" s="3" t="s">
        <v>55</v>
      </c>
      <c r="H7598" s="3" t="s">
        <v>635</v>
      </c>
      <c r="I7598" s="3" t="s">
        <v>143</v>
      </c>
      <c r="J7598" s="3"/>
      <c r="K7598" s="3" t="s">
        <v>21</v>
      </c>
      <c r="L7598" s="4">
        <v>513360</v>
      </c>
      <c r="M7598" s="4">
        <v>488473</v>
      </c>
      <c r="N7598" s="5">
        <v>221243</v>
      </c>
    </row>
    <row r="7599" spans="1:14" ht="15.75" thickBot="1" x14ac:dyDescent="0.3">
      <c r="A7599" s="2" t="s">
        <v>29463</v>
      </c>
      <c r="B7599" s="3" t="s">
        <v>29464</v>
      </c>
      <c r="C7599" s="3"/>
      <c r="D7599" s="3" t="s">
        <v>29465</v>
      </c>
      <c r="E7599" s="3"/>
      <c r="F7599" s="3" t="s">
        <v>143</v>
      </c>
      <c r="G7599" s="3" t="s">
        <v>55</v>
      </c>
      <c r="H7599" s="3" t="s">
        <v>4599</v>
      </c>
      <c r="I7599" s="3" t="s">
        <v>143</v>
      </c>
      <c r="J7599" s="3"/>
      <c r="K7599" s="3" t="s">
        <v>21</v>
      </c>
      <c r="L7599" s="4">
        <v>16106.01</v>
      </c>
      <c r="M7599" s="4">
        <v>15690.14</v>
      </c>
      <c r="N7599" s="5">
        <v>10720.59</v>
      </c>
    </row>
    <row r="7600" spans="1:14" ht="15.75" thickBot="1" x14ac:dyDescent="0.3">
      <c r="A7600" s="2" t="s">
        <v>29466</v>
      </c>
      <c r="B7600" s="3" t="s">
        <v>29467</v>
      </c>
      <c r="C7600" s="3"/>
      <c r="D7600" s="3" t="s">
        <v>29468</v>
      </c>
      <c r="E7600" s="3" t="s">
        <v>542</v>
      </c>
      <c r="F7600" s="3" t="s">
        <v>130</v>
      </c>
      <c r="G7600" s="3" t="s">
        <v>55</v>
      </c>
      <c r="H7600" s="3" t="s">
        <v>6018</v>
      </c>
      <c r="I7600" s="3" t="s">
        <v>102</v>
      </c>
      <c r="J7600" s="3"/>
      <c r="K7600" s="3" t="s">
        <v>21</v>
      </c>
      <c r="L7600" s="4">
        <v>4233920</v>
      </c>
      <c r="M7600" s="4">
        <v>3619403</v>
      </c>
      <c r="N7600" s="5">
        <v>3127696</v>
      </c>
    </row>
    <row r="7601" spans="1:14" ht="15.75" thickBot="1" x14ac:dyDescent="0.3">
      <c r="A7601" s="2" t="s">
        <v>29469</v>
      </c>
      <c r="B7601" s="3" t="s">
        <v>29470</v>
      </c>
      <c r="C7601" s="3"/>
      <c r="D7601" s="3" t="s">
        <v>29471</v>
      </c>
      <c r="E7601" s="3"/>
      <c r="F7601" s="3" t="s">
        <v>166</v>
      </c>
      <c r="G7601" s="3" t="s">
        <v>55</v>
      </c>
      <c r="H7601" s="3" t="s">
        <v>4527</v>
      </c>
      <c r="I7601" s="3" t="s">
        <v>168</v>
      </c>
      <c r="J7601" s="3"/>
      <c r="K7601" s="3" t="s">
        <v>21</v>
      </c>
      <c r="L7601" s="4">
        <v>63465</v>
      </c>
      <c r="M7601" s="4">
        <v>54537</v>
      </c>
      <c r="N7601" s="5">
        <v>25089</v>
      </c>
    </row>
    <row r="7602" spans="1:14" ht="15.75" thickBot="1" x14ac:dyDescent="0.3">
      <c r="A7602" s="2" t="s">
        <v>29472</v>
      </c>
      <c r="B7602" s="3" t="s">
        <v>29473</v>
      </c>
      <c r="C7602" s="3"/>
      <c r="D7602" s="3" t="s">
        <v>29474</v>
      </c>
      <c r="E7602" s="3"/>
      <c r="F7602" s="3" t="s">
        <v>931</v>
      </c>
      <c r="G7602" s="3" t="s">
        <v>55</v>
      </c>
      <c r="H7602" s="3" t="s">
        <v>932</v>
      </c>
      <c r="I7602" s="3" t="s">
        <v>168</v>
      </c>
      <c r="J7602" s="3"/>
      <c r="K7602" s="3" t="s">
        <v>21</v>
      </c>
      <c r="L7602" s="4">
        <v>3261125</v>
      </c>
      <c r="M7602" s="4">
        <v>2976093</v>
      </c>
      <c r="N7602" s="5">
        <v>4392421</v>
      </c>
    </row>
    <row r="7603" spans="1:14" ht="15.75" thickBot="1" x14ac:dyDescent="0.3">
      <c r="A7603" s="2" t="s">
        <v>29475</v>
      </c>
      <c r="B7603" s="3" t="s">
        <v>29476</v>
      </c>
      <c r="C7603" s="3" t="s">
        <v>29477</v>
      </c>
      <c r="D7603" s="3" t="s">
        <v>29478</v>
      </c>
      <c r="E7603" s="3" t="s">
        <v>29479</v>
      </c>
      <c r="F7603" s="3" t="s">
        <v>5216</v>
      </c>
      <c r="G7603" s="3" t="s">
        <v>55</v>
      </c>
      <c r="H7603" s="3" t="s">
        <v>5217</v>
      </c>
      <c r="I7603" s="3" t="s">
        <v>4806</v>
      </c>
      <c r="J7603" s="3"/>
      <c r="K7603" s="3" t="s">
        <v>21</v>
      </c>
      <c r="L7603" s="4">
        <v>157998</v>
      </c>
      <c r="M7603" s="4">
        <v>11372</v>
      </c>
      <c r="N7603" s="5">
        <v>429529</v>
      </c>
    </row>
    <row r="7604" spans="1:14" ht="15.75" thickBot="1" x14ac:dyDescent="0.3">
      <c r="A7604" s="2" t="s">
        <v>29480</v>
      </c>
      <c r="B7604" s="3" t="s">
        <v>29481</v>
      </c>
      <c r="C7604" s="3"/>
      <c r="D7604" s="3" t="s">
        <v>29482</v>
      </c>
      <c r="E7604" s="3"/>
      <c r="F7604" s="3" t="s">
        <v>5216</v>
      </c>
      <c r="G7604" s="3" t="s">
        <v>55</v>
      </c>
      <c r="H7604" s="3" t="s">
        <v>5217</v>
      </c>
      <c r="I7604" s="3" t="s">
        <v>4806</v>
      </c>
      <c r="J7604" s="3"/>
      <c r="K7604" s="3" t="s">
        <v>21</v>
      </c>
      <c r="L7604" s="4">
        <v>1009932</v>
      </c>
      <c r="M7604" s="4">
        <v>564903</v>
      </c>
      <c r="N7604" s="5">
        <v>2935920</v>
      </c>
    </row>
    <row r="7605" spans="1:14" ht="15.75" thickBot="1" x14ac:dyDescent="0.3">
      <c r="A7605" s="2" t="s">
        <v>29483</v>
      </c>
      <c r="B7605" s="3" t="s">
        <v>29484</v>
      </c>
      <c r="C7605" s="3"/>
      <c r="D7605" s="3" t="s">
        <v>5687</v>
      </c>
      <c r="E7605" s="3"/>
      <c r="F7605" s="3" t="s">
        <v>5688</v>
      </c>
      <c r="G7605" s="3" t="s">
        <v>55</v>
      </c>
      <c r="H7605" s="3" t="s">
        <v>5689</v>
      </c>
      <c r="I7605" s="3" t="s">
        <v>4040</v>
      </c>
      <c r="J7605" s="3"/>
      <c r="K7605" s="3" t="s">
        <v>21</v>
      </c>
      <c r="L7605" s="4">
        <v>150</v>
      </c>
      <c r="M7605" s="4">
        <v>0</v>
      </c>
      <c r="N7605" s="5">
        <v>553.72</v>
      </c>
    </row>
    <row r="7606" spans="1:14" ht="15.75" thickBot="1" x14ac:dyDescent="0.3">
      <c r="A7606" s="2" t="s">
        <v>29485</v>
      </c>
      <c r="B7606" s="3" t="s">
        <v>29486</v>
      </c>
      <c r="C7606" s="3"/>
      <c r="D7606" s="3" t="s">
        <v>29487</v>
      </c>
      <c r="E7606" s="3"/>
      <c r="F7606" s="3" t="s">
        <v>5216</v>
      </c>
      <c r="G7606" s="3" t="s">
        <v>55</v>
      </c>
      <c r="H7606" s="3" t="s">
        <v>5217</v>
      </c>
      <c r="I7606" s="3" t="s">
        <v>4806</v>
      </c>
      <c r="J7606" s="3"/>
      <c r="K7606" s="3" t="s">
        <v>21</v>
      </c>
      <c r="L7606" s="4">
        <v>850259</v>
      </c>
      <c r="M7606" s="4">
        <v>144958</v>
      </c>
      <c r="N7606" s="5">
        <v>295433</v>
      </c>
    </row>
    <row r="7607" spans="1:14" ht="15.75" thickBot="1" x14ac:dyDescent="0.3">
      <c r="A7607" s="2" t="s">
        <v>29488</v>
      </c>
      <c r="B7607" s="3" t="s">
        <v>29489</v>
      </c>
      <c r="C7607" s="3"/>
      <c r="D7607" s="3" t="s">
        <v>29490</v>
      </c>
      <c r="E7607" s="3"/>
      <c r="F7607" s="3" t="s">
        <v>2601</v>
      </c>
      <c r="G7607" s="3" t="s">
        <v>271</v>
      </c>
      <c r="H7607" s="3" t="s">
        <v>12383</v>
      </c>
      <c r="I7607" s="3" t="s">
        <v>538</v>
      </c>
      <c r="J7607" s="3"/>
      <c r="K7607" s="3" t="s">
        <v>21</v>
      </c>
      <c r="L7607" s="4">
        <v>10001256</v>
      </c>
      <c r="M7607" s="4">
        <v>7483657</v>
      </c>
      <c r="N7607" s="5">
        <v>116484013</v>
      </c>
    </row>
    <row r="7608" spans="1:14" ht="15.75" thickBot="1" x14ac:dyDescent="0.3">
      <c r="A7608" s="2" t="s">
        <v>29491</v>
      </c>
      <c r="B7608" s="3" t="s">
        <v>29492</v>
      </c>
      <c r="C7608" s="3"/>
      <c r="D7608" s="3" t="s">
        <v>29493</v>
      </c>
      <c r="E7608" s="3"/>
      <c r="F7608" s="3" t="s">
        <v>29494</v>
      </c>
      <c r="G7608" s="3" t="s">
        <v>1164</v>
      </c>
      <c r="H7608" s="3" t="s">
        <v>29495</v>
      </c>
      <c r="I7608" s="3" t="s">
        <v>538</v>
      </c>
      <c r="J7608" s="3"/>
      <c r="K7608" s="3" t="s">
        <v>21</v>
      </c>
      <c r="L7608" s="4">
        <v>1316347</v>
      </c>
      <c r="M7608" s="4">
        <v>1890266</v>
      </c>
      <c r="N7608" s="5">
        <v>13702832</v>
      </c>
    </row>
    <row r="7609" spans="1:14" ht="15.75" thickBot="1" x14ac:dyDescent="0.3">
      <c r="A7609" s="2" t="s">
        <v>29496</v>
      </c>
      <c r="B7609" s="3" t="s">
        <v>29497</v>
      </c>
      <c r="C7609" s="3"/>
      <c r="D7609" s="3" t="s">
        <v>29498</v>
      </c>
      <c r="E7609" s="3"/>
      <c r="F7609" s="3" t="s">
        <v>1969</v>
      </c>
      <c r="G7609" s="3" t="s">
        <v>55</v>
      </c>
      <c r="H7609" s="3" t="s">
        <v>2132</v>
      </c>
      <c r="I7609" s="3" t="s">
        <v>1969</v>
      </c>
      <c r="J7609" s="3"/>
      <c r="K7609" s="3" t="s">
        <v>21</v>
      </c>
      <c r="L7609" s="4">
        <v>99020.26</v>
      </c>
      <c r="M7609" s="4">
        <v>11499.58</v>
      </c>
      <c r="N7609" s="5">
        <v>118173.62</v>
      </c>
    </row>
    <row r="7610" spans="1:14" ht="15.75" thickBot="1" x14ac:dyDescent="0.3">
      <c r="A7610" s="2" t="s">
        <v>29499</v>
      </c>
      <c r="B7610" s="3" t="s">
        <v>29500</v>
      </c>
      <c r="C7610" s="3" t="s">
        <v>29501</v>
      </c>
      <c r="D7610" s="3" t="s">
        <v>29502</v>
      </c>
      <c r="E7610" s="3"/>
      <c r="F7610" s="3" t="s">
        <v>1969</v>
      </c>
      <c r="G7610" s="3" t="s">
        <v>55</v>
      </c>
      <c r="H7610" s="3" t="s">
        <v>5942</v>
      </c>
      <c r="I7610" s="3" t="s">
        <v>1969</v>
      </c>
      <c r="J7610" s="3"/>
      <c r="K7610" s="3" t="s">
        <v>21</v>
      </c>
      <c r="L7610" s="4">
        <v>317001</v>
      </c>
      <c r="M7610" s="4">
        <v>39952</v>
      </c>
      <c r="N7610" s="5">
        <v>415408</v>
      </c>
    </row>
    <row r="7611" spans="1:14" ht="15.75" thickBot="1" x14ac:dyDescent="0.3">
      <c r="A7611" s="2" t="s">
        <v>29503</v>
      </c>
      <c r="B7611" s="3" t="s">
        <v>29504</v>
      </c>
      <c r="C7611" s="3" t="s">
        <v>29505</v>
      </c>
      <c r="D7611" s="3" t="s">
        <v>29506</v>
      </c>
      <c r="E7611" s="3"/>
      <c r="F7611" s="3" t="s">
        <v>253</v>
      </c>
      <c r="G7611" s="3" t="s">
        <v>55</v>
      </c>
      <c r="H7611" s="3" t="s">
        <v>447</v>
      </c>
      <c r="I7611" s="3" t="s">
        <v>253</v>
      </c>
      <c r="J7611" s="3"/>
      <c r="K7611" s="3" t="s">
        <v>21</v>
      </c>
      <c r="L7611" s="4">
        <v>54591</v>
      </c>
      <c r="M7611" s="4">
        <v>51420</v>
      </c>
      <c r="N7611" s="5">
        <v>175302</v>
      </c>
    </row>
    <row r="7612" spans="1:14" ht="15.75" thickBot="1" x14ac:dyDescent="0.3">
      <c r="A7612" s="2" t="s">
        <v>29507</v>
      </c>
      <c r="B7612" s="3" t="s">
        <v>29508</v>
      </c>
      <c r="C7612" s="3"/>
      <c r="D7612" s="3" t="s">
        <v>29509</v>
      </c>
      <c r="E7612" s="3"/>
      <c r="F7612" s="3" t="s">
        <v>1969</v>
      </c>
      <c r="G7612" s="3" t="s">
        <v>55</v>
      </c>
      <c r="H7612" s="3" t="s">
        <v>5942</v>
      </c>
      <c r="I7612" s="3" t="s">
        <v>1969</v>
      </c>
      <c r="J7612" s="3"/>
      <c r="K7612" s="3" t="s">
        <v>21</v>
      </c>
      <c r="L7612" s="4">
        <v>3569.42</v>
      </c>
      <c r="M7612" s="4">
        <v>2753.89</v>
      </c>
      <c r="N7612" s="5">
        <v>9682.66</v>
      </c>
    </row>
    <row r="7613" spans="1:14" ht="15.75" thickBot="1" x14ac:dyDescent="0.3">
      <c r="A7613" s="2" t="s">
        <v>29510</v>
      </c>
      <c r="B7613" s="3" t="s">
        <v>29511</v>
      </c>
      <c r="C7613" s="3"/>
      <c r="D7613" s="3" t="s">
        <v>29512</v>
      </c>
      <c r="E7613" s="3"/>
      <c r="F7613" s="3" t="s">
        <v>1969</v>
      </c>
      <c r="G7613" s="3" t="s">
        <v>55</v>
      </c>
      <c r="H7613" s="3" t="s">
        <v>5942</v>
      </c>
      <c r="I7613" s="3" t="s">
        <v>1969</v>
      </c>
      <c r="J7613" s="3"/>
      <c r="K7613" s="3" t="s">
        <v>21</v>
      </c>
      <c r="L7613" s="4">
        <v>20304.95</v>
      </c>
      <c r="M7613" s="4">
        <v>25269.4</v>
      </c>
      <c r="N7613" s="5">
        <v>54784.94</v>
      </c>
    </row>
    <row r="7614" spans="1:14" ht="15.75" thickBot="1" x14ac:dyDescent="0.3">
      <c r="A7614" s="2" t="s">
        <v>29513</v>
      </c>
      <c r="B7614" s="3" t="s">
        <v>29514</v>
      </c>
      <c r="C7614" s="3"/>
      <c r="D7614" s="3" t="s">
        <v>29515</v>
      </c>
      <c r="E7614" s="3"/>
      <c r="F7614" s="3" t="s">
        <v>1969</v>
      </c>
      <c r="G7614" s="3" t="s">
        <v>55</v>
      </c>
      <c r="H7614" s="3" t="s">
        <v>5942</v>
      </c>
      <c r="I7614" s="3" t="s">
        <v>1969</v>
      </c>
      <c r="J7614" s="3"/>
      <c r="K7614" s="3" t="s">
        <v>21</v>
      </c>
      <c r="L7614" s="4">
        <v>1232979</v>
      </c>
      <c r="M7614" s="4">
        <v>1195403</v>
      </c>
      <c r="N7614" s="5">
        <v>4660122</v>
      </c>
    </row>
    <row r="7615" spans="1:14" ht="15.75" thickBot="1" x14ac:dyDescent="0.3">
      <c r="A7615" s="2" t="s">
        <v>29516</v>
      </c>
      <c r="B7615" s="3" t="s">
        <v>29517</v>
      </c>
      <c r="C7615" s="3" t="s">
        <v>29518</v>
      </c>
      <c r="D7615" s="3" t="s">
        <v>29519</v>
      </c>
      <c r="E7615" s="3"/>
      <c r="F7615" s="3" t="s">
        <v>1969</v>
      </c>
      <c r="G7615" s="3" t="s">
        <v>55</v>
      </c>
      <c r="H7615" s="3" t="s">
        <v>5942</v>
      </c>
      <c r="I7615" s="3" t="s">
        <v>1969</v>
      </c>
      <c r="J7615" s="3"/>
      <c r="K7615" s="3" t="s">
        <v>21</v>
      </c>
      <c r="L7615" s="4">
        <v>40534.120000000003</v>
      </c>
      <c r="M7615" s="4">
        <v>20870.28</v>
      </c>
      <c r="N7615" s="5">
        <v>44721.15</v>
      </c>
    </row>
    <row r="7616" spans="1:14" ht="15.75" thickBot="1" x14ac:dyDescent="0.3">
      <c r="A7616" s="2" t="s">
        <v>29520</v>
      </c>
      <c r="B7616" s="3" t="s">
        <v>29521</v>
      </c>
      <c r="C7616" s="3" t="s">
        <v>29522</v>
      </c>
      <c r="D7616" s="3" t="s">
        <v>29523</v>
      </c>
      <c r="E7616" s="3"/>
      <c r="F7616" s="3" t="s">
        <v>1969</v>
      </c>
      <c r="G7616" s="3" t="s">
        <v>55</v>
      </c>
      <c r="H7616" s="3" t="s">
        <v>851</v>
      </c>
      <c r="I7616" s="3" t="s">
        <v>1969</v>
      </c>
      <c r="J7616" s="3"/>
      <c r="K7616" s="3" t="s">
        <v>21</v>
      </c>
      <c r="L7616" s="4">
        <v>1607601</v>
      </c>
      <c r="M7616" s="4">
        <v>1471997</v>
      </c>
      <c r="N7616" s="5">
        <v>1778686</v>
      </c>
    </row>
    <row r="7617" spans="1:14" ht="15.75" thickBot="1" x14ac:dyDescent="0.3">
      <c r="A7617" s="2" t="s">
        <v>29524</v>
      </c>
      <c r="B7617" s="3" t="s">
        <v>29525</v>
      </c>
      <c r="C7617" s="3"/>
      <c r="D7617" s="3" t="s">
        <v>29526</v>
      </c>
      <c r="E7617" s="3"/>
      <c r="F7617" s="3" t="s">
        <v>1969</v>
      </c>
      <c r="G7617" s="3" t="s">
        <v>55</v>
      </c>
      <c r="H7617" s="3" t="s">
        <v>5942</v>
      </c>
      <c r="I7617" s="3" t="s">
        <v>1969</v>
      </c>
      <c r="J7617" s="3"/>
      <c r="K7617" s="3" t="s">
        <v>21</v>
      </c>
      <c r="L7617" s="4">
        <v>71600</v>
      </c>
      <c r="M7617" s="4">
        <v>81379</v>
      </c>
      <c r="N7617" s="5">
        <v>501326</v>
      </c>
    </row>
    <row r="7618" spans="1:14" ht="15.75" thickBot="1" x14ac:dyDescent="0.3">
      <c r="A7618" s="2" t="s">
        <v>29527</v>
      </c>
      <c r="B7618" s="3" t="s">
        <v>29528</v>
      </c>
      <c r="C7618" s="3"/>
      <c r="D7618" s="3" t="s">
        <v>29529</v>
      </c>
      <c r="E7618" s="3"/>
      <c r="F7618" s="3" t="s">
        <v>1969</v>
      </c>
      <c r="G7618" s="3" t="s">
        <v>55</v>
      </c>
      <c r="H7618" s="3" t="s">
        <v>5942</v>
      </c>
      <c r="I7618" s="3" t="s">
        <v>1969</v>
      </c>
      <c r="J7618" s="3"/>
      <c r="K7618" s="3" t="s">
        <v>21</v>
      </c>
      <c r="L7618" s="4">
        <v>6072</v>
      </c>
      <c r="M7618" s="4">
        <v>22509.02</v>
      </c>
      <c r="N7618" s="5">
        <v>107340.85</v>
      </c>
    </row>
    <row r="7619" spans="1:14" ht="15.75" thickBot="1" x14ac:dyDescent="0.3">
      <c r="A7619" s="2" t="s">
        <v>29530</v>
      </c>
      <c r="B7619" s="3" t="s">
        <v>29531</v>
      </c>
      <c r="C7619" s="3"/>
      <c r="D7619" s="3" t="s">
        <v>29532</v>
      </c>
      <c r="E7619" s="3"/>
      <c r="F7619" s="3" t="s">
        <v>1969</v>
      </c>
      <c r="G7619" s="3" t="s">
        <v>55</v>
      </c>
      <c r="H7619" s="3" t="s">
        <v>5942</v>
      </c>
      <c r="I7619" s="3" t="s">
        <v>1969</v>
      </c>
      <c r="J7619" s="3"/>
      <c r="K7619" s="3" t="s">
        <v>21</v>
      </c>
      <c r="L7619" s="4">
        <v>53392</v>
      </c>
      <c r="M7619" s="4">
        <v>35717</v>
      </c>
      <c r="N7619" s="5">
        <v>37689</v>
      </c>
    </row>
    <row r="7620" spans="1:14" ht="15.75" thickBot="1" x14ac:dyDescent="0.3">
      <c r="A7620" s="2" t="s">
        <v>29533</v>
      </c>
      <c r="B7620" s="3" t="s">
        <v>29534</v>
      </c>
      <c r="C7620" s="3"/>
      <c r="D7620" s="3" t="s">
        <v>29535</v>
      </c>
      <c r="E7620" s="3"/>
      <c r="F7620" s="3" t="s">
        <v>1969</v>
      </c>
      <c r="G7620" s="3" t="s">
        <v>55</v>
      </c>
      <c r="H7620" s="3" t="s">
        <v>5942</v>
      </c>
      <c r="I7620" s="3" t="s">
        <v>1969</v>
      </c>
      <c r="J7620" s="3"/>
      <c r="K7620" s="3" t="s">
        <v>21</v>
      </c>
      <c r="L7620" s="4">
        <v>7477.74</v>
      </c>
      <c r="M7620" s="4">
        <v>5499.34</v>
      </c>
      <c r="N7620" s="5">
        <v>37079.269999999997</v>
      </c>
    </row>
    <row r="7621" spans="1:14" ht="15.75" thickBot="1" x14ac:dyDescent="0.3">
      <c r="A7621" s="2" t="s">
        <v>29536</v>
      </c>
      <c r="B7621" s="3" t="s">
        <v>29537</v>
      </c>
      <c r="C7621" s="3"/>
      <c r="D7621" s="3" t="s">
        <v>29538</v>
      </c>
      <c r="E7621" s="3"/>
      <c r="F7621" s="3" t="s">
        <v>1969</v>
      </c>
      <c r="G7621" s="3" t="s">
        <v>55</v>
      </c>
      <c r="H7621" s="3" t="s">
        <v>5942</v>
      </c>
      <c r="I7621" s="3" t="s">
        <v>1969</v>
      </c>
      <c r="J7621" s="3"/>
      <c r="K7621" s="3" t="s">
        <v>21</v>
      </c>
      <c r="L7621" s="4">
        <v>31563</v>
      </c>
      <c r="M7621" s="4">
        <v>17788</v>
      </c>
      <c r="N7621" s="5">
        <v>118998</v>
      </c>
    </row>
    <row r="7622" spans="1:14" ht="15.75" thickBot="1" x14ac:dyDescent="0.3">
      <c r="A7622" s="2" t="s">
        <v>29539</v>
      </c>
      <c r="B7622" s="3" t="s">
        <v>29540</v>
      </c>
      <c r="C7622" s="3"/>
      <c r="D7622" s="3" t="s">
        <v>29541</v>
      </c>
      <c r="E7622" s="3"/>
      <c r="F7622" s="3" t="s">
        <v>1969</v>
      </c>
      <c r="G7622" s="3" t="s">
        <v>55</v>
      </c>
      <c r="H7622" s="3" t="s">
        <v>5942</v>
      </c>
      <c r="I7622" s="3" t="s">
        <v>1969</v>
      </c>
      <c r="J7622" s="3"/>
      <c r="K7622" s="3" t="s">
        <v>21</v>
      </c>
      <c r="L7622" s="4">
        <v>18445.46</v>
      </c>
      <c r="M7622" s="4">
        <v>6183.07</v>
      </c>
      <c r="N7622" s="5">
        <v>29717.52</v>
      </c>
    </row>
    <row r="7623" spans="1:14" ht="15.75" thickBot="1" x14ac:dyDescent="0.3">
      <c r="A7623" s="2" t="s">
        <v>29542</v>
      </c>
      <c r="B7623" s="3" t="s">
        <v>29543</v>
      </c>
      <c r="C7623" s="3"/>
      <c r="D7623" s="3" t="s">
        <v>29544</v>
      </c>
      <c r="E7623" s="3"/>
      <c r="F7623" s="3" t="s">
        <v>143</v>
      </c>
      <c r="G7623" s="3" t="s">
        <v>55</v>
      </c>
      <c r="H7623" s="3" t="s">
        <v>745</v>
      </c>
      <c r="I7623" s="3" t="s">
        <v>143</v>
      </c>
      <c r="J7623" s="3"/>
      <c r="K7623" s="3" t="s">
        <v>21</v>
      </c>
      <c r="L7623" s="4">
        <v>940717</v>
      </c>
      <c r="M7623" s="4">
        <v>835189</v>
      </c>
      <c r="N7623" s="5">
        <v>1375483</v>
      </c>
    </row>
    <row r="7624" spans="1:14" ht="15.75" thickBot="1" x14ac:dyDescent="0.3">
      <c r="A7624" s="2" t="s">
        <v>29545</v>
      </c>
      <c r="B7624" s="3" t="s">
        <v>29546</v>
      </c>
      <c r="C7624" s="3"/>
      <c r="D7624" s="3" t="s">
        <v>29547</v>
      </c>
      <c r="E7624" s="3"/>
      <c r="F7624" s="3" t="s">
        <v>3145</v>
      </c>
      <c r="G7624" s="3" t="s">
        <v>55</v>
      </c>
      <c r="H7624" s="3" t="s">
        <v>3146</v>
      </c>
      <c r="I7624" s="3" t="s">
        <v>239</v>
      </c>
      <c r="J7624" s="3"/>
      <c r="K7624" s="3" t="s">
        <v>21</v>
      </c>
      <c r="L7624" s="4">
        <v>8602706</v>
      </c>
      <c r="M7624" s="4">
        <v>7897587</v>
      </c>
      <c r="N7624" s="5">
        <v>5630300</v>
      </c>
    </row>
    <row r="7625" spans="1:14" ht="15.75" thickBot="1" x14ac:dyDescent="0.3">
      <c r="A7625" s="2" t="s">
        <v>29548</v>
      </c>
      <c r="B7625" s="3" t="s">
        <v>29549</v>
      </c>
      <c r="C7625" s="3"/>
      <c r="D7625" s="3" t="s">
        <v>29550</v>
      </c>
      <c r="E7625" s="3"/>
      <c r="F7625" s="3" t="s">
        <v>3145</v>
      </c>
      <c r="G7625" s="3" t="s">
        <v>55</v>
      </c>
      <c r="H7625" s="3" t="s">
        <v>3146</v>
      </c>
      <c r="I7625" s="3" t="s">
        <v>239</v>
      </c>
      <c r="J7625" s="3"/>
      <c r="K7625" s="3" t="s">
        <v>21</v>
      </c>
      <c r="L7625" s="4">
        <v>176329</v>
      </c>
      <c r="M7625" s="4">
        <v>107097</v>
      </c>
      <c r="N7625" s="5">
        <v>647304</v>
      </c>
    </row>
    <row r="7626" spans="1:14" ht="15.75" thickBot="1" x14ac:dyDescent="0.3">
      <c r="A7626" s="2" t="s">
        <v>29551</v>
      </c>
      <c r="B7626" s="3" t="s">
        <v>29552</v>
      </c>
      <c r="C7626" s="3"/>
      <c r="D7626" s="3" t="s">
        <v>29553</v>
      </c>
      <c r="E7626" s="3"/>
      <c r="F7626" s="3" t="s">
        <v>237</v>
      </c>
      <c r="G7626" s="3" t="s">
        <v>55</v>
      </c>
      <c r="H7626" s="3" t="s">
        <v>3675</v>
      </c>
      <c r="I7626" s="3" t="s">
        <v>239</v>
      </c>
      <c r="J7626" s="3"/>
      <c r="K7626" s="3" t="s">
        <v>21</v>
      </c>
      <c r="L7626" s="4">
        <v>126668</v>
      </c>
      <c r="M7626" s="4">
        <v>157603</v>
      </c>
      <c r="N7626" s="5">
        <v>66361</v>
      </c>
    </row>
    <row r="7627" spans="1:14" ht="15.75" thickBot="1" x14ac:dyDescent="0.3">
      <c r="A7627" s="2" t="s">
        <v>29554</v>
      </c>
      <c r="B7627" s="3" t="s">
        <v>29555</v>
      </c>
      <c r="C7627" s="3" t="s">
        <v>29556</v>
      </c>
      <c r="D7627" s="3" t="s">
        <v>29557</v>
      </c>
      <c r="E7627" s="3" t="s">
        <v>29558</v>
      </c>
      <c r="F7627" s="3" t="s">
        <v>487</v>
      </c>
      <c r="G7627" s="3" t="s">
        <v>55</v>
      </c>
      <c r="H7627" s="3" t="s">
        <v>8407</v>
      </c>
      <c r="I7627" s="3" t="s">
        <v>489</v>
      </c>
      <c r="J7627" s="3"/>
      <c r="K7627" s="3" t="s">
        <v>21</v>
      </c>
      <c r="L7627" s="4">
        <v>77022</v>
      </c>
      <c r="M7627" s="4">
        <v>107594</v>
      </c>
      <c r="N7627" s="5">
        <v>184307</v>
      </c>
    </row>
    <row r="7628" spans="1:14" ht="15.75" thickBot="1" x14ac:dyDescent="0.3">
      <c r="A7628" s="2" t="s">
        <v>29559</v>
      </c>
      <c r="B7628" s="3" t="s">
        <v>29560</v>
      </c>
      <c r="C7628" s="3" t="s">
        <v>29561</v>
      </c>
      <c r="D7628" s="3" t="s">
        <v>29562</v>
      </c>
      <c r="E7628" s="3"/>
      <c r="F7628" s="3" t="s">
        <v>77</v>
      </c>
      <c r="G7628" s="3" t="s">
        <v>55</v>
      </c>
      <c r="H7628" s="3" t="s">
        <v>886</v>
      </c>
      <c r="I7628" s="3" t="s">
        <v>77</v>
      </c>
      <c r="J7628" s="3"/>
      <c r="K7628" s="3" t="s">
        <v>21</v>
      </c>
      <c r="L7628" s="4">
        <v>181092</v>
      </c>
      <c r="M7628" s="4">
        <v>161670</v>
      </c>
      <c r="N7628" s="5">
        <v>88979</v>
      </c>
    </row>
    <row r="7629" spans="1:14" ht="15.75" thickBot="1" x14ac:dyDescent="0.3">
      <c r="A7629" s="2" t="s">
        <v>29563</v>
      </c>
      <c r="B7629" s="3" t="s">
        <v>29564</v>
      </c>
      <c r="C7629" s="3" t="s">
        <v>29565</v>
      </c>
      <c r="D7629" s="3" t="s">
        <v>29566</v>
      </c>
      <c r="E7629" s="3" t="s">
        <v>29567</v>
      </c>
      <c r="F7629" s="3" t="s">
        <v>143</v>
      </c>
      <c r="G7629" s="3" t="s">
        <v>55</v>
      </c>
      <c r="H7629" s="3" t="s">
        <v>1312</v>
      </c>
      <c r="I7629" s="3" t="s">
        <v>143</v>
      </c>
      <c r="J7629" s="3"/>
      <c r="K7629" s="3" t="s">
        <v>21</v>
      </c>
      <c r="L7629" s="4">
        <v>3566295</v>
      </c>
      <c r="M7629" s="4">
        <v>1162574</v>
      </c>
      <c r="N7629" s="5">
        <v>3414052</v>
      </c>
    </row>
    <row r="7630" spans="1:14" ht="15.75" thickBot="1" x14ac:dyDescent="0.3">
      <c r="A7630" s="2" t="s">
        <v>29568</v>
      </c>
      <c r="B7630" s="3" t="s">
        <v>29569</v>
      </c>
      <c r="C7630" s="3"/>
      <c r="D7630" s="3" t="s">
        <v>29570</v>
      </c>
      <c r="E7630" s="3"/>
      <c r="F7630" s="3" t="s">
        <v>29571</v>
      </c>
      <c r="G7630" s="3" t="s">
        <v>761</v>
      </c>
      <c r="H7630" s="3" t="s">
        <v>29572</v>
      </c>
      <c r="I7630" s="3" t="s">
        <v>2967</v>
      </c>
      <c r="J7630" s="3"/>
      <c r="K7630" s="3" t="s">
        <v>21</v>
      </c>
      <c r="L7630" s="4">
        <v>13762913</v>
      </c>
      <c r="M7630" s="4">
        <v>13358675</v>
      </c>
      <c r="N7630" s="5">
        <v>4650858</v>
      </c>
    </row>
    <row r="7631" spans="1:14" ht="15.75" thickBot="1" x14ac:dyDescent="0.3">
      <c r="A7631" s="2" t="s">
        <v>29573</v>
      </c>
      <c r="B7631" s="3" t="s">
        <v>29574</v>
      </c>
      <c r="C7631" s="3"/>
      <c r="D7631" s="3" t="s">
        <v>29575</v>
      </c>
      <c r="E7631" s="3"/>
      <c r="F7631" s="3" t="s">
        <v>143</v>
      </c>
      <c r="G7631" s="3" t="s">
        <v>55</v>
      </c>
      <c r="H7631" s="3" t="s">
        <v>1793</v>
      </c>
      <c r="I7631" s="3" t="s">
        <v>102</v>
      </c>
      <c r="J7631" s="3"/>
      <c r="K7631" s="3" t="s">
        <v>21</v>
      </c>
      <c r="L7631" s="4">
        <v>4921548</v>
      </c>
      <c r="M7631" s="4">
        <v>4618892</v>
      </c>
      <c r="N7631" s="5">
        <v>3910174</v>
      </c>
    </row>
    <row r="7632" spans="1:14" ht="15.75" thickBot="1" x14ac:dyDescent="0.3">
      <c r="A7632" s="2" t="s">
        <v>29576</v>
      </c>
      <c r="B7632" s="3" t="s">
        <v>29577</v>
      </c>
      <c r="C7632" s="3"/>
      <c r="D7632" s="3" t="s">
        <v>29578</v>
      </c>
      <c r="E7632" s="3" t="s">
        <v>29579</v>
      </c>
      <c r="F7632" s="3" t="s">
        <v>383</v>
      </c>
      <c r="G7632" s="3" t="s">
        <v>55</v>
      </c>
      <c r="H7632" s="3" t="s">
        <v>21162</v>
      </c>
      <c r="I7632" s="3" t="s">
        <v>306</v>
      </c>
      <c r="J7632" s="3"/>
      <c r="K7632" s="3" t="s">
        <v>21</v>
      </c>
      <c r="L7632" s="4">
        <v>1597530</v>
      </c>
      <c r="M7632" s="4">
        <v>1598727</v>
      </c>
      <c r="N7632" s="5">
        <v>285101</v>
      </c>
    </row>
    <row r="7633" spans="1:14" ht="15.75" thickBot="1" x14ac:dyDescent="0.3">
      <c r="A7633" s="2" t="s">
        <v>29580</v>
      </c>
      <c r="B7633" s="3" t="s">
        <v>29581</v>
      </c>
      <c r="C7633" s="3"/>
      <c r="D7633" s="3" t="s">
        <v>29582</v>
      </c>
      <c r="E7633" s="3"/>
      <c r="F7633" s="3" t="s">
        <v>1610</v>
      </c>
      <c r="G7633" s="3" t="s">
        <v>55</v>
      </c>
      <c r="H7633" s="3" t="s">
        <v>1922</v>
      </c>
      <c r="I7633" s="3" t="s">
        <v>126</v>
      </c>
      <c r="J7633" s="3"/>
      <c r="K7633" s="3" t="s">
        <v>21</v>
      </c>
      <c r="L7633" s="4">
        <v>46079</v>
      </c>
      <c r="M7633" s="4">
        <v>0</v>
      </c>
      <c r="N7633" s="5">
        <v>40837</v>
      </c>
    </row>
    <row r="7634" spans="1:14" ht="15.75" thickBot="1" x14ac:dyDescent="0.3">
      <c r="A7634" s="2" t="s">
        <v>29583</v>
      </c>
      <c r="B7634" s="3" t="s">
        <v>29584</v>
      </c>
      <c r="C7634" s="3"/>
      <c r="D7634" s="3" t="s">
        <v>29585</v>
      </c>
      <c r="E7634" s="3"/>
      <c r="F7634" s="3" t="s">
        <v>88</v>
      </c>
      <c r="G7634" s="3" t="s">
        <v>55</v>
      </c>
      <c r="H7634" s="3" t="s">
        <v>89</v>
      </c>
      <c r="I7634" s="3" t="s">
        <v>90</v>
      </c>
      <c r="J7634" s="3"/>
      <c r="K7634" s="3" t="s">
        <v>21</v>
      </c>
      <c r="L7634" s="4">
        <v>291496</v>
      </c>
      <c r="M7634" s="4">
        <v>336838</v>
      </c>
      <c r="N7634" s="5">
        <v>-378</v>
      </c>
    </row>
    <row r="7635" spans="1:14" ht="15.75" thickBot="1" x14ac:dyDescent="0.3">
      <c r="A7635" s="2" t="s">
        <v>29586</v>
      </c>
      <c r="B7635" s="3" t="s">
        <v>29587</v>
      </c>
      <c r="C7635" s="3" t="s">
        <v>29588</v>
      </c>
      <c r="D7635" s="3" t="s">
        <v>29589</v>
      </c>
      <c r="E7635" s="3"/>
      <c r="F7635" s="3" t="s">
        <v>3612</v>
      </c>
      <c r="G7635" s="3" t="s">
        <v>55</v>
      </c>
      <c r="H7635" s="3" t="s">
        <v>3613</v>
      </c>
      <c r="I7635" s="3" t="s">
        <v>1028</v>
      </c>
      <c r="J7635" s="3"/>
      <c r="K7635" s="3" t="s">
        <v>21</v>
      </c>
      <c r="L7635" s="4">
        <v>37421</v>
      </c>
      <c r="M7635" s="4">
        <v>33146</v>
      </c>
      <c r="N7635" s="5">
        <v>16817</v>
      </c>
    </row>
    <row r="7636" spans="1:14" ht="15.75" thickBot="1" x14ac:dyDescent="0.3">
      <c r="A7636" s="2" t="s">
        <v>29590</v>
      </c>
      <c r="B7636" s="3" t="s">
        <v>29591</v>
      </c>
      <c r="C7636" s="3"/>
      <c r="D7636" s="3" t="s">
        <v>29592</v>
      </c>
      <c r="E7636" s="3" t="s">
        <v>29593</v>
      </c>
      <c r="F7636" s="3" t="s">
        <v>2579</v>
      </c>
      <c r="G7636" s="3" t="s">
        <v>1487</v>
      </c>
      <c r="H7636" s="3" t="s">
        <v>2580</v>
      </c>
      <c r="I7636" s="3" t="s">
        <v>1487</v>
      </c>
      <c r="J7636" s="3"/>
      <c r="K7636" s="3" t="s">
        <v>21</v>
      </c>
      <c r="L7636" s="4">
        <v>3979572</v>
      </c>
      <c r="M7636" s="4">
        <v>2638487</v>
      </c>
      <c r="N7636" s="5">
        <v>39200307</v>
      </c>
    </row>
    <row r="7637" spans="1:14" ht="15.75" thickBot="1" x14ac:dyDescent="0.3">
      <c r="A7637" s="2" t="s">
        <v>29594</v>
      </c>
      <c r="B7637" s="3" t="s">
        <v>29595</v>
      </c>
      <c r="C7637" s="3" t="s">
        <v>29596</v>
      </c>
      <c r="D7637" s="3" t="s">
        <v>29597</v>
      </c>
      <c r="E7637" s="3"/>
      <c r="F7637" s="3" t="s">
        <v>4456</v>
      </c>
      <c r="G7637" s="3" t="s">
        <v>55</v>
      </c>
      <c r="H7637" s="3" t="s">
        <v>4457</v>
      </c>
      <c r="I7637" s="3" t="s">
        <v>2529</v>
      </c>
      <c r="J7637" s="3"/>
      <c r="K7637" s="3" t="s">
        <v>21</v>
      </c>
      <c r="L7637" s="4">
        <v>1098502</v>
      </c>
      <c r="M7637" s="4">
        <v>1189550</v>
      </c>
      <c r="N7637" s="5">
        <v>9672402</v>
      </c>
    </row>
    <row r="7638" spans="1:14" ht="15.75" thickBot="1" x14ac:dyDescent="0.3">
      <c r="A7638" s="2" t="s">
        <v>29598</v>
      </c>
      <c r="B7638" s="3" t="s">
        <v>29599</v>
      </c>
      <c r="C7638" s="3"/>
      <c r="D7638" s="3" t="s">
        <v>29600</v>
      </c>
      <c r="E7638" s="3"/>
      <c r="F7638" s="3" t="s">
        <v>4456</v>
      </c>
      <c r="G7638" s="3" t="s">
        <v>55</v>
      </c>
      <c r="H7638" s="3" t="s">
        <v>4457</v>
      </c>
      <c r="I7638" s="3" t="s">
        <v>2529</v>
      </c>
      <c r="J7638" s="3"/>
      <c r="K7638" s="3" t="s">
        <v>21</v>
      </c>
      <c r="L7638" s="4">
        <v>1433243</v>
      </c>
      <c r="M7638" s="4">
        <v>1109279</v>
      </c>
      <c r="N7638" s="5">
        <v>786220</v>
      </c>
    </row>
    <row r="7639" spans="1:14" ht="15.75" thickBot="1" x14ac:dyDescent="0.3">
      <c r="A7639" s="2" t="s">
        <v>29601</v>
      </c>
      <c r="B7639" s="3" t="s">
        <v>29602</v>
      </c>
      <c r="C7639" s="3" t="s">
        <v>29603</v>
      </c>
      <c r="D7639" s="3" t="s">
        <v>29604</v>
      </c>
      <c r="E7639" s="3"/>
      <c r="F7639" s="3" t="s">
        <v>4456</v>
      </c>
      <c r="G7639" s="3" t="s">
        <v>55</v>
      </c>
      <c r="H7639" s="3" t="s">
        <v>4457</v>
      </c>
      <c r="I7639" s="3" t="s">
        <v>2529</v>
      </c>
      <c r="J7639" s="3"/>
      <c r="K7639" s="3" t="s">
        <v>21</v>
      </c>
      <c r="L7639" s="4">
        <v>149024</v>
      </c>
      <c r="M7639" s="4">
        <v>133648</v>
      </c>
      <c r="N7639" s="5">
        <v>62632</v>
      </c>
    </row>
    <row r="7640" spans="1:14" ht="15.75" thickBot="1" x14ac:dyDescent="0.3">
      <c r="A7640" s="2" t="s">
        <v>29605</v>
      </c>
      <c r="B7640" s="3" t="s">
        <v>29606</v>
      </c>
      <c r="C7640" s="3" t="s">
        <v>29605</v>
      </c>
      <c r="D7640" s="3" t="s">
        <v>29607</v>
      </c>
      <c r="E7640" s="3"/>
      <c r="F7640" s="3" t="s">
        <v>88</v>
      </c>
      <c r="G7640" s="3" t="s">
        <v>55</v>
      </c>
      <c r="H7640" s="3" t="s">
        <v>921</v>
      </c>
      <c r="I7640" s="3" t="s">
        <v>90</v>
      </c>
      <c r="J7640" s="3"/>
      <c r="K7640" s="3" t="s">
        <v>21</v>
      </c>
      <c r="L7640" s="4">
        <v>0</v>
      </c>
      <c r="M7640" s="4">
        <v>3737</v>
      </c>
      <c r="N7640" s="5">
        <v>21384</v>
      </c>
    </row>
    <row r="7641" spans="1:14" ht="15.75" thickBot="1" x14ac:dyDescent="0.3">
      <c r="A7641" s="2" t="s">
        <v>29608</v>
      </c>
      <c r="B7641" s="3" t="s">
        <v>29609</v>
      </c>
      <c r="C7641" s="3"/>
      <c r="D7641" s="3" t="s">
        <v>29610</v>
      </c>
      <c r="E7641" s="3"/>
      <c r="F7641" s="3" t="s">
        <v>864</v>
      </c>
      <c r="G7641" s="3" t="s">
        <v>55</v>
      </c>
      <c r="H7641" s="3" t="s">
        <v>2709</v>
      </c>
      <c r="I7641" s="3" t="s">
        <v>102</v>
      </c>
      <c r="J7641" s="3"/>
      <c r="K7641" s="3" t="s">
        <v>21</v>
      </c>
      <c r="L7641" s="4">
        <v>53565</v>
      </c>
      <c r="M7641" s="4">
        <v>36352</v>
      </c>
      <c r="N7641" s="5">
        <v>14442</v>
      </c>
    </row>
    <row r="7642" spans="1:14" ht="15.75" thickBot="1" x14ac:dyDescent="0.3">
      <c r="A7642" s="2" t="s">
        <v>29611</v>
      </c>
      <c r="B7642" s="3" t="s">
        <v>29612</v>
      </c>
      <c r="C7642" s="3" t="s">
        <v>29613</v>
      </c>
      <c r="D7642" s="3" t="s">
        <v>29614</v>
      </c>
      <c r="E7642" s="3"/>
      <c r="F7642" s="3" t="s">
        <v>1244</v>
      </c>
      <c r="G7642" s="3" t="s">
        <v>55</v>
      </c>
      <c r="H7642" s="3" t="s">
        <v>1245</v>
      </c>
      <c r="I7642" s="3" t="s">
        <v>1246</v>
      </c>
      <c r="J7642" s="3"/>
      <c r="K7642" s="3" t="s">
        <v>21</v>
      </c>
      <c r="L7642" s="4">
        <v>161106</v>
      </c>
      <c r="M7642" s="4">
        <v>165526</v>
      </c>
      <c r="N7642" s="5">
        <v>50063</v>
      </c>
    </row>
    <row r="7643" spans="1:14" ht="15.75" thickBot="1" x14ac:dyDescent="0.3">
      <c r="A7643" s="2" t="s">
        <v>29615</v>
      </c>
      <c r="B7643" s="3" t="s">
        <v>29616</v>
      </c>
      <c r="C7643" s="3"/>
      <c r="D7643" s="3" t="s">
        <v>29617</v>
      </c>
      <c r="E7643" s="3"/>
      <c r="F7643" s="3" t="s">
        <v>237</v>
      </c>
      <c r="G7643" s="3" t="s">
        <v>55</v>
      </c>
      <c r="H7643" s="3" t="s">
        <v>3675</v>
      </c>
      <c r="I7643" s="3" t="s">
        <v>239</v>
      </c>
      <c r="J7643" s="3"/>
      <c r="K7643" s="3" t="s">
        <v>21</v>
      </c>
      <c r="L7643" s="4">
        <v>1600420</v>
      </c>
      <c r="M7643" s="4">
        <v>1333770</v>
      </c>
      <c r="N7643" s="5">
        <v>1013442</v>
      </c>
    </row>
    <row r="7644" spans="1:14" ht="15.75" thickBot="1" x14ac:dyDescent="0.3">
      <c r="A7644" s="2" t="s">
        <v>29618</v>
      </c>
      <c r="B7644" s="3" t="s">
        <v>29619</v>
      </c>
      <c r="C7644" s="3"/>
      <c r="D7644" s="3" t="s">
        <v>29620</v>
      </c>
      <c r="E7644" s="3" t="s">
        <v>29621</v>
      </c>
      <c r="F7644" s="3" t="s">
        <v>143</v>
      </c>
      <c r="G7644" s="3" t="s">
        <v>55</v>
      </c>
      <c r="H7644" s="3" t="s">
        <v>579</v>
      </c>
      <c r="I7644" s="3" t="s">
        <v>143</v>
      </c>
      <c r="J7644" s="3"/>
      <c r="K7644" s="3" t="s">
        <v>21</v>
      </c>
      <c r="L7644" s="4">
        <v>15293616</v>
      </c>
      <c r="M7644" s="4">
        <v>12460769</v>
      </c>
      <c r="N7644" s="5">
        <v>90834795</v>
      </c>
    </row>
    <row r="7645" spans="1:14" ht="15.75" thickBot="1" x14ac:dyDescent="0.3">
      <c r="A7645" s="2" t="s">
        <v>29622</v>
      </c>
      <c r="B7645" s="3" t="s">
        <v>29623</v>
      </c>
      <c r="C7645" s="3"/>
      <c r="D7645" s="3" t="s">
        <v>29624</v>
      </c>
      <c r="E7645" s="3"/>
      <c r="F7645" s="3" t="s">
        <v>332</v>
      </c>
      <c r="G7645" s="3" t="s">
        <v>55</v>
      </c>
      <c r="H7645" s="3" t="s">
        <v>333</v>
      </c>
      <c r="I7645" s="3" t="s">
        <v>168</v>
      </c>
      <c r="J7645" s="3"/>
      <c r="K7645" s="3" t="s">
        <v>21</v>
      </c>
      <c r="L7645" s="4">
        <v>25523.89</v>
      </c>
      <c r="M7645" s="4">
        <v>19981.169999999998</v>
      </c>
      <c r="N7645" s="5">
        <v>125774.26</v>
      </c>
    </row>
    <row r="7646" spans="1:14" ht="15.75" thickBot="1" x14ac:dyDescent="0.3">
      <c r="A7646" s="2" t="s">
        <v>29625</v>
      </c>
      <c r="B7646" s="3" t="s">
        <v>29626</v>
      </c>
      <c r="C7646" s="3" t="s">
        <v>29627</v>
      </c>
      <c r="D7646" s="3" t="s">
        <v>29628</v>
      </c>
      <c r="E7646" s="3"/>
      <c r="F7646" s="3" t="s">
        <v>11700</v>
      </c>
      <c r="G7646" s="3" t="s">
        <v>2816</v>
      </c>
      <c r="H7646" s="3" t="s">
        <v>29629</v>
      </c>
      <c r="I7646" s="3" t="s">
        <v>1879</v>
      </c>
      <c r="J7646" s="3"/>
      <c r="K7646" s="3" t="s">
        <v>21</v>
      </c>
      <c r="L7646" s="4">
        <v>264930329</v>
      </c>
      <c r="M7646" s="4">
        <v>250770611</v>
      </c>
      <c r="N7646" s="5">
        <v>138785820</v>
      </c>
    </row>
    <row r="7647" spans="1:14" ht="15.75" thickBot="1" x14ac:dyDescent="0.3">
      <c r="A7647" s="2" t="s">
        <v>29630</v>
      </c>
      <c r="B7647" s="3" t="s">
        <v>29631</v>
      </c>
      <c r="C7647" s="3"/>
      <c r="D7647" s="3" t="s">
        <v>29632</v>
      </c>
      <c r="E7647" s="3"/>
      <c r="F7647" s="3" t="s">
        <v>1610</v>
      </c>
      <c r="G7647" s="3" t="s">
        <v>55</v>
      </c>
      <c r="H7647" s="3" t="s">
        <v>1922</v>
      </c>
      <c r="I7647" s="3" t="s">
        <v>126</v>
      </c>
      <c r="J7647" s="3"/>
      <c r="K7647" s="3" t="s">
        <v>21</v>
      </c>
      <c r="L7647" s="4">
        <v>72186</v>
      </c>
      <c r="M7647" s="4">
        <v>68755</v>
      </c>
      <c r="N7647" s="5">
        <v>22525</v>
      </c>
    </row>
    <row r="7648" spans="1:14" ht="15.75" thickBot="1" x14ac:dyDescent="0.3">
      <c r="A7648" s="2" t="s">
        <v>29633</v>
      </c>
      <c r="B7648" s="3" t="s">
        <v>29634</v>
      </c>
      <c r="C7648" s="3"/>
      <c r="D7648" s="3" t="s">
        <v>29635</v>
      </c>
      <c r="E7648" s="3"/>
      <c r="F7648" s="3" t="s">
        <v>760</v>
      </c>
      <c r="G7648" s="3" t="s">
        <v>761</v>
      </c>
      <c r="H7648" s="3" t="s">
        <v>15165</v>
      </c>
      <c r="I7648" s="3" t="s">
        <v>763</v>
      </c>
      <c r="J7648" s="3"/>
      <c r="K7648" s="3" t="s">
        <v>21</v>
      </c>
      <c r="L7648" s="4">
        <v>1741037</v>
      </c>
      <c r="M7648" s="4">
        <v>213961</v>
      </c>
      <c r="N7648" s="5">
        <v>7579632</v>
      </c>
    </row>
    <row r="7649" spans="1:14" ht="15.75" thickBot="1" x14ac:dyDescent="0.3">
      <c r="A7649" s="2" t="s">
        <v>29636</v>
      </c>
      <c r="B7649" s="3" t="s">
        <v>29637</v>
      </c>
      <c r="C7649" s="3" t="s">
        <v>29638</v>
      </c>
      <c r="D7649" s="3" t="s">
        <v>29639</v>
      </c>
      <c r="E7649" s="3"/>
      <c r="F7649" s="3" t="s">
        <v>77</v>
      </c>
      <c r="G7649" s="3" t="s">
        <v>55</v>
      </c>
      <c r="H7649" s="3" t="s">
        <v>78</v>
      </c>
      <c r="I7649" s="3" t="s">
        <v>77</v>
      </c>
      <c r="J7649" s="3"/>
      <c r="K7649" s="3" t="s">
        <v>21</v>
      </c>
      <c r="L7649" s="4">
        <v>388884</v>
      </c>
      <c r="M7649" s="4">
        <v>259910</v>
      </c>
      <c r="N7649" s="5">
        <v>454864</v>
      </c>
    </row>
    <row r="7650" spans="1:14" ht="15.75" thickBot="1" x14ac:dyDescent="0.3">
      <c r="A7650" s="2" t="s">
        <v>29640</v>
      </c>
      <c r="B7650" s="3" t="s">
        <v>29641</v>
      </c>
      <c r="C7650" s="3"/>
      <c r="D7650" s="3" t="s">
        <v>29642</v>
      </c>
      <c r="E7650" s="3"/>
      <c r="F7650" s="3" t="s">
        <v>166</v>
      </c>
      <c r="G7650" s="3" t="s">
        <v>55</v>
      </c>
      <c r="H7650" s="3" t="s">
        <v>3441</v>
      </c>
      <c r="I7650" s="3" t="s">
        <v>168</v>
      </c>
      <c r="J7650" s="3"/>
      <c r="K7650" s="3" t="s">
        <v>21</v>
      </c>
      <c r="L7650" s="4">
        <v>571307</v>
      </c>
      <c r="M7650" s="4">
        <v>476000</v>
      </c>
      <c r="N7650" s="5">
        <v>10200</v>
      </c>
    </row>
    <row r="7651" spans="1:14" ht="15.75" thickBot="1" x14ac:dyDescent="0.3">
      <c r="A7651" s="2" t="s">
        <v>29643</v>
      </c>
      <c r="B7651" s="3" t="s">
        <v>29644</v>
      </c>
      <c r="C7651" s="3" t="s">
        <v>29645</v>
      </c>
      <c r="D7651" s="3" t="s">
        <v>8944</v>
      </c>
      <c r="E7651" s="3" t="s">
        <v>29646</v>
      </c>
      <c r="F7651" s="3" t="s">
        <v>143</v>
      </c>
      <c r="G7651" s="3" t="s">
        <v>55</v>
      </c>
      <c r="H7651" s="3" t="s">
        <v>896</v>
      </c>
      <c r="I7651" s="3" t="s">
        <v>143</v>
      </c>
      <c r="J7651" s="3"/>
      <c r="K7651" s="3" t="s">
        <v>21</v>
      </c>
      <c r="L7651" s="4">
        <v>11486.61</v>
      </c>
      <c r="M7651" s="4">
        <v>4165.67</v>
      </c>
      <c r="N7651" s="5">
        <v>7320.94</v>
      </c>
    </row>
    <row r="7652" spans="1:14" ht="15.75" thickBot="1" x14ac:dyDescent="0.3">
      <c r="A7652" s="2" t="s">
        <v>29647</v>
      </c>
      <c r="B7652" s="3" t="s">
        <v>29648</v>
      </c>
      <c r="C7652" s="3" t="s">
        <v>29649</v>
      </c>
      <c r="D7652" s="3" t="s">
        <v>29650</v>
      </c>
      <c r="E7652" s="3" t="s">
        <v>868</v>
      </c>
      <c r="F7652" s="3" t="s">
        <v>3392</v>
      </c>
      <c r="G7652" s="3" t="s">
        <v>245</v>
      </c>
      <c r="H7652" s="3" t="s">
        <v>3393</v>
      </c>
      <c r="I7652" s="3" t="s">
        <v>299</v>
      </c>
      <c r="J7652" s="3"/>
      <c r="K7652" s="3" t="s">
        <v>21</v>
      </c>
      <c r="L7652" s="4">
        <v>27122583</v>
      </c>
      <c r="M7652" s="4">
        <v>30579264</v>
      </c>
      <c r="N7652" s="5">
        <v>21430564</v>
      </c>
    </row>
    <row r="7653" spans="1:14" ht="15.75" thickBot="1" x14ac:dyDescent="0.3">
      <c r="A7653" s="2" t="s">
        <v>29651</v>
      </c>
      <c r="B7653" s="3" t="s">
        <v>29652</v>
      </c>
      <c r="C7653" s="3" t="s">
        <v>29653</v>
      </c>
      <c r="D7653" s="3" t="s">
        <v>29654</v>
      </c>
      <c r="E7653" s="3" t="s">
        <v>11380</v>
      </c>
      <c r="F7653" s="3" t="s">
        <v>230</v>
      </c>
      <c r="G7653" s="3" t="s">
        <v>55</v>
      </c>
      <c r="H7653" s="3" t="s">
        <v>231</v>
      </c>
      <c r="I7653" s="3" t="s">
        <v>232</v>
      </c>
      <c r="J7653" s="3"/>
      <c r="K7653" s="3" t="s">
        <v>21</v>
      </c>
      <c r="L7653" s="4">
        <v>53662</v>
      </c>
      <c r="M7653" s="4">
        <v>91434</v>
      </c>
      <c r="N7653" s="5">
        <v>47425</v>
      </c>
    </row>
    <row r="7654" spans="1:14" ht="15.75" thickBot="1" x14ac:dyDescent="0.3">
      <c r="A7654" s="2" t="s">
        <v>29655</v>
      </c>
      <c r="B7654" s="3" t="s">
        <v>29656</v>
      </c>
      <c r="C7654" s="3" t="s">
        <v>29657</v>
      </c>
      <c r="D7654" s="3" t="s">
        <v>29658</v>
      </c>
      <c r="E7654" s="3" t="s">
        <v>29659</v>
      </c>
      <c r="F7654" s="3" t="s">
        <v>397</v>
      </c>
      <c r="G7654" s="3" t="s">
        <v>55</v>
      </c>
      <c r="H7654" s="3" t="s">
        <v>398</v>
      </c>
      <c r="I7654" s="3" t="s">
        <v>102</v>
      </c>
      <c r="J7654" s="3"/>
      <c r="K7654" s="3" t="s">
        <v>21</v>
      </c>
      <c r="L7654" s="4">
        <v>42521</v>
      </c>
      <c r="M7654" s="4">
        <v>27087</v>
      </c>
      <c r="N7654" s="5">
        <v>43891</v>
      </c>
    </row>
    <row r="7655" spans="1:14" ht="15.75" thickBot="1" x14ac:dyDescent="0.3">
      <c r="A7655" s="2" t="s">
        <v>29660</v>
      </c>
      <c r="B7655" s="3" t="s">
        <v>29661</v>
      </c>
      <c r="C7655" s="3"/>
      <c r="D7655" s="3" t="s">
        <v>29662</v>
      </c>
      <c r="E7655" s="3"/>
      <c r="F7655" s="3" t="s">
        <v>798</v>
      </c>
      <c r="G7655" s="3" t="s">
        <v>738</v>
      </c>
      <c r="H7655" s="3" t="s">
        <v>799</v>
      </c>
      <c r="I7655" s="3" t="s">
        <v>3114</v>
      </c>
      <c r="J7655" s="3"/>
      <c r="K7655" s="3" t="s">
        <v>21</v>
      </c>
      <c r="L7655" s="4">
        <v>3004874</v>
      </c>
      <c r="M7655" s="4">
        <v>3573751</v>
      </c>
      <c r="N7655" s="5">
        <v>4628396</v>
      </c>
    </row>
    <row r="7656" spans="1:14" ht="15.75" thickBot="1" x14ac:dyDescent="0.3">
      <c r="A7656" s="2" t="s">
        <v>29663</v>
      </c>
      <c r="B7656" s="3" t="s">
        <v>29664</v>
      </c>
      <c r="C7656" s="3"/>
      <c r="D7656" s="3" t="s">
        <v>29665</v>
      </c>
      <c r="E7656" s="3"/>
      <c r="F7656" s="3" t="s">
        <v>931</v>
      </c>
      <c r="G7656" s="3" t="s">
        <v>55</v>
      </c>
      <c r="H7656" s="3" t="s">
        <v>932</v>
      </c>
      <c r="I7656" s="3" t="s">
        <v>168</v>
      </c>
      <c r="J7656" s="3"/>
      <c r="K7656" s="3" t="s">
        <v>21</v>
      </c>
      <c r="L7656" s="4">
        <v>301839</v>
      </c>
      <c r="M7656" s="4">
        <v>392301</v>
      </c>
      <c r="N7656" s="5">
        <v>237566</v>
      </c>
    </row>
    <row r="7657" spans="1:14" ht="15.75" thickBot="1" x14ac:dyDescent="0.3">
      <c r="A7657" s="2" t="s">
        <v>29666</v>
      </c>
      <c r="B7657" s="3" t="s">
        <v>29667</v>
      </c>
      <c r="C7657" s="3" t="s">
        <v>29668</v>
      </c>
      <c r="D7657" s="3" t="s">
        <v>29669</v>
      </c>
      <c r="E7657" s="3"/>
      <c r="F7657" s="3" t="s">
        <v>16446</v>
      </c>
      <c r="G7657" s="3" t="s">
        <v>149</v>
      </c>
      <c r="H7657" s="3" t="s">
        <v>16447</v>
      </c>
      <c r="I7657" s="3" t="s">
        <v>1380</v>
      </c>
      <c r="J7657" s="3"/>
      <c r="K7657" s="3" t="s">
        <v>21</v>
      </c>
      <c r="L7657" s="4">
        <v>2724487</v>
      </c>
      <c r="M7657" s="4">
        <v>2195166</v>
      </c>
      <c r="N7657" s="5">
        <v>4126930</v>
      </c>
    </row>
    <row r="7658" spans="1:14" ht="15.75" thickBot="1" x14ac:dyDescent="0.3">
      <c r="A7658" s="2" t="s">
        <v>29670</v>
      </c>
      <c r="B7658" s="3" t="s">
        <v>29671</v>
      </c>
      <c r="C7658" s="3"/>
      <c r="D7658" s="3" t="s">
        <v>29672</v>
      </c>
      <c r="E7658" s="3"/>
      <c r="F7658" s="3" t="s">
        <v>77</v>
      </c>
      <c r="G7658" s="3" t="s">
        <v>55</v>
      </c>
      <c r="H7658" s="3" t="s">
        <v>198</v>
      </c>
      <c r="I7658" s="3" t="s">
        <v>77</v>
      </c>
      <c r="J7658" s="3"/>
      <c r="K7658" s="3" t="s">
        <v>21</v>
      </c>
      <c r="L7658" s="4">
        <v>551649</v>
      </c>
      <c r="M7658" s="4">
        <v>365108</v>
      </c>
      <c r="N7658" s="5">
        <v>401655</v>
      </c>
    </row>
    <row r="7659" spans="1:14" ht="15.75" thickBot="1" x14ac:dyDescent="0.3">
      <c r="A7659" s="2" t="s">
        <v>29673</v>
      </c>
      <c r="B7659" s="3" t="s">
        <v>29674</v>
      </c>
      <c r="C7659" s="3"/>
      <c r="D7659" s="3" t="s">
        <v>29675</v>
      </c>
      <c r="E7659" s="3"/>
      <c r="F7659" s="3" t="s">
        <v>29676</v>
      </c>
      <c r="G7659" s="3" t="s">
        <v>1164</v>
      </c>
      <c r="H7659" s="3" t="s">
        <v>29677</v>
      </c>
      <c r="I7659" s="3" t="s">
        <v>29678</v>
      </c>
      <c r="J7659" s="3"/>
      <c r="K7659" s="3" t="s">
        <v>21</v>
      </c>
      <c r="L7659" s="4">
        <v>37422619</v>
      </c>
      <c r="M7659" s="4">
        <v>35547925</v>
      </c>
      <c r="N7659" s="5">
        <v>166207128</v>
      </c>
    </row>
    <row r="7660" spans="1:14" ht="15.75" thickBot="1" x14ac:dyDescent="0.3">
      <c r="A7660" s="2" t="s">
        <v>29679</v>
      </c>
      <c r="B7660" s="3" t="s">
        <v>29680</v>
      </c>
      <c r="C7660" s="3"/>
      <c r="D7660" s="3" t="s">
        <v>29681</v>
      </c>
      <c r="E7660" s="3"/>
      <c r="F7660" s="3" t="s">
        <v>166</v>
      </c>
      <c r="G7660" s="3" t="s">
        <v>55</v>
      </c>
      <c r="H7660" s="3" t="s">
        <v>167</v>
      </c>
      <c r="I7660" s="3" t="s">
        <v>168</v>
      </c>
      <c r="J7660" s="3"/>
      <c r="K7660" s="3" t="s">
        <v>21</v>
      </c>
      <c r="L7660" s="4">
        <v>49761</v>
      </c>
      <c r="M7660" s="4">
        <v>36121</v>
      </c>
      <c r="N7660" s="5">
        <v>57689</v>
      </c>
    </row>
    <row r="7661" spans="1:14" ht="15.75" thickBot="1" x14ac:dyDescent="0.3">
      <c r="A7661" s="2" t="s">
        <v>29682</v>
      </c>
      <c r="B7661" s="3" t="s">
        <v>29683</v>
      </c>
      <c r="C7661" s="3"/>
      <c r="D7661" s="3" t="s">
        <v>29684</v>
      </c>
      <c r="E7661" s="3"/>
      <c r="F7661" s="3" t="s">
        <v>4028</v>
      </c>
      <c r="G7661" s="3" t="s">
        <v>55</v>
      </c>
      <c r="H7661" s="3" t="s">
        <v>4029</v>
      </c>
      <c r="I7661" s="3" t="s">
        <v>4030</v>
      </c>
      <c r="J7661" s="3"/>
      <c r="K7661" s="3" t="s">
        <v>21</v>
      </c>
      <c r="L7661" s="4">
        <v>914769</v>
      </c>
      <c r="M7661" s="4">
        <v>1052639</v>
      </c>
      <c r="N7661" s="5">
        <v>10634465</v>
      </c>
    </row>
    <row r="7662" spans="1:14" ht="15.75" thickBot="1" x14ac:dyDescent="0.3">
      <c r="A7662" s="2" t="s">
        <v>29685</v>
      </c>
      <c r="B7662" s="3" t="s">
        <v>29686</v>
      </c>
      <c r="C7662" s="3" t="s">
        <v>29687</v>
      </c>
      <c r="D7662" s="3" t="s">
        <v>29688</v>
      </c>
      <c r="E7662" s="3"/>
      <c r="F7662" s="3" t="s">
        <v>931</v>
      </c>
      <c r="G7662" s="3" t="s">
        <v>55</v>
      </c>
      <c r="H7662" s="3" t="s">
        <v>932</v>
      </c>
      <c r="I7662" s="3" t="s">
        <v>168</v>
      </c>
      <c r="J7662" s="3"/>
      <c r="K7662" s="3" t="s">
        <v>21</v>
      </c>
      <c r="L7662" s="4">
        <v>7190887</v>
      </c>
      <c r="M7662" s="4">
        <v>6897534</v>
      </c>
      <c r="N7662" s="5">
        <v>5760751</v>
      </c>
    </row>
    <row r="7663" spans="1:14" ht="15.75" thickBot="1" x14ac:dyDescent="0.3">
      <c r="A7663" s="2" t="s">
        <v>29689</v>
      </c>
      <c r="B7663" s="3" t="s">
        <v>29690</v>
      </c>
      <c r="C7663" s="3"/>
      <c r="D7663" s="3" t="s">
        <v>29691</v>
      </c>
      <c r="E7663" s="3"/>
      <c r="F7663" s="3" t="s">
        <v>680</v>
      </c>
      <c r="G7663" s="3" t="s">
        <v>55</v>
      </c>
      <c r="H7663" s="3" t="s">
        <v>1997</v>
      </c>
      <c r="I7663" s="3" t="s">
        <v>102</v>
      </c>
      <c r="J7663" s="3"/>
      <c r="K7663" s="3" t="s">
        <v>21</v>
      </c>
      <c r="L7663" s="4">
        <v>1000</v>
      </c>
      <c r="M7663" s="4">
        <v>1000</v>
      </c>
      <c r="N7663" s="5">
        <v>1000</v>
      </c>
    </row>
    <row r="7664" spans="1:14" ht="15.75" thickBot="1" x14ac:dyDescent="0.3">
      <c r="A7664" s="2" t="s">
        <v>29692</v>
      </c>
      <c r="B7664" s="3" t="s">
        <v>29693</v>
      </c>
      <c r="C7664" s="3"/>
      <c r="D7664" s="3" t="s">
        <v>29694</v>
      </c>
      <c r="E7664" s="3"/>
      <c r="F7664" s="3" t="s">
        <v>8080</v>
      </c>
      <c r="G7664" s="3" t="s">
        <v>4232</v>
      </c>
      <c r="H7664" s="3" t="s">
        <v>10507</v>
      </c>
      <c r="I7664" s="3" t="s">
        <v>8082</v>
      </c>
      <c r="J7664" s="3"/>
      <c r="K7664" s="3" t="s">
        <v>21</v>
      </c>
      <c r="L7664" s="4">
        <v>53082228</v>
      </c>
      <c r="M7664" s="4">
        <v>51419471</v>
      </c>
      <c r="N7664" s="5">
        <v>97731253</v>
      </c>
    </row>
    <row r="7665" spans="1:14" ht="15.75" thickBot="1" x14ac:dyDescent="0.3">
      <c r="A7665" s="2" t="s">
        <v>29695</v>
      </c>
      <c r="B7665" s="3" t="s">
        <v>29696</v>
      </c>
      <c r="C7665" s="3" t="s">
        <v>29697</v>
      </c>
      <c r="D7665" s="3" t="s">
        <v>29698</v>
      </c>
      <c r="E7665" s="3"/>
      <c r="F7665" s="3" t="s">
        <v>20</v>
      </c>
      <c r="G7665" s="3" t="s">
        <v>18</v>
      </c>
      <c r="H7665" s="3" t="s">
        <v>29699</v>
      </c>
      <c r="I7665" s="3" t="s">
        <v>20</v>
      </c>
      <c r="J7665" s="3"/>
      <c r="K7665" s="3" t="s">
        <v>21</v>
      </c>
      <c r="L7665" s="4">
        <v>127786837</v>
      </c>
      <c r="M7665" s="4">
        <v>122358006</v>
      </c>
      <c r="N7665" s="5">
        <v>326775085</v>
      </c>
    </row>
    <row r="7666" spans="1:14" ht="15.75" thickBot="1" x14ac:dyDescent="0.3">
      <c r="A7666" s="2" t="s">
        <v>29700</v>
      </c>
      <c r="B7666" s="3" t="s">
        <v>29701</v>
      </c>
      <c r="C7666" s="3"/>
      <c r="D7666" s="3" t="s">
        <v>29702</v>
      </c>
      <c r="E7666" s="3"/>
      <c r="F7666" s="3" t="s">
        <v>2053</v>
      </c>
      <c r="G7666" s="3" t="s">
        <v>55</v>
      </c>
      <c r="H7666" s="3" t="s">
        <v>15816</v>
      </c>
      <c r="I7666" s="3" t="s">
        <v>2053</v>
      </c>
      <c r="J7666" s="3"/>
      <c r="K7666" s="3" t="s">
        <v>21</v>
      </c>
      <c r="L7666" s="4">
        <v>48897</v>
      </c>
      <c r="M7666" s="4">
        <v>58974</v>
      </c>
      <c r="N7666" s="5">
        <v>1578551</v>
      </c>
    </row>
    <row r="7667" spans="1:14" ht="15.75" thickBot="1" x14ac:dyDescent="0.3">
      <c r="A7667" s="2" t="s">
        <v>29703</v>
      </c>
      <c r="B7667" s="3" t="s">
        <v>29704</v>
      </c>
      <c r="C7667" s="3"/>
      <c r="D7667" s="3" t="s">
        <v>29705</v>
      </c>
      <c r="E7667" s="3"/>
      <c r="F7667" s="3" t="s">
        <v>143</v>
      </c>
      <c r="G7667" s="3" t="s">
        <v>55</v>
      </c>
      <c r="H7667" s="3" t="s">
        <v>194</v>
      </c>
      <c r="I7667" s="3" t="s">
        <v>143</v>
      </c>
      <c r="J7667" s="3"/>
      <c r="K7667" s="3" t="s">
        <v>21</v>
      </c>
      <c r="L7667" s="4">
        <v>8140212</v>
      </c>
      <c r="M7667" s="4">
        <v>8650142</v>
      </c>
      <c r="N7667" s="5">
        <v>37102769</v>
      </c>
    </row>
    <row r="7668" spans="1:14" ht="15.75" thickBot="1" x14ac:dyDescent="0.3">
      <c r="A7668" s="2" t="s">
        <v>29706</v>
      </c>
      <c r="B7668" s="3" t="s">
        <v>29707</v>
      </c>
      <c r="C7668" s="3"/>
      <c r="D7668" s="3" t="s">
        <v>29708</v>
      </c>
      <c r="E7668" s="3"/>
      <c r="F7668" s="3" t="s">
        <v>29709</v>
      </c>
      <c r="G7668" s="3" t="s">
        <v>62</v>
      </c>
      <c r="H7668" s="3" t="s">
        <v>29710</v>
      </c>
      <c r="I7668" s="3" t="s">
        <v>2529</v>
      </c>
      <c r="J7668" s="3"/>
      <c r="K7668" s="3" t="s">
        <v>21</v>
      </c>
      <c r="L7668" s="4">
        <v>1480362</v>
      </c>
      <c r="M7668" s="4">
        <v>789991</v>
      </c>
      <c r="N7668" s="5">
        <v>5931206</v>
      </c>
    </row>
    <row r="7669" spans="1:14" ht="15.75" thickBot="1" x14ac:dyDescent="0.3">
      <c r="A7669" s="2" t="s">
        <v>29711</v>
      </c>
      <c r="B7669" s="3" t="s">
        <v>29712</v>
      </c>
      <c r="C7669" s="3"/>
      <c r="D7669" s="3" t="s">
        <v>29713</v>
      </c>
      <c r="E7669" s="3"/>
      <c r="F7669" s="3" t="s">
        <v>3916</v>
      </c>
      <c r="G7669" s="3" t="s">
        <v>55</v>
      </c>
      <c r="H7669" s="3" t="s">
        <v>29714</v>
      </c>
      <c r="I7669" s="3" t="s">
        <v>3918</v>
      </c>
      <c r="J7669" s="3"/>
      <c r="K7669" s="3" t="s">
        <v>21</v>
      </c>
      <c r="L7669" s="4">
        <v>4806</v>
      </c>
      <c r="M7669" s="4">
        <v>27106</v>
      </c>
      <c r="N7669" s="5">
        <v>40632</v>
      </c>
    </row>
    <row r="7670" spans="1:14" ht="15.75" thickBot="1" x14ac:dyDescent="0.3">
      <c r="A7670" s="2" t="s">
        <v>29715</v>
      </c>
      <c r="B7670" s="3" t="s">
        <v>29716</v>
      </c>
      <c r="C7670" s="3" t="s">
        <v>29717</v>
      </c>
      <c r="D7670" s="3" t="s">
        <v>29718</v>
      </c>
      <c r="E7670" s="3"/>
      <c r="F7670" s="3" t="s">
        <v>931</v>
      </c>
      <c r="G7670" s="3" t="s">
        <v>55</v>
      </c>
      <c r="H7670" s="3" t="s">
        <v>932</v>
      </c>
      <c r="I7670" s="3" t="s">
        <v>168</v>
      </c>
      <c r="J7670" s="3"/>
      <c r="K7670" s="3" t="s">
        <v>21</v>
      </c>
      <c r="L7670" s="4">
        <v>138946</v>
      </c>
      <c r="M7670" s="4">
        <v>133824</v>
      </c>
      <c r="N7670" s="5">
        <v>99622</v>
      </c>
    </row>
    <row r="7671" spans="1:14" ht="15.75" thickBot="1" x14ac:dyDescent="0.3">
      <c r="A7671" s="2" t="s">
        <v>29719</v>
      </c>
      <c r="B7671" s="3" t="s">
        <v>29720</v>
      </c>
      <c r="C7671" s="3"/>
      <c r="D7671" s="3" t="s">
        <v>29721</v>
      </c>
      <c r="E7671" s="3" t="s">
        <v>135</v>
      </c>
      <c r="F7671" s="3" t="s">
        <v>931</v>
      </c>
      <c r="G7671" s="3" t="s">
        <v>55</v>
      </c>
      <c r="H7671" s="3" t="s">
        <v>932</v>
      </c>
      <c r="I7671" s="3" t="s">
        <v>168</v>
      </c>
      <c r="J7671" s="3"/>
      <c r="K7671" s="3" t="s">
        <v>21</v>
      </c>
      <c r="L7671" s="4">
        <v>1371556</v>
      </c>
      <c r="M7671" s="4">
        <v>745770</v>
      </c>
      <c r="N7671" s="5">
        <v>3349369</v>
      </c>
    </row>
    <row r="7672" spans="1:14" ht="15.75" thickBot="1" x14ac:dyDescent="0.3">
      <c r="A7672" s="2" t="s">
        <v>29722</v>
      </c>
      <c r="B7672" s="3" t="s">
        <v>29723</v>
      </c>
      <c r="C7672" s="3"/>
      <c r="D7672" s="3" t="s">
        <v>29724</v>
      </c>
      <c r="E7672" s="3"/>
      <c r="F7672" s="3" t="s">
        <v>261</v>
      </c>
      <c r="G7672" s="3" t="s">
        <v>55</v>
      </c>
      <c r="H7672" s="3" t="s">
        <v>262</v>
      </c>
      <c r="I7672" s="3" t="s">
        <v>90</v>
      </c>
      <c r="J7672" s="3"/>
      <c r="K7672" s="3" t="s">
        <v>21</v>
      </c>
      <c r="L7672" s="4">
        <v>7318.02</v>
      </c>
      <c r="M7672" s="4">
        <v>9521.17</v>
      </c>
      <c r="N7672" s="5">
        <v>19144.29</v>
      </c>
    </row>
    <row r="7673" spans="1:14" ht="15.75" thickBot="1" x14ac:dyDescent="0.3">
      <c r="A7673" s="2" t="s">
        <v>29725</v>
      </c>
      <c r="B7673" s="3" t="s">
        <v>29726</v>
      </c>
      <c r="C7673" s="3"/>
      <c r="D7673" s="3" t="s">
        <v>29727</v>
      </c>
      <c r="E7673" s="3"/>
      <c r="F7673" s="3" t="s">
        <v>7189</v>
      </c>
      <c r="G7673" s="3" t="s">
        <v>55</v>
      </c>
      <c r="H7673" s="3" t="s">
        <v>1027</v>
      </c>
      <c r="I7673" s="3" t="s">
        <v>1028</v>
      </c>
      <c r="J7673" s="3"/>
      <c r="K7673" s="3" t="s">
        <v>21</v>
      </c>
      <c r="L7673" s="4">
        <v>268285</v>
      </c>
      <c r="M7673" s="4">
        <v>142100</v>
      </c>
      <c r="N7673" s="5">
        <v>169431</v>
      </c>
    </row>
    <row r="7674" spans="1:14" ht="15.75" thickBot="1" x14ac:dyDescent="0.3">
      <c r="A7674" s="2" t="s">
        <v>29728</v>
      </c>
      <c r="B7674" s="3" t="s">
        <v>29729</v>
      </c>
      <c r="C7674" s="3"/>
      <c r="D7674" s="3" t="s">
        <v>29730</v>
      </c>
      <c r="E7674" s="3"/>
      <c r="F7674" s="3" t="s">
        <v>166</v>
      </c>
      <c r="G7674" s="3" t="s">
        <v>55</v>
      </c>
      <c r="H7674" s="3" t="s">
        <v>167</v>
      </c>
      <c r="I7674" s="3" t="s">
        <v>168</v>
      </c>
      <c r="J7674" s="3"/>
      <c r="K7674" s="3" t="s">
        <v>21</v>
      </c>
      <c r="L7674" s="4">
        <v>21816</v>
      </c>
      <c r="M7674" s="4">
        <v>15854</v>
      </c>
      <c r="N7674" s="5">
        <v>35925.769999999997</v>
      </c>
    </row>
    <row r="7675" spans="1:14" ht="15.75" thickBot="1" x14ac:dyDescent="0.3">
      <c r="A7675" s="2" t="s">
        <v>29731</v>
      </c>
      <c r="B7675" s="3" t="s">
        <v>29732</v>
      </c>
      <c r="C7675" s="3"/>
      <c r="D7675" s="3" t="s">
        <v>29733</v>
      </c>
      <c r="E7675" s="3"/>
      <c r="F7675" s="3" t="s">
        <v>475</v>
      </c>
      <c r="G7675" s="3" t="s">
        <v>55</v>
      </c>
      <c r="H7675" s="3" t="s">
        <v>476</v>
      </c>
      <c r="I7675" s="3" t="s">
        <v>477</v>
      </c>
      <c r="J7675" s="3"/>
      <c r="K7675" s="3" t="s">
        <v>21</v>
      </c>
      <c r="L7675" s="4">
        <v>3278076</v>
      </c>
      <c r="M7675" s="4">
        <v>1946471</v>
      </c>
      <c r="N7675" s="5">
        <v>2907880</v>
      </c>
    </row>
    <row r="7676" spans="1:14" ht="15.75" thickBot="1" x14ac:dyDescent="0.3">
      <c r="A7676" s="2" t="s">
        <v>29734</v>
      </c>
      <c r="B7676" s="3" t="s">
        <v>29735</v>
      </c>
      <c r="C7676" s="3"/>
      <c r="D7676" s="3" t="s">
        <v>29736</v>
      </c>
      <c r="E7676" s="3"/>
      <c r="F7676" s="3" t="s">
        <v>1214</v>
      </c>
      <c r="G7676" s="3" t="s">
        <v>55</v>
      </c>
      <c r="H7676" s="3" t="s">
        <v>2057</v>
      </c>
      <c r="I7676" s="3" t="s">
        <v>339</v>
      </c>
      <c r="J7676" s="3"/>
      <c r="K7676" s="3" t="s">
        <v>21</v>
      </c>
      <c r="L7676" s="4">
        <v>19800634</v>
      </c>
      <c r="M7676" s="4">
        <v>19308854</v>
      </c>
      <c r="N7676" s="5">
        <v>12754527</v>
      </c>
    </row>
    <row r="7677" spans="1:14" ht="15.75" thickBot="1" x14ac:dyDescent="0.3">
      <c r="A7677" s="2" t="s">
        <v>29737</v>
      </c>
      <c r="B7677" s="3" t="s">
        <v>29738</v>
      </c>
      <c r="C7677" s="3"/>
      <c r="D7677" s="3" t="s">
        <v>29739</v>
      </c>
      <c r="E7677" s="3" t="s">
        <v>1495</v>
      </c>
      <c r="F7677" s="3" t="s">
        <v>119</v>
      </c>
      <c r="G7677" s="3" t="s">
        <v>55</v>
      </c>
      <c r="H7677" s="3" t="s">
        <v>621</v>
      </c>
      <c r="I7677" s="3" t="s">
        <v>168</v>
      </c>
      <c r="J7677" s="3"/>
      <c r="K7677" s="3" t="s">
        <v>21</v>
      </c>
      <c r="L7677" s="4">
        <v>191503.62</v>
      </c>
      <c r="M7677" s="4">
        <v>37582.449999999997</v>
      </c>
      <c r="N7677" s="5">
        <v>201951.92</v>
      </c>
    </row>
    <row r="7678" spans="1:14" ht="15.75" thickBot="1" x14ac:dyDescent="0.3">
      <c r="A7678" s="2" t="s">
        <v>29740</v>
      </c>
      <c r="B7678" s="3" t="s">
        <v>29741</v>
      </c>
      <c r="C7678" s="3" t="s">
        <v>29742</v>
      </c>
      <c r="D7678" s="3" t="s">
        <v>29743</v>
      </c>
      <c r="E7678" s="3"/>
      <c r="F7678" s="3" t="s">
        <v>159</v>
      </c>
      <c r="G7678" s="3" t="s">
        <v>55</v>
      </c>
      <c r="H7678" s="3" t="s">
        <v>220</v>
      </c>
      <c r="I7678" s="3" t="s">
        <v>161</v>
      </c>
      <c r="J7678" s="3"/>
      <c r="K7678" s="3" t="s">
        <v>21</v>
      </c>
      <c r="L7678" s="4">
        <v>141284</v>
      </c>
      <c r="M7678" s="4">
        <v>136828</v>
      </c>
      <c r="N7678" s="5">
        <v>49982</v>
      </c>
    </row>
    <row r="7679" spans="1:14" ht="15.75" thickBot="1" x14ac:dyDescent="0.3">
      <c r="A7679" s="2" t="s">
        <v>29744</v>
      </c>
      <c r="B7679" s="3" t="s">
        <v>29745</v>
      </c>
      <c r="C7679" s="3" t="s">
        <v>29746</v>
      </c>
      <c r="D7679" s="3" t="s">
        <v>29747</v>
      </c>
      <c r="E7679" s="3"/>
      <c r="F7679" s="3" t="s">
        <v>864</v>
      </c>
      <c r="G7679" s="3" t="s">
        <v>55</v>
      </c>
      <c r="H7679" s="3" t="s">
        <v>2709</v>
      </c>
      <c r="I7679" s="3" t="s">
        <v>143</v>
      </c>
      <c r="J7679" s="3"/>
      <c r="K7679" s="3" t="s">
        <v>21</v>
      </c>
      <c r="L7679" s="4">
        <v>60058</v>
      </c>
      <c r="M7679" s="4">
        <v>76577</v>
      </c>
      <c r="N7679" s="5">
        <v>56619</v>
      </c>
    </row>
    <row r="7680" spans="1:14" ht="15.75" thickBot="1" x14ac:dyDescent="0.3">
      <c r="A7680" s="2" t="s">
        <v>29748</v>
      </c>
      <c r="B7680" s="3" t="s">
        <v>29749</v>
      </c>
      <c r="C7680" s="3"/>
      <c r="D7680" s="3" t="s">
        <v>29750</v>
      </c>
      <c r="E7680" s="3"/>
      <c r="F7680" s="3" t="s">
        <v>251</v>
      </c>
      <c r="G7680" s="3" t="s">
        <v>55</v>
      </c>
      <c r="H7680" s="3" t="s">
        <v>252</v>
      </c>
      <c r="I7680" s="3" t="s">
        <v>253</v>
      </c>
      <c r="J7680" s="3"/>
      <c r="K7680" s="3" t="s">
        <v>21</v>
      </c>
      <c r="L7680" s="4">
        <v>3622</v>
      </c>
      <c r="M7680" s="4">
        <v>11230</v>
      </c>
      <c r="N7680" s="5">
        <v>7104</v>
      </c>
    </row>
    <row r="7681" spans="1:14" ht="15.75" thickBot="1" x14ac:dyDescent="0.3">
      <c r="A7681" s="2" t="s">
        <v>29751</v>
      </c>
      <c r="B7681" s="3" t="s">
        <v>29752</v>
      </c>
      <c r="C7681" s="3"/>
      <c r="D7681" s="3" t="s">
        <v>29753</v>
      </c>
      <c r="E7681" s="3"/>
      <c r="F7681" s="3" t="s">
        <v>864</v>
      </c>
      <c r="G7681" s="3" t="s">
        <v>55</v>
      </c>
      <c r="H7681" s="3" t="s">
        <v>5770</v>
      </c>
      <c r="I7681" s="3" t="s">
        <v>102</v>
      </c>
      <c r="J7681" s="3"/>
      <c r="K7681" s="3" t="s">
        <v>21</v>
      </c>
      <c r="L7681" s="4">
        <v>119756</v>
      </c>
      <c r="M7681" s="4">
        <v>82540</v>
      </c>
      <c r="N7681" s="5">
        <v>54785</v>
      </c>
    </row>
    <row r="7682" spans="1:14" ht="15.75" thickBot="1" x14ac:dyDescent="0.3">
      <c r="A7682" s="2" t="s">
        <v>29754</v>
      </c>
      <c r="B7682" s="3" t="s">
        <v>29755</v>
      </c>
      <c r="C7682" s="3"/>
      <c r="D7682" s="3" t="s">
        <v>29756</v>
      </c>
      <c r="E7682" s="3"/>
      <c r="F7682" s="3" t="s">
        <v>13301</v>
      </c>
      <c r="G7682" s="3" t="s">
        <v>18</v>
      </c>
      <c r="H7682" s="3" t="s">
        <v>19664</v>
      </c>
      <c r="I7682" s="3" t="s">
        <v>13301</v>
      </c>
      <c r="J7682" s="3"/>
      <c r="K7682" s="3" t="s">
        <v>21</v>
      </c>
      <c r="L7682" s="4">
        <v>1392777</v>
      </c>
      <c r="M7682" s="4">
        <v>619958</v>
      </c>
      <c r="N7682" s="5">
        <v>2519390</v>
      </c>
    </row>
    <row r="7683" spans="1:14" ht="15.75" thickBot="1" x14ac:dyDescent="0.3">
      <c r="A7683" s="2" t="s">
        <v>29757</v>
      </c>
      <c r="B7683" s="3" t="s">
        <v>29758</v>
      </c>
      <c r="C7683" s="3" t="s">
        <v>2547</v>
      </c>
      <c r="D7683" s="3" t="s">
        <v>29759</v>
      </c>
      <c r="E7683" s="3"/>
      <c r="F7683" s="3" t="s">
        <v>1229</v>
      </c>
      <c r="G7683" s="3" t="s">
        <v>55</v>
      </c>
      <c r="H7683" s="3" t="s">
        <v>1230</v>
      </c>
      <c r="I7683" s="3" t="s">
        <v>1028</v>
      </c>
      <c r="J7683" s="3"/>
      <c r="K7683" s="3" t="s">
        <v>21</v>
      </c>
      <c r="L7683" s="4">
        <v>75860</v>
      </c>
      <c r="M7683" s="4">
        <v>59146</v>
      </c>
      <c r="N7683" s="5">
        <v>435294</v>
      </c>
    </row>
    <row r="7684" spans="1:14" ht="15.75" thickBot="1" x14ac:dyDescent="0.3">
      <c r="A7684" s="2" t="s">
        <v>29760</v>
      </c>
      <c r="B7684" s="3" t="s">
        <v>29761</v>
      </c>
      <c r="C7684" s="3"/>
      <c r="D7684" s="3" t="s">
        <v>29762</v>
      </c>
      <c r="E7684" s="3"/>
      <c r="F7684" s="3" t="s">
        <v>475</v>
      </c>
      <c r="G7684" s="3" t="s">
        <v>55</v>
      </c>
      <c r="H7684" s="3" t="s">
        <v>476</v>
      </c>
      <c r="I7684" s="3" t="s">
        <v>477</v>
      </c>
      <c r="J7684" s="3"/>
      <c r="K7684" s="3" t="s">
        <v>21</v>
      </c>
      <c r="L7684" s="4">
        <v>197972</v>
      </c>
      <c r="M7684" s="4">
        <v>192235</v>
      </c>
      <c r="N7684" s="5">
        <v>106050</v>
      </c>
    </row>
    <row r="7685" spans="1:14" ht="15.75" thickBot="1" x14ac:dyDescent="0.3">
      <c r="A7685" s="2" t="s">
        <v>29763</v>
      </c>
      <c r="B7685" s="3" t="s">
        <v>29764</v>
      </c>
      <c r="C7685" s="3" t="s">
        <v>29765</v>
      </c>
      <c r="D7685" s="3" t="s">
        <v>29766</v>
      </c>
      <c r="E7685" s="3"/>
      <c r="F7685" s="3" t="s">
        <v>214</v>
      </c>
      <c r="G7685" s="3" t="s">
        <v>55</v>
      </c>
      <c r="H7685" s="3" t="s">
        <v>215</v>
      </c>
      <c r="I7685" s="3" t="s">
        <v>168</v>
      </c>
      <c r="J7685" s="3"/>
      <c r="K7685" s="3" t="s">
        <v>21</v>
      </c>
      <c r="L7685" s="4">
        <v>114370</v>
      </c>
      <c r="M7685" s="4">
        <v>23355</v>
      </c>
      <c r="N7685" s="5">
        <v>487753</v>
      </c>
    </row>
    <row r="7686" spans="1:14" ht="15.75" thickBot="1" x14ac:dyDescent="0.3">
      <c r="A7686" s="2" t="s">
        <v>29767</v>
      </c>
      <c r="B7686" s="3" t="s">
        <v>29768</v>
      </c>
      <c r="C7686" s="3"/>
      <c r="D7686" s="3" t="s">
        <v>29769</v>
      </c>
      <c r="E7686" s="3"/>
      <c r="F7686" s="3" t="s">
        <v>119</v>
      </c>
      <c r="G7686" s="3" t="s">
        <v>55</v>
      </c>
      <c r="H7686" s="3" t="s">
        <v>621</v>
      </c>
      <c r="I7686" s="3" t="s">
        <v>168</v>
      </c>
      <c r="J7686" s="3"/>
      <c r="K7686" s="3" t="s">
        <v>21</v>
      </c>
      <c r="L7686" s="4">
        <v>33060.769999999997</v>
      </c>
      <c r="M7686" s="4">
        <v>27126.59</v>
      </c>
      <c r="N7686" s="5">
        <v>84787</v>
      </c>
    </row>
    <row r="7687" spans="1:14" ht="15.75" thickBot="1" x14ac:dyDescent="0.3">
      <c r="A7687" s="2" t="s">
        <v>29770</v>
      </c>
      <c r="B7687" s="3" t="s">
        <v>29771</v>
      </c>
      <c r="C7687" s="3"/>
      <c r="D7687" s="3" t="s">
        <v>29772</v>
      </c>
      <c r="E7687" s="3" t="s">
        <v>29773</v>
      </c>
      <c r="F7687" s="3" t="s">
        <v>29774</v>
      </c>
      <c r="G7687" s="3" t="s">
        <v>55</v>
      </c>
      <c r="H7687" s="3" t="s">
        <v>29775</v>
      </c>
      <c r="I7687" s="3" t="s">
        <v>239</v>
      </c>
      <c r="J7687" s="3"/>
      <c r="K7687" s="3" t="s">
        <v>21</v>
      </c>
      <c r="L7687" s="4">
        <v>82540</v>
      </c>
      <c r="M7687" s="4">
        <v>105123</v>
      </c>
      <c r="N7687" s="5">
        <v>76359</v>
      </c>
    </row>
    <row r="7688" spans="1:14" ht="15.75" thickBot="1" x14ac:dyDescent="0.3">
      <c r="A7688" s="2" t="s">
        <v>29776</v>
      </c>
      <c r="B7688" s="3" t="s">
        <v>29777</v>
      </c>
      <c r="C7688" s="3" t="s">
        <v>29778</v>
      </c>
      <c r="D7688" s="3" t="s">
        <v>29779</v>
      </c>
      <c r="E7688" s="3"/>
      <c r="F7688" s="3" t="s">
        <v>29780</v>
      </c>
      <c r="G7688" s="3" t="s">
        <v>55</v>
      </c>
      <c r="H7688" s="3" t="s">
        <v>29775</v>
      </c>
      <c r="I7688" s="3" t="s">
        <v>239</v>
      </c>
      <c r="J7688" s="3"/>
      <c r="K7688" s="3" t="s">
        <v>21</v>
      </c>
      <c r="L7688" s="4">
        <v>142572.54999999999</v>
      </c>
      <c r="M7688" s="4">
        <v>129539.28</v>
      </c>
      <c r="N7688" s="5">
        <v>147799.78</v>
      </c>
    </row>
    <row r="7689" spans="1:14" ht="15.75" thickBot="1" x14ac:dyDescent="0.3">
      <c r="A7689" s="2" t="s">
        <v>29781</v>
      </c>
      <c r="B7689" s="3" t="s">
        <v>29782</v>
      </c>
      <c r="C7689" s="3"/>
      <c r="D7689" s="3" t="s">
        <v>29783</v>
      </c>
      <c r="E7689" s="3"/>
      <c r="F7689" s="3" t="s">
        <v>505</v>
      </c>
      <c r="G7689" s="3" t="s">
        <v>55</v>
      </c>
      <c r="H7689" s="3" t="s">
        <v>506</v>
      </c>
      <c r="I7689" s="3" t="s">
        <v>507</v>
      </c>
      <c r="J7689" s="3"/>
      <c r="K7689" s="3" t="s">
        <v>21</v>
      </c>
      <c r="L7689" s="4">
        <v>517133.49</v>
      </c>
      <c r="M7689" s="4">
        <v>98265.27</v>
      </c>
      <c r="N7689" s="5">
        <v>5369727.2999999998</v>
      </c>
    </row>
    <row r="7690" spans="1:14" ht="15.75" thickBot="1" x14ac:dyDescent="0.3">
      <c r="A7690" s="2" t="s">
        <v>29784</v>
      </c>
      <c r="B7690" s="3" t="s">
        <v>29785</v>
      </c>
      <c r="C7690" s="3" t="s">
        <v>29786</v>
      </c>
      <c r="D7690" s="3" t="s">
        <v>29787</v>
      </c>
      <c r="E7690" s="3"/>
      <c r="F7690" s="3" t="s">
        <v>4562</v>
      </c>
      <c r="G7690" s="3" t="s">
        <v>55</v>
      </c>
      <c r="H7690" s="3" t="s">
        <v>4563</v>
      </c>
      <c r="I7690" s="3" t="s">
        <v>168</v>
      </c>
      <c r="J7690" s="3"/>
      <c r="K7690" s="3" t="s">
        <v>21</v>
      </c>
      <c r="L7690" s="4">
        <v>2435832</v>
      </c>
      <c r="M7690" s="4">
        <v>2118646</v>
      </c>
      <c r="N7690" s="5">
        <v>2493724</v>
      </c>
    </row>
    <row r="7691" spans="1:14" ht="15.75" thickBot="1" x14ac:dyDescent="0.3">
      <c r="A7691" s="2" t="s">
        <v>29788</v>
      </c>
      <c r="B7691" s="3" t="s">
        <v>29789</v>
      </c>
      <c r="C7691" s="3"/>
      <c r="D7691" s="3" t="s">
        <v>29790</v>
      </c>
      <c r="E7691" s="3" t="s">
        <v>29791</v>
      </c>
      <c r="F7691" s="3" t="s">
        <v>8866</v>
      </c>
      <c r="G7691" s="3" t="s">
        <v>55</v>
      </c>
      <c r="H7691" s="3" t="s">
        <v>8867</v>
      </c>
      <c r="I7691" s="3" t="s">
        <v>84</v>
      </c>
      <c r="J7691" s="3"/>
      <c r="K7691" s="3" t="s">
        <v>21</v>
      </c>
      <c r="L7691" s="4">
        <v>7159</v>
      </c>
      <c r="M7691" s="4">
        <v>3516</v>
      </c>
      <c r="N7691" s="5">
        <v>11288</v>
      </c>
    </row>
    <row r="7692" spans="1:14" ht="15.75" thickBot="1" x14ac:dyDescent="0.3">
      <c r="A7692" s="2" t="s">
        <v>29792</v>
      </c>
      <c r="B7692" s="3" t="s">
        <v>29793</v>
      </c>
      <c r="C7692" s="3"/>
      <c r="D7692" s="3" t="s">
        <v>29794</v>
      </c>
      <c r="E7692" s="3"/>
      <c r="F7692" s="3" t="s">
        <v>88</v>
      </c>
      <c r="G7692" s="3" t="s">
        <v>55</v>
      </c>
      <c r="H7692" s="3" t="s">
        <v>4006</v>
      </c>
      <c r="I7692" s="3" t="s">
        <v>90</v>
      </c>
      <c r="J7692" s="3"/>
      <c r="K7692" s="3" t="s">
        <v>21</v>
      </c>
      <c r="L7692" s="4">
        <v>3891.17</v>
      </c>
      <c r="M7692" s="4">
        <v>686.77</v>
      </c>
      <c r="N7692" s="5">
        <v>5045.49</v>
      </c>
    </row>
    <row r="7693" spans="1:14" ht="15.75" thickBot="1" x14ac:dyDescent="0.3">
      <c r="A7693" s="2" t="s">
        <v>29795</v>
      </c>
      <c r="B7693" s="3" t="s">
        <v>29796</v>
      </c>
      <c r="C7693" s="3" t="s">
        <v>29797</v>
      </c>
      <c r="D7693" s="3" t="s">
        <v>29798</v>
      </c>
      <c r="E7693" s="3" t="s">
        <v>20414</v>
      </c>
      <c r="F7693" s="3" t="s">
        <v>159</v>
      </c>
      <c r="G7693" s="3" t="s">
        <v>55</v>
      </c>
      <c r="H7693" s="3" t="s">
        <v>220</v>
      </c>
      <c r="I7693" s="3" t="s">
        <v>161</v>
      </c>
      <c r="J7693" s="3"/>
      <c r="K7693" s="3" t="s">
        <v>21</v>
      </c>
      <c r="L7693" s="4">
        <v>3327217</v>
      </c>
      <c r="M7693" s="4">
        <v>3215561</v>
      </c>
      <c r="N7693" s="5">
        <v>881078</v>
      </c>
    </row>
    <row r="7694" spans="1:14" ht="15.75" thickBot="1" x14ac:dyDescent="0.3">
      <c r="A7694" s="2" t="s">
        <v>29799</v>
      </c>
      <c r="B7694" s="3" t="s">
        <v>29800</v>
      </c>
      <c r="C7694" s="3"/>
      <c r="D7694" s="3" t="s">
        <v>29801</v>
      </c>
      <c r="E7694" s="3"/>
      <c r="F7694" s="3" t="s">
        <v>77</v>
      </c>
      <c r="G7694" s="3" t="s">
        <v>55</v>
      </c>
      <c r="H7694" s="3" t="s">
        <v>886</v>
      </c>
      <c r="I7694" s="3" t="s">
        <v>77</v>
      </c>
      <c r="J7694" s="3"/>
      <c r="K7694" s="3" t="s">
        <v>21</v>
      </c>
      <c r="L7694" s="4">
        <v>1199559</v>
      </c>
      <c r="M7694" s="4">
        <v>1363410</v>
      </c>
      <c r="N7694" s="5">
        <v>1217631</v>
      </c>
    </row>
    <row r="7695" spans="1:14" ht="15.75" thickBot="1" x14ac:dyDescent="0.3">
      <c r="A7695" s="2" t="s">
        <v>29802</v>
      </c>
      <c r="B7695" s="3" t="s">
        <v>29803</v>
      </c>
      <c r="C7695" s="3"/>
      <c r="D7695" s="3" t="s">
        <v>29804</v>
      </c>
      <c r="E7695" s="3"/>
      <c r="F7695" s="3" t="s">
        <v>237</v>
      </c>
      <c r="G7695" s="3" t="s">
        <v>55</v>
      </c>
      <c r="H7695" s="3" t="s">
        <v>2301</v>
      </c>
      <c r="I7695" s="3" t="s">
        <v>239</v>
      </c>
      <c r="J7695" s="3"/>
      <c r="K7695" s="3" t="s">
        <v>21</v>
      </c>
      <c r="L7695" s="4">
        <v>3266888</v>
      </c>
      <c r="M7695" s="4">
        <v>2708850</v>
      </c>
      <c r="N7695" s="5">
        <v>1620421</v>
      </c>
    </row>
    <row r="7696" spans="1:14" ht="15.75" thickBot="1" x14ac:dyDescent="0.3">
      <c r="A7696" s="2" t="s">
        <v>29805</v>
      </c>
      <c r="B7696" s="3" t="s">
        <v>29806</v>
      </c>
      <c r="C7696" s="3" t="s">
        <v>29807</v>
      </c>
      <c r="D7696" s="3" t="s">
        <v>29808</v>
      </c>
      <c r="E7696" s="3"/>
      <c r="F7696" s="3" t="s">
        <v>1453</v>
      </c>
      <c r="G7696" s="3" t="s">
        <v>55</v>
      </c>
      <c r="H7696" s="3" t="s">
        <v>1454</v>
      </c>
      <c r="I7696" s="3" t="s">
        <v>1455</v>
      </c>
      <c r="J7696" s="3"/>
      <c r="K7696" s="3" t="s">
        <v>21</v>
      </c>
      <c r="L7696" s="4">
        <v>183456.08</v>
      </c>
      <c r="M7696" s="4">
        <v>161967.49</v>
      </c>
      <c r="N7696" s="5">
        <v>76481.259999999995</v>
      </c>
    </row>
    <row r="7697" spans="1:14" ht="15.75" thickBot="1" x14ac:dyDescent="0.3">
      <c r="A7697" s="2" t="s">
        <v>29809</v>
      </c>
      <c r="B7697" s="3" t="s">
        <v>29810</v>
      </c>
      <c r="C7697" s="3" t="s">
        <v>29811</v>
      </c>
      <c r="D7697" s="3" t="s">
        <v>29812</v>
      </c>
      <c r="E7697" s="3"/>
      <c r="F7697" s="3" t="s">
        <v>1220</v>
      </c>
      <c r="G7697" s="3" t="s">
        <v>55</v>
      </c>
      <c r="H7697" s="3" t="s">
        <v>2293</v>
      </c>
      <c r="I7697" s="3" t="s">
        <v>90</v>
      </c>
      <c r="J7697" s="3"/>
      <c r="K7697" s="3" t="s">
        <v>21</v>
      </c>
      <c r="L7697" s="4">
        <v>214430</v>
      </c>
      <c r="M7697" s="4">
        <v>211532</v>
      </c>
      <c r="N7697" s="5">
        <v>208369</v>
      </c>
    </row>
    <row r="7698" spans="1:14" ht="15.75" thickBot="1" x14ac:dyDescent="0.3">
      <c r="A7698" s="2" t="s">
        <v>29813</v>
      </c>
      <c r="B7698" s="3" t="s">
        <v>29814</v>
      </c>
      <c r="C7698" s="3" t="s">
        <v>29815</v>
      </c>
      <c r="D7698" s="3" t="s">
        <v>29816</v>
      </c>
      <c r="E7698" s="3"/>
      <c r="F7698" s="3" t="s">
        <v>515</v>
      </c>
      <c r="G7698" s="3" t="s">
        <v>55</v>
      </c>
      <c r="H7698" s="3" t="s">
        <v>1401</v>
      </c>
      <c r="I7698" s="3" t="s">
        <v>77</v>
      </c>
      <c r="J7698" s="3"/>
      <c r="K7698" s="3" t="s">
        <v>21</v>
      </c>
      <c r="L7698" s="4">
        <v>3707545</v>
      </c>
      <c r="M7698" s="4">
        <v>2617504</v>
      </c>
      <c r="N7698" s="5">
        <v>7825522</v>
      </c>
    </row>
    <row r="7699" spans="1:14" ht="15.75" thickBot="1" x14ac:dyDescent="0.3">
      <c r="A7699" s="2" t="s">
        <v>29817</v>
      </c>
      <c r="B7699" s="3" t="s">
        <v>29818</v>
      </c>
      <c r="C7699" s="3"/>
      <c r="D7699" s="3" t="s">
        <v>29819</v>
      </c>
      <c r="E7699" s="3"/>
      <c r="F7699" s="3" t="s">
        <v>119</v>
      </c>
      <c r="G7699" s="3" t="s">
        <v>55</v>
      </c>
      <c r="H7699" s="3" t="s">
        <v>2091</v>
      </c>
      <c r="I7699" s="3" t="s">
        <v>168</v>
      </c>
      <c r="J7699" s="3"/>
      <c r="K7699" s="3" t="s">
        <v>21</v>
      </c>
      <c r="L7699" s="4">
        <v>1865482</v>
      </c>
      <c r="M7699" s="4">
        <v>3067653</v>
      </c>
      <c r="N7699" s="5">
        <v>10682974</v>
      </c>
    </row>
    <row r="7700" spans="1:14" ht="15.75" thickBot="1" x14ac:dyDescent="0.3">
      <c r="A7700" s="2" t="s">
        <v>29820</v>
      </c>
      <c r="B7700" s="3" t="s">
        <v>29821</v>
      </c>
      <c r="C7700" s="3"/>
      <c r="D7700" s="3" t="s">
        <v>29822</v>
      </c>
      <c r="E7700" s="3"/>
      <c r="F7700" s="3" t="s">
        <v>8515</v>
      </c>
      <c r="G7700" s="3" t="s">
        <v>55</v>
      </c>
      <c r="H7700" s="3" t="s">
        <v>8516</v>
      </c>
      <c r="I7700" s="3" t="s">
        <v>8517</v>
      </c>
      <c r="J7700" s="3"/>
      <c r="K7700" s="3" t="s">
        <v>21</v>
      </c>
      <c r="L7700" s="4">
        <v>3001850</v>
      </c>
      <c r="M7700" s="4">
        <v>1833600</v>
      </c>
      <c r="N7700" s="5">
        <v>936212</v>
      </c>
    </row>
    <row r="7701" spans="1:14" ht="15.75" thickBot="1" x14ac:dyDescent="0.3">
      <c r="A7701" s="2" t="s">
        <v>29823</v>
      </c>
      <c r="B7701" s="3" t="s">
        <v>29824</v>
      </c>
      <c r="C7701" s="3"/>
      <c r="D7701" s="3" t="s">
        <v>29825</v>
      </c>
      <c r="E7701" s="3"/>
      <c r="F7701" s="3" t="s">
        <v>77</v>
      </c>
      <c r="G7701" s="3" t="s">
        <v>55</v>
      </c>
      <c r="H7701" s="3" t="s">
        <v>78</v>
      </c>
      <c r="I7701" s="3" t="s">
        <v>77</v>
      </c>
      <c r="J7701" s="3"/>
      <c r="K7701" s="3" t="s">
        <v>21</v>
      </c>
      <c r="L7701" s="4">
        <v>1677</v>
      </c>
      <c r="M7701" s="4">
        <v>54944</v>
      </c>
      <c r="N7701" s="5">
        <v>1887</v>
      </c>
    </row>
    <row r="7702" spans="1:14" ht="15.75" thickBot="1" x14ac:dyDescent="0.3">
      <c r="A7702" s="2" t="s">
        <v>29826</v>
      </c>
      <c r="B7702" s="3" t="s">
        <v>29827</v>
      </c>
      <c r="C7702" s="3"/>
      <c r="D7702" s="3" t="s">
        <v>29828</v>
      </c>
      <c r="E7702" s="3"/>
      <c r="F7702" s="3" t="s">
        <v>3612</v>
      </c>
      <c r="G7702" s="3" t="s">
        <v>55</v>
      </c>
      <c r="H7702" s="3" t="s">
        <v>3613</v>
      </c>
      <c r="I7702" s="3" t="s">
        <v>1028</v>
      </c>
      <c r="J7702" s="3"/>
      <c r="K7702" s="3" t="s">
        <v>21</v>
      </c>
      <c r="L7702" s="4">
        <v>147869</v>
      </c>
      <c r="M7702" s="4">
        <v>55034.52</v>
      </c>
      <c r="N7702" s="5">
        <v>88028</v>
      </c>
    </row>
    <row r="7703" spans="1:14" ht="15.75" thickBot="1" x14ac:dyDescent="0.3">
      <c r="A7703" s="2" t="s">
        <v>29829</v>
      </c>
      <c r="B7703" s="3" t="s">
        <v>29830</v>
      </c>
      <c r="C7703" s="3"/>
      <c r="D7703" s="3" t="s">
        <v>29831</v>
      </c>
      <c r="E7703" s="3"/>
      <c r="F7703" s="3" t="s">
        <v>3003</v>
      </c>
      <c r="G7703" s="3" t="s">
        <v>55</v>
      </c>
      <c r="H7703" s="3" t="s">
        <v>3479</v>
      </c>
      <c r="I7703" s="3" t="s">
        <v>3005</v>
      </c>
      <c r="J7703" s="3"/>
      <c r="K7703" s="3" t="s">
        <v>21</v>
      </c>
      <c r="L7703" s="4">
        <v>15000</v>
      </c>
      <c r="M7703" s="4">
        <v>14500</v>
      </c>
      <c r="N7703" s="5">
        <v>500</v>
      </c>
    </row>
    <row r="7704" spans="1:14" ht="15.75" thickBot="1" x14ac:dyDescent="0.3">
      <c r="A7704" s="2" t="s">
        <v>29832</v>
      </c>
      <c r="B7704" s="3" t="s">
        <v>29833</v>
      </c>
      <c r="C7704" s="3"/>
      <c r="D7704" s="3" t="s">
        <v>29834</v>
      </c>
      <c r="E7704" s="3"/>
      <c r="F7704" s="3" t="s">
        <v>84</v>
      </c>
      <c r="G7704" s="3" t="s">
        <v>55</v>
      </c>
      <c r="H7704" s="3" t="s">
        <v>7085</v>
      </c>
      <c r="I7704" s="3" t="s">
        <v>84</v>
      </c>
      <c r="J7704" s="3"/>
      <c r="K7704" s="3" t="s">
        <v>21</v>
      </c>
      <c r="L7704" s="4">
        <v>231734</v>
      </c>
      <c r="M7704" s="4">
        <v>273783</v>
      </c>
      <c r="N7704" s="5">
        <v>125168</v>
      </c>
    </row>
    <row r="7705" spans="1:14" ht="15.75" thickBot="1" x14ac:dyDescent="0.3">
      <c r="A7705" s="2" t="s">
        <v>29835</v>
      </c>
      <c r="B7705" s="3" t="s">
        <v>29836</v>
      </c>
      <c r="C7705" s="3"/>
      <c r="D7705" s="3" t="s">
        <v>29837</v>
      </c>
      <c r="E7705" s="3"/>
      <c r="F7705" s="3" t="s">
        <v>1214</v>
      </c>
      <c r="G7705" s="3" t="s">
        <v>55</v>
      </c>
      <c r="H7705" s="3" t="s">
        <v>2057</v>
      </c>
      <c r="I7705" s="3" t="s">
        <v>339</v>
      </c>
      <c r="J7705" s="3"/>
      <c r="K7705" s="3" t="s">
        <v>21</v>
      </c>
      <c r="L7705" s="4">
        <v>11889350</v>
      </c>
      <c r="M7705" s="4">
        <v>11560938</v>
      </c>
      <c r="N7705" s="5">
        <v>8441450</v>
      </c>
    </row>
    <row r="7706" spans="1:14" ht="15.75" thickBot="1" x14ac:dyDescent="0.3">
      <c r="A7706" s="2" t="s">
        <v>29838</v>
      </c>
      <c r="B7706" s="3" t="s">
        <v>29839</v>
      </c>
      <c r="C7706" s="3"/>
      <c r="D7706" s="3" t="s">
        <v>29840</v>
      </c>
      <c r="E7706" s="3"/>
      <c r="F7706" s="3" t="s">
        <v>29841</v>
      </c>
      <c r="G7706" s="3" t="s">
        <v>55</v>
      </c>
      <c r="H7706" s="3" t="s">
        <v>29842</v>
      </c>
      <c r="I7706" s="3" t="s">
        <v>84</v>
      </c>
      <c r="J7706" s="3"/>
      <c r="K7706" s="3" t="s">
        <v>21</v>
      </c>
      <c r="L7706" s="4">
        <v>831075</v>
      </c>
      <c r="M7706" s="4">
        <v>324450</v>
      </c>
      <c r="N7706" s="5">
        <v>1945116</v>
      </c>
    </row>
    <row r="7707" spans="1:14" ht="15.75" thickBot="1" x14ac:dyDescent="0.3">
      <c r="A7707" s="2" t="s">
        <v>29843</v>
      </c>
      <c r="B7707" s="3" t="s">
        <v>29844</v>
      </c>
      <c r="C7707" s="3"/>
      <c r="D7707" s="3" t="s">
        <v>29845</v>
      </c>
      <c r="E7707" s="3"/>
      <c r="F7707" s="3" t="s">
        <v>7203</v>
      </c>
      <c r="G7707" s="3" t="s">
        <v>55</v>
      </c>
      <c r="H7707" s="3" t="s">
        <v>7204</v>
      </c>
      <c r="I7707" s="3" t="s">
        <v>253</v>
      </c>
      <c r="J7707" s="3"/>
      <c r="K7707" s="3" t="s">
        <v>21</v>
      </c>
      <c r="L7707" s="4">
        <v>52618</v>
      </c>
      <c r="M7707" s="4">
        <v>26576</v>
      </c>
      <c r="N7707" s="5">
        <v>212237</v>
      </c>
    </row>
    <row r="7708" spans="1:14" ht="15.75" thickBot="1" x14ac:dyDescent="0.3">
      <c r="A7708" s="2" t="s">
        <v>29846</v>
      </c>
      <c r="B7708" s="3" t="s">
        <v>29847</v>
      </c>
      <c r="C7708" s="3"/>
      <c r="D7708" s="3" t="s">
        <v>29848</v>
      </c>
      <c r="E7708" s="3"/>
      <c r="F7708" s="3" t="s">
        <v>237</v>
      </c>
      <c r="G7708" s="3" t="s">
        <v>55</v>
      </c>
      <c r="H7708" s="3" t="s">
        <v>690</v>
      </c>
      <c r="I7708" s="3" t="s">
        <v>239</v>
      </c>
      <c r="J7708" s="3"/>
      <c r="K7708" s="3" t="s">
        <v>21</v>
      </c>
      <c r="L7708" s="4">
        <v>0</v>
      </c>
      <c r="M7708" s="4">
        <v>0</v>
      </c>
      <c r="N7708" s="5">
        <v>0</v>
      </c>
    </row>
    <row r="7709" spans="1:14" ht="15.75" thickBot="1" x14ac:dyDescent="0.3">
      <c r="A7709" s="2" t="s">
        <v>29849</v>
      </c>
      <c r="B7709" s="3" t="s">
        <v>29850</v>
      </c>
      <c r="C7709" s="3" t="s">
        <v>29849</v>
      </c>
      <c r="D7709" s="3" t="s">
        <v>29851</v>
      </c>
      <c r="E7709" s="3"/>
      <c r="F7709" s="3" t="s">
        <v>525</v>
      </c>
      <c r="G7709" s="3" t="s">
        <v>55</v>
      </c>
      <c r="H7709" s="3" t="s">
        <v>526</v>
      </c>
      <c r="I7709" s="3" t="s">
        <v>161</v>
      </c>
      <c r="J7709" s="3"/>
      <c r="K7709" s="3" t="s">
        <v>21</v>
      </c>
      <c r="L7709" s="4">
        <v>1542.75</v>
      </c>
      <c r="M7709" s="4">
        <v>4457.54</v>
      </c>
      <c r="N7709" s="5">
        <v>8933.73</v>
      </c>
    </row>
    <row r="7710" spans="1:14" ht="15.75" thickBot="1" x14ac:dyDescent="0.3">
      <c r="A7710" s="2" t="s">
        <v>29852</v>
      </c>
      <c r="B7710" s="3" t="s">
        <v>29853</v>
      </c>
      <c r="C7710" s="3"/>
      <c r="D7710" s="3" t="s">
        <v>29854</v>
      </c>
      <c r="E7710" s="3"/>
      <c r="F7710" s="3" t="s">
        <v>10147</v>
      </c>
      <c r="G7710" s="3" t="s">
        <v>55</v>
      </c>
      <c r="H7710" s="3" t="s">
        <v>10148</v>
      </c>
      <c r="I7710" s="3" t="s">
        <v>2815</v>
      </c>
      <c r="J7710" s="3"/>
      <c r="K7710" s="3" t="s">
        <v>21</v>
      </c>
      <c r="L7710" s="4">
        <v>159373.99</v>
      </c>
      <c r="M7710" s="4">
        <v>152649.71</v>
      </c>
      <c r="N7710" s="5">
        <v>260810.67</v>
      </c>
    </row>
    <row r="7711" spans="1:14" ht="15.75" thickBot="1" x14ac:dyDescent="0.3">
      <c r="A7711" s="2" t="s">
        <v>29855</v>
      </c>
      <c r="B7711" s="3" t="s">
        <v>29856</v>
      </c>
      <c r="C7711" s="3"/>
      <c r="D7711" s="3" t="s">
        <v>29857</v>
      </c>
      <c r="E7711" s="3"/>
      <c r="F7711" s="3" t="s">
        <v>7283</v>
      </c>
      <c r="G7711" s="3" t="s">
        <v>55</v>
      </c>
      <c r="H7711" s="3" t="s">
        <v>7284</v>
      </c>
      <c r="I7711" s="3" t="s">
        <v>5616</v>
      </c>
      <c r="J7711" s="3"/>
      <c r="K7711" s="3" t="s">
        <v>21</v>
      </c>
      <c r="L7711" s="4">
        <v>13016.52</v>
      </c>
      <c r="M7711" s="4">
        <v>14309.38</v>
      </c>
      <c r="N7711" s="5">
        <v>0</v>
      </c>
    </row>
    <row r="7712" spans="1:14" ht="15.75" thickBot="1" x14ac:dyDescent="0.3">
      <c r="A7712" s="2" t="s">
        <v>29858</v>
      </c>
      <c r="B7712" s="3" t="s">
        <v>29859</v>
      </c>
      <c r="C7712" s="3" t="s">
        <v>29860</v>
      </c>
      <c r="D7712" s="3" t="s">
        <v>22233</v>
      </c>
      <c r="E7712" s="3"/>
      <c r="F7712" s="3" t="s">
        <v>2043</v>
      </c>
      <c r="G7712" s="3" t="s">
        <v>55</v>
      </c>
      <c r="H7712" s="3" t="s">
        <v>29861</v>
      </c>
      <c r="I7712" s="3" t="s">
        <v>2045</v>
      </c>
      <c r="J7712" s="3"/>
      <c r="K7712" s="3" t="s">
        <v>21</v>
      </c>
      <c r="L7712" s="4">
        <v>1840603</v>
      </c>
      <c r="M7712" s="4">
        <v>1712531</v>
      </c>
      <c r="N7712" s="5">
        <v>742307</v>
      </c>
    </row>
    <row r="7713" spans="1:14" ht="15.75" thickBot="1" x14ac:dyDescent="0.3">
      <c r="A7713" s="2" t="s">
        <v>29862</v>
      </c>
      <c r="B7713" s="3" t="s">
        <v>29863</v>
      </c>
      <c r="C7713" s="3"/>
      <c r="D7713" s="3" t="s">
        <v>29864</v>
      </c>
      <c r="E7713" s="3"/>
      <c r="F7713" s="3" t="s">
        <v>237</v>
      </c>
      <c r="G7713" s="3" t="s">
        <v>55</v>
      </c>
      <c r="H7713" s="3" t="s">
        <v>3675</v>
      </c>
      <c r="I7713" s="3" t="s">
        <v>239</v>
      </c>
      <c r="J7713" s="3"/>
      <c r="K7713" s="3" t="s">
        <v>21</v>
      </c>
      <c r="L7713" s="4">
        <v>59467622</v>
      </c>
      <c r="M7713" s="4">
        <v>54810847</v>
      </c>
      <c r="N7713" s="5">
        <v>13086448</v>
      </c>
    </row>
    <row r="7714" spans="1:14" ht="15.75" thickBot="1" x14ac:dyDescent="0.3">
      <c r="A7714" s="2" t="s">
        <v>29865</v>
      </c>
      <c r="B7714" s="3" t="s">
        <v>29866</v>
      </c>
      <c r="C7714" s="3"/>
      <c r="D7714" s="3" t="s">
        <v>29867</v>
      </c>
      <c r="E7714" s="3" t="s">
        <v>15470</v>
      </c>
      <c r="F7714" s="3" t="s">
        <v>143</v>
      </c>
      <c r="G7714" s="3" t="s">
        <v>55</v>
      </c>
      <c r="H7714" s="3" t="s">
        <v>579</v>
      </c>
      <c r="I7714" s="3" t="s">
        <v>143</v>
      </c>
      <c r="J7714" s="3"/>
      <c r="K7714" s="3" t="s">
        <v>21</v>
      </c>
      <c r="L7714" s="4">
        <v>588987</v>
      </c>
      <c r="M7714" s="4">
        <v>576432</v>
      </c>
      <c r="N7714" s="5">
        <v>2098582</v>
      </c>
    </row>
    <row r="7715" spans="1:14" ht="15.75" thickBot="1" x14ac:dyDescent="0.3">
      <c r="A7715" s="2" t="s">
        <v>29868</v>
      </c>
      <c r="B7715" s="3" t="s">
        <v>29869</v>
      </c>
      <c r="C7715" s="3" t="s">
        <v>29870</v>
      </c>
      <c r="D7715" s="3" t="s">
        <v>29871</v>
      </c>
      <c r="E7715" s="3"/>
      <c r="F7715" s="3" t="s">
        <v>1220</v>
      </c>
      <c r="G7715" s="3" t="s">
        <v>55</v>
      </c>
      <c r="H7715" s="3" t="s">
        <v>1221</v>
      </c>
      <c r="I7715" s="3" t="s">
        <v>90</v>
      </c>
      <c r="J7715" s="3"/>
      <c r="K7715" s="3" t="s">
        <v>21</v>
      </c>
      <c r="L7715" s="4">
        <v>2231774</v>
      </c>
      <c r="M7715" s="4">
        <v>1941958</v>
      </c>
      <c r="N7715" s="5">
        <v>2201154</v>
      </c>
    </row>
    <row r="7716" spans="1:14" ht="15.75" thickBot="1" x14ac:dyDescent="0.3">
      <c r="A7716" s="2" t="s">
        <v>29872</v>
      </c>
      <c r="B7716" s="3" t="s">
        <v>29873</v>
      </c>
      <c r="C7716" s="3" t="s">
        <v>29874</v>
      </c>
      <c r="D7716" s="3" t="s">
        <v>29875</v>
      </c>
      <c r="E7716" s="3"/>
      <c r="F7716" s="3" t="s">
        <v>159</v>
      </c>
      <c r="G7716" s="3" t="s">
        <v>55</v>
      </c>
      <c r="H7716" s="3" t="s">
        <v>220</v>
      </c>
      <c r="I7716" s="3" t="s">
        <v>161</v>
      </c>
      <c r="J7716" s="3"/>
      <c r="K7716" s="3" t="s">
        <v>21</v>
      </c>
      <c r="L7716" s="4">
        <v>264057</v>
      </c>
      <c r="M7716" s="4">
        <v>407866</v>
      </c>
      <c r="N7716" s="5">
        <v>751319</v>
      </c>
    </row>
    <row r="7717" spans="1:14" ht="15.75" thickBot="1" x14ac:dyDescent="0.3">
      <c r="A7717" s="2" t="s">
        <v>29876</v>
      </c>
      <c r="B7717" s="3" t="s">
        <v>29877</v>
      </c>
      <c r="C7717" s="3"/>
      <c r="D7717" s="3" t="s">
        <v>29878</v>
      </c>
      <c r="E7717" s="3"/>
      <c r="F7717" s="3" t="s">
        <v>29879</v>
      </c>
      <c r="G7717" s="3" t="s">
        <v>827</v>
      </c>
      <c r="H7717" s="3" t="s">
        <v>29880</v>
      </c>
      <c r="I7717" s="3" t="s">
        <v>3959</v>
      </c>
      <c r="J7717" s="3"/>
      <c r="K7717" s="3" t="s">
        <v>21</v>
      </c>
      <c r="L7717" s="4">
        <v>10390097</v>
      </c>
      <c r="M7717" s="4">
        <v>9805933</v>
      </c>
      <c r="N7717" s="5">
        <v>1457026</v>
      </c>
    </row>
    <row r="7718" spans="1:14" ht="15.75" thickBot="1" x14ac:dyDescent="0.3">
      <c r="A7718" s="2" t="s">
        <v>29881</v>
      </c>
      <c r="B7718" s="3" t="s">
        <v>29882</v>
      </c>
      <c r="C7718" s="3"/>
      <c r="D7718" s="3" t="s">
        <v>29883</v>
      </c>
      <c r="E7718" s="3" t="s">
        <v>29884</v>
      </c>
      <c r="F7718" s="3" t="s">
        <v>29885</v>
      </c>
      <c r="G7718" s="3" t="s">
        <v>149</v>
      </c>
      <c r="H7718" s="3" t="s">
        <v>29886</v>
      </c>
      <c r="I7718" s="3" t="s">
        <v>4588</v>
      </c>
      <c r="J7718" s="3"/>
      <c r="K7718" s="3" t="s">
        <v>21</v>
      </c>
      <c r="L7718" s="4">
        <v>25920</v>
      </c>
      <c r="M7718" s="4">
        <v>15339.43</v>
      </c>
      <c r="N7718" s="5">
        <v>20493.580000000002</v>
      </c>
    </row>
    <row r="7719" spans="1:14" ht="15.75" thickBot="1" x14ac:dyDescent="0.3">
      <c r="A7719" s="2" t="s">
        <v>29887</v>
      </c>
      <c r="B7719" s="3" t="s">
        <v>29888</v>
      </c>
      <c r="C7719" s="3"/>
      <c r="D7719" s="3" t="s">
        <v>29889</v>
      </c>
      <c r="E7719" s="3"/>
      <c r="F7719" s="3" t="s">
        <v>2601</v>
      </c>
      <c r="G7719" s="3" t="s">
        <v>271</v>
      </c>
      <c r="H7719" s="3" t="s">
        <v>12383</v>
      </c>
      <c r="I7719" s="3" t="s">
        <v>538</v>
      </c>
      <c r="J7719" s="3"/>
      <c r="K7719" s="3" t="s">
        <v>21</v>
      </c>
      <c r="L7719" s="4">
        <v>7214605</v>
      </c>
      <c r="M7719" s="4">
        <v>6078751</v>
      </c>
      <c r="N7719" s="5">
        <v>6714873</v>
      </c>
    </row>
    <row r="7720" spans="1:14" ht="15.75" thickBot="1" x14ac:dyDescent="0.3">
      <c r="A7720" s="2" t="s">
        <v>29890</v>
      </c>
      <c r="B7720" s="3" t="s">
        <v>29891</v>
      </c>
      <c r="C7720" s="3"/>
      <c r="D7720" s="3" t="s">
        <v>29892</v>
      </c>
      <c r="E7720" s="3"/>
      <c r="F7720" s="3" t="s">
        <v>13103</v>
      </c>
      <c r="G7720" s="3" t="s">
        <v>18</v>
      </c>
      <c r="H7720" s="3" t="s">
        <v>13104</v>
      </c>
      <c r="I7720" s="3" t="s">
        <v>20</v>
      </c>
      <c r="J7720" s="3"/>
      <c r="K7720" s="3" t="s">
        <v>21</v>
      </c>
      <c r="L7720" s="4">
        <v>18405321</v>
      </c>
      <c r="M7720" s="4">
        <v>15892592</v>
      </c>
      <c r="N7720" s="5">
        <v>23927161</v>
      </c>
    </row>
    <row r="7721" spans="1:14" ht="15.75" thickBot="1" x14ac:dyDescent="0.3">
      <c r="A7721" s="2" t="s">
        <v>29893</v>
      </c>
      <c r="B7721" s="3" t="s">
        <v>29894</v>
      </c>
      <c r="C7721" s="3" t="s">
        <v>29895</v>
      </c>
      <c r="D7721" s="3" t="s">
        <v>29896</v>
      </c>
      <c r="E7721" s="3"/>
      <c r="F7721" s="3" t="s">
        <v>864</v>
      </c>
      <c r="G7721" s="3" t="s">
        <v>55</v>
      </c>
      <c r="H7721" s="3" t="s">
        <v>2709</v>
      </c>
      <c r="I7721" s="3" t="s">
        <v>102</v>
      </c>
      <c r="J7721" s="3"/>
      <c r="K7721" s="3" t="s">
        <v>21</v>
      </c>
      <c r="L7721" s="4">
        <v>615916</v>
      </c>
      <c r="M7721" s="4">
        <v>254252</v>
      </c>
      <c r="N7721" s="5">
        <v>85389</v>
      </c>
    </row>
    <row r="7722" spans="1:14" ht="15.75" thickBot="1" x14ac:dyDescent="0.3">
      <c r="A7722" s="2" t="s">
        <v>29897</v>
      </c>
      <c r="B7722" s="3" t="s">
        <v>29898</v>
      </c>
      <c r="C7722" s="3" t="s">
        <v>29899</v>
      </c>
      <c r="D7722" s="3" t="s">
        <v>29900</v>
      </c>
      <c r="E7722" s="3" t="s">
        <v>29901</v>
      </c>
      <c r="F7722" s="3" t="s">
        <v>77</v>
      </c>
      <c r="G7722" s="3" t="s">
        <v>55</v>
      </c>
      <c r="H7722" s="3" t="s">
        <v>198</v>
      </c>
      <c r="I7722" s="3" t="s">
        <v>77</v>
      </c>
      <c r="J7722" s="3"/>
      <c r="K7722" s="3" t="s">
        <v>21</v>
      </c>
      <c r="L7722" s="4">
        <v>2947576</v>
      </c>
      <c r="M7722" s="4">
        <v>1906423</v>
      </c>
      <c r="N7722" s="5">
        <v>2967330</v>
      </c>
    </row>
    <row r="7723" spans="1:14" ht="15.75" thickBot="1" x14ac:dyDescent="0.3">
      <c r="A7723" s="2" t="s">
        <v>29902</v>
      </c>
      <c r="B7723" s="3" t="s">
        <v>29903</v>
      </c>
      <c r="C7723" s="3"/>
      <c r="D7723" s="3" t="s">
        <v>29904</v>
      </c>
      <c r="E7723" s="3" t="s">
        <v>29905</v>
      </c>
      <c r="F7723" s="3" t="s">
        <v>864</v>
      </c>
      <c r="G7723" s="3" t="s">
        <v>55</v>
      </c>
      <c r="H7723" s="3" t="s">
        <v>2709</v>
      </c>
      <c r="I7723" s="3" t="s">
        <v>102</v>
      </c>
      <c r="J7723" s="3"/>
      <c r="K7723" s="3" t="s">
        <v>21</v>
      </c>
      <c r="L7723" s="4">
        <v>823620</v>
      </c>
      <c r="M7723" s="4">
        <v>360394</v>
      </c>
      <c r="N7723" s="5">
        <v>663784</v>
      </c>
    </row>
    <row r="7724" spans="1:14" ht="15.75" thickBot="1" x14ac:dyDescent="0.3">
      <c r="A7724" s="2" t="s">
        <v>29906</v>
      </c>
      <c r="B7724" s="3" t="s">
        <v>29907</v>
      </c>
      <c r="C7724" s="3"/>
      <c r="D7724" s="3" t="s">
        <v>29908</v>
      </c>
      <c r="E7724" s="3" t="s">
        <v>29909</v>
      </c>
      <c r="F7724" s="3" t="s">
        <v>2200</v>
      </c>
      <c r="G7724" s="3" t="s">
        <v>18</v>
      </c>
      <c r="H7724" s="3" t="s">
        <v>20460</v>
      </c>
      <c r="I7724" s="3" t="s">
        <v>2200</v>
      </c>
      <c r="J7724" s="3"/>
      <c r="K7724" s="3" t="s">
        <v>21</v>
      </c>
      <c r="L7724" s="4">
        <v>213576</v>
      </c>
      <c r="M7724" s="4">
        <v>159567</v>
      </c>
      <c r="N7724" s="5">
        <v>171256</v>
      </c>
    </row>
    <row r="7725" spans="1:14" ht="15.75" thickBot="1" x14ac:dyDescent="0.3">
      <c r="A7725" s="2" t="s">
        <v>29910</v>
      </c>
      <c r="B7725" s="3" t="s">
        <v>29911</v>
      </c>
      <c r="C7725" s="3"/>
      <c r="D7725" s="3" t="s">
        <v>29912</v>
      </c>
      <c r="E7725" s="3"/>
      <c r="F7725" s="3" t="s">
        <v>436</v>
      </c>
      <c r="G7725" s="3" t="s">
        <v>18</v>
      </c>
      <c r="H7725" s="3" t="s">
        <v>3591</v>
      </c>
      <c r="I7725" s="3" t="s">
        <v>50</v>
      </c>
      <c r="J7725" s="3"/>
      <c r="K7725" s="3" t="s">
        <v>21</v>
      </c>
      <c r="L7725" s="4">
        <v>12676761</v>
      </c>
      <c r="M7725" s="4">
        <v>10174553</v>
      </c>
      <c r="N7725" s="5">
        <v>5640259</v>
      </c>
    </row>
    <row r="7726" spans="1:14" ht="15.75" thickBot="1" x14ac:dyDescent="0.3">
      <c r="A7726" s="2" t="s">
        <v>29913</v>
      </c>
      <c r="B7726" s="3" t="s">
        <v>29914</v>
      </c>
      <c r="C7726" s="3"/>
      <c r="D7726" s="3" t="s">
        <v>29915</v>
      </c>
      <c r="E7726" s="3"/>
      <c r="F7726" s="3" t="s">
        <v>1220</v>
      </c>
      <c r="G7726" s="3" t="s">
        <v>55</v>
      </c>
      <c r="H7726" s="3" t="s">
        <v>1221</v>
      </c>
      <c r="I7726" s="3" t="s">
        <v>90</v>
      </c>
      <c r="J7726" s="3"/>
      <c r="K7726" s="3" t="s">
        <v>21</v>
      </c>
      <c r="L7726" s="4">
        <v>9616</v>
      </c>
      <c r="M7726" s="4">
        <v>9027.2800000000007</v>
      </c>
      <c r="N7726" s="5">
        <v>4070.12</v>
      </c>
    </row>
    <row r="7727" spans="1:14" ht="15.75" thickBot="1" x14ac:dyDescent="0.3">
      <c r="A7727" s="2" t="s">
        <v>29916</v>
      </c>
      <c r="B7727" s="3" t="s">
        <v>29917</v>
      </c>
      <c r="C7727" s="3"/>
      <c r="D7727" s="3" t="s">
        <v>29918</v>
      </c>
      <c r="E7727" s="3"/>
      <c r="F7727" s="3" t="s">
        <v>44</v>
      </c>
      <c r="G7727" s="3" t="s">
        <v>206</v>
      </c>
      <c r="H7727" s="3" t="s">
        <v>20403</v>
      </c>
      <c r="I7727" s="3" t="s">
        <v>44</v>
      </c>
      <c r="J7727" s="3"/>
      <c r="K7727" s="3" t="s">
        <v>21</v>
      </c>
      <c r="L7727" s="4">
        <v>7950987</v>
      </c>
      <c r="M7727" s="4">
        <v>3900775</v>
      </c>
      <c r="N7727" s="5">
        <v>5829115</v>
      </c>
    </row>
    <row r="7728" spans="1:14" ht="15.75" thickBot="1" x14ac:dyDescent="0.3">
      <c r="A7728" s="2" t="s">
        <v>29919</v>
      </c>
      <c r="B7728" s="3" t="s">
        <v>29920</v>
      </c>
      <c r="C7728" s="3" t="s">
        <v>29921</v>
      </c>
      <c r="D7728" s="3" t="s">
        <v>29922</v>
      </c>
      <c r="E7728" s="3" t="s">
        <v>29923</v>
      </c>
      <c r="F7728" s="3" t="s">
        <v>29924</v>
      </c>
      <c r="G7728" s="3" t="s">
        <v>1164</v>
      </c>
      <c r="H7728" s="3" t="s">
        <v>29925</v>
      </c>
      <c r="I7728" s="3" t="s">
        <v>538</v>
      </c>
      <c r="J7728" s="3"/>
      <c r="K7728" s="3" t="s">
        <v>21</v>
      </c>
      <c r="L7728" s="4">
        <v>2893986</v>
      </c>
      <c r="M7728" s="4">
        <v>2849820</v>
      </c>
      <c r="N7728" s="5">
        <v>2757354</v>
      </c>
    </row>
    <row r="7729" spans="1:14" ht="15.75" thickBot="1" x14ac:dyDescent="0.3">
      <c r="A7729" s="2" t="s">
        <v>29926</v>
      </c>
      <c r="B7729" s="3" t="s">
        <v>29927</v>
      </c>
      <c r="C7729" s="3" t="s">
        <v>29928</v>
      </c>
      <c r="D7729" s="3" t="s">
        <v>29929</v>
      </c>
      <c r="E7729" s="3"/>
      <c r="F7729" s="3" t="s">
        <v>760</v>
      </c>
      <c r="G7729" s="3" t="s">
        <v>761</v>
      </c>
      <c r="H7729" s="3" t="s">
        <v>762</v>
      </c>
      <c r="I7729" s="3" t="s">
        <v>763</v>
      </c>
      <c r="J7729" s="3"/>
      <c r="K7729" s="3" t="s">
        <v>21</v>
      </c>
      <c r="L7729" s="4">
        <v>6548031</v>
      </c>
      <c r="M7729" s="4">
        <v>2710581</v>
      </c>
      <c r="N7729" s="5">
        <v>7441409</v>
      </c>
    </row>
    <row r="7730" spans="1:14" ht="15.75" thickBot="1" x14ac:dyDescent="0.3">
      <c r="A7730" s="2" t="s">
        <v>29930</v>
      </c>
      <c r="B7730" s="3" t="s">
        <v>29931</v>
      </c>
      <c r="C7730" s="3"/>
      <c r="D7730" s="3" t="s">
        <v>18483</v>
      </c>
      <c r="E7730" s="3" t="s">
        <v>18484</v>
      </c>
      <c r="F7730" s="3" t="s">
        <v>159</v>
      </c>
      <c r="G7730" s="3" t="s">
        <v>55</v>
      </c>
      <c r="H7730" s="3" t="s">
        <v>220</v>
      </c>
      <c r="I7730" s="3" t="s">
        <v>161</v>
      </c>
      <c r="J7730" s="3"/>
      <c r="K7730" s="3" t="s">
        <v>21</v>
      </c>
      <c r="L7730" s="4">
        <v>21086.29</v>
      </c>
      <c r="M7730" s="4">
        <v>20944.28</v>
      </c>
      <c r="N7730" s="5">
        <v>1304.43</v>
      </c>
    </row>
    <row r="7731" spans="1:14" ht="15.75" thickBot="1" x14ac:dyDescent="0.3">
      <c r="A7731" s="2" t="s">
        <v>29932</v>
      </c>
      <c r="B7731" s="3" t="s">
        <v>29933</v>
      </c>
      <c r="C7731" s="3"/>
      <c r="D7731" s="3" t="s">
        <v>29934</v>
      </c>
      <c r="E7731" s="3"/>
      <c r="F7731" s="3" t="s">
        <v>29935</v>
      </c>
      <c r="G7731" s="3" t="s">
        <v>18</v>
      </c>
      <c r="H7731" s="3" t="s">
        <v>29936</v>
      </c>
      <c r="I7731" s="3" t="s">
        <v>20</v>
      </c>
      <c r="J7731" s="3"/>
      <c r="K7731" s="3" t="s">
        <v>21</v>
      </c>
      <c r="L7731" s="4">
        <v>1832945</v>
      </c>
      <c r="M7731" s="4">
        <v>1605648</v>
      </c>
      <c r="N7731" s="5">
        <v>2976028</v>
      </c>
    </row>
    <row r="7732" spans="1:14" ht="15.75" thickBot="1" x14ac:dyDescent="0.3">
      <c r="A7732" s="2" t="s">
        <v>29937</v>
      </c>
      <c r="B7732" s="3" t="s">
        <v>29938</v>
      </c>
      <c r="C7732" s="3"/>
      <c r="D7732" s="3" t="s">
        <v>29939</v>
      </c>
      <c r="E7732" s="3"/>
      <c r="F7732" s="3" t="s">
        <v>44</v>
      </c>
      <c r="G7732" s="3" t="s">
        <v>206</v>
      </c>
      <c r="H7732" s="3" t="s">
        <v>207</v>
      </c>
      <c r="I7732" s="3" t="s">
        <v>4054</v>
      </c>
      <c r="J7732" s="3"/>
      <c r="K7732" s="3" t="s">
        <v>21</v>
      </c>
      <c r="L7732" s="4">
        <v>4155759</v>
      </c>
      <c r="M7732" s="4">
        <v>8821764</v>
      </c>
      <c r="N7732" s="5">
        <v>48461151</v>
      </c>
    </row>
    <row r="7733" spans="1:14" ht="15.75" thickBot="1" x14ac:dyDescent="0.3">
      <c r="A7733" s="2" t="s">
        <v>29940</v>
      </c>
      <c r="B7733" s="3" t="s">
        <v>29941</v>
      </c>
      <c r="C7733" s="3"/>
      <c r="D7733" s="3" t="s">
        <v>29942</v>
      </c>
      <c r="E7733" s="3" t="s">
        <v>29943</v>
      </c>
      <c r="F7733" s="3" t="s">
        <v>555</v>
      </c>
      <c r="G7733" s="3" t="s">
        <v>556</v>
      </c>
      <c r="H7733" s="3" t="s">
        <v>591</v>
      </c>
      <c r="I7733" s="3" t="s">
        <v>558</v>
      </c>
      <c r="J7733" s="3"/>
      <c r="K7733" s="3" t="s">
        <v>21</v>
      </c>
      <c r="L7733" s="4">
        <v>52007670</v>
      </c>
      <c r="M7733" s="4">
        <v>52008417</v>
      </c>
      <c r="N7733" s="5">
        <v>1258248</v>
      </c>
    </row>
    <row r="7734" spans="1:14" ht="15.75" thickBot="1" x14ac:dyDescent="0.3">
      <c r="A7734" s="2" t="s">
        <v>29944</v>
      </c>
      <c r="B7734" s="3" t="s">
        <v>29945</v>
      </c>
      <c r="C7734" s="3"/>
      <c r="D7734" s="3" t="s">
        <v>29946</v>
      </c>
      <c r="E7734" s="3" t="s">
        <v>29947</v>
      </c>
      <c r="F7734" s="3" t="s">
        <v>130</v>
      </c>
      <c r="G7734" s="3" t="s">
        <v>55</v>
      </c>
      <c r="H7734" s="3" t="s">
        <v>347</v>
      </c>
      <c r="I7734" s="3" t="s">
        <v>102</v>
      </c>
      <c r="J7734" s="3"/>
      <c r="K7734" s="3" t="s">
        <v>21</v>
      </c>
      <c r="L7734" s="4">
        <v>14711.37</v>
      </c>
      <c r="M7734" s="4">
        <v>8825.7800000000007</v>
      </c>
      <c r="N7734" s="5">
        <v>0</v>
      </c>
    </row>
    <row r="7735" spans="1:14" ht="15.75" thickBot="1" x14ac:dyDescent="0.3">
      <c r="A7735" s="2" t="s">
        <v>29948</v>
      </c>
      <c r="B7735" s="3" t="s">
        <v>29949</v>
      </c>
      <c r="C7735" s="3"/>
      <c r="D7735" s="3" t="s">
        <v>29950</v>
      </c>
      <c r="E7735" s="3"/>
      <c r="F7735" s="3" t="s">
        <v>237</v>
      </c>
      <c r="G7735" s="3" t="s">
        <v>55</v>
      </c>
      <c r="H7735" s="3" t="s">
        <v>8768</v>
      </c>
      <c r="I7735" s="3" t="s">
        <v>239</v>
      </c>
      <c r="J7735" s="3"/>
      <c r="K7735" s="3" t="s">
        <v>21</v>
      </c>
      <c r="L7735" s="4">
        <v>1867770</v>
      </c>
      <c r="M7735" s="4">
        <v>1841615</v>
      </c>
      <c r="N7735" s="5">
        <v>705300</v>
      </c>
    </row>
    <row r="7736" spans="1:14" ht="15.75" thickBot="1" x14ac:dyDescent="0.3">
      <c r="A7736" s="2" t="s">
        <v>29951</v>
      </c>
      <c r="B7736" s="3" t="s">
        <v>29952</v>
      </c>
      <c r="C7736" s="3"/>
      <c r="D7736" s="3" t="s">
        <v>29953</v>
      </c>
      <c r="E7736" s="3"/>
      <c r="F7736" s="3" t="s">
        <v>130</v>
      </c>
      <c r="G7736" s="3" t="s">
        <v>55</v>
      </c>
      <c r="H7736" s="3" t="s">
        <v>327</v>
      </c>
      <c r="I7736" s="3" t="s">
        <v>102</v>
      </c>
      <c r="J7736" s="3"/>
      <c r="K7736" s="3" t="s">
        <v>21</v>
      </c>
      <c r="L7736" s="4">
        <v>72050</v>
      </c>
      <c r="M7736" s="4">
        <v>72050</v>
      </c>
      <c r="N7736" s="5">
        <v>184716</v>
      </c>
    </row>
    <row r="7737" spans="1:14" ht="15.75" thickBot="1" x14ac:dyDescent="0.3">
      <c r="A7737" s="2" t="s">
        <v>29954</v>
      </c>
      <c r="B7737" s="3" t="s">
        <v>29955</v>
      </c>
      <c r="C7737" s="3"/>
      <c r="D7737" s="3" t="s">
        <v>29956</v>
      </c>
      <c r="E7737" s="3"/>
      <c r="F7737" s="3" t="s">
        <v>17407</v>
      </c>
      <c r="G7737" s="3" t="s">
        <v>1164</v>
      </c>
      <c r="H7737" s="3" t="s">
        <v>29957</v>
      </c>
      <c r="I7737" s="3" t="s">
        <v>17409</v>
      </c>
      <c r="J7737" s="3"/>
      <c r="K7737" s="3" t="s">
        <v>21</v>
      </c>
      <c r="L7737" s="4">
        <v>183614616</v>
      </c>
      <c r="M7737" s="4">
        <v>161489312</v>
      </c>
      <c r="N7737" s="5">
        <v>527977730</v>
      </c>
    </row>
    <row r="7738" spans="1:14" ht="15.75" thickBot="1" x14ac:dyDescent="0.3">
      <c r="A7738" s="2" t="s">
        <v>29958</v>
      </c>
      <c r="B7738" s="3" t="s">
        <v>29959</v>
      </c>
      <c r="C7738" s="3"/>
      <c r="D7738" s="3" t="s">
        <v>29960</v>
      </c>
      <c r="E7738" s="3" t="s">
        <v>15359</v>
      </c>
      <c r="F7738" s="3" t="s">
        <v>1453</v>
      </c>
      <c r="G7738" s="3" t="s">
        <v>55</v>
      </c>
      <c r="H7738" s="3" t="s">
        <v>1454</v>
      </c>
      <c r="I7738" s="3" t="s">
        <v>1455</v>
      </c>
      <c r="J7738" s="3"/>
      <c r="K7738" s="3" t="s">
        <v>21</v>
      </c>
      <c r="L7738" s="4">
        <v>6000</v>
      </c>
      <c r="M7738" s="4">
        <v>5100</v>
      </c>
      <c r="N7738" s="5">
        <v>1500</v>
      </c>
    </row>
    <row r="7739" spans="1:14" ht="15.75" thickBot="1" x14ac:dyDescent="0.3">
      <c r="A7739" s="2" t="s">
        <v>29961</v>
      </c>
      <c r="B7739" s="3" t="s">
        <v>29962</v>
      </c>
      <c r="C7739" s="3"/>
      <c r="D7739" s="3" t="s">
        <v>29963</v>
      </c>
      <c r="E7739" s="3"/>
      <c r="F7739" s="3" t="s">
        <v>2139</v>
      </c>
      <c r="G7739" s="3" t="s">
        <v>55</v>
      </c>
      <c r="H7739" s="3" t="s">
        <v>2140</v>
      </c>
      <c r="I7739" s="3" t="s">
        <v>161</v>
      </c>
      <c r="J7739" s="3"/>
      <c r="K7739" s="3" t="s">
        <v>21</v>
      </c>
      <c r="L7739" s="4">
        <v>38556</v>
      </c>
      <c r="M7739" s="4">
        <v>30036</v>
      </c>
      <c r="N7739" s="5">
        <v>14729</v>
      </c>
    </row>
    <row r="7740" spans="1:14" ht="15.75" thickBot="1" x14ac:dyDescent="0.3">
      <c r="A7740" s="2" t="s">
        <v>29964</v>
      </c>
      <c r="B7740" s="3" t="s">
        <v>29965</v>
      </c>
      <c r="C7740" s="3" t="s">
        <v>29966</v>
      </c>
      <c r="D7740" s="3" t="s">
        <v>29967</v>
      </c>
      <c r="E7740" s="3"/>
      <c r="F7740" s="3" t="s">
        <v>29968</v>
      </c>
      <c r="G7740" s="3" t="s">
        <v>827</v>
      </c>
      <c r="H7740" s="3" t="s">
        <v>29969</v>
      </c>
      <c r="I7740" s="3" t="s">
        <v>13143</v>
      </c>
      <c r="J7740" s="3"/>
      <c r="K7740" s="3" t="s">
        <v>21</v>
      </c>
      <c r="L7740" s="4">
        <v>573545</v>
      </c>
      <c r="M7740" s="4">
        <v>618146</v>
      </c>
      <c r="N7740" s="5">
        <v>1507768</v>
      </c>
    </row>
    <row r="7741" spans="1:14" ht="15.75" thickBot="1" x14ac:dyDescent="0.3">
      <c r="A7741" s="2" t="s">
        <v>29970</v>
      </c>
      <c r="B7741" s="3" t="s">
        <v>29971</v>
      </c>
      <c r="C7741" s="3" t="s">
        <v>29972</v>
      </c>
      <c r="D7741" s="3" t="s">
        <v>29973</v>
      </c>
      <c r="E7741" s="3"/>
      <c r="F7741" s="3" t="s">
        <v>29974</v>
      </c>
      <c r="G7741" s="3" t="s">
        <v>7145</v>
      </c>
      <c r="H7741" s="3" t="s">
        <v>29975</v>
      </c>
      <c r="I7741" s="3" t="s">
        <v>29976</v>
      </c>
      <c r="J7741" s="3"/>
      <c r="K7741" s="3" t="s">
        <v>21</v>
      </c>
      <c r="L7741" s="4">
        <v>1328137</v>
      </c>
      <c r="M7741" s="4">
        <v>70275</v>
      </c>
      <c r="N7741" s="5">
        <v>1230577</v>
      </c>
    </row>
    <row r="7742" spans="1:14" ht="15.75" thickBot="1" x14ac:dyDescent="0.3">
      <c r="A7742" s="2" t="s">
        <v>29977</v>
      </c>
      <c r="B7742" s="3" t="s">
        <v>29978</v>
      </c>
      <c r="C7742" s="3"/>
      <c r="D7742" s="3" t="s">
        <v>29979</v>
      </c>
      <c r="E7742" s="3" t="s">
        <v>135</v>
      </c>
      <c r="F7742" s="3" t="s">
        <v>3545</v>
      </c>
      <c r="G7742" s="3" t="s">
        <v>1298</v>
      </c>
      <c r="H7742" s="3" t="s">
        <v>16290</v>
      </c>
      <c r="I7742" s="3" t="s">
        <v>3547</v>
      </c>
      <c r="J7742" s="3"/>
      <c r="K7742" s="3" t="s">
        <v>21</v>
      </c>
      <c r="L7742" s="4">
        <v>2773082</v>
      </c>
      <c r="M7742" s="4">
        <v>2739609</v>
      </c>
      <c r="N7742" s="5">
        <v>786624</v>
      </c>
    </row>
    <row r="7743" spans="1:14" ht="15.75" thickBot="1" x14ac:dyDescent="0.3">
      <c r="A7743" s="2" t="s">
        <v>29980</v>
      </c>
      <c r="B7743" s="3" t="s">
        <v>29981</v>
      </c>
      <c r="C7743" s="3"/>
      <c r="D7743" s="3" t="s">
        <v>29982</v>
      </c>
      <c r="E7743" s="3"/>
      <c r="F7743" s="3" t="s">
        <v>555</v>
      </c>
      <c r="G7743" s="3" t="s">
        <v>556</v>
      </c>
      <c r="H7743" s="3" t="s">
        <v>591</v>
      </c>
      <c r="I7743" s="3" t="s">
        <v>556</v>
      </c>
      <c r="J7743" s="3"/>
      <c r="K7743" s="3" t="s">
        <v>21</v>
      </c>
      <c r="L7743" s="4">
        <v>1018711</v>
      </c>
      <c r="M7743" s="4">
        <v>1117727</v>
      </c>
      <c r="N7743" s="5">
        <v>1418382</v>
      </c>
    </row>
    <row r="7744" spans="1:14" ht="15.75" thickBot="1" x14ac:dyDescent="0.3">
      <c r="A7744" s="2" t="s">
        <v>29983</v>
      </c>
      <c r="B7744" s="3" t="s">
        <v>29984</v>
      </c>
      <c r="C7744" s="3" t="s">
        <v>29983</v>
      </c>
      <c r="D7744" s="3" t="s">
        <v>29985</v>
      </c>
      <c r="E7744" s="3"/>
      <c r="F7744" s="3" t="s">
        <v>130</v>
      </c>
      <c r="G7744" s="3" t="s">
        <v>55</v>
      </c>
      <c r="H7744" s="3" t="s">
        <v>327</v>
      </c>
      <c r="I7744" s="3" t="s">
        <v>102</v>
      </c>
      <c r="J7744" s="3"/>
      <c r="K7744" s="3" t="s">
        <v>21</v>
      </c>
      <c r="L7744" s="4">
        <v>132782</v>
      </c>
      <c r="M7744" s="4">
        <v>166573</v>
      </c>
      <c r="N7744" s="5">
        <v>1035449</v>
      </c>
    </row>
    <row r="7745" spans="1:14" ht="15.75" thickBot="1" x14ac:dyDescent="0.3">
      <c r="A7745" s="2" t="s">
        <v>29986</v>
      </c>
      <c r="B7745" s="3" t="s">
        <v>29987</v>
      </c>
      <c r="C7745" s="3" t="s">
        <v>29988</v>
      </c>
      <c r="D7745" s="3" t="s">
        <v>29989</v>
      </c>
      <c r="E7745" s="3"/>
      <c r="F7745" s="3" t="s">
        <v>15451</v>
      </c>
      <c r="G7745" s="3" t="s">
        <v>827</v>
      </c>
      <c r="H7745" s="3" t="s">
        <v>29990</v>
      </c>
      <c r="I7745" s="3" t="s">
        <v>5228</v>
      </c>
      <c r="J7745" s="3"/>
      <c r="K7745" s="3" t="s">
        <v>21</v>
      </c>
      <c r="L7745" s="4">
        <v>7870286</v>
      </c>
      <c r="M7745" s="4">
        <v>8064450</v>
      </c>
      <c r="N7745" s="5">
        <v>7274225</v>
      </c>
    </row>
    <row r="7746" spans="1:14" ht="15.75" thickBot="1" x14ac:dyDescent="0.3">
      <c r="A7746" s="2" t="s">
        <v>29991</v>
      </c>
      <c r="B7746" s="3" t="s">
        <v>29992</v>
      </c>
      <c r="C7746" s="3"/>
      <c r="D7746" s="3" t="s">
        <v>29993</v>
      </c>
      <c r="E7746" s="3"/>
      <c r="F7746" s="3" t="s">
        <v>29994</v>
      </c>
      <c r="G7746" s="3" t="s">
        <v>149</v>
      </c>
      <c r="H7746" s="3" t="s">
        <v>29995</v>
      </c>
      <c r="I7746" s="3" t="s">
        <v>4588</v>
      </c>
      <c r="J7746" s="3"/>
      <c r="K7746" s="3" t="s">
        <v>21</v>
      </c>
      <c r="L7746" s="4">
        <v>5209362</v>
      </c>
      <c r="M7746" s="4">
        <v>5569371</v>
      </c>
      <c r="N7746" s="5">
        <v>9529868</v>
      </c>
    </row>
    <row r="7747" spans="1:14" ht="15.75" thickBot="1" x14ac:dyDescent="0.3">
      <c r="A7747" s="2" t="s">
        <v>29996</v>
      </c>
      <c r="B7747" s="3" t="s">
        <v>29997</v>
      </c>
      <c r="C7747" s="3" t="s">
        <v>29998</v>
      </c>
      <c r="D7747" s="3" t="s">
        <v>29999</v>
      </c>
      <c r="E7747" s="3"/>
      <c r="F7747" s="3" t="s">
        <v>237</v>
      </c>
      <c r="G7747" s="3" t="s">
        <v>55</v>
      </c>
      <c r="H7747" s="3" t="s">
        <v>690</v>
      </c>
      <c r="I7747" s="3" t="s">
        <v>239</v>
      </c>
      <c r="J7747" s="3"/>
      <c r="K7747" s="3" t="s">
        <v>21</v>
      </c>
      <c r="L7747" s="4">
        <v>210621</v>
      </c>
      <c r="M7747" s="4">
        <v>157097</v>
      </c>
      <c r="N7747" s="5">
        <v>697380</v>
      </c>
    </row>
    <row r="7748" spans="1:14" ht="15.75" thickBot="1" x14ac:dyDescent="0.3">
      <c r="A7748" s="2" t="s">
        <v>30000</v>
      </c>
      <c r="B7748" s="3" t="s">
        <v>30001</v>
      </c>
      <c r="C7748" s="3"/>
      <c r="D7748" s="3" t="s">
        <v>30002</v>
      </c>
      <c r="E7748" s="3"/>
      <c r="F7748" s="3" t="s">
        <v>44</v>
      </c>
      <c r="G7748" s="3" t="s">
        <v>206</v>
      </c>
      <c r="H7748" s="3" t="s">
        <v>1396</v>
      </c>
      <c r="I7748" s="3" t="s">
        <v>44</v>
      </c>
      <c r="J7748" s="3"/>
      <c r="K7748" s="3" t="s">
        <v>21</v>
      </c>
      <c r="L7748" s="4">
        <v>3749549</v>
      </c>
      <c r="M7748" s="4">
        <v>3590507</v>
      </c>
      <c r="N7748" s="5">
        <v>4398924</v>
      </c>
    </row>
    <row r="7749" spans="1:14" ht="15.75" thickBot="1" x14ac:dyDescent="0.3">
      <c r="A7749" s="2" t="s">
        <v>30003</v>
      </c>
      <c r="B7749" s="3" t="s">
        <v>30004</v>
      </c>
      <c r="C7749" s="3" t="s">
        <v>30005</v>
      </c>
      <c r="D7749" s="3" t="s">
        <v>30006</v>
      </c>
      <c r="E7749" s="3"/>
      <c r="F7749" s="3" t="s">
        <v>1330</v>
      </c>
      <c r="G7749" s="3" t="s">
        <v>423</v>
      </c>
      <c r="H7749" s="3" t="s">
        <v>9245</v>
      </c>
      <c r="I7749" s="3" t="s">
        <v>1332</v>
      </c>
      <c r="J7749" s="3"/>
      <c r="K7749" s="3" t="s">
        <v>21</v>
      </c>
      <c r="L7749" s="4">
        <v>17268922</v>
      </c>
      <c r="M7749" s="4">
        <v>19065354</v>
      </c>
      <c r="N7749" s="5">
        <v>32588092</v>
      </c>
    </row>
    <row r="7750" spans="1:14" ht="15.75" thickBot="1" x14ac:dyDescent="0.3">
      <c r="A7750" s="2" t="s">
        <v>30007</v>
      </c>
      <c r="B7750" s="3" t="s">
        <v>30008</v>
      </c>
      <c r="C7750" s="3"/>
      <c r="D7750" s="3" t="s">
        <v>30009</v>
      </c>
      <c r="E7750" s="3"/>
      <c r="F7750" s="3" t="s">
        <v>3991</v>
      </c>
      <c r="G7750" s="3" t="s">
        <v>55</v>
      </c>
      <c r="H7750" s="3" t="s">
        <v>3540</v>
      </c>
      <c r="I7750" s="3" t="s">
        <v>161</v>
      </c>
      <c r="J7750" s="3"/>
      <c r="K7750" s="3" t="s">
        <v>21</v>
      </c>
      <c r="L7750" s="4">
        <v>377171</v>
      </c>
      <c r="M7750" s="4">
        <v>411922</v>
      </c>
      <c r="N7750" s="5">
        <v>8831781</v>
      </c>
    </row>
    <row r="7751" spans="1:14" ht="15.75" thickBot="1" x14ac:dyDescent="0.3">
      <c r="A7751" s="2" t="s">
        <v>30010</v>
      </c>
      <c r="B7751" s="3" t="s">
        <v>30011</v>
      </c>
      <c r="C7751" s="3"/>
      <c r="D7751" s="3" t="s">
        <v>30012</v>
      </c>
      <c r="E7751" s="3"/>
      <c r="F7751" s="3" t="s">
        <v>224</v>
      </c>
      <c r="G7751" s="3" t="s">
        <v>55</v>
      </c>
      <c r="H7751" s="3" t="s">
        <v>225</v>
      </c>
      <c r="I7751" s="3" t="s">
        <v>77</v>
      </c>
      <c r="J7751" s="3"/>
      <c r="K7751" s="3" t="s">
        <v>21</v>
      </c>
      <c r="L7751" s="4">
        <v>2053815</v>
      </c>
      <c r="M7751" s="4">
        <v>1327502</v>
      </c>
      <c r="N7751" s="5">
        <v>1084377</v>
      </c>
    </row>
    <row r="7752" spans="1:14" ht="15.75" thickBot="1" x14ac:dyDescent="0.3">
      <c r="A7752" s="2" t="s">
        <v>30013</v>
      </c>
      <c r="B7752" s="3" t="s">
        <v>30014</v>
      </c>
      <c r="C7752" s="3" t="s">
        <v>30015</v>
      </c>
      <c r="D7752" s="3" t="s">
        <v>30016</v>
      </c>
      <c r="E7752" s="3"/>
      <c r="F7752" s="3" t="s">
        <v>19872</v>
      </c>
      <c r="G7752" s="3" t="s">
        <v>55</v>
      </c>
      <c r="H7752" s="3" t="s">
        <v>19873</v>
      </c>
      <c r="I7752" s="3" t="s">
        <v>168</v>
      </c>
      <c r="J7752" s="3"/>
      <c r="K7752" s="3" t="s">
        <v>21</v>
      </c>
      <c r="L7752" s="4">
        <v>0</v>
      </c>
      <c r="M7752" s="4">
        <v>180</v>
      </c>
      <c r="N7752" s="5">
        <v>405</v>
      </c>
    </row>
    <row r="7753" spans="1:14" ht="15.75" thickBot="1" x14ac:dyDescent="0.3">
      <c r="A7753" s="2" t="s">
        <v>30017</v>
      </c>
      <c r="B7753" s="3" t="s">
        <v>30018</v>
      </c>
      <c r="C7753" s="3"/>
      <c r="D7753" s="3" t="s">
        <v>30019</v>
      </c>
      <c r="E7753" s="3" t="s">
        <v>16768</v>
      </c>
      <c r="F7753" s="3" t="s">
        <v>44</v>
      </c>
      <c r="G7753" s="3" t="s">
        <v>206</v>
      </c>
      <c r="H7753" s="3" t="s">
        <v>2626</v>
      </c>
      <c r="I7753" s="3" t="s">
        <v>44</v>
      </c>
      <c r="J7753" s="3"/>
      <c r="K7753" s="3" t="s">
        <v>21</v>
      </c>
      <c r="L7753" s="4">
        <v>63707273</v>
      </c>
      <c r="M7753" s="4">
        <v>68372442</v>
      </c>
      <c r="N7753" s="5">
        <v>71915435</v>
      </c>
    </row>
    <row r="7754" spans="1:14" ht="15.75" thickBot="1" x14ac:dyDescent="0.3">
      <c r="A7754" s="2" t="s">
        <v>30020</v>
      </c>
      <c r="B7754" s="3" t="s">
        <v>30021</v>
      </c>
      <c r="C7754" s="3" t="s">
        <v>30022</v>
      </c>
      <c r="D7754" s="3" t="s">
        <v>30023</v>
      </c>
      <c r="E7754" s="3"/>
      <c r="F7754" s="3" t="s">
        <v>143</v>
      </c>
      <c r="G7754" s="3" t="s">
        <v>55</v>
      </c>
      <c r="H7754" s="3" t="s">
        <v>775</v>
      </c>
      <c r="I7754" s="3" t="s">
        <v>143</v>
      </c>
      <c r="J7754" s="3"/>
      <c r="K7754" s="3" t="s">
        <v>21</v>
      </c>
      <c r="L7754" s="4">
        <v>539843</v>
      </c>
      <c r="M7754" s="4">
        <v>587698</v>
      </c>
      <c r="N7754" s="5">
        <v>827097</v>
      </c>
    </row>
    <row r="7755" spans="1:14" ht="15.75" thickBot="1" x14ac:dyDescent="0.3">
      <c r="A7755" s="2" t="s">
        <v>30024</v>
      </c>
      <c r="B7755" s="3" t="s">
        <v>30025</v>
      </c>
      <c r="C7755" s="3"/>
      <c r="D7755" s="3" t="s">
        <v>30026</v>
      </c>
      <c r="E7755" s="3"/>
      <c r="F7755" s="3" t="s">
        <v>159</v>
      </c>
      <c r="G7755" s="3" t="s">
        <v>55</v>
      </c>
      <c r="H7755" s="3" t="s">
        <v>160</v>
      </c>
      <c r="I7755" s="3" t="s">
        <v>161</v>
      </c>
      <c r="J7755" s="3"/>
      <c r="K7755" s="3" t="s">
        <v>21</v>
      </c>
      <c r="L7755" s="4">
        <v>596462</v>
      </c>
      <c r="M7755" s="4">
        <v>336002</v>
      </c>
      <c r="N7755" s="5">
        <v>474416</v>
      </c>
    </row>
    <row r="7756" spans="1:14" ht="15.75" thickBot="1" x14ac:dyDescent="0.3">
      <c r="A7756" s="2" t="s">
        <v>30027</v>
      </c>
      <c r="B7756" s="3" t="s">
        <v>30028</v>
      </c>
      <c r="C7756" s="3" t="s">
        <v>30029</v>
      </c>
      <c r="D7756" s="3" t="s">
        <v>30030</v>
      </c>
      <c r="E7756" s="3"/>
      <c r="F7756" s="3" t="s">
        <v>77</v>
      </c>
      <c r="G7756" s="3" t="s">
        <v>55</v>
      </c>
      <c r="H7756" s="3" t="s">
        <v>78</v>
      </c>
      <c r="I7756" s="3" t="s">
        <v>77</v>
      </c>
      <c r="J7756" s="3"/>
      <c r="K7756" s="3" t="s">
        <v>21</v>
      </c>
      <c r="L7756" s="4">
        <v>346620</v>
      </c>
      <c r="M7756" s="4">
        <v>1569652</v>
      </c>
      <c r="N7756" s="5">
        <v>18985537</v>
      </c>
    </row>
    <row r="7757" spans="1:14" ht="15.75" thickBot="1" x14ac:dyDescent="0.3">
      <c r="A7757" s="2" t="s">
        <v>30031</v>
      </c>
      <c r="B7757" s="3" t="s">
        <v>30032</v>
      </c>
      <c r="C7757" s="3"/>
      <c r="D7757" s="3" t="s">
        <v>30033</v>
      </c>
      <c r="E7757" s="3"/>
      <c r="F7757" s="3" t="s">
        <v>143</v>
      </c>
      <c r="G7757" s="3" t="s">
        <v>55</v>
      </c>
      <c r="H7757" s="3" t="s">
        <v>896</v>
      </c>
      <c r="I7757" s="3" t="s">
        <v>143</v>
      </c>
      <c r="J7757" s="3"/>
      <c r="K7757" s="3" t="s">
        <v>21</v>
      </c>
      <c r="L7757" s="4">
        <v>3400014</v>
      </c>
      <c r="M7757" s="4">
        <v>4540900</v>
      </c>
      <c r="N7757" s="5">
        <v>23710122</v>
      </c>
    </row>
    <row r="7758" spans="1:14" ht="15.75" thickBot="1" x14ac:dyDescent="0.3">
      <c r="A7758" s="2" t="s">
        <v>30034</v>
      </c>
      <c r="B7758" s="3" t="s">
        <v>30035</v>
      </c>
      <c r="C7758" s="3"/>
      <c r="D7758" s="3" t="s">
        <v>30036</v>
      </c>
      <c r="E7758" s="3"/>
      <c r="F7758" s="3" t="s">
        <v>143</v>
      </c>
      <c r="G7758" s="3" t="s">
        <v>55</v>
      </c>
      <c r="H7758" s="3" t="s">
        <v>665</v>
      </c>
      <c r="I7758" s="3" t="s">
        <v>143</v>
      </c>
      <c r="J7758" s="3"/>
      <c r="K7758" s="3" t="s">
        <v>21</v>
      </c>
      <c r="L7758" s="4">
        <v>4666.4399999999996</v>
      </c>
      <c r="M7758" s="4">
        <v>742.86</v>
      </c>
      <c r="N7758" s="5">
        <v>2558.4499999999998</v>
      </c>
    </row>
    <row r="7759" spans="1:14" ht="15.75" thickBot="1" x14ac:dyDescent="0.3">
      <c r="A7759" s="2" t="s">
        <v>30037</v>
      </c>
      <c r="B7759" s="3" t="s">
        <v>30038</v>
      </c>
      <c r="C7759" s="3" t="s">
        <v>30039</v>
      </c>
      <c r="D7759" s="3" t="s">
        <v>30040</v>
      </c>
      <c r="E7759" s="3" t="s">
        <v>30041</v>
      </c>
      <c r="F7759" s="3" t="s">
        <v>7283</v>
      </c>
      <c r="G7759" s="3" t="s">
        <v>55</v>
      </c>
      <c r="H7759" s="3" t="s">
        <v>7284</v>
      </c>
      <c r="I7759" s="3" t="s">
        <v>5616</v>
      </c>
      <c r="J7759" s="3"/>
      <c r="K7759" s="3" t="s">
        <v>21</v>
      </c>
      <c r="L7759" s="4">
        <v>289100</v>
      </c>
      <c r="M7759" s="4">
        <v>159322</v>
      </c>
      <c r="N7759" s="5">
        <v>902595</v>
      </c>
    </row>
    <row r="7760" spans="1:14" ht="15.75" thickBot="1" x14ac:dyDescent="0.3">
      <c r="A7760" s="2" t="s">
        <v>30042</v>
      </c>
      <c r="B7760" s="3" t="s">
        <v>30043</v>
      </c>
      <c r="C7760" s="3"/>
      <c r="D7760" s="3" t="s">
        <v>16667</v>
      </c>
      <c r="E7760" s="3"/>
      <c r="F7760" s="3" t="s">
        <v>864</v>
      </c>
      <c r="G7760" s="3" t="s">
        <v>55</v>
      </c>
      <c r="H7760" s="3" t="s">
        <v>5770</v>
      </c>
      <c r="I7760" s="3" t="s">
        <v>102</v>
      </c>
      <c r="J7760" s="3"/>
      <c r="K7760" s="3" t="s">
        <v>21</v>
      </c>
      <c r="L7760" s="4">
        <v>1098367</v>
      </c>
      <c r="M7760" s="4">
        <v>2076170</v>
      </c>
      <c r="N7760" s="5">
        <v>17233635</v>
      </c>
    </row>
    <row r="7761" spans="1:14" ht="15.75" thickBot="1" x14ac:dyDescent="0.3">
      <c r="A7761" s="2" t="s">
        <v>30044</v>
      </c>
      <c r="B7761" s="3" t="s">
        <v>30045</v>
      </c>
      <c r="C7761" s="3"/>
      <c r="D7761" s="3" t="s">
        <v>30046</v>
      </c>
      <c r="E7761" s="3"/>
      <c r="F7761" s="3" t="s">
        <v>737</v>
      </c>
      <c r="G7761" s="3" t="s">
        <v>738</v>
      </c>
      <c r="H7761" s="3" t="s">
        <v>30047</v>
      </c>
      <c r="I7761" s="3" t="s">
        <v>740</v>
      </c>
      <c r="J7761" s="3"/>
      <c r="K7761" s="3" t="s">
        <v>21</v>
      </c>
      <c r="L7761" s="4">
        <v>49955104</v>
      </c>
      <c r="M7761" s="4">
        <v>60601151</v>
      </c>
      <c r="N7761" s="5">
        <v>308551835</v>
      </c>
    </row>
    <row r="7762" spans="1:14" ht="15.75" thickBot="1" x14ac:dyDescent="0.3">
      <c r="A7762" s="2" t="s">
        <v>30048</v>
      </c>
      <c r="B7762" s="3" t="s">
        <v>30049</v>
      </c>
      <c r="C7762" s="3"/>
      <c r="D7762" s="3" t="s">
        <v>30050</v>
      </c>
      <c r="E7762" s="3"/>
      <c r="F7762" s="3" t="s">
        <v>1969</v>
      </c>
      <c r="G7762" s="3" t="s">
        <v>55</v>
      </c>
      <c r="H7762" s="3" t="s">
        <v>5942</v>
      </c>
      <c r="I7762" s="3" t="s">
        <v>1969</v>
      </c>
      <c r="J7762" s="3"/>
      <c r="K7762" s="3" t="s">
        <v>21</v>
      </c>
      <c r="L7762" s="4">
        <v>77114</v>
      </c>
      <c r="M7762" s="4">
        <v>49346</v>
      </c>
      <c r="N7762" s="5">
        <v>1767133</v>
      </c>
    </row>
    <row r="7763" spans="1:14" ht="15.75" thickBot="1" x14ac:dyDescent="0.3">
      <c r="A7763" s="2" t="s">
        <v>30051</v>
      </c>
      <c r="B7763" s="3" t="s">
        <v>30052</v>
      </c>
      <c r="C7763" s="3"/>
      <c r="D7763" s="3" t="s">
        <v>30053</v>
      </c>
      <c r="E7763" s="3"/>
      <c r="F7763" s="3" t="s">
        <v>864</v>
      </c>
      <c r="G7763" s="3" t="s">
        <v>55</v>
      </c>
      <c r="H7763" s="3" t="s">
        <v>1196</v>
      </c>
      <c r="I7763" s="3" t="s">
        <v>102</v>
      </c>
      <c r="J7763" s="3"/>
      <c r="K7763" s="3" t="s">
        <v>21</v>
      </c>
      <c r="L7763" s="4">
        <v>286647</v>
      </c>
      <c r="M7763" s="4">
        <v>460974</v>
      </c>
      <c r="N7763" s="5">
        <v>380442</v>
      </c>
    </row>
    <row r="7764" spans="1:14" ht="15.75" thickBot="1" x14ac:dyDescent="0.3">
      <c r="A7764" s="2" t="s">
        <v>30054</v>
      </c>
      <c r="B7764" s="3" t="s">
        <v>30055</v>
      </c>
      <c r="C7764" s="3" t="s">
        <v>30056</v>
      </c>
      <c r="D7764" s="3" t="s">
        <v>30057</v>
      </c>
      <c r="E7764" s="3"/>
      <c r="F7764" s="3" t="s">
        <v>505</v>
      </c>
      <c r="G7764" s="3" t="s">
        <v>55</v>
      </c>
      <c r="H7764" s="3" t="s">
        <v>506</v>
      </c>
      <c r="I7764" s="3" t="s">
        <v>507</v>
      </c>
      <c r="J7764" s="3"/>
      <c r="K7764" s="3" t="s">
        <v>21</v>
      </c>
      <c r="L7764" s="4">
        <v>8481131</v>
      </c>
      <c r="M7764" s="4">
        <v>9867299</v>
      </c>
      <c r="N7764" s="5">
        <v>112700014</v>
      </c>
    </row>
    <row r="7765" spans="1:14" ht="15.75" thickBot="1" x14ac:dyDescent="0.3">
      <c r="A7765" s="2" t="s">
        <v>30058</v>
      </c>
      <c r="B7765" s="3" t="s">
        <v>30059</v>
      </c>
      <c r="C7765" s="3" t="s">
        <v>30060</v>
      </c>
      <c r="D7765" s="3" t="s">
        <v>30061</v>
      </c>
      <c r="E7765" s="3"/>
      <c r="F7765" s="3" t="s">
        <v>9269</v>
      </c>
      <c r="G7765" s="3" t="s">
        <v>403</v>
      </c>
      <c r="H7765" s="3" t="s">
        <v>30062</v>
      </c>
      <c r="I7765" s="3" t="s">
        <v>8068</v>
      </c>
      <c r="J7765" s="3"/>
      <c r="K7765" s="3" t="s">
        <v>21</v>
      </c>
      <c r="L7765" s="4">
        <v>3516551</v>
      </c>
      <c r="M7765" s="4">
        <v>2510430</v>
      </c>
      <c r="N7765" s="5">
        <v>1423074</v>
      </c>
    </row>
    <row r="7766" spans="1:14" ht="15.75" thickBot="1" x14ac:dyDescent="0.3">
      <c r="A7766" s="2" t="s">
        <v>30063</v>
      </c>
      <c r="B7766" s="3" t="s">
        <v>30064</v>
      </c>
      <c r="C7766" s="3"/>
      <c r="D7766" s="3" t="s">
        <v>30065</v>
      </c>
      <c r="E7766" s="3"/>
      <c r="F7766" s="3" t="s">
        <v>230</v>
      </c>
      <c r="G7766" s="3" t="s">
        <v>55</v>
      </c>
      <c r="H7766" s="3" t="s">
        <v>231</v>
      </c>
      <c r="I7766" s="3" t="s">
        <v>232</v>
      </c>
      <c r="J7766" s="3"/>
      <c r="K7766" s="3" t="s">
        <v>21</v>
      </c>
      <c r="L7766" s="4">
        <v>287529</v>
      </c>
      <c r="M7766" s="4">
        <v>323177</v>
      </c>
      <c r="N7766" s="5">
        <v>543344</v>
      </c>
    </row>
    <row r="7767" spans="1:14" ht="15.75" thickBot="1" x14ac:dyDescent="0.3">
      <c r="A7767" s="2" t="s">
        <v>30066</v>
      </c>
      <c r="B7767" s="3" t="s">
        <v>30067</v>
      </c>
      <c r="C7767" s="3"/>
      <c r="D7767" s="3" t="s">
        <v>30068</v>
      </c>
      <c r="E7767" s="3"/>
      <c r="F7767" s="3" t="s">
        <v>864</v>
      </c>
      <c r="G7767" s="3" t="s">
        <v>55</v>
      </c>
      <c r="H7767" s="3" t="s">
        <v>2709</v>
      </c>
      <c r="I7767" s="3" t="s">
        <v>102</v>
      </c>
      <c r="J7767" s="3"/>
      <c r="K7767" s="3" t="s">
        <v>21</v>
      </c>
      <c r="L7767" s="4">
        <v>7848.6</v>
      </c>
      <c r="M7767" s="4">
        <v>0</v>
      </c>
      <c r="N7767" s="5">
        <v>0</v>
      </c>
    </row>
    <row r="7768" spans="1:14" ht="15.75" thickBot="1" x14ac:dyDescent="0.3">
      <c r="A7768" s="2" t="s">
        <v>30069</v>
      </c>
      <c r="B7768" s="3" t="s">
        <v>30070</v>
      </c>
      <c r="C7768" s="3" t="s">
        <v>30071</v>
      </c>
      <c r="D7768" s="3" t="s">
        <v>30072</v>
      </c>
      <c r="E7768" s="3" t="s">
        <v>30073</v>
      </c>
      <c r="F7768" s="3" t="s">
        <v>2837</v>
      </c>
      <c r="G7768" s="3" t="s">
        <v>615</v>
      </c>
      <c r="H7768" s="3" t="s">
        <v>30074</v>
      </c>
      <c r="I7768" s="3" t="s">
        <v>64</v>
      </c>
      <c r="J7768" s="3"/>
      <c r="K7768" s="3" t="s">
        <v>21</v>
      </c>
      <c r="L7768" s="4">
        <v>2341979</v>
      </c>
      <c r="M7768" s="4">
        <v>1934391</v>
      </c>
      <c r="N7768" s="5">
        <v>5865236</v>
      </c>
    </row>
    <row r="7769" spans="1:14" ht="15.75" thickBot="1" x14ac:dyDescent="0.3">
      <c r="A7769" s="2" t="s">
        <v>30075</v>
      </c>
      <c r="B7769" s="3" t="s">
        <v>30076</v>
      </c>
      <c r="C7769" s="3"/>
      <c r="D7769" s="3" t="s">
        <v>30077</v>
      </c>
      <c r="E7769" s="3"/>
      <c r="F7769" s="3" t="s">
        <v>3514</v>
      </c>
      <c r="G7769" s="3" t="s">
        <v>18</v>
      </c>
      <c r="H7769" s="3" t="s">
        <v>30078</v>
      </c>
      <c r="I7769" s="3" t="s">
        <v>20</v>
      </c>
      <c r="J7769" s="3"/>
      <c r="K7769" s="3" t="s">
        <v>21</v>
      </c>
      <c r="L7769" s="4">
        <v>32357649</v>
      </c>
      <c r="M7769" s="4">
        <v>26860161</v>
      </c>
      <c r="N7769" s="5">
        <v>28828154</v>
      </c>
    </row>
    <row r="7770" spans="1:14" ht="15.75" thickBot="1" x14ac:dyDescent="0.3">
      <c r="A7770" s="2" t="s">
        <v>30079</v>
      </c>
      <c r="B7770" s="3" t="s">
        <v>30080</v>
      </c>
      <c r="C7770" s="3"/>
      <c r="D7770" s="3" t="s">
        <v>30081</v>
      </c>
      <c r="E7770" s="3"/>
      <c r="F7770" s="3" t="s">
        <v>4570</v>
      </c>
      <c r="G7770" s="3" t="s">
        <v>62</v>
      </c>
      <c r="H7770" s="3" t="s">
        <v>5276</v>
      </c>
      <c r="I7770" s="3" t="s">
        <v>4572</v>
      </c>
      <c r="J7770" s="3"/>
      <c r="K7770" s="3" t="s">
        <v>21</v>
      </c>
      <c r="L7770" s="4">
        <v>2995142</v>
      </c>
      <c r="M7770" s="4">
        <v>2550477</v>
      </c>
      <c r="N7770" s="5">
        <v>2447650</v>
      </c>
    </row>
    <row r="7771" spans="1:14" ht="15.75" thickBot="1" x14ac:dyDescent="0.3">
      <c r="A7771" s="2" t="s">
        <v>30082</v>
      </c>
      <c r="B7771" s="3" t="s">
        <v>30083</v>
      </c>
      <c r="C7771" s="3" t="s">
        <v>30084</v>
      </c>
      <c r="D7771" s="3" t="s">
        <v>30085</v>
      </c>
      <c r="E7771" s="3"/>
      <c r="F7771" s="3" t="s">
        <v>462</v>
      </c>
      <c r="G7771" s="3" t="s">
        <v>55</v>
      </c>
      <c r="H7771" s="3" t="s">
        <v>463</v>
      </c>
      <c r="I7771" s="3" t="s">
        <v>462</v>
      </c>
      <c r="J7771" s="3"/>
      <c r="K7771" s="3" t="s">
        <v>21</v>
      </c>
      <c r="L7771" s="4">
        <v>90109</v>
      </c>
      <c r="M7771" s="4">
        <v>49478</v>
      </c>
      <c r="N7771" s="5">
        <v>41221</v>
      </c>
    </row>
    <row r="7772" spans="1:14" ht="15.75" thickBot="1" x14ac:dyDescent="0.3">
      <c r="A7772" s="2" t="s">
        <v>30086</v>
      </c>
      <c r="B7772" s="3" t="s">
        <v>30087</v>
      </c>
      <c r="C7772" s="3" t="s">
        <v>30086</v>
      </c>
      <c r="D7772" s="3" t="s">
        <v>30088</v>
      </c>
      <c r="E7772" s="3"/>
      <c r="F7772" s="3" t="s">
        <v>30089</v>
      </c>
      <c r="G7772" s="3" t="s">
        <v>55</v>
      </c>
      <c r="H7772" s="3" t="s">
        <v>14533</v>
      </c>
      <c r="I7772" s="3" t="s">
        <v>239</v>
      </c>
      <c r="J7772" s="3"/>
      <c r="K7772" s="3" t="s">
        <v>21</v>
      </c>
      <c r="L7772" s="4">
        <v>64620.09</v>
      </c>
      <c r="M7772" s="4">
        <v>54134.52</v>
      </c>
      <c r="N7772" s="5">
        <v>60370.91</v>
      </c>
    </row>
    <row r="7773" spans="1:14" ht="15.75" thickBot="1" x14ac:dyDescent="0.3">
      <c r="A7773" s="2" t="s">
        <v>30090</v>
      </c>
      <c r="B7773" s="3" t="s">
        <v>30091</v>
      </c>
      <c r="C7773" s="3"/>
      <c r="D7773" s="3" t="s">
        <v>30092</v>
      </c>
      <c r="E7773" s="3"/>
      <c r="F7773" s="3" t="s">
        <v>30093</v>
      </c>
      <c r="G7773" s="3" t="s">
        <v>738</v>
      </c>
      <c r="H7773" s="3" t="s">
        <v>30094</v>
      </c>
      <c r="I7773" s="3" t="s">
        <v>2168</v>
      </c>
      <c r="J7773" s="3"/>
      <c r="K7773" s="3" t="s">
        <v>21</v>
      </c>
      <c r="L7773" s="4">
        <v>6870763</v>
      </c>
      <c r="M7773" s="4">
        <v>5327198</v>
      </c>
      <c r="N7773" s="5">
        <v>4107259</v>
      </c>
    </row>
    <row r="7774" spans="1:14" ht="15.75" thickBot="1" x14ac:dyDescent="0.3">
      <c r="A7774" s="2" t="s">
        <v>30095</v>
      </c>
      <c r="B7774" s="3" t="s">
        <v>30096</v>
      </c>
      <c r="C7774" s="3"/>
      <c r="D7774" s="3" t="s">
        <v>30097</v>
      </c>
      <c r="E7774" s="3"/>
      <c r="F7774" s="3" t="s">
        <v>30098</v>
      </c>
      <c r="G7774" s="3" t="s">
        <v>495</v>
      </c>
      <c r="H7774" s="3" t="s">
        <v>30099</v>
      </c>
      <c r="I7774" s="3" t="s">
        <v>17608</v>
      </c>
      <c r="J7774" s="3"/>
      <c r="K7774" s="3" t="s">
        <v>21</v>
      </c>
      <c r="L7774" s="4">
        <v>3283330</v>
      </c>
      <c r="M7774" s="4">
        <v>2297193</v>
      </c>
      <c r="N7774" s="5">
        <v>2349175</v>
      </c>
    </row>
    <row r="7775" spans="1:14" ht="15.75" thickBot="1" x14ac:dyDescent="0.3">
      <c r="A7775" s="2" t="s">
        <v>30100</v>
      </c>
      <c r="B7775" s="3" t="s">
        <v>30101</v>
      </c>
      <c r="C7775" s="3"/>
      <c r="D7775" s="3" t="s">
        <v>30102</v>
      </c>
      <c r="E7775" s="3"/>
      <c r="F7775" s="3" t="s">
        <v>30103</v>
      </c>
      <c r="G7775" s="3" t="s">
        <v>55</v>
      </c>
      <c r="H7775" s="3" t="s">
        <v>1454</v>
      </c>
      <c r="I7775" s="3" t="s">
        <v>1455</v>
      </c>
      <c r="J7775" s="3"/>
      <c r="K7775" s="3" t="s">
        <v>21</v>
      </c>
      <c r="L7775" s="4">
        <v>212731</v>
      </c>
      <c r="M7775" s="4">
        <v>418211</v>
      </c>
      <c r="N7775" s="5">
        <v>615178</v>
      </c>
    </row>
    <row r="7776" spans="1:14" ht="15.75" thickBot="1" x14ac:dyDescent="0.3">
      <c r="A7776" s="2" t="s">
        <v>30104</v>
      </c>
      <c r="B7776" s="3" t="s">
        <v>30105</v>
      </c>
      <c r="C7776" s="3"/>
      <c r="D7776" s="3" t="s">
        <v>30106</v>
      </c>
      <c r="E7776" s="3"/>
      <c r="F7776" s="3" t="s">
        <v>874</v>
      </c>
      <c r="G7776" s="3" t="s">
        <v>573</v>
      </c>
      <c r="H7776" s="3" t="s">
        <v>30107</v>
      </c>
      <c r="I7776" s="3" t="s">
        <v>874</v>
      </c>
      <c r="J7776" s="3"/>
      <c r="K7776" s="3" t="s">
        <v>21</v>
      </c>
      <c r="L7776" s="4">
        <v>3489634</v>
      </c>
      <c r="M7776" s="4">
        <v>3031016</v>
      </c>
      <c r="N7776" s="5">
        <v>1189587</v>
      </c>
    </row>
    <row r="7777" spans="1:14" ht="15.75" thickBot="1" x14ac:dyDescent="0.3">
      <c r="A7777" s="2" t="s">
        <v>30108</v>
      </c>
      <c r="B7777" s="3" t="s">
        <v>30109</v>
      </c>
      <c r="C7777" s="3" t="s">
        <v>30110</v>
      </c>
      <c r="D7777" s="3" t="s">
        <v>30111</v>
      </c>
      <c r="E7777" s="3" t="s">
        <v>797</v>
      </c>
      <c r="F7777" s="3" t="s">
        <v>487</v>
      </c>
      <c r="G7777" s="3" t="s">
        <v>55</v>
      </c>
      <c r="H7777" s="3" t="s">
        <v>8407</v>
      </c>
      <c r="I7777" s="3" t="s">
        <v>489</v>
      </c>
      <c r="J7777" s="3"/>
      <c r="K7777" s="3" t="s">
        <v>21</v>
      </c>
      <c r="L7777" s="4">
        <v>12261.44</v>
      </c>
      <c r="M7777" s="4">
        <v>2177.0500000000002</v>
      </c>
      <c r="N7777" s="5">
        <v>11436.31</v>
      </c>
    </row>
    <row r="7778" spans="1:14" ht="15.75" thickBot="1" x14ac:dyDescent="0.3">
      <c r="A7778" s="2" t="s">
        <v>30112</v>
      </c>
      <c r="B7778" s="3" t="s">
        <v>30113</v>
      </c>
      <c r="C7778" s="3"/>
      <c r="D7778" s="3" t="s">
        <v>30114</v>
      </c>
      <c r="E7778" s="3"/>
      <c r="F7778" s="3" t="s">
        <v>515</v>
      </c>
      <c r="G7778" s="3" t="s">
        <v>55</v>
      </c>
      <c r="H7778" s="3" t="s">
        <v>516</v>
      </c>
      <c r="I7778" s="3" t="s">
        <v>77</v>
      </c>
      <c r="J7778" s="3"/>
      <c r="K7778" s="3" t="s">
        <v>21</v>
      </c>
      <c r="L7778" s="4">
        <v>208413</v>
      </c>
      <c r="M7778" s="4">
        <v>233184</v>
      </c>
      <c r="N7778" s="5">
        <v>1329652</v>
      </c>
    </row>
    <row r="7779" spans="1:14" ht="15.75" thickBot="1" x14ac:dyDescent="0.3">
      <c r="A7779" s="2" t="s">
        <v>30115</v>
      </c>
      <c r="B7779" s="3" t="s">
        <v>30116</v>
      </c>
      <c r="C7779" s="3"/>
      <c r="D7779" s="3" t="s">
        <v>30117</v>
      </c>
      <c r="E7779" s="3"/>
      <c r="F7779" s="3" t="s">
        <v>130</v>
      </c>
      <c r="G7779" s="3" t="s">
        <v>55</v>
      </c>
      <c r="H7779" s="3" t="s">
        <v>610</v>
      </c>
      <c r="I7779" s="3" t="s">
        <v>102</v>
      </c>
      <c r="J7779" s="3"/>
      <c r="K7779" s="3" t="s">
        <v>21</v>
      </c>
      <c r="L7779" s="4">
        <v>69352.639999999999</v>
      </c>
      <c r="M7779" s="4">
        <v>64176.480000000003</v>
      </c>
      <c r="N7779" s="5">
        <v>17083.79</v>
      </c>
    </row>
    <row r="7780" spans="1:14" ht="15.75" thickBot="1" x14ac:dyDescent="0.3">
      <c r="A7780" s="2" t="s">
        <v>30118</v>
      </c>
      <c r="B7780" s="3" t="s">
        <v>30119</v>
      </c>
      <c r="C7780" s="3" t="s">
        <v>30120</v>
      </c>
      <c r="D7780" s="3" t="s">
        <v>30121</v>
      </c>
      <c r="E7780" s="3"/>
      <c r="F7780" s="3" t="s">
        <v>130</v>
      </c>
      <c r="G7780" s="3" t="s">
        <v>55</v>
      </c>
      <c r="H7780" s="3" t="s">
        <v>327</v>
      </c>
      <c r="I7780" s="3" t="s">
        <v>102</v>
      </c>
      <c r="J7780" s="3"/>
      <c r="K7780" s="3" t="s">
        <v>21</v>
      </c>
      <c r="L7780" s="4">
        <v>58492.84</v>
      </c>
      <c r="M7780" s="4">
        <v>36480.699999999997</v>
      </c>
      <c r="N7780" s="5">
        <v>55504.9</v>
      </c>
    </row>
    <row r="7781" spans="1:14" ht="15.75" thickBot="1" x14ac:dyDescent="0.3">
      <c r="A7781" s="2" t="s">
        <v>30122</v>
      </c>
      <c r="B7781" s="3" t="s">
        <v>30123</v>
      </c>
      <c r="C7781" s="3" t="s">
        <v>30122</v>
      </c>
      <c r="D7781" s="3" t="s">
        <v>30124</v>
      </c>
      <c r="E7781" s="3"/>
      <c r="F7781" s="3" t="s">
        <v>159</v>
      </c>
      <c r="G7781" s="3" t="s">
        <v>55</v>
      </c>
      <c r="H7781" s="3" t="s">
        <v>1703</v>
      </c>
      <c r="I7781" s="3" t="s">
        <v>161</v>
      </c>
      <c r="J7781" s="3"/>
      <c r="K7781" s="3" t="s">
        <v>21</v>
      </c>
      <c r="L7781" s="4">
        <v>555.33000000000004</v>
      </c>
      <c r="M7781" s="4">
        <v>0</v>
      </c>
      <c r="N7781" s="5">
        <v>2402.33</v>
      </c>
    </row>
    <row r="7782" spans="1:14" ht="15.75" thickBot="1" x14ac:dyDescent="0.3">
      <c r="A7782" s="2" t="s">
        <v>30125</v>
      </c>
      <c r="B7782" s="3" t="s">
        <v>30126</v>
      </c>
      <c r="C7782" s="3"/>
      <c r="D7782" s="3" t="s">
        <v>30127</v>
      </c>
      <c r="E7782" s="3"/>
      <c r="F7782" s="3" t="s">
        <v>143</v>
      </c>
      <c r="G7782" s="3" t="s">
        <v>55</v>
      </c>
      <c r="H7782" s="3" t="s">
        <v>501</v>
      </c>
      <c r="I7782" s="3" t="s">
        <v>143</v>
      </c>
      <c r="J7782" s="3"/>
      <c r="K7782" s="3" t="s">
        <v>21</v>
      </c>
      <c r="L7782" s="4">
        <v>196863.31</v>
      </c>
      <c r="M7782" s="4">
        <v>155788.62</v>
      </c>
      <c r="N7782" s="5">
        <v>139188.26</v>
      </c>
    </row>
    <row r="7783" spans="1:14" ht="15.75" thickBot="1" x14ac:dyDescent="0.3">
      <c r="A7783" s="2" t="s">
        <v>30128</v>
      </c>
      <c r="B7783" s="3" t="s">
        <v>30129</v>
      </c>
      <c r="C7783" s="3"/>
      <c r="D7783" s="3" t="s">
        <v>30130</v>
      </c>
      <c r="E7783" s="3"/>
      <c r="F7783" s="3" t="s">
        <v>143</v>
      </c>
      <c r="G7783" s="3" t="s">
        <v>55</v>
      </c>
      <c r="H7783" s="3" t="s">
        <v>155</v>
      </c>
      <c r="I7783" s="3" t="s">
        <v>143</v>
      </c>
      <c r="J7783" s="3"/>
      <c r="K7783" s="3" t="s">
        <v>21</v>
      </c>
      <c r="L7783" s="4">
        <v>500</v>
      </c>
      <c r="M7783" s="4">
        <v>0</v>
      </c>
      <c r="N7783" s="5">
        <v>800</v>
      </c>
    </row>
    <row r="7784" spans="1:14" ht="15.75" thickBot="1" x14ac:dyDescent="0.3">
      <c r="A7784" s="2" t="s">
        <v>30131</v>
      </c>
      <c r="B7784" s="3" t="s">
        <v>30132</v>
      </c>
      <c r="C7784" s="3"/>
      <c r="D7784" s="3" t="s">
        <v>30133</v>
      </c>
      <c r="E7784" s="3"/>
      <c r="F7784" s="3" t="s">
        <v>224</v>
      </c>
      <c r="G7784" s="3" t="s">
        <v>55</v>
      </c>
      <c r="H7784" s="3" t="s">
        <v>225</v>
      </c>
      <c r="I7784" s="3" t="s">
        <v>77</v>
      </c>
      <c r="J7784" s="3"/>
      <c r="K7784" s="3" t="s">
        <v>21</v>
      </c>
      <c r="L7784" s="4">
        <v>142</v>
      </c>
      <c r="M7784" s="4">
        <v>20</v>
      </c>
      <c r="N7784" s="5">
        <v>11596</v>
      </c>
    </row>
    <row r="7785" spans="1:14" ht="15.75" thickBot="1" x14ac:dyDescent="0.3">
      <c r="A7785" s="2" t="s">
        <v>30134</v>
      </c>
      <c r="B7785" s="3" t="s">
        <v>30135</v>
      </c>
      <c r="C7785" s="3"/>
      <c r="D7785" s="3" t="s">
        <v>30136</v>
      </c>
      <c r="E7785" s="3"/>
      <c r="F7785" s="3" t="s">
        <v>1756</v>
      </c>
      <c r="G7785" s="3" t="s">
        <v>55</v>
      </c>
      <c r="H7785" s="3" t="s">
        <v>1757</v>
      </c>
      <c r="I7785" s="3" t="s">
        <v>306</v>
      </c>
      <c r="J7785" s="3"/>
      <c r="K7785" s="3" t="s">
        <v>21</v>
      </c>
      <c r="L7785" s="4">
        <v>15</v>
      </c>
      <c r="M7785" s="4">
        <v>1634</v>
      </c>
      <c r="N7785" s="5">
        <v>15209</v>
      </c>
    </row>
    <row r="7786" spans="1:14" ht="15.75" thickBot="1" x14ac:dyDescent="0.3">
      <c r="A7786" s="2" t="s">
        <v>30137</v>
      </c>
      <c r="B7786" s="3" t="s">
        <v>30138</v>
      </c>
      <c r="C7786" s="3"/>
      <c r="D7786" s="3" t="s">
        <v>30139</v>
      </c>
      <c r="E7786" s="3" t="s">
        <v>30140</v>
      </c>
      <c r="F7786" s="3" t="s">
        <v>1973</v>
      </c>
      <c r="G7786" s="3" t="s">
        <v>1298</v>
      </c>
      <c r="H7786" s="3" t="s">
        <v>9552</v>
      </c>
      <c r="I7786" s="3" t="s">
        <v>3547</v>
      </c>
      <c r="J7786" s="3"/>
      <c r="K7786" s="3" t="s">
        <v>21</v>
      </c>
      <c r="L7786" s="4">
        <v>1543259</v>
      </c>
      <c r="M7786" s="4">
        <v>1520139</v>
      </c>
      <c r="N7786" s="5">
        <v>174587</v>
      </c>
    </row>
    <row r="7787" spans="1:14" ht="15.75" thickBot="1" x14ac:dyDescent="0.3">
      <c r="A7787" s="2" t="s">
        <v>30141</v>
      </c>
      <c r="B7787" s="3" t="s">
        <v>30142</v>
      </c>
      <c r="C7787" s="3" t="s">
        <v>30143</v>
      </c>
      <c r="D7787" s="3" t="s">
        <v>30144</v>
      </c>
      <c r="E7787" s="3" t="s">
        <v>30145</v>
      </c>
      <c r="F7787" s="3" t="s">
        <v>30146</v>
      </c>
      <c r="G7787" s="3" t="s">
        <v>738</v>
      </c>
      <c r="H7787" s="3" t="s">
        <v>30147</v>
      </c>
      <c r="I7787" s="3" t="s">
        <v>5865</v>
      </c>
      <c r="J7787" s="3"/>
      <c r="K7787" s="3" t="s">
        <v>21</v>
      </c>
      <c r="L7787" s="4">
        <v>3577214</v>
      </c>
      <c r="M7787" s="4">
        <v>2477510</v>
      </c>
      <c r="N7787" s="5">
        <v>10606667</v>
      </c>
    </row>
    <row r="7788" spans="1:14" ht="15.75" thickBot="1" x14ac:dyDescent="0.3">
      <c r="A7788" s="2" t="s">
        <v>30148</v>
      </c>
      <c r="B7788" s="3" t="s">
        <v>30149</v>
      </c>
      <c r="C7788" s="3"/>
      <c r="D7788" s="3" t="s">
        <v>30150</v>
      </c>
      <c r="E7788" s="3"/>
      <c r="F7788" s="3" t="s">
        <v>30151</v>
      </c>
      <c r="G7788" s="3" t="s">
        <v>791</v>
      </c>
      <c r="H7788" s="3" t="s">
        <v>17962</v>
      </c>
      <c r="I7788" s="3" t="s">
        <v>793</v>
      </c>
      <c r="J7788" s="3"/>
      <c r="K7788" s="3" t="s">
        <v>21</v>
      </c>
      <c r="L7788" s="4">
        <v>58446</v>
      </c>
      <c r="M7788" s="4">
        <v>96592</v>
      </c>
      <c r="N7788" s="5">
        <v>41527</v>
      </c>
    </row>
    <row r="7789" spans="1:14" ht="15.75" thickBot="1" x14ac:dyDescent="0.3">
      <c r="A7789" s="2" t="s">
        <v>30152</v>
      </c>
      <c r="B7789" s="3" t="s">
        <v>30153</v>
      </c>
      <c r="C7789" s="3"/>
      <c r="D7789" s="3" t="s">
        <v>30154</v>
      </c>
      <c r="E7789" s="3"/>
      <c r="F7789" s="3" t="s">
        <v>143</v>
      </c>
      <c r="G7789" s="3" t="s">
        <v>55</v>
      </c>
      <c r="H7789" s="3" t="s">
        <v>676</v>
      </c>
      <c r="I7789" s="3" t="s">
        <v>306</v>
      </c>
      <c r="J7789" s="3"/>
      <c r="K7789" s="3" t="s">
        <v>21</v>
      </c>
      <c r="L7789" s="4">
        <v>9100</v>
      </c>
      <c r="M7789" s="4">
        <v>1480</v>
      </c>
      <c r="N7789" s="5">
        <v>7620</v>
      </c>
    </row>
    <row r="7790" spans="1:14" ht="15.75" thickBot="1" x14ac:dyDescent="0.3">
      <c r="A7790" s="2" t="s">
        <v>30155</v>
      </c>
      <c r="B7790" s="3" t="s">
        <v>30156</v>
      </c>
      <c r="C7790" s="3" t="s">
        <v>30157</v>
      </c>
      <c r="D7790" s="3" t="s">
        <v>30158</v>
      </c>
      <c r="E7790" s="3"/>
      <c r="F7790" s="3" t="s">
        <v>2105</v>
      </c>
      <c r="G7790" s="3" t="s">
        <v>112</v>
      </c>
      <c r="H7790" s="3" t="s">
        <v>2106</v>
      </c>
      <c r="I7790" s="3" t="s">
        <v>13184</v>
      </c>
      <c r="J7790" s="3"/>
      <c r="K7790" s="3" t="s">
        <v>21</v>
      </c>
      <c r="L7790" s="4">
        <v>58297</v>
      </c>
      <c r="M7790" s="4">
        <v>54001</v>
      </c>
      <c r="N7790" s="5">
        <v>34037</v>
      </c>
    </row>
    <row r="7791" spans="1:14" ht="15.75" thickBot="1" x14ac:dyDescent="0.3">
      <c r="A7791" s="2" t="s">
        <v>30159</v>
      </c>
      <c r="B7791" s="3" t="s">
        <v>30160</v>
      </c>
      <c r="C7791" s="3"/>
      <c r="D7791" s="3" t="s">
        <v>30161</v>
      </c>
      <c r="E7791" s="3" t="s">
        <v>30162</v>
      </c>
      <c r="F7791" s="3" t="s">
        <v>136</v>
      </c>
      <c r="G7791" s="3" t="s">
        <v>18</v>
      </c>
      <c r="H7791" s="3" t="s">
        <v>30163</v>
      </c>
      <c r="I7791" s="3" t="s">
        <v>138</v>
      </c>
      <c r="J7791" s="3"/>
      <c r="K7791" s="3" t="s">
        <v>21</v>
      </c>
      <c r="L7791" s="4">
        <v>5284720</v>
      </c>
      <c r="M7791" s="4">
        <v>395655</v>
      </c>
      <c r="N7791" s="5">
        <v>8940657</v>
      </c>
    </row>
    <row r="7792" spans="1:14" ht="15.75" thickBot="1" x14ac:dyDescent="0.3">
      <c r="A7792" s="2" t="s">
        <v>30164</v>
      </c>
      <c r="B7792" s="3" t="s">
        <v>30165</v>
      </c>
      <c r="C7792" s="3"/>
      <c r="D7792" s="3" t="s">
        <v>30166</v>
      </c>
      <c r="E7792" s="3"/>
      <c r="F7792" s="3" t="s">
        <v>2954</v>
      </c>
      <c r="G7792" s="3" t="s">
        <v>1487</v>
      </c>
      <c r="H7792" s="3" t="s">
        <v>30167</v>
      </c>
      <c r="I7792" s="3" t="s">
        <v>2956</v>
      </c>
      <c r="J7792" s="3"/>
      <c r="K7792" s="3" t="s">
        <v>21</v>
      </c>
      <c r="L7792" s="4">
        <v>14918316</v>
      </c>
      <c r="M7792" s="4">
        <v>29892612</v>
      </c>
      <c r="N7792" s="5">
        <v>138082457</v>
      </c>
    </row>
    <row r="7793" spans="1:14" ht="15.75" thickBot="1" x14ac:dyDescent="0.3">
      <c r="A7793" s="2" t="s">
        <v>30168</v>
      </c>
      <c r="B7793" s="3" t="s">
        <v>30169</v>
      </c>
      <c r="C7793" s="3" t="s">
        <v>30170</v>
      </c>
      <c r="D7793" s="3" t="s">
        <v>30171</v>
      </c>
      <c r="E7793" s="3"/>
      <c r="F7793" s="3" t="s">
        <v>2521</v>
      </c>
      <c r="G7793" s="3" t="s">
        <v>271</v>
      </c>
      <c r="H7793" s="3" t="s">
        <v>9575</v>
      </c>
      <c r="I7793" s="3" t="s">
        <v>1087</v>
      </c>
      <c r="J7793" s="3"/>
      <c r="K7793" s="3" t="s">
        <v>21</v>
      </c>
      <c r="L7793" s="4">
        <v>86769060</v>
      </c>
      <c r="M7793" s="4">
        <v>38122814</v>
      </c>
      <c r="N7793" s="5">
        <v>61536103</v>
      </c>
    </row>
    <row r="7794" spans="1:14" ht="15.75" thickBot="1" x14ac:dyDescent="0.3">
      <c r="A7794" s="2" t="s">
        <v>30172</v>
      </c>
      <c r="B7794" s="3" t="s">
        <v>30173</v>
      </c>
      <c r="C7794" s="3" t="s">
        <v>30170</v>
      </c>
      <c r="D7794" s="3" t="s">
        <v>30171</v>
      </c>
      <c r="E7794" s="3"/>
      <c r="F7794" s="3" t="s">
        <v>2521</v>
      </c>
      <c r="G7794" s="3" t="s">
        <v>271</v>
      </c>
      <c r="H7794" s="3" t="s">
        <v>9575</v>
      </c>
      <c r="I7794" s="3" t="s">
        <v>1087</v>
      </c>
      <c r="J7794" s="3"/>
      <c r="K7794" s="3" t="s">
        <v>21</v>
      </c>
      <c r="L7794" s="4">
        <v>5542186</v>
      </c>
      <c r="M7794" s="4">
        <v>879304</v>
      </c>
      <c r="N7794" s="5">
        <v>6375240</v>
      </c>
    </row>
    <row r="7795" spans="1:14" ht="15.75" thickBot="1" x14ac:dyDescent="0.3">
      <c r="A7795" s="2" t="s">
        <v>30174</v>
      </c>
      <c r="B7795" s="3" t="s">
        <v>30175</v>
      </c>
      <c r="C7795" s="3" t="s">
        <v>30176</v>
      </c>
      <c r="D7795" s="3" t="s">
        <v>30177</v>
      </c>
      <c r="E7795" s="3"/>
      <c r="F7795" s="3" t="s">
        <v>44</v>
      </c>
      <c r="G7795" s="3" t="s">
        <v>206</v>
      </c>
      <c r="H7795" s="3" t="s">
        <v>7567</v>
      </c>
      <c r="I7795" s="3" t="s">
        <v>44</v>
      </c>
      <c r="J7795" s="3"/>
      <c r="K7795" s="3" t="s">
        <v>21</v>
      </c>
      <c r="L7795" s="4">
        <v>150001178</v>
      </c>
      <c r="M7795" s="4">
        <v>26839473</v>
      </c>
      <c r="N7795" s="5">
        <v>209550791</v>
      </c>
    </row>
    <row r="7796" spans="1:14" ht="15.75" thickBot="1" x14ac:dyDescent="0.3">
      <c r="A7796" s="2" t="s">
        <v>30178</v>
      </c>
      <c r="B7796" s="3" t="s">
        <v>30179</v>
      </c>
      <c r="C7796" s="3"/>
      <c r="D7796" s="3" t="s">
        <v>11048</v>
      </c>
      <c r="E7796" s="3" t="s">
        <v>30180</v>
      </c>
      <c r="F7796" s="3" t="s">
        <v>143</v>
      </c>
      <c r="G7796" s="3" t="s">
        <v>55</v>
      </c>
      <c r="H7796" s="3" t="s">
        <v>2568</v>
      </c>
      <c r="I7796" s="3" t="s">
        <v>143</v>
      </c>
      <c r="J7796" s="3"/>
      <c r="K7796" s="3" t="s">
        <v>21</v>
      </c>
      <c r="L7796" s="4">
        <v>212500</v>
      </c>
      <c r="M7796" s="4">
        <v>89512</v>
      </c>
      <c r="N7796" s="5">
        <v>127279</v>
      </c>
    </row>
    <row r="7797" spans="1:14" ht="15.75" thickBot="1" x14ac:dyDescent="0.3">
      <c r="A7797" s="2" t="s">
        <v>30181</v>
      </c>
      <c r="B7797" s="3" t="s">
        <v>30182</v>
      </c>
      <c r="C7797" s="3" t="s">
        <v>30183</v>
      </c>
      <c r="D7797" s="3" t="s">
        <v>30184</v>
      </c>
      <c r="E7797" s="3"/>
      <c r="F7797" s="3" t="s">
        <v>555</v>
      </c>
      <c r="G7797" s="3" t="s">
        <v>556</v>
      </c>
      <c r="H7797" s="3" t="s">
        <v>591</v>
      </c>
      <c r="I7797" s="3" t="s">
        <v>558</v>
      </c>
      <c r="J7797" s="3"/>
      <c r="K7797" s="3" t="s">
        <v>21</v>
      </c>
      <c r="L7797" s="4">
        <v>2981209</v>
      </c>
      <c r="M7797" s="4">
        <v>1604535</v>
      </c>
      <c r="N7797" s="5">
        <v>4122776</v>
      </c>
    </row>
    <row r="7798" spans="1:14" ht="15.75" thickBot="1" x14ac:dyDescent="0.3">
      <c r="A7798" s="2" t="s">
        <v>30185</v>
      </c>
      <c r="B7798" s="3" t="s">
        <v>30186</v>
      </c>
      <c r="C7798" s="3"/>
      <c r="D7798" s="3" t="s">
        <v>30187</v>
      </c>
      <c r="E7798" s="3"/>
      <c r="F7798" s="3" t="s">
        <v>555</v>
      </c>
      <c r="G7798" s="3" t="s">
        <v>556</v>
      </c>
      <c r="H7798" s="3" t="s">
        <v>557</v>
      </c>
      <c r="I7798" s="3" t="s">
        <v>558</v>
      </c>
      <c r="J7798" s="3"/>
      <c r="K7798" s="3" t="s">
        <v>21</v>
      </c>
      <c r="L7798" s="4">
        <v>7995475</v>
      </c>
      <c r="M7798" s="4">
        <v>14063982</v>
      </c>
      <c r="N7798" s="5">
        <v>18526413</v>
      </c>
    </row>
    <row r="7799" spans="1:14" ht="15.75" thickBot="1" x14ac:dyDescent="0.3">
      <c r="A7799" s="2" t="s">
        <v>30188</v>
      </c>
      <c r="B7799" s="3" t="s">
        <v>30189</v>
      </c>
      <c r="C7799" s="3"/>
      <c r="D7799" s="3" t="s">
        <v>30190</v>
      </c>
      <c r="E7799" s="3" t="s">
        <v>396</v>
      </c>
      <c r="F7799" s="3" t="s">
        <v>728</v>
      </c>
      <c r="G7799" s="3" t="s">
        <v>573</v>
      </c>
      <c r="H7799" s="3" t="s">
        <v>729</v>
      </c>
      <c r="I7799" s="3" t="s">
        <v>728</v>
      </c>
      <c r="J7799" s="3"/>
      <c r="K7799" s="3" t="s">
        <v>21</v>
      </c>
      <c r="L7799" s="4">
        <v>683196</v>
      </c>
      <c r="M7799" s="4">
        <v>422741</v>
      </c>
      <c r="N7799" s="5">
        <v>2420868</v>
      </c>
    </row>
    <row r="7800" spans="1:14" ht="15.75" thickBot="1" x14ac:dyDescent="0.3">
      <c r="A7800" s="2" t="s">
        <v>30191</v>
      </c>
      <c r="B7800" s="3" t="s">
        <v>30192</v>
      </c>
      <c r="C7800" s="3"/>
      <c r="D7800" s="3" t="s">
        <v>30193</v>
      </c>
      <c r="E7800" s="3"/>
      <c r="F7800" s="3" t="s">
        <v>555</v>
      </c>
      <c r="G7800" s="3" t="s">
        <v>556</v>
      </c>
      <c r="H7800" s="3" t="s">
        <v>567</v>
      </c>
      <c r="I7800" s="3" t="s">
        <v>558</v>
      </c>
      <c r="J7800" s="3"/>
      <c r="K7800" s="3" t="s">
        <v>21</v>
      </c>
      <c r="L7800" s="4">
        <v>351626</v>
      </c>
      <c r="M7800" s="4">
        <v>361788</v>
      </c>
      <c r="N7800" s="5">
        <v>38282</v>
      </c>
    </row>
    <row r="7801" spans="1:14" ht="15.75" thickBot="1" x14ac:dyDescent="0.3">
      <c r="A7801" s="2" t="s">
        <v>30194</v>
      </c>
      <c r="B7801" s="3" t="s">
        <v>30195</v>
      </c>
      <c r="C7801" s="3"/>
      <c r="D7801" s="3" t="s">
        <v>30196</v>
      </c>
      <c r="E7801" s="3"/>
      <c r="F7801" s="3" t="s">
        <v>30197</v>
      </c>
      <c r="G7801" s="3" t="s">
        <v>55</v>
      </c>
      <c r="H7801" s="3" t="s">
        <v>1155</v>
      </c>
      <c r="I7801" s="3" t="s">
        <v>90</v>
      </c>
      <c r="J7801" s="3"/>
      <c r="K7801" s="3" t="s">
        <v>21</v>
      </c>
      <c r="L7801" s="4">
        <v>5803</v>
      </c>
      <c r="M7801" s="4">
        <v>6000</v>
      </c>
      <c r="N7801" s="5">
        <v>3728</v>
      </c>
    </row>
    <row r="7802" spans="1:14" ht="15.75" thickBot="1" x14ac:dyDescent="0.3">
      <c r="A7802" s="2" t="s">
        <v>30198</v>
      </c>
      <c r="B7802" s="3" t="s">
        <v>30199</v>
      </c>
      <c r="C7802" s="3" t="s">
        <v>30200</v>
      </c>
      <c r="D7802" s="3" t="s">
        <v>30201</v>
      </c>
      <c r="E7802" s="3" t="s">
        <v>298</v>
      </c>
      <c r="F7802" s="3" t="s">
        <v>864</v>
      </c>
      <c r="G7802" s="3" t="s">
        <v>55</v>
      </c>
      <c r="H7802" s="3" t="s">
        <v>398</v>
      </c>
      <c r="I7802" s="3" t="s">
        <v>102</v>
      </c>
      <c r="J7802" s="3"/>
      <c r="K7802" s="3" t="s">
        <v>21</v>
      </c>
      <c r="L7802" s="4">
        <v>144767.71</v>
      </c>
      <c r="M7802" s="4">
        <v>121304.25</v>
      </c>
      <c r="N7802" s="5">
        <v>144896.38</v>
      </c>
    </row>
    <row r="7803" spans="1:14" ht="15.75" thickBot="1" x14ac:dyDescent="0.3">
      <c r="A7803" s="2" t="s">
        <v>30202</v>
      </c>
      <c r="B7803" s="3" t="s">
        <v>30203</v>
      </c>
      <c r="C7803" s="3"/>
      <c r="D7803" s="3" t="s">
        <v>30204</v>
      </c>
      <c r="E7803" s="3"/>
      <c r="F7803" s="3" t="s">
        <v>77</v>
      </c>
      <c r="G7803" s="3" t="s">
        <v>55</v>
      </c>
      <c r="H7803" s="3" t="s">
        <v>198</v>
      </c>
      <c r="I7803" s="3" t="s">
        <v>77</v>
      </c>
      <c r="J7803" s="3"/>
      <c r="K7803" s="3" t="s">
        <v>21</v>
      </c>
      <c r="L7803" s="4">
        <v>39129</v>
      </c>
      <c r="M7803" s="4">
        <v>28123</v>
      </c>
      <c r="N7803" s="5">
        <v>55886</v>
      </c>
    </row>
    <row r="7804" spans="1:14" ht="15.75" thickBot="1" x14ac:dyDescent="0.3">
      <c r="A7804" s="2" t="s">
        <v>30205</v>
      </c>
      <c r="B7804" s="3" t="s">
        <v>30206</v>
      </c>
      <c r="C7804" s="3"/>
      <c r="D7804" s="3" t="s">
        <v>28801</v>
      </c>
      <c r="E7804" s="3"/>
      <c r="F7804" s="3" t="s">
        <v>1809</v>
      </c>
      <c r="G7804" s="3" t="s">
        <v>55</v>
      </c>
      <c r="H7804" s="3" t="s">
        <v>1810</v>
      </c>
      <c r="I7804" s="3" t="s">
        <v>846</v>
      </c>
      <c r="J7804" s="3"/>
      <c r="K7804" s="3" t="s">
        <v>21</v>
      </c>
      <c r="L7804" s="4">
        <v>11892</v>
      </c>
      <c r="M7804" s="4">
        <v>7756</v>
      </c>
      <c r="N7804" s="5">
        <v>7247</v>
      </c>
    </row>
    <row r="7805" spans="1:14" ht="15.75" thickBot="1" x14ac:dyDescent="0.3">
      <c r="A7805" s="2" t="s">
        <v>30207</v>
      </c>
      <c r="B7805" s="3" t="s">
        <v>30208</v>
      </c>
      <c r="C7805" s="3"/>
      <c r="D7805" s="3" t="s">
        <v>30209</v>
      </c>
      <c r="E7805" s="3" t="s">
        <v>30210</v>
      </c>
      <c r="F7805" s="3" t="s">
        <v>864</v>
      </c>
      <c r="G7805" s="3" t="s">
        <v>55</v>
      </c>
      <c r="H7805" s="3" t="s">
        <v>5770</v>
      </c>
      <c r="I7805" s="3" t="s">
        <v>143</v>
      </c>
      <c r="J7805" s="3"/>
      <c r="K7805" s="3" t="s">
        <v>21</v>
      </c>
      <c r="L7805" s="4">
        <v>331983</v>
      </c>
      <c r="M7805" s="4">
        <v>222483</v>
      </c>
      <c r="N7805" s="5">
        <v>216743</v>
      </c>
    </row>
    <row r="7806" spans="1:14" ht="15.75" thickBot="1" x14ac:dyDescent="0.3">
      <c r="A7806" s="2" t="s">
        <v>30211</v>
      </c>
      <c r="B7806" s="3" t="s">
        <v>30212</v>
      </c>
      <c r="C7806" s="3"/>
      <c r="D7806" s="3" t="s">
        <v>24944</v>
      </c>
      <c r="E7806" s="3" t="s">
        <v>30213</v>
      </c>
      <c r="F7806" s="3" t="s">
        <v>214</v>
      </c>
      <c r="G7806" s="3" t="s">
        <v>55</v>
      </c>
      <c r="H7806" s="3" t="s">
        <v>215</v>
      </c>
      <c r="I7806" s="3" t="s">
        <v>168</v>
      </c>
      <c r="J7806" s="3"/>
      <c r="K7806" s="3" t="s">
        <v>21</v>
      </c>
      <c r="L7806" s="4">
        <v>18264</v>
      </c>
      <c r="M7806" s="4">
        <v>7543</v>
      </c>
      <c r="N7806" s="5">
        <v>65731</v>
      </c>
    </row>
    <row r="7807" spans="1:14" ht="15.75" thickBot="1" x14ac:dyDescent="0.3">
      <c r="A7807" s="2" t="s">
        <v>30214</v>
      </c>
      <c r="B7807" s="3" t="s">
        <v>30215</v>
      </c>
      <c r="C7807" s="3"/>
      <c r="D7807" s="3" t="s">
        <v>30216</v>
      </c>
      <c r="E7807" s="3" t="s">
        <v>1495</v>
      </c>
      <c r="F7807" s="3" t="s">
        <v>572</v>
      </c>
      <c r="G7807" s="3" t="s">
        <v>573</v>
      </c>
      <c r="H7807" s="3" t="s">
        <v>574</v>
      </c>
      <c r="I7807" s="3" t="s">
        <v>572</v>
      </c>
      <c r="J7807" s="3"/>
      <c r="K7807" s="3" t="s">
        <v>21</v>
      </c>
      <c r="L7807" s="4">
        <v>26498381</v>
      </c>
      <c r="M7807" s="4">
        <v>19364428</v>
      </c>
      <c r="N7807" s="5">
        <v>39866662</v>
      </c>
    </row>
    <row r="7808" spans="1:14" ht="15.75" thickBot="1" x14ac:dyDescent="0.3">
      <c r="A7808" s="2" t="s">
        <v>30217</v>
      </c>
      <c r="B7808" s="3" t="s">
        <v>30218</v>
      </c>
      <c r="C7808" s="3" t="s">
        <v>30219</v>
      </c>
      <c r="D7808" s="3" t="s">
        <v>30220</v>
      </c>
      <c r="E7808" s="3"/>
      <c r="F7808" s="3" t="s">
        <v>1541</v>
      </c>
      <c r="G7808" s="3" t="s">
        <v>55</v>
      </c>
      <c r="H7808" s="3" t="s">
        <v>5545</v>
      </c>
      <c r="I7808" s="3" t="s">
        <v>1541</v>
      </c>
      <c r="J7808" s="3"/>
      <c r="K7808" s="3" t="s">
        <v>21</v>
      </c>
      <c r="L7808" s="4">
        <v>1112.68</v>
      </c>
      <c r="M7808" s="4">
        <v>2015.15</v>
      </c>
      <c r="N7808" s="5">
        <v>17722.43</v>
      </c>
    </row>
    <row r="7809" spans="1:14" ht="15.75" thickBot="1" x14ac:dyDescent="0.3">
      <c r="A7809" s="2" t="s">
        <v>30221</v>
      </c>
      <c r="B7809" s="3" t="s">
        <v>30222</v>
      </c>
      <c r="C7809" s="3"/>
      <c r="D7809" s="3" t="s">
        <v>30223</v>
      </c>
      <c r="E7809" s="3"/>
      <c r="F7809" s="3" t="s">
        <v>136</v>
      </c>
      <c r="G7809" s="3" t="s">
        <v>18</v>
      </c>
      <c r="H7809" s="3" t="s">
        <v>19829</v>
      </c>
      <c r="I7809" s="3" t="s">
        <v>138</v>
      </c>
      <c r="J7809" s="3"/>
      <c r="K7809" s="3" t="s">
        <v>21</v>
      </c>
      <c r="L7809" s="4">
        <v>1270328</v>
      </c>
      <c r="M7809" s="4">
        <v>2308237</v>
      </c>
      <c r="N7809" s="5">
        <v>10996876</v>
      </c>
    </row>
    <row r="7810" spans="1:14" ht="15.75" thickBot="1" x14ac:dyDescent="0.3">
      <c r="A7810" s="2" t="s">
        <v>30224</v>
      </c>
      <c r="B7810" s="3" t="s">
        <v>30225</v>
      </c>
      <c r="C7810" s="3"/>
      <c r="D7810" s="3" t="s">
        <v>30226</v>
      </c>
      <c r="E7810" s="3"/>
      <c r="F7810" s="3" t="s">
        <v>1372</v>
      </c>
      <c r="G7810" s="3" t="s">
        <v>403</v>
      </c>
      <c r="H7810" s="3" t="s">
        <v>30227</v>
      </c>
      <c r="I7810" s="3" t="s">
        <v>1372</v>
      </c>
      <c r="J7810" s="3"/>
      <c r="K7810" s="3" t="s">
        <v>21</v>
      </c>
      <c r="L7810" s="4">
        <v>13408.88</v>
      </c>
      <c r="M7810" s="4">
        <v>7424.85</v>
      </c>
      <c r="N7810" s="5">
        <v>5954.03</v>
      </c>
    </row>
    <row r="7811" spans="1:14" ht="15.75" thickBot="1" x14ac:dyDescent="0.3">
      <c r="A7811" s="2" t="s">
        <v>30228</v>
      </c>
      <c r="B7811" s="3" t="s">
        <v>30229</v>
      </c>
      <c r="C7811" s="3"/>
      <c r="D7811" s="3" t="s">
        <v>30230</v>
      </c>
      <c r="E7811" s="3"/>
      <c r="F7811" s="3" t="s">
        <v>1610</v>
      </c>
      <c r="G7811" s="3" t="s">
        <v>761</v>
      </c>
      <c r="H7811" s="3" t="s">
        <v>30231</v>
      </c>
      <c r="I7811" s="3" t="s">
        <v>1963</v>
      </c>
      <c r="J7811" s="3"/>
      <c r="K7811" s="3" t="s">
        <v>21</v>
      </c>
      <c r="L7811" s="4">
        <v>31078</v>
      </c>
      <c r="M7811" s="4">
        <v>31201</v>
      </c>
      <c r="N7811" s="5">
        <v>100177</v>
      </c>
    </row>
    <row r="7812" spans="1:14" ht="15.75" thickBot="1" x14ac:dyDescent="0.3">
      <c r="A7812" s="2" t="s">
        <v>30232</v>
      </c>
      <c r="B7812" s="3" t="s">
        <v>30233</v>
      </c>
      <c r="C7812" s="3" t="s">
        <v>30234</v>
      </c>
      <c r="D7812" s="3" t="s">
        <v>30235</v>
      </c>
      <c r="E7812" s="3"/>
      <c r="F7812" s="3" t="s">
        <v>30236</v>
      </c>
      <c r="G7812" s="3" t="s">
        <v>738</v>
      </c>
      <c r="H7812" s="3" t="s">
        <v>30237</v>
      </c>
      <c r="I7812" s="3" t="s">
        <v>30236</v>
      </c>
      <c r="J7812" s="3"/>
      <c r="K7812" s="3" t="s">
        <v>21</v>
      </c>
      <c r="L7812" s="4">
        <v>69846358</v>
      </c>
      <c r="M7812" s="4">
        <v>73615385</v>
      </c>
      <c r="N7812" s="5">
        <v>167113009</v>
      </c>
    </row>
    <row r="7813" spans="1:14" ht="15.75" thickBot="1" x14ac:dyDescent="0.3">
      <c r="A7813" s="2" t="s">
        <v>30238</v>
      </c>
      <c r="B7813" s="3" t="s">
        <v>30239</v>
      </c>
      <c r="C7813" s="3" t="s">
        <v>30240</v>
      </c>
      <c r="D7813" s="3" t="s">
        <v>30241</v>
      </c>
      <c r="E7813" s="3" t="s">
        <v>135</v>
      </c>
      <c r="F7813" s="3" t="s">
        <v>3213</v>
      </c>
      <c r="G7813" s="3" t="s">
        <v>827</v>
      </c>
      <c r="H7813" s="3" t="s">
        <v>3214</v>
      </c>
      <c r="I7813" s="3" t="s">
        <v>34</v>
      </c>
      <c r="J7813" s="3"/>
      <c r="K7813" s="3" t="s">
        <v>21</v>
      </c>
      <c r="L7813" s="4">
        <v>1418858</v>
      </c>
      <c r="M7813" s="4">
        <v>1445486</v>
      </c>
      <c r="N7813" s="5">
        <v>1530430</v>
      </c>
    </row>
    <row r="7814" spans="1:14" ht="15.75" thickBot="1" x14ac:dyDescent="0.3">
      <c r="A7814" s="2" t="s">
        <v>30242</v>
      </c>
      <c r="B7814" s="3" t="s">
        <v>30243</v>
      </c>
      <c r="C7814" s="3"/>
      <c r="D7814" s="3" t="s">
        <v>30244</v>
      </c>
      <c r="E7814" s="3"/>
      <c r="F7814" s="3" t="s">
        <v>555</v>
      </c>
      <c r="G7814" s="3" t="s">
        <v>556</v>
      </c>
      <c r="H7814" s="3" t="s">
        <v>1476</v>
      </c>
      <c r="I7814" s="3" t="s">
        <v>558</v>
      </c>
      <c r="J7814" s="3"/>
      <c r="K7814" s="3" t="s">
        <v>21</v>
      </c>
      <c r="L7814" s="4">
        <v>14025247</v>
      </c>
      <c r="M7814" s="4">
        <v>13848909</v>
      </c>
      <c r="N7814" s="5">
        <v>6855368</v>
      </c>
    </row>
    <row r="7815" spans="1:14" ht="15.75" thickBot="1" x14ac:dyDescent="0.3">
      <c r="A7815" s="2" t="s">
        <v>30245</v>
      </c>
      <c r="B7815" s="3" t="s">
        <v>30246</v>
      </c>
      <c r="C7815" s="3"/>
      <c r="D7815" s="3" t="s">
        <v>30247</v>
      </c>
      <c r="E7815" s="3"/>
      <c r="F7815" s="3" t="s">
        <v>44</v>
      </c>
      <c r="G7815" s="3" t="s">
        <v>206</v>
      </c>
      <c r="H7815" s="3" t="s">
        <v>15204</v>
      </c>
      <c r="I7815" s="3" t="s">
        <v>44</v>
      </c>
      <c r="J7815" s="3"/>
      <c r="K7815" s="3" t="s">
        <v>21</v>
      </c>
      <c r="L7815" s="4">
        <v>475127</v>
      </c>
      <c r="M7815" s="4">
        <v>305036</v>
      </c>
      <c r="N7815" s="5">
        <v>703473</v>
      </c>
    </row>
    <row r="7816" spans="1:14" ht="15.75" thickBot="1" x14ac:dyDescent="0.3">
      <c r="A7816" s="2" t="s">
        <v>30248</v>
      </c>
      <c r="B7816" s="3" t="s">
        <v>30249</v>
      </c>
      <c r="C7816" s="3"/>
      <c r="D7816" s="3" t="s">
        <v>30250</v>
      </c>
      <c r="E7816" s="3"/>
      <c r="F7816" s="3" t="s">
        <v>77</v>
      </c>
      <c r="G7816" s="3" t="s">
        <v>55</v>
      </c>
      <c r="H7816" s="3" t="s">
        <v>78</v>
      </c>
      <c r="I7816" s="3" t="s">
        <v>77</v>
      </c>
      <c r="J7816" s="3"/>
      <c r="K7816" s="3" t="s">
        <v>21</v>
      </c>
      <c r="L7816" s="4">
        <v>30673226</v>
      </c>
      <c r="M7816" s="4">
        <v>32612224</v>
      </c>
      <c r="N7816" s="5">
        <v>28388817</v>
      </c>
    </row>
    <row r="7817" spans="1:14" ht="15.75" thickBot="1" x14ac:dyDescent="0.3">
      <c r="A7817" s="2" t="s">
        <v>30251</v>
      </c>
      <c r="B7817" s="3" t="s">
        <v>30252</v>
      </c>
      <c r="C7817" s="3"/>
      <c r="D7817" s="3" t="s">
        <v>30253</v>
      </c>
      <c r="E7817" s="3"/>
      <c r="F7817" s="3" t="s">
        <v>30254</v>
      </c>
      <c r="G7817" s="3" t="s">
        <v>18</v>
      </c>
      <c r="H7817" s="3" t="s">
        <v>30255</v>
      </c>
      <c r="I7817" s="3" t="s">
        <v>20</v>
      </c>
      <c r="J7817" s="3"/>
      <c r="K7817" s="3" t="s">
        <v>21</v>
      </c>
      <c r="L7817" s="4">
        <v>745970</v>
      </c>
      <c r="M7817" s="4">
        <v>986502</v>
      </c>
      <c r="N7817" s="5">
        <v>14348493</v>
      </c>
    </row>
    <row r="7818" spans="1:14" ht="15.75" thickBot="1" x14ac:dyDescent="0.3">
      <c r="A7818" s="2" t="s">
        <v>30256</v>
      </c>
      <c r="B7818" s="3" t="s">
        <v>30257</v>
      </c>
      <c r="C7818" s="3"/>
      <c r="D7818" s="3" t="s">
        <v>30258</v>
      </c>
      <c r="E7818" s="3"/>
      <c r="F7818" s="3" t="s">
        <v>237</v>
      </c>
      <c r="G7818" s="3" t="s">
        <v>55</v>
      </c>
      <c r="H7818" s="3" t="s">
        <v>238</v>
      </c>
      <c r="I7818" s="3" t="s">
        <v>239</v>
      </c>
      <c r="J7818" s="3"/>
      <c r="K7818" s="3" t="s">
        <v>21</v>
      </c>
      <c r="L7818" s="4">
        <v>32314</v>
      </c>
      <c r="M7818" s="4">
        <v>36112</v>
      </c>
      <c r="N7818" s="5">
        <v>23404</v>
      </c>
    </row>
    <row r="7819" spans="1:14" ht="15.75" thickBot="1" x14ac:dyDescent="0.3">
      <c r="A7819" s="2" t="s">
        <v>30259</v>
      </c>
      <c r="B7819" s="3" t="s">
        <v>30260</v>
      </c>
      <c r="C7819" s="3"/>
      <c r="D7819" s="3" t="s">
        <v>30261</v>
      </c>
      <c r="E7819" s="3"/>
      <c r="F7819" s="3" t="s">
        <v>4570</v>
      </c>
      <c r="G7819" s="3" t="s">
        <v>62</v>
      </c>
      <c r="H7819" s="3" t="s">
        <v>30262</v>
      </c>
      <c r="I7819" s="3" t="s">
        <v>4572</v>
      </c>
      <c r="J7819" s="3"/>
      <c r="K7819" s="3" t="s">
        <v>21</v>
      </c>
      <c r="L7819" s="4">
        <v>594010</v>
      </c>
      <c r="M7819" s="4">
        <v>336672</v>
      </c>
      <c r="N7819" s="5">
        <v>808226</v>
      </c>
    </row>
    <row r="7820" spans="1:14" ht="15.75" thickBot="1" x14ac:dyDescent="0.3">
      <c r="A7820" s="2" t="s">
        <v>30263</v>
      </c>
      <c r="B7820" s="3" t="s">
        <v>30264</v>
      </c>
      <c r="C7820" s="3"/>
      <c r="D7820" s="3" t="s">
        <v>30265</v>
      </c>
      <c r="E7820" s="3" t="s">
        <v>1792</v>
      </c>
      <c r="F7820" s="3" t="s">
        <v>7189</v>
      </c>
      <c r="G7820" s="3" t="s">
        <v>245</v>
      </c>
      <c r="H7820" s="3" t="s">
        <v>9939</v>
      </c>
      <c r="I7820" s="3" t="s">
        <v>2344</v>
      </c>
      <c r="J7820" s="3"/>
      <c r="K7820" s="3" t="s">
        <v>21</v>
      </c>
      <c r="L7820" s="4">
        <v>84500</v>
      </c>
      <c r="M7820" s="4">
        <v>0</v>
      </c>
      <c r="N7820" s="5">
        <v>28632</v>
      </c>
    </row>
    <row r="7821" spans="1:14" ht="15.75" thickBot="1" x14ac:dyDescent="0.3">
      <c r="A7821" s="2" t="s">
        <v>30266</v>
      </c>
      <c r="B7821" s="3" t="s">
        <v>30267</v>
      </c>
      <c r="C7821" s="3"/>
      <c r="D7821" s="3" t="s">
        <v>30268</v>
      </c>
      <c r="E7821" s="3"/>
      <c r="F7821" s="3" t="s">
        <v>4570</v>
      </c>
      <c r="G7821" s="3" t="s">
        <v>62</v>
      </c>
      <c r="H7821" s="3" t="s">
        <v>5276</v>
      </c>
      <c r="I7821" s="3" t="s">
        <v>4572</v>
      </c>
      <c r="J7821" s="3"/>
      <c r="K7821" s="3" t="s">
        <v>21</v>
      </c>
      <c r="L7821" s="4">
        <v>18987100</v>
      </c>
      <c r="M7821" s="4">
        <v>15560822</v>
      </c>
      <c r="N7821" s="5">
        <v>22106042</v>
      </c>
    </row>
    <row r="7822" spans="1:14" ht="15.75" thickBot="1" x14ac:dyDescent="0.3">
      <c r="A7822" s="2" t="s">
        <v>30269</v>
      </c>
      <c r="B7822" s="3" t="s">
        <v>30270</v>
      </c>
      <c r="C7822" s="3"/>
      <c r="D7822" s="3" t="s">
        <v>10444</v>
      </c>
      <c r="E7822" s="3" t="s">
        <v>1792</v>
      </c>
      <c r="F7822" s="3" t="s">
        <v>397</v>
      </c>
      <c r="G7822" s="3" t="s">
        <v>55</v>
      </c>
      <c r="H7822" s="3" t="s">
        <v>1196</v>
      </c>
      <c r="I7822" s="3" t="s">
        <v>102</v>
      </c>
      <c r="J7822" s="3"/>
      <c r="K7822" s="3" t="s">
        <v>21</v>
      </c>
      <c r="L7822" s="4">
        <v>333523</v>
      </c>
      <c r="M7822" s="4">
        <v>348244</v>
      </c>
      <c r="N7822" s="5">
        <v>383463</v>
      </c>
    </row>
    <row r="7823" spans="1:14" ht="15.75" thickBot="1" x14ac:dyDescent="0.3">
      <c r="A7823" s="2" t="s">
        <v>30271</v>
      </c>
      <c r="B7823" s="3" t="s">
        <v>30272</v>
      </c>
      <c r="C7823" s="3" t="s">
        <v>30273</v>
      </c>
      <c r="D7823" s="3" t="s">
        <v>30274</v>
      </c>
      <c r="E7823" s="3"/>
      <c r="F7823" s="3" t="s">
        <v>7507</v>
      </c>
      <c r="G7823" s="3" t="s">
        <v>367</v>
      </c>
      <c r="H7823" s="3" t="s">
        <v>30275</v>
      </c>
      <c r="I7823" s="3" t="s">
        <v>7919</v>
      </c>
      <c r="J7823" s="3"/>
      <c r="K7823" s="3" t="s">
        <v>21</v>
      </c>
      <c r="L7823" s="4">
        <v>131705</v>
      </c>
      <c r="M7823" s="4">
        <v>74122</v>
      </c>
      <c r="N7823" s="5">
        <v>210205</v>
      </c>
    </row>
    <row r="7824" spans="1:14" ht="15.75" thickBot="1" x14ac:dyDescent="0.3">
      <c r="A7824" s="2" t="s">
        <v>30276</v>
      </c>
      <c r="B7824" s="3" t="s">
        <v>30277</v>
      </c>
      <c r="C7824" s="3"/>
      <c r="D7824" s="3" t="s">
        <v>30278</v>
      </c>
      <c r="E7824" s="3"/>
      <c r="F7824" s="3" t="s">
        <v>4068</v>
      </c>
      <c r="G7824" s="3" t="s">
        <v>271</v>
      </c>
      <c r="H7824" s="3" t="s">
        <v>4069</v>
      </c>
      <c r="I7824" s="3" t="s">
        <v>538</v>
      </c>
      <c r="J7824" s="3"/>
      <c r="K7824" s="3" t="s">
        <v>21</v>
      </c>
      <c r="L7824" s="4">
        <v>50096926</v>
      </c>
      <c r="M7824" s="4">
        <v>41220274</v>
      </c>
      <c r="N7824" s="5">
        <v>56474856</v>
      </c>
    </row>
    <row r="7825" spans="1:14" ht="15.75" thickBot="1" x14ac:dyDescent="0.3">
      <c r="A7825" s="2" t="s">
        <v>30279</v>
      </c>
      <c r="B7825" s="3" t="s">
        <v>30280</v>
      </c>
      <c r="C7825" s="3" t="s">
        <v>30281</v>
      </c>
      <c r="D7825" s="3" t="s">
        <v>30282</v>
      </c>
      <c r="E7825" s="3"/>
      <c r="F7825" s="3" t="s">
        <v>555</v>
      </c>
      <c r="G7825" s="3" t="s">
        <v>556</v>
      </c>
      <c r="H7825" s="3" t="s">
        <v>557</v>
      </c>
      <c r="I7825" s="3" t="s">
        <v>558</v>
      </c>
      <c r="J7825" s="3"/>
      <c r="K7825" s="3" t="s">
        <v>21</v>
      </c>
      <c r="L7825" s="4">
        <v>9509156</v>
      </c>
      <c r="M7825" s="4">
        <v>5845524</v>
      </c>
      <c r="N7825" s="5">
        <v>10615231</v>
      </c>
    </row>
    <row r="7826" spans="1:14" ht="15.75" thickBot="1" x14ac:dyDescent="0.3">
      <c r="A7826" s="2" t="s">
        <v>30283</v>
      </c>
      <c r="B7826" s="3" t="s">
        <v>30284</v>
      </c>
      <c r="C7826" s="3" t="s">
        <v>30285</v>
      </c>
      <c r="D7826" s="3" t="s">
        <v>30286</v>
      </c>
      <c r="E7826" s="3"/>
      <c r="F7826" s="3" t="s">
        <v>555</v>
      </c>
      <c r="G7826" s="3" t="s">
        <v>556</v>
      </c>
      <c r="H7826" s="3" t="s">
        <v>30287</v>
      </c>
      <c r="I7826" s="3" t="s">
        <v>585</v>
      </c>
      <c r="J7826" s="3"/>
      <c r="K7826" s="3" t="s">
        <v>21</v>
      </c>
      <c r="L7826" s="4">
        <v>10361868</v>
      </c>
      <c r="M7826" s="4">
        <v>6552620</v>
      </c>
      <c r="N7826" s="5">
        <v>96772994</v>
      </c>
    </row>
    <row r="7827" spans="1:14" ht="15.75" thickBot="1" x14ac:dyDescent="0.3">
      <c r="A7827" s="2" t="s">
        <v>30288</v>
      </c>
      <c r="B7827" s="3" t="s">
        <v>30289</v>
      </c>
      <c r="C7827" s="3" t="s">
        <v>30290</v>
      </c>
      <c r="D7827" s="3" t="s">
        <v>30286</v>
      </c>
      <c r="E7827" s="3"/>
      <c r="F7827" s="3" t="s">
        <v>555</v>
      </c>
      <c r="G7827" s="3" t="s">
        <v>556</v>
      </c>
      <c r="H7827" s="3" t="s">
        <v>30287</v>
      </c>
      <c r="I7827" s="3" t="s">
        <v>583</v>
      </c>
      <c r="J7827" s="3"/>
      <c r="K7827" s="3" t="s">
        <v>21</v>
      </c>
      <c r="L7827" s="4">
        <v>351062351</v>
      </c>
      <c r="M7827" s="4">
        <v>296824040</v>
      </c>
      <c r="N7827" s="5">
        <v>1553804321</v>
      </c>
    </row>
    <row r="7828" spans="1:14" ht="15.75" thickBot="1" x14ac:dyDescent="0.3">
      <c r="A7828" s="2" t="s">
        <v>30291</v>
      </c>
      <c r="B7828" s="3" t="s">
        <v>30292</v>
      </c>
      <c r="C7828" s="3" t="s">
        <v>30293</v>
      </c>
      <c r="D7828" s="3" t="s">
        <v>30294</v>
      </c>
      <c r="E7828" s="3"/>
      <c r="F7828" s="3" t="s">
        <v>482</v>
      </c>
      <c r="G7828" s="3" t="s">
        <v>55</v>
      </c>
      <c r="H7828" s="3" t="s">
        <v>1927</v>
      </c>
      <c r="I7828" s="3" t="s">
        <v>168</v>
      </c>
      <c r="J7828" s="3"/>
      <c r="K7828" s="3" t="s">
        <v>21</v>
      </c>
      <c r="L7828" s="4">
        <v>472827.56</v>
      </c>
      <c r="M7828" s="4">
        <v>452530.89</v>
      </c>
      <c r="N7828" s="5">
        <v>231795.77</v>
      </c>
    </row>
    <row r="7829" spans="1:14" ht="15.75" thickBot="1" x14ac:dyDescent="0.3">
      <c r="A7829" s="2" t="s">
        <v>30295</v>
      </c>
      <c r="B7829" s="3" t="s">
        <v>30296</v>
      </c>
      <c r="C7829" s="3"/>
      <c r="D7829" s="3" t="s">
        <v>30297</v>
      </c>
      <c r="E7829" s="3" t="s">
        <v>30298</v>
      </c>
      <c r="F7829" s="3" t="s">
        <v>555</v>
      </c>
      <c r="G7829" s="3" t="s">
        <v>556</v>
      </c>
      <c r="H7829" s="3" t="s">
        <v>567</v>
      </c>
      <c r="I7829" s="3" t="s">
        <v>555</v>
      </c>
      <c r="J7829" s="3"/>
      <c r="K7829" s="3" t="s">
        <v>21</v>
      </c>
      <c r="L7829" s="4">
        <v>9262445</v>
      </c>
      <c r="M7829" s="4">
        <v>8752930</v>
      </c>
      <c r="N7829" s="5">
        <v>6990379</v>
      </c>
    </row>
    <row r="7830" spans="1:14" ht="15.75" thickBot="1" x14ac:dyDescent="0.3">
      <c r="A7830" s="2" t="s">
        <v>30299</v>
      </c>
      <c r="B7830" s="3" t="s">
        <v>30300</v>
      </c>
      <c r="C7830" s="3" t="s">
        <v>30301</v>
      </c>
      <c r="D7830" s="3" t="s">
        <v>30302</v>
      </c>
      <c r="E7830" s="3"/>
      <c r="F7830" s="3" t="s">
        <v>237</v>
      </c>
      <c r="G7830" s="3" t="s">
        <v>55</v>
      </c>
      <c r="H7830" s="3" t="s">
        <v>4638</v>
      </c>
      <c r="I7830" s="3" t="s">
        <v>239</v>
      </c>
      <c r="J7830" s="3"/>
      <c r="K7830" s="3" t="s">
        <v>21</v>
      </c>
      <c r="L7830" s="4">
        <v>510507</v>
      </c>
      <c r="M7830" s="4">
        <v>438581</v>
      </c>
      <c r="N7830" s="5">
        <v>434640</v>
      </c>
    </row>
    <row r="7831" spans="1:14" ht="15.75" thickBot="1" x14ac:dyDescent="0.3">
      <c r="A7831" s="2" t="s">
        <v>30303</v>
      </c>
      <c r="B7831" s="3" t="s">
        <v>30304</v>
      </c>
      <c r="C7831" s="3" t="s">
        <v>30305</v>
      </c>
      <c r="D7831" s="3" t="s">
        <v>30306</v>
      </c>
      <c r="E7831" s="3"/>
      <c r="F7831" s="3" t="s">
        <v>487</v>
      </c>
      <c r="G7831" s="3" t="s">
        <v>55</v>
      </c>
      <c r="H7831" s="3" t="s">
        <v>1210</v>
      </c>
      <c r="I7831" s="3" t="s">
        <v>489</v>
      </c>
      <c r="J7831" s="3"/>
      <c r="K7831" s="3" t="s">
        <v>21</v>
      </c>
      <c r="L7831" s="4">
        <v>24450.42</v>
      </c>
      <c r="M7831" s="4">
        <v>33372.39</v>
      </c>
      <c r="N7831" s="5">
        <v>7154.03</v>
      </c>
    </row>
    <row r="7832" spans="1:14" ht="15.75" thickBot="1" x14ac:dyDescent="0.3">
      <c r="A7832" s="2" t="s">
        <v>30307</v>
      </c>
      <c r="B7832" s="3" t="s">
        <v>30308</v>
      </c>
      <c r="C7832" s="3"/>
      <c r="D7832" s="3" t="s">
        <v>30309</v>
      </c>
      <c r="E7832" s="3"/>
      <c r="F7832" s="3" t="s">
        <v>2521</v>
      </c>
      <c r="G7832" s="3" t="s">
        <v>271</v>
      </c>
      <c r="H7832" s="3" t="s">
        <v>23531</v>
      </c>
      <c r="I7832" s="3" t="s">
        <v>1087</v>
      </c>
      <c r="J7832" s="3"/>
      <c r="K7832" s="3" t="s">
        <v>21</v>
      </c>
      <c r="L7832" s="4">
        <v>25536884</v>
      </c>
      <c r="M7832" s="4">
        <v>44699556</v>
      </c>
      <c r="N7832" s="5">
        <v>91756436</v>
      </c>
    </row>
    <row r="7833" spans="1:14" ht="15.75" thickBot="1" x14ac:dyDescent="0.3">
      <c r="A7833" s="2" t="s">
        <v>30310</v>
      </c>
      <c r="B7833" s="3" t="s">
        <v>30311</v>
      </c>
      <c r="C7833" s="3" t="s">
        <v>30312</v>
      </c>
      <c r="D7833" s="3" t="s">
        <v>30313</v>
      </c>
      <c r="E7833" s="3"/>
      <c r="F7833" s="3" t="s">
        <v>2815</v>
      </c>
      <c r="G7833" s="3" t="s">
        <v>2816</v>
      </c>
      <c r="H7833" s="3" t="s">
        <v>30314</v>
      </c>
      <c r="I7833" s="3" t="s">
        <v>2213</v>
      </c>
      <c r="J7833" s="3"/>
      <c r="K7833" s="3" t="s">
        <v>21</v>
      </c>
      <c r="L7833" s="4">
        <v>83851981</v>
      </c>
      <c r="M7833" s="4">
        <v>70749310</v>
      </c>
      <c r="N7833" s="5">
        <v>72817945</v>
      </c>
    </row>
    <row r="7834" spans="1:14" ht="15.75" thickBot="1" x14ac:dyDescent="0.3">
      <c r="A7834" s="2" t="s">
        <v>30315</v>
      </c>
      <c r="B7834" s="3" t="s">
        <v>30316</v>
      </c>
      <c r="C7834" s="3" t="s">
        <v>30317</v>
      </c>
      <c r="D7834" s="3" t="s">
        <v>30318</v>
      </c>
      <c r="E7834" s="3"/>
      <c r="F7834" s="3" t="s">
        <v>237</v>
      </c>
      <c r="G7834" s="3" t="s">
        <v>55</v>
      </c>
      <c r="H7834" s="3" t="s">
        <v>724</v>
      </c>
      <c r="I7834" s="3" t="s">
        <v>239</v>
      </c>
      <c r="J7834" s="3"/>
      <c r="K7834" s="3" t="s">
        <v>21</v>
      </c>
      <c r="L7834" s="4">
        <v>3665177</v>
      </c>
      <c r="M7834" s="4">
        <v>3549041</v>
      </c>
      <c r="N7834" s="5">
        <v>3044425</v>
      </c>
    </row>
    <row r="7835" spans="1:14" ht="15.75" thickBot="1" x14ac:dyDescent="0.3">
      <c r="A7835" s="2" t="s">
        <v>30319</v>
      </c>
      <c r="B7835" s="3" t="s">
        <v>30320</v>
      </c>
      <c r="C7835" s="3"/>
      <c r="D7835" s="3" t="s">
        <v>30321</v>
      </c>
      <c r="E7835" s="3"/>
      <c r="F7835" s="3" t="s">
        <v>555</v>
      </c>
      <c r="G7835" s="3" t="s">
        <v>556</v>
      </c>
      <c r="H7835" s="3" t="s">
        <v>30322</v>
      </c>
      <c r="I7835" s="3" t="s">
        <v>3119</v>
      </c>
      <c r="J7835" s="3"/>
      <c r="K7835" s="3" t="s">
        <v>21</v>
      </c>
      <c r="L7835" s="4">
        <v>3714344</v>
      </c>
      <c r="M7835" s="4">
        <v>4276635</v>
      </c>
      <c r="N7835" s="5">
        <v>8649245</v>
      </c>
    </row>
    <row r="7836" spans="1:14" ht="15.75" thickBot="1" x14ac:dyDescent="0.3">
      <c r="A7836" s="2" t="s">
        <v>30323</v>
      </c>
      <c r="B7836" s="3" t="s">
        <v>30324</v>
      </c>
      <c r="C7836" s="3" t="s">
        <v>30325</v>
      </c>
      <c r="D7836" s="3" t="s">
        <v>30326</v>
      </c>
      <c r="E7836" s="3"/>
      <c r="F7836" s="3" t="s">
        <v>143</v>
      </c>
      <c r="G7836" s="3" t="s">
        <v>55</v>
      </c>
      <c r="H7836" s="3" t="s">
        <v>665</v>
      </c>
      <c r="I7836" s="3" t="s">
        <v>143</v>
      </c>
      <c r="J7836" s="3"/>
      <c r="K7836" s="3" t="s">
        <v>21</v>
      </c>
      <c r="L7836" s="4">
        <v>56182</v>
      </c>
      <c r="M7836" s="4">
        <v>0</v>
      </c>
      <c r="N7836" s="5">
        <v>1000</v>
      </c>
    </row>
    <row r="7837" spans="1:14" ht="15.75" thickBot="1" x14ac:dyDescent="0.3">
      <c r="A7837" s="2" t="s">
        <v>30327</v>
      </c>
      <c r="B7837" s="3" t="s">
        <v>30328</v>
      </c>
      <c r="C7837" s="3"/>
      <c r="D7837" s="3" t="s">
        <v>30329</v>
      </c>
      <c r="E7837" s="3"/>
      <c r="F7837" s="3" t="s">
        <v>760</v>
      </c>
      <c r="G7837" s="3" t="s">
        <v>761</v>
      </c>
      <c r="H7837" s="3" t="s">
        <v>30330</v>
      </c>
      <c r="I7837" s="3" t="s">
        <v>763</v>
      </c>
      <c r="J7837" s="3"/>
      <c r="K7837" s="3" t="s">
        <v>21</v>
      </c>
      <c r="L7837" s="4">
        <v>5258461</v>
      </c>
      <c r="M7837" s="4">
        <v>2580495</v>
      </c>
      <c r="N7837" s="5">
        <v>9795664</v>
      </c>
    </row>
    <row r="7838" spans="1:14" ht="15.75" thickBot="1" x14ac:dyDescent="0.3">
      <c r="A7838" s="2" t="s">
        <v>30331</v>
      </c>
      <c r="B7838" s="3" t="s">
        <v>30332</v>
      </c>
      <c r="C7838" s="3"/>
      <c r="D7838" s="3" t="s">
        <v>30333</v>
      </c>
      <c r="E7838" s="3"/>
      <c r="F7838" s="3" t="s">
        <v>30334</v>
      </c>
      <c r="G7838" s="3" t="s">
        <v>27</v>
      </c>
      <c r="H7838" s="3" t="s">
        <v>30335</v>
      </c>
      <c r="I7838" s="3" t="s">
        <v>9584</v>
      </c>
      <c r="J7838" s="3"/>
      <c r="K7838" s="3" t="s">
        <v>21</v>
      </c>
      <c r="L7838" s="4">
        <v>0</v>
      </c>
      <c r="M7838" s="4">
        <v>0</v>
      </c>
      <c r="N7838" s="5">
        <v>0</v>
      </c>
    </row>
    <row r="7839" spans="1:14" ht="15.75" thickBot="1" x14ac:dyDescent="0.3">
      <c r="A7839" s="2" t="s">
        <v>30336</v>
      </c>
      <c r="B7839" s="3" t="s">
        <v>30337</v>
      </c>
      <c r="C7839" s="3"/>
      <c r="D7839" s="3" t="s">
        <v>30338</v>
      </c>
      <c r="E7839" s="3"/>
      <c r="F7839" s="3" t="s">
        <v>13695</v>
      </c>
      <c r="G7839" s="3" t="s">
        <v>18</v>
      </c>
      <c r="H7839" s="3" t="s">
        <v>30339</v>
      </c>
      <c r="I7839" s="3" t="s">
        <v>20</v>
      </c>
      <c r="J7839" s="3"/>
      <c r="K7839" s="3" t="s">
        <v>21</v>
      </c>
      <c r="L7839" s="4">
        <v>1938800</v>
      </c>
      <c r="M7839" s="4">
        <v>1831402</v>
      </c>
      <c r="N7839" s="5">
        <v>4548693</v>
      </c>
    </row>
    <row r="7840" spans="1:14" ht="15.75" thickBot="1" x14ac:dyDescent="0.3">
      <c r="A7840" s="2" t="s">
        <v>30340</v>
      </c>
      <c r="B7840" s="3" t="s">
        <v>30341</v>
      </c>
      <c r="C7840" s="3"/>
      <c r="D7840" s="3" t="s">
        <v>30342</v>
      </c>
      <c r="E7840" s="3"/>
      <c r="F7840" s="3" t="s">
        <v>572</v>
      </c>
      <c r="G7840" s="3" t="s">
        <v>573</v>
      </c>
      <c r="H7840" s="3" t="s">
        <v>2349</v>
      </c>
      <c r="I7840" s="3" t="s">
        <v>572</v>
      </c>
      <c r="J7840" s="3"/>
      <c r="K7840" s="3" t="s">
        <v>21</v>
      </c>
      <c r="L7840" s="4">
        <v>9863408</v>
      </c>
      <c r="M7840" s="4">
        <v>11068649</v>
      </c>
      <c r="N7840" s="5">
        <v>22607858</v>
      </c>
    </row>
    <row r="7841" spans="1:14" ht="15.75" thickBot="1" x14ac:dyDescent="0.3">
      <c r="A7841" s="2" t="s">
        <v>30343</v>
      </c>
      <c r="B7841" s="3" t="s">
        <v>30344</v>
      </c>
      <c r="C7841" s="3" t="s">
        <v>30345</v>
      </c>
      <c r="D7841" s="3" t="s">
        <v>30346</v>
      </c>
      <c r="E7841" s="3" t="s">
        <v>30347</v>
      </c>
      <c r="F7841" s="3" t="s">
        <v>555</v>
      </c>
      <c r="G7841" s="3" t="s">
        <v>556</v>
      </c>
      <c r="H7841" s="3" t="s">
        <v>557</v>
      </c>
      <c r="I7841" s="3" t="s">
        <v>556</v>
      </c>
      <c r="J7841" s="3"/>
      <c r="K7841" s="3" t="s">
        <v>21</v>
      </c>
      <c r="L7841" s="4">
        <v>1827275</v>
      </c>
      <c r="M7841" s="4">
        <v>1839799</v>
      </c>
      <c r="N7841" s="5">
        <v>1324776</v>
      </c>
    </row>
    <row r="7842" spans="1:14" ht="15.75" thickBot="1" x14ac:dyDescent="0.3">
      <c r="A7842" s="2" t="s">
        <v>30348</v>
      </c>
      <c r="B7842" s="3" t="s">
        <v>30349</v>
      </c>
      <c r="C7842" s="3"/>
      <c r="D7842" s="3" t="s">
        <v>30350</v>
      </c>
      <c r="E7842" s="3"/>
      <c r="F7842" s="3" t="s">
        <v>525</v>
      </c>
      <c r="G7842" s="3" t="s">
        <v>55</v>
      </c>
      <c r="H7842" s="3" t="s">
        <v>526</v>
      </c>
      <c r="I7842" s="3" t="s">
        <v>161</v>
      </c>
      <c r="J7842" s="3"/>
      <c r="K7842" s="3" t="s">
        <v>21</v>
      </c>
      <c r="L7842" s="4">
        <v>9802484</v>
      </c>
      <c r="M7842" s="4">
        <v>9809261</v>
      </c>
      <c r="N7842" s="5">
        <v>3259113</v>
      </c>
    </row>
    <row r="7843" spans="1:14" ht="15.75" thickBot="1" x14ac:dyDescent="0.3">
      <c r="A7843" s="2" t="s">
        <v>30351</v>
      </c>
      <c r="B7843" s="3" t="s">
        <v>30352</v>
      </c>
      <c r="C7843" s="3"/>
      <c r="D7843" s="3" t="s">
        <v>30353</v>
      </c>
      <c r="E7843" s="3" t="s">
        <v>6821</v>
      </c>
      <c r="F7843" s="3" t="s">
        <v>159</v>
      </c>
      <c r="G7843" s="3" t="s">
        <v>55</v>
      </c>
      <c r="H7843" s="3" t="s">
        <v>1148</v>
      </c>
      <c r="I7843" s="3" t="s">
        <v>161</v>
      </c>
      <c r="J7843" s="3"/>
      <c r="K7843" s="3" t="s">
        <v>21</v>
      </c>
      <c r="L7843" s="4">
        <v>1770285</v>
      </c>
      <c r="M7843" s="4">
        <v>1547251</v>
      </c>
      <c r="N7843" s="5">
        <v>1497985</v>
      </c>
    </row>
    <row r="7844" spans="1:14" ht="15.75" thickBot="1" x14ac:dyDescent="0.3">
      <c r="A7844" s="2" t="s">
        <v>30354</v>
      </c>
      <c r="B7844" s="3" t="s">
        <v>30355</v>
      </c>
      <c r="C7844" s="3" t="s">
        <v>30356</v>
      </c>
      <c r="D7844" s="3" t="s">
        <v>30357</v>
      </c>
      <c r="E7844" s="3"/>
      <c r="F7844" s="3" t="s">
        <v>1480</v>
      </c>
      <c r="G7844" s="3" t="s">
        <v>573</v>
      </c>
      <c r="H7844" s="3" t="s">
        <v>1481</v>
      </c>
      <c r="I7844" s="3" t="s">
        <v>1482</v>
      </c>
      <c r="J7844" s="3"/>
      <c r="K7844" s="3" t="s">
        <v>21</v>
      </c>
      <c r="L7844" s="4">
        <v>6826154</v>
      </c>
      <c r="M7844" s="4">
        <v>8702451</v>
      </c>
      <c r="N7844" s="5">
        <v>9655191</v>
      </c>
    </row>
    <row r="7845" spans="1:14" ht="15.75" thickBot="1" x14ac:dyDescent="0.3">
      <c r="A7845" s="2" t="s">
        <v>30358</v>
      </c>
      <c r="B7845" s="3" t="s">
        <v>30359</v>
      </c>
      <c r="C7845" s="3" t="s">
        <v>30360</v>
      </c>
      <c r="D7845" s="3" t="s">
        <v>30361</v>
      </c>
      <c r="E7845" s="3"/>
      <c r="F7845" s="3" t="s">
        <v>555</v>
      </c>
      <c r="G7845" s="3" t="s">
        <v>556</v>
      </c>
      <c r="H7845" s="3" t="s">
        <v>557</v>
      </c>
      <c r="I7845" s="3" t="s">
        <v>556</v>
      </c>
      <c r="J7845" s="3"/>
      <c r="K7845" s="3" t="s">
        <v>21</v>
      </c>
      <c r="L7845" s="4">
        <v>31759329</v>
      </c>
      <c r="M7845" s="4">
        <v>19489568</v>
      </c>
      <c r="N7845" s="5">
        <v>34619006</v>
      </c>
    </row>
    <row r="7846" spans="1:14" ht="15.75" thickBot="1" x14ac:dyDescent="0.3">
      <c r="A7846" s="2" t="s">
        <v>30362</v>
      </c>
      <c r="B7846" s="3" t="s">
        <v>30363</v>
      </c>
      <c r="C7846" s="3" t="s">
        <v>30364</v>
      </c>
      <c r="D7846" s="3" t="s">
        <v>30365</v>
      </c>
      <c r="E7846" s="3"/>
      <c r="F7846" s="3" t="s">
        <v>30366</v>
      </c>
      <c r="G7846" s="3" t="s">
        <v>761</v>
      </c>
      <c r="H7846" s="3" t="s">
        <v>30367</v>
      </c>
      <c r="I7846" s="3" t="s">
        <v>1879</v>
      </c>
      <c r="J7846" s="3"/>
      <c r="K7846" s="3" t="s">
        <v>21</v>
      </c>
      <c r="L7846" s="4">
        <v>81678378</v>
      </c>
      <c r="M7846" s="4">
        <v>109743450</v>
      </c>
      <c r="N7846" s="5">
        <v>120020155</v>
      </c>
    </row>
    <row r="7847" spans="1:14" ht="15.75" thickBot="1" x14ac:dyDescent="0.3">
      <c r="A7847" s="2" t="s">
        <v>30368</v>
      </c>
      <c r="B7847" s="3" t="s">
        <v>30369</v>
      </c>
      <c r="C7847" s="3" t="s">
        <v>30370</v>
      </c>
      <c r="D7847" s="3" t="s">
        <v>30371</v>
      </c>
      <c r="E7847" s="3"/>
      <c r="F7847" s="3" t="s">
        <v>555</v>
      </c>
      <c r="G7847" s="3" t="s">
        <v>556</v>
      </c>
      <c r="H7847" s="3" t="s">
        <v>591</v>
      </c>
      <c r="I7847" s="3" t="s">
        <v>558</v>
      </c>
      <c r="J7847" s="3"/>
      <c r="K7847" s="3" t="s">
        <v>21</v>
      </c>
      <c r="L7847" s="4">
        <v>1483099</v>
      </c>
      <c r="M7847" s="4">
        <v>7023</v>
      </c>
      <c r="N7847" s="5">
        <v>3119277</v>
      </c>
    </row>
    <row r="7848" spans="1:14" ht="15.75" thickBot="1" x14ac:dyDescent="0.3">
      <c r="A7848" s="2" t="s">
        <v>30372</v>
      </c>
      <c r="B7848" s="3" t="s">
        <v>30373</v>
      </c>
      <c r="C7848" s="3"/>
      <c r="D7848" s="3" t="s">
        <v>30374</v>
      </c>
      <c r="E7848" s="3"/>
      <c r="F7848" s="3" t="s">
        <v>30375</v>
      </c>
      <c r="G7848" s="3" t="s">
        <v>149</v>
      </c>
      <c r="H7848" s="3" t="s">
        <v>30376</v>
      </c>
      <c r="I7848" s="3" t="s">
        <v>8535</v>
      </c>
      <c r="J7848" s="3"/>
      <c r="K7848" s="3" t="s">
        <v>21</v>
      </c>
      <c r="L7848" s="4">
        <v>2997437</v>
      </c>
      <c r="M7848" s="4">
        <v>3179456</v>
      </c>
      <c r="N7848" s="5">
        <v>5540779</v>
      </c>
    </row>
    <row r="7849" spans="1:14" ht="15.75" thickBot="1" x14ac:dyDescent="0.3">
      <c r="A7849" s="2" t="s">
        <v>30377</v>
      </c>
      <c r="B7849" s="3" t="s">
        <v>30378</v>
      </c>
      <c r="C7849" s="3"/>
      <c r="D7849" s="3" t="s">
        <v>30379</v>
      </c>
      <c r="E7849" s="3"/>
      <c r="F7849" s="3" t="s">
        <v>44</v>
      </c>
      <c r="G7849" s="3" t="s">
        <v>206</v>
      </c>
      <c r="H7849" s="3" t="s">
        <v>2626</v>
      </c>
      <c r="I7849" s="3" t="s">
        <v>44</v>
      </c>
      <c r="J7849" s="3"/>
      <c r="K7849" s="3" t="s">
        <v>21</v>
      </c>
      <c r="L7849" s="4">
        <v>6701467</v>
      </c>
      <c r="M7849" s="4">
        <v>5513894</v>
      </c>
      <c r="N7849" s="5">
        <v>8509249</v>
      </c>
    </row>
    <row r="7850" spans="1:14" ht="15.75" thickBot="1" x14ac:dyDescent="0.3">
      <c r="A7850" s="2" t="s">
        <v>30380</v>
      </c>
      <c r="B7850" s="3" t="s">
        <v>30381</v>
      </c>
      <c r="C7850" s="3"/>
      <c r="D7850" s="3" t="s">
        <v>30382</v>
      </c>
      <c r="E7850" s="3" t="s">
        <v>16728</v>
      </c>
      <c r="F7850" s="3" t="s">
        <v>143</v>
      </c>
      <c r="G7850" s="3" t="s">
        <v>55</v>
      </c>
      <c r="H7850" s="3" t="s">
        <v>5753</v>
      </c>
      <c r="I7850" s="3" t="s">
        <v>143</v>
      </c>
      <c r="J7850" s="3"/>
      <c r="K7850" s="3" t="s">
        <v>21</v>
      </c>
      <c r="L7850" s="4">
        <v>1475326</v>
      </c>
      <c r="M7850" s="4">
        <v>966962</v>
      </c>
      <c r="N7850" s="5">
        <v>966426</v>
      </c>
    </row>
    <row r="7851" spans="1:14" ht="15.75" thickBot="1" x14ac:dyDescent="0.3">
      <c r="A7851" s="2" t="s">
        <v>30383</v>
      </c>
      <c r="B7851" s="3" t="s">
        <v>30384</v>
      </c>
      <c r="C7851" s="3" t="s">
        <v>30385</v>
      </c>
      <c r="D7851" s="3" t="s">
        <v>30386</v>
      </c>
      <c r="E7851" s="3"/>
      <c r="F7851" s="3" t="s">
        <v>728</v>
      </c>
      <c r="G7851" s="3" t="s">
        <v>573</v>
      </c>
      <c r="H7851" s="3" t="s">
        <v>729</v>
      </c>
      <c r="I7851" s="3" t="s">
        <v>728</v>
      </c>
      <c r="J7851" s="3"/>
      <c r="K7851" s="3" t="s">
        <v>21</v>
      </c>
      <c r="L7851" s="4">
        <v>14862898</v>
      </c>
      <c r="M7851" s="4">
        <v>13878214</v>
      </c>
      <c r="N7851" s="5">
        <v>6765878</v>
      </c>
    </row>
    <row r="7852" spans="1:14" ht="15.75" thickBot="1" x14ac:dyDescent="0.3">
      <c r="A7852" s="2" t="s">
        <v>30387</v>
      </c>
      <c r="B7852" s="3" t="s">
        <v>30388</v>
      </c>
      <c r="C7852" s="3"/>
      <c r="D7852" s="3" t="s">
        <v>30389</v>
      </c>
      <c r="E7852" s="3"/>
      <c r="F7852" s="3" t="s">
        <v>119</v>
      </c>
      <c r="G7852" s="3" t="s">
        <v>55</v>
      </c>
      <c r="H7852" s="3" t="s">
        <v>361</v>
      </c>
      <c r="I7852" s="3" t="s">
        <v>168</v>
      </c>
      <c r="J7852" s="3"/>
      <c r="K7852" s="3" t="s">
        <v>21</v>
      </c>
      <c r="L7852" s="4">
        <v>17100</v>
      </c>
      <c r="M7852" s="4">
        <v>1000</v>
      </c>
      <c r="N7852" s="5">
        <v>38596.839999999997</v>
      </c>
    </row>
    <row r="7853" spans="1:14" ht="15.75" thickBot="1" x14ac:dyDescent="0.3">
      <c r="A7853" s="2" t="s">
        <v>30390</v>
      </c>
      <c r="B7853" s="3" t="s">
        <v>30391</v>
      </c>
      <c r="C7853" s="3"/>
      <c r="D7853" s="3" t="s">
        <v>30392</v>
      </c>
      <c r="E7853" s="3"/>
      <c r="F7853" s="3" t="s">
        <v>69</v>
      </c>
      <c r="G7853" s="3" t="s">
        <v>55</v>
      </c>
      <c r="H7853" s="3" t="s">
        <v>70</v>
      </c>
      <c r="I7853" s="3" t="s">
        <v>71</v>
      </c>
      <c r="J7853" s="3"/>
      <c r="K7853" s="3" t="s">
        <v>21</v>
      </c>
      <c r="L7853" s="4">
        <v>59651.87</v>
      </c>
      <c r="M7853" s="4">
        <v>23378.26</v>
      </c>
      <c r="N7853" s="5">
        <v>99151.83</v>
      </c>
    </row>
    <row r="7854" spans="1:14" ht="15.75" thickBot="1" x14ac:dyDescent="0.3">
      <c r="A7854" s="2" t="s">
        <v>30393</v>
      </c>
      <c r="B7854" s="3" t="s">
        <v>30394</v>
      </c>
      <c r="C7854" s="3"/>
      <c r="D7854" s="3" t="s">
        <v>30395</v>
      </c>
      <c r="E7854" s="3" t="s">
        <v>135</v>
      </c>
      <c r="F7854" s="3" t="s">
        <v>1482</v>
      </c>
      <c r="G7854" s="3" t="s">
        <v>573</v>
      </c>
      <c r="H7854" s="3" t="s">
        <v>30396</v>
      </c>
      <c r="I7854" s="3" t="s">
        <v>1482</v>
      </c>
      <c r="J7854" s="3"/>
      <c r="K7854" s="3" t="s">
        <v>21</v>
      </c>
      <c r="L7854" s="4">
        <v>811356</v>
      </c>
      <c r="M7854" s="4">
        <v>552655</v>
      </c>
      <c r="N7854" s="5">
        <v>4404429</v>
      </c>
    </row>
    <row r="7855" spans="1:14" ht="15.75" thickBot="1" x14ac:dyDescent="0.3">
      <c r="A7855" s="2" t="s">
        <v>30397</v>
      </c>
      <c r="B7855" s="3" t="s">
        <v>30398</v>
      </c>
      <c r="C7855" s="3" t="s">
        <v>30399</v>
      </c>
      <c r="D7855" s="3" t="s">
        <v>30400</v>
      </c>
      <c r="E7855" s="3"/>
      <c r="F7855" s="3" t="s">
        <v>728</v>
      </c>
      <c r="G7855" s="3" t="s">
        <v>573</v>
      </c>
      <c r="H7855" s="3" t="s">
        <v>729</v>
      </c>
      <c r="I7855" s="3" t="s">
        <v>728</v>
      </c>
      <c r="J7855" s="3"/>
      <c r="K7855" s="3" t="s">
        <v>21</v>
      </c>
      <c r="L7855" s="4">
        <v>1939316</v>
      </c>
      <c r="M7855" s="4">
        <v>1827434</v>
      </c>
      <c r="N7855" s="5">
        <v>2801784</v>
      </c>
    </row>
    <row r="7856" spans="1:14" ht="15.75" thickBot="1" x14ac:dyDescent="0.3">
      <c r="A7856" s="2" t="s">
        <v>30401</v>
      </c>
      <c r="B7856" s="3" t="s">
        <v>30402</v>
      </c>
      <c r="C7856" s="3"/>
      <c r="D7856" s="3" t="s">
        <v>30403</v>
      </c>
      <c r="E7856" s="3"/>
      <c r="F7856" s="3" t="s">
        <v>143</v>
      </c>
      <c r="G7856" s="3" t="s">
        <v>55</v>
      </c>
      <c r="H7856" s="3" t="s">
        <v>501</v>
      </c>
      <c r="I7856" s="3" t="s">
        <v>143</v>
      </c>
      <c r="J7856" s="3"/>
      <c r="K7856" s="3" t="s">
        <v>21</v>
      </c>
      <c r="L7856" s="4">
        <v>0</v>
      </c>
      <c r="M7856" s="4">
        <v>0</v>
      </c>
      <c r="N7856" s="5">
        <v>10</v>
      </c>
    </row>
    <row r="7857" spans="1:14" ht="15.75" thickBot="1" x14ac:dyDescent="0.3">
      <c r="A7857" s="2" t="s">
        <v>30404</v>
      </c>
      <c r="B7857" s="3" t="s">
        <v>30405</v>
      </c>
      <c r="C7857" s="3" t="s">
        <v>30406</v>
      </c>
      <c r="D7857" s="3" t="s">
        <v>30407</v>
      </c>
      <c r="E7857" s="3"/>
      <c r="F7857" s="3" t="s">
        <v>12302</v>
      </c>
      <c r="G7857" s="3" t="s">
        <v>1164</v>
      </c>
      <c r="H7857" s="3" t="s">
        <v>30408</v>
      </c>
      <c r="I7857" s="3" t="s">
        <v>2213</v>
      </c>
      <c r="J7857" s="3"/>
      <c r="K7857" s="3" t="s">
        <v>21</v>
      </c>
      <c r="L7857" s="4">
        <v>2321251</v>
      </c>
      <c r="M7857" s="4">
        <v>2168357</v>
      </c>
      <c r="N7857" s="5">
        <v>7480345</v>
      </c>
    </row>
    <row r="7858" spans="1:14" ht="15.75" thickBot="1" x14ac:dyDescent="0.3">
      <c r="A7858" s="2" t="s">
        <v>30409</v>
      </c>
      <c r="B7858" s="3" t="s">
        <v>30410</v>
      </c>
      <c r="C7858" s="3" t="s">
        <v>30411</v>
      </c>
      <c r="D7858" s="3" t="s">
        <v>30412</v>
      </c>
      <c r="E7858" s="3" t="s">
        <v>9544</v>
      </c>
      <c r="F7858" s="3" t="s">
        <v>13786</v>
      </c>
      <c r="G7858" s="3" t="s">
        <v>62</v>
      </c>
      <c r="H7858" s="3" t="s">
        <v>30413</v>
      </c>
      <c r="I7858" s="3" t="s">
        <v>13788</v>
      </c>
      <c r="J7858" s="3"/>
      <c r="K7858" s="3" t="s">
        <v>21</v>
      </c>
      <c r="L7858" s="4">
        <v>191347</v>
      </c>
      <c r="M7858" s="4">
        <v>514502</v>
      </c>
      <c r="N7858" s="5">
        <v>72792</v>
      </c>
    </row>
    <row r="7859" spans="1:14" ht="15.75" thickBot="1" x14ac:dyDescent="0.3">
      <c r="A7859" s="2" t="s">
        <v>30414</v>
      </c>
      <c r="B7859" s="3" t="s">
        <v>30415</v>
      </c>
      <c r="C7859" s="3" t="s">
        <v>30416</v>
      </c>
      <c r="D7859" s="3" t="s">
        <v>30417</v>
      </c>
      <c r="E7859" s="3"/>
      <c r="F7859" s="3" t="s">
        <v>30418</v>
      </c>
      <c r="G7859" s="3" t="s">
        <v>1441</v>
      </c>
      <c r="H7859" s="3" t="s">
        <v>30419</v>
      </c>
      <c r="I7859" s="3" t="s">
        <v>23127</v>
      </c>
      <c r="J7859" s="3"/>
      <c r="K7859" s="3" t="s">
        <v>21</v>
      </c>
      <c r="L7859" s="4">
        <v>34525</v>
      </c>
      <c r="M7859" s="4">
        <v>54008</v>
      </c>
      <c r="N7859" s="5">
        <v>299510</v>
      </c>
    </row>
    <row r="7860" spans="1:14" ht="15.75" thickBot="1" x14ac:dyDescent="0.3">
      <c r="A7860" s="2" t="s">
        <v>30420</v>
      </c>
      <c r="B7860" s="3" t="s">
        <v>30421</v>
      </c>
      <c r="C7860" s="3" t="s">
        <v>30422</v>
      </c>
      <c r="D7860" s="3" t="s">
        <v>30423</v>
      </c>
      <c r="E7860" s="3"/>
      <c r="F7860" s="3" t="s">
        <v>1049</v>
      </c>
      <c r="G7860" s="3" t="s">
        <v>245</v>
      </c>
      <c r="H7860" s="3" t="s">
        <v>30424</v>
      </c>
      <c r="I7860" s="3" t="s">
        <v>299</v>
      </c>
      <c r="J7860" s="3"/>
      <c r="K7860" s="3" t="s">
        <v>21</v>
      </c>
      <c r="L7860" s="4">
        <v>880345</v>
      </c>
      <c r="M7860" s="4">
        <v>656348</v>
      </c>
      <c r="N7860" s="5">
        <v>5454673</v>
      </c>
    </row>
    <row r="7861" spans="1:14" ht="15.75" thickBot="1" x14ac:dyDescent="0.3">
      <c r="A7861" s="2" t="s">
        <v>30425</v>
      </c>
      <c r="B7861" s="3" t="s">
        <v>30426</v>
      </c>
      <c r="C7861" s="3" t="s">
        <v>30427</v>
      </c>
      <c r="D7861" s="3" t="s">
        <v>30428</v>
      </c>
      <c r="E7861" s="3"/>
      <c r="F7861" s="3" t="s">
        <v>44</v>
      </c>
      <c r="G7861" s="3" t="s">
        <v>206</v>
      </c>
      <c r="H7861" s="3" t="s">
        <v>17683</v>
      </c>
      <c r="I7861" s="3" t="s">
        <v>1879</v>
      </c>
      <c r="J7861" s="3"/>
      <c r="K7861" s="3" t="s">
        <v>21</v>
      </c>
      <c r="L7861" s="4">
        <v>157358989</v>
      </c>
      <c r="M7861" s="4">
        <v>126400490</v>
      </c>
      <c r="N7861" s="5">
        <v>544574835</v>
      </c>
    </row>
    <row r="7862" spans="1:14" ht="15.75" thickBot="1" x14ac:dyDescent="0.3">
      <c r="A7862" s="2" t="s">
        <v>30429</v>
      </c>
      <c r="B7862" s="3" t="s">
        <v>30430</v>
      </c>
      <c r="C7862" s="3"/>
      <c r="D7862" s="3" t="s">
        <v>30431</v>
      </c>
      <c r="E7862" s="3"/>
      <c r="F7862" s="3" t="s">
        <v>20</v>
      </c>
      <c r="G7862" s="3" t="s">
        <v>18</v>
      </c>
      <c r="H7862" s="3" t="s">
        <v>30432</v>
      </c>
      <c r="I7862" s="3" t="s">
        <v>20</v>
      </c>
      <c r="J7862" s="3"/>
      <c r="K7862" s="3" t="s">
        <v>21</v>
      </c>
      <c r="L7862" s="4">
        <v>383661</v>
      </c>
      <c r="M7862" s="4">
        <v>346184</v>
      </c>
      <c r="N7862" s="5">
        <v>398110</v>
      </c>
    </row>
    <row r="7863" spans="1:14" ht="15.75" thickBot="1" x14ac:dyDescent="0.3">
      <c r="A7863" s="2" t="s">
        <v>30433</v>
      </c>
      <c r="B7863" s="3" t="s">
        <v>30434</v>
      </c>
      <c r="C7863" s="3"/>
      <c r="D7863" s="3" t="s">
        <v>30435</v>
      </c>
      <c r="E7863" s="3"/>
      <c r="F7863" s="3" t="s">
        <v>30436</v>
      </c>
      <c r="G7863" s="3" t="s">
        <v>206</v>
      </c>
      <c r="H7863" s="3" t="s">
        <v>30437</v>
      </c>
      <c r="I7863" s="3" t="s">
        <v>16361</v>
      </c>
      <c r="J7863" s="3"/>
      <c r="K7863" s="3" t="s">
        <v>21</v>
      </c>
      <c r="L7863" s="4">
        <v>13912900</v>
      </c>
      <c r="M7863" s="4">
        <v>11446238</v>
      </c>
      <c r="N7863" s="5">
        <v>59891798</v>
      </c>
    </row>
    <row r="7864" spans="1:14" ht="15.75" thickBot="1" x14ac:dyDescent="0.3">
      <c r="A7864" s="2" t="s">
        <v>30438</v>
      </c>
      <c r="B7864" s="3" t="s">
        <v>30439</v>
      </c>
      <c r="C7864" s="3"/>
      <c r="D7864" s="3" t="s">
        <v>30440</v>
      </c>
      <c r="E7864" s="3"/>
      <c r="F7864" s="3" t="s">
        <v>536</v>
      </c>
      <c r="G7864" s="3" t="s">
        <v>271</v>
      </c>
      <c r="H7864" s="3" t="s">
        <v>537</v>
      </c>
      <c r="I7864" s="3" t="s">
        <v>538</v>
      </c>
      <c r="J7864" s="3"/>
      <c r="K7864" s="3" t="s">
        <v>21</v>
      </c>
      <c r="L7864" s="4">
        <v>4770719</v>
      </c>
      <c r="M7864" s="4">
        <v>2852720</v>
      </c>
      <c r="N7864" s="5">
        <v>4633216</v>
      </c>
    </row>
    <row r="7865" spans="1:14" ht="15.75" thickBot="1" x14ac:dyDescent="0.3">
      <c r="A7865" s="2" t="s">
        <v>30441</v>
      </c>
      <c r="B7865" s="3" t="s">
        <v>30442</v>
      </c>
      <c r="C7865" s="3" t="s">
        <v>30443</v>
      </c>
      <c r="D7865" s="3" t="s">
        <v>30444</v>
      </c>
      <c r="E7865" s="3"/>
      <c r="F7865" s="3" t="s">
        <v>572</v>
      </c>
      <c r="G7865" s="3" t="s">
        <v>573</v>
      </c>
      <c r="H7865" s="3" t="s">
        <v>2907</v>
      </c>
      <c r="I7865" s="3" t="s">
        <v>572</v>
      </c>
      <c r="J7865" s="3"/>
      <c r="K7865" s="3" t="s">
        <v>21</v>
      </c>
      <c r="L7865" s="4">
        <v>15320880</v>
      </c>
      <c r="M7865" s="4">
        <v>17087267</v>
      </c>
      <c r="N7865" s="5">
        <v>7108000</v>
      </c>
    </row>
    <row r="7866" spans="1:14" ht="15.75" thickBot="1" x14ac:dyDescent="0.3">
      <c r="A7866" s="2" t="s">
        <v>30445</v>
      </c>
      <c r="B7866" s="3" t="s">
        <v>30446</v>
      </c>
      <c r="C7866" s="3" t="s">
        <v>30447</v>
      </c>
      <c r="D7866" s="3" t="s">
        <v>30448</v>
      </c>
      <c r="E7866" s="3"/>
      <c r="F7866" s="3" t="s">
        <v>3392</v>
      </c>
      <c r="G7866" s="3" t="s">
        <v>245</v>
      </c>
      <c r="H7866" s="3" t="s">
        <v>26585</v>
      </c>
      <c r="I7866" s="3" t="s">
        <v>299</v>
      </c>
      <c r="J7866" s="3"/>
      <c r="K7866" s="3" t="s">
        <v>21</v>
      </c>
      <c r="L7866" s="4">
        <v>5487098</v>
      </c>
      <c r="M7866" s="4">
        <v>7510497</v>
      </c>
      <c r="N7866" s="5">
        <v>72145502</v>
      </c>
    </row>
    <row r="7867" spans="1:14" ht="15.75" thickBot="1" x14ac:dyDescent="0.3">
      <c r="A7867" s="2" t="s">
        <v>30449</v>
      </c>
      <c r="B7867" s="3" t="s">
        <v>30450</v>
      </c>
      <c r="C7867" s="3"/>
      <c r="D7867" s="3" t="s">
        <v>30451</v>
      </c>
      <c r="E7867" s="3"/>
      <c r="F7867" s="3" t="s">
        <v>555</v>
      </c>
      <c r="G7867" s="3" t="s">
        <v>556</v>
      </c>
      <c r="H7867" s="3" t="s">
        <v>591</v>
      </c>
      <c r="I7867" s="3" t="s">
        <v>1879</v>
      </c>
      <c r="J7867" s="3"/>
      <c r="K7867" s="3" t="s">
        <v>21</v>
      </c>
      <c r="L7867" s="4">
        <v>276515</v>
      </c>
      <c r="M7867" s="4">
        <v>210167</v>
      </c>
      <c r="N7867" s="5">
        <v>50156</v>
      </c>
    </row>
    <row r="7868" spans="1:14" ht="15.75" thickBot="1" x14ac:dyDescent="0.3">
      <c r="A7868" s="2" t="s">
        <v>30452</v>
      </c>
      <c r="B7868" s="3" t="s">
        <v>30453</v>
      </c>
      <c r="C7868" s="3"/>
      <c r="D7868" s="3" t="s">
        <v>30451</v>
      </c>
      <c r="E7868" s="3"/>
      <c r="F7868" s="3" t="s">
        <v>555</v>
      </c>
      <c r="G7868" s="3" t="s">
        <v>556</v>
      </c>
      <c r="H7868" s="3" t="s">
        <v>591</v>
      </c>
      <c r="I7868" s="3" t="s">
        <v>558</v>
      </c>
      <c r="J7868" s="3"/>
      <c r="K7868" s="3" t="s">
        <v>21</v>
      </c>
      <c r="L7868" s="4">
        <v>4069817</v>
      </c>
      <c r="M7868" s="4">
        <v>2814538</v>
      </c>
      <c r="N7868" s="5">
        <v>3352187</v>
      </c>
    </row>
    <row r="7869" spans="1:14" ht="15.75" thickBot="1" x14ac:dyDescent="0.3">
      <c r="A7869" s="2" t="s">
        <v>30454</v>
      </c>
      <c r="B7869" s="3" t="s">
        <v>30455</v>
      </c>
      <c r="C7869" s="3"/>
      <c r="D7869" s="3" t="s">
        <v>30456</v>
      </c>
      <c r="E7869" s="3"/>
      <c r="F7869" s="3" t="s">
        <v>7189</v>
      </c>
      <c r="G7869" s="3" t="s">
        <v>245</v>
      </c>
      <c r="H7869" s="3" t="s">
        <v>9939</v>
      </c>
      <c r="I7869" s="3" t="s">
        <v>247</v>
      </c>
      <c r="J7869" s="3"/>
      <c r="K7869" s="3" t="s">
        <v>21</v>
      </c>
      <c r="L7869" s="4">
        <v>16707657</v>
      </c>
      <c r="M7869" s="4">
        <v>16583162</v>
      </c>
      <c r="N7869" s="5">
        <v>6157834</v>
      </c>
    </row>
    <row r="7870" spans="1:14" ht="15.75" thickBot="1" x14ac:dyDescent="0.3">
      <c r="A7870" s="2" t="s">
        <v>30457</v>
      </c>
      <c r="B7870" s="3" t="s">
        <v>30458</v>
      </c>
      <c r="C7870" s="3" t="s">
        <v>30459</v>
      </c>
      <c r="D7870" s="3" t="s">
        <v>30460</v>
      </c>
      <c r="E7870" s="3" t="s">
        <v>4718</v>
      </c>
      <c r="F7870" s="3" t="s">
        <v>16446</v>
      </c>
      <c r="G7870" s="3" t="s">
        <v>149</v>
      </c>
      <c r="H7870" s="3" t="s">
        <v>16447</v>
      </c>
      <c r="I7870" s="3" t="s">
        <v>8957</v>
      </c>
      <c r="J7870" s="3"/>
      <c r="K7870" s="3" t="s">
        <v>21</v>
      </c>
      <c r="L7870" s="4">
        <v>4781002</v>
      </c>
      <c r="M7870" s="4">
        <v>4397734</v>
      </c>
      <c r="N7870" s="5">
        <v>803839</v>
      </c>
    </row>
    <row r="7871" spans="1:14" ht="15.75" thickBot="1" x14ac:dyDescent="0.3">
      <c r="A7871" s="2" t="s">
        <v>30461</v>
      </c>
      <c r="B7871" s="3" t="s">
        <v>30462</v>
      </c>
      <c r="C7871" s="3"/>
      <c r="D7871" s="3" t="s">
        <v>30463</v>
      </c>
      <c r="E7871" s="3"/>
      <c r="F7871" s="3" t="s">
        <v>30464</v>
      </c>
      <c r="G7871" s="3" t="s">
        <v>206</v>
      </c>
      <c r="H7871" s="3" t="s">
        <v>30465</v>
      </c>
      <c r="I7871" s="3" t="s">
        <v>3586</v>
      </c>
      <c r="J7871" s="3"/>
      <c r="K7871" s="3" t="s">
        <v>21</v>
      </c>
      <c r="L7871" s="4">
        <v>4735093</v>
      </c>
      <c r="M7871" s="4">
        <v>4218504</v>
      </c>
      <c r="N7871" s="5">
        <v>2804971</v>
      </c>
    </row>
    <row r="7872" spans="1:14" ht="15.75" thickBot="1" x14ac:dyDescent="0.3">
      <c r="A7872" s="2" t="s">
        <v>30466</v>
      </c>
      <c r="B7872" s="3" t="s">
        <v>30467</v>
      </c>
      <c r="C7872" s="3"/>
      <c r="D7872" s="3" t="s">
        <v>30468</v>
      </c>
      <c r="E7872" s="3"/>
      <c r="F7872" s="3" t="s">
        <v>30469</v>
      </c>
      <c r="G7872" s="3" t="s">
        <v>271</v>
      </c>
      <c r="H7872" s="3" t="s">
        <v>30470</v>
      </c>
      <c r="I7872" s="3" t="s">
        <v>2264</v>
      </c>
      <c r="J7872" s="3"/>
      <c r="K7872" s="3" t="s">
        <v>21</v>
      </c>
      <c r="L7872" s="4">
        <v>4390846</v>
      </c>
      <c r="M7872" s="4">
        <v>4718007</v>
      </c>
      <c r="N7872" s="5">
        <v>1114969</v>
      </c>
    </row>
    <row r="7873" spans="1:14" ht="15.75" thickBot="1" x14ac:dyDescent="0.3">
      <c r="A7873" s="2" t="s">
        <v>30471</v>
      </c>
      <c r="B7873" s="3" t="s">
        <v>30472</v>
      </c>
      <c r="C7873" s="3" t="s">
        <v>30473</v>
      </c>
      <c r="D7873" s="3" t="s">
        <v>30474</v>
      </c>
      <c r="E7873" s="3"/>
      <c r="F7873" s="3" t="s">
        <v>1447</v>
      </c>
      <c r="G7873" s="3" t="s">
        <v>403</v>
      </c>
      <c r="H7873" s="3" t="s">
        <v>30475</v>
      </c>
      <c r="I7873" s="3" t="s">
        <v>1782</v>
      </c>
      <c r="J7873" s="3"/>
      <c r="K7873" s="3" t="s">
        <v>21</v>
      </c>
      <c r="L7873" s="4">
        <v>13068688</v>
      </c>
      <c r="M7873" s="4">
        <v>12971408</v>
      </c>
      <c r="N7873" s="5">
        <v>5995607</v>
      </c>
    </row>
    <row r="7874" spans="1:14" ht="15.75" thickBot="1" x14ac:dyDescent="0.3">
      <c r="A7874" s="2" t="s">
        <v>30476</v>
      </c>
      <c r="B7874" s="3" t="s">
        <v>30477</v>
      </c>
      <c r="C7874" s="3"/>
      <c r="D7874" s="3" t="s">
        <v>30478</v>
      </c>
      <c r="E7874" s="3"/>
      <c r="F7874" s="3" t="s">
        <v>680</v>
      </c>
      <c r="G7874" s="3" t="s">
        <v>55</v>
      </c>
      <c r="H7874" s="3" t="s">
        <v>398</v>
      </c>
      <c r="I7874" s="3" t="s">
        <v>102</v>
      </c>
      <c r="J7874" s="3"/>
      <c r="K7874" s="3" t="s">
        <v>21</v>
      </c>
      <c r="L7874" s="4">
        <v>664270</v>
      </c>
      <c r="M7874" s="4">
        <v>513525</v>
      </c>
      <c r="N7874" s="5">
        <v>3046571</v>
      </c>
    </row>
    <row r="7875" spans="1:14" ht="15.75" thickBot="1" x14ac:dyDescent="0.3">
      <c r="A7875" s="2" t="s">
        <v>30479</v>
      </c>
      <c r="B7875" s="3" t="s">
        <v>30480</v>
      </c>
      <c r="C7875" s="3" t="s">
        <v>30481</v>
      </c>
      <c r="D7875" s="3" t="s">
        <v>30482</v>
      </c>
      <c r="E7875" s="3"/>
      <c r="F7875" s="3" t="s">
        <v>159</v>
      </c>
      <c r="G7875" s="3" t="s">
        <v>55</v>
      </c>
      <c r="H7875" s="3" t="s">
        <v>160</v>
      </c>
      <c r="I7875" s="3" t="s">
        <v>161</v>
      </c>
      <c r="J7875" s="3"/>
      <c r="K7875" s="3" t="s">
        <v>21</v>
      </c>
      <c r="L7875" s="4">
        <v>365387</v>
      </c>
      <c r="M7875" s="4">
        <v>386730</v>
      </c>
      <c r="N7875" s="5">
        <v>25167</v>
      </c>
    </row>
    <row r="7876" spans="1:14" ht="15.75" thickBot="1" x14ac:dyDescent="0.3">
      <c r="A7876" s="2" t="s">
        <v>30483</v>
      </c>
      <c r="B7876" s="3" t="s">
        <v>30484</v>
      </c>
      <c r="C7876" s="3"/>
      <c r="D7876" s="3" t="s">
        <v>30485</v>
      </c>
      <c r="E7876" s="3" t="s">
        <v>1495</v>
      </c>
      <c r="F7876" s="3" t="s">
        <v>2801</v>
      </c>
      <c r="G7876" s="3" t="s">
        <v>2802</v>
      </c>
      <c r="H7876" s="3" t="s">
        <v>4645</v>
      </c>
      <c r="I7876" s="3" t="s">
        <v>168</v>
      </c>
      <c r="J7876" s="3"/>
      <c r="K7876" s="3" t="s">
        <v>21</v>
      </c>
      <c r="L7876" s="4">
        <v>9241440</v>
      </c>
      <c r="M7876" s="4">
        <v>10038590</v>
      </c>
      <c r="N7876" s="5">
        <v>13205159</v>
      </c>
    </row>
    <row r="7877" spans="1:14" ht="15.75" thickBot="1" x14ac:dyDescent="0.3">
      <c r="A7877" s="2" t="s">
        <v>30486</v>
      </c>
      <c r="B7877" s="3" t="s">
        <v>30487</v>
      </c>
      <c r="C7877" s="3"/>
      <c r="D7877" s="3" t="s">
        <v>30488</v>
      </c>
      <c r="E7877" s="3" t="s">
        <v>10354</v>
      </c>
      <c r="F7877" s="3" t="s">
        <v>77</v>
      </c>
      <c r="G7877" s="3" t="s">
        <v>55</v>
      </c>
      <c r="H7877" s="3" t="s">
        <v>886</v>
      </c>
      <c r="I7877" s="3" t="s">
        <v>77</v>
      </c>
      <c r="J7877" s="3"/>
      <c r="K7877" s="3" t="s">
        <v>21</v>
      </c>
      <c r="L7877" s="4">
        <v>3568000</v>
      </c>
      <c r="M7877" s="4">
        <v>3637442</v>
      </c>
      <c r="N7877" s="5">
        <v>3458680</v>
      </c>
    </row>
    <row r="7878" spans="1:14" ht="15.75" thickBot="1" x14ac:dyDescent="0.3">
      <c r="A7878" s="2" t="s">
        <v>30489</v>
      </c>
      <c r="B7878" s="3" t="s">
        <v>30490</v>
      </c>
      <c r="C7878" s="3"/>
      <c r="D7878" s="3" t="s">
        <v>30491</v>
      </c>
      <c r="E7878" s="3"/>
      <c r="F7878" s="3" t="s">
        <v>6896</v>
      </c>
      <c r="G7878" s="3" t="s">
        <v>271</v>
      </c>
      <c r="H7878" s="3" t="s">
        <v>6897</v>
      </c>
      <c r="I7878" s="3" t="s">
        <v>538</v>
      </c>
      <c r="J7878" s="3"/>
      <c r="K7878" s="3" t="s">
        <v>21</v>
      </c>
      <c r="L7878" s="4">
        <v>444753</v>
      </c>
      <c r="M7878" s="4">
        <v>573398</v>
      </c>
      <c r="N7878" s="5">
        <v>2320026</v>
      </c>
    </row>
    <row r="7879" spans="1:14" ht="15.75" thickBot="1" x14ac:dyDescent="0.3">
      <c r="A7879" s="2" t="s">
        <v>30492</v>
      </c>
      <c r="B7879" s="3" t="s">
        <v>30493</v>
      </c>
      <c r="C7879" s="3" t="s">
        <v>30494</v>
      </c>
      <c r="D7879" s="3" t="s">
        <v>30495</v>
      </c>
      <c r="E7879" s="3"/>
      <c r="F7879" s="3" t="s">
        <v>2200</v>
      </c>
      <c r="G7879" s="3" t="s">
        <v>18</v>
      </c>
      <c r="H7879" s="3" t="s">
        <v>7453</v>
      </c>
      <c r="I7879" s="3" t="s">
        <v>2200</v>
      </c>
      <c r="J7879" s="3"/>
      <c r="K7879" s="3" t="s">
        <v>21</v>
      </c>
      <c r="L7879" s="4">
        <v>6232285</v>
      </c>
      <c r="M7879" s="4">
        <v>4909758</v>
      </c>
      <c r="N7879" s="5">
        <v>3356739</v>
      </c>
    </row>
    <row r="7880" spans="1:14" ht="15.75" thickBot="1" x14ac:dyDescent="0.3">
      <c r="A7880" s="2" t="s">
        <v>30496</v>
      </c>
      <c r="B7880" s="3" t="s">
        <v>30497</v>
      </c>
      <c r="C7880" s="3"/>
      <c r="D7880" s="3" t="s">
        <v>30498</v>
      </c>
      <c r="E7880" s="3"/>
      <c r="F7880" s="3" t="s">
        <v>1482</v>
      </c>
      <c r="G7880" s="3" t="s">
        <v>573</v>
      </c>
      <c r="H7880" s="3" t="s">
        <v>2724</v>
      </c>
      <c r="I7880" s="3" t="s">
        <v>1482</v>
      </c>
      <c r="J7880" s="3"/>
      <c r="K7880" s="3" t="s">
        <v>21</v>
      </c>
      <c r="L7880" s="4">
        <v>918976</v>
      </c>
      <c r="M7880" s="4">
        <v>730831</v>
      </c>
      <c r="N7880" s="5">
        <v>216856</v>
      </c>
    </row>
    <row r="7881" spans="1:14" ht="15.75" thickBot="1" x14ac:dyDescent="0.3">
      <c r="A7881" s="2" t="s">
        <v>30499</v>
      </c>
      <c r="B7881" s="3" t="s">
        <v>30500</v>
      </c>
      <c r="C7881" s="3"/>
      <c r="D7881" s="3" t="s">
        <v>30501</v>
      </c>
      <c r="E7881" s="3" t="s">
        <v>30502</v>
      </c>
      <c r="F7881" s="3" t="s">
        <v>555</v>
      </c>
      <c r="G7881" s="3" t="s">
        <v>556</v>
      </c>
      <c r="H7881" s="3" t="s">
        <v>591</v>
      </c>
      <c r="I7881" s="3" t="s">
        <v>558</v>
      </c>
      <c r="J7881" s="3"/>
      <c r="K7881" s="3" t="s">
        <v>21</v>
      </c>
      <c r="L7881" s="4">
        <v>2175078</v>
      </c>
      <c r="M7881" s="4">
        <v>2102155</v>
      </c>
      <c r="N7881" s="5">
        <v>4209244</v>
      </c>
    </row>
    <row r="7882" spans="1:14" ht="15.75" thickBot="1" x14ac:dyDescent="0.3">
      <c r="A7882" s="2" t="s">
        <v>30503</v>
      </c>
      <c r="B7882" s="3" t="s">
        <v>30504</v>
      </c>
      <c r="C7882" s="3" t="s">
        <v>30505</v>
      </c>
      <c r="D7882" s="3" t="s">
        <v>30506</v>
      </c>
      <c r="E7882" s="3"/>
      <c r="F7882" s="3" t="s">
        <v>77</v>
      </c>
      <c r="G7882" s="3" t="s">
        <v>55</v>
      </c>
      <c r="H7882" s="3" t="s">
        <v>78</v>
      </c>
      <c r="I7882" s="3" t="s">
        <v>77</v>
      </c>
      <c r="J7882" s="3"/>
      <c r="K7882" s="3" t="s">
        <v>21</v>
      </c>
      <c r="L7882" s="4">
        <v>6604092</v>
      </c>
      <c r="M7882" s="4">
        <v>9203206</v>
      </c>
      <c r="N7882" s="5">
        <v>19267615</v>
      </c>
    </row>
    <row r="7883" spans="1:14" ht="15.75" thickBot="1" x14ac:dyDescent="0.3">
      <c r="A7883" s="2" t="s">
        <v>30507</v>
      </c>
      <c r="B7883" s="3" t="s">
        <v>30508</v>
      </c>
      <c r="C7883" s="3"/>
      <c r="D7883" s="3" t="s">
        <v>30509</v>
      </c>
      <c r="E7883" s="3"/>
      <c r="F7883" s="3" t="s">
        <v>3426</v>
      </c>
      <c r="G7883" s="3" t="s">
        <v>18</v>
      </c>
      <c r="H7883" s="3" t="s">
        <v>4204</v>
      </c>
      <c r="I7883" s="3" t="s">
        <v>50</v>
      </c>
      <c r="J7883" s="3"/>
      <c r="K7883" s="3" t="s">
        <v>21</v>
      </c>
      <c r="L7883" s="4">
        <v>13914890</v>
      </c>
      <c r="M7883" s="4">
        <v>11933187</v>
      </c>
      <c r="N7883" s="5">
        <v>16937475</v>
      </c>
    </row>
    <row r="7884" spans="1:14" ht="15.75" thickBot="1" x14ac:dyDescent="0.3">
      <c r="A7884" s="2" t="s">
        <v>30510</v>
      </c>
      <c r="B7884" s="3" t="s">
        <v>30511</v>
      </c>
      <c r="C7884" s="3"/>
      <c r="D7884" s="3" t="s">
        <v>30512</v>
      </c>
      <c r="E7884" s="3"/>
      <c r="F7884" s="3" t="s">
        <v>555</v>
      </c>
      <c r="G7884" s="3" t="s">
        <v>556</v>
      </c>
      <c r="H7884" s="3" t="s">
        <v>1351</v>
      </c>
      <c r="I7884" s="3" t="s">
        <v>556</v>
      </c>
      <c r="J7884" s="3"/>
      <c r="K7884" s="3" t="s">
        <v>21</v>
      </c>
      <c r="L7884" s="4">
        <v>5322399</v>
      </c>
      <c r="M7884" s="4">
        <v>2747004</v>
      </c>
      <c r="N7884" s="5">
        <v>3553989</v>
      </c>
    </row>
    <row r="7885" spans="1:14" ht="15.75" thickBot="1" x14ac:dyDescent="0.3">
      <c r="A7885" s="2" t="s">
        <v>30513</v>
      </c>
      <c r="B7885" s="3" t="s">
        <v>30514</v>
      </c>
      <c r="C7885" s="3"/>
      <c r="D7885" s="3" t="s">
        <v>30515</v>
      </c>
      <c r="E7885" s="3"/>
      <c r="F7885" s="3" t="s">
        <v>555</v>
      </c>
      <c r="G7885" s="3" t="s">
        <v>556</v>
      </c>
      <c r="H7885" s="3" t="s">
        <v>3118</v>
      </c>
      <c r="I7885" s="3" t="s">
        <v>558</v>
      </c>
      <c r="J7885" s="3"/>
      <c r="K7885" s="3" t="s">
        <v>21</v>
      </c>
      <c r="L7885" s="4">
        <v>15925544</v>
      </c>
      <c r="M7885" s="4">
        <v>16321603</v>
      </c>
      <c r="N7885" s="5">
        <v>4941656</v>
      </c>
    </row>
    <row r="7886" spans="1:14" ht="15.75" thickBot="1" x14ac:dyDescent="0.3">
      <c r="A7886" s="2" t="s">
        <v>30516</v>
      </c>
      <c r="B7886" s="3" t="s">
        <v>30517</v>
      </c>
      <c r="C7886" s="3" t="s">
        <v>30518</v>
      </c>
      <c r="D7886" s="3" t="s">
        <v>30519</v>
      </c>
      <c r="E7886" s="3"/>
      <c r="F7886" s="3" t="s">
        <v>3545</v>
      </c>
      <c r="G7886" s="3" t="s">
        <v>1298</v>
      </c>
      <c r="H7886" s="3" t="s">
        <v>3546</v>
      </c>
      <c r="I7886" s="3" t="s">
        <v>3547</v>
      </c>
      <c r="J7886" s="3"/>
      <c r="K7886" s="3" t="s">
        <v>21</v>
      </c>
      <c r="L7886" s="4">
        <v>1445156128</v>
      </c>
      <c r="M7886" s="4">
        <v>1210607745</v>
      </c>
      <c r="N7886" s="5">
        <v>2632627602</v>
      </c>
    </row>
    <row r="7887" spans="1:14" ht="15.75" thickBot="1" x14ac:dyDescent="0.3">
      <c r="A7887" s="2" t="s">
        <v>30520</v>
      </c>
      <c r="B7887" s="3" t="s">
        <v>30521</v>
      </c>
      <c r="C7887" s="3"/>
      <c r="D7887" s="3" t="s">
        <v>30522</v>
      </c>
      <c r="E7887" s="3"/>
      <c r="F7887" s="3" t="s">
        <v>5071</v>
      </c>
      <c r="G7887" s="3" t="s">
        <v>761</v>
      </c>
      <c r="H7887" s="3" t="s">
        <v>5072</v>
      </c>
      <c r="I7887" s="3" t="s">
        <v>763</v>
      </c>
      <c r="J7887" s="3"/>
      <c r="K7887" s="3" t="s">
        <v>21</v>
      </c>
      <c r="L7887" s="4">
        <v>702357</v>
      </c>
      <c r="M7887" s="4">
        <v>837200</v>
      </c>
      <c r="N7887" s="5">
        <v>531154</v>
      </c>
    </row>
    <row r="7888" spans="1:14" ht="15.75" thickBot="1" x14ac:dyDescent="0.3">
      <c r="A7888" s="2" t="s">
        <v>30523</v>
      </c>
      <c r="B7888" s="3" t="s">
        <v>30524</v>
      </c>
      <c r="C7888" s="3" t="s">
        <v>30523</v>
      </c>
      <c r="D7888" s="3" t="s">
        <v>30525</v>
      </c>
      <c r="E7888" s="3"/>
      <c r="F7888" s="3" t="s">
        <v>143</v>
      </c>
      <c r="G7888" s="3" t="s">
        <v>55</v>
      </c>
      <c r="H7888" s="3" t="s">
        <v>2568</v>
      </c>
      <c r="I7888" s="3" t="s">
        <v>143</v>
      </c>
      <c r="J7888" s="3"/>
      <c r="K7888" s="3" t="s">
        <v>21</v>
      </c>
      <c r="L7888" s="4">
        <v>778963</v>
      </c>
      <c r="M7888" s="4">
        <v>571122</v>
      </c>
      <c r="N7888" s="5">
        <v>1505271</v>
      </c>
    </row>
    <row r="7889" spans="1:14" ht="15.75" thickBot="1" x14ac:dyDescent="0.3">
      <c r="A7889" s="2" t="s">
        <v>30526</v>
      </c>
      <c r="B7889" s="3" t="s">
        <v>30527</v>
      </c>
      <c r="C7889" s="3"/>
      <c r="D7889" s="3" t="s">
        <v>30528</v>
      </c>
      <c r="E7889" s="3"/>
      <c r="F7889" s="3" t="s">
        <v>555</v>
      </c>
      <c r="G7889" s="3" t="s">
        <v>556</v>
      </c>
      <c r="H7889" s="3" t="s">
        <v>557</v>
      </c>
      <c r="I7889" s="3" t="s">
        <v>21</v>
      </c>
      <c r="J7889" s="3"/>
      <c r="K7889" s="3" t="s">
        <v>21</v>
      </c>
      <c r="L7889" s="4">
        <v>0</v>
      </c>
      <c r="M7889" s="4">
        <v>0</v>
      </c>
      <c r="N7889" s="5">
        <v>0</v>
      </c>
    </row>
    <row r="7890" spans="1:14" ht="15.75" thickBot="1" x14ac:dyDescent="0.3">
      <c r="A7890" s="2" t="s">
        <v>30529</v>
      </c>
      <c r="B7890" s="3" t="s">
        <v>30530</v>
      </c>
      <c r="C7890" s="3"/>
      <c r="D7890" s="3" t="s">
        <v>30531</v>
      </c>
      <c r="E7890" s="3"/>
      <c r="F7890" s="3" t="s">
        <v>555</v>
      </c>
      <c r="G7890" s="3" t="s">
        <v>556</v>
      </c>
      <c r="H7890" s="3" t="s">
        <v>2597</v>
      </c>
      <c r="I7890" s="3" t="s">
        <v>21</v>
      </c>
      <c r="J7890" s="3"/>
      <c r="K7890" s="3" t="s">
        <v>21</v>
      </c>
      <c r="L7890" s="4">
        <v>323283</v>
      </c>
      <c r="M7890" s="4">
        <v>349792</v>
      </c>
      <c r="N7890" s="5">
        <v>65933</v>
      </c>
    </row>
    <row r="7891" spans="1:14" ht="15.75" thickBot="1" x14ac:dyDescent="0.3">
      <c r="A7891" s="2" t="s">
        <v>30532</v>
      </c>
      <c r="B7891" s="3" t="s">
        <v>30533</v>
      </c>
      <c r="C7891" s="3"/>
      <c r="D7891" s="3" t="s">
        <v>30534</v>
      </c>
      <c r="E7891" s="3" t="s">
        <v>20414</v>
      </c>
      <c r="F7891" s="3" t="s">
        <v>10520</v>
      </c>
      <c r="G7891" s="3" t="s">
        <v>791</v>
      </c>
      <c r="H7891" s="3" t="s">
        <v>30535</v>
      </c>
      <c r="I7891" s="3" t="s">
        <v>10520</v>
      </c>
      <c r="J7891" s="3"/>
      <c r="K7891" s="3" t="s">
        <v>21</v>
      </c>
      <c r="L7891" s="4">
        <v>4459044</v>
      </c>
      <c r="M7891" s="4">
        <v>2198912</v>
      </c>
      <c r="N7891" s="5">
        <v>17635253</v>
      </c>
    </row>
    <row r="7892" spans="1:14" ht="15.75" thickBot="1" x14ac:dyDescent="0.3">
      <c r="A7892" s="2" t="s">
        <v>30536</v>
      </c>
      <c r="B7892" s="3" t="s">
        <v>30537</v>
      </c>
      <c r="C7892" s="3" t="s">
        <v>30538</v>
      </c>
      <c r="D7892" s="3" t="s">
        <v>30539</v>
      </c>
      <c r="E7892" s="3"/>
      <c r="F7892" s="3" t="s">
        <v>1798</v>
      </c>
      <c r="G7892" s="3" t="s">
        <v>271</v>
      </c>
      <c r="H7892" s="3" t="s">
        <v>1799</v>
      </c>
      <c r="I7892" s="3" t="s">
        <v>538</v>
      </c>
      <c r="J7892" s="3"/>
      <c r="K7892" s="3" t="s">
        <v>21</v>
      </c>
      <c r="L7892" s="4">
        <v>380398</v>
      </c>
      <c r="M7892" s="4">
        <v>371777</v>
      </c>
      <c r="N7892" s="5">
        <v>174804</v>
      </c>
    </row>
    <row r="7893" spans="1:14" ht="15.75" thickBot="1" x14ac:dyDescent="0.3">
      <c r="A7893" s="2" t="s">
        <v>30540</v>
      </c>
      <c r="B7893" s="3" t="s">
        <v>30541</v>
      </c>
      <c r="C7893" s="3"/>
      <c r="D7893" s="3" t="s">
        <v>30542</v>
      </c>
      <c r="E7893" s="3"/>
      <c r="F7893" s="3" t="s">
        <v>555</v>
      </c>
      <c r="G7893" s="3" t="s">
        <v>556</v>
      </c>
      <c r="H7893" s="3" t="s">
        <v>591</v>
      </c>
      <c r="I7893" s="3" t="s">
        <v>558</v>
      </c>
      <c r="J7893" s="3"/>
      <c r="K7893" s="3" t="s">
        <v>21</v>
      </c>
      <c r="L7893" s="4">
        <v>3027231</v>
      </c>
      <c r="M7893" s="4">
        <v>2706727</v>
      </c>
      <c r="N7893" s="5">
        <v>3111988</v>
      </c>
    </row>
    <row r="7894" spans="1:14" ht="15.75" thickBot="1" x14ac:dyDescent="0.3">
      <c r="A7894" s="2" t="s">
        <v>30543</v>
      </c>
      <c r="B7894" s="3" t="s">
        <v>30544</v>
      </c>
      <c r="C7894" s="3" t="s">
        <v>30545</v>
      </c>
      <c r="D7894" s="3" t="s">
        <v>30546</v>
      </c>
      <c r="E7894" s="3" t="s">
        <v>868</v>
      </c>
      <c r="F7894" s="3" t="s">
        <v>555</v>
      </c>
      <c r="G7894" s="3" t="s">
        <v>556</v>
      </c>
      <c r="H7894" s="3" t="s">
        <v>3118</v>
      </c>
      <c r="I7894" s="3" t="s">
        <v>583</v>
      </c>
      <c r="J7894" s="3"/>
      <c r="K7894" s="3" t="s">
        <v>21</v>
      </c>
      <c r="L7894" s="4">
        <v>17064688</v>
      </c>
      <c r="M7894" s="4">
        <v>18159737</v>
      </c>
      <c r="N7894" s="5">
        <v>7863774</v>
      </c>
    </row>
    <row r="7895" spans="1:14" ht="15.75" thickBot="1" x14ac:dyDescent="0.3">
      <c r="A7895" s="2" t="s">
        <v>30547</v>
      </c>
      <c r="B7895" s="3" t="s">
        <v>30548</v>
      </c>
      <c r="C7895" s="3" t="s">
        <v>30549</v>
      </c>
      <c r="D7895" s="3" t="s">
        <v>30550</v>
      </c>
      <c r="E7895" s="3"/>
      <c r="F7895" s="3" t="s">
        <v>728</v>
      </c>
      <c r="G7895" s="3" t="s">
        <v>573</v>
      </c>
      <c r="H7895" s="3" t="s">
        <v>729</v>
      </c>
      <c r="I7895" s="3" t="s">
        <v>728</v>
      </c>
      <c r="J7895" s="3"/>
      <c r="K7895" s="3" t="s">
        <v>21</v>
      </c>
      <c r="L7895" s="4">
        <v>313015</v>
      </c>
      <c r="M7895" s="4">
        <v>384015</v>
      </c>
      <c r="N7895" s="5">
        <v>4437569</v>
      </c>
    </row>
    <row r="7896" spans="1:14" ht="15.75" thickBot="1" x14ac:dyDescent="0.3">
      <c r="A7896" s="2" t="s">
        <v>30551</v>
      </c>
      <c r="B7896" s="3" t="s">
        <v>30552</v>
      </c>
      <c r="C7896" s="3" t="s">
        <v>30553</v>
      </c>
      <c r="D7896" s="3" t="s">
        <v>30554</v>
      </c>
      <c r="E7896" s="3"/>
      <c r="F7896" s="3" t="s">
        <v>16462</v>
      </c>
      <c r="G7896" s="3" t="s">
        <v>1164</v>
      </c>
      <c r="H7896" s="3" t="s">
        <v>16463</v>
      </c>
      <c r="I7896" s="3" t="s">
        <v>538</v>
      </c>
      <c r="J7896" s="3"/>
      <c r="K7896" s="3" t="s">
        <v>21</v>
      </c>
      <c r="L7896" s="4">
        <v>45608830</v>
      </c>
      <c r="M7896" s="4">
        <v>31957857</v>
      </c>
      <c r="N7896" s="5">
        <v>95474983</v>
      </c>
    </row>
    <row r="7897" spans="1:14" ht="15.75" thickBot="1" x14ac:dyDescent="0.3">
      <c r="A7897" s="2" t="s">
        <v>30555</v>
      </c>
      <c r="B7897" s="3" t="s">
        <v>30556</v>
      </c>
      <c r="C7897" s="3"/>
      <c r="D7897" s="3" t="s">
        <v>30557</v>
      </c>
      <c r="E7897" s="3"/>
      <c r="F7897" s="3" t="s">
        <v>1645</v>
      </c>
      <c r="G7897" s="3" t="s">
        <v>1164</v>
      </c>
      <c r="H7897" s="3" t="s">
        <v>2368</v>
      </c>
      <c r="I7897" s="3" t="s">
        <v>1645</v>
      </c>
      <c r="J7897" s="3"/>
      <c r="K7897" s="3" t="s">
        <v>21</v>
      </c>
      <c r="L7897" s="4">
        <v>18487505</v>
      </c>
      <c r="M7897" s="4">
        <v>16360615</v>
      </c>
      <c r="N7897" s="5">
        <v>153929623</v>
      </c>
    </row>
    <row r="7898" spans="1:14" ht="15.75" thickBot="1" x14ac:dyDescent="0.3">
      <c r="A7898" s="2" t="s">
        <v>30558</v>
      </c>
      <c r="B7898" s="3" t="s">
        <v>30559</v>
      </c>
      <c r="C7898" s="3" t="s">
        <v>30560</v>
      </c>
      <c r="D7898" s="3" t="s">
        <v>30561</v>
      </c>
      <c r="E7898" s="3"/>
      <c r="F7898" s="3" t="s">
        <v>728</v>
      </c>
      <c r="G7898" s="3" t="s">
        <v>573</v>
      </c>
      <c r="H7898" s="3" t="s">
        <v>729</v>
      </c>
      <c r="I7898" s="3" t="s">
        <v>730</v>
      </c>
      <c r="J7898" s="3"/>
      <c r="K7898" s="3" t="s">
        <v>21</v>
      </c>
      <c r="L7898" s="4">
        <v>1162358</v>
      </c>
      <c r="M7898" s="4">
        <v>1028279</v>
      </c>
      <c r="N7898" s="5">
        <v>1690897</v>
      </c>
    </row>
    <row r="7899" spans="1:14" ht="15.75" thickBot="1" x14ac:dyDescent="0.3">
      <c r="A7899" s="2" t="s">
        <v>30562</v>
      </c>
      <c r="B7899" s="3" t="s">
        <v>30563</v>
      </c>
      <c r="C7899" s="3"/>
      <c r="D7899" s="3" t="s">
        <v>30564</v>
      </c>
      <c r="E7899" s="3" t="s">
        <v>20068</v>
      </c>
      <c r="F7899" s="3" t="s">
        <v>77</v>
      </c>
      <c r="G7899" s="3" t="s">
        <v>55</v>
      </c>
      <c r="H7899" s="3" t="s">
        <v>886</v>
      </c>
      <c r="I7899" s="3" t="s">
        <v>77</v>
      </c>
      <c r="J7899" s="3"/>
      <c r="K7899" s="3" t="s">
        <v>21</v>
      </c>
      <c r="L7899" s="4">
        <v>6915380</v>
      </c>
      <c r="M7899" s="4">
        <v>4776845</v>
      </c>
      <c r="N7899" s="5">
        <v>12144416</v>
      </c>
    </row>
    <row r="7900" spans="1:14" ht="15.75" thickBot="1" x14ac:dyDescent="0.3">
      <c r="A7900" s="2" t="s">
        <v>30565</v>
      </c>
      <c r="B7900" s="3" t="s">
        <v>30566</v>
      </c>
      <c r="C7900" s="3"/>
      <c r="D7900" s="3" t="s">
        <v>30567</v>
      </c>
      <c r="E7900" s="3"/>
      <c r="F7900" s="3" t="s">
        <v>864</v>
      </c>
      <c r="G7900" s="3" t="s">
        <v>55</v>
      </c>
      <c r="H7900" s="3" t="s">
        <v>1196</v>
      </c>
      <c r="I7900" s="3" t="s">
        <v>143</v>
      </c>
      <c r="J7900" s="3"/>
      <c r="K7900" s="3" t="s">
        <v>21</v>
      </c>
      <c r="L7900" s="4">
        <v>37091</v>
      </c>
      <c r="M7900" s="4">
        <v>22788</v>
      </c>
      <c r="N7900" s="5">
        <v>210700</v>
      </c>
    </row>
    <row r="7901" spans="1:14" ht="15.75" thickBot="1" x14ac:dyDescent="0.3">
      <c r="A7901" s="2" t="s">
        <v>30568</v>
      </c>
      <c r="B7901" s="3" t="s">
        <v>30569</v>
      </c>
      <c r="C7901" s="3"/>
      <c r="D7901" s="3" t="s">
        <v>30570</v>
      </c>
      <c r="E7901" s="3" t="s">
        <v>10070</v>
      </c>
      <c r="F7901" s="3" t="s">
        <v>555</v>
      </c>
      <c r="G7901" s="3" t="s">
        <v>556</v>
      </c>
      <c r="H7901" s="3" t="s">
        <v>591</v>
      </c>
      <c r="I7901" s="3" t="s">
        <v>558</v>
      </c>
      <c r="J7901" s="3"/>
      <c r="K7901" s="3" t="s">
        <v>21</v>
      </c>
      <c r="L7901" s="4">
        <v>2964070</v>
      </c>
      <c r="M7901" s="4">
        <v>4898518</v>
      </c>
      <c r="N7901" s="5">
        <v>17273466</v>
      </c>
    </row>
    <row r="7902" spans="1:14" ht="15.75" thickBot="1" x14ac:dyDescent="0.3">
      <c r="A7902" s="2" t="s">
        <v>30571</v>
      </c>
      <c r="B7902" s="3" t="s">
        <v>30572</v>
      </c>
      <c r="C7902" s="3"/>
      <c r="D7902" s="3" t="s">
        <v>30573</v>
      </c>
      <c r="E7902" s="3" t="s">
        <v>24464</v>
      </c>
      <c r="F7902" s="3" t="s">
        <v>14960</v>
      </c>
      <c r="G7902" s="3" t="s">
        <v>8810</v>
      </c>
      <c r="H7902" s="3" t="s">
        <v>30574</v>
      </c>
      <c r="I7902" s="3" t="s">
        <v>30575</v>
      </c>
      <c r="J7902" s="3"/>
      <c r="K7902" s="3" t="s">
        <v>21</v>
      </c>
      <c r="L7902" s="4">
        <v>10045081</v>
      </c>
      <c r="M7902" s="4">
        <v>9854864</v>
      </c>
      <c r="N7902" s="5">
        <v>5617951</v>
      </c>
    </row>
    <row r="7903" spans="1:14" ht="15.75" thickBot="1" x14ac:dyDescent="0.3">
      <c r="A7903" s="2" t="s">
        <v>30576</v>
      </c>
      <c r="B7903" s="3" t="s">
        <v>30577</v>
      </c>
      <c r="C7903" s="3" t="s">
        <v>30578</v>
      </c>
      <c r="D7903" s="3" t="s">
        <v>16477</v>
      </c>
      <c r="E7903" s="3" t="s">
        <v>11589</v>
      </c>
      <c r="F7903" s="3" t="s">
        <v>130</v>
      </c>
      <c r="G7903" s="3" t="s">
        <v>55</v>
      </c>
      <c r="H7903" s="3" t="s">
        <v>327</v>
      </c>
      <c r="I7903" s="3" t="s">
        <v>102</v>
      </c>
      <c r="J7903" s="3"/>
      <c r="K7903" s="3" t="s">
        <v>21</v>
      </c>
      <c r="L7903" s="4">
        <v>463688</v>
      </c>
      <c r="M7903" s="4">
        <v>579638</v>
      </c>
      <c r="N7903" s="5">
        <v>603238</v>
      </c>
    </row>
    <row r="7904" spans="1:14" ht="15.75" thickBot="1" x14ac:dyDescent="0.3">
      <c r="A7904" s="2" t="s">
        <v>30579</v>
      </c>
      <c r="B7904" s="3" t="s">
        <v>30580</v>
      </c>
      <c r="C7904" s="3"/>
      <c r="D7904" s="3" t="s">
        <v>30581</v>
      </c>
      <c r="E7904" s="3"/>
      <c r="F7904" s="3" t="s">
        <v>1480</v>
      </c>
      <c r="G7904" s="3" t="s">
        <v>573</v>
      </c>
      <c r="H7904" s="3" t="s">
        <v>1481</v>
      </c>
      <c r="I7904" s="3" t="s">
        <v>1482</v>
      </c>
      <c r="J7904" s="3"/>
      <c r="K7904" s="3" t="s">
        <v>21</v>
      </c>
      <c r="L7904" s="4">
        <v>8360270</v>
      </c>
      <c r="M7904" s="4">
        <v>12110728</v>
      </c>
      <c r="N7904" s="5">
        <v>18496410</v>
      </c>
    </row>
    <row r="7905" spans="1:14" ht="15.75" thickBot="1" x14ac:dyDescent="0.3">
      <c r="A7905" s="2" t="s">
        <v>30582</v>
      </c>
      <c r="B7905" s="3" t="s">
        <v>30583</v>
      </c>
      <c r="C7905" s="3"/>
      <c r="D7905" s="3" t="s">
        <v>30584</v>
      </c>
      <c r="E7905" s="3"/>
      <c r="F7905" s="3" t="s">
        <v>30585</v>
      </c>
      <c r="G7905" s="3" t="s">
        <v>495</v>
      </c>
      <c r="H7905" s="3" t="s">
        <v>30586</v>
      </c>
      <c r="I7905" s="3" t="s">
        <v>16457</v>
      </c>
      <c r="J7905" s="3"/>
      <c r="K7905" s="3" t="s">
        <v>21</v>
      </c>
      <c r="L7905" s="4">
        <v>7206892</v>
      </c>
      <c r="M7905" s="4">
        <v>6133622</v>
      </c>
      <c r="N7905" s="5">
        <v>10590927</v>
      </c>
    </row>
    <row r="7906" spans="1:14" ht="15.75" thickBot="1" x14ac:dyDescent="0.3">
      <c r="A7906" s="2" t="s">
        <v>30587</v>
      </c>
      <c r="B7906" s="3" t="s">
        <v>30588</v>
      </c>
      <c r="C7906" s="3" t="s">
        <v>30589</v>
      </c>
      <c r="D7906" s="3" t="s">
        <v>30590</v>
      </c>
      <c r="E7906" s="3"/>
      <c r="F7906" s="3" t="s">
        <v>760</v>
      </c>
      <c r="G7906" s="3" t="s">
        <v>761</v>
      </c>
      <c r="H7906" s="3" t="s">
        <v>3703</v>
      </c>
      <c r="I7906" s="3" t="s">
        <v>763</v>
      </c>
      <c r="J7906" s="3"/>
      <c r="K7906" s="3" t="s">
        <v>21</v>
      </c>
      <c r="L7906" s="4">
        <v>117892587</v>
      </c>
      <c r="M7906" s="4">
        <v>125808480</v>
      </c>
      <c r="N7906" s="5">
        <v>171858697</v>
      </c>
    </row>
    <row r="7907" spans="1:14" ht="15.75" thickBot="1" x14ac:dyDescent="0.3">
      <c r="A7907" s="2" t="s">
        <v>30591</v>
      </c>
      <c r="B7907" s="3" t="s">
        <v>30592</v>
      </c>
      <c r="C7907" s="3"/>
      <c r="D7907" s="3" t="s">
        <v>30593</v>
      </c>
      <c r="E7907" s="3"/>
      <c r="F7907" s="3" t="s">
        <v>572</v>
      </c>
      <c r="G7907" s="3" t="s">
        <v>573</v>
      </c>
      <c r="H7907" s="3" t="s">
        <v>1534</v>
      </c>
      <c r="I7907" s="3" t="s">
        <v>572</v>
      </c>
      <c r="J7907" s="3"/>
      <c r="K7907" s="3" t="s">
        <v>21</v>
      </c>
      <c r="L7907" s="4">
        <v>59804505</v>
      </c>
      <c r="M7907" s="4">
        <v>59214039</v>
      </c>
      <c r="N7907" s="5">
        <v>16660392</v>
      </c>
    </row>
    <row r="7908" spans="1:14" ht="15.75" thickBot="1" x14ac:dyDescent="0.3">
      <c r="A7908" s="2" t="s">
        <v>30594</v>
      </c>
      <c r="B7908" s="3" t="s">
        <v>30595</v>
      </c>
      <c r="C7908" s="3" t="s">
        <v>30596</v>
      </c>
      <c r="D7908" s="3" t="s">
        <v>30597</v>
      </c>
      <c r="E7908" s="3"/>
      <c r="F7908" s="3" t="s">
        <v>1480</v>
      </c>
      <c r="G7908" s="3" t="s">
        <v>573</v>
      </c>
      <c r="H7908" s="3" t="s">
        <v>1481</v>
      </c>
      <c r="I7908" s="3" t="s">
        <v>1482</v>
      </c>
      <c r="J7908" s="3"/>
      <c r="K7908" s="3" t="s">
        <v>21</v>
      </c>
      <c r="L7908" s="4">
        <v>169662</v>
      </c>
      <c r="M7908" s="4">
        <v>95727</v>
      </c>
      <c r="N7908" s="5">
        <v>711089</v>
      </c>
    </row>
    <row r="7909" spans="1:14" ht="15.75" thickBot="1" x14ac:dyDescent="0.3">
      <c r="A7909" s="2" t="s">
        <v>30598</v>
      </c>
      <c r="B7909" s="3" t="s">
        <v>30599</v>
      </c>
      <c r="C7909" s="3"/>
      <c r="D7909" s="3" t="s">
        <v>30600</v>
      </c>
      <c r="E7909" s="3"/>
      <c r="F7909" s="3" t="s">
        <v>2620</v>
      </c>
      <c r="G7909" s="3" t="s">
        <v>367</v>
      </c>
      <c r="H7909" s="3" t="s">
        <v>30601</v>
      </c>
      <c r="I7909" s="3" t="s">
        <v>1879</v>
      </c>
      <c r="J7909" s="3"/>
      <c r="K7909" s="3" t="s">
        <v>21</v>
      </c>
      <c r="L7909" s="4">
        <v>4513339</v>
      </c>
      <c r="M7909" s="4">
        <v>3899142</v>
      </c>
      <c r="N7909" s="5">
        <v>10125664</v>
      </c>
    </row>
    <row r="7910" spans="1:14" ht="15.75" thickBot="1" x14ac:dyDescent="0.3">
      <c r="A7910" s="2" t="s">
        <v>30602</v>
      </c>
      <c r="B7910" s="3" t="s">
        <v>30603</v>
      </c>
      <c r="C7910" s="3"/>
      <c r="D7910" s="3" t="s">
        <v>30604</v>
      </c>
      <c r="E7910" s="3"/>
      <c r="F7910" s="3" t="s">
        <v>8080</v>
      </c>
      <c r="G7910" s="3" t="s">
        <v>4232</v>
      </c>
      <c r="H7910" s="3" t="s">
        <v>25851</v>
      </c>
      <c r="I7910" s="3" t="s">
        <v>8082</v>
      </c>
      <c r="J7910" s="3"/>
      <c r="K7910" s="3" t="s">
        <v>21</v>
      </c>
      <c r="L7910" s="4">
        <v>2674729</v>
      </c>
      <c r="M7910" s="4">
        <v>2739551</v>
      </c>
      <c r="N7910" s="5">
        <v>32175192</v>
      </c>
    </row>
    <row r="7911" spans="1:14" ht="15.75" thickBot="1" x14ac:dyDescent="0.3">
      <c r="A7911" s="2" t="s">
        <v>30605</v>
      </c>
      <c r="B7911" s="3" t="s">
        <v>30606</v>
      </c>
      <c r="C7911" s="3"/>
      <c r="D7911" s="3" t="s">
        <v>30607</v>
      </c>
      <c r="E7911" s="3"/>
      <c r="F7911" s="3" t="s">
        <v>30608</v>
      </c>
      <c r="G7911" s="3" t="s">
        <v>573</v>
      </c>
      <c r="H7911" s="3" t="s">
        <v>30609</v>
      </c>
      <c r="I7911" s="3" t="s">
        <v>30608</v>
      </c>
      <c r="J7911" s="3"/>
      <c r="K7911" s="3" t="s">
        <v>21</v>
      </c>
      <c r="L7911" s="4">
        <v>5018501</v>
      </c>
      <c r="M7911" s="4">
        <v>2686596</v>
      </c>
      <c r="N7911" s="5">
        <v>16843553</v>
      </c>
    </row>
    <row r="7912" spans="1:14" ht="15.75" thickBot="1" x14ac:dyDescent="0.3">
      <c r="A7912" s="2" t="s">
        <v>30610</v>
      </c>
      <c r="B7912" s="3" t="s">
        <v>30611</v>
      </c>
      <c r="C7912" s="3"/>
      <c r="D7912" s="3" t="s">
        <v>30612</v>
      </c>
      <c r="E7912" s="3"/>
      <c r="F7912" s="3" t="s">
        <v>237</v>
      </c>
      <c r="G7912" s="3" t="s">
        <v>55</v>
      </c>
      <c r="H7912" s="3" t="s">
        <v>1119</v>
      </c>
      <c r="I7912" s="3" t="s">
        <v>239</v>
      </c>
      <c r="J7912" s="3"/>
      <c r="K7912" s="3" t="s">
        <v>21</v>
      </c>
      <c r="L7912" s="4">
        <v>1226699</v>
      </c>
      <c r="M7912" s="4">
        <v>1213870</v>
      </c>
      <c r="N7912" s="5">
        <v>709705</v>
      </c>
    </row>
    <row r="7913" spans="1:14" ht="15.75" thickBot="1" x14ac:dyDescent="0.3">
      <c r="A7913" s="2" t="s">
        <v>30613</v>
      </c>
      <c r="B7913" s="3" t="s">
        <v>30614</v>
      </c>
      <c r="C7913" s="3" t="s">
        <v>30615</v>
      </c>
      <c r="D7913" s="3" t="s">
        <v>30616</v>
      </c>
      <c r="E7913" s="3"/>
      <c r="F7913" s="3" t="s">
        <v>572</v>
      </c>
      <c r="G7913" s="3" t="s">
        <v>573</v>
      </c>
      <c r="H7913" s="3" t="s">
        <v>2349</v>
      </c>
      <c r="I7913" s="3" t="s">
        <v>572</v>
      </c>
      <c r="J7913" s="3"/>
      <c r="K7913" s="3" t="s">
        <v>21</v>
      </c>
      <c r="L7913" s="4">
        <v>24007674</v>
      </c>
      <c r="M7913" s="4">
        <v>22336821</v>
      </c>
      <c r="N7913" s="5">
        <v>76480857</v>
      </c>
    </row>
    <row r="7914" spans="1:14" ht="15.75" thickBot="1" x14ac:dyDescent="0.3">
      <c r="A7914" s="2" t="s">
        <v>30617</v>
      </c>
      <c r="B7914" s="3" t="s">
        <v>30618</v>
      </c>
      <c r="C7914" s="3" t="s">
        <v>30619</v>
      </c>
      <c r="D7914" s="3" t="s">
        <v>30620</v>
      </c>
      <c r="E7914" s="3"/>
      <c r="F7914" s="3" t="s">
        <v>555</v>
      </c>
      <c r="G7914" s="3" t="s">
        <v>556</v>
      </c>
      <c r="H7914" s="3" t="s">
        <v>567</v>
      </c>
      <c r="I7914" s="3" t="s">
        <v>558</v>
      </c>
      <c r="J7914" s="3"/>
      <c r="K7914" s="3" t="s">
        <v>21</v>
      </c>
      <c r="L7914" s="4">
        <v>127159636</v>
      </c>
      <c r="M7914" s="4">
        <v>126678162</v>
      </c>
      <c r="N7914" s="5">
        <v>29326307</v>
      </c>
    </row>
    <row r="7915" spans="1:14" ht="15.75" thickBot="1" x14ac:dyDescent="0.3">
      <c r="A7915" s="2" t="s">
        <v>30621</v>
      </c>
      <c r="B7915" s="3" t="s">
        <v>30622</v>
      </c>
      <c r="C7915" s="3" t="s">
        <v>30623</v>
      </c>
      <c r="D7915" s="3" t="s">
        <v>30624</v>
      </c>
      <c r="E7915" s="3" t="s">
        <v>2122</v>
      </c>
      <c r="F7915" s="3" t="s">
        <v>1749</v>
      </c>
      <c r="G7915" s="3" t="s">
        <v>791</v>
      </c>
      <c r="H7915" s="3" t="s">
        <v>1750</v>
      </c>
      <c r="I7915" s="3" t="s">
        <v>1749</v>
      </c>
      <c r="J7915" s="3"/>
      <c r="K7915" s="3" t="s">
        <v>21</v>
      </c>
      <c r="L7915" s="4">
        <v>10389328</v>
      </c>
      <c r="M7915" s="4">
        <v>9377934</v>
      </c>
      <c r="N7915" s="5">
        <v>1894046</v>
      </c>
    </row>
    <row r="7916" spans="1:14" ht="15.75" thickBot="1" x14ac:dyDescent="0.3">
      <c r="A7916" s="2" t="s">
        <v>30625</v>
      </c>
      <c r="B7916" s="3" t="s">
        <v>30626</v>
      </c>
      <c r="C7916" s="3" t="s">
        <v>30627</v>
      </c>
      <c r="D7916" s="3" t="s">
        <v>30628</v>
      </c>
      <c r="E7916" s="3"/>
      <c r="F7916" s="3" t="s">
        <v>30629</v>
      </c>
      <c r="G7916" s="3" t="s">
        <v>18</v>
      </c>
      <c r="H7916" s="3" t="s">
        <v>30630</v>
      </c>
      <c r="I7916" s="3" t="s">
        <v>7409</v>
      </c>
      <c r="J7916" s="3"/>
      <c r="K7916" s="3" t="s">
        <v>21</v>
      </c>
      <c r="L7916" s="4">
        <v>7700269</v>
      </c>
      <c r="M7916" s="4">
        <v>6177116</v>
      </c>
      <c r="N7916" s="5">
        <v>36352941</v>
      </c>
    </row>
    <row r="7917" spans="1:14" ht="15.75" thickBot="1" x14ac:dyDescent="0.3">
      <c r="A7917" s="2" t="s">
        <v>30631</v>
      </c>
      <c r="B7917" s="3" t="s">
        <v>30632</v>
      </c>
      <c r="C7917" s="3" t="s">
        <v>30633</v>
      </c>
      <c r="D7917" s="3" t="s">
        <v>30634</v>
      </c>
      <c r="E7917" s="3" t="s">
        <v>20682</v>
      </c>
      <c r="F7917" s="3" t="s">
        <v>415</v>
      </c>
      <c r="G7917" s="3" t="s">
        <v>245</v>
      </c>
      <c r="H7917" s="3" t="s">
        <v>30635</v>
      </c>
      <c r="I7917" s="3" t="s">
        <v>417</v>
      </c>
      <c r="J7917" s="3"/>
      <c r="K7917" s="3" t="s">
        <v>21</v>
      </c>
      <c r="L7917" s="4">
        <v>15597389</v>
      </c>
      <c r="M7917" s="4">
        <v>14972687</v>
      </c>
      <c r="N7917" s="5">
        <v>15632363</v>
      </c>
    </row>
    <row r="7918" spans="1:14" ht="15.75" thickBot="1" x14ac:dyDescent="0.3">
      <c r="A7918" s="2" t="s">
        <v>30636</v>
      </c>
      <c r="B7918" s="3" t="s">
        <v>30637</v>
      </c>
      <c r="C7918" s="3"/>
      <c r="D7918" s="3" t="s">
        <v>30638</v>
      </c>
      <c r="E7918" s="3"/>
      <c r="F7918" s="3" t="s">
        <v>44</v>
      </c>
      <c r="G7918" s="3" t="s">
        <v>206</v>
      </c>
      <c r="H7918" s="3" t="s">
        <v>7567</v>
      </c>
      <c r="I7918" s="3" t="s">
        <v>44</v>
      </c>
      <c r="J7918" s="3"/>
      <c r="K7918" s="3" t="s">
        <v>21</v>
      </c>
      <c r="L7918" s="4">
        <v>78145386</v>
      </c>
      <c r="M7918" s="4">
        <v>58979569</v>
      </c>
      <c r="N7918" s="5">
        <v>40824226</v>
      </c>
    </row>
    <row r="7919" spans="1:14" ht="15.75" thickBot="1" x14ac:dyDescent="0.3">
      <c r="A7919" s="2" t="s">
        <v>30639</v>
      </c>
      <c r="B7919" s="3" t="s">
        <v>30640</v>
      </c>
      <c r="C7919" s="3" t="s">
        <v>30641</v>
      </c>
      <c r="D7919" s="3" t="s">
        <v>30642</v>
      </c>
      <c r="E7919" s="3"/>
      <c r="F7919" s="3" t="s">
        <v>44</v>
      </c>
      <c r="G7919" s="3" t="s">
        <v>206</v>
      </c>
      <c r="H7919" s="3" t="s">
        <v>2626</v>
      </c>
      <c r="I7919" s="3" t="s">
        <v>44</v>
      </c>
      <c r="J7919" s="3"/>
      <c r="K7919" s="3" t="s">
        <v>21</v>
      </c>
      <c r="L7919" s="4">
        <v>3126980</v>
      </c>
      <c r="M7919" s="4">
        <v>2764858</v>
      </c>
      <c r="N7919" s="5">
        <v>12397203</v>
      </c>
    </row>
    <row r="7920" spans="1:14" ht="15.75" thickBot="1" x14ac:dyDescent="0.3">
      <c r="A7920" s="2" t="s">
        <v>30643</v>
      </c>
      <c r="B7920" s="3" t="s">
        <v>30644</v>
      </c>
      <c r="C7920" s="3" t="s">
        <v>30645</v>
      </c>
      <c r="D7920" s="3" t="s">
        <v>30646</v>
      </c>
      <c r="E7920" s="3"/>
      <c r="F7920" s="3" t="s">
        <v>30647</v>
      </c>
      <c r="G7920" s="3" t="s">
        <v>18</v>
      </c>
      <c r="H7920" s="3" t="s">
        <v>30648</v>
      </c>
      <c r="I7920" s="3" t="s">
        <v>2249</v>
      </c>
      <c r="J7920" s="3"/>
      <c r="K7920" s="3" t="s">
        <v>21</v>
      </c>
      <c r="L7920" s="4">
        <v>5614539</v>
      </c>
      <c r="M7920" s="4">
        <v>3824652</v>
      </c>
      <c r="N7920" s="5">
        <v>7619233</v>
      </c>
    </row>
    <row r="7921" spans="1:14" ht="15.75" thickBot="1" x14ac:dyDescent="0.3">
      <c r="A7921" s="2" t="s">
        <v>30649</v>
      </c>
      <c r="B7921" s="3" t="s">
        <v>30650</v>
      </c>
      <c r="C7921" s="3" t="s">
        <v>30651</v>
      </c>
      <c r="D7921" s="3" t="s">
        <v>28373</v>
      </c>
      <c r="E7921" s="3"/>
      <c r="F7921" s="3" t="s">
        <v>728</v>
      </c>
      <c r="G7921" s="3" t="s">
        <v>573</v>
      </c>
      <c r="H7921" s="3" t="s">
        <v>729</v>
      </c>
      <c r="I7921" s="3" t="s">
        <v>728</v>
      </c>
      <c r="J7921" s="3"/>
      <c r="K7921" s="3" t="s">
        <v>21</v>
      </c>
      <c r="L7921" s="4">
        <v>1957554</v>
      </c>
      <c r="M7921" s="4">
        <v>1970989</v>
      </c>
      <c r="N7921" s="5">
        <v>1254758</v>
      </c>
    </row>
    <row r="7922" spans="1:14" ht="15.75" thickBot="1" x14ac:dyDescent="0.3">
      <c r="A7922" s="2" t="s">
        <v>30652</v>
      </c>
      <c r="B7922" s="3" t="s">
        <v>30653</v>
      </c>
      <c r="C7922" s="3"/>
      <c r="D7922" s="3" t="s">
        <v>30654</v>
      </c>
      <c r="E7922" s="3"/>
      <c r="F7922" s="3" t="s">
        <v>143</v>
      </c>
      <c r="G7922" s="3" t="s">
        <v>55</v>
      </c>
      <c r="H7922" s="3" t="s">
        <v>579</v>
      </c>
      <c r="I7922" s="3" t="s">
        <v>143</v>
      </c>
      <c r="J7922" s="3"/>
      <c r="K7922" s="3" t="s">
        <v>21</v>
      </c>
      <c r="L7922" s="4">
        <v>7676954</v>
      </c>
      <c r="M7922" s="4">
        <v>7187709</v>
      </c>
      <c r="N7922" s="5">
        <v>3867021</v>
      </c>
    </row>
    <row r="7923" spans="1:14" ht="15.75" thickBot="1" x14ac:dyDescent="0.3">
      <c r="A7923" s="2" t="s">
        <v>30655</v>
      </c>
      <c r="B7923" s="3" t="s">
        <v>30656</v>
      </c>
      <c r="C7923" s="3" t="s">
        <v>30657</v>
      </c>
      <c r="D7923" s="3" t="s">
        <v>736</v>
      </c>
      <c r="E7923" s="3"/>
      <c r="F7923" s="3" t="s">
        <v>737</v>
      </c>
      <c r="G7923" s="3" t="s">
        <v>738</v>
      </c>
      <c r="H7923" s="3" t="s">
        <v>739</v>
      </c>
      <c r="I7923" s="3" t="s">
        <v>740</v>
      </c>
      <c r="J7923" s="3"/>
      <c r="K7923" s="3" t="s">
        <v>21</v>
      </c>
      <c r="L7923" s="4">
        <v>231826</v>
      </c>
      <c r="M7923" s="4">
        <v>559082</v>
      </c>
      <c r="N7923" s="5">
        <v>2161871</v>
      </c>
    </row>
    <row r="7924" spans="1:14" ht="15.75" thickBot="1" x14ac:dyDescent="0.3">
      <c r="A7924" s="2" t="s">
        <v>30658</v>
      </c>
      <c r="B7924" s="3" t="s">
        <v>30659</v>
      </c>
      <c r="C7924" s="3"/>
      <c r="D7924" s="3" t="s">
        <v>30660</v>
      </c>
      <c r="E7924" s="3" t="s">
        <v>3076</v>
      </c>
      <c r="F7924" s="3" t="s">
        <v>555</v>
      </c>
      <c r="G7924" s="3" t="s">
        <v>556</v>
      </c>
      <c r="H7924" s="3" t="s">
        <v>557</v>
      </c>
      <c r="I7924" s="3" t="s">
        <v>3119</v>
      </c>
      <c r="J7924" s="3"/>
      <c r="K7924" s="3" t="s">
        <v>21</v>
      </c>
      <c r="L7924" s="4">
        <v>7231067</v>
      </c>
      <c r="M7924" s="4">
        <v>5510053</v>
      </c>
      <c r="N7924" s="5">
        <v>7311182</v>
      </c>
    </row>
    <row r="7925" spans="1:14" ht="15.75" thickBot="1" x14ac:dyDescent="0.3">
      <c r="A7925" s="2" t="s">
        <v>30661</v>
      </c>
      <c r="B7925" s="3" t="s">
        <v>30662</v>
      </c>
      <c r="C7925" s="3" t="s">
        <v>30661</v>
      </c>
      <c r="D7925" s="3" t="s">
        <v>30663</v>
      </c>
      <c r="E7925" s="3"/>
      <c r="F7925" s="3" t="s">
        <v>166</v>
      </c>
      <c r="G7925" s="3" t="s">
        <v>55</v>
      </c>
      <c r="H7925" s="3" t="s">
        <v>167</v>
      </c>
      <c r="I7925" s="3" t="s">
        <v>168</v>
      </c>
      <c r="J7925" s="3"/>
      <c r="K7925" s="3" t="s">
        <v>21</v>
      </c>
      <c r="L7925" s="4">
        <v>5171.42</v>
      </c>
      <c r="M7925" s="4">
        <v>2010</v>
      </c>
      <c r="N7925" s="5">
        <v>22943.97</v>
      </c>
    </row>
    <row r="7926" spans="1:14" ht="15.75" thickBot="1" x14ac:dyDescent="0.3">
      <c r="A7926" s="2" t="s">
        <v>30664</v>
      </c>
      <c r="B7926" s="3" t="s">
        <v>30665</v>
      </c>
      <c r="C7926" s="3" t="s">
        <v>30666</v>
      </c>
      <c r="D7926" s="3" t="s">
        <v>30667</v>
      </c>
      <c r="E7926" s="3"/>
      <c r="F7926" s="3" t="s">
        <v>2521</v>
      </c>
      <c r="G7926" s="3" t="s">
        <v>271</v>
      </c>
      <c r="H7926" s="3" t="s">
        <v>2522</v>
      </c>
      <c r="I7926" s="3" t="s">
        <v>2521</v>
      </c>
      <c r="J7926" s="3"/>
      <c r="K7926" s="3" t="s">
        <v>21</v>
      </c>
      <c r="L7926" s="4">
        <v>18746956</v>
      </c>
      <c r="M7926" s="4">
        <v>19056298</v>
      </c>
      <c r="N7926" s="5">
        <v>32833729</v>
      </c>
    </row>
    <row r="7927" spans="1:14" ht="15.75" thickBot="1" x14ac:dyDescent="0.3">
      <c r="A7927" s="2" t="s">
        <v>30668</v>
      </c>
      <c r="B7927" s="3" t="s">
        <v>30669</v>
      </c>
      <c r="C7927" s="3"/>
      <c r="D7927" s="3" t="s">
        <v>10884</v>
      </c>
      <c r="E7927" s="3"/>
      <c r="F7927" s="3" t="s">
        <v>166</v>
      </c>
      <c r="G7927" s="3" t="s">
        <v>55</v>
      </c>
      <c r="H7927" s="3" t="s">
        <v>951</v>
      </c>
      <c r="I7927" s="3" t="s">
        <v>102</v>
      </c>
      <c r="J7927" s="3"/>
      <c r="K7927" s="3" t="s">
        <v>21</v>
      </c>
      <c r="L7927" s="4">
        <v>198005</v>
      </c>
      <c r="M7927" s="4">
        <v>189281</v>
      </c>
      <c r="N7927" s="5">
        <v>79689</v>
      </c>
    </row>
    <row r="7928" spans="1:14" ht="15.75" thickBot="1" x14ac:dyDescent="0.3">
      <c r="A7928" s="2" t="s">
        <v>30670</v>
      </c>
      <c r="B7928" s="3" t="s">
        <v>30671</v>
      </c>
      <c r="C7928" s="3"/>
      <c r="D7928" s="3" t="s">
        <v>30672</v>
      </c>
      <c r="E7928" s="3"/>
      <c r="F7928" s="3" t="s">
        <v>166</v>
      </c>
      <c r="G7928" s="3" t="s">
        <v>55</v>
      </c>
      <c r="H7928" s="3" t="s">
        <v>951</v>
      </c>
      <c r="I7928" s="3" t="s">
        <v>102</v>
      </c>
      <c r="J7928" s="3"/>
      <c r="K7928" s="3" t="s">
        <v>21</v>
      </c>
      <c r="L7928" s="4">
        <v>1140.3800000000001</v>
      </c>
      <c r="M7928" s="4">
        <v>2427.81</v>
      </c>
      <c r="N7928" s="5">
        <v>3396.5</v>
      </c>
    </row>
    <row r="7929" spans="1:14" ht="15.75" thickBot="1" x14ac:dyDescent="0.3">
      <c r="A7929" s="2" t="s">
        <v>30673</v>
      </c>
      <c r="B7929" s="3" t="s">
        <v>30674</v>
      </c>
      <c r="C7929" s="3" t="s">
        <v>30675</v>
      </c>
      <c r="D7929" s="3" t="s">
        <v>30676</v>
      </c>
      <c r="E7929" s="3"/>
      <c r="F7929" s="3" t="s">
        <v>1961</v>
      </c>
      <c r="G7929" s="3" t="s">
        <v>1441</v>
      </c>
      <c r="H7929" s="3" t="s">
        <v>29271</v>
      </c>
      <c r="I7929" s="3" t="s">
        <v>1963</v>
      </c>
      <c r="J7929" s="3"/>
      <c r="K7929" s="3" t="s">
        <v>21</v>
      </c>
      <c r="L7929" s="4">
        <v>19100254</v>
      </c>
      <c r="M7929" s="4">
        <v>18879404</v>
      </c>
      <c r="N7929" s="5">
        <v>38626743</v>
      </c>
    </row>
    <row r="7930" spans="1:14" ht="15.75" thickBot="1" x14ac:dyDescent="0.3">
      <c r="A7930" s="2" t="s">
        <v>30677</v>
      </c>
      <c r="B7930" s="3" t="s">
        <v>30678</v>
      </c>
      <c r="C7930" s="3"/>
      <c r="D7930" s="3" t="s">
        <v>30679</v>
      </c>
      <c r="E7930" s="3" t="s">
        <v>10743</v>
      </c>
      <c r="F7930" s="3" t="s">
        <v>555</v>
      </c>
      <c r="G7930" s="3" t="s">
        <v>556</v>
      </c>
      <c r="H7930" s="3" t="s">
        <v>557</v>
      </c>
      <c r="I7930" s="3" t="s">
        <v>558</v>
      </c>
      <c r="J7930" s="3"/>
      <c r="K7930" s="3" t="s">
        <v>21</v>
      </c>
      <c r="L7930" s="4">
        <v>347046387</v>
      </c>
      <c r="M7930" s="4">
        <v>354772073</v>
      </c>
      <c r="N7930" s="5">
        <v>2852464029</v>
      </c>
    </row>
    <row r="7931" spans="1:14" ht="15.75" thickBot="1" x14ac:dyDescent="0.3">
      <c r="A7931" s="2" t="s">
        <v>30680</v>
      </c>
      <c r="B7931" s="3" t="s">
        <v>30681</v>
      </c>
      <c r="C7931" s="3" t="s">
        <v>30682</v>
      </c>
      <c r="D7931" s="3" t="s">
        <v>30683</v>
      </c>
      <c r="E7931" s="3"/>
      <c r="F7931" s="3" t="s">
        <v>44</v>
      </c>
      <c r="G7931" s="3" t="s">
        <v>206</v>
      </c>
      <c r="H7931" s="3" t="s">
        <v>30684</v>
      </c>
      <c r="I7931" s="3" t="s">
        <v>44</v>
      </c>
      <c r="J7931" s="3"/>
      <c r="K7931" s="3" t="s">
        <v>21</v>
      </c>
      <c r="L7931" s="4">
        <v>61439243</v>
      </c>
      <c r="M7931" s="4">
        <v>96623353</v>
      </c>
      <c r="N7931" s="5">
        <v>47132493</v>
      </c>
    </row>
    <row r="7932" spans="1:14" ht="15.75" thickBot="1" x14ac:dyDescent="0.3">
      <c r="A7932" s="2" t="s">
        <v>30685</v>
      </c>
      <c r="B7932" s="3" t="s">
        <v>30686</v>
      </c>
      <c r="C7932" s="3" t="s">
        <v>30687</v>
      </c>
      <c r="D7932" s="3" t="s">
        <v>30688</v>
      </c>
      <c r="E7932" s="3"/>
      <c r="F7932" s="3" t="s">
        <v>30689</v>
      </c>
      <c r="G7932" s="3" t="s">
        <v>4232</v>
      </c>
      <c r="H7932" s="3" t="s">
        <v>30690</v>
      </c>
      <c r="I7932" s="3" t="s">
        <v>1863</v>
      </c>
      <c r="J7932" s="3"/>
      <c r="K7932" s="3" t="s">
        <v>21</v>
      </c>
      <c r="L7932" s="4">
        <v>2984573</v>
      </c>
      <c r="M7932" s="4">
        <v>3548865</v>
      </c>
      <c r="N7932" s="5">
        <v>4763037</v>
      </c>
    </row>
    <row r="7933" spans="1:14" ht="15.75" thickBot="1" x14ac:dyDescent="0.3">
      <c r="A7933" s="2" t="s">
        <v>30691</v>
      </c>
      <c r="B7933" s="3" t="s">
        <v>30692</v>
      </c>
      <c r="C7933" s="3"/>
      <c r="D7933" s="3" t="s">
        <v>30693</v>
      </c>
      <c r="E7933" s="3"/>
      <c r="F7933" s="3" t="s">
        <v>4988</v>
      </c>
      <c r="G7933" s="3" t="s">
        <v>3099</v>
      </c>
      <c r="H7933" s="3" t="s">
        <v>30694</v>
      </c>
      <c r="I7933" s="3" t="s">
        <v>21</v>
      </c>
      <c r="J7933" s="3"/>
      <c r="K7933" s="3" t="s">
        <v>21</v>
      </c>
      <c r="L7933" s="4">
        <v>24634190</v>
      </c>
      <c r="M7933" s="4">
        <v>20665162</v>
      </c>
      <c r="N7933" s="5">
        <v>33835571</v>
      </c>
    </row>
    <row r="7934" spans="1:14" ht="15.75" thickBot="1" x14ac:dyDescent="0.3">
      <c r="A7934" s="2" t="s">
        <v>30695</v>
      </c>
      <c r="B7934" s="3" t="s">
        <v>30696</v>
      </c>
      <c r="C7934" s="3" t="s">
        <v>30697</v>
      </c>
      <c r="D7934" s="3" t="s">
        <v>30698</v>
      </c>
      <c r="E7934" s="3"/>
      <c r="F7934" s="3" t="s">
        <v>2028</v>
      </c>
      <c r="G7934" s="3" t="s">
        <v>149</v>
      </c>
      <c r="H7934" s="3" t="s">
        <v>30699</v>
      </c>
      <c r="I7934" s="3" t="s">
        <v>2030</v>
      </c>
      <c r="J7934" s="3"/>
      <c r="K7934" s="3" t="s">
        <v>21</v>
      </c>
      <c r="L7934" s="4">
        <v>10734282</v>
      </c>
      <c r="M7934" s="4">
        <v>10240524</v>
      </c>
      <c r="N7934" s="5">
        <v>50979933</v>
      </c>
    </row>
    <row r="7935" spans="1:14" ht="15.75" thickBot="1" x14ac:dyDescent="0.3">
      <c r="A7935" s="2" t="s">
        <v>30700</v>
      </c>
      <c r="B7935" s="3" t="s">
        <v>30701</v>
      </c>
      <c r="C7935" s="3" t="s">
        <v>30702</v>
      </c>
      <c r="D7935" s="3" t="s">
        <v>30703</v>
      </c>
      <c r="E7935" s="3"/>
      <c r="F7935" s="3" t="s">
        <v>2601</v>
      </c>
      <c r="G7935" s="3" t="s">
        <v>271</v>
      </c>
      <c r="H7935" s="3" t="s">
        <v>2602</v>
      </c>
      <c r="I7935" s="3" t="s">
        <v>538</v>
      </c>
      <c r="J7935" s="3"/>
      <c r="K7935" s="3" t="s">
        <v>21</v>
      </c>
      <c r="L7935" s="4">
        <v>11465290</v>
      </c>
      <c r="M7935" s="4">
        <v>10830001</v>
      </c>
      <c r="N7935" s="5">
        <v>12283856</v>
      </c>
    </row>
    <row r="7936" spans="1:14" ht="15.75" thickBot="1" x14ac:dyDescent="0.3">
      <c r="A7936" s="2" t="s">
        <v>30704</v>
      </c>
      <c r="B7936" s="3" t="s">
        <v>30705</v>
      </c>
      <c r="C7936" s="3" t="s">
        <v>30706</v>
      </c>
      <c r="D7936" s="3" t="s">
        <v>30707</v>
      </c>
      <c r="E7936" s="3"/>
      <c r="F7936" s="3" t="s">
        <v>30708</v>
      </c>
      <c r="G7936" s="3" t="s">
        <v>761</v>
      </c>
      <c r="H7936" s="3" t="s">
        <v>30709</v>
      </c>
      <c r="I7936" s="3" t="s">
        <v>30710</v>
      </c>
      <c r="J7936" s="3"/>
      <c r="K7936" s="3" t="s">
        <v>21</v>
      </c>
      <c r="L7936" s="4">
        <v>995618</v>
      </c>
      <c r="M7936" s="4">
        <v>731772</v>
      </c>
      <c r="N7936" s="5">
        <v>3174642</v>
      </c>
    </row>
    <row r="7937" spans="1:14" ht="15.75" thickBot="1" x14ac:dyDescent="0.3">
      <c r="A7937" s="2" t="s">
        <v>30711</v>
      </c>
      <c r="B7937" s="3" t="s">
        <v>30712</v>
      </c>
      <c r="C7937" s="3" t="s">
        <v>30713</v>
      </c>
      <c r="D7937" s="3" t="s">
        <v>30714</v>
      </c>
      <c r="E7937" s="3"/>
      <c r="F7937" s="3" t="s">
        <v>44</v>
      </c>
      <c r="G7937" s="3" t="s">
        <v>206</v>
      </c>
      <c r="H7937" s="3" t="s">
        <v>906</v>
      </c>
      <c r="I7937" s="3" t="s">
        <v>44</v>
      </c>
      <c r="J7937" s="3"/>
      <c r="K7937" s="3" t="s">
        <v>21</v>
      </c>
      <c r="L7937" s="4">
        <v>2168502</v>
      </c>
      <c r="M7937" s="4">
        <v>2737590</v>
      </c>
      <c r="N7937" s="5">
        <v>22405291</v>
      </c>
    </row>
    <row r="7938" spans="1:14" ht="15.75" thickBot="1" x14ac:dyDescent="0.3">
      <c r="A7938" s="2" t="s">
        <v>30715</v>
      </c>
      <c r="B7938" s="3" t="s">
        <v>30716</v>
      </c>
      <c r="C7938" s="3"/>
      <c r="D7938" s="3" t="s">
        <v>30350</v>
      </c>
      <c r="E7938" s="3"/>
      <c r="F7938" s="3" t="s">
        <v>525</v>
      </c>
      <c r="G7938" s="3" t="s">
        <v>55</v>
      </c>
      <c r="H7938" s="3" t="s">
        <v>526</v>
      </c>
      <c r="I7938" s="3" t="s">
        <v>161</v>
      </c>
      <c r="J7938" s="3"/>
      <c r="K7938" s="3" t="s">
        <v>21</v>
      </c>
      <c r="L7938" s="4">
        <v>992365</v>
      </c>
      <c r="M7938" s="4">
        <v>948197</v>
      </c>
      <c r="N7938" s="5">
        <v>78834</v>
      </c>
    </row>
    <row r="7939" spans="1:14" ht="15.75" thickBot="1" x14ac:dyDescent="0.3">
      <c r="A7939" s="2" t="s">
        <v>30717</v>
      </c>
      <c r="B7939" s="3" t="s">
        <v>30718</v>
      </c>
      <c r="C7939" s="3" t="s">
        <v>30719</v>
      </c>
      <c r="D7939" s="3" t="s">
        <v>30720</v>
      </c>
      <c r="E7939" s="3"/>
      <c r="F7939" s="3" t="s">
        <v>30721</v>
      </c>
      <c r="G7939" s="3" t="s">
        <v>245</v>
      </c>
      <c r="H7939" s="3" t="s">
        <v>30722</v>
      </c>
      <c r="I7939" s="3" t="s">
        <v>30723</v>
      </c>
      <c r="J7939" s="3"/>
      <c r="K7939" s="3" t="s">
        <v>21</v>
      </c>
      <c r="L7939" s="4">
        <v>3928793</v>
      </c>
      <c r="M7939" s="4">
        <v>3562834</v>
      </c>
      <c r="N7939" s="5">
        <v>5133711</v>
      </c>
    </row>
    <row r="7940" spans="1:14" ht="15.75" thickBot="1" x14ac:dyDescent="0.3">
      <c r="A7940" s="2" t="s">
        <v>30724</v>
      </c>
      <c r="B7940" s="3" t="s">
        <v>30725</v>
      </c>
      <c r="C7940" s="3" t="s">
        <v>30726</v>
      </c>
      <c r="D7940" s="3" t="s">
        <v>30727</v>
      </c>
      <c r="E7940" s="3" t="s">
        <v>30728</v>
      </c>
      <c r="F7940" s="3" t="s">
        <v>1973</v>
      </c>
      <c r="G7940" s="3" t="s">
        <v>1298</v>
      </c>
      <c r="H7940" s="3" t="s">
        <v>8905</v>
      </c>
      <c r="I7940" s="3" t="s">
        <v>1298</v>
      </c>
      <c r="J7940" s="3"/>
      <c r="K7940" s="3" t="s">
        <v>21</v>
      </c>
      <c r="L7940" s="4">
        <v>255483260</v>
      </c>
      <c r="M7940" s="4">
        <v>113443911</v>
      </c>
      <c r="N7940" s="5">
        <v>277520478</v>
      </c>
    </row>
    <row r="7941" spans="1:14" ht="15.75" thickBot="1" x14ac:dyDescent="0.3">
      <c r="A7941" s="2" t="s">
        <v>30729</v>
      </c>
      <c r="B7941" s="3" t="s">
        <v>30730</v>
      </c>
      <c r="C7941" s="3"/>
      <c r="D7941" s="3" t="s">
        <v>30731</v>
      </c>
      <c r="E7941" s="3"/>
      <c r="F7941" s="3" t="s">
        <v>2975</v>
      </c>
      <c r="G7941" s="3" t="s">
        <v>62</v>
      </c>
      <c r="H7941" s="3" t="s">
        <v>9188</v>
      </c>
      <c r="I7941" s="3" t="s">
        <v>2977</v>
      </c>
      <c r="J7941" s="3"/>
      <c r="K7941" s="3" t="s">
        <v>21</v>
      </c>
      <c r="L7941" s="4">
        <v>2832931</v>
      </c>
      <c r="M7941" s="4">
        <v>3429752</v>
      </c>
      <c r="N7941" s="5">
        <v>2340572</v>
      </c>
    </row>
    <row r="7942" spans="1:14" ht="15.75" thickBot="1" x14ac:dyDescent="0.3">
      <c r="A7942" s="2" t="s">
        <v>30732</v>
      </c>
      <c r="B7942" s="3" t="s">
        <v>30733</v>
      </c>
      <c r="C7942" s="3" t="s">
        <v>30734</v>
      </c>
      <c r="D7942" s="3" t="s">
        <v>11220</v>
      </c>
      <c r="E7942" s="3"/>
      <c r="F7942" s="3" t="s">
        <v>143</v>
      </c>
      <c r="G7942" s="3" t="s">
        <v>55</v>
      </c>
      <c r="H7942" s="3" t="s">
        <v>896</v>
      </c>
      <c r="I7942" s="3" t="s">
        <v>143</v>
      </c>
      <c r="J7942" s="3"/>
      <c r="K7942" s="3" t="s">
        <v>21</v>
      </c>
      <c r="L7942" s="4">
        <v>1139323</v>
      </c>
      <c r="M7942" s="4">
        <v>1326637</v>
      </c>
      <c r="N7942" s="5">
        <v>7302619</v>
      </c>
    </row>
    <row r="7943" spans="1:14" ht="15.75" thickBot="1" x14ac:dyDescent="0.3">
      <c r="A7943" s="2" t="s">
        <v>30735</v>
      </c>
      <c r="B7943" s="3" t="s">
        <v>30736</v>
      </c>
      <c r="C7943" s="3" t="s">
        <v>30737</v>
      </c>
      <c r="D7943" s="3" t="s">
        <v>30738</v>
      </c>
      <c r="E7943" s="3" t="s">
        <v>30739</v>
      </c>
      <c r="F7943" s="3" t="s">
        <v>119</v>
      </c>
      <c r="G7943" s="3" t="s">
        <v>55</v>
      </c>
      <c r="H7943" s="3" t="s">
        <v>361</v>
      </c>
      <c r="I7943" s="3" t="s">
        <v>168</v>
      </c>
      <c r="J7943" s="3"/>
      <c r="K7943" s="3" t="s">
        <v>21</v>
      </c>
      <c r="L7943" s="4">
        <v>955063</v>
      </c>
      <c r="M7943" s="4">
        <v>676341</v>
      </c>
      <c r="N7943" s="5">
        <v>284694</v>
      </c>
    </row>
    <row r="7944" spans="1:14" ht="15.75" thickBot="1" x14ac:dyDescent="0.3">
      <c r="A7944" s="2" t="s">
        <v>30740</v>
      </c>
      <c r="B7944" s="3" t="s">
        <v>30741</v>
      </c>
      <c r="C7944" s="3" t="s">
        <v>30742</v>
      </c>
      <c r="D7944" s="3" t="s">
        <v>30743</v>
      </c>
      <c r="E7944" s="3"/>
      <c r="F7944" s="3" t="s">
        <v>111</v>
      </c>
      <c r="G7944" s="3" t="s">
        <v>112</v>
      </c>
      <c r="H7944" s="3" t="s">
        <v>25524</v>
      </c>
      <c r="I7944" s="3" t="s">
        <v>114</v>
      </c>
      <c r="J7944" s="3"/>
      <c r="K7944" s="3" t="s">
        <v>21</v>
      </c>
      <c r="L7944" s="4">
        <v>10738378</v>
      </c>
      <c r="M7944" s="4">
        <v>15607111</v>
      </c>
      <c r="N7944" s="5">
        <v>15205558</v>
      </c>
    </row>
    <row r="7945" spans="1:14" ht="15.75" thickBot="1" x14ac:dyDescent="0.3">
      <c r="A7945" s="2" t="s">
        <v>30744</v>
      </c>
      <c r="B7945" s="3" t="s">
        <v>30745</v>
      </c>
      <c r="C7945" s="3"/>
      <c r="D7945" s="3" t="s">
        <v>30746</v>
      </c>
      <c r="E7945" s="3"/>
      <c r="F7945" s="3" t="s">
        <v>30747</v>
      </c>
      <c r="G7945" s="3" t="s">
        <v>149</v>
      </c>
      <c r="H7945" s="3" t="s">
        <v>30748</v>
      </c>
      <c r="I7945" s="3" t="s">
        <v>4588</v>
      </c>
      <c r="J7945" s="3"/>
      <c r="K7945" s="3" t="s">
        <v>21</v>
      </c>
      <c r="L7945" s="4">
        <v>0</v>
      </c>
      <c r="M7945" s="4">
        <v>0</v>
      </c>
      <c r="N7945" s="5">
        <v>2906</v>
      </c>
    </row>
    <row r="7946" spans="1:14" ht="15.75" thickBot="1" x14ac:dyDescent="0.3">
      <c r="A7946" s="2" t="s">
        <v>30749</v>
      </c>
      <c r="B7946" s="3" t="s">
        <v>30750</v>
      </c>
      <c r="C7946" s="3"/>
      <c r="D7946" s="3" t="s">
        <v>30751</v>
      </c>
      <c r="E7946" s="3"/>
      <c r="F7946" s="3" t="s">
        <v>1761</v>
      </c>
      <c r="G7946" s="3" t="s">
        <v>573</v>
      </c>
      <c r="H7946" s="3" t="s">
        <v>1762</v>
      </c>
      <c r="I7946" s="3" t="s">
        <v>1482</v>
      </c>
      <c r="J7946" s="3"/>
      <c r="K7946" s="3" t="s">
        <v>21</v>
      </c>
      <c r="L7946" s="4">
        <v>1349817</v>
      </c>
      <c r="M7946" s="4">
        <v>1475162</v>
      </c>
      <c r="N7946" s="5">
        <v>1763606</v>
      </c>
    </row>
    <row r="7947" spans="1:14" ht="15.75" thickBot="1" x14ac:dyDescent="0.3">
      <c r="A7947" s="2" t="s">
        <v>30752</v>
      </c>
      <c r="B7947" s="3" t="s">
        <v>30753</v>
      </c>
      <c r="C7947" s="3"/>
      <c r="D7947" s="3" t="s">
        <v>30754</v>
      </c>
      <c r="E7947" s="3"/>
      <c r="F7947" s="3" t="s">
        <v>555</v>
      </c>
      <c r="G7947" s="3" t="s">
        <v>556</v>
      </c>
      <c r="H7947" s="3" t="s">
        <v>591</v>
      </c>
      <c r="I7947" s="3" t="s">
        <v>558</v>
      </c>
      <c r="J7947" s="3"/>
      <c r="K7947" s="3" t="s">
        <v>21</v>
      </c>
      <c r="L7947" s="4">
        <v>70469785</v>
      </c>
      <c r="M7947" s="4">
        <v>145411426</v>
      </c>
      <c r="N7947" s="5">
        <v>1696779808</v>
      </c>
    </row>
    <row r="7948" spans="1:14" ht="15.75" thickBot="1" x14ac:dyDescent="0.3">
      <c r="A7948" s="2" t="s">
        <v>30755</v>
      </c>
      <c r="B7948" s="3" t="s">
        <v>30756</v>
      </c>
      <c r="C7948" s="3"/>
      <c r="D7948" s="3" t="s">
        <v>30757</v>
      </c>
      <c r="E7948" s="3" t="s">
        <v>30758</v>
      </c>
      <c r="F7948" s="3" t="s">
        <v>23591</v>
      </c>
      <c r="G7948" s="3" t="s">
        <v>573</v>
      </c>
      <c r="H7948" s="3" t="s">
        <v>30759</v>
      </c>
      <c r="I7948" s="3" t="s">
        <v>1482</v>
      </c>
      <c r="J7948" s="3"/>
      <c r="K7948" s="3" t="s">
        <v>21</v>
      </c>
      <c r="L7948" s="4">
        <v>241025</v>
      </c>
      <c r="M7948" s="4">
        <v>250749</v>
      </c>
      <c r="N7948" s="5">
        <v>251946</v>
      </c>
    </row>
    <row r="7949" spans="1:14" ht="15.75" thickBot="1" x14ac:dyDescent="0.3">
      <c r="A7949" s="2" t="s">
        <v>30760</v>
      </c>
      <c r="B7949" s="3" t="s">
        <v>30761</v>
      </c>
      <c r="C7949" s="3"/>
      <c r="D7949" s="3" t="s">
        <v>30762</v>
      </c>
      <c r="E7949" s="3"/>
      <c r="F7949" s="3" t="s">
        <v>555</v>
      </c>
      <c r="G7949" s="3" t="s">
        <v>556</v>
      </c>
      <c r="H7949" s="3" t="s">
        <v>567</v>
      </c>
      <c r="I7949" s="3" t="s">
        <v>558</v>
      </c>
      <c r="J7949" s="3"/>
      <c r="K7949" s="3" t="s">
        <v>21</v>
      </c>
      <c r="L7949" s="4">
        <v>24219231</v>
      </c>
      <c r="M7949" s="4">
        <v>20973639</v>
      </c>
      <c r="N7949" s="5">
        <v>31982408</v>
      </c>
    </row>
    <row r="7950" spans="1:14" ht="15.75" thickBot="1" x14ac:dyDescent="0.3">
      <c r="A7950" s="2" t="s">
        <v>30763</v>
      </c>
      <c r="B7950" s="3" t="s">
        <v>30764</v>
      </c>
      <c r="C7950" s="3"/>
      <c r="D7950" s="3" t="s">
        <v>30765</v>
      </c>
      <c r="E7950" s="3"/>
      <c r="F7950" s="3" t="s">
        <v>680</v>
      </c>
      <c r="G7950" s="3" t="s">
        <v>55</v>
      </c>
      <c r="H7950" s="3" t="s">
        <v>398</v>
      </c>
      <c r="I7950" s="3" t="s">
        <v>102</v>
      </c>
      <c r="J7950" s="3"/>
      <c r="K7950" s="3" t="s">
        <v>21</v>
      </c>
      <c r="L7950" s="4">
        <v>91623</v>
      </c>
      <c r="M7950" s="4">
        <v>82857</v>
      </c>
      <c r="N7950" s="5">
        <v>116553</v>
      </c>
    </row>
    <row r="7951" spans="1:14" ht="15.75" thickBot="1" x14ac:dyDescent="0.3">
      <c r="A7951" s="2" t="s">
        <v>30766</v>
      </c>
      <c r="B7951" s="3" t="s">
        <v>30767</v>
      </c>
      <c r="C7951" s="3"/>
      <c r="D7951" s="3" t="s">
        <v>30768</v>
      </c>
      <c r="E7951" s="3"/>
      <c r="F7951" s="3" t="s">
        <v>760</v>
      </c>
      <c r="G7951" s="3" t="s">
        <v>761</v>
      </c>
      <c r="H7951" s="3" t="s">
        <v>30769</v>
      </c>
      <c r="I7951" s="3" t="s">
        <v>763</v>
      </c>
      <c r="J7951" s="3"/>
      <c r="K7951" s="3" t="s">
        <v>21</v>
      </c>
      <c r="L7951" s="4">
        <v>1328229</v>
      </c>
      <c r="M7951" s="4">
        <v>1333527</v>
      </c>
      <c r="N7951" s="5">
        <v>2418040</v>
      </c>
    </row>
    <row r="7952" spans="1:14" ht="15.75" thickBot="1" x14ac:dyDescent="0.3">
      <c r="A7952" s="2" t="s">
        <v>30770</v>
      </c>
      <c r="B7952" s="3" t="s">
        <v>30771</v>
      </c>
      <c r="C7952" s="3"/>
      <c r="D7952" s="3" t="s">
        <v>30772</v>
      </c>
      <c r="E7952" s="3"/>
      <c r="F7952" s="3" t="s">
        <v>760</v>
      </c>
      <c r="G7952" s="3" t="s">
        <v>761</v>
      </c>
      <c r="H7952" s="3" t="s">
        <v>30773</v>
      </c>
      <c r="I7952" s="3" t="s">
        <v>763</v>
      </c>
      <c r="J7952" s="3"/>
      <c r="K7952" s="3" t="s">
        <v>21</v>
      </c>
      <c r="L7952" s="4">
        <v>1711326</v>
      </c>
      <c r="M7952" s="4">
        <v>2225267</v>
      </c>
      <c r="N7952" s="5">
        <v>16276289</v>
      </c>
    </row>
    <row r="7953" spans="1:14" ht="15.75" thickBot="1" x14ac:dyDescent="0.3">
      <c r="A7953" s="2" t="s">
        <v>30774</v>
      </c>
      <c r="B7953" s="3" t="s">
        <v>30775</v>
      </c>
      <c r="C7953" s="3"/>
      <c r="D7953" s="3" t="s">
        <v>30776</v>
      </c>
      <c r="E7953" s="3"/>
      <c r="F7953" s="3" t="s">
        <v>44</v>
      </c>
      <c r="G7953" s="3" t="s">
        <v>206</v>
      </c>
      <c r="H7953" s="3" t="s">
        <v>3384</v>
      </c>
      <c r="I7953" s="3" t="s">
        <v>44</v>
      </c>
      <c r="J7953" s="3"/>
      <c r="K7953" s="3" t="s">
        <v>21</v>
      </c>
      <c r="L7953" s="4">
        <v>2312706</v>
      </c>
      <c r="M7953" s="4">
        <v>1076546</v>
      </c>
      <c r="N7953" s="5">
        <v>2774183</v>
      </c>
    </row>
    <row r="7954" spans="1:14" ht="15.75" thickBot="1" x14ac:dyDescent="0.3">
      <c r="A7954" s="2" t="s">
        <v>30777</v>
      </c>
      <c r="B7954" s="3" t="s">
        <v>30778</v>
      </c>
      <c r="C7954" s="3" t="s">
        <v>30779</v>
      </c>
      <c r="D7954" s="3" t="s">
        <v>30780</v>
      </c>
      <c r="E7954" s="3"/>
      <c r="F7954" s="3" t="s">
        <v>143</v>
      </c>
      <c r="G7954" s="3" t="s">
        <v>55</v>
      </c>
      <c r="H7954" s="3" t="s">
        <v>665</v>
      </c>
      <c r="I7954" s="3" t="s">
        <v>143</v>
      </c>
      <c r="J7954" s="3"/>
      <c r="K7954" s="3" t="s">
        <v>21</v>
      </c>
      <c r="L7954" s="4">
        <v>230746</v>
      </c>
      <c r="M7954" s="4">
        <v>199546</v>
      </c>
      <c r="N7954" s="5">
        <v>211052</v>
      </c>
    </row>
    <row r="7955" spans="1:14" ht="15.75" thickBot="1" x14ac:dyDescent="0.3">
      <c r="A7955" s="2" t="s">
        <v>30781</v>
      </c>
      <c r="B7955" s="3" t="s">
        <v>30782</v>
      </c>
      <c r="C7955" s="3"/>
      <c r="D7955" s="3" t="s">
        <v>30783</v>
      </c>
      <c r="E7955" s="3"/>
      <c r="F7955" s="3" t="s">
        <v>728</v>
      </c>
      <c r="G7955" s="3" t="s">
        <v>573</v>
      </c>
      <c r="H7955" s="3" t="s">
        <v>729</v>
      </c>
      <c r="I7955" s="3" t="s">
        <v>730</v>
      </c>
      <c r="J7955" s="3"/>
      <c r="K7955" s="3" t="s">
        <v>21</v>
      </c>
      <c r="L7955" s="4">
        <v>12180046</v>
      </c>
      <c r="M7955" s="4">
        <v>10364099</v>
      </c>
      <c r="N7955" s="5">
        <v>15803186</v>
      </c>
    </row>
    <row r="7956" spans="1:14" ht="15.75" thickBot="1" x14ac:dyDescent="0.3">
      <c r="A7956" s="2" t="s">
        <v>30784</v>
      </c>
      <c r="B7956" s="3" t="s">
        <v>30785</v>
      </c>
      <c r="C7956" s="3"/>
      <c r="D7956" s="3" t="s">
        <v>30786</v>
      </c>
      <c r="E7956" s="3"/>
      <c r="F7956" s="3" t="s">
        <v>728</v>
      </c>
      <c r="G7956" s="3" t="s">
        <v>573</v>
      </c>
      <c r="H7956" s="3" t="s">
        <v>729</v>
      </c>
      <c r="I7956" s="3" t="s">
        <v>730</v>
      </c>
      <c r="J7956" s="3"/>
      <c r="K7956" s="3" t="s">
        <v>21</v>
      </c>
      <c r="L7956" s="4">
        <v>469700</v>
      </c>
      <c r="M7956" s="4">
        <v>336962</v>
      </c>
      <c r="N7956" s="5">
        <v>681051</v>
      </c>
    </row>
    <row r="7957" spans="1:14" ht="15.75" thickBot="1" x14ac:dyDescent="0.3">
      <c r="A7957" s="2" t="s">
        <v>30787</v>
      </c>
      <c r="B7957" s="3" t="s">
        <v>30788</v>
      </c>
      <c r="C7957" s="3"/>
      <c r="D7957" s="3" t="s">
        <v>30789</v>
      </c>
      <c r="E7957" s="3"/>
      <c r="F7957" s="3" t="s">
        <v>555</v>
      </c>
      <c r="G7957" s="3" t="s">
        <v>556</v>
      </c>
      <c r="H7957" s="3" t="s">
        <v>3118</v>
      </c>
      <c r="I7957" s="3" t="s">
        <v>558</v>
      </c>
      <c r="J7957" s="3"/>
      <c r="K7957" s="3" t="s">
        <v>21</v>
      </c>
      <c r="L7957" s="4">
        <v>6473415</v>
      </c>
      <c r="M7957" s="4">
        <v>5077988</v>
      </c>
      <c r="N7957" s="5">
        <v>8356019</v>
      </c>
    </row>
    <row r="7958" spans="1:14" ht="15.75" thickBot="1" x14ac:dyDescent="0.3">
      <c r="A7958" s="2" t="s">
        <v>30790</v>
      </c>
      <c r="B7958" s="3" t="s">
        <v>30791</v>
      </c>
      <c r="C7958" s="3"/>
      <c r="D7958" s="3" t="s">
        <v>30792</v>
      </c>
      <c r="E7958" s="3"/>
      <c r="F7958" s="3" t="s">
        <v>555</v>
      </c>
      <c r="G7958" s="3" t="s">
        <v>556</v>
      </c>
      <c r="H7958" s="3" t="s">
        <v>557</v>
      </c>
      <c r="I7958" s="3" t="s">
        <v>30793</v>
      </c>
      <c r="J7958" s="3"/>
      <c r="K7958" s="3" t="s">
        <v>21</v>
      </c>
      <c r="L7958" s="4">
        <v>18416802</v>
      </c>
      <c r="M7958" s="4">
        <v>16622894</v>
      </c>
      <c r="N7958" s="5">
        <v>30747417</v>
      </c>
    </row>
    <row r="7959" spans="1:14" ht="15.75" thickBot="1" x14ac:dyDescent="0.3">
      <c r="A7959" s="2" t="s">
        <v>30794</v>
      </c>
      <c r="B7959" s="3" t="s">
        <v>30795</v>
      </c>
      <c r="C7959" s="3" t="s">
        <v>30796</v>
      </c>
      <c r="D7959" s="3" t="s">
        <v>30797</v>
      </c>
      <c r="E7959" s="3"/>
      <c r="F7959" s="3" t="s">
        <v>1330</v>
      </c>
      <c r="G7959" s="3" t="s">
        <v>423</v>
      </c>
      <c r="H7959" s="3" t="s">
        <v>30798</v>
      </c>
      <c r="I7959" s="3" t="s">
        <v>1332</v>
      </c>
      <c r="J7959" s="3"/>
      <c r="K7959" s="3" t="s">
        <v>21</v>
      </c>
      <c r="L7959" s="4">
        <v>2582678</v>
      </c>
      <c r="M7959" s="4">
        <v>2718414</v>
      </c>
      <c r="N7959" s="5">
        <v>1156116</v>
      </c>
    </row>
    <row r="7960" spans="1:14" ht="15.75" thickBot="1" x14ac:dyDescent="0.3">
      <c r="A7960" s="2" t="s">
        <v>30799</v>
      </c>
      <c r="B7960" s="3" t="s">
        <v>30800</v>
      </c>
      <c r="C7960" s="3"/>
      <c r="D7960" s="3" t="s">
        <v>30801</v>
      </c>
      <c r="E7960" s="3"/>
      <c r="F7960" s="3" t="s">
        <v>4570</v>
      </c>
      <c r="G7960" s="3" t="s">
        <v>62</v>
      </c>
      <c r="H7960" s="3" t="s">
        <v>5276</v>
      </c>
      <c r="I7960" s="3" t="s">
        <v>4572</v>
      </c>
      <c r="J7960" s="3"/>
      <c r="K7960" s="3" t="s">
        <v>21</v>
      </c>
      <c r="L7960" s="4">
        <v>19592938</v>
      </c>
      <c r="M7960" s="4">
        <v>17709538</v>
      </c>
      <c r="N7960" s="5">
        <v>27203788</v>
      </c>
    </row>
    <row r="7961" spans="1:14" ht="15.75" thickBot="1" x14ac:dyDescent="0.3">
      <c r="A7961" s="2" t="s">
        <v>30802</v>
      </c>
      <c r="B7961" s="3" t="s">
        <v>30803</v>
      </c>
      <c r="C7961" s="3"/>
      <c r="D7961" s="3" t="s">
        <v>30804</v>
      </c>
      <c r="E7961" s="3"/>
      <c r="F7961" s="3" t="s">
        <v>2801</v>
      </c>
      <c r="G7961" s="3" t="s">
        <v>55</v>
      </c>
      <c r="H7961" s="3" t="s">
        <v>1428</v>
      </c>
      <c r="I7961" s="3" t="s">
        <v>77</v>
      </c>
      <c r="J7961" s="3"/>
      <c r="K7961" s="3" t="s">
        <v>21</v>
      </c>
      <c r="L7961" s="4">
        <v>4388021</v>
      </c>
      <c r="M7961" s="4">
        <v>4466124</v>
      </c>
      <c r="N7961" s="5">
        <v>3422129</v>
      </c>
    </row>
    <row r="7962" spans="1:14" ht="15.75" thickBot="1" x14ac:dyDescent="0.3">
      <c r="A7962" s="2" t="s">
        <v>30805</v>
      </c>
      <c r="B7962" s="3" t="s">
        <v>30806</v>
      </c>
      <c r="C7962" s="3" t="s">
        <v>30807</v>
      </c>
      <c r="D7962" s="3" t="s">
        <v>30808</v>
      </c>
      <c r="E7962" s="3"/>
      <c r="F7962" s="3" t="s">
        <v>30809</v>
      </c>
      <c r="G7962" s="3" t="s">
        <v>615</v>
      </c>
      <c r="H7962" s="3" t="s">
        <v>30810</v>
      </c>
      <c r="I7962" s="3" t="s">
        <v>30811</v>
      </c>
      <c r="J7962" s="3"/>
      <c r="K7962" s="3" t="s">
        <v>21</v>
      </c>
      <c r="L7962" s="4">
        <v>18400302</v>
      </c>
      <c r="M7962" s="4">
        <v>20506929</v>
      </c>
      <c r="N7962" s="5">
        <v>33224300</v>
      </c>
    </row>
    <row r="7963" spans="1:14" ht="15.75" thickBot="1" x14ac:dyDescent="0.3">
      <c r="A7963" s="2" t="s">
        <v>30812</v>
      </c>
      <c r="B7963" s="3" t="s">
        <v>30813</v>
      </c>
      <c r="C7963" s="3"/>
      <c r="D7963" s="3" t="s">
        <v>30814</v>
      </c>
      <c r="E7963" s="3"/>
      <c r="F7963" s="3" t="s">
        <v>555</v>
      </c>
      <c r="G7963" s="3" t="s">
        <v>556</v>
      </c>
      <c r="H7963" s="3" t="s">
        <v>2787</v>
      </c>
      <c r="I7963" s="3" t="s">
        <v>558</v>
      </c>
      <c r="J7963" s="3"/>
      <c r="K7963" s="3" t="s">
        <v>21</v>
      </c>
      <c r="L7963" s="4">
        <v>124641</v>
      </c>
      <c r="M7963" s="4">
        <v>92242</v>
      </c>
      <c r="N7963" s="5">
        <v>381871</v>
      </c>
    </row>
    <row r="7964" spans="1:14" ht="15.75" thickBot="1" x14ac:dyDescent="0.3">
      <c r="A7964" s="2" t="s">
        <v>30815</v>
      </c>
      <c r="B7964" s="3" t="s">
        <v>30816</v>
      </c>
      <c r="C7964" s="3" t="s">
        <v>30817</v>
      </c>
      <c r="D7964" s="3" t="s">
        <v>30818</v>
      </c>
      <c r="E7964" s="3"/>
      <c r="F7964" s="3" t="s">
        <v>143</v>
      </c>
      <c r="G7964" s="3" t="s">
        <v>55</v>
      </c>
      <c r="H7964" s="3" t="s">
        <v>745</v>
      </c>
      <c r="I7964" s="3" t="s">
        <v>143</v>
      </c>
      <c r="J7964" s="3"/>
      <c r="K7964" s="3" t="s">
        <v>21</v>
      </c>
      <c r="L7964" s="4">
        <v>331534080</v>
      </c>
      <c r="M7964" s="4">
        <v>313987559</v>
      </c>
      <c r="N7964" s="5">
        <v>349926000</v>
      </c>
    </row>
    <row r="7965" spans="1:14" ht="15.75" thickBot="1" x14ac:dyDescent="0.3">
      <c r="A7965" s="2" t="s">
        <v>30819</v>
      </c>
      <c r="B7965" s="3" t="s">
        <v>30820</v>
      </c>
      <c r="C7965" s="3"/>
      <c r="D7965" s="3" t="s">
        <v>30821</v>
      </c>
      <c r="E7965" s="3"/>
      <c r="F7965" s="3" t="s">
        <v>44</v>
      </c>
      <c r="G7965" s="3" t="s">
        <v>206</v>
      </c>
      <c r="H7965" s="3" t="s">
        <v>906</v>
      </c>
      <c r="I7965" s="3" t="s">
        <v>44</v>
      </c>
      <c r="J7965" s="3"/>
      <c r="K7965" s="3" t="s">
        <v>21</v>
      </c>
      <c r="L7965" s="4">
        <v>43218294</v>
      </c>
      <c r="M7965" s="4">
        <v>41787858</v>
      </c>
      <c r="N7965" s="5">
        <v>27004754</v>
      </c>
    </row>
    <row r="7966" spans="1:14" ht="15.75" thickBot="1" x14ac:dyDescent="0.3">
      <c r="A7966" s="2" t="s">
        <v>30822</v>
      </c>
      <c r="B7966" s="3" t="s">
        <v>30823</v>
      </c>
      <c r="C7966" s="3" t="s">
        <v>30824</v>
      </c>
      <c r="D7966" s="3" t="s">
        <v>30825</v>
      </c>
      <c r="E7966" s="3"/>
      <c r="F7966" s="3" t="s">
        <v>44</v>
      </c>
      <c r="G7966" s="3" t="s">
        <v>206</v>
      </c>
      <c r="H7966" s="3" t="s">
        <v>906</v>
      </c>
      <c r="I7966" s="3" t="s">
        <v>804</v>
      </c>
      <c r="J7966" s="3"/>
      <c r="K7966" s="3" t="s">
        <v>21</v>
      </c>
      <c r="L7966" s="4">
        <v>18966219</v>
      </c>
      <c r="M7966" s="4">
        <v>15847384</v>
      </c>
      <c r="N7966" s="5">
        <v>3985732</v>
      </c>
    </row>
    <row r="7967" spans="1:14" ht="15.75" thickBot="1" x14ac:dyDescent="0.3">
      <c r="A7967" s="2" t="s">
        <v>30826</v>
      </c>
      <c r="B7967" s="3" t="s">
        <v>30827</v>
      </c>
      <c r="C7967" s="3"/>
      <c r="D7967" s="3" t="s">
        <v>30828</v>
      </c>
      <c r="E7967" s="3"/>
      <c r="F7967" s="3" t="s">
        <v>555</v>
      </c>
      <c r="G7967" s="3" t="s">
        <v>556</v>
      </c>
      <c r="H7967" s="3" t="s">
        <v>567</v>
      </c>
      <c r="I7967" s="3" t="s">
        <v>558</v>
      </c>
      <c r="J7967" s="3"/>
      <c r="K7967" s="3" t="s">
        <v>21</v>
      </c>
      <c r="L7967" s="4">
        <v>17654449</v>
      </c>
      <c r="M7967" s="4">
        <v>30504593</v>
      </c>
      <c r="N7967" s="5">
        <v>155184482</v>
      </c>
    </row>
    <row r="7968" spans="1:14" ht="15.75" thickBot="1" x14ac:dyDescent="0.3">
      <c r="A7968" s="2" t="s">
        <v>30829</v>
      </c>
      <c r="B7968" s="3" t="s">
        <v>30830</v>
      </c>
      <c r="C7968" s="3"/>
      <c r="D7968" s="3" t="s">
        <v>30831</v>
      </c>
      <c r="E7968" s="3"/>
      <c r="F7968" s="3" t="s">
        <v>30832</v>
      </c>
      <c r="G7968" s="3" t="s">
        <v>112</v>
      </c>
      <c r="H7968" s="3" t="s">
        <v>30833</v>
      </c>
      <c r="I7968" s="3" t="s">
        <v>30834</v>
      </c>
      <c r="J7968" s="3"/>
      <c r="K7968" s="3" t="s">
        <v>21</v>
      </c>
      <c r="L7968" s="4">
        <v>2402931</v>
      </c>
      <c r="M7968" s="4">
        <v>1406559</v>
      </c>
      <c r="N7968" s="5">
        <v>1853657</v>
      </c>
    </row>
    <row r="7969" spans="1:14" ht="15.75" thickBot="1" x14ac:dyDescent="0.3">
      <c r="A7969" s="2" t="s">
        <v>30835</v>
      </c>
      <c r="B7969" s="3" t="s">
        <v>30836</v>
      </c>
      <c r="C7969" s="3" t="s">
        <v>30837</v>
      </c>
      <c r="D7969" s="3" t="s">
        <v>30838</v>
      </c>
      <c r="E7969" s="3"/>
      <c r="F7969" s="3" t="s">
        <v>864</v>
      </c>
      <c r="G7969" s="3" t="s">
        <v>55</v>
      </c>
      <c r="H7969" s="3" t="s">
        <v>2709</v>
      </c>
      <c r="I7969" s="3" t="s">
        <v>102</v>
      </c>
      <c r="J7969" s="3"/>
      <c r="K7969" s="3" t="s">
        <v>21</v>
      </c>
      <c r="L7969" s="4">
        <v>129087</v>
      </c>
      <c r="M7969" s="4">
        <v>122051</v>
      </c>
      <c r="N7969" s="5">
        <v>245143</v>
      </c>
    </row>
    <row r="7970" spans="1:14" ht="15.75" thickBot="1" x14ac:dyDescent="0.3">
      <c r="A7970" s="2" t="s">
        <v>30839</v>
      </c>
      <c r="B7970" s="3" t="s">
        <v>30840</v>
      </c>
      <c r="C7970" s="3" t="s">
        <v>30841</v>
      </c>
      <c r="D7970" s="3" t="s">
        <v>30842</v>
      </c>
      <c r="E7970" s="3"/>
      <c r="F7970" s="3" t="s">
        <v>555</v>
      </c>
      <c r="G7970" s="3" t="s">
        <v>556</v>
      </c>
      <c r="H7970" s="3" t="s">
        <v>591</v>
      </c>
      <c r="I7970" s="3" t="s">
        <v>558</v>
      </c>
      <c r="J7970" s="3"/>
      <c r="K7970" s="3" t="s">
        <v>21</v>
      </c>
      <c r="L7970" s="4">
        <v>1809475</v>
      </c>
      <c r="M7970" s="4">
        <v>1758152</v>
      </c>
      <c r="N7970" s="5">
        <v>2550849</v>
      </c>
    </row>
    <row r="7971" spans="1:14" ht="15.75" thickBot="1" x14ac:dyDescent="0.3">
      <c r="A7971" s="2" t="s">
        <v>30843</v>
      </c>
      <c r="B7971" s="3" t="s">
        <v>30844</v>
      </c>
      <c r="C7971" s="3" t="s">
        <v>30845</v>
      </c>
      <c r="D7971" s="3" t="s">
        <v>30846</v>
      </c>
      <c r="E7971" s="3" t="s">
        <v>30847</v>
      </c>
      <c r="F7971" s="3" t="s">
        <v>555</v>
      </c>
      <c r="G7971" s="3" t="s">
        <v>556</v>
      </c>
      <c r="H7971" s="3" t="s">
        <v>30848</v>
      </c>
      <c r="I7971" s="3" t="s">
        <v>558</v>
      </c>
      <c r="J7971" s="3"/>
      <c r="K7971" s="3" t="s">
        <v>21</v>
      </c>
      <c r="L7971" s="4">
        <v>15931636</v>
      </c>
      <c r="M7971" s="4">
        <v>7139237</v>
      </c>
      <c r="N7971" s="5">
        <v>11885381</v>
      </c>
    </row>
    <row r="7972" spans="1:14" ht="15.75" thickBot="1" x14ac:dyDescent="0.3">
      <c r="A7972" s="2" t="s">
        <v>30849</v>
      </c>
      <c r="B7972" s="3" t="s">
        <v>30850</v>
      </c>
      <c r="C7972" s="3" t="s">
        <v>30851</v>
      </c>
      <c r="D7972" s="3" t="s">
        <v>30846</v>
      </c>
      <c r="E7972" s="3" t="s">
        <v>30847</v>
      </c>
      <c r="F7972" s="3" t="s">
        <v>555</v>
      </c>
      <c r="G7972" s="3" t="s">
        <v>556</v>
      </c>
      <c r="H7972" s="3" t="s">
        <v>30848</v>
      </c>
      <c r="I7972" s="3" t="s">
        <v>558</v>
      </c>
      <c r="J7972" s="3"/>
      <c r="K7972" s="3" t="s">
        <v>21</v>
      </c>
      <c r="L7972" s="4">
        <v>84316</v>
      </c>
      <c r="M7972" s="4">
        <v>61770</v>
      </c>
      <c r="N7972" s="5">
        <v>79418</v>
      </c>
    </row>
    <row r="7973" spans="1:14" ht="15.75" thickBot="1" x14ac:dyDescent="0.3">
      <c r="A7973" s="2" t="s">
        <v>30852</v>
      </c>
      <c r="B7973" s="3" t="s">
        <v>30853</v>
      </c>
      <c r="C7973" s="3"/>
      <c r="D7973" s="3" t="s">
        <v>30854</v>
      </c>
      <c r="E7973" s="3" t="s">
        <v>291</v>
      </c>
      <c r="F7973" s="3" t="s">
        <v>555</v>
      </c>
      <c r="G7973" s="3" t="s">
        <v>556</v>
      </c>
      <c r="H7973" s="3" t="s">
        <v>557</v>
      </c>
      <c r="I7973" s="3" t="s">
        <v>556</v>
      </c>
      <c r="J7973" s="3"/>
      <c r="K7973" s="3" t="s">
        <v>21</v>
      </c>
      <c r="L7973" s="4">
        <v>10899095</v>
      </c>
      <c r="M7973" s="4">
        <v>9120663</v>
      </c>
      <c r="N7973" s="5">
        <v>11884104</v>
      </c>
    </row>
    <row r="7974" spans="1:14" ht="15.75" thickBot="1" x14ac:dyDescent="0.3">
      <c r="A7974" s="2" t="s">
        <v>30855</v>
      </c>
      <c r="B7974" s="3" t="s">
        <v>30856</v>
      </c>
      <c r="C7974" s="3"/>
      <c r="D7974" s="3" t="s">
        <v>30857</v>
      </c>
      <c r="E7974" s="3" t="s">
        <v>3805</v>
      </c>
      <c r="F7974" s="3" t="s">
        <v>555</v>
      </c>
      <c r="G7974" s="3" t="s">
        <v>556</v>
      </c>
      <c r="H7974" s="3" t="s">
        <v>2597</v>
      </c>
      <c r="I7974" s="3" t="s">
        <v>556</v>
      </c>
      <c r="J7974" s="3"/>
      <c r="K7974" s="3" t="s">
        <v>21</v>
      </c>
      <c r="L7974" s="4">
        <v>3440668</v>
      </c>
      <c r="M7974" s="4">
        <v>3771169</v>
      </c>
      <c r="N7974" s="5">
        <v>3057662</v>
      </c>
    </row>
    <row r="7975" spans="1:14" ht="15.75" thickBot="1" x14ac:dyDescent="0.3">
      <c r="A7975" s="2" t="s">
        <v>30858</v>
      </c>
      <c r="B7975" s="3" t="s">
        <v>30859</v>
      </c>
      <c r="C7975" s="3"/>
      <c r="D7975" s="3" t="s">
        <v>30860</v>
      </c>
      <c r="E7975" s="3" t="s">
        <v>30861</v>
      </c>
      <c r="F7975" s="3" t="s">
        <v>536</v>
      </c>
      <c r="G7975" s="3" t="s">
        <v>271</v>
      </c>
      <c r="H7975" s="3" t="s">
        <v>537</v>
      </c>
      <c r="I7975" s="3" t="s">
        <v>538</v>
      </c>
      <c r="J7975" s="3"/>
      <c r="K7975" s="3" t="s">
        <v>21</v>
      </c>
      <c r="L7975" s="4">
        <v>9463566</v>
      </c>
      <c r="M7975" s="4">
        <v>10159893</v>
      </c>
      <c r="N7975" s="5">
        <v>8637411</v>
      </c>
    </row>
    <row r="7976" spans="1:14" ht="15.75" thickBot="1" x14ac:dyDescent="0.3">
      <c r="A7976" s="2" t="s">
        <v>30862</v>
      </c>
      <c r="B7976" s="3" t="s">
        <v>30863</v>
      </c>
      <c r="C7976" s="3"/>
      <c r="D7976" s="3" t="s">
        <v>5272</v>
      </c>
      <c r="E7976" s="3"/>
      <c r="F7976" s="3" t="s">
        <v>1124</v>
      </c>
      <c r="G7976" s="3" t="s">
        <v>1125</v>
      </c>
      <c r="H7976" s="3" t="s">
        <v>1126</v>
      </c>
      <c r="I7976" s="3" t="s">
        <v>1127</v>
      </c>
      <c r="J7976" s="3"/>
      <c r="K7976" s="3" t="s">
        <v>21</v>
      </c>
      <c r="L7976" s="4">
        <v>442997381</v>
      </c>
      <c r="M7976" s="4">
        <v>445447669</v>
      </c>
      <c r="N7976" s="5">
        <v>371669572</v>
      </c>
    </row>
    <row r="7977" spans="1:14" ht="15.75" thickBot="1" x14ac:dyDescent="0.3">
      <c r="A7977" s="2" t="s">
        <v>30864</v>
      </c>
      <c r="B7977" s="3" t="s">
        <v>30865</v>
      </c>
      <c r="C7977" s="3"/>
      <c r="D7977" s="3" t="s">
        <v>30866</v>
      </c>
      <c r="E7977" s="3" t="s">
        <v>578</v>
      </c>
      <c r="F7977" s="3" t="s">
        <v>728</v>
      </c>
      <c r="G7977" s="3" t="s">
        <v>573</v>
      </c>
      <c r="H7977" s="3" t="s">
        <v>729</v>
      </c>
      <c r="I7977" s="3" t="s">
        <v>728</v>
      </c>
      <c r="J7977" s="3"/>
      <c r="K7977" s="3" t="s">
        <v>21</v>
      </c>
      <c r="L7977" s="4">
        <v>3575737</v>
      </c>
      <c r="M7977" s="4">
        <v>3651691</v>
      </c>
      <c r="N7977" s="5">
        <v>4985532</v>
      </c>
    </row>
    <row r="7978" spans="1:14" ht="15.75" thickBot="1" x14ac:dyDescent="0.3">
      <c r="A7978" s="2" t="s">
        <v>30867</v>
      </c>
      <c r="B7978" s="3" t="s">
        <v>30868</v>
      </c>
      <c r="C7978" s="3"/>
      <c r="D7978" s="3" t="s">
        <v>30869</v>
      </c>
      <c r="E7978" s="3"/>
      <c r="F7978" s="3" t="s">
        <v>21644</v>
      </c>
      <c r="G7978" s="3" t="s">
        <v>149</v>
      </c>
      <c r="H7978" s="3" t="s">
        <v>27522</v>
      </c>
      <c r="I7978" s="3" t="s">
        <v>2690</v>
      </c>
      <c r="J7978" s="3"/>
      <c r="K7978" s="3" t="s">
        <v>21</v>
      </c>
      <c r="L7978" s="4">
        <v>535434</v>
      </c>
      <c r="M7978" s="4">
        <v>479660</v>
      </c>
      <c r="N7978" s="5">
        <v>1087040</v>
      </c>
    </row>
    <row r="7979" spans="1:14" ht="15.75" thickBot="1" x14ac:dyDescent="0.3">
      <c r="A7979" s="2" t="s">
        <v>30870</v>
      </c>
      <c r="B7979" s="3" t="s">
        <v>30871</v>
      </c>
      <c r="C7979" s="3"/>
      <c r="D7979" s="3" t="s">
        <v>30872</v>
      </c>
      <c r="E7979" s="3"/>
      <c r="F7979" s="3" t="s">
        <v>2001</v>
      </c>
      <c r="G7979" s="3" t="s">
        <v>761</v>
      </c>
      <c r="H7979" s="3" t="s">
        <v>2002</v>
      </c>
      <c r="I7979" s="3" t="s">
        <v>763</v>
      </c>
      <c r="J7979" s="3"/>
      <c r="K7979" s="3" t="s">
        <v>21</v>
      </c>
      <c r="L7979" s="4">
        <v>43963602</v>
      </c>
      <c r="M7979" s="4">
        <v>50321099</v>
      </c>
      <c r="N7979" s="5">
        <v>147852638</v>
      </c>
    </row>
    <row r="7980" spans="1:14" ht="15.75" thickBot="1" x14ac:dyDescent="0.3">
      <c r="A7980" s="2" t="s">
        <v>30873</v>
      </c>
      <c r="B7980" s="3" t="s">
        <v>30874</v>
      </c>
      <c r="C7980" s="3"/>
      <c r="D7980" s="3" t="s">
        <v>30875</v>
      </c>
      <c r="E7980" s="3"/>
      <c r="F7980" s="3" t="s">
        <v>728</v>
      </c>
      <c r="G7980" s="3" t="s">
        <v>573</v>
      </c>
      <c r="H7980" s="3" t="s">
        <v>3171</v>
      </c>
      <c r="I7980" s="3" t="s">
        <v>728</v>
      </c>
      <c r="J7980" s="3"/>
      <c r="K7980" s="3" t="s">
        <v>21</v>
      </c>
      <c r="L7980" s="4">
        <v>4396478</v>
      </c>
      <c r="M7980" s="4">
        <v>5199049</v>
      </c>
      <c r="N7980" s="5">
        <v>8010685</v>
      </c>
    </row>
    <row r="7981" spans="1:14" ht="15.75" thickBot="1" x14ac:dyDescent="0.3">
      <c r="A7981" s="2" t="s">
        <v>30876</v>
      </c>
      <c r="B7981" s="3" t="s">
        <v>30877</v>
      </c>
      <c r="C7981" s="3"/>
      <c r="D7981" s="3" t="s">
        <v>30878</v>
      </c>
      <c r="E7981" s="3"/>
      <c r="F7981" s="3" t="s">
        <v>1462</v>
      </c>
      <c r="G7981" s="3" t="s">
        <v>55</v>
      </c>
      <c r="H7981" s="3" t="s">
        <v>1463</v>
      </c>
      <c r="I7981" s="3" t="s">
        <v>239</v>
      </c>
      <c r="J7981" s="3"/>
      <c r="K7981" s="3" t="s">
        <v>21</v>
      </c>
      <c r="L7981" s="4">
        <v>2253423</v>
      </c>
      <c r="M7981" s="4">
        <v>1688330</v>
      </c>
      <c r="N7981" s="5">
        <v>4729525</v>
      </c>
    </row>
    <row r="7982" spans="1:14" ht="15.75" thickBot="1" x14ac:dyDescent="0.3">
      <c r="A7982" s="2" t="s">
        <v>30879</v>
      </c>
      <c r="B7982" s="3" t="s">
        <v>30880</v>
      </c>
      <c r="C7982" s="3"/>
      <c r="D7982" s="3" t="s">
        <v>30881</v>
      </c>
      <c r="E7982" s="3"/>
      <c r="F7982" s="3" t="s">
        <v>1244</v>
      </c>
      <c r="G7982" s="3" t="s">
        <v>55</v>
      </c>
      <c r="H7982" s="3" t="s">
        <v>1245</v>
      </c>
      <c r="I7982" s="3" t="s">
        <v>1246</v>
      </c>
      <c r="J7982" s="3"/>
      <c r="K7982" s="3" t="s">
        <v>21</v>
      </c>
      <c r="L7982" s="4">
        <v>1458383</v>
      </c>
      <c r="M7982" s="4">
        <v>618489</v>
      </c>
      <c r="N7982" s="5">
        <v>2273904</v>
      </c>
    </row>
    <row r="7983" spans="1:14" ht="15.75" thickBot="1" x14ac:dyDescent="0.3">
      <c r="A7983" s="2" t="s">
        <v>30882</v>
      </c>
      <c r="B7983" s="3" t="s">
        <v>30883</v>
      </c>
      <c r="C7983" s="3"/>
      <c r="D7983" s="3" t="s">
        <v>30884</v>
      </c>
      <c r="E7983" s="3"/>
      <c r="F7983" s="3" t="s">
        <v>1486</v>
      </c>
      <c r="G7983" s="3" t="s">
        <v>1487</v>
      </c>
      <c r="H7983" s="3" t="s">
        <v>3176</v>
      </c>
      <c r="I7983" s="3" t="s">
        <v>1486</v>
      </c>
      <c r="J7983" s="3"/>
      <c r="K7983" s="3" t="s">
        <v>21</v>
      </c>
      <c r="L7983" s="4">
        <v>2011223</v>
      </c>
      <c r="M7983" s="4">
        <v>1741828</v>
      </c>
      <c r="N7983" s="5">
        <v>5467051</v>
      </c>
    </row>
    <row r="7984" spans="1:14" ht="15.75" thickBot="1" x14ac:dyDescent="0.3">
      <c r="A7984" s="2" t="s">
        <v>30885</v>
      </c>
      <c r="B7984" s="3" t="s">
        <v>30886</v>
      </c>
      <c r="C7984" s="3"/>
      <c r="D7984" s="3" t="s">
        <v>30887</v>
      </c>
      <c r="E7984" s="3"/>
      <c r="F7984" s="3" t="s">
        <v>143</v>
      </c>
      <c r="G7984" s="3" t="s">
        <v>55</v>
      </c>
      <c r="H7984" s="3" t="s">
        <v>665</v>
      </c>
      <c r="I7984" s="3" t="s">
        <v>143</v>
      </c>
      <c r="J7984" s="3"/>
      <c r="K7984" s="3" t="s">
        <v>21</v>
      </c>
      <c r="L7984" s="4">
        <v>155230514</v>
      </c>
      <c r="M7984" s="4">
        <v>158593669</v>
      </c>
      <c r="N7984" s="5">
        <v>173433035</v>
      </c>
    </row>
    <row r="7985" spans="1:14" ht="15.75" thickBot="1" x14ac:dyDescent="0.3">
      <c r="A7985" s="2" t="s">
        <v>30888</v>
      </c>
      <c r="B7985" s="3" t="s">
        <v>30889</v>
      </c>
      <c r="C7985" s="3"/>
      <c r="D7985" s="3" t="s">
        <v>30890</v>
      </c>
      <c r="E7985" s="3"/>
      <c r="F7985" s="3" t="s">
        <v>4988</v>
      </c>
      <c r="G7985" s="3" t="s">
        <v>3099</v>
      </c>
      <c r="H7985" s="3" t="s">
        <v>6233</v>
      </c>
      <c r="I7985" s="3" t="s">
        <v>4988</v>
      </c>
      <c r="J7985" s="3"/>
      <c r="K7985" s="3" t="s">
        <v>21</v>
      </c>
      <c r="L7985" s="4">
        <v>3007160</v>
      </c>
      <c r="M7985" s="4">
        <v>223636</v>
      </c>
      <c r="N7985" s="5">
        <v>5398029</v>
      </c>
    </row>
    <row r="7986" spans="1:14" ht="15.75" thickBot="1" x14ac:dyDescent="0.3">
      <c r="A7986" s="2" t="s">
        <v>30891</v>
      </c>
      <c r="B7986" s="3" t="s">
        <v>30892</v>
      </c>
      <c r="C7986" s="3" t="s">
        <v>30893</v>
      </c>
      <c r="D7986" s="3" t="s">
        <v>30894</v>
      </c>
      <c r="E7986" s="3"/>
      <c r="F7986" s="3" t="s">
        <v>237</v>
      </c>
      <c r="G7986" s="3" t="s">
        <v>55</v>
      </c>
      <c r="H7986" s="3" t="s">
        <v>4638</v>
      </c>
      <c r="I7986" s="3" t="s">
        <v>239</v>
      </c>
      <c r="J7986" s="3"/>
      <c r="K7986" s="3" t="s">
        <v>21</v>
      </c>
      <c r="L7986" s="4">
        <v>454395.44</v>
      </c>
      <c r="M7986" s="4">
        <v>1059882</v>
      </c>
      <c r="N7986" s="5">
        <v>9255451</v>
      </c>
    </row>
    <row r="7987" spans="1:14" ht="15.75" thickBot="1" x14ac:dyDescent="0.3">
      <c r="A7987" s="2" t="s">
        <v>30895</v>
      </c>
      <c r="B7987" s="3" t="s">
        <v>30896</v>
      </c>
      <c r="C7987" s="3" t="s">
        <v>30897</v>
      </c>
      <c r="D7987" s="3" t="s">
        <v>30898</v>
      </c>
      <c r="E7987" s="3"/>
      <c r="F7987" s="3" t="s">
        <v>143</v>
      </c>
      <c r="G7987" s="3" t="s">
        <v>55</v>
      </c>
      <c r="H7987" s="3" t="s">
        <v>6026</v>
      </c>
      <c r="I7987" s="3" t="s">
        <v>143</v>
      </c>
      <c r="J7987" s="3"/>
      <c r="K7987" s="3" t="s">
        <v>21</v>
      </c>
      <c r="L7987" s="4">
        <v>1208384</v>
      </c>
      <c r="M7987" s="4">
        <v>1159745</v>
      </c>
      <c r="N7987" s="5">
        <v>966916</v>
      </c>
    </row>
    <row r="7988" spans="1:14" ht="15.75" thickBot="1" x14ac:dyDescent="0.3">
      <c r="A7988" s="2" t="s">
        <v>30899</v>
      </c>
      <c r="B7988" s="3" t="s">
        <v>30900</v>
      </c>
      <c r="C7988" s="3"/>
      <c r="D7988" s="3" t="s">
        <v>30901</v>
      </c>
      <c r="E7988" s="3"/>
      <c r="F7988" s="3" t="s">
        <v>30902</v>
      </c>
      <c r="G7988" s="3" t="s">
        <v>18</v>
      </c>
      <c r="H7988" s="3" t="s">
        <v>30903</v>
      </c>
      <c r="I7988" s="3" t="s">
        <v>20</v>
      </c>
      <c r="J7988" s="3"/>
      <c r="K7988" s="3" t="s">
        <v>21</v>
      </c>
      <c r="L7988" s="4">
        <v>14500</v>
      </c>
      <c r="M7988" s="4">
        <v>0</v>
      </c>
      <c r="N7988" s="5">
        <v>161000</v>
      </c>
    </row>
    <row r="7989" spans="1:14" ht="15.75" thickBot="1" x14ac:dyDescent="0.3">
      <c r="A7989" s="2" t="s">
        <v>30904</v>
      </c>
      <c r="B7989" s="3" t="s">
        <v>30905</v>
      </c>
      <c r="C7989" s="3"/>
      <c r="D7989" s="3" t="s">
        <v>30906</v>
      </c>
      <c r="E7989" s="3" t="s">
        <v>6735</v>
      </c>
      <c r="F7989" s="3" t="s">
        <v>2286</v>
      </c>
      <c r="G7989" s="3" t="s">
        <v>1164</v>
      </c>
      <c r="H7989" s="3" t="s">
        <v>2287</v>
      </c>
      <c r="I7989" s="3" t="s">
        <v>2288</v>
      </c>
      <c r="J7989" s="3"/>
      <c r="K7989" s="3" t="s">
        <v>21</v>
      </c>
      <c r="L7989" s="4">
        <v>329455</v>
      </c>
      <c r="M7989" s="4">
        <v>254132</v>
      </c>
      <c r="N7989" s="5">
        <v>699688</v>
      </c>
    </row>
    <row r="7990" spans="1:14" ht="15.75" thickBot="1" x14ac:dyDescent="0.3">
      <c r="A7990" s="2" t="s">
        <v>30907</v>
      </c>
      <c r="B7990" s="3" t="s">
        <v>30908</v>
      </c>
      <c r="C7990" s="3" t="s">
        <v>30909</v>
      </c>
      <c r="D7990" s="3" t="s">
        <v>30910</v>
      </c>
      <c r="E7990" s="3"/>
      <c r="F7990" s="3" t="s">
        <v>555</v>
      </c>
      <c r="G7990" s="3" t="s">
        <v>556</v>
      </c>
      <c r="H7990" s="3" t="s">
        <v>1384</v>
      </c>
      <c r="I7990" s="3" t="s">
        <v>558</v>
      </c>
      <c r="J7990" s="3"/>
      <c r="K7990" s="3" t="s">
        <v>21</v>
      </c>
      <c r="L7990" s="4">
        <v>236123</v>
      </c>
      <c r="M7990" s="4">
        <v>138758</v>
      </c>
      <c r="N7990" s="5">
        <v>362824</v>
      </c>
    </row>
    <row r="7991" spans="1:14" ht="15.75" thickBot="1" x14ac:dyDescent="0.3">
      <c r="A7991" s="2" t="s">
        <v>30911</v>
      </c>
      <c r="B7991" s="3" t="s">
        <v>30912</v>
      </c>
      <c r="C7991" s="3" t="s">
        <v>30913</v>
      </c>
      <c r="D7991" s="3" t="s">
        <v>30914</v>
      </c>
      <c r="E7991" s="3" t="s">
        <v>4718</v>
      </c>
      <c r="F7991" s="3" t="s">
        <v>16715</v>
      </c>
      <c r="G7991" s="3" t="s">
        <v>738</v>
      </c>
      <c r="H7991" s="3" t="s">
        <v>30915</v>
      </c>
      <c r="I7991" s="3" t="s">
        <v>2168</v>
      </c>
      <c r="J7991" s="3"/>
      <c r="K7991" s="3" t="s">
        <v>21</v>
      </c>
      <c r="L7991" s="4">
        <v>42843360</v>
      </c>
      <c r="M7991" s="4">
        <v>52712119</v>
      </c>
      <c r="N7991" s="5">
        <v>52774540</v>
      </c>
    </row>
    <row r="7992" spans="1:14" ht="15.75" thickBot="1" x14ac:dyDescent="0.3">
      <c r="A7992" s="2" t="s">
        <v>30916</v>
      </c>
      <c r="B7992" s="3" t="s">
        <v>30917</v>
      </c>
      <c r="C7992" s="3" t="s">
        <v>30918</v>
      </c>
      <c r="D7992" s="3" t="s">
        <v>30919</v>
      </c>
      <c r="E7992" s="3"/>
      <c r="F7992" s="3" t="s">
        <v>728</v>
      </c>
      <c r="G7992" s="3" t="s">
        <v>573</v>
      </c>
      <c r="H7992" s="3" t="s">
        <v>729</v>
      </c>
      <c r="I7992" s="3" t="s">
        <v>728</v>
      </c>
      <c r="J7992" s="3"/>
      <c r="K7992" s="3" t="s">
        <v>21</v>
      </c>
      <c r="L7992" s="4">
        <v>2861002</v>
      </c>
      <c r="M7992" s="4">
        <v>2011942</v>
      </c>
      <c r="N7992" s="5">
        <v>3868051</v>
      </c>
    </row>
    <row r="7993" spans="1:14" ht="15.75" thickBot="1" x14ac:dyDescent="0.3">
      <c r="A7993" s="2" t="s">
        <v>30920</v>
      </c>
      <c r="B7993" s="3" t="s">
        <v>30921</v>
      </c>
      <c r="C7993" s="3"/>
      <c r="D7993" s="3" t="s">
        <v>30922</v>
      </c>
      <c r="E7993" s="3"/>
      <c r="F7993" s="3" t="s">
        <v>555</v>
      </c>
      <c r="G7993" s="3" t="s">
        <v>556</v>
      </c>
      <c r="H7993" s="3" t="s">
        <v>557</v>
      </c>
      <c r="I7993" s="3" t="s">
        <v>24848</v>
      </c>
      <c r="J7993" s="3"/>
      <c r="K7993" s="3" t="s">
        <v>21</v>
      </c>
      <c r="L7993" s="4">
        <v>3801315</v>
      </c>
      <c r="M7993" s="4">
        <v>4939126</v>
      </c>
      <c r="N7993" s="5">
        <v>1624467</v>
      </c>
    </row>
    <row r="7994" spans="1:14" ht="15.75" thickBot="1" x14ac:dyDescent="0.3">
      <c r="A7994" s="2" t="s">
        <v>30923</v>
      </c>
      <c r="B7994" s="3" t="s">
        <v>30924</v>
      </c>
      <c r="C7994" s="3"/>
      <c r="D7994" s="3" t="s">
        <v>21555</v>
      </c>
      <c r="E7994" s="3"/>
      <c r="F7994" s="3" t="s">
        <v>19576</v>
      </c>
      <c r="G7994" s="3" t="s">
        <v>55</v>
      </c>
      <c r="H7994" s="3" t="s">
        <v>19577</v>
      </c>
      <c r="I7994" s="3" t="s">
        <v>71</v>
      </c>
      <c r="J7994" s="3"/>
      <c r="K7994" s="3" t="s">
        <v>21</v>
      </c>
      <c r="L7994" s="4">
        <v>1285764.81</v>
      </c>
      <c r="M7994" s="4">
        <v>401882.41</v>
      </c>
      <c r="N7994" s="5">
        <v>1096664.71</v>
      </c>
    </row>
    <row r="7995" spans="1:14" ht="15.75" thickBot="1" x14ac:dyDescent="0.3">
      <c r="A7995" s="2" t="s">
        <v>30925</v>
      </c>
      <c r="B7995" s="3" t="s">
        <v>30926</v>
      </c>
      <c r="C7995" s="3"/>
      <c r="D7995" s="3" t="s">
        <v>30927</v>
      </c>
      <c r="E7995" s="3"/>
      <c r="F7995" s="3" t="s">
        <v>555</v>
      </c>
      <c r="G7995" s="3" t="s">
        <v>556</v>
      </c>
      <c r="H7995" s="3" t="s">
        <v>557</v>
      </c>
      <c r="I7995" s="3" t="s">
        <v>1879</v>
      </c>
      <c r="J7995" s="3"/>
      <c r="K7995" s="3" t="s">
        <v>21</v>
      </c>
      <c r="L7995" s="4">
        <v>89244569</v>
      </c>
      <c r="M7995" s="4">
        <v>71559084</v>
      </c>
      <c r="N7995" s="5">
        <v>288766343</v>
      </c>
    </row>
    <row r="7996" spans="1:14" ht="15.75" thickBot="1" x14ac:dyDescent="0.3">
      <c r="A7996" s="2" t="s">
        <v>30928</v>
      </c>
      <c r="B7996" s="3" t="s">
        <v>30929</v>
      </c>
      <c r="C7996" s="3"/>
      <c r="D7996" s="3" t="s">
        <v>30930</v>
      </c>
      <c r="E7996" s="3"/>
      <c r="F7996" s="3" t="s">
        <v>2601</v>
      </c>
      <c r="G7996" s="3" t="s">
        <v>271</v>
      </c>
      <c r="H7996" s="3" t="s">
        <v>12383</v>
      </c>
      <c r="I7996" s="3" t="s">
        <v>538</v>
      </c>
      <c r="J7996" s="3"/>
      <c r="K7996" s="3" t="s">
        <v>21</v>
      </c>
      <c r="L7996" s="4">
        <v>2589099</v>
      </c>
      <c r="M7996" s="4">
        <v>1975798</v>
      </c>
      <c r="N7996" s="5">
        <v>5768066</v>
      </c>
    </row>
    <row r="7997" spans="1:14" ht="15.75" thickBot="1" x14ac:dyDescent="0.3">
      <c r="A7997" s="2" t="s">
        <v>30931</v>
      </c>
      <c r="B7997" s="3" t="s">
        <v>30932</v>
      </c>
      <c r="C7997" s="3"/>
      <c r="D7997" s="3" t="s">
        <v>30933</v>
      </c>
      <c r="E7997" s="3"/>
      <c r="F7997" s="3" t="s">
        <v>555</v>
      </c>
      <c r="G7997" s="3" t="s">
        <v>556</v>
      </c>
      <c r="H7997" s="3" t="s">
        <v>567</v>
      </c>
      <c r="I7997" s="3" t="s">
        <v>558</v>
      </c>
      <c r="J7997" s="3"/>
      <c r="K7997" s="3" t="s">
        <v>21</v>
      </c>
      <c r="L7997" s="4">
        <v>176750</v>
      </c>
      <c r="M7997" s="4">
        <v>74968</v>
      </c>
      <c r="N7997" s="5">
        <v>178084</v>
      </c>
    </row>
    <row r="7998" spans="1:14" ht="15.75" thickBot="1" x14ac:dyDescent="0.3">
      <c r="A7998" s="2" t="s">
        <v>30934</v>
      </c>
      <c r="B7998" s="3" t="s">
        <v>30935</v>
      </c>
      <c r="C7998" s="3"/>
      <c r="D7998" s="3" t="s">
        <v>30933</v>
      </c>
      <c r="E7998" s="3"/>
      <c r="F7998" s="3" t="s">
        <v>555</v>
      </c>
      <c r="G7998" s="3" t="s">
        <v>556</v>
      </c>
      <c r="H7998" s="3" t="s">
        <v>567</v>
      </c>
      <c r="I7998" s="3" t="s">
        <v>558</v>
      </c>
      <c r="J7998" s="3"/>
      <c r="K7998" s="3" t="s">
        <v>21</v>
      </c>
      <c r="L7998" s="4">
        <v>40067349</v>
      </c>
      <c r="M7998" s="4">
        <v>38401093</v>
      </c>
      <c r="N7998" s="5">
        <v>65738326</v>
      </c>
    </row>
    <row r="7999" spans="1:14" ht="15.75" thickBot="1" x14ac:dyDescent="0.3">
      <c r="A7999" s="2" t="s">
        <v>30936</v>
      </c>
      <c r="B7999" s="3" t="s">
        <v>30937</v>
      </c>
      <c r="C7999" s="3"/>
      <c r="D7999" s="3" t="s">
        <v>30938</v>
      </c>
      <c r="E7999" s="3"/>
      <c r="F7999" s="3" t="s">
        <v>30939</v>
      </c>
      <c r="G7999" s="3" t="s">
        <v>1061</v>
      </c>
      <c r="H7999" s="3" t="s">
        <v>30940</v>
      </c>
      <c r="I7999" s="3" t="s">
        <v>1028</v>
      </c>
      <c r="J7999" s="3"/>
      <c r="K7999" s="3" t="s">
        <v>21</v>
      </c>
      <c r="L7999" s="4">
        <v>64762</v>
      </c>
      <c r="M7999" s="4">
        <v>65263</v>
      </c>
      <c r="N7999" s="5">
        <v>19099</v>
      </c>
    </row>
    <row r="8000" spans="1:14" ht="15.75" thickBot="1" x14ac:dyDescent="0.3">
      <c r="A8000" s="2" t="s">
        <v>30941</v>
      </c>
      <c r="B8000" s="3" t="s">
        <v>30942</v>
      </c>
      <c r="C8000" s="3"/>
      <c r="D8000" s="3" t="s">
        <v>30943</v>
      </c>
      <c r="E8000" s="3" t="s">
        <v>3181</v>
      </c>
      <c r="F8000" s="3" t="s">
        <v>430</v>
      </c>
      <c r="G8000" s="3" t="s">
        <v>149</v>
      </c>
      <c r="H8000" s="3" t="s">
        <v>30944</v>
      </c>
      <c r="I8000" s="3" t="s">
        <v>430</v>
      </c>
      <c r="J8000" s="3"/>
      <c r="K8000" s="3" t="s">
        <v>21</v>
      </c>
      <c r="L8000" s="4">
        <v>3617551</v>
      </c>
      <c r="M8000" s="4">
        <v>3517457</v>
      </c>
      <c r="N8000" s="5">
        <v>5659052</v>
      </c>
    </row>
    <row r="8001" spans="1:14" ht="15.75" thickBot="1" x14ac:dyDescent="0.3">
      <c r="A8001" s="2" t="s">
        <v>30945</v>
      </c>
      <c r="B8001" s="3" t="s">
        <v>30946</v>
      </c>
      <c r="C8001" s="3" t="s">
        <v>30947</v>
      </c>
      <c r="D8001" s="3" t="s">
        <v>30948</v>
      </c>
      <c r="E8001" s="3"/>
      <c r="F8001" s="3" t="s">
        <v>30949</v>
      </c>
      <c r="G8001" s="3" t="s">
        <v>1164</v>
      </c>
      <c r="H8001" s="3" t="s">
        <v>30950</v>
      </c>
      <c r="I8001" s="3" t="s">
        <v>538</v>
      </c>
      <c r="J8001" s="3"/>
      <c r="K8001" s="3" t="s">
        <v>21</v>
      </c>
      <c r="L8001" s="4">
        <v>5359931234</v>
      </c>
      <c r="M8001" s="4">
        <v>2338371955</v>
      </c>
      <c r="N8001" s="5">
        <v>10895730712</v>
      </c>
    </row>
    <row r="8002" spans="1:14" ht="15.75" thickBot="1" x14ac:dyDescent="0.3">
      <c r="A8002" s="2" t="s">
        <v>30951</v>
      </c>
      <c r="B8002" s="3" t="s">
        <v>30952</v>
      </c>
      <c r="C8002" s="3" t="s">
        <v>30953</v>
      </c>
      <c r="D8002" s="3" t="s">
        <v>30954</v>
      </c>
      <c r="E8002" s="3"/>
      <c r="F8002" s="3" t="s">
        <v>30955</v>
      </c>
      <c r="G8002" s="3" t="s">
        <v>367</v>
      </c>
      <c r="H8002" s="3" t="s">
        <v>30956</v>
      </c>
      <c r="I8002" s="3" t="s">
        <v>367</v>
      </c>
      <c r="J8002" s="3"/>
      <c r="K8002" s="3" t="s">
        <v>21</v>
      </c>
      <c r="L8002" s="4">
        <v>1798288</v>
      </c>
      <c r="M8002" s="4">
        <v>1247488</v>
      </c>
      <c r="N8002" s="5">
        <v>4584703</v>
      </c>
    </row>
    <row r="8003" spans="1:14" ht="15.75" thickBot="1" x14ac:dyDescent="0.3">
      <c r="A8003" s="2" t="s">
        <v>30957</v>
      </c>
      <c r="B8003" s="3" t="s">
        <v>30958</v>
      </c>
      <c r="C8003" s="3"/>
      <c r="D8003" s="3" t="s">
        <v>30959</v>
      </c>
      <c r="E8003" s="3"/>
      <c r="F8003" s="3" t="s">
        <v>1984</v>
      </c>
      <c r="G8003" s="3" t="s">
        <v>1441</v>
      </c>
      <c r="H8003" s="3" t="s">
        <v>30960</v>
      </c>
      <c r="I8003" s="3" t="s">
        <v>64</v>
      </c>
      <c r="J8003" s="3"/>
      <c r="K8003" s="3" t="s">
        <v>21</v>
      </c>
      <c r="L8003" s="4">
        <v>6333370</v>
      </c>
      <c r="M8003" s="4">
        <v>5711962</v>
      </c>
      <c r="N8003" s="5">
        <v>538411</v>
      </c>
    </row>
    <row r="8004" spans="1:14" ht="15.75" thickBot="1" x14ac:dyDescent="0.3">
      <c r="A8004" s="2" t="s">
        <v>30961</v>
      </c>
      <c r="B8004" s="3" t="s">
        <v>30962</v>
      </c>
      <c r="C8004" s="3"/>
      <c r="D8004" s="3" t="s">
        <v>30963</v>
      </c>
      <c r="E8004" s="3"/>
      <c r="F8004" s="3" t="s">
        <v>19820</v>
      </c>
      <c r="G8004" s="3" t="s">
        <v>18</v>
      </c>
      <c r="H8004" s="3" t="s">
        <v>19821</v>
      </c>
      <c r="I8004" s="3" t="s">
        <v>7409</v>
      </c>
      <c r="J8004" s="3"/>
      <c r="K8004" s="3" t="s">
        <v>21</v>
      </c>
      <c r="L8004" s="4">
        <v>155511</v>
      </c>
      <c r="M8004" s="4">
        <v>270343</v>
      </c>
      <c r="N8004" s="5">
        <v>539249</v>
      </c>
    </row>
    <row r="8005" spans="1:14" ht="15.75" thickBot="1" x14ac:dyDescent="0.3">
      <c r="A8005" s="2" t="s">
        <v>30964</v>
      </c>
      <c r="B8005" s="3" t="s">
        <v>30965</v>
      </c>
      <c r="C8005" s="3"/>
      <c r="D8005" s="3" t="s">
        <v>30966</v>
      </c>
      <c r="E8005" s="3"/>
      <c r="F8005" s="3" t="s">
        <v>1330</v>
      </c>
      <c r="G8005" s="3" t="s">
        <v>423</v>
      </c>
      <c r="H8005" s="3" t="s">
        <v>1331</v>
      </c>
      <c r="I8005" s="3" t="s">
        <v>555</v>
      </c>
      <c r="J8005" s="3"/>
      <c r="K8005" s="3" t="s">
        <v>21</v>
      </c>
      <c r="L8005" s="4">
        <v>14236650</v>
      </c>
      <c r="M8005" s="4">
        <v>13904678</v>
      </c>
      <c r="N8005" s="5">
        <v>14435005</v>
      </c>
    </row>
    <row r="8006" spans="1:14" ht="15.75" thickBot="1" x14ac:dyDescent="0.3">
      <c r="A8006" s="2" t="s">
        <v>30967</v>
      </c>
      <c r="B8006" s="3" t="s">
        <v>30968</v>
      </c>
      <c r="C8006" s="3" t="s">
        <v>30969</v>
      </c>
      <c r="D8006" s="3" t="s">
        <v>30970</v>
      </c>
      <c r="E8006" s="3"/>
      <c r="F8006" s="3" t="s">
        <v>555</v>
      </c>
      <c r="G8006" s="3" t="s">
        <v>556</v>
      </c>
      <c r="H8006" s="3" t="s">
        <v>3118</v>
      </c>
      <c r="I8006" s="3" t="s">
        <v>558</v>
      </c>
      <c r="J8006" s="3"/>
      <c r="K8006" s="3" t="s">
        <v>21</v>
      </c>
      <c r="L8006" s="4">
        <v>277605127</v>
      </c>
      <c r="M8006" s="4">
        <v>291733617</v>
      </c>
      <c r="N8006" s="5">
        <v>392176596</v>
      </c>
    </row>
    <row r="8007" spans="1:14" ht="15.75" thickBot="1" x14ac:dyDescent="0.3">
      <c r="A8007" s="2" t="s">
        <v>30971</v>
      </c>
      <c r="B8007" s="3" t="s">
        <v>30972</v>
      </c>
      <c r="C8007" s="3"/>
      <c r="D8007" s="3" t="s">
        <v>30973</v>
      </c>
      <c r="E8007" s="3"/>
      <c r="F8007" s="3" t="s">
        <v>30974</v>
      </c>
      <c r="G8007" s="3" t="s">
        <v>573</v>
      </c>
      <c r="H8007" s="3" t="s">
        <v>25615</v>
      </c>
      <c r="I8007" s="3" t="s">
        <v>6381</v>
      </c>
      <c r="J8007" s="3"/>
      <c r="K8007" s="3" t="s">
        <v>21</v>
      </c>
      <c r="L8007" s="4">
        <v>20081113</v>
      </c>
      <c r="M8007" s="4">
        <v>17695908</v>
      </c>
      <c r="N8007" s="5">
        <v>21753457</v>
      </c>
    </row>
    <row r="8008" spans="1:14" ht="15.75" thickBot="1" x14ac:dyDescent="0.3">
      <c r="A8008" s="2" t="s">
        <v>30975</v>
      </c>
      <c r="B8008" s="3" t="s">
        <v>30976</v>
      </c>
      <c r="C8008" s="3"/>
      <c r="D8008" s="3" t="s">
        <v>30977</v>
      </c>
      <c r="E8008" s="3"/>
      <c r="F8008" s="3" t="s">
        <v>3612</v>
      </c>
      <c r="G8008" s="3" t="s">
        <v>55</v>
      </c>
      <c r="H8008" s="3" t="s">
        <v>3613</v>
      </c>
      <c r="I8008" s="3" t="s">
        <v>1028</v>
      </c>
      <c r="J8008" s="3"/>
      <c r="K8008" s="3" t="s">
        <v>21</v>
      </c>
      <c r="L8008" s="4">
        <v>1064876</v>
      </c>
      <c r="M8008" s="4">
        <v>842119</v>
      </c>
      <c r="N8008" s="5">
        <v>2870330</v>
      </c>
    </row>
    <row r="8009" spans="1:14" ht="15.75" thickBot="1" x14ac:dyDescent="0.3">
      <c r="A8009" s="2" t="s">
        <v>30978</v>
      </c>
      <c r="B8009" s="3" t="s">
        <v>30979</v>
      </c>
      <c r="C8009" s="3"/>
      <c r="D8009" s="3" t="s">
        <v>30980</v>
      </c>
      <c r="E8009" s="3" t="s">
        <v>868</v>
      </c>
      <c r="F8009" s="3" t="s">
        <v>555</v>
      </c>
      <c r="G8009" s="3" t="s">
        <v>556</v>
      </c>
      <c r="H8009" s="3" t="s">
        <v>591</v>
      </c>
      <c r="I8009" s="3" t="s">
        <v>2337</v>
      </c>
      <c r="J8009" s="3"/>
      <c r="K8009" s="3" t="s">
        <v>21</v>
      </c>
      <c r="L8009" s="4">
        <v>37084266</v>
      </c>
      <c r="M8009" s="4">
        <v>34628732</v>
      </c>
      <c r="N8009" s="5">
        <v>38892977</v>
      </c>
    </row>
    <row r="8010" spans="1:14" ht="15.75" thickBot="1" x14ac:dyDescent="0.3">
      <c r="A8010" s="2" t="s">
        <v>30981</v>
      </c>
      <c r="B8010" s="3" t="s">
        <v>30982</v>
      </c>
      <c r="C8010" s="3" t="s">
        <v>30983</v>
      </c>
      <c r="D8010" s="3" t="s">
        <v>30984</v>
      </c>
      <c r="E8010" s="3"/>
      <c r="F8010" s="3" t="s">
        <v>44</v>
      </c>
      <c r="G8010" s="3" t="s">
        <v>206</v>
      </c>
      <c r="H8010" s="3" t="s">
        <v>3384</v>
      </c>
      <c r="I8010" s="3" t="s">
        <v>804</v>
      </c>
      <c r="J8010" s="3"/>
      <c r="K8010" s="3" t="s">
        <v>21</v>
      </c>
      <c r="L8010" s="4">
        <v>6883506</v>
      </c>
      <c r="M8010" s="4">
        <v>5574640</v>
      </c>
      <c r="N8010" s="5">
        <v>12520426</v>
      </c>
    </row>
    <row r="8011" spans="1:14" ht="15.75" thickBot="1" x14ac:dyDescent="0.3">
      <c r="A8011" s="2" t="s">
        <v>30985</v>
      </c>
      <c r="B8011" s="3" t="s">
        <v>30986</v>
      </c>
      <c r="C8011" s="3" t="s">
        <v>30987</v>
      </c>
      <c r="D8011" s="3" t="s">
        <v>30988</v>
      </c>
      <c r="E8011" s="3"/>
      <c r="F8011" s="3" t="s">
        <v>1482</v>
      </c>
      <c r="G8011" s="3" t="s">
        <v>573</v>
      </c>
      <c r="H8011" s="3" t="s">
        <v>2724</v>
      </c>
      <c r="I8011" s="3" t="s">
        <v>1482</v>
      </c>
      <c r="J8011" s="3"/>
      <c r="K8011" s="3" t="s">
        <v>21</v>
      </c>
      <c r="L8011" s="4">
        <v>282030376</v>
      </c>
      <c r="M8011" s="4">
        <v>237633314</v>
      </c>
      <c r="N8011" s="5">
        <v>210418228</v>
      </c>
    </row>
    <row r="8012" spans="1:14" ht="15.75" thickBot="1" x14ac:dyDescent="0.3">
      <c r="A8012" s="2" t="s">
        <v>30989</v>
      </c>
      <c r="B8012" s="3" t="s">
        <v>30990</v>
      </c>
      <c r="C8012" s="3"/>
      <c r="D8012" s="3" t="s">
        <v>30991</v>
      </c>
      <c r="E8012" s="3"/>
      <c r="F8012" s="3" t="s">
        <v>728</v>
      </c>
      <c r="G8012" s="3" t="s">
        <v>573</v>
      </c>
      <c r="H8012" s="3" t="s">
        <v>729</v>
      </c>
      <c r="I8012" s="3" t="s">
        <v>558</v>
      </c>
      <c r="J8012" s="3"/>
      <c r="K8012" s="3" t="s">
        <v>21</v>
      </c>
      <c r="L8012" s="4">
        <v>3862561</v>
      </c>
      <c r="M8012" s="4">
        <v>2765031</v>
      </c>
      <c r="N8012" s="5">
        <v>2153847</v>
      </c>
    </row>
    <row r="8013" spans="1:14" ht="15.75" thickBot="1" x14ac:dyDescent="0.3">
      <c r="A8013" s="2" t="s">
        <v>30992</v>
      </c>
      <c r="B8013" s="3" t="s">
        <v>30993</v>
      </c>
      <c r="C8013" s="3"/>
      <c r="D8013" s="3" t="s">
        <v>30991</v>
      </c>
      <c r="E8013" s="3"/>
      <c r="F8013" s="3" t="s">
        <v>728</v>
      </c>
      <c r="G8013" s="3" t="s">
        <v>573</v>
      </c>
      <c r="H8013" s="3" t="s">
        <v>729</v>
      </c>
      <c r="I8013" s="3" t="s">
        <v>3119</v>
      </c>
      <c r="J8013" s="3"/>
      <c r="K8013" s="3" t="s">
        <v>21</v>
      </c>
      <c r="L8013" s="4">
        <v>288591</v>
      </c>
      <c r="M8013" s="4">
        <v>125469</v>
      </c>
      <c r="N8013" s="5">
        <v>435470</v>
      </c>
    </row>
    <row r="8014" spans="1:14" ht="15.75" thickBot="1" x14ac:dyDescent="0.3">
      <c r="A8014" s="2" t="s">
        <v>30994</v>
      </c>
      <c r="B8014" s="3" t="s">
        <v>30995</v>
      </c>
      <c r="C8014" s="3" t="s">
        <v>30996</v>
      </c>
      <c r="D8014" s="3" t="s">
        <v>30997</v>
      </c>
      <c r="E8014" s="3"/>
      <c r="F8014" s="3" t="s">
        <v>6087</v>
      </c>
      <c r="G8014" s="3" t="s">
        <v>573</v>
      </c>
      <c r="H8014" s="3" t="s">
        <v>30998</v>
      </c>
      <c r="I8014" s="3" t="s">
        <v>1482</v>
      </c>
      <c r="J8014" s="3"/>
      <c r="K8014" s="3" t="s">
        <v>21</v>
      </c>
      <c r="L8014" s="4">
        <v>13440312</v>
      </c>
      <c r="M8014" s="4">
        <v>7017977</v>
      </c>
      <c r="N8014" s="5">
        <v>41097155</v>
      </c>
    </row>
    <row r="8015" spans="1:14" ht="15.75" thickBot="1" x14ac:dyDescent="0.3">
      <c r="A8015" s="2" t="s">
        <v>30999</v>
      </c>
      <c r="B8015" s="3" t="s">
        <v>31000</v>
      </c>
      <c r="C8015" s="3"/>
      <c r="D8015" s="3" t="s">
        <v>31001</v>
      </c>
      <c r="E8015" s="3"/>
      <c r="F8015" s="3" t="s">
        <v>6905</v>
      </c>
      <c r="G8015" s="3" t="s">
        <v>956</v>
      </c>
      <c r="H8015" s="3" t="s">
        <v>31002</v>
      </c>
      <c r="I8015" s="3" t="s">
        <v>31003</v>
      </c>
      <c r="J8015" s="3"/>
      <c r="K8015" s="3" t="s">
        <v>21</v>
      </c>
      <c r="L8015" s="4">
        <v>3487450</v>
      </c>
      <c r="M8015" s="4">
        <v>495768</v>
      </c>
      <c r="N8015" s="5">
        <v>6092281</v>
      </c>
    </row>
    <row r="8016" spans="1:14" ht="15.75" thickBot="1" x14ac:dyDescent="0.3">
      <c r="A8016" s="2" t="s">
        <v>31004</v>
      </c>
      <c r="B8016" s="3" t="s">
        <v>31005</v>
      </c>
      <c r="C8016" s="3" t="s">
        <v>31006</v>
      </c>
      <c r="D8016" s="3" t="s">
        <v>31007</v>
      </c>
      <c r="E8016" s="3"/>
      <c r="F8016" s="3" t="s">
        <v>2152</v>
      </c>
      <c r="G8016" s="3" t="s">
        <v>573</v>
      </c>
      <c r="H8016" s="3" t="s">
        <v>13051</v>
      </c>
      <c r="I8016" s="3" t="s">
        <v>2154</v>
      </c>
      <c r="J8016" s="3"/>
      <c r="K8016" s="3" t="s">
        <v>21</v>
      </c>
      <c r="L8016" s="4">
        <v>1179908</v>
      </c>
      <c r="M8016" s="4">
        <v>1061388</v>
      </c>
      <c r="N8016" s="5">
        <v>575697</v>
      </c>
    </row>
    <row r="8017" spans="1:14" ht="15.75" thickBot="1" x14ac:dyDescent="0.3">
      <c r="A8017" s="2" t="s">
        <v>31008</v>
      </c>
      <c r="B8017" s="3" t="s">
        <v>31009</v>
      </c>
      <c r="C8017" s="3"/>
      <c r="D8017" s="3" t="s">
        <v>31010</v>
      </c>
      <c r="E8017" s="3" t="s">
        <v>7751</v>
      </c>
      <c r="F8017" s="3" t="s">
        <v>728</v>
      </c>
      <c r="G8017" s="3" t="s">
        <v>573</v>
      </c>
      <c r="H8017" s="3" t="s">
        <v>729</v>
      </c>
      <c r="I8017" s="3" t="s">
        <v>730</v>
      </c>
      <c r="J8017" s="3"/>
      <c r="K8017" s="3" t="s">
        <v>21</v>
      </c>
      <c r="L8017" s="4">
        <v>15111042</v>
      </c>
      <c r="M8017" s="4">
        <v>13674499</v>
      </c>
      <c r="N8017" s="5">
        <v>12371027</v>
      </c>
    </row>
    <row r="8018" spans="1:14" ht="15.75" thickBot="1" x14ac:dyDescent="0.3">
      <c r="A8018" s="2" t="s">
        <v>31011</v>
      </c>
      <c r="B8018" s="3" t="s">
        <v>31012</v>
      </c>
      <c r="C8018" s="3"/>
      <c r="D8018" s="3" t="s">
        <v>31013</v>
      </c>
      <c r="E8018" s="3"/>
      <c r="F8018" s="3" t="s">
        <v>31014</v>
      </c>
      <c r="G8018" s="3" t="s">
        <v>18</v>
      </c>
      <c r="H8018" s="3" t="s">
        <v>31015</v>
      </c>
      <c r="I8018" s="3" t="s">
        <v>20</v>
      </c>
      <c r="J8018" s="3"/>
      <c r="K8018" s="3" t="s">
        <v>21</v>
      </c>
      <c r="L8018" s="4">
        <v>2793142</v>
      </c>
      <c r="M8018" s="4">
        <v>2749393</v>
      </c>
      <c r="N8018" s="5">
        <v>606569</v>
      </c>
    </row>
    <row r="8019" spans="1:14" ht="15.75" thickBot="1" x14ac:dyDescent="0.3">
      <c r="A8019" s="2" t="s">
        <v>31016</v>
      </c>
      <c r="B8019" s="3" t="s">
        <v>31017</v>
      </c>
      <c r="C8019" s="3"/>
      <c r="D8019" s="3" t="s">
        <v>31018</v>
      </c>
      <c r="E8019" s="3"/>
      <c r="F8019" s="3" t="s">
        <v>572</v>
      </c>
      <c r="G8019" s="3" t="s">
        <v>573</v>
      </c>
      <c r="H8019" s="3" t="s">
        <v>2349</v>
      </c>
      <c r="I8019" s="3" t="s">
        <v>572</v>
      </c>
      <c r="J8019" s="3"/>
      <c r="K8019" s="3" t="s">
        <v>21</v>
      </c>
      <c r="L8019" s="4">
        <v>16846179</v>
      </c>
      <c r="M8019" s="4">
        <v>21692003</v>
      </c>
      <c r="N8019" s="5">
        <v>24488010</v>
      </c>
    </row>
    <row r="8020" spans="1:14" ht="15.75" thickBot="1" x14ac:dyDescent="0.3">
      <c r="A8020" s="2" t="s">
        <v>31019</v>
      </c>
      <c r="B8020" s="3" t="s">
        <v>31020</v>
      </c>
      <c r="C8020" s="3"/>
      <c r="D8020" s="3" t="s">
        <v>31021</v>
      </c>
      <c r="E8020" s="3" t="s">
        <v>1582</v>
      </c>
      <c r="F8020" s="3" t="s">
        <v>1480</v>
      </c>
      <c r="G8020" s="3" t="s">
        <v>573</v>
      </c>
      <c r="H8020" s="3" t="s">
        <v>13268</v>
      </c>
      <c r="I8020" s="3" t="s">
        <v>1482</v>
      </c>
      <c r="J8020" s="3"/>
      <c r="K8020" s="3" t="s">
        <v>21</v>
      </c>
      <c r="L8020" s="4">
        <v>2982495</v>
      </c>
      <c r="M8020" s="4">
        <v>2507727</v>
      </c>
      <c r="N8020" s="5">
        <v>807084</v>
      </c>
    </row>
    <row r="8021" spans="1:14" ht="15.75" thickBot="1" x14ac:dyDescent="0.3">
      <c r="A8021" s="2" t="s">
        <v>31022</v>
      </c>
      <c r="B8021" s="3" t="s">
        <v>31023</v>
      </c>
      <c r="C8021" s="3" t="s">
        <v>31024</v>
      </c>
      <c r="D8021" s="3" t="s">
        <v>31025</v>
      </c>
      <c r="E8021" s="3"/>
      <c r="F8021" s="3" t="s">
        <v>119</v>
      </c>
      <c r="G8021" s="3" t="s">
        <v>55</v>
      </c>
      <c r="H8021" s="3" t="s">
        <v>621</v>
      </c>
      <c r="I8021" s="3" t="s">
        <v>168</v>
      </c>
      <c r="J8021" s="3"/>
      <c r="K8021" s="3" t="s">
        <v>21</v>
      </c>
      <c r="L8021" s="4">
        <v>2681847</v>
      </c>
      <c r="M8021" s="4">
        <v>2741094</v>
      </c>
      <c r="N8021" s="5">
        <v>3479033</v>
      </c>
    </row>
    <row r="8022" spans="1:14" ht="15.75" thickBot="1" x14ac:dyDescent="0.3">
      <c r="A8022" s="2" t="s">
        <v>31026</v>
      </c>
      <c r="B8022" s="3" t="s">
        <v>31027</v>
      </c>
      <c r="C8022" s="3"/>
      <c r="D8022" s="3" t="s">
        <v>28373</v>
      </c>
      <c r="E8022" s="3"/>
      <c r="F8022" s="3" t="s">
        <v>728</v>
      </c>
      <c r="G8022" s="3" t="s">
        <v>573</v>
      </c>
      <c r="H8022" s="3" t="s">
        <v>729</v>
      </c>
      <c r="I8022" s="3" t="s">
        <v>728</v>
      </c>
      <c r="J8022" s="3"/>
      <c r="K8022" s="3" t="s">
        <v>21</v>
      </c>
      <c r="L8022" s="4">
        <v>7963206</v>
      </c>
      <c r="M8022" s="4">
        <v>9136854</v>
      </c>
      <c r="N8022" s="5">
        <v>12079334</v>
      </c>
    </row>
    <row r="8023" spans="1:14" ht="15.75" thickBot="1" x14ac:dyDescent="0.3">
      <c r="A8023" s="2" t="s">
        <v>31028</v>
      </c>
      <c r="B8023" s="3" t="s">
        <v>31029</v>
      </c>
      <c r="C8023" s="3"/>
      <c r="D8023" s="3" t="s">
        <v>31030</v>
      </c>
      <c r="E8023" s="3"/>
      <c r="F8023" s="3" t="s">
        <v>237</v>
      </c>
      <c r="G8023" s="3" t="s">
        <v>55</v>
      </c>
      <c r="H8023" s="3" t="s">
        <v>690</v>
      </c>
      <c r="I8023" s="3" t="s">
        <v>239</v>
      </c>
      <c r="J8023" s="3"/>
      <c r="K8023" s="3" t="s">
        <v>21</v>
      </c>
      <c r="L8023" s="4">
        <v>6812</v>
      </c>
      <c r="M8023" s="4">
        <v>12850</v>
      </c>
      <c r="N8023" s="5">
        <v>372934</v>
      </c>
    </row>
    <row r="8024" spans="1:14" ht="15.75" thickBot="1" x14ac:dyDescent="0.3">
      <c r="A8024" s="2" t="s">
        <v>31031</v>
      </c>
      <c r="B8024" s="3" t="s">
        <v>31032</v>
      </c>
      <c r="C8024" s="3" t="s">
        <v>31033</v>
      </c>
      <c r="D8024" s="3" t="s">
        <v>31034</v>
      </c>
      <c r="E8024" s="3"/>
      <c r="F8024" s="3" t="s">
        <v>760</v>
      </c>
      <c r="G8024" s="3" t="s">
        <v>761</v>
      </c>
      <c r="H8024" s="3" t="s">
        <v>3703</v>
      </c>
      <c r="I8024" s="3" t="s">
        <v>763</v>
      </c>
      <c r="J8024" s="3"/>
      <c r="K8024" s="3" t="s">
        <v>21</v>
      </c>
      <c r="L8024" s="4">
        <v>3840707</v>
      </c>
      <c r="M8024" s="4">
        <v>4109285</v>
      </c>
      <c r="N8024" s="5">
        <v>12335520</v>
      </c>
    </row>
    <row r="8025" spans="1:14" ht="15.75" thickBot="1" x14ac:dyDescent="0.3">
      <c r="A8025" s="2" t="s">
        <v>31035</v>
      </c>
      <c r="B8025" s="3" t="s">
        <v>31036</v>
      </c>
      <c r="C8025" s="3"/>
      <c r="D8025" s="3" t="s">
        <v>31037</v>
      </c>
      <c r="E8025" s="3"/>
      <c r="F8025" s="3" t="s">
        <v>1480</v>
      </c>
      <c r="G8025" s="3" t="s">
        <v>573</v>
      </c>
      <c r="H8025" s="3" t="s">
        <v>1481</v>
      </c>
      <c r="I8025" s="3" t="s">
        <v>1482</v>
      </c>
      <c r="J8025" s="3"/>
      <c r="K8025" s="3" t="s">
        <v>21</v>
      </c>
      <c r="L8025" s="4">
        <v>641215</v>
      </c>
      <c r="M8025" s="4">
        <v>761534</v>
      </c>
      <c r="N8025" s="5">
        <v>1873587</v>
      </c>
    </row>
    <row r="8026" spans="1:14" ht="15.75" thickBot="1" x14ac:dyDescent="0.3">
      <c r="A8026" s="2" t="s">
        <v>31038</v>
      </c>
      <c r="B8026" s="3" t="s">
        <v>31039</v>
      </c>
      <c r="C8026" s="3" t="s">
        <v>31040</v>
      </c>
      <c r="D8026" s="3" t="s">
        <v>31041</v>
      </c>
      <c r="E8026" s="3"/>
      <c r="F8026" s="3" t="s">
        <v>143</v>
      </c>
      <c r="G8026" s="3" t="s">
        <v>55</v>
      </c>
      <c r="H8026" s="3" t="s">
        <v>775</v>
      </c>
      <c r="I8026" s="3" t="s">
        <v>143</v>
      </c>
      <c r="J8026" s="3"/>
      <c r="K8026" s="3" t="s">
        <v>21</v>
      </c>
      <c r="L8026" s="4">
        <v>3367689</v>
      </c>
      <c r="M8026" s="4">
        <v>3517955</v>
      </c>
      <c r="N8026" s="5">
        <v>862760</v>
      </c>
    </row>
    <row r="8027" spans="1:14" ht="15.75" thickBot="1" x14ac:dyDescent="0.3">
      <c r="A8027" s="2" t="s">
        <v>31042</v>
      </c>
      <c r="B8027" s="3" t="s">
        <v>31043</v>
      </c>
      <c r="C8027" s="3"/>
      <c r="D8027" s="3" t="s">
        <v>31044</v>
      </c>
      <c r="E8027" s="3"/>
      <c r="F8027" s="3" t="s">
        <v>237</v>
      </c>
      <c r="G8027" s="3" t="s">
        <v>55</v>
      </c>
      <c r="H8027" s="3" t="s">
        <v>785</v>
      </c>
      <c r="I8027" s="3" t="s">
        <v>239</v>
      </c>
      <c r="J8027" s="3"/>
      <c r="K8027" s="3" t="s">
        <v>21</v>
      </c>
      <c r="L8027" s="4">
        <v>15116663</v>
      </c>
      <c r="M8027" s="4">
        <v>19820488</v>
      </c>
      <c r="N8027" s="5">
        <v>9837421</v>
      </c>
    </row>
    <row r="8028" spans="1:14" ht="15.75" thickBot="1" x14ac:dyDescent="0.3">
      <c r="A8028" s="2" t="s">
        <v>31045</v>
      </c>
      <c r="B8028" s="3" t="s">
        <v>31046</v>
      </c>
      <c r="C8028" s="3"/>
      <c r="D8028" s="3" t="s">
        <v>31044</v>
      </c>
      <c r="E8028" s="3"/>
      <c r="F8028" s="3" t="s">
        <v>237</v>
      </c>
      <c r="G8028" s="3" t="s">
        <v>55</v>
      </c>
      <c r="H8028" s="3" t="s">
        <v>785</v>
      </c>
      <c r="I8028" s="3" t="s">
        <v>239</v>
      </c>
      <c r="J8028" s="3"/>
      <c r="K8028" s="3" t="s">
        <v>21</v>
      </c>
      <c r="L8028" s="4">
        <v>713002</v>
      </c>
      <c r="M8028" s="4">
        <v>572384</v>
      </c>
      <c r="N8028" s="5">
        <v>448562</v>
      </c>
    </row>
    <row r="8029" spans="1:14" ht="15.75" thickBot="1" x14ac:dyDescent="0.3">
      <c r="A8029" s="2" t="s">
        <v>31047</v>
      </c>
      <c r="B8029" s="3" t="s">
        <v>31048</v>
      </c>
      <c r="C8029" s="3"/>
      <c r="D8029" s="3" t="s">
        <v>31049</v>
      </c>
      <c r="E8029" s="3"/>
      <c r="F8029" s="3" t="s">
        <v>555</v>
      </c>
      <c r="G8029" s="3" t="s">
        <v>556</v>
      </c>
      <c r="H8029" s="3" t="s">
        <v>1476</v>
      </c>
      <c r="I8029" s="3" t="s">
        <v>558</v>
      </c>
      <c r="J8029" s="3"/>
      <c r="K8029" s="3" t="s">
        <v>21</v>
      </c>
      <c r="L8029" s="4">
        <v>1912721</v>
      </c>
      <c r="M8029" s="4">
        <v>1882170</v>
      </c>
      <c r="N8029" s="5">
        <v>1303860</v>
      </c>
    </row>
    <row r="8030" spans="1:14" ht="15.75" thickBot="1" x14ac:dyDescent="0.3">
      <c r="A8030" s="2" t="s">
        <v>31050</v>
      </c>
      <c r="B8030" s="3" t="s">
        <v>31051</v>
      </c>
      <c r="C8030" s="3"/>
      <c r="D8030" s="3" t="s">
        <v>31052</v>
      </c>
      <c r="E8030" s="3"/>
      <c r="F8030" s="3" t="s">
        <v>30689</v>
      </c>
      <c r="G8030" s="3" t="s">
        <v>4232</v>
      </c>
      <c r="H8030" s="3" t="s">
        <v>31053</v>
      </c>
      <c r="I8030" s="3" t="s">
        <v>24676</v>
      </c>
      <c r="J8030" s="3"/>
      <c r="K8030" s="3" t="s">
        <v>21</v>
      </c>
      <c r="L8030" s="4">
        <v>276499</v>
      </c>
      <c r="M8030" s="4">
        <v>197261</v>
      </c>
      <c r="N8030" s="5">
        <v>1447202</v>
      </c>
    </row>
    <row r="8031" spans="1:14" ht="15.75" thickBot="1" x14ac:dyDescent="0.3">
      <c r="A8031" s="2" t="s">
        <v>31054</v>
      </c>
      <c r="B8031" s="3" t="s">
        <v>31055</v>
      </c>
      <c r="C8031" s="3"/>
      <c r="D8031" s="3" t="s">
        <v>31056</v>
      </c>
      <c r="E8031" s="3"/>
      <c r="F8031" s="3" t="s">
        <v>555</v>
      </c>
      <c r="G8031" s="3" t="s">
        <v>556</v>
      </c>
      <c r="H8031" s="3" t="s">
        <v>2597</v>
      </c>
      <c r="I8031" s="3" t="s">
        <v>558</v>
      </c>
      <c r="J8031" s="3"/>
      <c r="K8031" s="3" t="s">
        <v>21</v>
      </c>
      <c r="L8031" s="4">
        <v>67909234</v>
      </c>
      <c r="M8031" s="4">
        <v>55690609</v>
      </c>
      <c r="N8031" s="5">
        <v>363613414</v>
      </c>
    </row>
    <row r="8032" spans="1:14" ht="15.75" thickBot="1" x14ac:dyDescent="0.3">
      <c r="A8032" s="2" t="s">
        <v>31057</v>
      </c>
      <c r="B8032" s="3" t="s">
        <v>31058</v>
      </c>
      <c r="C8032" s="3" t="s">
        <v>31059</v>
      </c>
      <c r="D8032" s="3" t="s">
        <v>31060</v>
      </c>
      <c r="E8032" s="3"/>
      <c r="F8032" s="3" t="s">
        <v>536</v>
      </c>
      <c r="G8032" s="3" t="s">
        <v>271</v>
      </c>
      <c r="H8032" s="3" t="s">
        <v>537</v>
      </c>
      <c r="I8032" s="3" t="s">
        <v>538</v>
      </c>
      <c r="J8032" s="3"/>
      <c r="K8032" s="3" t="s">
        <v>21</v>
      </c>
      <c r="L8032" s="4">
        <v>5128164</v>
      </c>
      <c r="M8032" s="4">
        <v>5422190</v>
      </c>
      <c r="N8032" s="5">
        <v>11657873</v>
      </c>
    </row>
    <row r="8033" spans="1:14" ht="15.75" thickBot="1" x14ac:dyDescent="0.3">
      <c r="A8033" s="2" t="s">
        <v>31061</v>
      </c>
      <c r="B8033" s="3" t="s">
        <v>31062</v>
      </c>
      <c r="C8033" s="3"/>
      <c r="D8033" s="3" t="s">
        <v>31063</v>
      </c>
      <c r="E8033" s="3" t="s">
        <v>8137</v>
      </c>
      <c r="F8033" s="3" t="s">
        <v>44</v>
      </c>
      <c r="G8033" s="3" t="s">
        <v>206</v>
      </c>
      <c r="H8033" s="3" t="s">
        <v>1388</v>
      </c>
      <c r="I8033" s="3" t="s">
        <v>44</v>
      </c>
      <c r="J8033" s="3"/>
      <c r="K8033" s="3" t="s">
        <v>21</v>
      </c>
      <c r="L8033" s="4">
        <v>248545483</v>
      </c>
      <c r="M8033" s="4">
        <v>52244003</v>
      </c>
      <c r="N8033" s="5">
        <v>270971118</v>
      </c>
    </row>
    <row r="8034" spans="1:14" ht="15.75" thickBot="1" x14ac:dyDescent="0.3">
      <c r="A8034" s="2" t="s">
        <v>31064</v>
      </c>
      <c r="B8034" s="3" t="s">
        <v>31065</v>
      </c>
      <c r="C8034" s="3"/>
      <c r="D8034" s="3" t="s">
        <v>31066</v>
      </c>
      <c r="E8034" s="3"/>
      <c r="F8034" s="3" t="s">
        <v>8899</v>
      </c>
      <c r="G8034" s="3" t="s">
        <v>18</v>
      </c>
      <c r="H8034" s="3" t="s">
        <v>8900</v>
      </c>
      <c r="I8034" s="3" t="s">
        <v>20</v>
      </c>
      <c r="J8034" s="3"/>
      <c r="K8034" s="3" t="s">
        <v>21</v>
      </c>
      <c r="L8034" s="4">
        <v>127073</v>
      </c>
      <c r="M8034" s="4">
        <v>195240</v>
      </c>
      <c r="N8034" s="5">
        <v>999699</v>
      </c>
    </row>
    <row r="8035" spans="1:14" ht="15.75" thickBot="1" x14ac:dyDescent="0.3">
      <c r="A8035" s="2" t="s">
        <v>31067</v>
      </c>
      <c r="B8035" s="3" t="s">
        <v>31068</v>
      </c>
      <c r="C8035" s="3" t="s">
        <v>31069</v>
      </c>
      <c r="D8035" s="3" t="s">
        <v>31070</v>
      </c>
      <c r="E8035" s="3"/>
      <c r="F8035" s="3" t="s">
        <v>8302</v>
      </c>
      <c r="G8035" s="3" t="s">
        <v>573</v>
      </c>
      <c r="H8035" s="3" t="s">
        <v>9318</v>
      </c>
      <c r="I8035" s="3" t="s">
        <v>1482</v>
      </c>
      <c r="J8035" s="3"/>
      <c r="K8035" s="3" t="s">
        <v>21</v>
      </c>
      <c r="L8035" s="4">
        <v>1237106</v>
      </c>
      <c r="M8035" s="4">
        <v>1284270</v>
      </c>
      <c r="N8035" s="5">
        <v>2059363</v>
      </c>
    </row>
    <row r="8036" spans="1:14" ht="15.75" thickBot="1" x14ac:dyDescent="0.3">
      <c r="A8036" s="2" t="s">
        <v>31071</v>
      </c>
      <c r="B8036" s="3" t="s">
        <v>31072</v>
      </c>
      <c r="C8036" s="3"/>
      <c r="D8036" s="3" t="s">
        <v>31073</v>
      </c>
      <c r="E8036" s="3"/>
      <c r="F8036" s="3" t="s">
        <v>555</v>
      </c>
      <c r="G8036" s="3" t="s">
        <v>556</v>
      </c>
      <c r="H8036" s="3" t="s">
        <v>1476</v>
      </c>
      <c r="I8036" s="3" t="s">
        <v>558</v>
      </c>
      <c r="J8036" s="3"/>
      <c r="K8036" s="3" t="s">
        <v>21</v>
      </c>
      <c r="L8036" s="4">
        <v>6595692</v>
      </c>
      <c r="M8036" s="4">
        <v>7276215</v>
      </c>
      <c r="N8036" s="5">
        <v>7331043</v>
      </c>
    </row>
    <row r="8037" spans="1:14" ht="15.75" thickBot="1" x14ac:dyDescent="0.3">
      <c r="A8037" s="2" t="s">
        <v>31074</v>
      </c>
      <c r="B8037" s="3" t="s">
        <v>31075</v>
      </c>
      <c r="C8037" s="3"/>
      <c r="D8037" s="3" t="s">
        <v>31076</v>
      </c>
      <c r="E8037" s="3"/>
      <c r="F8037" s="3" t="s">
        <v>1297</v>
      </c>
      <c r="G8037" s="3" t="s">
        <v>615</v>
      </c>
      <c r="H8037" s="3" t="s">
        <v>31077</v>
      </c>
      <c r="I8037" s="3" t="s">
        <v>1094</v>
      </c>
      <c r="J8037" s="3"/>
      <c r="K8037" s="3" t="s">
        <v>21</v>
      </c>
      <c r="L8037" s="4">
        <v>68091412</v>
      </c>
      <c r="M8037" s="4">
        <v>6848210</v>
      </c>
      <c r="N8037" s="5">
        <v>62086909</v>
      </c>
    </row>
    <row r="8038" spans="1:14" ht="15.75" thickBot="1" x14ac:dyDescent="0.3">
      <c r="A8038" s="2" t="s">
        <v>31078</v>
      </c>
      <c r="B8038" s="3" t="s">
        <v>31079</v>
      </c>
      <c r="C8038" s="3" t="s">
        <v>31080</v>
      </c>
      <c r="D8038" s="3" t="s">
        <v>31081</v>
      </c>
      <c r="E8038" s="3"/>
      <c r="F8038" s="3" t="s">
        <v>31082</v>
      </c>
      <c r="G8038" s="3" t="s">
        <v>245</v>
      </c>
      <c r="H8038" s="3" t="s">
        <v>31083</v>
      </c>
      <c r="I8038" s="3" t="s">
        <v>1220</v>
      </c>
      <c r="J8038" s="3"/>
      <c r="K8038" s="3" t="s">
        <v>21</v>
      </c>
      <c r="L8038" s="4">
        <v>2097067</v>
      </c>
      <c r="M8038" s="4">
        <v>1695030</v>
      </c>
      <c r="N8038" s="5">
        <v>2775510</v>
      </c>
    </row>
    <row r="8039" spans="1:14" ht="15.75" thickBot="1" x14ac:dyDescent="0.3">
      <c r="A8039" s="2" t="s">
        <v>31084</v>
      </c>
      <c r="B8039" s="3" t="s">
        <v>31085</v>
      </c>
      <c r="C8039" s="3"/>
      <c r="D8039" s="3" t="s">
        <v>31086</v>
      </c>
      <c r="E8039" s="3" t="s">
        <v>8872</v>
      </c>
      <c r="F8039" s="3" t="s">
        <v>31087</v>
      </c>
      <c r="G8039" s="3" t="s">
        <v>271</v>
      </c>
      <c r="H8039" s="3" t="s">
        <v>31088</v>
      </c>
      <c r="I8039" s="3" t="s">
        <v>31089</v>
      </c>
      <c r="J8039" s="3"/>
      <c r="K8039" s="3" t="s">
        <v>21</v>
      </c>
      <c r="L8039" s="4">
        <v>2146421</v>
      </c>
      <c r="M8039" s="4">
        <v>2310626</v>
      </c>
      <c r="N8039" s="5">
        <v>1081988</v>
      </c>
    </row>
    <row r="8040" spans="1:14" ht="15.75" thickBot="1" x14ac:dyDescent="0.3">
      <c r="A8040" s="2" t="s">
        <v>31090</v>
      </c>
      <c r="B8040" s="3" t="s">
        <v>31091</v>
      </c>
      <c r="C8040" s="3"/>
      <c r="D8040" s="3" t="s">
        <v>31092</v>
      </c>
      <c r="E8040" s="3"/>
      <c r="F8040" s="3" t="s">
        <v>19281</v>
      </c>
      <c r="G8040" s="3" t="s">
        <v>573</v>
      </c>
      <c r="H8040" s="3" t="s">
        <v>19282</v>
      </c>
      <c r="I8040" s="3" t="s">
        <v>31093</v>
      </c>
      <c r="J8040" s="3"/>
      <c r="K8040" s="3" t="s">
        <v>21</v>
      </c>
      <c r="L8040" s="4">
        <v>8005672</v>
      </c>
      <c r="M8040" s="4">
        <v>6368984</v>
      </c>
      <c r="N8040" s="5">
        <v>2511236</v>
      </c>
    </row>
    <row r="8041" spans="1:14" ht="15.75" thickBot="1" x14ac:dyDescent="0.3">
      <c r="A8041" s="2" t="s">
        <v>31094</v>
      </c>
      <c r="B8041" s="3" t="s">
        <v>31095</v>
      </c>
      <c r="C8041" s="3" t="s">
        <v>31096</v>
      </c>
      <c r="D8041" s="3" t="s">
        <v>31097</v>
      </c>
      <c r="E8041" s="3"/>
      <c r="F8041" s="3" t="s">
        <v>22237</v>
      </c>
      <c r="G8041" s="3" t="s">
        <v>3024</v>
      </c>
      <c r="H8041" s="3" t="s">
        <v>22238</v>
      </c>
      <c r="I8041" s="3" t="s">
        <v>22237</v>
      </c>
      <c r="J8041" s="3"/>
      <c r="K8041" s="3" t="s">
        <v>21</v>
      </c>
      <c r="L8041" s="4">
        <v>33963969</v>
      </c>
      <c r="M8041" s="4">
        <v>38628177</v>
      </c>
      <c r="N8041" s="5">
        <v>27378603</v>
      </c>
    </row>
    <row r="8042" spans="1:14" ht="15.75" thickBot="1" x14ac:dyDescent="0.3">
      <c r="A8042" s="2" t="s">
        <v>31098</v>
      </c>
      <c r="B8042" s="3" t="s">
        <v>31099</v>
      </c>
      <c r="C8042" s="3"/>
      <c r="D8042" s="3" t="s">
        <v>31100</v>
      </c>
      <c r="E8042" s="3"/>
      <c r="F8042" s="3" t="s">
        <v>1480</v>
      </c>
      <c r="G8042" s="3" t="s">
        <v>573</v>
      </c>
      <c r="H8042" s="3" t="s">
        <v>13268</v>
      </c>
      <c r="I8042" s="3" t="s">
        <v>1482</v>
      </c>
      <c r="J8042" s="3"/>
      <c r="K8042" s="3" t="s">
        <v>21</v>
      </c>
      <c r="L8042" s="4">
        <v>82468942</v>
      </c>
      <c r="M8042" s="4">
        <v>91150244</v>
      </c>
      <c r="N8042" s="5">
        <v>124409397</v>
      </c>
    </row>
    <row r="8043" spans="1:14" ht="15.75" thickBot="1" x14ac:dyDescent="0.3">
      <c r="A8043" s="2" t="s">
        <v>31101</v>
      </c>
      <c r="B8043" s="3" t="s">
        <v>31102</v>
      </c>
      <c r="C8043" s="3"/>
      <c r="D8043" s="3" t="s">
        <v>31103</v>
      </c>
      <c r="E8043" s="3" t="s">
        <v>31104</v>
      </c>
      <c r="F8043" s="3" t="s">
        <v>555</v>
      </c>
      <c r="G8043" s="3" t="s">
        <v>556</v>
      </c>
      <c r="H8043" s="3" t="s">
        <v>591</v>
      </c>
      <c r="I8043" s="3" t="s">
        <v>558</v>
      </c>
      <c r="J8043" s="3"/>
      <c r="K8043" s="3" t="s">
        <v>21</v>
      </c>
      <c r="L8043" s="4">
        <v>1430784</v>
      </c>
      <c r="M8043" s="4">
        <v>1705483</v>
      </c>
      <c r="N8043" s="5">
        <v>428304</v>
      </c>
    </row>
    <row r="8044" spans="1:14" ht="15.75" thickBot="1" x14ac:dyDescent="0.3">
      <c r="A8044" s="2" t="s">
        <v>31105</v>
      </c>
      <c r="B8044" s="3" t="s">
        <v>31106</v>
      </c>
      <c r="C8044" s="3"/>
      <c r="D8044" s="3" t="s">
        <v>31107</v>
      </c>
      <c r="E8044" s="3" t="s">
        <v>895</v>
      </c>
      <c r="F8044" s="3" t="s">
        <v>555</v>
      </c>
      <c r="G8044" s="3" t="s">
        <v>556</v>
      </c>
      <c r="H8044" s="3" t="s">
        <v>557</v>
      </c>
      <c r="I8044" s="3" t="s">
        <v>1879</v>
      </c>
      <c r="J8044" s="3"/>
      <c r="K8044" s="3" t="s">
        <v>21</v>
      </c>
      <c r="L8044" s="4">
        <v>2856390</v>
      </c>
      <c r="M8044" s="4">
        <v>2036763</v>
      </c>
      <c r="N8044" s="5">
        <v>1790388</v>
      </c>
    </row>
    <row r="8045" spans="1:14" ht="15.75" thickBot="1" x14ac:dyDescent="0.3">
      <c r="A8045" s="2" t="s">
        <v>31108</v>
      </c>
      <c r="B8045" s="3" t="s">
        <v>31109</v>
      </c>
      <c r="C8045" s="3" t="s">
        <v>31110</v>
      </c>
      <c r="D8045" s="3" t="s">
        <v>31111</v>
      </c>
      <c r="E8045" s="3"/>
      <c r="F8045" s="3" t="s">
        <v>555</v>
      </c>
      <c r="G8045" s="3" t="s">
        <v>556</v>
      </c>
      <c r="H8045" s="3" t="s">
        <v>591</v>
      </c>
      <c r="I8045" s="3" t="s">
        <v>558</v>
      </c>
      <c r="J8045" s="3"/>
      <c r="K8045" s="3" t="s">
        <v>21</v>
      </c>
      <c r="L8045" s="4">
        <v>19622177</v>
      </c>
      <c r="M8045" s="4">
        <v>20079176</v>
      </c>
      <c r="N8045" s="5">
        <v>67483781</v>
      </c>
    </row>
    <row r="8046" spans="1:14" ht="15.75" thickBot="1" x14ac:dyDescent="0.3">
      <c r="A8046" s="2" t="s">
        <v>31112</v>
      </c>
      <c r="B8046" s="3" t="s">
        <v>31113</v>
      </c>
      <c r="C8046" s="3"/>
      <c r="D8046" s="3" t="s">
        <v>1842</v>
      </c>
      <c r="E8046" s="3" t="s">
        <v>3076</v>
      </c>
      <c r="F8046" s="3" t="s">
        <v>555</v>
      </c>
      <c r="G8046" s="3" t="s">
        <v>556</v>
      </c>
      <c r="H8046" s="3" t="s">
        <v>591</v>
      </c>
      <c r="I8046" s="3" t="s">
        <v>558</v>
      </c>
      <c r="J8046" s="3"/>
      <c r="K8046" s="3" t="s">
        <v>21</v>
      </c>
      <c r="L8046" s="4">
        <v>140892</v>
      </c>
      <c r="M8046" s="4">
        <v>60258</v>
      </c>
      <c r="N8046" s="5">
        <v>231678</v>
      </c>
    </row>
    <row r="8047" spans="1:14" ht="15.75" thickBot="1" x14ac:dyDescent="0.3">
      <c r="A8047" s="2" t="s">
        <v>31114</v>
      </c>
      <c r="B8047" s="3" t="s">
        <v>31115</v>
      </c>
      <c r="C8047" s="3"/>
      <c r="D8047" s="3" t="s">
        <v>31116</v>
      </c>
      <c r="E8047" s="3" t="s">
        <v>31117</v>
      </c>
      <c r="F8047" s="3" t="s">
        <v>20</v>
      </c>
      <c r="G8047" s="3" t="s">
        <v>18</v>
      </c>
      <c r="H8047" s="3" t="s">
        <v>31118</v>
      </c>
      <c r="I8047" s="3" t="s">
        <v>3516</v>
      </c>
      <c r="J8047" s="3"/>
      <c r="K8047" s="3" t="s">
        <v>21</v>
      </c>
      <c r="L8047" s="4">
        <v>832.53</v>
      </c>
      <c r="M8047" s="4">
        <v>401.56</v>
      </c>
      <c r="N8047" s="5">
        <v>431.79</v>
      </c>
    </row>
    <row r="8048" spans="1:14" ht="15.75" thickBot="1" x14ac:dyDescent="0.3">
      <c r="A8048" s="2" t="s">
        <v>31119</v>
      </c>
      <c r="B8048" s="3" t="s">
        <v>31120</v>
      </c>
      <c r="C8048" s="3" t="s">
        <v>31121</v>
      </c>
      <c r="D8048" s="3" t="s">
        <v>31122</v>
      </c>
      <c r="E8048" s="3"/>
      <c r="F8048" s="3" t="s">
        <v>31123</v>
      </c>
      <c r="G8048" s="3" t="s">
        <v>1164</v>
      </c>
      <c r="H8048" s="3" t="s">
        <v>31124</v>
      </c>
      <c r="I8048" s="3" t="s">
        <v>2213</v>
      </c>
      <c r="J8048" s="3"/>
      <c r="K8048" s="3" t="s">
        <v>21</v>
      </c>
      <c r="L8048" s="4">
        <v>2076605</v>
      </c>
      <c r="M8048" s="4">
        <v>1794164</v>
      </c>
      <c r="N8048" s="5">
        <v>1206542</v>
      </c>
    </row>
    <row r="8049" spans="1:14" ht="15.75" thickBot="1" x14ac:dyDescent="0.3">
      <c r="A8049" s="2" t="s">
        <v>31125</v>
      </c>
      <c r="B8049" s="3" t="s">
        <v>31126</v>
      </c>
      <c r="C8049" s="3" t="s">
        <v>31127</v>
      </c>
      <c r="D8049" s="3" t="s">
        <v>31128</v>
      </c>
      <c r="E8049" s="3"/>
      <c r="F8049" s="3" t="s">
        <v>8448</v>
      </c>
      <c r="G8049" s="3" t="s">
        <v>738</v>
      </c>
      <c r="H8049" s="3" t="s">
        <v>31129</v>
      </c>
      <c r="I8049" s="3" t="s">
        <v>13403</v>
      </c>
      <c r="J8049" s="3"/>
      <c r="K8049" s="3" t="s">
        <v>21</v>
      </c>
      <c r="L8049" s="4">
        <v>8291175</v>
      </c>
      <c r="M8049" s="4">
        <v>5887396</v>
      </c>
      <c r="N8049" s="5">
        <v>56339975</v>
      </c>
    </row>
    <row r="8050" spans="1:14" ht="15.75" thickBot="1" x14ac:dyDescent="0.3">
      <c r="A8050" s="2" t="s">
        <v>31130</v>
      </c>
      <c r="B8050" s="3" t="s">
        <v>31131</v>
      </c>
      <c r="C8050" s="3"/>
      <c r="D8050" s="3" t="s">
        <v>31132</v>
      </c>
      <c r="E8050" s="3"/>
      <c r="F8050" s="3" t="s">
        <v>1297</v>
      </c>
      <c r="G8050" s="3" t="s">
        <v>615</v>
      </c>
      <c r="H8050" s="3" t="s">
        <v>31133</v>
      </c>
      <c r="I8050" s="3" t="s">
        <v>1094</v>
      </c>
      <c r="J8050" s="3"/>
      <c r="K8050" s="3" t="s">
        <v>21</v>
      </c>
      <c r="L8050" s="4">
        <v>87810952</v>
      </c>
      <c r="M8050" s="4">
        <v>37554701</v>
      </c>
      <c r="N8050" s="5">
        <v>721248140</v>
      </c>
    </row>
    <row r="8051" spans="1:14" ht="15.75" thickBot="1" x14ac:dyDescent="0.3">
      <c r="A8051" s="2" t="s">
        <v>31134</v>
      </c>
      <c r="B8051" s="3" t="s">
        <v>31135</v>
      </c>
      <c r="C8051" s="3"/>
      <c r="D8051" s="3" t="s">
        <v>31136</v>
      </c>
      <c r="E8051" s="3"/>
      <c r="F8051" s="3" t="s">
        <v>1886</v>
      </c>
      <c r="G8051" s="3" t="s">
        <v>55</v>
      </c>
      <c r="H8051" s="3" t="s">
        <v>1887</v>
      </c>
      <c r="I8051" s="3" t="s">
        <v>168</v>
      </c>
      <c r="J8051" s="3"/>
      <c r="K8051" s="3" t="s">
        <v>21</v>
      </c>
      <c r="L8051" s="4">
        <v>108.19</v>
      </c>
      <c r="M8051" s="4">
        <v>4673.45</v>
      </c>
      <c r="N8051" s="5">
        <v>9512.7999999999993</v>
      </c>
    </row>
    <row r="8052" spans="1:14" ht="15.75" thickBot="1" x14ac:dyDescent="0.3">
      <c r="A8052" s="2" t="s">
        <v>31137</v>
      </c>
      <c r="B8052" s="3" t="s">
        <v>31138</v>
      </c>
      <c r="C8052" s="3"/>
      <c r="D8052" s="3" t="s">
        <v>31139</v>
      </c>
      <c r="E8052" s="3"/>
      <c r="F8052" s="3" t="s">
        <v>9690</v>
      </c>
      <c r="G8052" s="3" t="s">
        <v>573</v>
      </c>
      <c r="H8052" s="3" t="s">
        <v>9691</v>
      </c>
      <c r="I8052" s="3" t="s">
        <v>4984</v>
      </c>
      <c r="J8052" s="3"/>
      <c r="K8052" s="3" t="s">
        <v>21</v>
      </c>
      <c r="L8052" s="4">
        <v>70753712</v>
      </c>
      <c r="M8052" s="4">
        <v>70386860</v>
      </c>
      <c r="N8052" s="5">
        <v>22519910</v>
      </c>
    </row>
    <row r="8053" spans="1:14" ht="15.75" thickBot="1" x14ac:dyDescent="0.3">
      <c r="A8053" s="2" t="s">
        <v>31140</v>
      </c>
      <c r="B8053" s="3" t="s">
        <v>31141</v>
      </c>
      <c r="C8053" s="3"/>
      <c r="D8053" s="3" t="s">
        <v>31142</v>
      </c>
      <c r="E8053" s="3"/>
      <c r="F8053" s="3" t="s">
        <v>680</v>
      </c>
      <c r="G8053" s="3" t="s">
        <v>55</v>
      </c>
      <c r="H8053" s="3" t="s">
        <v>2218</v>
      </c>
      <c r="I8053" s="3" t="s">
        <v>90</v>
      </c>
      <c r="J8053" s="3"/>
      <c r="K8053" s="3" t="s">
        <v>21</v>
      </c>
      <c r="L8053" s="4">
        <v>36070</v>
      </c>
      <c r="M8053" s="4">
        <v>31970.81</v>
      </c>
      <c r="N8053" s="5">
        <v>15476.83</v>
      </c>
    </row>
    <row r="8054" spans="1:14" ht="15.75" thickBot="1" x14ac:dyDescent="0.3">
      <c r="A8054" s="2" t="s">
        <v>31143</v>
      </c>
      <c r="B8054" s="3" t="s">
        <v>31144</v>
      </c>
      <c r="C8054" s="3"/>
      <c r="D8054" s="3" t="s">
        <v>31145</v>
      </c>
      <c r="E8054" s="3"/>
      <c r="F8054" s="3" t="s">
        <v>77</v>
      </c>
      <c r="G8054" s="3" t="s">
        <v>55</v>
      </c>
      <c r="H8054" s="3" t="s">
        <v>78</v>
      </c>
      <c r="I8054" s="3" t="s">
        <v>77</v>
      </c>
      <c r="J8054" s="3"/>
      <c r="K8054" s="3" t="s">
        <v>21</v>
      </c>
      <c r="L8054" s="4">
        <v>16394707</v>
      </c>
      <c r="M8054" s="4">
        <v>11523095</v>
      </c>
      <c r="N8054" s="5">
        <v>51223803</v>
      </c>
    </row>
    <row r="8055" spans="1:14" ht="15.75" thickBot="1" x14ac:dyDescent="0.3">
      <c r="A8055" s="2" t="s">
        <v>31146</v>
      </c>
      <c r="B8055" s="3" t="s">
        <v>31147</v>
      </c>
      <c r="C8055" s="3"/>
      <c r="D8055" s="3" t="s">
        <v>31148</v>
      </c>
      <c r="E8055" s="3"/>
      <c r="F8055" s="3" t="s">
        <v>17979</v>
      </c>
      <c r="G8055" s="3" t="s">
        <v>4247</v>
      </c>
      <c r="H8055" s="3" t="s">
        <v>31149</v>
      </c>
      <c r="I8055" s="3" t="s">
        <v>17981</v>
      </c>
      <c r="J8055" s="3"/>
      <c r="K8055" s="3" t="s">
        <v>21</v>
      </c>
      <c r="L8055" s="4">
        <v>6564912</v>
      </c>
      <c r="M8055" s="4">
        <v>5232039</v>
      </c>
      <c r="N8055" s="5">
        <v>2197164</v>
      </c>
    </row>
    <row r="8056" spans="1:14" ht="15.75" thickBot="1" x14ac:dyDescent="0.3">
      <c r="A8056" s="2" t="s">
        <v>31150</v>
      </c>
      <c r="B8056" s="3" t="s">
        <v>31151</v>
      </c>
      <c r="C8056" s="3"/>
      <c r="D8056" s="3" t="s">
        <v>31152</v>
      </c>
      <c r="E8056" s="3" t="s">
        <v>1931</v>
      </c>
      <c r="F8056" s="3" t="s">
        <v>5102</v>
      </c>
      <c r="G8056" s="3" t="s">
        <v>403</v>
      </c>
      <c r="H8056" s="3" t="s">
        <v>31153</v>
      </c>
      <c r="I8056" s="3" t="s">
        <v>5104</v>
      </c>
      <c r="J8056" s="3"/>
      <c r="K8056" s="3" t="s">
        <v>21</v>
      </c>
      <c r="L8056" s="4">
        <v>1790052</v>
      </c>
      <c r="M8056" s="4">
        <v>2085072</v>
      </c>
      <c r="N8056" s="5">
        <v>11712010</v>
      </c>
    </row>
    <row r="8057" spans="1:14" ht="15.75" thickBot="1" x14ac:dyDescent="0.3">
      <c r="A8057" s="2" t="s">
        <v>31154</v>
      </c>
      <c r="B8057" s="3" t="s">
        <v>31155</v>
      </c>
      <c r="C8057" s="3"/>
      <c r="D8057" s="3" t="s">
        <v>31156</v>
      </c>
      <c r="E8057" s="3" t="s">
        <v>2878</v>
      </c>
      <c r="F8057" s="3" t="s">
        <v>1809</v>
      </c>
      <c r="G8057" s="3" t="s">
        <v>55</v>
      </c>
      <c r="H8057" s="3" t="s">
        <v>1810</v>
      </c>
      <c r="I8057" s="3" t="s">
        <v>846</v>
      </c>
      <c r="J8057" s="3"/>
      <c r="K8057" s="3" t="s">
        <v>21</v>
      </c>
      <c r="L8057" s="4">
        <v>4338</v>
      </c>
      <c r="M8057" s="4">
        <v>1849</v>
      </c>
      <c r="N8057" s="5">
        <v>2693</v>
      </c>
    </row>
    <row r="8058" spans="1:14" ht="15.75" thickBot="1" x14ac:dyDescent="0.3">
      <c r="A8058" s="2" t="s">
        <v>31157</v>
      </c>
      <c r="B8058" s="3" t="s">
        <v>31158</v>
      </c>
      <c r="C8058" s="3"/>
      <c r="D8058" s="3" t="s">
        <v>31159</v>
      </c>
      <c r="E8058" s="3"/>
      <c r="F8058" s="3" t="s">
        <v>41</v>
      </c>
      <c r="G8058" s="3" t="s">
        <v>42</v>
      </c>
      <c r="H8058" s="3" t="s">
        <v>31160</v>
      </c>
      <c r="I8058" s="3" t="s">
        <v>3065</v>
      </c>
      <c r="J8058" s="3"/>
      <c r="K8058" s="3" t="s">
        <v>21</v>
      </c>
      <c r="L8058" s="4">
        <v>36415.51</v>
      </c>
      <c r="M8058" s="4">
        <v>7300.72</v>
      </c>
      <c r="N8058" s="5">
        <v>30720.32</v>
      </c>
    </row>
    <row r="8059" spans="1:14" ht="15.75" thickBot="1" x14ac:dyDescent="0.3">
      <c r="A8059" s="2" t="s">
        <v>31161</v>
      </c>
      <c r="B8059" s="3" t="s">
        <v>31162</v>
      </c>
      <c r="C8059" s="3" t="s">
        <v>31163</v>
      </c>
      <c r="D8059" s="3" t="s">
        <v>31164</v>
      </c>
      <c r="E8059" s="3"/>
      <c r="F8059" s="3" t="s">
        <v>130</v>
      </c>
      <c r="G8059" s="3" t="s">
        <v>55</v>
      </c>
      <c r="H8059" s="3" t="s">
        <v>610</v>
      </c>
      <c r="I8059" s="3" t="s">
        <v>306</v>
      </c>
      <c r="J8059" s="3"/>
      <c r="K8059" s="3" t="s">
        <v>21</v>
      </c>
      <c r="L8059" s="4">
        <v>0</v>
      </c>
      <c r="M8059" s="4">
        <v>0</v>
      </c>
      <c r="N8059" s="5">
        <v>0</v>
      </c>
    </row>
    <row r="8060" spans="1:14" ht="15.75" thickBot="1" x14ac:dyDescent="0.3">
      <c r="A8060" s="2" t="s">
        <v>31165</v>
      </c>
      <c r="B8060" s="3" t="s">
        <v>31166</v>
      </c>
      <c r="C8060" s="3"/>
      <c r="D8060" s="3" t="s">
        <v>31167</v>
      </c>
      <c r="E8060" s="3"/>
      <c r="F8060" s="3" t="s">
        <v>77</v>
      </c>
      <c r="G8060" s="3" t="s">
        <v>55</v>
      </c>
      <c r="H8060" s="3" t="s">
        <v>78</v>
      </c>
      <c r="I8060" s="3" t="s">
        <v>77</v>
      </c>
      <c r="J8060" s="3"/>
      <c r="K8060" s="3" t="s">
        <v>21</v>
      </c>
      <c r="L8060" s="4">
        <v>86703</v>
      </c>
      <c r="M8060" s="4">
        <v>74664</v>
      </c>
      <c r="N8060" s="5">
        <v>99297</v>
      </c>
    </row>
    <row r="8061" spans="1:14" ht="15.75" thickBot="1" x14ac:dyDescent="0.3">
      <c r="A8061" s="2" t="s">
        <v>31168</v>
      </c>
      <c r="B8061" s="3" t="s">
        <v>31169</v>
      </c>
      <c r="C8061" s="3" t="s">
        <v>31170</v>
      </c>
      <c r="D8061" s="3" t="s">
        <v>31171</v>
      </c>
      <c r="E8061" s="3"/>
      <c r="F8061" s="3" t="s">
        <v>44</v>
      </c>
      <c r="G8061" s="3" t="s">
        <v>206</v>
      </c>
      <c r="H8061" s="3" t="s">
        <v>4472</v>
      </c>
      <c r="I8061" s="3" t="s">
        <v>44</v>
      </c>
      <c r="J8061" s="3"/>
      <c r="K8061" s="3" t="s">
        <v>21</v>
      </c>
      <c r="L8061" s="4">
        <v>197585835</v>
      </c>
      <c r="M8061" s="4">
        <v>185007361</v>
      </c>
      <c r="N8061" s="5">
        <v>467259503</v>
      </c>
    </row>
    <row r="8062" spans="1:14" ht="15.75" thickBot="1" x14ac:dyDescent="0.3">
      <c r="A8062" s="2" t="s">
        <v>31172</v>
      </c>
      <c r="B8062" s="3" t="s">
        <v>31173</v>
      </c>
      <c r="C8062" s="3"/>
      <c r="D8062" s="3" t="s">
        <v>31174</v>
      </c>
      <c r="E8062" s="3" t="s">
        <v>31175</v>
      </c>
      <c r="F8062" s="3" t="s">
        <v>143</v>
      </c>
      <c r="G8062" s="3" t="s">
        <v>55</v>
      </c>
      <c r="H8062" s="3" t="s">
        <v>896</v>
      </c>
      <c r="I8062" s="3" t="s">
        <v>143</v>
      </c>
      <c r="J8062" s="3"/>
      <c r="K8062" s="3" t="s">
        <v>21</v>
      </c>
      <c r="L8062" s="4">
        <v>0</v>
      </c>
      <c r="M8062" s="4">
        <v>0</v>
      </c>
      <c r="N8062" s="5">
        <v>0</v>
      </c>
    </row>
    <row r="8063" spans="1:14" ht="15.75" thickBot="1" x14ac:dyDescent="0.3">
      <c r="A8063" s="2" t="s">
        <v>31176</v>
      </c>
      <c r="B8063" s="3" t="s">
        <v>31177</v>
      </c>
      <c r="C8063" s="3"/>
      <c r="D8063" s="3" t="s">
        <v>31178</v>
      </c>
      <c r="E8063" s="3"/>
      <c r="F8063" s="3" t="s">
        <v>159</v>
      </c>
      <c r="G8063" s="3" t="s">
        <v>55</v>
      </c>
      <c r="H8063" s="3" t="s">
        <v>160</v>
      </c>
      <c r="I8063" s="3" t="s">
        <v>161</v>
      </c>
      <c r="J8063" s="3"/>
      <c r="K8063" s="3" t="s">
        <v>21</v>
      </c>
      <c r="L8063" s="4">
        <v>47091</v>
      </c>
      <c r="M8063" s="4">
        <v>38317</v>
      </c>
      <c r="N8063" s="5">
        <v>13587</v>
      </c>
    </row>
    <row r="8064" spans="1:14" ht="15.75" thickBot="1" x14ac:dyDescent="0.3">
      <c r="A8064" s="2" t="s">
        <v>31179</v>
      </c>
      <c r="B8064" s="3" t="s">
        <v>31180</v>
      </c>
      <c r="C8064" s="3"/>
      <c r="D8064" s="3" t="s">
        <v>15015</v>
      </c>
      <c r="E8064" s="3"/>
      <c r="F8064" s="3" t="s">
        <v>15016</v>
      </c>
      <c r="G8064" s="3" t="s">
        <v>18</v>
      </c>
      <c r="H8064" s="3" t="s">
        <v>15017</v>
      </c>
      <c r="I8064" s="3" t="s">
        <v>138</v>
      </c>
      <c r="J8064" s="3"/>
      <c r="K8064" s="3" t="s">
        <v>21</v>
      </c>
      <c r="L8064" s="4">
        <v>6083096</v>
      </c>
      <c r="M8064" s="4">
        <v>4766156</v>
      </c>
      <c r="N8064" s="5">
        <v>7164283</v>
      </c>
    </row>
    <row r="8065" spans="1:14" ht="15.75" thickBot="1" x14ac:dyDescent="0.3">
      <c r="A8065" s="2" t="s">
        <v>31181</v>
      </c>
      <c r="B8065" s="3" t="s">
        <v>31182</v>
      </c>
      <c r="C8065" s="3" t="s">
        <v>31183</v>
      </c>
      <c r="D8065" s="3" t="s">
        <v>31184</v>
      </c>
      <c r="E8065" s="3" t="s">
        <v>31185</v>
      </c>
      <c r="F8065" s="3" t="s">
        <v>3449</v>
      </c>
      <c r="G8065" s="3" t="s">
        <v>55</v>
      </c>
      <c r="H8065" s="3" t="s">
        <v>3450</v>
      </c>
      <c r="I8065" s="3" t="s">
        <v>1541</v>
      </c>
      <c r="J8065" s="3"/>
      <c r="K8065" s="3" t="s">
        <v>21</v>
      </c>
      <c r="L8065" s="4">
        <v>809831</v>
      </c>
      <c r="M8065" s="4">
        <v>720317</v>
      </c>
      <c r="N8065" s="5">
        <v>1534665</v>
      </c>
    </row>
    <row r="8066" spans="1:14" ht="15.75" thickBot="1" x14ac:dyDescent="0.3">
      <c r="A8066" s="2" t="s">
        <v>31186</v>
      </c>
      <c r="B8066" s="3" t="s">
        <v>31187</v>
      </c>
      <c r="C8066" s="3"/>
      <c r="D8066" s="3" t="s">
        <v>31188</v>
      </c>
      <c r="E8066" s="3"/>
      <c r="F8066" s="3" t="s">
        <v>515</v>
      </c>
      <c r="G8066" s="3" t="s">
        <v>55</v>
      </c>
      <c r="H8066" s="3" t="s">
        <v>1368</v>
      </c>
      <c r="I8066" s="3" t="s">
        <v>77</v>
      </c>
      <c r="J8066" s="3"/>
      <c r="K8066" s="3" t="s">
        <v>21</v>
      </c>
      <c r="L8066" s="4">
        <v>35434</v>
      </c>
      <c r="M8066" s="4">
        <v>34405</v>
      </c>
      <c r="N8066" s="5">
        <v>6557</v>
      </c>
    </row>
    <row r="8067" spans="1:14" ht="15.75" thickBot="1" x14ac:dyDescent="0.3">
      <c r="A8067" s="2" t="s">
        <v>31189</v>
      </c>
      <c r="B8067" s="3" t="s">
        <v>31190</v>
      </c>
      <c r="C8067" s="3"/>
      <c r="D8067" s="3" t="s">
        <v>31191</v>
      </c>
      <c r="E8067" s="3"/>
      <c r="F8067" s="3" t="s">
        <v>261</v>
      </c>
      <c r="G8067" s="3" t="s">
        <v>55</v>
      </c>
      <c r="H8067" s="3" t="s">
        <v>262</v>
      </c>
      <c r="I8067" s="3" t="s">
        <v>90</v>
      </c>
      <c r="J8067" s="3"/>
      <c r="K8067" s="3" t="s">
        <v>21</v>
      </c>
      <c r="L8067" s="4">
        <v>284530</v>
      </c>
      <c r="M8067" s="4">
        <v>202027</v>
      </c>
      <c r="N8067" s="5">
        <v>163460</v>
      </c>
    </row>
    <row r="8068" spans="1:14" ht="15.75" thickBot="1" x14ac:dyDescent="0.3">
      <c r="A8068" s="2" t="s">
        <v>31192</v>
      </c>
      <c r="B8068" s="3" t="s">
        <v>31193</v>
      </c>
      <c r="C8068" s="3"/>
      <c r="D8068" s="3" t="s">
        <v>31194</v>
      </c>
      <c r="E8068" s="3" t="s">
        <v>31195</v>
      </c>
      <c r="F8068" s="3" t="s">
        <v>572</v>
      </c>
      <c r="G8068" s="3" t="s">
        <v>573</v>
      </c>
      <c r="H8068" s="3" t="s">
        <v>1534</v>
      </c>
      <c r="I8068" s="3" t="s">
        <v>572</v>
      </c>
      <c r="J8068" s="3"/>
      <c r="K8068" s="3" t="s">
        <v>21</v>
      </c>
      <c r="L8068" s="4">
        <v>9112740</v>
      </c>
      <c r="M8068" s="4">
        <v>8879879</v>
      </c>
      <c r="N8068" s="5">
        <v>9879091</v>
      </c>
    </row>
    <row r="8069" spans="1:14" ht="15.75" thickBot="1" x14ac:dyDescent="0.3">
      <c r="A8069" s="2" t="s">
        <v>31196</v>
      </c>
      <c r="B8069" s="3" t="s">
        <v>31197</v>
      </c>
      <c r="C8069" s="3" t="s">
        <v>31198</v>
      </c>
      <c r="D8069" s="3" t="s">
        <v>31199</v>
      </c>
      <c r="E8069" s="3"/>
      <c r="F8069" s="3" t="s">
        <v>572</v>
      </c>
      <c r="G8069" s="3" t="s">
        <v>573</v>
      </c>
      <c r="H8069" s="3" t="s">
        <v>2349</v>
      </c>
      <c r="I8069" s="3" t="s">
        <v>572</v>
      </c>
      <c r="J8069" s="3"/>
      <c r="K8069" s="3" t="s">
        <v>21</v>
      </c>
      <c r="L8069" s="4">
        <v>5830825</v>
      </c>
      <c r="M8069" s="4">
        <v>5677830</v>
      </c>
      <c r="N8069" s="5">
        <v>5528516</v>
      </c>
    </row>
    <row r="8070" spans="1:14" ht="15.75" thickBot="1" x14ac:dyDescent="0.3">
      <c r="A8070" s="2" t="s">
        <v>31200</v>
      </c>
      <c r="B8070" s="3" t="s">
        <v>31201</v>
      </c>
      <c r="C8070" s="3"/>
      <c r="D8070" s="3" t="s">
        <v>31199</v>
      </c>
      <c r="E8070" s="3"/>
      <c r="F8070" s="3" t="s">
        <v>572</v>
      </c>
      <c r="G8070" s="3" t="s">
        <v>573</v>
      </c>
      <c r="H8070" s="3" t="s">
        <v>2349</v>
      </c>
      <c r="I8070" s="3" t="s">
        <v>572</v>
      </c>
      <c r="J8070" s="3"/>
      <c r="K8070" s="3" t="s">
        <v>21</v>
      </c>
      <c r="L8070" s="4">
        <v>1354328</v>
      </c>
      <c r="M8070" s="4">
        <v>5375079</v>
      </c>
      <c r="N8070" s="5">
        <v>72874046</v>
      </c>
    </row>
    <row r="8071" spans="1:14" ht="15.75" thickBot="1" x14ac:dyDescent="0.3">
      <c r="A8071" s="2" t="s">
        <v>31202</v>
      </c>
      <c r="B8071" s="3" t="s">
        <v>31203</v>
      </c>
      <c r="C8071" s="3"/>
      <c r="D8071" s="3" t="s">
        <v>31204</v>
      </c>
      <c r="E8071" s="3"/>
      <c r="F8071" s="3" t="s">
        <v>1220</v>
      </c>
      <c r="G8071" s="3" t="s">
        <v>55</v>
      </c>
      <c r="H8071" s="3" t="s">
        <v>31205</v>
      </c>
      <c r="I8071" s="3" t="s">
        <v>90</v>
      </c>
      <c r="J8071" s="3"/>
      <c r="K8071" s="3" t="s">
        <v>21</v>
      </c>
      <c r="L8071" s="4">
        <v>5669.81</v>
      </c>
      <c r="M8071" s="4">
        <v>3393.55</v>
      </c>
      <c r="N8071" s="5">
        <v>9444.9</v>
      </c>
    </row>
    <row r="8072" spans="1:14" ht="15.75" thickBot="1" x14ac:dyDescent="0.3">
      <c r="A8072" s="2" t="s">
        <v>31206</v>
      </c>
      <c r="B8072" s="3" t="s">
        <v>31207</v>
      </c>
      <c r="C8072" s="3"/>
      <c r="D8072" s="3" t="s">
        <v>31208</v>
      </c>
      <c r="E8072" s="3"/>
      <c r="F8072" s="3" t="s">
        <v>237</v>
      </c>
      <c r="G8072" s="3" t="s">
        <v>55</v>
      </c>
      <c r="H8072" s="3" t="s">
        <v>690</v>
      </c>
      <c r="I8072" s="3" t="s">
        <v>239</v>
      </c>
      <c r="J8072" s="3"/>
      <c r="K8072" s="3" t="s">
        <v>21</v>
      </c>
      <c r="L8072" s="4">
        <v>1975</v>
      </c>
      <c r="M8072" s="4">
        <v>4167</v>
      </c>
      <c r="N8072" s="5">
        <v>9466</v>
      </c>
    </row>
    <row r="8073" spans="1:14" ht="15.75" thickBot="1" x14ac:dyDescent="0.3">
      <c r="A8073" s="2" t="s">
        <v>31209</v>
      </c>
      <c r="B8073" s="3" t="s">
        <v>31210</v>
      </c>
      <c r="C8073" s="3"/>
      <c r="D8073" s="3" t="s">
        <v>31211</v>
      </c>
      <c r="E8073" s="3"/>
      <c r="F8073" s="3" t="s">
        <v>874</v>
      </c>
      <c r="G8073" s="3" t="s">
        <v>573</v>
      </c>
      <c r="H8073" s="3" t="s">
        <v>31212</v>
      </c>
      <c r="I8073" s="3" t="s">
        <v>874</v>
      </c>
      <c r="J8073" s="3"/>
      <c r="K8073" s="3" t="s">
        <v>21</v>
      </c>
      <c r="L8073" s="4">
        <v>24207052</v>
      </c>
      <c r="M8073" s="4">
        <v>15483721</v>
      </c>
      <c r="N8073" s="5">
        <v>115540390</v>
      </c>
    </row>
    <row r="8074" spans="1:14" ht="15.75" thickBot="1" x14ac:dyDescent="0.3">
      <c r="A8074" s="2" t="s">
        <v>31213</v>
      </c>
      <c r="B8074" s="3" t="s">
        <v>31214</v>
      </c>
      <c r="C8074" s="3" t="s">
        <v>31215</v>
      </c>
      <c r="D8074" s="3" t="s">
        <v>31216</v>
      </c>
      <c r="E8074" s="3"/>
      <c r="F8074" s="3" t="s">
        <v>572</v>
      </c>
      <c r="G8074" s="3" t="s">
        <v>573</v>
      </c>
      <c r="H8074" s="3" t="s">
        <v>574</v>
      </c>
      <c r="I8074" s="3" t="s">
        <v>572</v>
      </c>
      <c r="J8074" s="3"/>
      <c r="K8074" s="3" t="s">
        <v>21</v>
      </c>
      <c r="L8074" s="4">
        <v>26888436</v>
      </c>
      <c r="M8074" s="4">
        <v>22262438</v>
      </c>
      <c r="N8074" s="5">
        <v>152894109</v>
      </c>
    </row>
    <row r="8075" spans="1:14" ht="15.75" thickBot="1" x14ac:dyDescent="0.3">
      <c r="A8075" s="2" t="s">
        <v>31217</v>
      </c>
      <c r="B8075" s="3" t="s">
        <v>31218</v>
      </c>
      <c r="C8075" s="3"/>
      <c r="D8075" s="3" t="s">
        <v>31219</v>
      </c>
      <c r="E8075" s="3"/>
      <c r="F8075" s="3" t="s">
        <v>31220</v>
      </c>
      <c r="G8075" s="3" t="s">
        <v>1487</v>
      </c>
      <c r="H8075" s="3" t="s">
        <v>31221</v>
      </c>
      <c r="I8075" s="3" t="s">
        <v>31222</v>
      </c>
      <c r="J8075" s="3"/>
      <c r="K8075" s="3" t="s">
        <v>21</v>
      </c>
      <c r="L8075" s="4">
        <v>3494382</v>
      </c>
      <c r="M8075" s="4">
        <v>3793226</v>
      </c>
      <c r="N8075" s="5">
        <v>2073149</v>
      </c>
    </row>
    <row r="8076" spans="1:14" ht="15.75" thickBot="1" x14ac:dyDescent="0.3">
      <c r="A8076" s="2" t="s">
        <v>31223</v>
      </c>
      <c r="B8076" s="3" t="s">
        <v>31224</v>
      </c>
      <c r="C8076" s="3"/>
      <c r="D8076" s="3" t="s">
        <v>31225</v>
      </c>
      <c r="E8076" s="3"/>
      <c r="F8076" s="3" t="s">
        <v>8086</v>
      </c>
      <c r="G8076" s="3" t="s">
        <v>18</v>
      </c>
      <c r="H8076" s="3" t="s">
        <v>31226</v>
      </c>
      <c r="I8076" s="3" t="s">
        <v>138</v>
      </c>
      <c r="J8076" s="3"/>
      <c r="K8076" s="3" t="s">
        <v>21</v>
      </c>
      <c r="L8076" s="4">
        <v>231050</v>
      </c>
      <c r="M8076" s="4">
        <v>238596</v>
      </c>
      <c r="N8076" s="5">
        <v>477142</v>
      </c>
    </row>
    <row r="8077" spans="1:14" ht="15.75" thickBot="1" x14ac:dyDescent="0.3">
      <c r="A8077" s="2" t="s">
        <v>31227</v>
      </c>
      <c r="B8077" s="3" t="s">
        <v>31228</v>
      </c>
      <c r="C8077" s="3"/>
      <c r="D8077" s="3" t="s">
        <v>31229</v>
      </c>
      <c r="E8077" s="3"/>
      <c r="F8077" s="3" t="s">
        <v>237</v>
      </c>
      <c r="G8077" s="3" t="s">
        <v>55</v>
      </c>
      <c r="H8077" s="3" t="s">
        <v>3675</v>
      </c>
      <c r="I8077" s="3" t="s">
        <v>239</v>
      </c>
      <c r="J8077" s="3"/>
      <c r="K8077" s="3" t="s">
        <v>21</v>
      </c>
      <c r="L8077" s="4">
        <v>429540</v>
      </c>
      <c r="M8077" s="4">
        <v>221814</v>
      </c>
      <c r="N8077" s="5">
        <v>3134081</v>
      </c>
    </row>
    <row r="8078" spans="1:14" ht="15.75" thickBot="1" x14ac:dyDescent="0.3">
      <c r="A8078" s="2" t="s">
        <v>31230</v>
      </c>
      <c r="B8078" s="3" t="s">
        <v>31231</v>
      </c>
      <c r="C8078" s="3"/>
      <c r="D8078" s="3" t="s">
        <v>31232</v>
      </c>
      <c r="E8078" s="3"/>
      <c r="F8078" s="3" t="s">
        <v>2954</v>
      </c>
      <c r="G8078" s="3" t="s">
        <v>1487</v>
      </c>
      <c r="H8078" s="3" t="s">
        <v>30167</v>
      </c>
      <c r="I8078" s="3" t="s">
        <v>2954</v>
      </c>
      <c r="J8078" s="3"/>
      <c r="K8078" s="3" t="s">
        <v>21</v>
      </c>
      <c r="L8078" s="4">
        <v>2834031</v>
      </c>
      <c r="M8078" s="4">
        <v>3219001</v>
      </c>
      <c r="N8078" s="5">
        <v>40566145</v>
      </c>
    </row>
    <row r="8079" spans="1:14" ht="15.75" thickBot="1" x14ac:dyDescent="0.3">
      <c r="A8079" s="2" t="s">
        <v>31233</v>
      </c>
      <c r="B8079" s="3" t="s">
        <v>31234</v>
      </c>
      <c r="C8079" s="3" t="s">
        <v>31235</v>
      </c>
      <c r="D8079" s="3" t="s">
        <v>31236</v>
      </c>
      <c r="E8079" s="3"/>
      <c r="F8079" s="3" t="s">
        <v>2954</v>
      </c>
      <c r="G8079" s="3" t="s">
        <v>1487</v>
      </c>
      <c r="H8079" s="3" t="s">
        <v>19815</v>
      </c>
      <c r="I8079" s="3" t="s">
        <v>2956</v>
      </c>
      <c r="J8079" s="3"/>
      <c r="K8079" s="3" t="s">
        <v>21</v>
      </c>
      <c r="L8079" s="4">
        <v>28033591</v>
      </c>
      <c r="M8079" s="4">
        <v>26155453</v>
      </c>
      <c r="N8079" s="5">
        <v>99629389</v>
      </c>
    </row>
    <row r="8080" spans="1:14" ht="15.75" thickBot="1" x14ac:dyDescent="0.3">
      <c r="A8080" s="2" t="s">
        <v>31237</v>
      </c>
      <c r="B8080" s="3" t="s">
        <v>31238</v>
      </c>
      <c r="C8080" s="3" t="s">
        <v>31239</v>
      </c>
      <c r="D8080" s="3" t="s">
        <v>31240</v>
      </c>
      <c r="E8080" s="3" t="s">
        <v>31241</v>
      </c>
      <c r="F8080" s="3" t="s">
        <v>143</v>
      </c>
      <c r="G8080" s="3" t="s">
        <v>55</v>
      </c>
      <c r="H8080" s="3" t="s">
        <v>2568</v>
      </c>
      <c r="I8080" s="3" t="s">
        <v>143</v>
      </c>
      <c r="J8080" s="3"/>
      <c r="K8080" s="3" t="s">
        <v>21</v>
      </c>
      <c r="L8080" s="4">
        <v>1329959</v>
      </c>
      <c r="M8080" s="4">
        <v>1062077</v>
      </c>
      <c r="N8080" s="5">
        <v>1055453</v>
      </c>
    </row>
    <row r="8081" spans="1:14" ht="15.75" thickBot="1" x14ac:dyDescent="0.3">
      <c r="A8081" s="2" t="s">
        <v>31242</v>
      </c>
      <c r="B8081" s="3" t="s">
        <v>31243</v>
      </c>
      <c r="C8081" s="3" t="s">
        <v>31244</v>
      </c>
      <c r="D8081" s="3" t="s">
        <v>30554</v>
      </c>
      <c r="E8081" s="3"/>
      <c r="F8081" s="3" t="s">
        <v>16462</v>
      </c>
      <c r="G8081" s="3" t="s">
        <v>1164</v>
      </c>
      <c r="H8081" s="3" t="s">
        <v>16463</v>
      </c>
      <c r="I8081" s="3" t="s">
        <v>538</v>
      </c>
      <c r="J8081" s="3"/>
      <c r="K8081" s="3" t="s">
        <v>21</v>
      </c>
      <c r="L8081" s="4">
        <v>4030823</v>
      </c>
      <c r="M8081" s="4">
        <v>1987294</v>
      </c>
      <c r="N8081" s="5">
        <v>7015354</v>
      </c>
    </row>
    <row r="8082" spans="1:14" ht="15.75" thickBot="1" x14ac:dyDescent="0.3">
      <c r="A8082" s="2" t="s">
        <v>31245</v>
      </c>
      <c r="B8082" s="3" t="s">
        <v>31246</v>
      </c>
      <c r="C8082" s="3" t="s">
        <v>31247</v>
      </c>
      <c r="D8082" s="3" t="s">
        <v>31248</v>
      </c>
      <c r="E8082" s="3" t="s">
        <v>10743</v>
      </c>
      <c r="F8082" s="3" t="s">
        <v>555</v>
      </c>
      <c r="G8082" s="3" t="s">
        <v>556</v>
      </c>
      <c r="H8082" s="3" t="s">
        <v>591</v>
      </c>
      <c r="I8082" s="3" t="s">
        <v>558</v>
      </c>
      <c r="J8082" s="3"/>
      <c r="K8082" s="3" t="s">
        <v>21</v>
      </c>
      <c r="L8082" s="4">
        <v>1241158</v>
      </c>
      <c r="M8082" s="4">
        <v>1125966</v>
      </c>
      <c r="N8082" s="5">
        <v>745388</v>
      </c>
    </row>
    <row r="8083" spans="1:14" ht="15.75" thickBot="1" x14ac:dyDescent="0.3">
      <c r="A8083" s="2" t="s">
        <v>31249</v>
      </c>
      <c r="B8083" s="3" t="s">
        <v>31250</v>
      </c>
      <c r="C8083" s="3" t="s">
        <v>31251</v>
      </c>
      <c r="D8083" s="3" t="s">
        <v>31252</v>
      </c>
      <c r="E8083" s="3"/>
      <c r="F8083" s="3" t="s">
        <v>31253</v>
      </c>
      <c r="G8083" s="3" t="s">
        <v>18</v>
      </c>
      <c r="H8083" s="3" t="s">
        <v>31254</v>
      </c>
      <c r="I8083" s="3" t="s">
        <v>2861</v>
      </c>
      <c r="J8083" s="3"/>
      <c r="K8083" s="3" t="s">
        <v>21</v>
      </c>
      <c r="L8083" s="4">
        <v>3131644</v>
      </c>
      <c r="M8083" s="4">
        <v>3414736</v>
      </c>
      <c r="N8083" s="5">
        <v>8823564</v>
      </c>
    </row>
    <row r="8084" spans="1:14" ht="15.75" thickBot="1" x14ac:dyDescent="0.3">
      <c r="A8084" s="2" t="s">
        <v>31255</v>
      </c>
      <c r="B8084" s="3" t="s">
        <v>31256</v>
      </c>
      <c r="C8084" s="3"/>
      <c r="D8084" s="3" t="s">
        <v>31257</v>
      </c>
      <c r="E8084" s="3"/>
      <c r="F8084" s="3" t="s">
        <v>442</v>
      </c>
      <c r="G8084" s="3" t="s">
        <v>55</v>
      </c>
      <c r="H8084" s="3" t="s">
        <v>2111</v>
      </c>
      <c r="I8084" s="3" t="s">
        <v>71</v>
      </c>
      <c r="J8084" s="3"/>
      <c r="K8084" s="3" t="s">
        <v>21</v>
      </c>
      <c r="L8084" s="4">
        <v>47763</v>
      </c>
      <c r="M8084" s="4">
        <v>61071</v>
      </c>
      <c r="N8084" s="5">
        <v>595023</v>
      </c>
    </row>
    <row r="8085" spans="1:14" ht="15.75" thickBot="1" x14ac:dyDescent="0.3">
      <c r="A8085" s="2" t="s">
        <v>31258</v>
      </c>
      <c r="B8085" s="3" t="s">
        <v>31259</v>
      </c>
      <c r="C8085" s="3"/>
      <c r="D8085" s="3" t="s">
        <v>31260</v>
      </c>
      <c r="E8085" s="3"/>
      <c r="F8085" s="3" t="s">
        <v>143</v>
      </c>
      <c r="G8085" s="3" t="s">
        <v>55</v>
      </c>
      <c r="H8085" s="3" t="s">
        <v>635</v>
      </c>
      <c r="I8085" s="3" t="s">
        <v>143</v>
      </c>
      <c r="J8085" s="3"/>
      <c r="K8085" s="3" t="s">
        <v>21</v>
      </c>
      <c r="L8085" s="4">
        <v>4239555</v>
      </c>
      <c r="M8085" s="4">
        <v>4175897</v>
      </c>
      <c r="N8085" s="5">
        <v>531454</v>
      </c>
    </row>
    <row r="8086" spans="1:14" ht="15.75" thickBot="1" x14ac:dyDescent="0.3">
      <c r="A8086" s="2" t="s">
        <v>31261</v>
      </c>
      <c r="B8086" s="3" t="s">
        <v>31262</v>
      </c>
      <c r="C8086" s="3"/>
      <c r="D8086" s="3" t="s">
        <v>31263</v>
      </c>
      <c r="E8086" s="3"/>
      <c r="F8086" s="3" t="s">
        <v>130</v>
      </c>
      <c r="G8086" s="3" t="s">
        <v>55</v>
      </c>
      <c r="H8086" s="3" t="s">
        <v>1918</v>
      </c>
      <c r="I8086" s="3" t="s">
        <v>102</v>
      </c>
      <c r="J8086" s="3"/>
      <c r="K8086" s="3" t="s">
        <v>21</v>
      </c>
      <c r="L8086" s="4">
        <v>1271.47</v>
      </c>
      <c r="M8086" s="4">
        <v>1424.26</v>
      </c>
      <c r="N8086" s="5">
        <v>631.4</v>
      </c>
    </row>
    <row r="8087" spans="1:14" ht="15.75" thickBot="1" x14ac:dyDescent="0.3">
      <c r="A8087" s="2" t="s">
        <v>31264</v>
      </c>
      <c r="B8087" s="3" t="s">
        <v>31265</v>
      </c>
      <c r="C8087" s="3"/>
      <c r="D8087" s="3" t="s">
        <v>31266</v>
      </c>
      <c r="E8087" s="3"/>
      <c r="F8087" s="3" t="s">
        <v>4995</v>
      </c>
      <c r="G8087" s="3" t="s">
        <v>55</v>
      </c>
      <c r="H8087" s="3" t="s">
        <v>4996</v>
      </c>
      <c r="I8087" s="3" t="s">
        <v>77</v>
      </c>
      <c r="J8087" s="3"/>
      <c r="K8087" s="3" t="s">
        <v>21</v>
      </c>
      <c r="L8087" s="4">
        <v>313014</v>
      </c>
      <c r="M8087" s="4">
        <v>158358</v>
      </c>
      <c r="N8087" s="5">
        <v>296257</v>
      </c>
    </row>
    <row r="8088" spans="1:14" ht="15.75" thickBot="1" x14ac:dyDescent="0.3">
      <c r="A8088" s="2" t="s">
        <v>31267</v>
      </c>
      <c r="B8088" s="3" t="s">
        <v>31268</v>
      </c>
      <c r="C8088" s="3"/>
      <c r="D8088" s="3" t="s">
        <v>31269</v>
      </c>
      <c r="E8088" s="3"/>
      <c r="F8088" s="3" t="s">
        <v>4995</v>
      </c>
      <c r="G8088" s="3" t="s">
        <v>55</v>
      </c>
      <c r="H8088" s="3" t="s">
        <v>4996</v>
      </c>
      <c r="I8088" s="3" t="s">
        <v>77</v>
      </c>
      <c r="J8088" s="3"/>
      <c r="K8088" s="3" t="s">
        <v>21</v>
      </c>
      <c r="L8088" s="4">
        <v>270</v>
      </c>
      <c r="M8088" s="4">
        <v>3708</v>
      </c>
      <c r="N8088" s="5">
        <v>7213</v>
      </c>
    </row>
    <row r="8089" spans="1:14" ht="15.75" thickBot="1" x14ac:dyDescent="0.3">
      <c r="A8089" s="2" t="s">
        <v>31270</v>
      </c>
      <c r="B8089" s="3" t="s">
        <v>31271</v>
      </c>
      <c r="C8089" s="3"/>
      <c r="D8089" s="3" t="s">
        <v>31272</v>
      </c>
      <c r="E8089" s="3"/>
      <c r="F8089" s="3" t="s">
        <v>4995</v>
      </c>
      <c r="G8089" s="3" t="s">
        <v>55</v>
      </c>
      <c r="H8089" s="3" t="s">
        <v>4996</v>
      </c>
      <c r="I8089" s="3" t="s">
        <v>77</v>
      </c>
      <c r="J8089" s="3"/>
      <c r="K8089" s="3" t="s">
        <v>21</v>
      </c>
      <c r="L8089" s="4">
        <v>13540.27</v>
      </c>
      <c r="M8089" s="4">
        <v>10922.56</v>
      </c>
      <c r="N8089" s="5">
        <v>103594.95</v>
      </c>
    </row>
    <row r="8090" spans="1:14" ht="15.75" thickBot="1" x14ac:dyDescent="0.3">
      <c r="A8090" s="2" t="s">
        <v>31273</v>
      </c>
      <c r="B8090" s="3" t="s">
        <v>31274</v>
      </c>
      <c r="C8090" s="3"/>
      <c r="D8090" s="3" t="s">
        <v>31275</v>
      </c>
      <c r="E8090" s="3"/>
      <c r="F8090" s="3" t="s">
        <v>4995</v>
      </c>
      <c r="G8090" s="3" t="s">
        <v>55</v>
      </c>
      <c r="H8090" s="3" t="s">
        <v>4996</v>
      </c>
      <c r="I8090" s="3" t="s">
        <v>77</v>
      </c>
      <c r="J8090" s="3"/>
      <c r="K8090" s="3" t="s">
        <v>21</v>
      </c>
      <c r="L8090" s="4">
        <v>19834.349999999999</v>
      </c>
      <c r="M8090" s="4">
        <v>23149.07</v>
      </c>
      <c r="N8090" s="5">
        <v>26883.38</v>
      </c>
    </row>
    <row r="8091" spans="1:14" ht="15.75" thickBot="1" x14ac:dyDescent="0.3">
      <c r="A8091" s="2" t="s">
        <v>31276</v>
      </c>
      <c r="B8091" s="3" t="s">
        <v>31277</v>
      </c>
      <c r="C8091" s="3"/>
      <c r="D8091" s="3" t="s">
        <v>31278</v>
      </c>
      <c r="E8091" s="3" t="s">
        <v>31279</v>
      </c>
      <c r="F8091" s="3" t="s">
        <v>4995</v>
      </c>
      <c r="G8091" s="3" t="s">
        <v>55</v>
      </c>
      <c r="H8091" s="3" t="s">
        <v>4996</v>
      </c>
      <c r="I8091" s="3" t="s">
        <v>77</v>
      </c>
      <c r="J8091" s="3"/>
      <c r="K8091" s="3" t="s">
        <v>21</v>
      </c>
      <c r="L8091" s="4">
        <v>74739.88</v>
      </c>
      <c r="M8091" s="4">
        <v>72905.22</v>
      </c>
      <c r="N8091" s="5">
        <v>12360.66</v>
      </c>
    </row>
    <row r="8092" spans="1:14" ht="15.75" thickBot="1" x14ac:dyDescent="0.3">
      <c r="A8092" s="2" t="s">
        <v>31280</v>
      </c>
      <c r="B8092" s="3" t="s">
        <v>31281</v>
      </c>
      <c r="C8092" s="3" t="s">
        <v>31280</v>
      </c>
      <c r="D8092" s="3" t="s">
        <v>31282</v>
      </c>
      <c r="E8092" s="3"/>
      <c r="F8092" s="3" t="s">
        <v>4995</v>
      </c>
      <c r="G8092" s="3" t="s">
        <v>55</v>
      </c>
      <c r="H8092" s="3" t="s">
        <v>4996</v>
      </c>
      <c r="I8092" s="3" t="s">
        <v>77</v>
      </c>
      <c r="J8092" s="3"/>
      <c r="K8092" s="3" t="s">
        <v>21</v>
      </c>
      <c r="L8092" s="4">
        <v>319721</v>
      </c>
      <c r="M8092" s="4">
        <v>208563</v>
      </c>
      <c r="N8092" s="5">
        <v>168193</v>
      </c>
    </row>
    <row r="8093" spans="1:14" ht="15.75" thickBot="1" x14ac:dyDescent="0.3">
      <c r="A8093" s="2" t="s">
        <v>31283</v>
      </c>
      <c r="B8093" s="3" t="s">
        <v>31284</v>
      </c>
      <c r="C8093" s="3" t="s">
        <v>31285</v>
      </c>
      <c r="D8093" s="3" t="s">
        <v>31286</v>
      </c>
      <c r="E8093" s="3"/>
      <c r="F8093" s="3" t="s">
        <v>4995</v>
      </c>
      <c r="G8093" s="3" t="s">
        <v>55</v>
      </c>
      <c r="H8093" s="3" t="s">
        <v>4996</v>
      </c>
      <c r="I8093" s="3" t="s">
        <v>77</v>
      </c>
      <c r="J8093" s="3"/>
      <c r="K8093" s="3" t="s">
        <v>21</v>
      </c>
      <c r="L8093" s="4">
        <v>152.31</v>
      </c>
      <c r="M8093" s="4">
        <v>152.31</v>
      </c>
      <c r="N8093" s="5">
        <v>737.8</v>
      </c>
    </row>
    <row r="8094" spans="1:14" ht="15.75" thickBot="1" x14ac:dyDescent="0.3">
      <c r="A8094" s="2" t="s">
        <v>31287</v>
      </c>
      <c r="B8094" s="3" t="s">
        <v>31288</v>
      </c>
      <c r="C8094" s="3"/>
      <c r="D8094" s="3" t="s">
        <v>31289</v>
      </c>
      <c r="E8094" s="3"/>
      <c r="F8094" s="3" t="s">
        <v>237</v>
      </c>
      <c r="G8094" s="3" t="s">
        <v>55</v>
      </c>
      <c r="H8094" s="3" t="s">
        <v>8772</v>
      </c>
      <c r="I8094" s="3" t="s">
        <v>239</v>
      </c>
      <c r="J8094" s="3"/>
      <c r="K8094" s="3" t="s">
        <v>21</v>
      </c>
      <c r="L8094" s="4">
        <v>5403.13</v>
      </c>
      <c r="M8094" s="4">
        <v>4744.25</v>
      </c>
      <c r="N8094" s="5">
        <v>3427.61</v>
      </c>
    </row>
    <row r="8095" spans="1:14" ht="15.75" thickBot="1" x14ac:dyDescent="0.3">
      <c r="A8095" s="2" t="s">
        <v>31290</v>
      </c>
      <c r="B8095" s="3" t="s">
        <v>31291</v>
      </c>
      <c r="C8095" s="3"/>
      <c r="D8095" s="3" t="s">
        <v>31292</v>
      </c>
      <c r="E8095" s="3"/>
      <c r="F8095" s="3" t="s">
        <v>4040</v>
      </c>
      <c r="G8095" s="3" t="s">
        <v>55</v>
      </c>
      <c r="H8095" s="3" t="s">
        <v>31293</v>
      </c>
      <c r="I8095" s="3" t="s">
        <v>4806</v>
      </c>
      <c r="J8095" s="3"/>
      <c r="K8095" s="3" t="s">
        <v>21</v>
      </c>
      <c r="L8095" s="4">
        <v>293800</v>
      </c>
      <c r="M8095" s="4">
        <v>291300</v>
      </c>
      <c r="N8095" s="5">
        <v>2345082</v>
      </c>
    </row>
    <row r="8096" spans="1:14" ht="15.75" thickBot="1" x14ac:dyDescent="0.3">
      <c r="A8096" s="2" t="s">
        <v>31294</v>
      </c>
      <c r="B8096" s="3" t="s">
        <v>31295</v>
      </c>
      <c r="C8096" s="3"/>
      <c r="D8096" s="3" t="s">
        <v>31296</v>
      </c>
      <c r="E8096" s="3" t="s">
        <v>31297</v>
      </c>
      <c r="F8096" s="3" t="s">
        <v>143</v>
      </c>
      <c r="G8096" s="3" t="s">
        <v>55</v>
      </c>
      <c r="H8096" s="3" t="s">
        <v>896</v>
      </c>
      <c r="I8096" s="3" t="s">
        <v>143</v>
      </c>
      <c r="J8096" s="3"/>
      <c r="K8096" s="3" t="s">
        <v>21</v>
      </c>
      <c r="L8096" s="4">
        <v>124250</v>
      </c>
      <c r="M8096" s="4">
        <v>35364</v>
      </c>
      <c r="N8096" s="5">
        <v>15080</v>
      </c>
    </row>
    <row r="8097" spans="1:14" ht="15.75" thickBot="1" x14ac:dyDescent="0.3">
      <c r="A8097" s="2" t="s">
        <v>31298</v>
      </c>
      <c r="B8097" s="3" t="s">
        <v>31299</v>
      </c>
      <c r="C8097" s="3"/>
      <c r="D8097" s="3" t="s">
        <v>31300</v>
      </c>
      <c r="E8097" s="3"/>
      <c r="F8097" s="3" t="s">
        <v>1774</v>
      </c>
      <c r="G8097" s="3" t="s">
        <v>55</v>
      </c>
      <c r="H8097" s="3" t="s">
        <v>5937</v>
      </c>
      <c r="I8097" s="3" t="s">
        <v>253</v>
      </c>
      <c r="J8097" s="3"/>
      <c r="K8097" s="3" t="s">
        <v>21</v>
      </c>
      <c r="L8097" s="4">
        <v>66007.83</v>
      </c>
      <c r="M8097" s="4">
        <v>67420.17</v>
      </c>
      <c r="N8097" s="5">
        <v>66007.83</v>
      </c>
    </row>
    <row r="8098" spans="1:14" ht="15.75" thickBot="1" x14ac:dyDescent="0.3">
      <c r="A8098" s="2" t="s">
        <v>31301</v>
      </c>
      <c r="B8098" s="3" t="s">
        <v>31302</v>
      </c>
      <c r="C8098" s="3"/>
      <c r="D8098" s="3" t="s">
        <v>31303</v>
      </c>
      <c r="E8098" s="3"/>
      <c r="F8098" s="3" t="s">
        <v>829</v>
      </c>
      <c r="G8098" s="3" t="s">
        <v>738</v>
      </c>
      <c r="H8098" s="3" t="s">
        <v>31304</v>
      </c>
      <c r="I8098" s="3" t="s">
        <v>1100</v>
      </c>
      <c r="J8098" s="3"/>
      <c r="K8098" s="3" t="s">
        <v>21</v>
      </c>
      <c r="L8098" s="4">
        <v>2196896</v>
      </c>
      <c r="M8098" s="4">
        <v>2145862</v>
      </c>
      <c r="N8098" s="5">
        <v>1072374</v>
      </c>
    </row>
    <row r="8099" spans="1:14" ht="15.75" thickBot="1" x14ac:dyDescent="0.3">
      <c r="A8099" s="2" t="s">
        <v>31305</v>
      </c>
      <c r="B8099" s="3" t="s">
        <v>31306</v>
      </c>
      <c r="C8099" s="3"/>
      <c r="D8099" s="3" t="s">
        <v>31307</v>
      </c>
      <c r="E8099" s="3"/>
      <c r="F8099" s="3" t="s">
        <v>728</v>
      </c>
      <c r="G8099" s="3" t="s">
        <v>573</v>
      </c>
      <c r="H8099" s="3" t="s">
        <v>729</v>
      </c>
      <c r="I8099" s="3" t="s">
        <v>730</v>
      </c>
      <c r="J8099" s="3"/>
      <c r="K8099" s="3" t="s">
        <v>21</v>
      </c>
      <c r="L8099" s="4">
        <v>2771330</v>
      </c>
      <c r="M8099" s="4">
        <v>1077139</v>
      </c>
      <c r="N8099" s="5">
        <v>15906580</v>
      </c>
    </row>
    <row r="8100" spans="1:14" ht="15.75" thickBot="1" x14ac:dyDescent="0.3">
      <c r="A8100" s="2" t="s">
        <v>31308</v>
      </c>
      <c r="B8100" s="3" t="s">
        <v>31309</v>
      </c>
      <c r="C8100" s="3"/>
      <c r="D8100" s="3" t="s">
        <v>31310</v>
      </c>
      <c r="E8100" s="3"/>
      <c r="F8100" s="3" t="s">
        <v>5998</v>
      </c>
      <c r="G8100" s="3" t="s">
        <v>5996</v>
      </c>
      <c r="H8100" s="3" t="s">
        <v>15079</v>
      </c>
      <c r="I8100" s="3" t="s">
        <v>5998</v>
      </c>
      <c r="J8100" s="3"/>
      <c r="K8100" s="3" t="s">
        <v>21</v>
      </c>
      <c r="L8100" s="4">
        <v>138237</v>
      </c>
      <c r="M8100" s="4">
        <v>141670</v>
      </c>
      <c r="N8100" s="5">
        <v>158800</v>
      </c>
    </row>
    <row r="8101" spans="1:14" ht="15.75" thickBot="1" x14ac:dyDescent="0.3">
      <c r="A8101" s="2" t="s">
        <v>31311</v>
      </c>
      <c r="B8101" s="3" t="s">
        <v>31312</v>
      </c>
      <c r="C8101" s="3"/>
      <c r="D8101" s="3" t="s">
        <v>22658</v>
      </c>
      <c r="E8101" s="3"/>
      <c r="F8101" s="3" t="s">
        <v>383</v>
      </c>
      <c r="G8101" s="3" t="s">
        <v>55</v>
      </c>
      <c r="H8101" s="3" t="s">
        <v>388</v>
      </c>
      <c r="I8101" s="3" t="s">
        <v>306</v>
      </c>
      <c r="J8101" s="3"/>
      <c r="K8101" s="3" t="s">
        <v>21</v>
      </c>
      <c r="L8101" s="4">
        <v>61244</v>
      </c>
      <c r="M8101" s="4">
        <v>33344</v>
      </c>
      <c r="N8101" s="5">
        <v>130433</v>
      </c>
    </row>
    <row r="8102" spans="1:14" ht="15.75" thickBot="1" x14ac:dyDescent="0.3">
      <c r="A8102" s="2" t="s">
        <v>31313</v>
      </c>
      <c r="B8102" s="3" t="s">
        <v>31314</v>
      </c>
      <c r="C8102" s="3"/>
      <c r="D8102" s="3" t="s">
        <v>8941</v>
      </c>
      <c r="E8102" s="3" t="s">
        <v>2661</v>
      </c>
      <c r="F8102" s="3" t="s">
        <v>728</v>
      </c>
      <c r="G8102" s="3" t="s">
        <v>573</v>
      </c>
      <c r="H8102" s="3" t="s">
        <v>729</v>
      </c>
      <c r="I8102" s="3" t="s">
        <v>730</v>
      </c>
      <c r="J8102" s="3"/>
      <c r="K8102" s="3" t="s">
        <v>21</v>
      </c>
      <c r="L8102" s="4">
        <v>535286</v>
      </c>
      <c r="M8102" s="4">
        <v>924935</v>
      </c>
      <c r="N8102" s="5">
        <v>236045</v>
      </c>
    </row>
    <row r="8103" spans="1:14" ht="15.75" thickBot="1" x14ac:dyDescent="0.3">
      <c r="A8103" s="2" t="s">
        <v>31315</v>
      </c>
      <c r="B8103" s="3" t="s">
        <v>31316</v>
      </c>
      <c r="C8103" s="3" t="s">
        <v>31317</v>
      </c>
      <c r="D8103" s="3" t="s">
        <v>31318</v>
      </c>
      <c r="E8103" s="3"/>
      <c r="F8103" s="3" t="s">
        <v>1809</v>
      </c>
      <c r="G8103" s="3" t="s">
        <v>55</v>
      </c>
      <c r="H8103" s="3" t="s">
        <v>1810</v>
      </c>
      <c r="I8103" s="3" t="s">
        <v>846</v>
      </c>
      <c r="J8103" s="3"/>
      <c r="K8103" s="3" t="s">
        <v>21</v>
      </c>
      <c r="L8103" s="4">
        <v>333488</v>
      </c>
      <c r="M8103" s="4">
        <v>323434</v>
      </c>
      <c r="N8103" s="5">
        <v>464173</v>
      </c>
    </row>
    <row r="8104" spans="1:14" ht="15.75" thickBot="1" x14ac:dyDescent="0.3">
      <c r="A8104" s="2" t="s">
        <v>31319</v>
      </c>
      <c r="B8104" s="3" t="s">
        <v>31320</v>
      </c>
      <c r="C8104" s="3"/>
      <c r="D8104" s="3" t="s">
        <v>31321</v>
      </c>
      <c r="E8104" s="3"/>
      <c r="F8104" s="3" t="s">
        <v>159</v>
      </c>
      <c r="G8104" s="3" t="s">
        <v>55</v>
      </c>
      <c r="H8104" s="3" t="s">
        <v>160</v>
      </c>
      <c r="I8104" s="3" t="s">
        <v>161</v>
      </c>
      <c r="J8104" s="3"/>
      <c r="K8104" s="3" t="s">
        <v>21</v>
      </c>
      <c r="L8104" s="4">
        <v>3236609</v>
      </c>
      <c r="M8104" s="4">
        <v>2613528</v>
      </c>
      <c r="N8104" s="5">
        <v>9722931</v>
      </c>
    </row>
    <row r="8105" spans="1:14" ht="15.75" thickBot="1" x14ac:dyDescent="0.3">
      <c r="A8105" s="2" t="s">
        <v>31322</v>
      </c>
      <c r="B8105" s="3" t="s">
        <v>31323</v>
      </c>
      <c r="C8105" s="3"/>
      <c r="D8105" s="3" t="s">
        <v>31324</v>
      </c>
      <c r="E8105" s="3" t="s">
        <v>19911</v>
      </c>
      <c r="F8105" s="3" t="s">
        <v>650</v>
      </c>
      <c r="G8105" s="3" t="s">
        <v>55</v>
      </c>
      <c r="H8105" s="3" t="s">
        <v>4076</v>
      </c>
      <c r="I8105" s="3" t="s">
        <v>168</v>
      </c>
      <c r="J8105" s="3"/>
      <c r="K8105" s="3" t="s">
        <v>21</v>
      </c>
      <c r="L8105" s="4">
        <v>0</v>
      </c>
      <c r="M8105" s="4">
        <v>928</v>
      </c>
      <c r="N8105" s="5">
        <v>103767</v>
      </c>
    </row>
    <row r="8106" spans="1:14" ht="15.75" thickBot="1" x14ac:dyDescent="0.3">
      <c r="A8106" s="2" t="s">
        <v>31325</v>
      </c>
      <c r="B8106" s="3" t="s">
        <v>31326</v>
      </c>
      <c r="C8106" s="3" t="s">
        <v>31327</v>
      </c>
      <c r="D8106" s="3" t="s">
        <v>31328</v>
      </c>
      <c r="E8106" s="3"/>
      <c r="F8106" s="3" t="s">
        <v>1541</v>
      </c>
      <c r="G8106" s="3" t="s">
        <v>55</v>
      </c>
      <c r="H8106" s="3" t="s">
        <v>5545</v>
      </c>
      <c r="I8106" s="3" t="s">
        <v>1541</v>
      </c>
      <c r="J8106" s="3"/>
      <c r="K8106" s="3" t="s">
        <v>21</v>
      </c>
      <c r="L8106" s="4">
        <v>1827471.96</v>
      </c>
      <c r="M8106" s="4">
        <v>547548.76</v>
      </c>
      <c r="N8106" s="5">
        <v>8710632.1899999995</v>
      </c>
    </row>
    <row r="8107" spans="1:14" ht="15.75" thickBot="1" x14ac:dyDescent="0.3">
      <c r="A8107" s="2" t="s">
        <v>31329</v>
      </c>
      <c r="B8107" s="3" t="s">
        <v>31330</v>
      </c>
      <c r="C8107" s="3"/>
      <c r="D8107" s="3" t="s">
        <v>4726</v>
      </c>
      <c r="E8107" s="3" t="s">
        <v>4727</v>
      </c>
      <c r="F8107" s="3" t="s">
        <v>130</v>
      </c>
      <c r="G8107" s="3" t="s">
        <v>55</v>
      </c>
      <c r="H8107" s="3" t="s">
        <v>610</v>
      </c>
      <c r="I8107" s="3" t="s">
        <v>102</v>
      </c>
      <c r="J8107" s="3"/>
      <c r="K8107" s="3" t="s">
        <v>21</v>
      </c>
      <c r="L8107" s="4">
        <v>164282</v>
      </c>
      <c r="M8107" s="4">
        <v>169032</v>
      </c>
      <c r="N8107" s="5">
        <v>1073389</v>
      </c>
    </row>
    <row r="8108" spans="1:14" ht="15.75" thickBot="1" x14ac:dyDescent="0.3">
      <c r="A8108" s="2" t="s">
        <v>31331</v>
      </c>
      <c r="B8108" s="3" t="s">
        <v>31332</v>
      </c>
      <c r="C8108" s="3" t="s">
        <v>31333</v>
      </c>
      <c r="D8108" s="3" t="s">
        <v>31334</v>
      </c>
      <c r="E8108" s="3"/>
      <c r="F8108" s="3" t="s">
        <v>143</v>
      </c>
      <c r="G8108" s="3" t="s">
        <v>55</v>
      </c>
      <c r="H8108" s="3" t="s">
        <v>144</v>
      </c>
      <c r="I8108" s="3" t="s">
        <v>143</v>
      </c>
      <c r="J8108" s="3"/>
      <c r="K8108" s="3" t="s">
        <v>21</v>
      </c>
      <c r="L8108" s="4">
        <v>110228</v>
      </c>
      <c r="M8108" s="4">
        <v>91077</v>
      </c>
      <c r="N8108" s="5">
        <v>3432</v>
      </c>
    </row>
    <row r="8109" spans="1:14" ht="15.75" thickBot="1" x14ac:dyDescent="0.3">
      <c r="A8109" s="2" t="s">
        <v>31335</v>
      </c>
      <c r="B8109" s="3" t="s">
        <v>31336</v>
      </c>
      <c r="C8109" s="3" t="s">
        <v>31337</v>
      </c>
      <c r="D8109" s="3" t="s">
        <v>31338</v>
      </c>
      <c r="E8109" s="3"/>
      <c r="F8109" s="3" t="s">
        <v>850</v>
      </c>
      <c r="G8109" s="3" t="s">
        <v>55</v>
      </c>
      <c r="H8109" s="3" t="s">
        <v>851</v>
      </c>
      <c r="I8109" s="3" t="s">
        <v>168</v>
      </c>
      <c r="J8109" s="3"/>
      <c r="K8109" s="3" t="s">
        <v>21</v>
      </c>
      <c r="L8109" s="4">
        <v>137700</v>
      </c>
      <c r="M8109" s="4">
        <v>52478</v>
      </c>
      <c r="N8109" s="5">
        <v>67154</v>
      </c>
    </row>
    <row r="8110" spans="1:14" ht="15.75" thickBot="1" x14ac:dyDescent="0.3">
      <c r="A8110" s="2" t="s">
        <v>31339</v>
      </c>
      <c r="B8110" s="3" t="s">
        <v>31340</v>
      </c>
      <c r="C8110" s="3" t="s">
        <v>31341</v>
      </c>
      <c r="D8110" s="3" t="s">
        <v>31342</v>
      </c>
      <c r="E8110" s="3" t="s">
        <v>2673</v>
      </c>
      <c r="F8110" s="3" t="s">
        <v>555</v>
      </c>
      <c r="G8110" s="3" t="s">
        <v>556</v>
      </c>
      <c r="H8110" s="3" t="s">
        <v>3118</v>
      </c>
      <c r="I8110" s="3" t="s">
        <v>558</v>
      </c>
      <c r="J8110" s="3"/>
      <c r="K8110" s="3" t="s">
        <v>21</v>
      </c>
      <c r="L8110" s="4">
        <v>187707594</v>
      </c>
      <c r="M8110" s="4">
        <v>193012966</v>
      </c>
      <c r="N8110" s="5">
        <v>54358639</v>
      </c>
    </row>
    <row r="8111" spans="1:14" ht="15.75" thickBot="1" x14ac:dyDescent="0.3">
      <c r="A8111" s="2" t="s">
        <v>31343</v>
      </c>
      <c r="B8111" s="3" t="s">
        <v>31344</v>
      </c>
      <c r="C8111" s="3"/>
      <c r="D8111" s="3" t="s">
        <v>31345</v>
      </c>
      <c r="E8111" s="3" t="s">
        <v>9400</v>
      </c>
      <c r="F8111" s="3" t="s">
        <v>130</v>
      </c>
      <c r="G8111" s="3" t="s">
        <v>55</v>
      </c>
      <c r="H8111" s="3" t="s">
        <v>610</v>
      </c>
      <c r="I8111" s="3" t="s">
        <v>143</v>
      </c>
      <c r="J8111" s="3"/>
      <c r="K8111" s="3" t="s">
        <v>21</v>
      </c>
      <c r="L8111" s="4">
        <v>5128922</v>
      </c>
      <c r="M8111" s="4">
        <v>12860966</v>
      </c>
      <c r="N8111" s="5">
        <v>28028520</v>
      </c>
    </row>
    <row r="8112" spans="1:14" ht="15.75" thickBot="1" x14ac:dyDescent="0.3">
      <c r="A8112" s="2" t="s">
        <v>31346</v>
      </c>
      <c r="B8112" s="3" t="s">
        <v>31347</v>
      </c>
      <c r="C8112" s="3" t="s">
        <v>31348</v>
      </c>
      <c r="D8112" s="3" t="s">
        <v>31349</v>
      </c>
      <c r="E8112" s="3"/>
      <c r="F8112" s="3" t="s">
        <v>143</v>
      </c>
      <c r="G8112" s="3" t="s">
        <v>55</v>
      </c>
      <c r="H8112" s="3" t="s">
        <v>323</v>
      </c>
      <c r="I8112" s="3" t="s">
        <v>143</v>
      </c>
      <c r="J8112" s="3"/>
      <c r="K8112" s="3" t="s">
        <v>21</v>
      </c>
      <c r="L8112" s="4">
        <v>146913</v>
      </c>
      <c r="M8112" s="4">
        <v>138674</v>
      </c>
      <c r="N8112" s="5">
        <v>145190</v>
      </c>
    </row>
    <row r="8113" spans="1:14" ht="15.75" thickBot="1" x14ac:dyDescent="0.3">
      <c r="A8113" s="2" t="s">
        <v>31350</v>
      </c>
      <c r="B8113" s="3" t="s">
        <v>31351</v>
      </c>
      <c r="C8113" s="3"/>
      <c r="D8113" s="3" t="s">
        <v>31352</v>
      </c>
      <c r="E8113" s="3"/>
      <c r="F8113" s="3" t="s">
        <v>6604</v>
      </c>
      <c r="G8113" s="3" t="s">
        <v>55</v>
      </c>
      <c r="H8113" s="3" t="s">
        <v>15899</v>
      </c>
      <c r="I8113" s="3" t="s">
        <v>4578</v>
      </c>
      <c r="J8113" s="3"/>
      <c r="K8113" s="3" t="s">
        <v>21</v>
      </c>
      <c r="L8113" s="4">
        <v>44309</v>
      </c>
      <c r="M8113" s="4">
        <v>31977.93</v>
      </c>
      <c r="N8113" s="5">
        <v>37271.040000000001</v>
      </c>
    </row>
    <row r="8114" spans="1:14" ht="15.75" thickBot="1" x14ac:dyDescent="0.3">
      <c r="A8114" s="2" t="s">
        <v>31353</v>
      </c>
      <c r="B8114" s="3" t="s">
        <v>31354</v>
      </c>
      <c r="C8114" s="3"/>
      <c r="D8114" s="3" t="s">
        <v>31355</v>
      </c>
      <c r="E8114" s="3"/>
      <c r="F8114" s="3" t="s">
        <v>4995</v>
      </c>
      <c r="G8114" s="3" t="s">
        <v>55</v>
      </c>
      <c r="H8114" s="3" t="s">
        <v>4996</v>
      </c>
      <c r="I8114" s="3" t="s">
        <v>77</v>
      </c>
      <c r="J8114" s="3"/>
      <c r="K8114" s="3" t="s">
        <v>21</v>
      </c>
      <c r="L8114" s="4">
        <v>918</v>
      </c>
      <c r="M8114" s="4">
        <v>1048</v>
      </c>
      <c r="N8114" s="5">
        <v>9031</v>
      </c>
    </row>
    <row r="8115" spans="1:14" ht="15.75" thickBot="1" x14ac:dyDescent="0.3">
      <c r="A8115" s="2" t="s">
        <v>31356</v>
      </c>
      <c r="B8115" s="3" t="s">
        <v>31357</v>
      </c>
      <c r="C8115" s="3"/>
      <c r="D8115" s="3" t="s">
        <v>31358</v>
      </c>
      <c r="E8115" s="3"/>
      <c r="F8115" s="3" t="s">
        <v>44</v>
      </c>
      <c r="G8115" s="3" t="s">
        <v>206</v>
      </c>
      <c r="H8115" s="3" t="s">
        <v>860</v>
      </c>
      <c r="I8115" s="3" t="s">
        <v>44</v>
      </c>
      <c r="J8115" s="3"/>
      <c r="K8115" s="3" t="s">
        <v>21</v>
      </c>
      <c r="L8115" s="4">
        <v>133422585</v>
      </c>
      <c r="M8115" s="4">
        <v>127961206</v>
      </c>
      <c r="N8115" s="5">
        <v>96344863</v>
      </c>
    </row>
    <row r="8116" spans="1:14" ht="15.75" thickBot="1" x14ac:dyDescent="0.3">
      <c r="A8116" s="2" t="s">
        <v>31359</v>
      </c>
      <c r="B8116" s="3" t="s">
        <v>31360</v>
      </c>
      <c r="C8116" s="3"/>
      <c r="D8116" s="3" t="s">
        <v>31361</v>
      </c>
      <c r="E8116" s="3"/>
      <c r="F8116" s="3" t="s">
        <v>931</v>
      </c>
      <c r="G8116" s="3" t="s">
        <v>55</v>
      </c>
      <c r="H8116" s="3" t="s">
        <v>932</v>
      </c>
      <c r="I8116" s="3" t="s">
        <v>168</v>
      </c>
      <c r="J8116" s="3"/>
      <c r="K8116" s="3" t="s">
        <v>21</v>
      </c>
      <c r="L8116" s="4">
        <v>67807</v>
      </c>
      <c r="M8116" s="4">
        <v>63694</v>
      </c>
      <c r="N8116" s="5">
        <v>23840</v>
      </c>
    </row>
    <row r="8117" spans="1:14" ht="15.75" thickBot="1" x14ac:dyDescent="0.3">
      <c r="A8117" s="2" t="s">
        <v>31362</v>
      </c>
      <c r="B8117" s="3" t="s">
        <v>31363</v>
      </c>
      <c r="C8117" s="3"/>
      <c r="D8117" s="3" t="s">
        <v>31364</v>
      </c>
      <c r="E8117" s="3"/>
      <c r="F8117" s="3" t="s">
        <v>31365</v>
      </c>
      <c r="G8117" s="3" t="s">
        <v>18</v>
      </c>
      <c r="H8117" s="3" t="s">
        <v>31366</v>
      </c>
      <c r="I8117" s="3" t="s">
        <v>31367</v>
      </c>
      <c r="J8117" s="3"/>
      <c r="K8117" s="3" t="s">
        <v>21</v>
      </c>
      <c r="L8117" s="4">
        <v>150</v>
      </c>
      <c r="M8117" s="4">
        <v>0</v>
      </c>
      <c r="N8117" s="5">
        <v>0</v>
      </c>
    </row>
    <row r="8118" spans="1:14" ht="15.75" thickBot="1" x14ac:dyDescent="0.3">
      <c r="A8118" s="2" t="s">
        <v>31368</v>
      </c>
      <c r="B8118" s="3" t="s">
        <v>31369</v>
      </c>
      <c r="C8118" s="3"/>
      <c r="D8118" s="3" t="s">
        <v>31370</v>
      </c>
      <c r="E8118" s="3"/>
      <c r="F8118" s="3" t="s">
        <v>505</v>
      </c>
      <c r="G8118" s="3" t="s">
        <v>55</v>
      </c>
      <c r="H8118" s="3" t="s">
        <v>506</v>
      </c>
      <c r="I8118" s="3" t="s">
        <v>507</v>
      </c>
      <c r="J8118" s="3"/>
      <c r="K8118" s="3" t="s">
        <v>21</v>
      </c>
      <c r="L8118" s="4">
        <v>150704</v>
      </c>
      <c r="M8118" s="4">
        <v>149697</v>
      </c>
      <c r="N8118" s="5">
        <v>217969</v>
      </c>
    </row>
    <row r="8119" spans="1:14" ht="15.75" thickBot="1" x14ac:dyDescent="0.3">
      <c r="A8119" s="2" t="s">
        <v>31371</v>
      </c>
      <c r="B8119" s="3" t="s">
        <v>31372</v>
      </c>
      <c r="C8119" s="3" t="s">
        <v>31373</v>
      </c>
      <c r="D8119" s="3" t="s">
        <v>31374</v>
      </c>
      <c r="E8119" s="3"/>
      <c r="F8119" s="3" t="s">
        <v>2028</v>
      </c>
      <c r="G8119" s="3" t="s">
        <v>149</v>
      </c>
      <c r="H8119" s="3" t="s">
        <v>30699</v>
      </c>
      <c r="I8119" s="3" t="s">
        <v>2030</v>
      </c>
      <c r="J8119" s="3"/>
      <c r="K8119" s="3" t="s">
        <v>21</v>
      </c>
      <c r="L8119" s="4">
        <v>206490</v>
      </c>
      <c r="M8119" s="4">
        <v>227265</v>
      </c>
      <c r="N8119" s="5">
        <v>128920</v>
      </c>
    </row>
    <row r="8120" spans="1:14" ht="15.75" thickBot="1" x14ac:dyDescent="0.3">
      <c r="A8120" s="2" t="s">
        <v>31375</v>
      </c>
      <c r="B8120" s="3" t="s">
        <v>31376</v>
      </c>
      <c r="C8120" s="3"/>
      <c r="D8120" s="3" t="s">
        <v>31377</v>
      </c>
      <c r="E8120" s="3"/>
      <c r="F8120" s="3" t="s">
        <v>77</v>
      </c>
      <c r="G8120" s="3" t="s">
        <v>55</v>
      </c>
      <c r="H8120" s="3" t="s">
        <v>198</v>
      </c>
      <c r="I8120" s="3" t="s">
        <v>77</v>
      </c>
      <c r="J8120" s="3"/>
      <c r="K8120" s="3" t="s">
        <v>21</v>
      </c>
      <c r="L8120" s="4">
        <v>5079845</v>
      </c>
      <c r="M8120" s="4">
        <v>0</v>
      </c>
      <c r="N8120" s="5">
        <v>0</v>
      </c>
    </row>
    <row r="8121" spans="1:14" ht="15.75" thickBot="1" x14ac:dyDescent="0.3">
      <c r="A8121" s="2" t="s">
        <v>31378</v>
      </c>
      <c r="B8121" s="3" t="s">
        <v>31379</v>
      </c>
      <c r="C8121" s="3"/>
      <c r="D8121" s="3" t="s">
        <v>20021</v>
      </c>
      <c r="E8121" s="3"/>
      <c r="F8121" s="3" t="s">
        <v>44</v>
      </c>
      <c r="G8121" s="3" t="s">
        <v>206</v>
      </c>
      <c r="H8121" s="3" t="s">
        <v>10264</v>
      </c>
      <c r="I8121" s="3" t="s">
        <v>44</v>
      </c>
      <c r="J8121" s="3"/>
      <c r="K8121" s="3" t="s">
        <v>21</v>
      </c>
      <c r="L8121" s="4">
        <v>4666979</v>
      </c>
      <c r="M8121" s="4">
        <v>3866069</v>
      </c>
      <c r="N8121" s="5">
        <v>4675369</v>
      </c>
    </row>
    <row r="8122" spans="1:14" ht="15.75" thickBot="1" x14ac:dyDescent="0.3">
      <c r="A8122" s="2" t="s">
        <v>31380</v>
      </c>
      <c r="B8122" s="3" t="s">
        <v>31381</v>
      </c>
      <c r="C8122" s="3"/>
      <c r="D8122" s="3" t="s">
        <v>31382</v>
      </c>
      <c r="E8122" s="3"/>
      <c r="F8122" s="3" t="s">
        <v>3686</v>
      </c>
      <c r="G8122" s="3" t="s">
        <v>55</v>
      </c>
      <c r="H8122" s="3" t="s">
        <v>3687</v>
      </c>
      <c r="I8122" s="3" t="s">
        <v>71</v>
      </c>
      <c r="J8122" s="3"/>
      <c r="K8122" s="3" t="s">
        <v>21</v>
      </c>
      <c r="L8122" s="4">
        <v>290</v>
      </c>
      <c r="M8122" s="4">
        <v>0</v>
      </c>
      <c r="N8122" s="5">
        <v>0</v>
      </c>
    </row>
    <row r="8123" spans="1:14" ht="15.75" thickBot="1" x14ac:dyDescent="0.3">
      <c r="A8123" s="2" t="s">
        <v>31383</v>
      </c>
      <c r="B8123" s="3" t="s">
        <v>31384</v>
      </c>
      <c r="C8123" s="3"/>
      <c r="D8123" s="3" t="s">
        <v>31385</v>
      </c>
      <c r="E8123" s="3"/>
      <c r="F8123" s="3" t="s">
        <v>21610</v>
      </c>
      <c r="G8123" s="3" t="s">
        <v>62</v>
      </c>
      <c r="H8123" s="3" t="s">
        <v>21611</v>
      </c>
      <c r="I8123" s="3" t="s">
        <v>13483</v>
      </c>
      <c r="J8123" s="3"/>
      <c r="K8123" s="3" t="s">
        <v>21</v>
      </c>
      <c r="L8123" s="4">
        <v>371668</v>
      </c>
      <c r="M8123" s="4">
        <v>340337</v>
      </c>
      <c r="N8123" s="5">
        <v>517351</v>
      </c>
    </row>
    <row r="8124" spans="1:14" ht="15.75" thickBot="1" x14ac:dyDescent="0.3">
      <c r="A8124" s="2" t="s">
        <v>31386</v>
      </c>
      <c r="B8124" s="3" t="s">
        <v>31387</v>
      </c>
      <c r="C8124" s="3"/>
      <c r="D8124" s="3" t="s">
        <v>31388</v>
      </c>
      <c r="E8124" s="3"/>
      <c r="F8124" s="3" t="s">
        <v>442</v>
      </c>
      <c r="G8124" s="3" t="s">
        <v>55</v>
      </c>
      <c r="H8124" s="3" t="s">
        <v>2111</v>
      </c>
      <c r="I8124" s="3" t="s">
        <v>71</v>
      </c>
      <c r="J8124" s="3"/>
      <c r="K8124" s="3" t="s">
        <v>21</v>
      </c>
      <c r="L8124" s="4">
        <v>588055</v>
      </c>
      <c r="M8124" s="4">
        <v>435827</v>
      </c>
      <c r="N8124" s="5">
        <v>441930</v>
      </c>
    </row>
    <row r="8125" spans="1:14" ht="15.75" thickBot="1" x14ac:dyDescent="0.3">
      <c r="A8125" s="2" t="s">
        <v>31389</v>
      </c>
      <c r="B8125" s="3" t="s">
        <v>31390</v>
      </c>
      <c r="C8125" s="3" t="s">
        <v>31391</v>
      </c>
      <c r="D8125" s="3" t="s">
        <v>31392</v>
      </c>
      <c r="E8125" s="3" t="s">
        <v>16579</v>
      </c>
      <c r="F8125" s="3" t="s">
        <v>555</v>
      </c>
      <c r="G8125" s="3" t="s">
        <v>556</v>
      </c>
      <c r="H8125" s="3" t="s">
        <v>3118</v>
      </c>
      <c r="I8125" s="3" t="s">
        <v>556</v>
      </c>
      <c r="J8125" s="3"/>
      <c r="K8125" s="3" t="s">
        <v>21</v>
      </c>
      <c r="L8125" s="4">
        <v>1399885</v>
      </c>
      <c r="M8125" s="4">
        <v>1189645</v>
      </c>
      <c r="N8125" s="5">
        <v>3447562</v>
      </c>
    </row>
    <row r="8126" spans="1:14" ht="15.75" thickBot="1" x14ac:dyDescent="0.3">
      <c r="A8126" s="2" t="s">
        <v>31393</v>
      </c>
      <c r="B8126" s="3" t="s">
        <v>31394</v>
      </c>
      <c r="C8126" s="3" t="s">
        <v>31395</v>
      </c>
      <c r="D8126" s="3" t="s">
        <v>31396</v>
      </c>
      <c r="E8126" s="3"/>
      <c r="F8126" s="3" t="s">
        <v>555</v>
      </c>
      <c r="G8126" s="3" t="s">
        <v>556</v>
      </c>
      <c r="H8126" s="3" t="s">
        <v>591</v>
      </c>
      <c r="I8126" s="3" t="s">
        <v>558</v>
      </c>
      <c r="J8126" s="3"/>
      <c r="K8126" s="3" t="s">
        <v>21</v>
      </c>
      <c r="L8126" s="4">
        <v>683013296</v>
      </c>
      <c r="M8126" s="4">
        <v>682804369</v>
      </c>
      <c r="N8126" s="5">
        <v>213830204</v>
      </c>
    </row>
    <row r="8127" spans="1:14" ht="15.75" thickBot="1" x14ac:dyDescent="0.3">
      <c r="A8127" s="2" t="s">
        <v>31397</v>
      </c>
      <c r="B8127" s="3" t="s">
        <v>31398</v>
      </c>
      <c r="C8127" s="3"/>
      <c r="D8127" s="3" t="s">
        <v>1387</v>
      </c>
      <c r="E8127" s="3" t="s">
        <v>6619</v>
      </c>
      <c r="F8127" s="3" t="s">
        <v>44</v>
      </c>
      <c r="G8127" s="3" t="s">
        <v>206</v>
      </c>
      <c r="H8127" s="3" t="s">
        <v>1388</v>
      </c>
      <c r="I8127" s="3" t="s">
        <v>44</v>
      </c>
      <c r="J8127" s="3"/>
      <c r="K8127" s="3" t="s">
        <v>21</v>
      </c>
      <c r="L8127" s="4">
        <v>11612715</v>
      </c>
      <c r="M8127" s="4">
        <v>12308190</v>
      </c>
      <c r="N8127" s="5">
        <v>7973370</v>
      </c>
    </row>
    <row r="8128" spans="1:14" ht="15.75" thickBot="1" x14ac:dyDescent="0.3">
      <c r="A8128" s="2" t="s">
        <v>31399</v>
      </c>
      <c r="B8128" s="3" t="s">
        <v>31400</v>
      </c>
      <c r="C8128" s="3" t="s">
        <v>31401</v>
      </c>
      <c r="D8128" s="3" t="s">
        <v>31402</v>
      </c>
      <c r="E8128" s="3"/>
      <c r="F8128" s="3" t="s">
        <v>31403</v>
      </c>
      <c r="G8128" s="3" t="s">
        <v>1682</v>
      </c>
      <c r="H8128" s="3" t="s">
        <v>31404</v>
      </c>
      <c r="I8128" s="3" t="s">
        <v>2646</v>
      </c>
      <c r="J8128" s="3"/>
      <c r="K8128" s="3" t="s">
        <v>21</v>
      </c>
      <c r="L8128" s="4">
        <v>5709330</v>
      </c>
      <c r="M8128" s="4">
        <v>4512123</v>
      </c>
      <c r="N8128" s="5">
        <v>13680602</v>
      </c>
    </row>
    <row r="8129" spans="1:14" ht="15.75" thickBot="1" x14ac:dyDescent="0.3">
      <c r="A8129" s="2" t="s">
        <v>31405</v>
      </c>
      <c r="B8129" s="3" t="s">
        <v>31406</v>
      </c>
      <c r="C8129" s="3"/>
      <c r="D8129" s="3" t="s">
        <v>31407</v>
      </c>
      <c r="E8129" s="3"/>
      <c r="F8129" s="3" t="s">
        <v>143</v>
      </c>
      <c r="G8129" s="3" t="s">
        <v>55</v>
      </c>
      <c r="H8129" s="3" t="s">
        <v>388</v>
      </c>
      <c r="I8129" s="3" t="s">
        <v>306</v>
      </c>
      <c r="J8129" s="3"/>
      <c r="K8129" s="3" t="s">
        <v>21</v>
      </c>
      <c r="L8129" s="4">
        <v>455748</v>
      </c>
      <c r="M8129" s="4">
        <v>474768</v>
      </c>
      <c r="N8129" s="5">
        <v>329633</v>
      </c>
    </row>
    <row r="8130" spans="1:14" ht="15.75" thickBot="1" x14ac:dyDescent="0.3">
      <c r="A8130" s="2" t="s">
        <v>31408</v>
      </c>
      <c r="B8130" s="3" t="s">
        <v>31409</v>
      </c>
      <c r="C8130" s="3"/>
      <c r="D8130" s="3" t="s">
        <v>31410</v>
      </c>
      <c r="E8130" s="3"/>
      <c r="F8130" s="3" t="s">
        <v>77</v>
      </c>
      <c r="G8130" s="3" t="s">
        <v>55</v>
      </c>
      <c r="H8130" s="3" t="s">
        <v>1109</v>
      </c>
      <c r="I8130" s="3" t="s">
        <v>77</v>
      </c>
      <c r="J8130" s="3"/>
      <c r="K8130" s="3" t="s">
        <v>21</v>
      </c>
      <c r="L8130" s="4">
        <v>712955</v>
      </c>
      <c r="M8130" s="4">
        <v>21844</v>
      </c>
      <c r="N8130" s="5">
        <v>2883467</v>
      </c>
    </row>
    <row r="8131" spans="1:14" ht="15.75" thickBot="1" x14ac:dyDescent="0.3">
      <c r="A8131" s="2" t="s">
        <v>31411</v>
      </c>
      <c r="B8131" s="3" t="s">
        <v>31412</v>
      </c>
      <c r="C8131" s="3"/>
      <c r="D8131" s="3" t="s">
        <v>31413</v>
      </c>
      <c r="E8131" s="3"/>
      <c r="F8131" s="3" t="s">
        <v>31414</v>
      </c>
      <c r="G8131" s="3" t="s">
        <v>1164</v>
      </c>
      <c r="H8131" s="3" t="s">
        <v>31415</v>
      </c>
      <c r="I8131" s="3" t="s">
        <v>1166</v>
      </c>
      <c r="J8131" s="3"/>
      <c r="K8131" s="3" t="s">
        <v>21</v>
      </c>
      <c r="L8131" s="4">
        <v>74320603</v>
      </c>
      <c r="M8131" s="4">
        <v>72464914</v>
      </c>
      <c r="N8131" s="5">
        <v>141368145</v>
      </c>
    </row>
    <row r="8132" spans="1:14" ht="15.75" thickBot="1" x14ac:dyDescent="0.3">
      <c r="A8132" s="2" t="s">
        <v>31416</v>
      </c>
      <c r="B8132" s="3" t="s">
        <v>31417</v>
      </c>
      <c r="C8132" s="3" t="s">
        <v>31418</v>
      </c>
      <c r="D8132" s="3" t="s">
        <v>31419</v>
      </c>
      <c r="E8132" s="3" t="s">
        <v>298</v>
      </c>
      <c r="F8132" s="3" t="s">
        <v>680</v>
      </c>
      <c r="G8132" s="3" t="s">
        <v>55</v>
      </c>
      <c r="H8132" s="3" t="s">
        <v>2218</v>
      </c>
      <c r="I8132" s="3" t="s">
        <v>102</v>
      </c>
      <c r="J8132" s="3"/>
      <c r="K8132" s="3" t="s">
        <v>21</v>
      </c>
      <c r="L8132" s="4">
        <v>22972</v>
      </c>
      <c r="M8132" s="4">
        <v>17195</v>
      </c>
      <c r="N8132" s="5">
        <v>37569</v>
      </c>
    </row>
    <row r="8133" spans="1:14" ht="15.75" thickBot="1" x14ac:dyDescent="0.3">
      <c r="A8133" s="2" t="s">
        <v>31420</v>
      </c>
      <c r="B8133" s="3" t="s">
        <v>31421</v>
      </c>
      <c r="C8133" s="3" t="s">
        <v>31422</v>
      </c>
      <c r="D8133" s="3" t="s">
        <v>31423</v>
      </c>
      <c r="E8133" s="3"/>
      <c r="F8133" s="3" t="s">
        <v>1973</v>
      </c>
      <c r="G8133" s="3" t="s">
        <v>1298</v>
      </c>
      <c r="H8133" s="3" t="s">
        <v>17626</v>
      </c>
      <c r="I8133" s="3" t="s">
        <v>1975</v>
      </c>
      <c r="J8133" s="3"/>
      <c r="K8133" s="3" t="s">
        <v>21</v>
      </c>
      <c r="L8133" s="4">
        <v>5284192</v>
      </c>
      <c r="M8133" s="4">
        <v>4256889</v>
      </c>
      <c r="N8133" s="5">
        <v>3075760</v>
      </c>
    </row>
    <row r="8134" spans="1:14" ht="15.75" thickBot="1" x14ac:dyDescent="0.3">
      <c r="A8134" s="2" t="s">
        <v>31424</v>
      </c>
      <c r="B8134" s="3" t="s">
        <v>31425</v>
      </c>
      <c r="C8134" s="3"/>
      <c r="D8134" s="3" t="s">
        <v>29642</v>
      </c>
      <c r="E8134" s="3"/>
      <c r="F8134" s="3" t="s">
        <v>166</v>
      </c>
      <c r="G8134" s="3" t="s">
        <v>55</v>
      </c>
      <c r="H8134" s="3" t="s">
        <v>3441</v>
      </c>
      <c r="I8134" s="3" t="s">
        <v>102</v>
      </c>
      <c r="J8134" s="3"/>
      <c r="K8134" s="3" t="s">
        <v>21</v>
      </c>
      <c r="L8134" s="4">
        <v>1458256</v>
      </c>
      <c r="M8134" s="4">
        <v>1482000</v>
      </c>
      <c r="N8134" s="5">
        <v>288000</v>
      </c>
    </row>
    <row r="8135" spans="1:14" ht="15.75" thickBot="1" x14ac:dyDescent="0.3">
      <c r="A8135" s="2" t="s">
        <v>31426</v>
      </c>
      <c r="B8135" s="3" t="s">
        <v>31427</v>
      </c>
      <c r="C8135" s="3"/>
      <c r="D8135" s="3" t="s">
        <v>31428</v>
      </c>
      <c r="E8135" s="3"/>
      <c r="F8135" s="3" t="s">
        <v>106</v>
      </c>
      <c r="G8135" s="3" t="s">
        <v>55</v>
      </c>
      <c r="H8135" s="3" t="s">
        <v>107</v>
      </c>
      <c r="I8135" s="3" t="s">
        <v>90</v>
      </c>
      <c r="J8135" s="3"/>
      <c r="K8135" s="3" t="s">
        <v>21</v>
      </c>
      <c r="L8135" s="4">
        <v>340658</v>
      </c>
      <c r="M8135" s="4">
        <v>240217</v>
      </c>
      <c r="N8135" s="5">
        <v>227709</v>
      </c>
    </row>
    <row r="8136" spans="1:14" ht="15.75" thickBot="1" x14ac:dyDescent="0.3">
      <c r="A8136" s="2" t="s">
        <v>31429</v>
      </c>
      <c r="B8136" s="3" t="s">
        <v>31430</v>
      </c>
      <c r="C8136" s="3"/>
      <c r="D8136" s="3" t="s">
        <v>31431</v>
      </c>
      <c r="E8136" s="3" t="s">
        <v>11477</v>
      </c>
      <c r="F8136" s="3" t="s">
        <v>13525</v>
      </c>
      <c r="G8136" s="3" t="s">
        <v>245</v>
      </c>
      <c r="H8136" s="3" t="s">
        <v>31432</v>
      </c>
      <c r="I8136" s="3" t="s">
        <v>31433</v>
      </c>
      <c r="J8136" s="3"/>
      <c r="K8136" s="3" t="s">
        <v>21</v>
      </c>
      <c r="L8136" s="4">
        <v>32322</v>
      </c>
      <c r="M8136" s="4">
        <v>39230</v>
      </c>
      <c r="N8136" s="5">
        <v>29037.35</v>
      </c>
    </row>
    <row r="8137" spans="1:14" ht="15.75" thickBot="1" x14ac:dyDescent="0.3">
      <c r="A8137" s="2" t="s">
        <v>31434</v>
      </c>
      <c r="B8137" s="3" t="s">
        <v>31435</v>
      </c>
      <c r="C8137" s="3"/>
      <c r="D8137" s="3" t="s">
        <v>31436</v>
      </c>
      <c r="E8137" s="3"/>
      <c r="F8137" s="3" t="s">
        <v>1809</v>
      </c>
      <c r="G8137" s="3" t="s">
        <v>55</v>
      </c>
      <c r="H8137" s="3" t="s">
        <v>1810</v>
      </c>
      <c r="I8137" s="3" t="s">
        <v>846</v>
      </c>
      <c r="J8137" s="3"/>
      <c r="K8137" s="3" t="s">
        <v>21</v>
      </c>
      <c r="L8137" s="4">
        <v>311241</v>
      </c>
      <c r="M8137" s="4">
        <v>291977</v>
      </c>
      <c r="N8137" s="5">
        <v>1113155</v>
      </c>
    </row>
    <row r="8138" spans="1:14" ht="15.75" thickBot="1" x14ac:dyDescent="0.3">
      <c r="A8138" s="2" t="s">
        <v>31437</v>
      </c>
      <c r="B8138" s="3" t="s">
        <v>31438</v>
      </c>
      <c r="C8138" s="3" t="s">
        <v>31439</v>
      </c>
      <c r="D8138" s="3" t="s">
        <v>31440</v>
      </c>
      <c r="E8138" s="3"/>
      <c r="F8138" s="3" t="s">
        <v>555</v>
      </c>
      <c r="G8138" s="3" t="s">
        <v>556</v>
      </c>
      <c r="H8138" s="3" t="s">
        <v>591</v>
      </c>
      <c r="I8138" s="3" t="s">
        <v>558</v>
      </c>
      <c r="J8138" s="3"/>
      <c r="K8138" s="3" t="s">
        <v>21</v>
      </c>
      <c r="L8138" s="4">
        <v>3633040</v>
      </c>
      <c r="M8138" s="4">
        <v>3837112</v>
      </c>
      <c r="N8138" s="5">
        <v>5552820</v>
      </c>
    </row>
    <row r="8139" spans="1:14" ht="15.75" thickBot="1" x14ac:dyDescent="0.3">
      <c r="A8139" s="2" t="s">
        <v>31441</v>
      </c>
      <c r="B8139" s="3" t="s">
        <v>31442</v>
      </c>
      <c r="C8139" s="3"/>
      <c r="D8139" s="3" t="s">
        <v>31443</v>
      </c>
      <c r="E8139" s="3" t="s">
        <v>31444</v>
      </c>
      <c r="F8139" s="3" t="s">
        <v>44</v>
      </c>
      <c r="G8139" s="3" t="s">
        <v>206</v>
      </c>
      <c r="H8139" s="3" t="s">
        <v>373</v>
      </c>
      <c r="I8139" s="3" t="s">
        <v>44</v>
      </c>
      <c r="J8139" s="3"/>
      <c r="K8139" s="3" t="s">
        <v>21</v>
      </c>
      <c r="L8139" s="4">
        <v>21670411</v>
      </c>
      <c r="M8139" s="4">
        <v>14789739</v>
      </c>
      <c r="N8139" s="5">
        <v>18450190</v>
      </c>
    </row>
    <row r="8140" spans="1:14" ht="15.75" thickBot="1" x14ac:dyDescent="0.3">
      <c r="A8140" s="2" t="s">
        <v>31445</v>
      </c>
      <c r="B8140" s="3" t="s">
        <v>31446</v>
      </c>
      <c r="C8140" s="3"/>
      <c r="D8140" s="3" t="s">
        <v>31447</v>
      </c>
      <c r="E8140" s="3"/>
      <c r="F8140" s="3" t="s">
        <v>650</v>
      </c>
      <c r="G8140" s="3" t="s">
        <v>55</v>
      </c>
      <c r="H8140" s="3" t="s">
        <v>651</v>
      </c>
      <c r="I8140" s="3" t="s">
        <v>168</v>
      </c>
      <c r="J8140" s="3"/>
      <c r="K8140" s="3" t="s">
        <v>21</v>
      </c>
      <c r="L8140" s="4">
        <v>37485.86</v>
      </c>
      <c r="M8140" s="4">
        <v>32303.86</v>
      </c>
      <c r="N8140" s="5">
        <v>7237.59</v>
      </c>
    </row>
    <row r="8141" spans="1:14" ht="15.75" thickBot="1" x14ac:dyDescent="0.3">
      <c r="A8141" s="2" t="s">
        <v>31448</v>
      </c>
      <c r="B8141" s="3" t="s">
        <v>31449</v>
      </c>
      <c r="C8141" s="3"/>
      <c r="D8141" s="3" t="s">
        <v>31450</v>
      </c>
      <c r="E8141" s="3"/>
      <c r="F8141" s="3" t="s">
        <v>77</v>
      </c>
      <c r="G8141" s="3" t="s">
        <v>55</v>
      </c>
      <c r="H8141" s="3" t="s">
        <v>78</v>
      </c>
      <c r="I8141" s="3" t="s">
        <v>77</v>
      </c>
      <c r="J8141" s="3"/>
      <c r="K8141" s="3" t="s">
        <v>21</v>
      </c>
      <c r="L8141" s="4">
        <v>8886.17</v>
      </c>
      <c r="M8141" s="4">
        <v>7362.49</v>
      </c>
      <c r="N8141" s="5">
        <v>1523.68</v>
      </c>
    </row>
    <row r="8142" spans="1:14" ht="15.75" thickBot="1" x14ac:dyDescent="0.3">
      <c r="A8142" s="2" t="s">
        <v>31451</v>
      </c>
      <c r="B8142" s="3" t="s">
        <v>31452</v>
      </c>
      <c r="C8142" s="3"/>
      <c r="D8142" s="3" t="s">
        <v>31453</v>
      </c>
      <c r="E8142" s="3"/>
      <c r="F8142" s="3" t="s">
        <v>737</v>
      </c>
      <c r="G8142" s="3" t="s">
        <v>738</v>
      </c>
      <c r="H8142" s="3" t="s">
        <v>31454</v>
      </c>
      <c r="I8142" s="3" t="s">
        <v>740</v>
      </c>
      <c r="J8142" s="3"/>
      <c r="K8142" s="3" t="s">
        <v>21</v>
      </c>
      <c r="L8142" s="4">
        <v>213264610</v>
      </c>
      <c r="M8142" s="4">
        <v>219795277</v>
      </c>
      <c r="N8142" s="5">
        <v>270348462</v>
      </c>
    </row>
    <row r="8143" spans="1:14" ht="15.75" thickBot="1" x14ac:dyDescent="0.3">
      <c r="A8143" s="2" t="s">
        <v>31455</v>
      </c>
      <c r="B8143" s="3" t="s">
        <v>31456</v>
      </c>
      <c r="C8143" s="3" t="s">
        <v>31457</v>
      </c>
      <c r="D8143" s="3" t="s">
        <v>31458</v>
      </c>
      <c r="E8143" s="3"/>
      <c r="F8143" s="3" t="s">
        <v>237</v>
      </c>
      <c r="G8143" s="3" t="s">
        <v>55</v>
      </c>
      <c r="H8143" s="3" t="s">
        <v>5522</v>
      </c>
      <c r="I8143" s="3" t="s">
        <v>239</v>
      </c>
      <c r="J8143" s="3"/>
      <c r="K8143" s="3" t="s">
        <v>21</v>
      </c>
      <c r="L8143" s="4">
        <v>26060</v>
      </c>
      <c r="M8143" s="4">
        <v>23271</v>
      </c>
      <c r="N8143" s="5">
        <v>16688</v>
      </c>
    </row>
    <row r="8144" spans="1:14" ht="15.75" thickBot="1" x14ac:dyDescent="0.3">
      <c r="A8144" s="2" t="s">
        <v>31459</v>
      </c>
      <c r="B8144" s="3" t="s">
        <v>31460</v>
      </c>
      <c r="C8144" s="3"/>
      <c r="D8144" s="3" t="s">
        <v>31461</v>
      </c>
      <c r="E8144" s="3"/>
      <c r="F8144" s="3" t="s">
        <v>737</v>
      </c>
      <c r="G8144" s="3" t="s">
        <v>738</v>
      </c>
      <c r="H8144" s="3" t="s">
        <v>10095</v>
      </c>
      <c r="I8144" s="3" t="s">
        <v>740</v>
      </c>
      <c r="J8144" s="3"/>
      <c r="K8144" s="3" t="s">
        <v>21</v>
      </c>
      <c r="L8144" s="4">
        <v>11994927</v>
      </c>
      <c r="M8144" s="4">
        <v>12896938</v>
      </c>
      <c r="N8144" s="5">
        <v>59308788</v>
      </c>
    </row>
    <row r="8145" spans="1:14" ht="15.75" thickBot="1" x14ac:dyDescent="0.3">
      <c r="A8145" s="2" t="s">
        <v>31462</v>
      </c>
      <c r="B8145" s="3" t="s">
        <v>31463</v>
      </c>
      <c r="C8145" s="3"/>
      <c r="D8145" s="3" t="s">
        <v>31464</v>
      </c>
      <c r="E8145" s="3"/>
      <c r="F8145" s="3" t="s">
        <v>143</v>
      </c>
      <c r="G8145" s="3" t="s">
        <v>55</v>
      </c>
      <c r="H8145" s="3" t="s">
        <v>775</v>
      </c>
      <c r="I8145" s="3" t="s">
        <v>143</v>
      </c>
      <c r="J8145" s="3"/>
      <c r="K8145" s="3" t="s">
        <v>21</v>
      </c>
      <c r="L8145" s="4">
        <v>902286</v>
      </c>
      <c r="M8145" s="4">
        <v>1041724</v>
      </c>
      <c r="N8145" s="5">
        <v>472165</v>
      </c>
    </row>
    <row r="8146" spans="1:14" ht="15.75" thickBot="1" x14ac:dyDescent="0.3">
      <c r="A8146" s="2" t="s">
        <v>31465</v>
      </c>
      <c r="B8146" s="3" t="s">
        <v>31466</v>
      </c>
      <c r="C8146" s="3"/>
      <c r="D8146" s="3" t="s">
        <v>31467</v>
      </c>
      <c r="E8146" s="3"/>
      <c r="F8146" s="3" t="s">
        <v>143</v>
      </c>
      <c r="G8146" s="3" t="s">
        <v>55</v>
      </c>
      <c r="H8146" s="3" t="s">
        <v>775</v>
      </c>
      <c r="I8146" s="3" t="s">
        <v>143</v>
      </c>
      <c r="J8146" s="3"/>
      <c r="K8146" s="3" t="s">
        <v>21</v>
      </c>
      <c r="L8146" s="4">
        <v>4258274</v>
      </c>
      <c r="M8146" s="4">
        <v>2497353</v>
      </c>
      <c r="N8146" s="5">
        <v>3666951</v>
      </c>
    </row>
    <row r="8147" spans="1:14" ht="15.75" thickBot="1" x14ac:dyDescent="0.3">
      <c r="A8147" s="2" t="s">
        <v>31468</v>
      </c>
      <c r="B8147" s="3" t="s">
        <v>31469</v>
      </c>
      <c r="C8147" s="3" t="s">
        <v>31470</v>
      </c>
      <c r="D8147" s="3" t="s">
        <v>31471</v>
      </c>
      <c r="E8147" s="3"/>
      <c r="F8147" s="3" t="s">
        <v>9932</v>
      </c>
      <c r="G8147" s="3" t="s">
        <v>827</v>
      </c>
      <c r="H8147" s="3" t="s">
        <v>9933</v>
      </c>
      <c r="I8147" s="3" t="s">
        <v>1100</v>
      </c>
      <c r="J8147" s="3"/>
      <c r="K8147" s="3" t="s">
        <v>21</v>
      </c>
      <c r="L8147" s="4">
        <v>833483</v>
      </c>
      <c r="M8147" s="4">
        <v>802783</v>
      </c>
      <c r="N8147" s="5">
        <v>3751627</v>
      </c>
    </row>
    <row r="8148" spans="1:14" ht="15.75" thickBot="1" x14ac:dyDescent="0.3">
      <c r="A8148" s="2" t="s">
        <v>31472</v>
      </c>
      <c r="B8148" s="3" t="s">
        <v>31473</v>
      </c>
      <c r="C8148" s="3"/>
      <c r="D8148" s="3" t="s">
        <v>31474</v>
      </c>
      <c r="E8148" s="3"/>
      <c r="F8148" s="3" t="s">
        <v>159</v>
      </c>
      <c r="G8148" s="3" t="s">
        <v>55</v>
      </c>
      <c r="H8148" s="3" t="s">
        <v>220</v>
      </c>
      <c r="I8148" s="3" t="s">
        <v>161</v>
      </c>
      <c r="J8148" s="3"/>
      <c r="K8148" s="3" t="s">
        <v>21</v>
      </c>
      <c r="L8148" s="4">
        <v>50000</v>
      </c>
      <c r="M8148" s="4">
        <v>41500</v>
      </c>
      <c r="N8148" s="5">
        <v>1052.01</v>
      </c>
    </row>
    <row r="8149" spans="1:14" ht="15.75" thickBot="1" x14ac:dyDescent="0.3">
      <c r="A8149" s="2" t="s">
        <v>31475</v>
      </c>
      <c r="B8149" s="3" t="s">
        <v>31476</v>
      </c>
      <c r="C8149" s="3"/>
      <c r="D8149" s="3" t="s">
        <v>31477</v>
      </c>
      <c r="E8149" s="3"/>
      <c r="F8149" s="3" t="s">
        <v>253</v>
      </c>
      <c r="G8149" s="3" t="s">
        <v>55</v>
      </c>
      <c r="H8149" s="3" t="s">
        <v>447</v>
      </c>
      <c r="I8149" s="3" t="s">
        <v>253</v>
      </c>
      <c r="J8149" s="3"/>
      <c r="K8149" s="3" t="s">
        <v>21</v>
      </c>
      <c r="L8149" s="4">
        <v>50</v>
      </c>
      <c r="M8149" s="4">
        <v>50</v>
      </c>
      <c r="N8149" s="5">
        <v>0</v>
      </c>
    </row>
    <row r="8150" spans="1:14" ht="15.75" thickBot="1" x14ac:dyDescent="0.3">
      <c r="A8150" s="2" t="s">
        <v>31478</v>
      </c>
      <c r="B8150" s="3" t="s">
        <v>31479</v>
      </c>
      <c r="C8150" s="3"/>
      <c r="D8150" s="3" t="s">
        <v>31480</v>
      </c>
      <c r="E8150" s="3"/>
      <c r="F8150" s="3" t="s">
        <v>2745</v>
      </c>
      <c r="G8150" s="3" t="s">
        <v>643</v>
      </c>
      <c r="H8150" s="3" t="s">
        <v>31481</v>
      </c>
      <c r="I8150" s="3" t="s">
        <v>645</v>
      </c>
      <c r="J8150" s="3"/>
      <c r="K8150" s="3" t="s">
        <v>21</v>
      </c>
      <c r="L8150" s="4">
        <v>5696527</v>
      </c>
      <c r="M8150" s="4">
        <v>4603738</v>
      </c>
      <c r="N8150" s="5">
        <v>4315697</v>
      </c>
    </row>
    <row r="8151" spans="1:14" ht="15.75" thickBot="1" x14ac:dyDescent="0.3">
      <c r="A8151" s="2" t="s">
        <v>31482</v>
      </c>
      <c r="B8151" s="3" t="s">
        <v>31483</v>
      </c>
      <c r="C8151" s="3"/>
      <c r="D8151" s="3" t="s">
        <v>31484</v>
      </c>
      <c r="E8151" s="3"/>
      <c r="F8151" s="3" t="s">
        <v>143</v>
      </c>
      <c r="G8151" s="3" t="s">
        <v>55</v>
      </c>
      <c r="H8151" s="3" t="s">
        <v>2568</v>
      </c>
      <c r="I8151" s="3" t="s">
        <v>143</v>
      </c>
      <c r="J8151" s="3"/>
      <c r="K8151" s="3" t="s">
        <v>21</v>
      </c>
      <c r="L8151" s="4">
        <v>769765</v>
      </c>
      <c r="M8151" s="4">
        <v>789616</v>
      </c>
      <c r="N8151" s="5">
        <v>129302</v>
      </c>
    </row>
    <row r="8152" spans="1:14" ht="15.75" thickBot="1" x14ac:dyDescent="0.3">
      <c r="A8152" s="2" t="s">
        <v>31485</v>
      </c>
      <c r="B8152" s="3" t="s">
        <v>31486</v>
      </c>
      <c r="C8152" s="3" t="s">
        <v>31487</v>
      </c>
      <c r="D8152" s="3" t="s">
        <v>31488</v>
      </c>
      <c r="E8152" s="3"/>
      <c r="F8152" s="3" t="s">
        <v>237</v>
      </c>
      <c r="G8152" s="3" t="s">
        <v>55</v>
      </c>
      <c r="H8152" s="3" t="s">
        <v>31489</v>
      </c>
      <c r="I8152" s="3" t="s">
        <v>239</v>
      </c>
      <c r="J8152" s="3"/>
      <c r="K8152" s="3" t="s">
        <v>21</v>
      </c>
      <c r="L8152" s="4">
        <v>143366</v>
      </c>
      <c r="M8152" s="4">
        <v>175037</v>
      </c>
      <c r="N8152" s="5">
        <v>257679</v>
      </c>
    </row>
    <row r="8153" spans="1:14" ht="15.75" thickBot="1" x14ac:dyDescent="0.3">
      <c r="A8153" s="2" t="s">
        <v>31490</v>
      </c>
      <c r="B8153" s="3" t="s">
        <v>31491</v>
      </c>
      <c r="C8153" s="3"/>
      <c r="D8153" s="3" t="s">
        <v>31492</v>
      </c>
      <c r="E8153" s="3"/>
      <c r="F8153" s="3" t="s">
        <v>1973</v>
      </c>
      <c r="G8153" s="3" t="s">
        <v>1298</v>
      </c>
      <c r="H8153" s="3" t="s">
        <v>17299</v>
      </c>
      <c r="I8153" s="3" t="s">
        <v>3547</v>
      </c>
      <c r="J8153" s="3"/>
      <c r="K8153" s="3" t="s">
        <v>21</v>
      </c>
      <c r="L8153" s="4">
        <v>11973685</v>
      </c>
      <c r="M8153" s="4">
        <v>8411347</v>
      </c>
      <c r="N8153" s="5">
        <v>4078520</v>
      </c>
    </row>
    <row r="8154" spans="1:14" ht="15.75" thickBot="1" x14ac:dyDescent="0.3">
      <c r="A8154" s="2" t="s">
        <v>31493</v>
      </c>
      <c r="B8154" s="3" t="s">
        <v>31494</v>
      </c>
      <c r="C8154" s="3"/>
      <c r="D8154" s="3" t="s">
        <v>31495</v>
      </c>
      <c r="E8154" s="3"/>
      <c r="F8154" s="3" t="s">
        <v>1973</v>
      </c>
      <c r="G8154" s="3" t="s">
        <v>1298</v>
      </c>
      <c r="H8154" s="3" t="s">
        <v>17299</v>
      </c>
      <c r="I8154" s="3" t="s">
        <v>3547</v>
      </c>
      <c r="J8154" s="3"/>
      <c r="K8154" s="3" t="s">
        <v>21</v>
      </c>
      <c r="L8154" s="4">
        <v>25272549</v>
      </c>
      <c r="M8154" s="4">
        <v>7356096</v>
      </c>
      <c r="N8154" s="5">
        <v>18504908</v>
      </c>
    </row>
    <row r="8155" spans="1:14" ht="15.75" thickBot="1" x14ac:dyDescent="0.3">
      <c r="A8155" s="2" t="s">
        <v>31496</v>
      </c>
      <c r="B8155" s="3" t="s">
        <v>31497</v>
      </c>
      <c r="C8155" s="3"/>
      <c r="D8155" s="3" t="s">
        <v>31498</v>
      </c>
      <c r="E8155" s="3"/>
      <c r="F8155" s="3" t="s">
        <v>3109</v>
      </c>
      <c r="G8155" s="3" t="s">
        <v>2781</v>
      </c>
      <c r="H8155" s="3" t="s">
        <v>31499</v>
      </c>
      <c r="I8155" s="3" t="s">
        <v>10522</v>
      </c>
      <c r="J8155" s="3"/>
      <c r="K8155" s="3" t="s">
        <v>21</v>
      </c>
      <c r="L8155" s="4">
        <v>84058560</v>
      </c>
      <c r="M8155" s="4">
        <v>65429476</v>
      </c>
      <c r="N8155" s="5">
        <v>946933380.99999988</v>
      </c>
    </row>
    <row r="8156" spans="1:14" ht="15.75" thickBot="1" x14ac:dyDescent="0.3">
      <c r="A8156" s="2" t="s">
        <v>31500</v>
      </c>
      <c r="B8156" s="3" t="s">
        <v>31501</v>
      </c>
      <c r="C8156" s="3"/>
      <c r="D8156" s="3" t="s">
        <v>31502</v>
      </c>
      <c r="E8156" s="3"/>
      <c r="F8156" s="3" t="s">
        <v>3109</v>
      </c>
      <c r="G8156" s="3" t="s">
        <v>2781</v>
      </c>
      <c r="H8156" s="3" t="s">
        <v>31499</v>
      </c>
      <c r="I8156" s="3" t="s">
        <v>10522</v>
      </c>
      <c r="J8156" s="3"/>
      <c r="K8156" s="3" t="s">
        <v>21</v>
      </c>
      <c r="L8156" s="4">
        <v>13083236</v>
      </c>
      <c r="M8156" s="4">
        <v>12008480</v>
      </c>
      <c r="N8156" s="5">
        <v>171883850</v>
      </c>
    </row>
    <row r="8157" spans="1:14" ht="15.75" thickBot="1" x14ac:dyDescent="0.3">
      <c r="A8157" s="2" t="s">
        <v>31503</v>
      </c>
      <c r="B8157" s="3" t="s">
        <v>31504</v>
      </c>
      <c r="C8157" s="3" t="s">
        <v>31505</v>
      </c>
      <c r="D8157" s="3" t="s">
        <v>31506</v>
      </c>
      <c r="E8157" s="3"/>
      <c r="F8157" s="3" t="s">
        <v>798</v>
      </c>
      <c r="G8157" s="3" t="s">
        <v>738</v>
      </c>
      <c r="H8157" s="3" t="s">
        <v>31507</v>
      </c>
      <c r="I8157" s="3" t="s">
        <v>3114</v>
      </c>
      <c r="J8157" s="3"/>
      <c r="K8157" s="3" t="s">
        <v>21</v>
      </c>
      <c r="L8157" s="4">
        <v>1616243</v>
      </c>
      <c r="M8157" s="4">
        <v>1618595</v>
      </c>
      <c r="N8157" s="5">
        <v>4395603</v>
      </c>
    </row>
    <row r="8158" spans="1:14" ht="15.75" thickBot="1" x14ac:dyDescent="0.3">
      <c r="A8158" s="2" t="s">
        <v>31508</v>
      </c>
      <c r="B8158" s="3" t="s">
        <v>31509</v>
      </c>
      <c r="C8158" s="3"/>
      <c r="D8158" s="3" t="s">
        <v>31510</v>
      </c>
      <c r="E8158" s="3"/>
      <c r="F8158" s="3" t="s">
        <v>24414</v>
      </c>
      <c r="G8158" s="3" t="s">
        <v>55</v>
      </c>
      <c r="H8158" s="3" t="s">
        <v>24415</v>
      </c>
      <c r="I8158" s="3" t="s">
        <v>161</v>
      </c>
      <c r="J8158" s="3"/>
      <c r="K8158" s="3" t="s">
        <v>21</v>
      </c>
      <c r="L8158" s="4">
        <v>46850</v>
      </c>
      <c r="M8158" s="4">
        <v>44078</v>
      </c>
      <c r="N8158" s="5">
        <v>64705</v>
      </c>
    </row>
    <row r="8159" spans="1:14" ht="15.75" thickBot="1" x14ac:dyDescent="0.3">
      <c r="A8159" s="2" t="s">
        <v>31511</v>
      </c>
      <c r="B8159" s="3" t="s">
        <v>31512</v>
      </c>
      <c r="C8159" s="3"/>
      <c r="D8159" s="3" t="s">
        <v>31513</v>
      </c>
      <c r="E8159" s="3"/>
      <c r="F8159" s="3" t="s">
        <v>520</v>
      </c>
      <c r="G8159" s="3" t="s">
        <v>55</v>
      </c>
      <c r="H8159" s="3" t="s">
        <v>521</v>
      </c>
      <c r="I8159" s="3" t="s">
        <v>306</v>
      </c>
      <c r="J8159" s="3"/>
      <c r="K8159" s="3" t="s">
        <v>21</v>
      </c>
      <c r="L8159" s="4">
        <v>87874.7</v>
      </c>
      <c r="M8159" s="4">
        <v>79147.289999999994</v>
      </c>
      <c r="N8159" s="5">
        <v>0</v>
      </c>
    </row>
    <row r="8160" spans="1:14" ht="15.75" thickBot="1" x14ac:dyDescent="0.3">
      <c r="A8160" s="2" t="s">
        <v>31514</v>
      </c>
      <c r="B8160" s="3" t="s">
        <v>31515</v>
      </c>
      <c r="C8160" s="3"/>
      <c r="D8160" s="3" t="s">
        <v>31516</v>
      </c>
      <c r="E8160" s="3"/>
      <c r="F8160" s="3" t="s">
        <v>525</v>
      </c>
      <c r="G8160" s="3" t="s">
        <v>55</v>
      </c>
      <c r="H8160" s="3" t="s">
        <v>526</v>
      </c>
      <c r="I8160" s="3" t="s">
        <v>161</v>
      </c>
      <c r="J8160" s="3"/>
      <c r="K8160" s="3" t="s">
        <v>21</v>
      </c>
      <c r="L8160" s="4">
        <v>19591.2</v>
      </c>
      <c r="M8160" s="4">
        <v>16664.93</v>
      </c>
      <c r="N8160" s="5">
        <v>19591.2</v>
      </c>
    </row>
    <row r="8161" spans="1:14" ht="15.75" thickBot="1" x14ac:dyDescent="0.3">
      <c r="A8161" s="2" t="s">
        <v>31517</v>
      </c>
      <c r="B8161" s="3" t="s">
        <v>31518</v>
      </c>
      <c r="C8161" s="3"/>
      <c r="D8161" s="3" t="s">
        <v>31519</v>
      </c>
      <c r="E8161" s="3"/>
      <c r="F8161" s="3" t="s">
        <v>11621</v>
      </c>
      <c r="G8161" s="3" t="s">
        <v>55</v>
      </c>
      <c r="H8161" s="3" t="s">
        <v>11622</v>
      </c>
      <c r="I8161" s="3" t="s">
        <v>239</v>
      </c>
      <c r="J8161" s="3"/>
      <c r="K8161" s="3" t="s">
        <v>21</v>
      </c>
      <c r="L8161" s="4">
        <v>471844</v>
      </c>
      <c r="M8161" s="4">
        <v>503300</v>
      </c>
      <c r="N8161" s="5">
        <v>18989</v>
      </c>
    </row>
    <row r="8162" spans="1:14" ht="15.75" thickBot="1" x14ac:dyDescent="0.3">
      <c r="A8162" s="2" t="s">
        <v>31520</v>
      </c>
      <c r="B8162" s="3" t="s">
        <v>31521</v>
      </c>
      <c r="C8162" s="3" t="s">
        <v>31520</v>
      </c>
      <c r="D8162" s="3" t="s">
        <v>31522</v>
      </c>
      <c r="E8162" s="3"/>
      <c r="F8162" s="3" t="s">
        <v>166</v>
      </c>
      <c r="G8162" s="3" t="s">
        <v>55</v>
      </c>
      <c r="H8162" s="3" t="s">
        <v>167</v>
      </c>
      <c r="I8162" s="3" t="s">
        <v>168</v>
      </c>
      <c r="J8162" s="3"/>
      <c r="K8162" s="3" t="s">
        <v>21</v>
      </c>
      <c r="L8162" s="4">
        <v>237776</v>
      </c>
      <c r="M8162" s="4">
        <v>247327</v>
      </c>
      <c r="N8162" s="5">
        <v>101777</v>
      </c>
    </row>
    <row r="8163" spans="1:14" ht="15.75" thickBot="1" x14ac:dyDescent="0.3">
      <c r="A8163" s="2" t="s">
        <v>31523</v>
      </c>
      <c r="B8163" s="3" t="s">
        <v>31524</v>
      </c>
      <c r="C8163" s="3"/>
      <c r="D8163" s="3" t="s">
        <v>31525</v>
      </c>
      <c r="E8163" s="3"/>
      <c r="F8163" s="3" t="s">
        <v>6560</v>
      </c>
      <c r="G8163" s="3" t="s">
        <v>55</v>
      </c>
      <c r="H8163" s="3" t="s">
        <v>6561</v>
      </c>
      <c r="I8163" s="3" t="s">
        <v>6562</v>
      </c>
      <c r="J8163" s="3"/>
      <c r="K8163" s="3" t="s">
        <v>21</v>
      </c>
      <c r="L8163" s="4">
        <v>6820531</v>
      </c>
      <c r="M8163" s="4">
        <v>4881565</v>
      </c>
      <c r="N8163" s="5">
        <v>9451748</v>
      </c>
    </row>
    <row r="8164" spans="1:14" ht="15.75" thickBot="1" x14ac:dyDescent="0.3">
      <c r="A8164" s="2" t="s">
        <v>31526</v>
      </c>
      <c r="B8164" s="3" t="s">
        <v>31527</v>
      </c>
      <c r="C8164" s="3" t="s">
        <v>31528</v>
      </c>
      <c r="D8164" s="3" t="s">
        <v>31529</v>
      </c>
      <c r="E8164" s="3"/>
      <c r="F8164" s="3" t="s">
        <v>77</v>
      </c>
      <c r="G8164" s="3" t="s">
        <v>55</v>
      </c>
      <c r="H8164" s="3" t="s">
        <v>198</v>
      </c>
      <c r="I8164" s="3" t="s">
        <v>77</v>
      </c>
      <c r="J8164" s="3"/>
      <c r="K8164" s="3" t="s">
        <v>21</v>
      </c>
      <c r="L8164" s="4">
        <v>227148.86</v>
      </c>
      <c r="M8164" s="4">
        <v>228815.05</v>
      </c>
      <c r="N8164" s="5">
        <v>152050.26999999999</v>
      </c>
    </row>
    <row r="8165" spans="1:14" ht="15.75" thickBot="1" x14ac:dyDescent="0.3">
      <c r="A8165" s="2" t="s">
        <v>31530</v>
      </c>
      <c r="B8165" s="3" t="s">
        <v>31531</v>
      </c>
      <c r="C8165" s="3"/>
      <c r="D8165" s="3" t="s">
        <v>31532</v>
      </c>
      <c r="E8165" s="3" t="s">
        <v>396</v>
      </c>
      <c r="F8165" s="3" t="s">
        <v>31533</v>
      </c>
      <c r="G8165" s="3" t="s">
        <v>827</v>
      </c>
      <c r="H8165" s="3" t="s">
        <v>31534</v>
      </c>
      <c r="I8165" s="3" t="s">
        <v>31535</v>
      </c>
      <c r="J8165" s="3"/>
      <c r="K8165" s="3" t="s">
        <v>21</v>
      </c>
      <c r="L8165" s="4">
        <v>3090282</v>
      </c>
      <c r="M8165" s="4">
        <v>1733493</v>
      </c>
      <c r="N8165" s="5">
        <v>1938907</v>
      </c>
    </row>
    <row r="8166" spans="1:14" ht="15.75" thickBot="1" x14ac:dyDescent="0.3">
      <c r="A8166" s="2" t="s">
        <v>31536</v>
      </c>
      <c r="B8166" s="3" t="s">
        <v>31537</v>
      </c>
      <c r="C8166" s="3"/>
      <c r="D8166" s="3" t="s">
        <v>31538</v>
      </c>
      <c r="E8166" s="3"/>
      <c r="F8166" s="3" t="s">
        <v>44</v>
      </c>
      <c r="G8166" s="3" t="s">
        <v>206</v>
      </c>
      <c r="H8166" s="3" t="s">
        <v>9313</v>
      </c>
      <c r="I8166" s="3" t="s">
        <v>1879</v>
      </c>
      <c r="J8166" s="3"/>
      <c r="K8166" s="3" t="s">
        <v>21</v>
      </c>
      <c r="L8166" s="4">
        <v>26661210</v>
      </c>
      <c r="M8166" s="4">
        <v>23908079</v>
      </c>
      <c r="N8166" s="5">
        <v>33296328</v>
      </c>
    </row>
    <row r="8167" spans="1:14" ht="15.75" thickBot="1" x14ac:dyDescent="0.3">
      <c r="A8167" s="2" t="s">
        <v>31539</v>
      </c>
      <c r="B8167" s="3" t="s">
        <v>31540</v>
      </c>
      <c r="C8167" s="3"/>
      <c r="D8167" s="3" t="s">
        <v>31541</v>
      </c>
      <c r="E8167" s="3"/>
      <c r="F8167" s="3" t="s">
        <v>130</v>
      </c>
      <c r="G8167" s="3" t="s">
        <v>55</v>
      </c>
      <c r="H8167" s="3" t="s">
        <v>131</v>
      </c>
      <c r="I8167" s="3" t="s">
        <v>306</v>
      </c>
      <c r="J8167" s="3"/>
      <c r="K8167" s="3" t="s">
        <v>21</v>
      </c>
      <c r="L8167" s="4">
        <v>4618852</v>
      </c>
      <c r="M8167" s="4">
        <v>2737941</v>
      </c>
      <c r="N8167" s="5">
        <v>3854662</v>
      </c>
    </row>
    <row r="8168" spans="1:14" ht="15.75" thickBot="1" x14ac:dyDescent="0.3">
      <c r="A8168" s="2" t="s">
        <v>31542</v>
      </c>
      <c r="B8168" s="3" t="s">
        <v>31543</v>
      </c>
      <c r="C8168" s="3"/>
      <c r="D8168" s="3" t="s">
        <v>31544</v>
      </c>
      <c r="E8168" s="3"/>
      <c r="F8168" s="3" t="s">
        <v>8352</v>
      </c>
      <c r="G8168" s="3" t="s">
        <v>18</v>
      </c>
      <c r="H8168" s="3" t="s">
        <v>8353</v>
      </c>
      <c r="I8168" s="3" t="s">
        <v>2185</v>
      </c>
      <c r="J8168" s="3"/>
      <c r="K8168" s="3" t="s">
        <v>21</v>
      </c>
      <c r="L8168" s="4">
        <v>8272518</v>
      </c>
      <c r="M8168" s="4">
        <v>6673809</v>
      </c>
      <c r="N8168" s="5">
        <v>1376061</v>
      </c>
    </row>
    <row r="8169" spans="1:14" ht="15.75" thickBot="1" x14ac:dyDescent="0.3">
      <c r="A8169" s="2" t="s">
        <v>31545</v>
      </c>
      <c r="B8169" s="3" t="s">
        <v>31546</v>
      </c>
      <c r="C8169" s="3"/>
      <c r="D8169" s="3" t="s">
        <v>31547</v>
      </c>
      <c r="E8169" s="3" t="s">
        <v>1495</v>
      </c>
      <c r="F8169" s="3" t="s">
        <v>13301</v>
      </c>
      <c r="G8169" s="3" t="s">
        <v>18</v>
      </c>
      <c r="H8169" s="3" t="s">
        <v>13302</v>
      </c>
      <c r="I8169" s="3" t="s">
        <v>13301</v>
      </c>
      <c r="J8169" s="3"/>
      <c r="K8169" s="3" t="s">
        <v>21</v>
      </c>
      <c r="L8169" s="4">
        <v>40016</v>
      </c>
      <c r="M8169" s="4">
        <v>17490</v>
      </c>
      <c r="N8169" s="5">
        <v>334127</v>
      </c>
    </row>
    <row r="8170" spans="1:14" ht="15.75" thickBot="1" x14ac:dyDescent="0.3">
      <c r="A8170" s="2" t="s">
        <v>31548</v>
      </c>
      <c r="B8170" s="3" t="s">
        <v>31549</v>
      </c>
      <c r="C8170" s="3" t="s">
        <v>31550</v>
      </c>
      <c r="D8170" s="3" t="s">
        <v>31551</v>
      </c>
      <c r="E8170" s="3"/>
      <c r="F8170" s="3" t="s">
        <v>2871</v>
      </c>
      <c r="G8170" s="3" t="s">
        <v>707</v>
      </c>
      <c r="H8170" s="3" t="s">
        <v>2872</v>
      </c>
      <c r="I8170" s="3" t="s">
        <v>2873</v>
      </c>
      <c r="J8170" s="3"/>
      <c r="K8170" s="3" t="s">
        <v>21</v>
      </c>
      <c r="L8170" s="4">
        <v>2066646</v>
      </c>
      <c r="M8170" s="4">
        <v>1614075</v>
      </c>
      <c r="N8170" s="5">
        <v>5612150</v>
      </c>
    </row>
    <row r="8171" spans="1:14" ht="15.75" thickBot="1" x14ac:dyDescent="0.3">
      <c r="A8171" s="2" t="s">
        <v>31552</v>
      </c>
      <c r="B8171" s="3" t="s">
        <v>31553</v>
      </c>
      <c r="C8171" s="3" t="s">
        <v>31554</v>
      </c>
      <c r="D8171" s="3" t="s">
        <v>31555</v>
      </c>
      <c r="E8171" s="3"/>
      <c r="F8171" s="3" t="s">
        <v>31556</v>
      </c>
      <c r="G8171" s="3" t="s">
        <v>707</v>
      </c>
      <c r="H8171" s="3" t="s">
        <v>31557</v>
      </c>
      <c r="I8171" s="3" t="s">
        <v>31558</v>
      </c>
      <c r="J8171" s="3"/>
      <c r="K8171" s="3" t="s">
        <v>21</v>
      </c>
      <c r="L8171" s="4">
        <v>2964790</v>
      </c>
      <c r="M8171" s="4">
        <v>2149666</v>
      </c>
      <c r="N8171" s="5">
        <v>65561639</v>
      </c>
    </row>
    <row r="8172" spans="1:14" ht="15.75" thickBot="1" x14ac:dyDescent="0.3">
      <c r="A8172" s="2" t="s">
        <v>31559</v>
      </c>
      <c r="B8172" s="3" t="s">
        <v>31560</v>
      </c>
      <c r="C8172" s="3" t="s">
        <v>31561</v>
      </c>
      <c r="D8172" s="3" t="s">
        <v>31562</v>
      </c>
      <c r="E8172" s="3"/>
      <c r="F8172" s="3" t="s">
        <v>31563</v>
      </c>
      <c r="G8172" s="3" t="s">
        <v>707</v>
      </c>
      <c r="H8172" s="3" t="s">
        <v>31564</v>
      </c>
      <c r="I8172" s="3" t="s">
        <v>31565</v>
      </c>
      <c r="J8172" s="3"/>
      <c r="K8172" s="3" t="s">
        <v>21</v>
      </c>
      <c r="L8172" s="4">
        <v>22858088</v>
      </c>
      <c r="M8172" s="4">
        <v>15130889</v>
      </c>
      <c r="N8172" s="5">
        <v>226596148</v>
      </c>
    </row>
    <row r="8173" spans="1:14" ht="15.75" thickBot="1" x14ac:dyDescent="0.3">
      <c r="A8173" s="2" t="s">
        <v>31566</v>
      </c>
      <c r="B8173" s="3" t="s">
        <v>31567</v>
      </c>
      <c r="C8173" s="3"/>
      <c r="D8173" s="3" t="s">
        <v>31568</v>
      </c>
      <c r="E8173" s="3" t="s">
        <v>31569</v>
      </c>
      <c r="F8173" s="3" t="s">
        <v>2871</v>
      </c>
      <c r="G8173" s="3" t="s">
        <v>707</v>
      </c>
      <c r="H8173" s="3" t="s">
        <v>31570</v>
      </c>
      <c r="I8173" s="3" t="s">
        <v>2873</v>
      </c>
      <c r="J8173" s="3"/>
      <c r="K8173" s="3" t="s">
        <v>21</v>
      </c>
      <c r="L8173" s="4">
        <v>1978997</v>
      </c>
      <c r="M8173" s="4">
        <v>1659991</v>
      </c>
      <c r="N8173" s="5">
        <v>2125031</v>
      </c>
    </row>
    <row r="8174" spans="1:14" ht="15.75" thickBot="1" x14ac:dyDescent="0.3">
      <c r="A8174" s="2" t="s">
        <v>31571</v>
      </c>
      <c r="B8174" s="3" t="s">
        <v>31572</v>
      </c>
      <c r="C8174" s="3" t="s">
        <v>31573</v>
      </c>
      <c r="D8174" s="3" t="s">
        <v>31574</v>
      </c>
      <c r="E8174" s="3"/>
      <c r="F8174" s="3" t="s">
        <v>31575</v>
      </c>
      <c r="G8174" s="3" t="s">
        <v>643</v>
      </c>
      <c r="H8174" s="3" t="s">
        <v>31576</v>
      </c>
      <c r="I8174" s="3" t="s">
        <v>7652</v>
      </c>
      <c r="J8174" s="3"/>
      <c r="K8174" s="3" t="s">
        <v>21</v>
      </c>
      <c r="L8174" s="4">
        <v>12913</v>
      </c>
      <c r="M8174" s="4">
        <v>10199</v>
      </c>
      <c r="N8174" s="5">
        <v>350643</v>
      </c>
    </row>
    <row r="8175" spans="1:14" ht="15.75" thickBot="1" x14ac:dyDescent="0.3">
      <c r="A8175" s="2" t="s">
        <v>31577</v>
      </c>
      <c r="B8175" s="3" t="s">
        <v>31578</v>
      </c>
      <c r="C8175" s="3" t="s">
        <v>31579</v>
      </c>
      <c r="D8175" s="3" t="s">
        <v>31580</v>
      </c>
      <c r="E8175" s="3"/>
      <c r="F8175" s="3" t="s">
        <v>21644</v>
      </c>
      <c r="G8175" s="3" t="s">
        <v>149</v>
      </c>
      <c r="H8175" s="3" t="s">
        <v>21645</v>
      </c>
      <c r="I8175" s="3" t="s">
        <v>2690</v>
      </c>
      <c r="J8175" s="3"/>
      <c r="K8175" s="3" t="s">
        <v>21</v>
      </c>
      <c r="L8175" s="4">
        <v>7406334</v>
      </c>
      <c r="M8175" s="4">
        <v>7145695</v>
      </c>
      <c r="N8175" s="5">
        <v>4119531</v>
      </c>
    </row>
    <row r="8176" spans="1:14" ht="15.75" thickBot="1" x14ac:dyDescent="0.3">
      <c r="A8176" s="2" t="s">
        <v>31581</v>
      </c>
      <c r="B8176" s="3" t="s">
        <v>31582</v>
      </c>
      <c r="C8176" s="3"/>
      <c r="D8176" s="3" t="s">
        <v>31583</v>
      </c>
      <c r="E8176" s="3"/>
      <c r="F8176" s="3" t="s">
        <v>26</v>
      </c>
      <c r="G8176" s="3" t="s">
        <v>27</v>
      </c>
      <c r="H8176" s="3" t="s">
        <v>31584</v>
      </c>
      <c r="I8176" s="3" t="s">
        <v>29</v>
      </c>
      <c r="J8176" s="3"/>
      <c r="K8176" s="3" t="s">
        <v>21</v>
      </c>
      <c r="L8176" s="4">
        <v>14463912</v>
      </c>
      <c r="M8176" s="4">
        <v>5083230</v>
      </c>
      <c r="N8176" s="5">
        <v>33713653</v>
      </c>
    </row>
    <row r="8177" spans="1:14" ht="15.75" thickBot="1" x14ac:dyDescent="0.3">
      <c r="A8177" s="2" t="s">
        <v>31585</v>
      </c>
      <c r="B8177" s="3" t="s">
        <v>31586</v>
      </c>
      <c r="C8177" s="3"/>
      <c r="D8177" s="3" t="s">
        <v>31587</v>
      </c>
      <c r="E8177" s="3"/>
      <c r="F8177" s="3" t="s">
        <v>31588</v>
      </c>
      <c r="G8177" s="3" t="s">
        <v>18</v>
      </c>
      <c r="H8177" s="3" t="s">
        <v>31589</v>
      </c>
      <c r="I8177" s="3" t="s">
        <v>138</v>
      </c>
      <c r="J8177" s="3"/>
      <c r="K8177" s="3" t="s">
        <v>21</v>
      </c>
      <c r="L8177" s="4">
        <v>112168</v>
      </c>
      <c r="M8177" s="4">
        <v>83934</v>
      </c>
      <c r="N8177" s="5">
        <v>34172</v>
      </c>
    </row>
    <row r="8178" spans="1:14" ht="15.75" thickBot="1" x14ac:dyDescent="0.3">
      <c r="A8178" s="2" t="s">
        <v>31590</v>
      </c>
      <c r="B8178" s="3" t="s">
        <v>31591</v>
      </c>
      <c r="C8178" s="3" t="s">
        <v>31592</v>
      </c>
      <c r="D8178" s="3" t="s">
        <v>31593</v>
      </c>
      <c r="E8178" s="3"/>
      <c r="F8178" s="3" t="s">
        <v>84</v>
      </c>
      <c r="G8178" s="3" t="s">
        <v>55</v>
      </c>
      <c r="H8178" s="3" t="s">
        <v>8867</v>
      </c>
      <c r="I8178" s="3" t="s">
        <v>84</v>
      </c>
      <c r="J8178" s="3"/>
      <c r="K8178" s="3" t="s">
        <v>21</v>
      </c>
      <c r="L8178" s="4">
        <v>800</v>
      </c>
      <c r="M8178" s="4">
        <v>990.73</v>
      </c>
      <c r="N8178" s="5">
        <v>5054</v>
      </c>
    </row>
    <row r="8179" spans="1:14" ht="15.75" thickBot="1" x14ac:dyDescent="0.3">
      <c r="A8179" s="2" t="s">
        <v>31594</v>
      </c>
      <c r="B8179" s="3" t="s">
        <v>31595</v>
      </c>
      <c r="C8179" s="3"/>
      <c r="D8179" s="3" t="s">
        <v>31596</v>
      </c>
      <c r="E8179" s="3" t="s">
        <v>31597</v>
      </c>
      <c r="F8179" s="3" t="s">
        <v>2801</v>
      </c>
      <c r="G8179" s="3" t="s">
        <v>55</v>
      </c>
      <c r="H8179" s="3" t="s">
        <v>1428</v>
      </c>
      <c r="I8179" s="3" t="s">
        <v>77</v>
      </c>
      <c r="J8179" s="3"/>
      <c r="K8179" s="3" t="s">
        <v>21</v>
      </c>
      <c r="L8179" s="4">
        <v>0</v>
      </c>
      <c r="M8179" s="4">
        <v>0</v>
      </c>
      <c r="N8179" s="5">
        <v>12579.79</v>
      </c>
    </row>
    <row r="8180" spans="1:14" ht="15.75" thickBot="1" x14ac:dyDescent="0.3">
      <c r="A8180" s="2" t="s">
        <v>31598</v>
      </c>
      <c r="B8180" s="3" t="s">
        <v>31599</v>
      </c>
      <c r="C8180" s="3"/>
      <c r="D8180" s="3" t="s">
        <v>31600</v>
      </c>
      <c r="E8180" s="3" t="s">
        <v>3565</v>
      </c>
      <c r="F8180" s="3" t="s">
        <v>25836</v>
      </c>
      <c r="G8180" s="3" t="s">
        <v>18</v>
      </c>
      <c r="H8180" s="3" t="s">
        <v>31601</v>
      </c>
      <c r="I8180" s="3" t="s">
        <v>25836</v>
      </c>
      <c r="J8180" s="3"/>
      <c r="K8180" s="3" t="s">
        <v>21</v>
      </c>
      <c r="L8180" s="4">
        <v>27715718</v>
      </c>
      <c r="M8180" s="4">
        <v>24615435</v>
      </c>
      <c r="N8180" s="5">
        <v>26355675</v>
      </c>
    </row>
    <row r="8181" spans="1:14" ht="15.75" thickBot="1" x14ac:dyDescent="0.3">
      <c r="A8181" s="2" t="s">
        <v>31602</v>
      </c>
      <c r="B8181" s="3" t="s">
        <v>31603</v>
      </c>
      <c r="C8181" s="3"/>
      <c r="D8181" s="3" t="s">
        <v>31604</v>
      </c>
      <c r="E8181" s="3"/>
      <c r="F8181" s="3" t="s">
        <v>143</v>
      </c>
      <c r="G8181" s="3" t="s">
        <v>55</v>
      </c>
      <c r="H8181" s="3" t="s">
        <v>120</v>
      </c>
      <c r="I8181" s="3" t="s">
        <v>143</v>
      </c>
      <c r="J8181" s="3"/>
      <c r="K8181" s="3" t="s">
        <v>21</v>
      </c>
      <c r="L8181" s="4">
        <v>37034</v>
      </c>
      <c r="M8181" s="4">
        <v>26608</v>
      </c>
      <c r="N8181" s="5">
        <v>7697</v>
      </c>
    </row>
    <row r="8182" spans="1:14" ht="15.75" thickBot="1" x14ac:dyDescent="0.3">
      <c r="A8182" s="2" t="s">
        <v>31605</v>
      </c>
      <c r="B8182" s="3" t="s">
        <v>31606</v>
      </c>
      <c r="C8182" s="3"/>
      <c r="D8182" s="3" t="s">
        <v>31607</v>
      </c>
      <c r="E8182" s="3"/>
      <c r="F8182" s="3" t="s">
        <v>6215</v>
      </c>
      <c r="G8182" s="3" t="s">
        <v>55</v>
      </c>
      <c r="H8182" s="3" t="s">
        <v>6216</v>
      </c>
      <c r="I8182" s="3" t="s">
        <v>339</v>
      </c>
      <c r="J8182" s="3"/>
      <c r="K8182" s="3" t="s">
        <v>21</v>
      </c>
      <c r="L8182" s="4">
        <v>31753</v>
      </c>
      <c r="M8182" s="4">
        <v>15103.47</v>
      </c>
      <c r="N8182" s="5">
        <v>44029.57</v>
      </c>
    </row>
    <row r="8183" spans="1:14" ht="15.75" thickBot="1" x14ac:dyDescent="0.3">
      <c r="A8183" s="2" t="s">
        <v>31608</v>
      </c>
      <c r="B8183" s="3" t="s">
        <v>31609</v>
      </c>
      <c r="C8183" s="3" t="s">
        <v>31610</v>
      </c>
      <c r="D8183" s="3" t="s">
        <v>31611</v>
      </c>
      <c r="E8183" s="3" t="s">
        <v>31612</v>
      </c>
      <c r="F8183" s="3" t="s">
        <v>555</v>
      </c>
      <c r="G8183" s="3" t="s">
        <v>556</v>
      </c>
      <c r="H8183" s="3" t="s">
        <v>591</v>
      </c>
      <c r="I8183" s="3" t="s">
        <v>558</v>
      </c>
      <c r="J8183" s="3"/>
      <c r="K8183" s="3" t="s">
        <v>21</v>
      </c>
      <c r="L8183" s="4">
        <v>975483022</v>
      </c>
      <c r="M8183" s="4">
        <v>658874215</v>
      </c>
      <c r="N8183" s="5">
        <v>822949241</v>
      </c>
    </row>
    <row r="8184" spans="1:14" ht="15.75" thickBot="1" x14ac:dyDescent="0.3">
      <c r="A8184" s="2" t="s">
        <v>31613</v>
      </c>
      <c r="B8184" s="3" t="s">
        <v>31614</v>
      </c>
      <c r="C8184" s="3"/>
      <c r="D8184" s="3" t="s">
        <v>31615</v>
      </c>
      <c r="E8184" s="3"/>
      <c r="F8184" s="3" t="s">
        <v>650</v>
      </c>
      <c r="G8184" s="3" t="s">
        <v>55</v>
      </c>
      <c r="H8184" s="3" t="s">
        <v>651</v>
      </c>
      <c r="I8184" s="3" t="s">
        <v>168</v>
      </c>
      <c r="J8184" s="3"/>
      <c r="K8184" s="3" t="s">
        <v>21</v>
      </c>
      <c r="L8184" s="4">
        <v>31075</v>
      </c>
      <c r="M8184" s="4">
        <v>29000</v>
      </c>
      <c r="N8184" s="5">
        <v>14228</v>
      </c>
    </row>
    <row r="8185" spans="1:14" ht="15.75" thickBot="1" x14ac:dyDescent="0.3">
      <c r="A8185" s="2" t="s">
        <v>31616</v>
      </c>
      <c r="B8185" s="3" t="s">
        <v>31617</v>
      </c>
      <c r="C8185" s="3"/>
      <c r="D8185" s="3" t="s">
        <v>31618</v>
      </c>
      <c r="E8185" s="3" t="s">
        <v>895</v>
      </c>
      <c r="F8185" s="3" t="s">
        <v>44</v>
      </c>
      <c r="G8185" s="3" t="s">
        <v>206</v>
      </c>
      <c r="H8185" s="3" t="s">
        <v>28853</v>
      </c>
      <c r="I8185" s="3" t="s">
        <v>44</v>
      </c>
      <c r="J8185" s="3"/>
      <c r="K8185" s="3" t="s">
        <v>21</v>
      </c>
      <c r="L8185" s="4">
        <v>67478078</v>
      </c>
      <c r="M8185" s="4">
        <v>83492749</v>
      </c>
      <c r="N8185" s="5">
        <v>301270656</v>
      </c>
    </row>
    <row r="8186" spans="1:14" ht="15.75" thickBot="1" x14ac:dyDescent="0.3">
      <c r="A8186" s="2" t="s">
        <v>31619</v>
      </c>
      <c r="B8186" s="3" t="s">
        <v>31620</v>
      </c>
      <c r="C8186" s="3"/>
      <c r="D8186" s="3" t="s">
        <v>31621</v>
      </c>
      <c r="E8186" s="3"/>
      <c r="F8186" s="3" t="s">
        <v>44</v>
      </c>
      <c r="G8186" s="3" t="s">
        <v>206</v>
      </c>
      <c r="H8186" s="3" t="s">
        <v>2626</v>
      </c>
      <c r="I8186" s="3" t="s">
        <v>44</v>
      </c>
      <c r="J8186" s="3"/>
      <c r="K8186" s="3" t="s">
        <v>21</v>
      </c>
      <c r="L8186" s="4">
        <v>11885187</v>
      </c>
      <c r="M8186" s="4">
        <v>10993550</v>
      </c>
      <c r="N8186" s="5">
        <v>14863055</v>
      </c>
    </row>
    <row r="8187" spans="1:14" ht="15.75" thickBot="1" x14ac:dyDescent="0.3">
      <c r="A8187" s="2" t="s">
        <v>31622</v>
      </c>
      <c r="B8187" s="3" t="s">
        <v>31623</v>
      </c>
      <c r="C8187" s="3" t="s">
        <v>31624</v>
      </c>
      <c r="D8187" s="3" t="s">
        <v>31625</v>
      </c>
      <c r="E8187" s="3"/>
      <c r="F8187" s="3" t="s">
        <v>44</v>
      </c>
      <c r="G8187" s="3" t="s">
        <v>206</v>
      </c>
      <c r="H8187" s="3" t="s">
        <v>20403</v>
      </c>
      <c r="I8187" s="3" t="s">
        <v>44</v>
      </c>
      <c r="J8187" s="3"/>
      <c r="K8187" s="3" t="s">
        <v>21</v>
      </c>
      <c r="L8187" s="4">
        <v>81924982</v>
      </c>
      <c r="M8187" s="4">
        <v>91484380</v>
      </c>
      <c r="N8187" s="5">
        <v>128472893</v>
      </c>
    </row>
    <row r="8188" spans="1:14" ht="15.75" thickBot="1" x14ac:dyDescent="0.3">
      <c r="A8188" s="2" t="s">
        <v>31626</v>
      </c>
      <c r="B8188" s="3" t="s">
        <v>31627</v>
      </c>
      <c r="C8188" s="3"/>
      <c r="D8188" s="3" t="s">
        <v>31628</v>
      </c>
      <c r="E8188" s="3" t="s">
        <v>31629</v>
      </c>
      <c r="F8188" s="3" t="s">
        <v>44</v>
      </c>
      <c r="G8188" s="3" t="s">
        <v>206</v>
      </c>
      <c r="H8188" s="3" t="s">
        <v>1396</v>
      </c>
      <c r="I8188" s="3" t="s">
        <v>44</v>
      </c>
      <c r="J8188" s="3"/>
      <c r="K8188" s="3" t="s">
        <v>21</v>
      </c>
      <c r="L8188" s="4">
        <v>104850571</v>
      </c>
      <c r="M8188" s="4">
        <v>103051133</v>
      </c>
      <c r="N8188" s="5">
        <v>107156497</v>
      </c>
    </row>
    <row r="8189" spans="1:14" ht="15.75" thickBot="1" x14ac:dyDescent="0.3">
      <c r="A8189" s="2" t="s">
        <v>31630</v>
      </c>
      <c r="B8189" s="3" t="s">
        <v>31631</v>
      </c>
      <c r="C8189" s="3" t="s">
        <v>31632</v>
      </c>
      <c r="D8189" s="3" t="s">
        <v>31633</v>
      </c>
      <c r="E8189" s="3" t="s">
        <v>31634</v>
      </c>
      <c r="F8189" s="3" t="s">
        <v>31635</v>
      </c>
      <c r="G8189" s="3" t="s">
        <v>55</v>
      </c>
      <c r="H8189" s="3" t="s">
        <v>31636</v>
      </c>
      <c r="I8189" s="3" t="s">
        <v>239</v>
      </c>
      <c r="J8189" s="3"/>
      <c r="K8189" s="3" t="s">
        <v>21</v>
      </c>
      <c r="L8189" s="4">
        <v>585843</v>
      </c>
      <c r="M8189" s="4">
        <v>686753</v>
      </c>
      <c r="N8189" s="5">
        <v>962415</v>
      </c>
    </row>
    <row r="8190" spans="1:14" ht="15.75" thickBot="1" x14ac:dyDescent="0.3">
      <c r="A8190" s="2" t="s">
        <v>31637</v>
      </c>
      <c r="B8190" s="3" t="s">
        <v>31638</v>
      </c>
      <c r="C8190" s="3" t="s">
        <v>31639</v>
      </c>
      <c r="D8190" s="3" t="s">
        <v>31640</v>
      </c>
      <c r="E8190" s="3"/>
      <c r="F8190" s="3" t="s">
        <v>44</v>
      </c>
      <c r="G8190" s="3" t="s">
        <v>206</v>
      </c>
      <c r="H8190" s="3" t="s">
        <v>10264</v>
      </c>
      <c r="I8190" s="3" t="s">
        <v>44</v>
      </c>
      <c r="J8190" s="3"/>
      <c r="K8190" s="3" t="s">
        <v>21</v>
      </c>
      <c r="L8190" s="4">
        <v>55523051</v>
      </c>
      <c r="M8190" s="4">
        <v>52106967</v>
      </c>
      <c r="N8190" s="5">
        <v>119388743</v>
      </c>
    </row>
    <row r="8191" spans="1:14" ht="15.75" thickBot="1" x14ac:dyDescent="0.3">
      <c r="A8191" s="2" t="s">
        <v>31641</v>
      </c>
      <c r="B8191" s="3" t="s">
        <v>31642</v>
      </c>
      <c r="C8191" s="3"/>
      <c r="D8191" s="3" t="s">
        <v>31643</v>
      </c>
      <c r="E8191" s="3"/>
      <c r="F8191" s="3" t="s">
        <v>1639</v>
      </c>
      <c r="G8191" s="3" t="s">
        <v>206</v>
      </c>
      <c r="H8191" s="3" t="s">
        <v>31644</v>
      </c>
      <c r="I8191" s="3" t="s">
        <v>1639</v>
      </c>
      <c r="J8191" s="3"/>
      <c r="K8191" s="3" t="s">
        <v>21</v>
      </c>
      <c r="L8191" s="4">
        <v>1040127</v>
      </c>
      <c r="M8191" s="4">
        <v>828934</v>
      </c>
      <c r="N8191" s="5">
        <v>4461398</v>
      </c>
    </row>
    <row r="8192" spans="1:14" ht="15.75" thickBot="1" x14ac:dyDescent="0.3">
      <c r="A8192" s="2" t="s">
        <v>31645</v>
      </c>
      <c r="B8192" s="3" t="s">
        <v>31646</v>
      </c>
      <c r="C8192" s="3" t="s">
        <v>31647</v>
      </c>
      <c r="D8192" s="3" t="s">
        <v>31648</v>
      </c>
      <c r="E8192" s="3"/>
      <c r="F8192" s="3" t="s">
        <v>44</v>
      </c>
      <c r="G8192" s="3" t="s">
        <v>206</v>
      </c>
      <c r="H8192" s="3" t="s">
        <v>8369</v>
      </c>
      <c r="I8192" s="3" t="s">
        <v>44</v>
      </c>
      <c r="J8192" s="3"/>
      <c r="K8192" s="3" t="s">
        <v>21</v>
      </c>
      <c r="L8192" s="4">
        <v>8011264158.999999</v>
      </c>
      <c r="M8192" s="4">
        <v>7977551998</v>
      </c>
      <c r="N8192" s="5">
        <v>17202892629</v>
      </c>
    </row>
    <row r="8193" spans="1:14" ht="15.75" thickBot="1" x14ac:dyDescent="0.3">
      <c r="A8193" s="2" t="s">
        <v>31649</v>
      </c>
      <c r="B8193" s="3" t="s">
        <v>31650</v>
      </c>
      <c r="C8193" s="3"/>
      <c r="D8193" s="3" t="s">
        <v>31651</v>
      </c>
      <c r="E8193" s="3"/>
      <c r="F8193" s="3" t="s">
        <v>237</v>
      </c>
      <c r="G8193" s="3" t="s">
        <v>55</v>
      </c>
      <c r="H8193" s="3" t="s">
        <v>785</v>
      </c>
      <c r="I8193" s="3" t="s">
        <v>239</v>
      </c>
      <c r="J8193" s="3"/>
      <c r="K8193" s="3" t="s">
        <v>21</v>
      </c>
      <c r="L8193" s="4">
        <v>174945</v>
      </c>
      <c r="M8193" s="4">
        <v>141501</v>
      </c>
      <c r="N8193" s="5">
        <v>435796</v>
      </c>
    </row>
    <row r="8194" spans="1:14" ht="15.75" thickBot="1" x14ac:dyDescent="0.3">
      <c r="A8194" s="2" t="s">
        <v>31652</v>
      </c>
      <c r="B8194" s="3" t="s">
        <v>31653</v>
      </c>
      <c r="C8194" s="3" t="s">
        <v>31654</v>
      </c>
      <c r="D8194" s="3" t="s">
        <v>31655</v>
      </c>
      <c r="E8194" s="3"/>
      <c r="F8194" s="3" t="s">
        <v>237</v>
      </c>
      <c r="G8194" s="3" t="s">
        <v>55</v>
      </c>
      <c r="H8194" s="3" t="s">
        <v>7851</v>
      </c>
      <c r="I8194" s="3" t="s">
        <v>239</v>
      </c>
      <c r="J8194" s="3"/>
      <c r="K8194" s="3" t="s">
        <v>21</v>
      </c>
      <c r="L8194" s="4">
        <v>67877</v>
      </c>
      <c r="M8194" s="4">
        <v>61500</v>
      </c>
      <c r="N8194" s="5">
        <v>11592</v>
      </c>
    </row>
    <row r="8195" spans="1:14" ht="15.75" thickBot="1" x14ac:dyDescent="0.3">
      <c r="A8195" s="2" t="s">
        <v>31656</v>
      </c>
      <c r="B8195" s="3" t="s">
        <v>31657</v>
      </c>
      <c r="C8195" s="3" t="s">
        <v>31658</v>
      </c>
      <c r="D8195" s="3" t="s">
        <v>31659</v>
      </c>
      <c r="E8195" s="3" t="s">
        <v>4607</v>
      </c>
      <c r="F8195" s="3" t="s">
        <v>130</v>
      </c>
      <c r="G8195" s="3" t="s">
        <v>55</v>
      </c>
      <c r="H8195" s="3" t="s">
        <v>6018</v>
      </c>
      <c r="I8195" s="3" t="s">
        <v>102</v>
      </c>
      <c r="J8195" s="3"/>
      <c r="K8195" s="3" t="s">
        <v>21</v>
      </c>
      <c r="L8195" s="4">
        <v>4850</v>
      </c>
      <c r="M8195" s="4">
        <v>4262</v>
      </c>
      <c r="N8195" s="5">
        <v>0</v>
      </c>
    </row>
    <row r="8196" spans="1:14" ht="15.75" thickBot="1" x14ac:dyDescent="0.3">
      <c r="A8196" s="2" t="s">
        <v>31660</v>
      </c>
      <c r="B8196" s="3" t="s">
        <v>31661</v>
      </c>
      <c r="C8196" s="3"/>
      <c r="D8196" s="3" t="s">
        <v>31662</v>
      </c>
      <c r="E8196" s="3"/>
      <c r="F8196" s="3" t="s">
        <v>31663</v>
      </c>
      <c r="G8196" s="3" t="s">
        <v>761</v>
      </c>
      <c r="H8196" s="3" t="s">
        <v>31664</v>
      </c>
      <c r="I8196" s="3" t="s">
        <v>31665</v>
      </c>
      <c r="J8196" s="3"/>
      <c r="K8196" s="3" t="s">
        <v>21</v>
      </c>
      <c r="L8196" s="4">
        <v>2015909</v>
      </c>
      <c r="M8196" s="4">
        <v>1126685</v>
      </c>
      <c r="N8196" s="5">
        <v>963055</v>
      </c>
    </row>
    <row r="8197" spans="1:14" ht="15.75" thickBot="1" x14ac:dyDescent="0.3">
      <c r="A8197" s="2" t="s">
        <v>31666</v>
      </c>
      <c r="B8197" s="3" t="s">
        <v>31667</v>
      </c>
      <c r="C8197" s="3"/>
      <c r="D8197" s="3" t="s">
        <v>31668</v>
      </c>
      <c r="E8197" s="3"/>
      <c r="F8197" s="3" t="s">
        <v>2801</v>
      </c>
      <c r="G8197" s="3" t="s">
        <v>55</v>
      </c>
      <c r="H8197" s="3" t="s">
        <v>1428</v>
      </c>
      <c r="I8197" s="3" t="s">
        <v>77</v>
      </c>
      <c r="J8197" s="3"/>
      <c r="K8197" s="3" t="s">
        <v>21</v>
      </c>
      <c r="L8197" s="4">
        <v>91277</v>
      </c>
      <c r="M8197" s="4">
        <v>72191</v>
      </c>
      <c r="N8197" s="5">
        <v>45371</v>
      </c>
    </row>
    <row r="8198" spans="1:14" ht="15.75" thickBot="1" x14ac:dyDescent="0.3">
      <c r="A8198" s="2" t="s">
        <v>31669</v>
      </c>
      <c r="B8198" s="3" t="s">
        <v>31670</v>
      </c>
      <c r="C8198" s="3" t="s">
        <v>31671</v>
      </c>
      <c r="D8198" s="3" t="s">
        <v>31672</v>
      </c>
      <c r="E8198" s="3"/>
      <c r="F8198" s="3" t="s">
        <v>143</v>
      </c>
      <c r="G8198" s="3" t="s">
        <v>55</v>
      </c>
      <c r="H8198" s="3" t="s">
        <v>775</v>
      </c>
      <c r="I8198" s="3" t="s">
        <v>143</v>
      </c>
      <c r="J8198" s="3"/>
      <c r="K8198" s="3" t="s">
        <v>21</v>
      </c>
      <c r="L8198" s="4">
        <v>733495</v>
      </c>
      <c r="M8198" s="4">
        <v>1015886</v>
      </c>
      <c r="N8198" s="5">
        <v>8249720</v>
      </c>
    </row>
    <row r="8199" spans="1:14" ht="15.75" thickBot="1" x14ac:dyDescent="0.3">
      <c r="A8199" s="2" t="s">
        <v>31673</v>
      </c>
      <c r="B8199" s="3" t="s">
        <v>31674</v>
      </c>
      <c r="C8199" s="3"/>
      <c r="D8199" s="3" t="s">
        <v>31675</v>
      </c>
      <c r="E8199" s="3"/>
      <c r="F8199" s="3" t="s">
        <v>6883</v>
      </c>
      <c r="G8199" s="3" t="s">
        <v>738</v>
      </c>
      <c r="H8199" s="3" t="s">
        <v>31676</v>
      </c>
      <c r="I8199" s="3" t="s">
        <v>3114</v>
      </c>
      <c r="J8199" s="3"/>
      <c r="K8199" s="3" t="s">
        <v>21</v>
      </c>
      <c r="L8199" s="4">
        <v>591065943</v>
      </c>
      <c r="M8199" s="4">
        <v>625446018</v>
      </c>
      <c r="N8199" s="5">
        <v>508692438</v>
      </c>
    </row>
    <row r="8200" spans="1:14" ht="15.75" thickBot="1" x14ac:dyDescent="0.3">
      <c r="A8200" s="2" t="s">
        <v>31677</v>
      </c>
      <c r="B8200" s="3" t="s">
        <v>31678</v>
      </c>
      <c r="C8200" s="3" t="s">
        <v>31679</v>
      </c>
      <c r="D8200" s="3" t="s">
        <v>31680</v>
      </c>
      <c r="E8200" s="3"/>
      <c r="F8200" s="3" t="s">
        <v>44</v>
      </c>
      <c r="G8200" s="3" t="s">
        <v>206</v>
      </c>
      <c r="H8200" s="3" t="s">
        <v>3384</v>
      </c>
      <c r="I8200" s="3" t="s">
        <v>206</v>
      </c>
      <c r="J8200" s="3"/>
      <c r="K8200" s="3" t="s">
        <v>21</v>
      </c>
      <c r="L8200" s="4">
        <v>2152824</v>
      </c>
      <c r="M8200" s="4">
        <v>3201675</v>
      </c>
      <c r="N8200" s="5">
        <v>3972667</v>
      </c>
    </row>
    <row r="8201" spans="1:14" ht="15.75" thickBot="1" x14ac:dyDescent="0.3">
      <c r="A8201" s="2" t="s">
        <v>31681</v>
      </c>
      <c r="B8201" s="3" t="s">
        <v>31682</v>
      </c>
      <c r="C8201" s="3"/>
      <c r="D8201" s="3" t="s">
        <v>31683</v>
      </c>
      <c r="E8201" s="3"/>
      <c r="F8201" s="3" t="s">
        <v>130</v>
      </c>
      <c r="G8201" s="3" t="s">
        <v>55</v>
      </c>
      <c r="H8201" s="3" t="s">
        <v>347</v>
      </c>
      <c r="I8201" s="3" t="s">
        <v>102</v>
      </c>
      <c r="J8201" s="3"/>
      <c r="K8201" s="3" t="s">
        <v>21</v>
      </c>
      <c r="L8201" s="4">
        <v>0</v>
      </c>
      <c r="M8201" s="4">
        <v>0</v>
      </c>
      <c r="N8201" s="5">
        <v>0</v>
      </c>
    </row>
    <row r="8202" spans="1:14" ht="15.75" thickBot="1" x14ac:dyDescent="0.3">
      <c r="A8202" s="2" t="s">
        <v>31684</v>
      </c>
      <c r="B8202" s="3" t="s">
        <v>31685</v>
      </c>
      <c r="C8202" s="3"/>
      <c r="D8202" s="3" t="s">
        <v>31686</v>
      </c>
      <c r="E8202" s="3"/>
      <c r="F8202" s="3" t="s">
        <v>415</v>
      </c>
      <c r="G8202" s="3" t="s">
        <v>245</v>
      </c>
      <c r="H8202" s="3" t="s">
        <v>1954</v>
      </c>
      <c r="I8202" s="3" t="s">
        <v>417</v>
      </c>
      <c r="J8202" s="3"/>
      <c r="K8202" s="3" t="s">
        <v>21</v>
      </c>
      <c r="L8202" s="4">
        <v>63775</v>
      </c>
      <c r="M8202" s="4">
        <v>35160</v>
      </c>
      <c r="N8202" s="5">
        <v>48429</v>
      </c>
    </row>
    <row r="8203" spans="1:14" ht="15.75" thickBot="1" x14ac:dyDescent="0.3">
      <c r="A8203" s="2" t="s">
        <v>31687</v>
      </c>
      <c r="B8203" s="3" t="s">
        <v>31688</v>
      </c>
      <c r="C8203" s="3"/>
      <c r="D8203" s="3" t="s">
        <v>19700</v>
      </c>
      <c r="E8203" s="3" t="s">
        <v>19427</v>
      </c>
      <c r="F8203" s="3" t="s">
        <v>143</v>
      </c>
      <c r="G8203" s="3" t="s">
        <v>55</v>
      </c>
      <c r="H8203" s="3" t="s">
        <v>579</v>
      </c>
      <c r="I8203" s="3" t="s">
        <v>143</v>
      </c>
      <c r="J8203" s="3"/>
      <c r="K8203" s="3" t="s">
        <v>21</v>
      </c>
      <c r="L8203" s="4">
        <v>25624115</v>
      </c>
      <c r="M8203" s="4">
        <v>10989326</v>
      </c>
      <c r="N8203" s="5">
        <v>239628330</v>
      </c>
    </row>
    <row r="8204" spans="1:14" ht="15.75" thickBot="1" x14ac:dyDescent="0.3">
      <c r="A8204" s="2" t="s">
        <v>31689</v>
      </c>
      <c r="B8204" s="3" t="s">
        <v>31690</v>
      </c>
      <c r="C8204" s="3"/>
      <c r="D8204" s="3" t="s">
        <v>31691</v>
      </c>
      <c r="E8204" s="3"/>
      <c r="F8204" s="3" t="s">
        <v>680</v>
      </c>
      <c r="G8204" s="3" t="s">
        <v>55</v>
      </c>
      <c r="H8204" s="3" t="s">
        <v>1196</v>
      </c>
      <c r="I8204" s="3" t="s">
        <v>102</v>
      </c>
      <c r="J8204" s="3"/>
      <c r="K8204" s="3" t="s">
        <v>21</v>
      </c>
      <c r="L8204" s="4">
        <v>1797785.36</v>
      </c>
      <c r="M8204" s="4">
        <v>1440248.07</v>
      </c>
      <c r="N8204" s="5">
        <v>470422</v>
      </c>
    </row>
    <row r="8205" spans="1:14" ht="15.75" thickBot="1" x14ac:dyDescent="0.3">
      <c r="A8205" s="2" t="s">
        <v>31692</v>
      </c>
      <c r="B8205" s="3" t="s">
        <v>31693</v>
      </c>
      <c r="C8205" s="3"/>
      <c r="D8205" s="3" t="s">
        <v>31694</v>
      </c>
      <c r="E8205" s="3"/>
      <c r="F8205" s="3" t="s">
        <v>159</v>
      </c>
      <c r="G8205" s="3" t="s">
        <v>55</v>
      </c>
      <c r="H8205" s="3" t="s">
        <v>1703</v>
      </c>
      <c r="I8205" s="3" t="s">
        <v>161</v>
      </c>
      <c r="J8205" s="3"/>
      <c r="K8205" s="3" t="s">
        <v>21</v>
      </c>
      <c r="L8205" s="4">
        <v>4000</v>
      </c>
      <c r="M8205" s="4">
        <v>252</v>
      </c>
      <c r="N8205" s="5">
        <v>9754</v>
      </c>
    </row>
    <row r="8206" spans="1:14" ht="15.75" thickBot="1" x14ac:dyDescent="0.3">
      <c r="A8206" s="2" t="s">
        <v>31695</v>
      </c>
      <c r="B8206" s="3" t="s">
        <v>31696</v>
      </c>
      <c r="C8206" s="3"/>
      <c r="D8206" s="3" t="s">
        <v>31697</v>
      </c>
      <c r="E8206" s="3"/>
      <c r="F8206" s="3" t="s">
        <v>31698</v>
      </c>
      <c r="G8206" s="3" t="s">
        <v>791</v>
      </c>
      <c r="H8206" s="3" t="s">
        <v>31699</v>
      </c>
      <c r="I8206" s="3" t="s">
        <v>10520</v>
      </c>
      <c r="J8206" s="3"/>
      <c r="K8206" s="3" t="s">
        <v>21</v>
      </c>
      <c r="L8206" s="4">
        <v>3787771</v>
      </c>
      <c r="M8206" s="4">
        <v>3939380</v>
      </c>
      <c r="N8206" s="5">
        <v>79362336</v>
      </c>
    </row>
    <row r="8207" spans="1:14" ht="15.75" thickBot="1" x14ac:dyDescent="0.3">
      <c r="A8207" s="2" t="s">
        <v>31700</v>
      </c>
      <c r="B8207" s="3" t="s">
        <v>31701</v>
      </c>
      <c r="C8207" s="3"/>
      <c r="D8207" s="3" t="s">
        <v>30703</v>
      </c>
      <c r="E8207" s="3"/>
      <c r="F8207" s="3" t="s">
        <v>2601</v>
      </c>
      <c r="G8207" s="3" t="s">
        <v>271</v>
      </c>
      <c r="H8207" s="3" t="s">
        <v>2602</v>
      </c>
      <c r="I8207" s="3" t="s">
        <v>538</v>
      </c>
      <c r="J8207" s="3"/>
      <c r="K8207" s="3" t="s">
        <v>21</v>
      </c>
      <c r="L8207" s="4">
        <v>0</v>
      </c>
      <c r="M8207" s="4">
        <v>0</v>
      </c>
      <c r="N8207" s="5">
        <v>21014</v>
      </c>
    </row>
    <row r="8208" spans="1:14" ht="15.75" thickBot="1" x14ac:dyDescent="0.3">
      <c r="A8208" s="2" t="s">
        <v>31702</v>
      </c>
      <c r="B8208" s="3" t="s">
        <v>31703</v>
      </c>
      <c r="C8208" s="3"/>
      <c r="D8208" s="3" t="s">
        <v>31704</v>
      </c>
      <c r="E8208" s="3"/>
      <c r="F8208" s="3" t="s">
        <v>4570</v>
      </c>
      <c r="G8208" s="3" t="s">
        <v>62</v>
      </c>
      <c r="H8208" s="3" t="s">
        <v>18766</v>
      </c>
      <c r="I8208" s="3" t="s">
        <v>4572</v>
      </c>
      <c r="J8208" s="3"/>
      <c r="K8208" s="3" t="s">
        <v>21</v>
      </c>
      <c r="L8208" s="4">
        <v>1041625</v>
      </c>
      <c r="M8208" s="4">
        <v>1056585</v>
      </c>
      <c r="N8208" s="5">
        <v>346490</v>
      </c>
    </row>
    <row r="8209" spans="1:14" ht="15.75" thickBot="1" x14ac:dyDescent="0.3">
      <c r="A8209" s="2" t="s">
        <v>31705</v>
      </c>
      <c r="B8209" s="3" t="s">
        <v>31706</v>
      </c>
      <c r="C8209" s="3"/>
      <c r="D8209" s="3" t="s">
        <v>31704</v>
      </c>
      <c r="E8209" s="3"/>
      <c r="F8209" s="3" t="s">
        <v>4570</v>
      </c>
      <c r="G8209" s="3" t="s">
        <v>62</v>
      </c>
      <c r="H8209" s="3" t="s">
        <v>18766</v>
      </c>
      <c r="I8209" s="3" t="s">
        <v>4572</v>
      </c>
      <c r="J8209" s="3"/>
      <c r="K8209" s="3" t="s">
        <v>21</v>
      </c>
      <c r="L8209" s="4">
        <v>603319</v>
      </c>
      <c r="M8209" s="4">
        <v>603319</v>
      </c>
      <c r="N8209" s="5">
        <v>152437</v>
      </c>
    </row>
    <row r="8210" spans="1:14" ht="15.75" thickBot="1" x14ac:dyDescent="0.3">
      <c r="A8210" s="2" t="s">
        <v>31707</v>
      </c>
      <c r="B8210" s="3" t="s">
        <v>31708</v>
      </c>
      <c r="C8210" s="3" t="s">
        <v>31709</v>
      </c>
      <c r="D8210" s="3" t="s">
        <v>31710</v>
      </c>
      <c r="E8210" s="3"/>
      <c r="F8210" s="3" t="s">
        <v>251</v>
      </c>
      <c r="G8210" s="3" t="s">
        <v>55</v>
      </c>
      <c r="H8210" s="3" t="s">
        <v>252</v>
      </c>
      <c r="I8210" s="3" t="s">
        <v>253</v>
      </c>
      <c r="J8210" s="3"/>
      <c r="K8210" s="3" t="s">
        <v>21</v>
      </c>
      <c r="L8210" s="4">
        <v>437273</v>
      </c>
      <c r="M8210" s="4">
        <v>365138</v>
      </c>
      <c r="N8210" s="5">
        <v>477810</v>
      </c>
    </row>
    <row r="8211" spans="1:14" ht="15.75" thickBot="1" x14ac:dyDescent="0.3">
      <c r="A8211" s="2" t="s">
        <v>31711</v>
      </c>
      <c r="B8211" s="3" t="s">
        <v>31712</v>
      </c>
      <c r="C8211" s="3" t="s">
        <v>31713</v>
      </c>
      <c r="D8211" s="3" t="s">
        <v>31714</v>
      </c>
      <c r="E8211" s="3"/>
      <c r="F8211" s="3" t="s">
        <v>159</v>
      </c>
      <c r="G8211" s="3" t="s">
        <v>55</v>
      </c>
      <c r="H8211" s="3" t="s">
        <v>1703</v>
      </c>
      <c r="I8211" s="3" t="s">
        <v>161</v>
      </c>
      <c r="J8211" s="3"/>
      <c r="K8211" s="3" t="s">
        <v>21</v>
      </c>
      <c r="L8211" s="4">
        <v>0</v>
      </c>
      <c r="M8211" s="4">
        <v>54</v>
      </c>
      <c r="N8211" s="5">
        <v>3316.94</v>
      </c>
    </row>
    <row r="8212" spans="1:14" ht="15.75" thickBot="1" x14ac:dyDescent="0.3">
      <c r="A8212" s="2" t="s">
        <v>31715</v>
      </c>
      <c r="B8212" s="3" t="s">
        <v>31716</v>
      </c>
      <c r="C8212" s="3"/>
      <c r="D8212" s="3" t="s">
        <v>31717</v>
      </c>
      <c r="E8212" s="3"/>
      <c r="F8212" s="3" t="s">
        <v>31718</v>
      </c>
      <c r="G8212" s="3" t="s">
        <v>738</v>
      </c>
      <c r="H8212" s="3" t="s">
        <v>31719</v>
      </c>
      <c r="I8212" s="3" t="s">
        <v>5865</v>
      </c>
      <c r="J8212" s="3"/>
      <c r="K8212" s="3" t="s">
        <v>21</v>
      </c>
      <c r="L8212" s="4">
        <v>67642548</v>
      </c>
      <c r="M8212" s="4">
        <v>59258764</v>
      </c>
      <c r="N8212" s="5">
        <v>104926781</v>
      </c>
    </row>
    <row r="8213" spans="1:14" ht="15.75" thickBot="1" x14ac:dyDescent="0.3">
      <c r="A8213" s="2" t="s">
        <v>31720</v>
      </c>
      <c r="B8213" s="3" t="s">
        <v>31721</v>
      </c>
      <c r="C8213" s="3"/>
      <c r="D8213" s="3" t="s">
        <v>31722</v>
      </c>
      <c r="E8213" s="3"/>
      <c r="F8213" s="3" t="s">
        <v>237</v>
      </c>
      <c r="G8213" s="3" t="s">
        <v>55</v>
      </c>
      <c r="H8213" s="3" t="s">
        <v>3675</v>
      </c>
      <c r="I8213" s="3" t="s">
        <v>239</v>
      </c>
      <c r="J8213" s="3"/>
      <c r="K8213" s="3" t="s">
        <v>21</v>
      </c>
      <c r="L8213" s="4">
        <v>580890</v>
      </c>
      <c r="M8213" s="4">
        <v>966471</v>
      </c>
      <c r="N8213" s="5">
        <v>961824</v>
      </c>
    </row>
    <row r="8214" spans="1:14" ht="15.75" thickBot="1" x14ac:dyDescent="0.3">
      <c r="A8214" s="2" t="s">
        <v>31723</v>
      </c>
      <c r="B8214" s="3" t="s">
        <v>31724</v>
      </c>
      <c r="C8214" s="3"/>
      <c r="D8214" s="3" t="s">
        <v>31725</v>
      </c>
      <c r="E8214" s="3"/>
      <c r="F8214" s="3" t="s">
        <v>166</v>
      </c>
      <c r="G8214" s="3" t="s">
        <v>55</v>
      </c>
      <c r="H8214" s="3" t="s">
        <v>167</v>
      </c>
      <c r="I8214" s="3" t="s">
        <v>168</v>
      </c>
      <c r="J8214" s="3"/>
      <c r="K8214" s="3" t="s">
        <v>21</v>
      </c>
      <c r="L8214" s="4">
        <v>108273</v>
      </c>
      <c r="M8214" s="4">
        <v>113154</v>
      </c>
      <c r="N8214" s="5">
        <v>51749</v>
      </c>
    </row>
    <row r="8215" spans="1:14" ht="15.75" thickBot="1" x14ac:dyDescent="0.3">
      <c r="A8215" s="2" t="s">
        <v>31726</v>
      </c>
      <c r="B8215" s="3" t="s">
        <v>31727</v>
      </c>
      <c r="C8215" s="3"/>
      <c r="D8215" s="3" t="s">
        <v>31728</v>
      </c>
      <c r="E8215" s="3" t="s">
        <v>31729</v>
      </c>
      <c r="F8215" s="3" t="s">
        <v>16511</v>
      </c>
      <c r="G8215" s="3" t="s">
        <v>55</v>
      </c>
      <c r="H8215" s="3" t="s">
        <v>16512</v>
      </c>
      <c r="I8215" s="3" t="s">
        <v>126</v>
      </c>
      <c r="J8215" s="3"/>
      <c r="K8215" s="3" t="s">
        <v>21</v>
      </c>
      <c r="L8215" s="4">
        <v>41974</v>
      </c>
      <c r="M8215" s="4">
        <v>107267</v>
      </c>
      <c r="N8215" s="5">
        <v>3079025</v>
      </c>
    </row>
    <row r="8216" spans="1:14" ht="15.75" thickBot="1" x14ac:dyDescent="0.3">
      <c r="A8216" s="2" t="s">
        <v>31730</v>
      </c>
      <c r="B8216" s="3" t="s">
        <v>31731</v>
      </c>
      <c r="C8216" s="3"/>
      <c r="D8216" s="3" t="s">
        <v>31732</v>
      </c>
      <c r="E8216" s="3" t="s">
        <v>18834</v>
      </c>
      <c r="F8216" s="3" t="s">
        <v>525</v>
      </c>
      <c r="G8216" s="3" t="s">
        <v>55</v>
      </c>
      <c r="H8216" s="3" t="s">
        <v>526</v>
      </c>
      <c r="I8216" s="3" t="s">
        <v>161</v>
      </c>
      <c r="J8216" s="3"/>
      <c r="K8216" s="3" t="s">
        <v>21</v>
      </c>
      <c r="L8216" s="4">
        <v>8005906</v>
      </c>
      <c r="M8216" s="4">
        <v>7642507</v>
      </c>
      <c r="N8216" s="5">
        <v>2636869</v>
      </c>
    </row>
    <row r="8217" spans="1:14" ht="15.75" thickBot="1" x14ac:dyDescent="0.3">
      <c r="A8217" s="2" t="s">
        <v>31733</v>
      </c>
      <c r="B8217" s="3" t="s">
        <v>31734</v>
      </c>
      <c r="C8217" s="3"/>
      <c r="D8217" s="3" t="s">
        <v>31735</v>
      </c>
      <c r="E8217" s="3"/>
      <c r="F8217" s="3" t="s">
        <v>119</v>
      </c>
      <c r="G8217" s="3" t="s">
        <v>55</v>
      </c>
      <c r="H8217" s="3" t="s">
        <v>1032</v>
      </c>
      <c r="I8217" s="3" t="s">
        <v>168</v>
      </c>
      <c r="J8217" s="3"/>
      <c r="K8217" s="3" t="s">
        <v>21</v>
      </c>
      <c r="L8217" s="4">
        <v>29617.09</v>
      </c>
      <c r="M8217" s="4">
        <v>31689</v>
      </c>
      <c r="N8217" s="5">
        <v>2259.23</v>
      </c>
    </row>
    <row r="8218" spans="1:14" ht="15.75" thickBot="1" x14ac:dyDescent="0.3">
      <c r="A8218" s="2" t="s">
        <v>31736</v>
      </c>
      <c r="B8218" s="3" t="s">
        <v>31737</v>
      </c>
      <c r="C8218" s="3"/>
      <c r="D8218" s="3" t="s">
        <v>30792</v>
      </c>
      <c r="E8218" s="3"/>
      <c r="F8218" s="3" t="s">
        <v>555</v>
      </c>
      <c r="G8218" s="3" t="s">
        <v>556</v>
      </c>
      <c r="H8218" s="3" t="s">
        <v>557</v>
      </c>
      <c r="I8218" s="3" t="s">
        <v>558</v>
      </c>
      <c r="J8218" s="3"/>
      <c r="K8218" s="3" t="s">
        <v>21</v>
      </c>
      <c r="L8218" s="4">
        <v>1461039</v>
      </c>
      <c r="M8218" s="4">
        <v>1367586</v>
      </c>
      <c r="N8218" s="5">
        <v>825265</v>
      </c>
    </row>
    <row r="8219" spans="1:14" ht="15.75" thickBot="1" x14ac:dyDescent="0.3">
      <c r="A8219" s="2" t="s">
        <v>31738</v>
      </c>
      <c r="B8219" s="3" t="s">
        <v>31739</v>
      </c>
      <c r="C8219" s="3" t="s">
        <v>31740</v>
      </c>
      <c r="D8219" s="3" t="s">
        <v>31741</v>
      </c>
      <c r="E8219" s="3"/>
      <c r="F8219" s="3" t="s">
        <v>143</v>
      </c>
      <c r="G8219" s="3" t="s">
        <v>55</v>
      </c>
      <c r="H8219" s="3" t="s">
        <v>775</v>
      </c>
      <c r="I8219" s="3" t="s">
        <v>143</v>
      </c>
      <c r="J8219" s="3"/>
      <c r="K8219" s="3" t="s">
        <v>21</v>
      </c>
      <c r="L8219" s="4">
        <v>1409024</v>
      </c>
      <c r="M8219" s="4">
        <v>3992819</v>
      </c>
      <c r="N8219" s="5">
        <v>3740406</v>
      </c>
    </row>
    <row r="8220" spans="1:14" ht="15.75" thickBot="1" x14ac:dyDescent="0.3">
      <c r="A8220" s="2" t="s">
        <v>31742</v>
      </c>
      <c r="B8220" s="3" t="s">
        <v>31743</v>
      </c>
      <c r="C8220" s="3" t="s">
        <v>31744</v>
      </c>
      <c r="D8220" s="3" t="s">
        <v>31745</v>
      </c>
      <c r="E8220" s="3"/>
      <c r="F8220" s="3" t="s">
        <v>143</v>
      </c>
      <c r="G8220" s="3" t="s">
        <v>55</v>
      </c>
      <c r="H8220" s="3" t="s">
        <v>775</v>
      </c>
      <c r="I8220" s="3" t="s">
        <v>143</v>
      </c>
      <c r="J8220" s="3"/>
      <c r="K8220" s="3" t="s">
        <v>21</v>
      </c>
      <c r="L8220" s="4">
        <v>82002</v>
      </c>
      <c r="M8220" s="4">
        <v>101841</v>
      </c>
      <c r="N8220" s="5">
        <v>275647</v>
      </c>
    </row>
    <row r="8221" spans="1:14" ht="15.75" thickBot="1" x14ac:dyDescent="0.3">
      <c r="A8221" s="2" t="s">
        <v>31746</v>
      </c>
      <c r="B8221" s="3" t="s">
        <v>31747</v>
      </c>
      <c r="C8221" s="3"/>
      <c r="D8221" s="3" t="s">
        <v>31748</v>
      </c>
      <c r="E8221" s="3"/>
      <c r="F8221" s="3" t="s">
        <v>5280</v>
      </c>
      <c r="G8221" s="3" t="s">
        <v>55</v>
      </c>
      <c r="H8221" s="3" t="s">
        <v>1368</v>
      </c>
      <c r="I8221" s="3" t="s">
        <v>77</v>
      </c>
      <c r="J8221" s="3"/>
      <c r="K8221" s="3" t="s">
        <v>21</v>
      </c>
      <c r="L8221" s="4">
        <v>115266</v>
      </c>
      <c r="M8221" s="4">
        <v>104458</v>
      </c>
      <c r="N8221" s="5">
        <v>628714</v>
      </c>
    </row>
    <row r="8222" spans="1:14" ht="15.75" thickBot="1" x14ac:dyDescent="0.3">
      <c r="A8222" s="2" t="s">
        <v>31749</v>
      </c>
      <c r="B8222" s="3" t="s">
        <v>31750</v>
      </c>
      <c r="C8222" s="3"/>
      <c r="D8222" s="3" t="s">
        <v>31751</v>
      </c>
      <c r="E8222" s="3"/>
      <c r="F8222" s="3" t="s">
        <v>5280</v>
      </c>
      <c r="G8222" s="3" t="s">
        <v>55</v>
      </c>
      <c r="H8222" s="3" t="s">
        <v>1368</v>
      </c>
      <c r="I8222" s="3" t="s">
        <v>77</v>
      </c>
      <c r="J8222" s="3"/>
      <c r="K8222" s="3" t="s">
        <v>21</v>
      </c>
      <c r="L8222" s="4">
        <v>97761.1</v>
      </c>
      <c r="M8222" s="4">
        <v>98634.1</v>
      </c>
      <c r="N8222" s="5">
        <v>32930</v>
      </c>
    </row>
    <row r="8223" spans="1:14" ht="15.75" thickBot="1" x14ac:dyDescent="0.3">
      <c r="A8223" s="2" t="s">
        <v>31752</v>
      </c>
      <c r="B8223" s="3" t="s">
        <v>31753</v>
      </c>
      <c r="C8223" s="3" t="s">
        <v>31754</v>
      </c>
      <c r="D8223" s="3" t="s">
        <v>31755</v>
      </c>
      <c r="E8223" s="3"/>
      <c r="F8223" s="3" t="s">
        <v>5280</v>
      </c>
      <c r="G8223" s="3" t="s">
        <v>55</v>
      </c>
      <c r="H8223" s="3" t="s">
        <v>1368</v>
      </c>
      <c r="I8223" s="3" t="s">
        <v>77</v>
      </c>
      <c r="J8223" s="3"/>
      <c r="K8223" s="3" t="s">
        <v>21</v>
      </c>
      <c r="L8223" s="4">
        <v>107383</v>
      </c>
      <c r="M8223" s="4">
        <v>58424</v>
      </c>
      <c r="N8223" s="5">
        <v>69984</v>
      </c>
    </row>
    <row r="8224" spans="1:14" ht="15.75" thickBot="1" x14ac:dyDescent="0.3">
      <c r="A8224" s="2" t="s">
        <v>31756</v>
      </c>
      <c r="B8224" s="3" t="s">
        <v>31757</v>
      </c>
      <c r="C8224" s="3" t="s">
        <v>31758</v>
      </c>
      <c r="D8224" s="3" t="s">
        <v>31759</v>
      </c>
      <c r="E8224" s="3"/>
      <c r="F8224" s="3" t="s">
        <v>5280</v>
      </c>
      <c r="G8224" s="3" t="s">
        <v>55</v>
      </c>
      <c r="H8224" s="3" t="s">
        <v>1368</v>
      </c>
      <c r="I8224" s="3" t="s">
        <v>77</v>
      </c>
      <c r="J8224" s="3"/>
      <c r="K8224" s="3" t="s">
        <v>21</v>
      </c>
      <c r="L8224" s="4">
        <v>42546</v>
      </c>
      <c r="M8224" s="4">
        <v>22849</v>
      </c>
      <c r="N8224" s="5">
        <v>295409</v>
      </c>
    </row>
    <row r="8225" spans="1:14" ht="15.75" thickBot="1" x14ac:dyDescent="0.3">
      <c r="A8225" s="2" t="s">
        <v>31760</v>
      </c>
      <c r="B8225" s="3" t="s">
        <v>31761</v>
      </c>
      <c r="C8225" s="3"/>
      <c r="D8225" s="3" t="s">
        <v>31762</v>
      </c>
      <c r="E8225" s="3"/>
      <c r="F8225" s="3" t="s">
        <v>3991</v>
      </c>
      <c r="G8225" s="3" t="s">
        <v>55</v>
      </c>
      <c r="H8225" s="3" t="s">
        <v>3540</v>
      </c>
      <c r="I8225" s="3" t="s">
        <v>161</v>
      </c>
      <c r="J8225" s="3"/>
      <c r="K8225" s="3" t="s">
        <v>21</v>
      </c>
      <c r="L8225" s="4">
        <v>21185.72</v>
      </c>
      <c r="M8225" s="4">
        <v>28132</v>
      </c>
      <c r="N8225" s="5">
        <v>69457</v>
      </c>
    </row>
    <row r="8226" spans="1:14" ht="15.75" thickBot="1" x14ac:dyDescent="0.3">
      <c r="A8226" s="2" t="s">
        <v>31763</v>
      </c>
      <c r="B8226" s="3" t="s">
        <v>31764</v>
      </c>
      <c r="C8226" s="3"/>
      <c r="D8226" s="3" t="s">
        <v>31765</v>
      </c>
      <c r="E8226" s="3"/>
      <c r="F8226" s="3" t="s">
        <v>237</v>
      </c>
      <c r="G8226" s="3" t="s">
        <v>55</v>
      </c>
      <c r="H8226" s="3" t="s">
        <v>724</v>
      </c>
      <c r="I8226" s="3" t="s">
        <v>6562</v>
      </c>
      <c r="J8226" s="3"/>
      <c r="K8226" s="3" t="s">
        <v>21</v>
      </c>
      <c r="L8226" s="4">
        <v>1974175</v>
      </c>
      <c r="M8226" s="4">
        <v>1345890</v>
      </c>
      <c r="N8226" s="5">
        <v>720461</v>
      </c>
    </row>
    <row r="8227" spans="1:14" ht="15.75" thickBot="1" x14ac:dyDescent="0.3">
      <c r="A8227" s="2" t="s">
        <v>31766</v>
      </c>
      <c r="B8227" s="3" t="s">
        <v>31767</v>
      </c>
      <c r="C8227" s="3" t="s">
        <v>31768</v>
      </c>
      <c r="D8227" s="3" t="s">
        <v>31769</v>
      </c>
      <c r="E8227" s="3"/>
      <c r="F8227" s="3" t="s">
        <v>159</v>
      </c>
      <c r="G8227" s="3" t="s">
        <v>55</v>
      </c>
      <c r="H8227" s="3" t="s">
        <v>160</v>
      </c>
      <c r="I8227" s="3" t="s">
        <v>161</v>
      </c>
      <c r="J8227" s="3"/>
      <c r="K8227" s="3" t="s">
        <v>21</v>
      </c>
      <c r="L8227" s="4">
        <v>4386258</v>
      </c>
      <c r="M8227" s="4">
        <v>2709471</v>
      </c>
      <c r="N8227" s="5">
        <v>2673800</v>
      </c>
    </row>
    <row r="8228" spans="1:14" ht="15.75" thickBot="1" x14ac:dyDescent="0.3">
      <c r="A8228" s="2" t="s">
        <v>31770</v>
      </c>
      <c r="B8228" s="3" t="s">
        <v>31771</v>
      </c>
      <c r="C8228" s="3"/>
      <c r="D8228" s="3" t="s">
        <v>31772</v>
      </c>
      <c r="E8228" s="3"/>
      <c r="F8228" s="3" t="s">
        <v>143</v>
      </c>
      <c r="G8228" s="3" t="s">
        <v>55</v>
      </c>
      <c r="H8228" s="3" t="s">
        <v>665</v>
      </c>
      <c r="I8228" s="3" t="s">
        <v>143</v>
      </c>
      <c r="J8228" s="3"/>
      <c r="K8228" s="3" t="s">
        <v>21</v>
      </c>
      <c r="L8228" s="4">
        <v>60454</v>
      </c>
      <c r="M8228" s="4">
        <v>30958</v>
      </c>
      <c r="N8228" s="5">
        <v>29496</v>
      </c>
    </row>
    <row r="8229" spans="1:14" ht="15.75" thickBot="1" x14ac:dyDescent="0.3">
      <c r="A8229" s="2" t="s">
        <v>31773</v>
      </c>
      <c r="B8229" s="3" t="s">
        <v>31774</v>
      </c>
      <c r="C8229" s="3"/>
      <c r="D8229" s="3" t="s">
        <v>31775</v>
      </c>
      <c r="E8229" s="3"/>
      <c r="F8229" s="3" t="s">
        <v>237</v>
      </c>
      <c r="G8229" s="3" t="s">
        <v>55</v>
      </c>
      <c r="H8229" s="3" t="s">
        <v>8772</v>
      </c>
      <c r="I8229" s="3" t="s">
        <v>239</v>
      </c>
      <c r="J8229" s="3"/>
      <c r="K8229" s="3" t="s">
        <v>21</v>
      </c>
      <c r="L8229" s="4">
        <v>5980</v>
      </c>
      <c r="M8229" s="4">
        <v>4380</v>
      </c>
      <c r="N8229" s="5">
        <v>0</v>
      </c>
    </row>
    <row r="8230" spans="1:14" ht="15.75" thickBot="1" x14ac:dyDescent="0.3">
      <c r="A8230" s="2" t="s">
        <v>31776</v>
      </c>
      <c r="B8230" s="3" t="s">
        <v>31777</v>
      </c>
      <c r="C8230" s="3"/>
      <c r="D8230" s="3" t="s">
        <v>31778</v>
      </c>
      <c r="E8230" s="3"/>
      <c r="F8230" s="3" t="s">
        <v>1013</v>
      </c>
      <c r="G8230" s="3" t="s">
        <v>55</v>
      </c>
      <c r="H8230" s="3" t="s">
        <v>1014</v>
      </c>
      <c r="I8230" s="3" t="s">
        <v>1013</v>
      </c>
      <c r="J8230" s="3"/>
      <c r="K8230" s="3" t="s">
        <v>21</v>
      </c>
      <c r="L8230" s="4">
        <v>970</v>
      </c>
      <c r="M8230" s="4">
        <v>825</v>
      </c>
      <c r="N8230" s="5">
        <v>970</v>
      </c>
    </row>
    <row r="8231" spans="1:14" ht="15.75" thickBot="1" x14ac:dyDescent="0.3">
      <c r="A8231" s="2" t="s">
        <v>31779</v>
      </c>
      <c r="B8231" s="3" t="s">
        <v>31780</v>
      </c>
      <c r="C8231" s="3"/>
      <c r="D8231" s="3" t="s">
        <v>31781</v>
      </c>
      <c r="E8231" s="3"/>
      <c r="F8231" s="3" t="s">
        <v>166</v>
      </c>
      <c r="G8231" s="3" t="s">
        <v>55</v>
      </c>
      <c r="H8231" s="3" t="s">
        <v>4527</v>
      </c>
      <c r="I8231" s="3" t="s">
        <v>102</v>
      </c>
      <c r="J8231" s="3"/>
      <c r="K8231" s="3" t="s">
        <v>21</v>
      </c>
      <c r="L8231" s="4">
        <v>168334</v>
      </c>
      <c r="M8231" s="4">
        <v>119829</v>
      </c>
      <c r="N8231" s="5">
        <v>394378</v>
      </c>
    </row>
    <row r="8232" spans="1:14" ht="15.75" thickBot="1" x14ac:dyDescent="0.3">
      <c r="A8232" s="2" t="s">
        <v>31782</v>
      </c>
      <c r="B8232" s="3" t="s">
        <v>31783</v>
      </c>
      <c r="C8232" s="3"/>
      <c r="D8232" s="3" t="s">
        <v>31784</v>
      </c>
      <c r="E8232" s="3"/>
      <c r="F8232" s="3" t="s">
        <v>487</v>
      </c>
      <c r="G8232" s="3" t="s">
        <v>55</v>
      </c>
      <c r="H8232" s="3" t="s">
        <v>1210</v>
      </c>
      <c r="I8232" s="3" t="s">
        <v>489</v>
      </c>
      <c r="J8232" s="3"/>
      <c r="K8232" s="3" t="s">
        <v>21</v>
      </c>
      <c r="L8232" s="4">
        <v>42797</v>
      </c>
      <c r="M8232" s="4">
        <v>40339</v>
      </c>
      <c r="N8232" s="5">
        <v>14975</v>
      </c>
    </row>
    <row r="8233" spans="1:14" ht="15.75" thickBot="1" x14ac:dyDescent="0.3">
      <c r="A8233" s="2" t="s">
        <v>31785</v>
      </c>
      <c r="B8233" s="3" t="s">
        <v>31786</v>
      </c>
      <c r="C8233" s="3"/>
      <c r="D8233" s="3" t="s">
        <v>31787</v>
      </c>
      <c r="E8233" s="3"/>
      <c r="F8233" s="3" t="s">
        <v>143</v>
      </c>
      <c r="G8233" s="3" t="s">
        <v>55</v>
      </c>
      <c r="H8233" s="3" t="s">
        <v>1312</v>
      </c>
      <c r="I8233" s="3" t="s">
        <v>143</v>
      </c>
      <c r="J8233" s="3"/>
      <c r="K8233" s="3" t="s">
        <v>21</v>
      </c>
      <c r="L8233" s="4">
        <v>45848</v>
      </c>
      <c r="M8233" s="4">
        <v>37225</v>
      </c>
      <c r="N8233" s="5">
        <v>59394</v>
      </c>
    </row>
    <row r="8234" spans="1:14" ht="15.75" thickBot="1" x14ac:dyDescent="0.3">
      <c r="A8234" s="2" t="s">
        <v>31788</v>
      </c>
      <c r="B8234" s="3" t="s">
        <v>31789</v>
      </c>
      <c r="C8234" s="3"/>
      <c r="D8234" s="3" t="s">
        <v>31790</v>
      </c>
      <c r="E8234" s="3"/>
      <c r="F8234" s="3" t="s">
        <v>555</v>
      </c>
      <c r="G8234" s="3" t="s">
        <v>556</v>
      </c>
      <c r="H8234" s="3" t="s">
        <v>591</v>
      </c>
      <c r="I8234" s="3" t="s">
        <v>556</v>
      </c>
      <c r="J8234" s="3"/>
      <c r="K8234" s="3" t="s">
        <v>21</v>
      </c>
      <c r="L8234" s="4">
        <v>11834759</v>
      </c>
      <c r="M8234" s="4">
        <v>6447247</v>
      </c>
      <c r="N8234" s="5">
        <v>9278046</v>
      </c>
    </row>
    <row r="8235" spans="1:14" ht="15.75" thickBot="1" x14ac:dyDescent="0.3">
      <c r="A8235" s="2" t="s">
        <v>31791</v>
      </c>
      <c r="B8235" s="3" t="s">
        <v>31792</v>
      </c>
      <c r="C8235" s="3"/>
      <c r="D8235" s="3" t="s">
        <v>31793</v>
      </c>
      <c r="E8235" s="3"/>
      <c r="F8235" s="3" t="s">
        <v>159</v>
      </c>
      <c r="G8235" s="3" t="s">
        <v>55</v>
      </c>
      <c r="H8235" s="3" t="s">
        <v>160</v>
      </c>
      <c r="I8235" s="3" t="s">
        <v>161</v>
      </c>
      <c r="J8235" s="3"/>
      <c r="K8235" s="3" t="s">
        <v>21</v>
      </c>
      <c r="L8235" s="4">
        <v>29672.09</v>
      </c>
      <c r="M8235" s="4">
        <v>33441.78</v>
      </c>
      <c r="N8235" s="5">
        <v>2787.57</v>
      </c>
    </row>
    <row r="8236" spans="1:14" ht="15.75" thickBot="1" x14ac:dyDescent="0.3">
      <c r="A8236" s="2" t="s">
        <v>31794</v>
      </c>
      <c r="B8236" s="3" t="s">
        <v>31795</v>
      </c>
      <c r="C8236" s="3"/>
      <c r="D8236" s="3" t="s">
        <v>31796</v>
      </c>
      <c r="E8236" s="3"/>
      <c r="F8236" s="3" t="s">
        <v>31797</v>
      </c>
      <c r="G8236" s="3" t="s">
        <v>573</v>
      </c>
      <c r="H8236" s="3" t="s">
        <v>31798</v>
      </c>
      <c r="I8236" s="3" t="s">
        <v>1482</v>
      </c>
      <c r="J8236" s="3"/>
      <c r="K8236" s="3" t="s">
        <v>21</v>
      </c>
      <c r="L8236" s="4">
        <v>699144</v>
      </c>
      <c r="M8236" s="4">
        <v>414467</v>
      </c>
      <c r="N8236" s="5">
        <v>318541</v>
      </c>
    </row>
    <row r="8237" spans="1:14" ht="15.75" thickBot="1" x14ac:dyDescent="0.3">
      <c r="A8237" s="2" t="s">
        <v>31799</v>
      </c>
      <c r="B8237" s="3" t="s">
        <v>31800</v>
      </c>
      <c r="C8237" s="3"/>
      <c r="D8237" s="3" t="s">
        <v>31801</v>
      </c>
      <c r="E8237" s="3"/>
      <c r="F8237" s="3" t="s">
        <v>4028</v>
      </c>
      <c r="G8237" s="3" t="s">
        <v>55</v>
      </c>
      <c r="H8237" s="3" t="s">
        <v>4029</v>
      </c>
      <c r="I8237" s="3" t="s">
        <v>4030</v>
      </c>
      <c r="J8237" s="3"/>
      <c r="K8237" s="3" t="s">
        <v>21</v>
      </c>
      <c r="L8237" s="4">
        <v>393288</v>
      </c>
      <c r="M8237" s="4">
        <v>403725</v>
      </c>
      <c r="N8237" s="5">
        <v>624248</v>
      </c>
    </row>
    <row r="8238" spans="1:14" ht="15.75" thickBot="1" x14ac:dyDescent="0.3">
      <c r="A8238" s="2" t="s">
        <v>31802</v>
      </c>
      <c r="B8238" s="3" t="s">
        <v>31803</v>
      </c>
      <c r="C8238" s="3"/>
      <c r="D8238" s="3" t="s">
        <v>31804</v>
      </c>
      <c r="E8238" s="3"/>
      <c r="F8238" s="3" t="s">
        <v>31805</v>
      </c>
      <c r="G8238" s="3" t="s">
        <v>615</v>
      </c>
      <c r="H8238" s="3" t="s">
        <v>31806</v>
      </c>
      <c r="I8238" s="3" t="s">
        <v>31807</v>
      </c>
      <c r="J8238" s="3"/>
      <c r="K8238" s="3" t="s">
        <v>21</v>
      </c>
      <c r="L8238" s="4">
        <v>1748490</v>
      </c>
      <c r="M8238" s="4">
        <v>1597076</v>
      </c>
      <c r="N8238" s="5">
        <v>2612438</v>
      </c>
    </row>
    <row r="8239" spans="1:14" ht="15.75" thickBot="1" x14ac:dyDescent="0.3">
      <c r="A8239" s="2" t="s">
        <v>31808</v>
      </c>
      <c r="B8239" s="3" t="s">
        <v>31809</v>
      </c>
      <c r="C8239" s="3"/>
      <c r="D8239" s="3" t="s">
        <v>31810</v>
      </c>
      <c r="E8239" s="3" t="s">
        <v>3805</v>
      </c>
      <c r="F8239" s="3" t="s">
        <v>237</v>
      </c>
      <c r="G8239" s="3" t="s">
        <v>55</v>
      </c>
      <c r="H8239" s="3" t="s">
        <v>946</v>
      </c>
      <c r="I8239" s="3" t="s">
        <v>239</v>
      </c>
      <c r="J8239" s="3"/>
      <c r="K8239" s="3" t="s">
        <v>21</v>
      </c>
      <c r="L8239" s="4">
        <v>0</v>
      </c>
      <c r="M8239" s="4">
        <v>0</v>
      </c>
      <c r="N8239" s="5">
        <v>0</v>
      </c>
    </row>
    <row r="8240" spans="1:14" ht="15.75" thickBot="1" x14ac:dyDescent="0.3">
      <c r="A8240" s="2" t="s">
        <v>31811</v>
      </c>
      <c r="B8240" s="3" t="s">
        <v>31812</v>
      </c>
      <c r="C8240" s="3"/>
      <c r="D8240" s="3" t="s">
        <v>31813</v>
      </c>
      <c r="E8240" s="3"/>
      <c r="F8240" s="3" t="s">
        <v>77</v>
      </c>
      <c r="G8240" s="3" t="s">
        <v>55</v>
      </c>
      <c r="H8240" s="3" t="s">
        <v>198</v>
      </c>
      <c r="I8240" s="3" t="s">
        <v>77</v>
      </c>
      <c r="J8240" s="3"/>
      <c r="K8240" s="3" t="s">
        <v>21</v>
      </c>
      <c r="L8240" s="4">
        <v>53158</v>
      </c>
      <c r="M8240" s="4">
        <v>37677</v>
      </c>
      <c r="N8240" s="5">
        <v>44428</v>
      </c>
    </row>
    <row r="8241" spans="1:14" ht="15.75" thickBot="1" x14ac:dyDescent="0.3">
      <c r="A8241" s="2" t="s">
        <v>31814</v>
      </c>
      <c r="B8241" s="3" t="s">
        <v>31815</v>
      </c>
      <c r="C8241" s="3"/>
      <c r="D8241" s="3" t="s">
        <v>31816</v>
      </c>
      <c r="E8241" s="3" t="s">
        <v>31817</v>
      </c>
      <c r="F8241" s="3" t="s">
        <v>143</v>
      </c>
      <c r="G8241" s="3" t="s">
        <v>55</v>
      </c>
      <c r="H8241" s="3" t="s">
        <v>896</v>
      </c>
      <c r="I8241" s="3" t="s">
        <v>143</v>
      </c>
      <c r="J8241" s="3"/>
      <c r="K8241" s="3" t="s">
        <v>21</v>
      </c>
      <c r="L8241" s="4">
        <v>82521</v>
      </c>
      <c r="M8241" s="4">
        <v>34291</v>
      </c>
      <c r="N8241" s="5">
        <v>87186</v>
      </c>
    </row>
    <row r="8242" spans="1:14" ht="15.75" thickBot="1" x14ac:dyDescent="0.3">
      <c r="A8242" s="2" t="s">
        <v>31818</v>
      </c>
      <c r="B8242" s="3" t="s">
        <v>31819</v>
      </c>
      <c r="C8242" s="3"/>
      <c r="D8242" s="3" t="s">
        <v>31820</v>
      </c>
      <c r="E8242" s="3" t="s">
        <v>24094</v>
      </c>
      <c r="F8242" s="3" t="s">
        <v>737</v>
      </c>
      <c r="G8242" s="3" t="s">
        <v>738</v>
      </c>
      <c r="H8242" s="3" t="s">
        <v>739</v>
      </c>
      <c r="I8242" s="3" t="s">
        <v>740</v>
      </c>
      <c r="J8242" s="3"/>
      <c r="K8242" s="3" t="s">
        <v>21</v>
      </c>
      <c r="L8242" s="4">
        <v>1663938</v>
      </c>
      <c r="M8242" s="4">
        <v>1066349</v>
      </c>
      <c r="N8242" s="5">
        <v>2781614</v>
      </c>
    </row>
    <row r="8243" spans="1:14" ht="15.75" thickBot="1" x14ac:dyDescent="0.3">
      <c r="A8243" s="2" t="s">
        <v>31821</v>
      </c>
      <c r="B8243" s="3" t="s">
        <v>31822</v>
      </c>
      <c r="C8243" s="3"/>
      <c r="D8243" s="3" t="s">
        <v>31823</v>
      </c>
      <c r="E8243" s="3"/>
      <c r="F8243" s="3" t="s">
        <v>1969</v>
      </c>
      <c r="G8243" s="3" t="s">
        <v>55</v>
      </c>
      <c r="H8243" s="3" t="s">
        <v>5942</v>
      </c>
      <c r="I8243" s="3" t="s">
        <v>1969</v>
      </c>
      <c r="J8243" s="3"/>
      <c r="K8243" s="3" t="s">
        <v>21</v>
      </c>
      <c r="L8243" s="4">
        <v>0</v>
      </c>
      <c r="M8243" s="4">
        <v>0</v>
      </c>
      <c r="N8243" s="5">
        <v>0</v>
      </c>
    </row>
    <row r="8244" spans="1:14" ht="15.75" thickBot="1" x14ac:dyDescent="0.3">
      <c r="A8244" s="2" t="s">
        <v>31824</v>
      </c>
      <c r="B8244" s="3" t="s">
        <v>31825</v>
      </c>
      <c r="C8244" s="3" t="s">
        <v>31826</v>
      </c>
      <c r="D8244" s="3" t="s">
        <v>31827</v>
      </c>
      <c r="E8244" s="3"/>
      <c r="F8244" s="3" t="s">
        <v>737</v>
      </c>
      <c r="G8244" s="3" t="s">
        <v>738</v>
      </c>
      <c r="H8244" s="3" t="s">
        <v>13031</v>
      </c>
      <c r="I8244" s="3" t="s">
        <v>740</v>
      </c>
      <c r="J8244" s="3"/>
      <c r="K8244" s="3" t="s">
        <v>21</v>
      </c>
      <c r="L8244" s="4">
        <v>2364898</v>
      </c>
      <c r="M8244" s="4">
        <v>2380041</v>
      </c>
      <c r="N8244" s="5">
        <v>1315261</v>
      </c>
    </row>
    <row r="8245" spans="1:14" ht="15.75" thickBot="1" x14ac:dyDescent="0.3">
      <c r="A8245" s="2" t="s">
        <v>31828</v>
      </c>
      <c r="B8245" s="3" t="s">
        <v>31829</v>
      </c>
      <c r="C8245" s="3"/>
      <c r="D8245" s="3" t="s">
        <v>31830</v>
      </c>
      <c r="E8245" s="3"/>
      <c r="F8245" s="3" t="s">
        <v>143</v>
      </c>
      <c r="G8245" s="3" t="s">
        <v>55</v>
      </c>
      <c r="H8245" s="3" t="s">
        <v>501</v>
      </c>
      <c r="I8245" s="3" t="s">
        <v>143</v>
      </c>
      <c r="J8245" s="3"/>
      <c r="K8245" s="3" t="s">
        <v>21</v>
      </c>
      <c r="L8245" s="4">
        <v>538629.78</v>
      </c>
      <c r="M8245" s="4">
        <v>425115.99</v>
      </c>
      <c r="N8245" s="5">
        <v>134971.16</v>
      </c>
    </row>
    <row r="8246" spans="1:14" ht="15.75" thickBot="1" x14ac:dyDescent="0.3">
      <c r="A8246" s="2" t="s">
        <v>31831</v>
      </c>
      <c r="B8246" s="3" t="s">
        <v>31832</v>
      </c>
      <c r="C8246" s="3" t="s">
        <v>31831</v>
      </c>
      <c r="D8246" s="3" t="s">
        <v>31833</v>
      </c>
      <c r="E8246" s="3"/>
      <c r="F8246" s="3" t="s">
        <v>3354</v>
      </c>
      <c r="G8246" s="3" t="s">
        <v>1125</v>
      </c>
      <c r="H8246" s="3" t="s">
        <v>8556</v>
      </c>
      <c r="I8246" s="3" t="s">
        <v>3356</v>
      </c>
      <c r="J8246" s="3"/>
      <c r="K8246" s="3" t="s">
        <v>21</v>
      </c>
      <c r="L8246" s="4">
        <v>3911354</v>
      </c>
      <c r="M8246" s="4">
        <v>1950068</v>
      </c>
      <c r="N8246" s="5">
        <v>3173805</v>
      </c>
    </row>
    <row r="8247" spans="1:14" ht="15.75" thickBot="1" x14ac:dyDescent="0.3">
      <c r="A8247" s="2" t="s">
        <v>31834</v>
      </c>
      <c r="B8247" s="3" t="s">
        <v>31835</v>
      </c>
      <c r="C8247" s="3"/>
      <c r="D8247" s="3" t="s">
        <v>31836</v>
      </c>
      <c r="E8247" s="3"/>
      <c r="F8247" s="3" t="s">
        <v>31837</v>
      </c>
      <c r="G8247" s="3" t="s">
        <v>495</v>
      </c>
      <c r="H8247" s="3" t="s">
        <v>31838</v>
      </c>
      <c r="I8247" s="3" t="s">
        <v>3128</v>
      </c>
      <c r="J8247" s="3"/>
      <c r="K8247" s="3" t="s">
        <v>21</v>
      </c>
      <c r="L8247" s="4">
        <v>47461</v>
      </c>
      <c r="M8247" s="4">
        <v>18077</v>
      </c>
      <c r="N8247" s="5">
        <v>221688</v>
      </c>
    </row>
    <row r="8248" spans="1:14" ht="15.75" thickBot="1" x14ac:dyDescent="0.3">
      <c r="A8248" s="2" t="s">
        <v>31839</v>
      </c>
      <c r="B8248" s="3" t="s">
        <v>31840</v>
      </c>
      <c r="C8248" s="3" t="s">
        <v>31841</v>
      </c>
      <c r="D8248" s="3" t="s">
        <v>31842</v>
      </c>
      <c r="E8248" s="3" t="s">
        <v>1162</v>
      </c>
      <c r="F8248" s="3" t="s">
        <v>31843</v>
      </c>
      <c r="G8248" s="3" t="s">
        <v>738</v>
      </c>
      <c r="H8248" s="3" t="s">
        <v>31844</v>
      </c>
      <c r="I8248" s="3" t="s">
        <v>2168</v>
      </c>
      <c r="J8248" s="3"/>
      <c r="K8248" s="3" t="s">
        <v>21</v>
      </c>
      <c r="L8248" s="4">
        <v>13835.39</v>
      </c>
      <c r="M8248" s="4">
        <v>14336.61</v>
      </c>
      <c r="N8248" s="5">
        <v>5015.63</v>
      </c>
    </row>
    <row r="8249" spans="1:14" ht="15.75" thickBot="1" x14ac:dyDescent="0.3">
      <c r="A8249" s="2" t="s">
        <v>31845</v>
      </c>
      <c r="B8249" s="3" t="s">
        <v>31846</v>
      </c>
      <c r="C8249" s="3"/>
      <c r="D8249" s="3" t="s">
        <v>31847</v>
      </c>
      <c r="E8249" s="3"/>
      <c r="F8249" s="3" t="s">
        <v>7315</v>
      </c>
      <c r="G8249" s="3" t="s">
        <v>55</v>
      </c>
      <c r="H8249" s="3" t="s">
        <v>7316</v>
      </c>
      <c r="I8249" s="3" t="s">
        <v>161</v>
      </c>
      <c r="J8249" s="3"/>
      <c r="K8249" s="3" t="s">
        <v>21</v>
      </c>
      <c r="L8249" s="4">
        <v>78822</v>
      </c>
      <c r="M8249" s="4">
        <v>46517</v>
      </c>
      <c r="N8249" s="5">
        <v>32305</v>
      </c>
    </row>
    <row r="8250" spans="1:14" ht="15.75" thickBot="1" x14ac:dyDescent="0.3">
      <c r="A8250" s="2" t="s">
        <v>31848</v>
      </c>
      <c r="B8250" s="3" t="s">
        <v>31849</v>
      </c>
      <c r="C8250" s="3" t="s">
        <v>31850</v>
      </c>
      <c r="D8250" s="3" t="s">
        <v>31851</v>
      </c>
      <c r="E8250" s="3" t="s">
        <v>31852</v>
      </c>
      <c r="F8250" s="3" t="s">
        <v>44</v>
      </c>
      <c r="G8250" s="3" t="s">
        <v>206</v>
      </c>
      <c r="H8250" s="3" t="s">
        <v>860</v>
      </c>
      <c r="I8250" s="3" t="s">
        <v>44</v>
      </c>
      <c r="J8250" s="3"/>
      <c r="K8250" s="3" t="s">
        <v>21</v>
      </c>
      <c r="L8250" s="4">
        <v>2446940</v>
      </c>
      <c r="M8250" s="4">
        <v>2274381</v>
      </c>
      <c r="N8250" s="5">
        <v>8433117</v>
      </c>
    </row>
    <row r="8251" spans="1:14" ht="15.75" thickBot="1" x14ac:dyDescent="0.3">
      <c r="A8251" s="2" t="s">
        <v>31853</v>
      </c>
      <c r="B8251" s="3" t="s">
        <v>31854</v>
      </c>
      <c r="C8251" s="3" t="s">
        <v>31855</v>
      </c>
      <c r="D8251" s="3" t="s">
        <v>31856</v>
      </c>
      <c r="E8251" s="3" t="s">
        <v>31857</v>
      </c>
      <c r="F8251" s="3" t="s">
        <v>31858</v>
      </c>
      <c r="G8251" s="3" t="s">
        <v>5363</v>
      </c>
      <c r="H8251" s="3" t="s">
        <v>31859</v>
      </c>
      <c r="I8251" s="3" t="s">
        <v>6177</v>
      </c>
      <c r="J8251" s="3"/>
      <c r="K8251" s="3" t="s">
        <v>21</v>
      </c>
      <c r="L8251" s="4">
        <v>68076</v>
      </c>
      <c r="M8251" s="4">
        <v>45593</v>
      </c>
      <c r="N8251" s="5">
        <v>53988</v>
      </c>
    </row>
    <row r="8252" spans="1:14" ht="15.75" thickBot="1" x14ac:dyDescent="0.3">
      <c r="A8252" s="2" t="s">
        <v>31860</v>
      </c>
      <c r="B8252" s="3" t="s">
        <v>31861</v>
      </c>
      <c r="C8252" s="3"/>
      <c r="D8252" s="3" t="s">
        <v>31862</v>
      </c>
      <c r="E8252" s="3"/>
      <c r="F8252" s="3" t="s">
        <v>31863</v>
      </c>
      <c r="G8252" s="3" t="s">
        <v>1164</v>
      </c>
      <c r="H8252" s="3" t="s">
        <v>31864</v>
      </c>
      <c r="I8252" s="3" t="s">
        <v>1166</v>
      </c>
      <c r="J8252" s="3"/>
      <c r="K8252" s="3" t="s">
        <v>21</v>
      </c>
      <c r="L8252" s="4">
        <v>7017710</v>
      </c>
      <c r="M8252" s="4">
        <v>8326641</v>
      </c>
      <c r="N8252" s="5">
        <v>42898498</v>
      </c>
    </row>
    <row r="8253" spans="1:14" ht="15.75" thickBot="1" x14ac:dyDescent="0.3">
      <c r="A8253" s="2" t="s">
        <v>31865</v>
      </c>
      <c r="B8253" s="3" t="s">
        <v>31866</v>
      </c>
      <c r="C8253" s="3" t="s">
        <v>31867</v>
      </c>
      <c r="D8253" s="3" t="s">
        <v>31868</v>
      </c>
      <c r="E8253" s="3"/>
      <c r="F8253" s="3" t="s">
        <v>31869</v>
      </c>
      <c r="G8253" s="3" t="s">
        <v>1487</v>
      </c>
      <c r="H8253" s="3" t="s">
        <v>31870</v>
      </c>
      <c r="I8253" s="3" t="s">
        <v>4191</v>
      </c>
      <c r="J8253" s="3"/>
      <c r="K8253" s="3" t="s">
        <v>21</v>
      </c>
      <c r="L8253" s="4">
        <v>228150</v>
      </c>
      <c r="M8253" s="4">
        <v>157879</v>
      </c>
      <c r="N8253" s="5">
        <v>2229480</v>
      </c>
    </row>
    <row r="8254" spans="1:14" ht="15.75" thickBot="1" x14ac:dyDescent="0.3">
      <c r="A8254" s="2" t="s">
        <v>31871</v>
      </c>
      <c r="B8254" s="3" t="s">
        <v>31872</v>
      </c>
      <c r="C8254" s="3"/>
      <c r="D8254" s="3" t="s">
        <v>31873</v>
      </c>
      <c r="E8254" s="3"/>
      <c r="F8254" s="3" t="s">
        <v>130</v>
      </c>
      <c r="G8254" s="3" t="s">
        <v>55</v>
      </c>
      <c r="H8254" s="3" t="s">
        <v>257</v>
      </c>
      <c r="I8254" s="3" t="s">
        <v>102</v>
      </c>
      <c r="J8254" s="3"/>
      <c r="K8254" s="3" t="s">
        <v>21</v>
      </c>
      <c r="L8254" s="4">
        <v>86144</v>
      </c>
      <c r="M8254" s="4">
        <v>85908</v>
      </c>
      <c r="N8254" s="5">
        <v>219446</v>
      </c>
    </row>
    <row r="8255" spans="1:14" ht="15.75" thickBot="1" x14ac:dyDescent="0.3">
      <c r="A8255" s="2" t="s">
        <v>31874</v>
      </c>
      <c r="B8255" s="3" t="s">
        <v>31875</v>
      </c>
      <c r="C8255" s="3"/>
      <c r="D8255" s="3" t="s">
        <v>31876</v>
      </c>
      <c r="E8255" s="3"/>
      <c r="F8255" s="3" t="s">
        <v>10981</v>
      </c>
      <c r="G8255" s="3" t="s">
        <v>55</v>
      </c>
      <c r="H8255" s="3" t="s">
        <v>10982</v>
      </c>
      <c r="I8255" s="3" t="s">
        <v>71</v>
      </c>
      <c r="J8255" s="3"/>
      <c r="K8255" s="3" t="s">
        <v>21</v>
      </c>
      <c r="L8255" s="4">
        <v>3551</v>
      </c>
      <c r="M8255" s="4">
        <v>5779</v>
      </c>
      <c r="N8255" s="5">
        <v>68384</v>
      </c>
    </row>
    <row r="8256" spans="1:14" ht="15.75" thickBot="1" x14ac:dyDescent="0.3">
      <c r="A8256" s="2" t="s">
        <v>31877</v>
      </c>
      <c r="B8256" s="3" t="s">
        <v>31878</v>
      </c>
      <c r="C8256" s="3" t="s">
        <v>31879</v>
      </c>
      <c r="D8256" s="3" t="s">
        <v>31880</v>
      </c>
      <c r="E8256" s="3"/>
      <c r="F8256" s="3" t="s">
        <v>21106</v>
      </c>
      <c r="G8256" s="3" t="s">
        <v>55</v>
      </c>
      <c r="H8256" s="3" t="s">
        <v>21107</v>
      </c>
      <c r="I8256" s="3" t="s">
        <v>71</v>
      </c>
      <c r="J8256" s="3"/>
      <c r="K8256" s="3" t="s">
        <v>21</v>
      </c>
      <c r="L8256" s="4">
        <v>9530</v>
      </c>
      <c r="M8256" s="4">
        <v>7106</v>
      </c>
      <c r="N8256" s="5">
        <v>18205</v>
      </c>
    </row>
    <row r="8257" spans="1:14" ht="15.75" thickBot="1" x14ac:dyDescent="0.3">
      <c r="A8257" s="2" t="s">
        <v>31881</v>
      </c>
      <c r="B8257" s="3" t="s">
        <v>31882</v>
      </c>
      <c r="C8257" s="3"/>
      <c r="D8257" s="3" t="s">
        <v>31883</v>
      </c>
      <c r="E8257" s="3"/>
      <c r="F8257" s="3" t="s">
        <v>31220</v>
      </c>
      <c r="G8257" s="3" t="s">
        <v>1487</v>
      </c>
      <c r="H8257" s="3" t="s">
        <v>31884</v>
      </c>
      <c r="I8257" s="3" t="s">
        <v>31222</v>
      </c>
      <c r="J8257" s="3"/>
      <c r="K8257" s="3" t="s">
        <v>21</v>
      </c>
      <c r="L8257" s="4">
        <v>357336149</v>
      </c>
      <c r="M8257" s="4">
        <v>309681348</v>
      </c>
      <c r="N8257" s="5">
        <v>672666278</v>
      </c>
    </row>
    <row r="8258" spans="1:14" ht="15.75" thickBot="1" x14ac:dyDescent="0.3">
      <c r="A8258" s="2" t="s">
        <v>31885</v>
      </c>
      <c r="B8258" s="3" t="s">
        <v>31886</v>
      </c>
      <c r="C8258" s="3"/>
      <c r="D8258" s="3" t="s">
        <v>31887</v>
      </c>
      <c r="E8258" s="3"/>
      <c r="F8258" s="3" t="s">
        <v>1486</v>
      </c>
      <c r="G8258" s="3" t="s">
        <v>1487</v>
      </c>
      <c r="H8258" s="3" t="s">
        <v>1488</v>
      </c>
      <c r="I8258" s="3" t="s">
        <v>14412</v>
      </c>
      <c r="J8258" s="3"/>
      <c r="K8258" s="3" t="s">
        <v>21</v>
      </c>
      <c r="L8258" s="4">
        <v>207737913</v>
      </c>
      <c r="M8258" s="4">
        <v>218971371</v>
      </c>
      <c r="N8258" s="5">
        <v>439773077</v>
      </c>
    </row>
    <row r="8259" spans="1:14" ht="15.75" thickBot="1" x14ac:dyDescent="0.3">
      <c r="A8259" s="2" t="s">
        <v>31888</v>
      </c>
      <c r="B8259" s="3" t="s">
        <v>31889</v>
      </c>
      <c r="C8259" s="3"/>
      <c r="D8259" s="3" t="s">
        <v>31887</v>
      </c>
      <c r="E8259" s="3"/>
      <c r="F8259" s="3" t="s">
        <v>1486</v>
      </c>
      <c r="G8259" s="3" t="s">
        <v>1487</v>
      </c>
      <c r="H8259" s="3" t="s">
        <v>1488</v>
      </c>
      <c r="I8259" s="3" t="s">
        <v>1486</v>
      </c>
      <c r="J8259" s="3"/>
      <c r="K8259" s="3" t="s">
        <v>21</v>
      </c>
      <c r="L8259" s="4">
        <v>4681403</v>
      </c>
      <c r="M8259" s="4">
        <v>3798726</v>
      </c>
      <c r="N8259" s="5">
        <v>24908417</v>
      </c>
    </row>
    <row r="8260" spans="1:14" ht="15.75" thickBot="1" x14ac:dyDescent="0.3">
      <c r="A8260" s="2" t="s">
        <v>31890</v>
      </c>
      <c r="B8260" s="3" t="s">
        <v>31891</v>
      </c>
      <c r="C8260" s="3"/>
      <c r="D8260" s="3" t="s">
        <v>31892</v>
      </c>
      <c r="E8260" s="3"/>
      <c r="F8260" s="3" t="s">
        <v>1486</v>
      </c>
      <c r="G8260" s="3" t="s">
        <v>1487</v>
      </c>
      <c r="H8260" s="3" t="s">
        <v>15187</v>
      </c>
      <c r="I8260" s="3" t="s">
        <v>1486</v>
      </c>
      <c r="J8260" s="3"/>
      <c r="K8260" s="3" t="s">
        <v>21</v>
      </c>
      <c r="L8260" s="4">
        <v>12144009</v>
      </c>
      <c r="M8260" s="4">
        <v>2479667</v>
      </c>
      <c r="N8260" s="5">
        <v>33079171</v>
      </c>
    </row>
    <row r="8261" spans="1:14" ht="15.75" thickBot="1" x14ac:dyDescent="0.3">
      <c r="A8261" s="2" t="s">
        <v>31893</v>
      </c>
      <c r="B8261" s="3" t="s">
        <v>31894</v>
      </c>
      <c r="C8261" s="3"/>
      <c r="D8261" s="3" t="s">
        <v>31892</v>
      </c>
      <c r="E8261" s="3"/>
      <c r="F8261" s="3" t="s">
        <v>1486</v>
      </c>
      <c r="G8261" s="3" t="s">
        <v>1487</v>
      </c>
      <c r="H8261" s="3" t="s">
        <v>15187</v>
      </c>
      <c r="I8261" s="3" t="s">
        <v>1486</v>
      </c>
      <c r="J8261" s="3"/>
      <c r="K8261" s="3" t="s">
        <v>21</v>
      </c>
      <c r="L8261" s="4">
        <v>12144009</v>
      </c>
      <c r="M8261" s="4">
        <v>2479667</v>
      </c>
      <c r="N8261" s="5">
        <v>33079171</v>
      </c>
    </row>
    <row r="8262" spans="1:14" ht="15.75" thickBot="1" x14ac:dyDescent="0.3">
      <c r="A8262" s="2" t="s">
        <v>31895</v>
      </c>
      <c r="B8262" s="3" t="s">
        <v>31896</v>
      </c>
      <c r="C8262" s="3"/>
      <c r="D8262" s="3" t="s">
        <v>31897</v>
      </c>
      <c r="E8262" s="3"/>
      <c r="F8262" s="3" t="s">
        <v>2954</v>
      </c>
      <c r="G8262" s="3" t="s">
        <v>1487</v>
      </c>
      <c r="H8262" s="3" t="s">
        <v>30167</v>
      </c>
      <c r="I8262" s="3" t="s">
        <v>2956</v>
      </c>
      <c r="J8262" s="3"/>
      <c r="K8262" s="3" t="s">
        <v>21</v>
      </c>
      <c r="L8262" s="4">
        <v>1751163654</v>
      </c>
      <c r="M8262" s="4">
        <v>1620992885</v>
      </c>
      <c r="N8262" s="5">
        <v>3969396496</v>
      </c>
    </row>
    <row r="8263" spans="1:14" ht="15.75" thickBot="1" x14ac:dyDescent="0.3">
      <c r="A8263" s="2" t="s">
        <v>31898</v>
      </c>
      <c r="B8263" s="3" t="s">
        <v>31899</v>
      </c>
      <c r="C8263" s="3"/>
      <c r="D8263" s="3" t="s">
        <v>31900</v>
      </c>
      <c r="E8263" s="3" t="s">
        <v>31901</v>
      </c>
      <c r="F8263" s="3" t="s">
        <v>2954</v>
      </c>
      <c r="G8263" s="3" t="s">
        <v>1487</v>
      </c>
      <c r="H8263" s="3" t="s">
        <v>30167</v>
      </c>
      <c r="I8263" s="3" t="s">
        <v>2956</v>
      </c>
      <c r="J8263" s="3"/>
      <c r="K8263" s="3" t="s">
        <v>21</v>
      </c>
      <c r="L8263" s="4">
        <v>3147318</v>
      </c>
      <c r="M8263" s="4">
        <v>3601140</v>
      </c>
      <c r="N8263" s="5">
        <v>47043916</v>
      </c>
    </row>
    <row r="8264" spans="1:14" ht="15.75" thickBot="1" x14ac:dyDescent="0.3">
      <c r="A8264" s="2" t="s">
        <v>31902</v>
      </c>
      <c r="B8264" s="3" t="s">
        <v>31903</v>
      </c>
      <c r="C8264" s="3"/>
      <c r="D8264" s="3" t="s">
        <v>31904</v>
      </c>
      <c r="E8264" s="3"/>
      <c r="F8264" s="3" t="s">
        <v>2954</v>
      </c>
      <c r="G8264" s="3" t="s">
        <v>1487</v>
      </c>
      <c r="H8264" s="3" t="s">
        <v>30167</v>
      </c>
      <c r="I8264" s="3" t="s">
        <v>2956</v>
      </c>
      <c r="J8264" s="3"/>
      <c r="K8264" s="3" t="s">
        <v>21</v>
      </c>
      <c r="L8264" s="4">
        <v>3886084</v>
      </c>
      <c r="M8264" s="4">
        <v>1602023</v>
      </c>
      <c r="N8264" s="5">
        <v>30170008</v>
      </c>
    </row>
    <row r="8265" spans="1:14" ht="15.75" thickBot="1" x14ac:dyDescent="0.3">
      <c r="A8265" s="2" t="s">
        <v>31905</v>
      </c>
      <c r="B8265" s="3" t="s">
        <v>31906</v>
      </c>
      <c r="C8265" s="3"/>
      <c r="D8265" s="3" t="s">
        <v>31907</v>
      </c>
      <c r="E8265" s="3"/>
      <c r="F8265" s="3" t="s">
        <v>2954</v>
      </c>
      <c r="G8265" s="3" t="s">
        <v>1487</v>
      </c>
      <c r="H8265" s="3" t="s">
        <v>30167</v>
      </c>
      <c r="I8265" s="3" t="s">
        <v>2956</v>
      </c>
      <c r="J8265" s="3"/>
      <c r="K8265" s="3" t="s">
        <v>21</v>
      </c>
      <c r="L8265" s="4">
        <v>35531580</v>
      </c>
      <c r="M8265" s="4">
        <v>32528145</v>
      </c>
      <c r="N8265" s="5">
        <v>469725097</v>
      </c>
    </row>
    <row r="8266" spans="1:14" ht="15.75" thickBot="1" x14ac:dyDescent="0.3">
      <c r="A8266" s="2" t="s">
        <v>31908</v>
      </c>
      <c r="B8266" s="3" t="s">
        <v>31909</v>
      </c>
      <c r="C8266" s="3"/>
      <c r="D8266" s="3" t="s">
        <v>31910</v>
      </c>
      <c r="E8266" s="3"/>
      <c r="F8266" s="3" t="s">
        <v>2954</v>
      </c>
      <c r="G8266" s="3" t="s">
        <v>1487</v>
      </c>
      <c r="H8266" s="3" t="s">
        <v>30167</v>
      </c>
      <c r="I8266" s="3" t="s">
        <v>2956</v>
      </c>
      <c r="J8266" s="3"/>
      <c r="K8266" s="3" t="s">
        <v>21</v>
      </c>
      <c r="L8266" s="4">
        <v>8605046</v>
      </c>
      <c r="M8266" s="4">
        <v>3783732</v>
      </c>
      <c r="N8266" s="5">
        <v>68426543</v>
      </c>
    </row>
    <row r="8267" spans="1:14" ht="15.75" thickBot="1" x14ac:dyDescent="0.3">
      <c r="A8267" s="2" t="s">
        <v>31911</v>
      </c>
      <c r="B8267" s="3" t="s">
        <v>31912</v>
      </c>
      <c r="C8267" s="3"/>
      <c r="D8267" s="3" t="s">
        <v>31913</v>
      </c>
      <c r="E8267" s="3"/>
      <c r="F8267" s="3" t="s">
        <v>2954</v>
      </c>
      <c r="G8267" s="3" t="s">
        <v>1487</v>
      </c>
      <c r="H8267" s="3" t="s">
        <v>19815</v>
      </c>
      <c r="I8267" s="3" t="s">
        <v>31914</v>
      </c>
      <c r="J8267" s="3"/>
      <c r="K8267" s="3" t="s">
        <v>21</v>
      </c>
      <c r="L8267" s="4">
        <v>8860522</v>
      </c>
      <c r="M8267" s="4">
        <v>5110738</v>
      </c>
      <c r="N8267" s="5">
        <v>91384237</v>
      </c>
    </row>
    <row r="8268" spans="1:14" ht="15.75" thickBot="1" x14ac:dyDescent="0.3">
      <c r="A8268" s="2" t="s">
        <v>31915</v>
      </c>
      <c r="B8268" s="3" t="s">
        <v>31916</v>
      </c>
      <c r="C8268" s="3"/>
      <c r="D8268" s="3" t="s">
        <v>31917</v>
      </c>
      <c r="E8268" s="3"/>
      <c r="F8268" s="3" t="s">
        <v>3686</v>
      </c>
      <c r="G8268" s="3" t="s">
        <v>55</v>
      </c>
      <c r="H8268" s="3" t="s">
        <v>3687</v>
      </c>
      <c r="I8268" s="3" t="s">
        <v>71</v>
      </c>
      <c r="J8268" s="3"/>
      <c r="K8268" s="3" t="s">
        <v>21</v>
      </c>
      <c r="L8268" s="4">
        <v>8367754</v>
      </c>
      <c r="M8268" s="4">
        <v>7851488</v>
      </c>
      <c r="N8268" s="5">
        <v>6006366</v>
      </c>
    </row>
    <row r="8269" spans="1:14" ht="15.75" thickBot="1" x14ac:dyDescent="0.3">
      <c r="A8269" s="2" t="s">
        <v>31918</v>
      </c>
      <c r="B8269" s="3" t="s">
        <v>31919</v>
      </c>
      <c r="C8269" s="3" t="s">
        <v>31920</v>
      </c>
      <c r="D8269" s="3" t="s">
        <v>31921</v>
      </c>
      <c r="E8269" s="3"/>
      <c r="F8269" s="3" t="s">
        <v>442</v>
      </c>
      <c r="G8269" s="3" t="s">
        <v>55</v>
      </c>
      <c r="H8269" s="3" t="s">
        <v>2111</v>
      </c>
      <c r="I8269" s="3" t="s">
        <v>71</v>
      </c>
      <c r="J8269" s="3"/>
      <c r="K8269" s="3" t="s">
        <v>21</v>
      </c>
      <c r="L8269" s="4">
        <v>1727053</v>
      </c>
      <c r="M8269" s="4">
        <v>1190845</v>
      </c>
      <c r="N8269" s="5">
        <v>23016586</v>
      </c>
    </row>
    <row r="8270" spans="1:14" ht="15.75" thickBot="1" x14ac:dyDescent="0.3">
      <c r="A8270" s="2" t="s">
        <v>31922</v>
      </c>
      <c r="B8270" s="3" t="s">
        <v>31923</v>
      </c>
      <c r="C8270" s="3"/>
      <c r="D8270" s="3" t="s">
        <v>31924</v>
      </c>
      <c r="E8270" s="3"/>
      <c r="F8270" s="3" t="s">
        <v>462</v>
      </c>
      <c r="G8270" s="3" t="s">
        <v>55</v>
      </c>
      <c r="H8270" s="3" t="s">
        <v>463</v>
      </c>
      <c r="I8270" s="3" t="s">
        <v>462</v>
      </c>
      <c r="J8270" s="3"/>
      <c r="K8270" s="3" t="s">
        <v>21</v>
      </c>
      <c r="L8270" s="4">
        <v>101586</v>
      </c>
      <c r="M8270" s="4">
        <v>85599</v>
      </c>
      <c r="N8270" s="5">
        <v>28241</v>
      </c>
    </row>
    <row r="8271" spans="1:14" ht="15.75" thickBot="1" x14ac:dyDescent="0.3">
      <c r="A8271" s="2" t="s">
        <v>31925</v>
      </c>
      <c r="B8271" s="3" t="s">
        <v>31926</v>
      </c>
      <c r="C8271" s="3" t="s">
        <v>31927</v>
      </c>
      <c r="D8271" s="3" t="s">
        <v>31928</v>
      </c>
      <c r="E8271" s="3"/>
      <c r="F8271" s="3" t="s">
        <v>143</v>
      </c>
      <c r="G8271" s="3" t="s">
        <v>55</v>
      </c>
      <c r="H8271" s="3" t="s">
        <v>676</v>
      </c>
      <c r="I8271" s="3" t="s">
        <v>306</v>
      </c>
      <c r="J8271" s="3"/>
      <c r="K8271" s="3" t="s">
        <v>21</v>
      </c>
      <c r="L8271" s="4">
        <v>49416.38</v>
      </c>
      <c r="M8271" s="4">
        <v>31861.74</v>
      </c>
      <c r="N8271" s="5">
        <v>17554.64</v>
      </c>
    </row>
    <row r="8272" spans="1:14" ht="15.75" thickBot="1" x14ac:dyDescent="0.3">
      <c r="A8272" s="2" t="s">
        <v>31929</v>
      </c>
      <c r="B8272" s="3" t="s">
        <v>31930</v>
      </c>
      <c r="C8272" s="3" t="s">
        <v>31929</v>
      </c>
      <c r="D8272" s="3" t="s">
        <v>31931</v>
      </c>
      <c r="E8272" s="3"/>
      <c r="F8272" s="3" t="s">
        <v>7203</v>
      </c>
      <c r="G8272" s="3" t="s">
        <v>55</v>
      </c>
      <c r="H8272" s="3" t="s">
        <v>7204</v>
      </c>
      <c r="I8272" s="3" t="s">
        <v>253</v>
      </c>
      <c r="J8272" s="3"/>
      <c r="K8272" s="3" t="s">
        <v>21</v>
      </c>
      <c r="L8272" s="4">
        <v>61147</v>
      </c>
      <c r="M8272" s="4">
        <v>83416</v>
      </c>
      <c r="N8272" s="5">
        <v>609122</v>
      </c>
    </row>
    <row r="8273" spans="1:14" ht="15.75" thickBot="1" x14ac:dyDescent="0.3">
      <c r="A8273" s="2" t="s">
        <v>31932</v>
      </c>
      <c r="B8273" s="3" t="s">
        <v>31933</v>
      </c>
      <c r="C8273" s="3"/>
      <c r="D8273" s="3" t="s">
        <v>31934</v>
      </c>
      <c r="E8273" s="3" t="s">
        <v>31935</v>
      </c>
      <c r="F8273" s="3" t="s">
        <v>1774</v>
      </c>
      <c r="G8273" s="3" t="s">
        <v>55</v>
      </c>
      <c r="H8273" s="3" t="s">
        <v>5937</v>
      </c>
      <c r="I8273" s="3" t="s">
        <v>253</v>
      </c>
      <c r="J8273" s="3"/>
      <c r="K8273" s="3" t="s">
        <v>21</v>
      </c>
      <c r="L8273" s="4">
        <v>9600</v>
      </c>
      <c r="M8273" s="4">
        <v>8800</v>
      </c>
      <c r="N8273" s="5">
        <v>800</v>
      </c>
    </row>
    <row r="8274" spans="1:14" ht="15.75" thickBot="1" x14ac:dyDescent="0.3">
      <c r="A8274" s="2" t="s">
        <v>31936</v>
      </c>
      <c r="B8274" s="3" t="s">
        <v>31937</v>
      </c>
      <c r="C8274" s="3" t="s">
        <v>31938</v>
      </c>
      <c r="D8274" s="3" t="s">
        <v>31939</v>
      </c>
      <c r="E8274" s="3"/>
      <c r="F8274" s="3" t="s">
        <v>251</v>
      </c>
      <c r="G8274" s="3" t="s">
        <v>55</v>
      </c>
      <c r="H8274" s="3" t="s">
        <v>252</v>
      </c>
      <c r="I8274" s="3" t="s">
        <v>253</v>
      </c>
      <c r="J8274" s="3"/>
      <c r="K8274" s="3" t="s">
        <v>21</v>
      </c>
      <c r="L8274" s="4">
        <v>605283</v>
      </c>
      <c r="M8274" s="4">
        <v>524317</v>
      </c>
      <c r="N8274" s="5">
        <v>882641</v>
      </c>
    </row>
    <row r="8275" spans="1:14" ht="15.75" thickBot="1" x14ac:dyDescent="0.3">
      <c r="A8275" s="2" t="s">
        <v>31940</v>
      </c>
      <c r="B8275" s="3" t="s">
        <v>31941</v>
      </c>
      <c r="C8275" s="3" t="s">
        <v>31942</v>
      </c>
      <c r="D8275" s="3" t="s">
        <v>31943</v>
      </c>
      <c r="E8275" s="3"/>
      <c r="F8275" s="3" t="s">
        <v>159</v>
      </c>
      <c r="G8275" s="3" t="s">
        <v>55</v>
      </c>
      <c r="H8275" s="3" t="s">
        <v>160</v>
      </c>
      <c r="I8275" s="3" t="s">
        <v>161</v>
      </c>
      <c r="J8275" s="3"/>
      <c r="K8275" s="3" t="s">
        <v>21</v>
      </c>
      <c r="L8275" s="4">
        <v>61759.23</v>
      </c>
      <c r="M8275" s="4">
        <v>50077.46</v>
      </c>
      <c r="N8275" s="5">
        <v>125685.79</v>
      </c>
    </row>
    <row r="8276" spans="1:14" ht="15.75" thickBot="1" x14ac:dyDescent="0.3">
      <c r="A8276" s="2" t="s">
        <v>31944</v>
      </c>
      <c r="B8276" s="3" t="s">
        <v>31945</v>
      </c>
      <c r="C8276" s="3" t="s">
        <v>31946</v>
      </c>
      <c r="D8276" s="3" t="s">
        <v>31947</v>
      </c>
      <c r="E8276" s="3"/>
      <c r="F8276" s="3" t="s">
        <v>650</v>
      </c>
      <c r="G8276" s="3" t="s">
        <v>55</v>
      </c>
      <c r="H8276" s="3" t="s">
        <v>651</v>
      </c>
      <c r="I8276" s="3" t="s">
        <v>168</v>
      </c>
      <c r="J8276" s="3"/>
      <c r="K8276" s="3" t="s">
        <v>21</v>
      </c>
      <c r="L8276" s="4">
        <v>507759</v>
      </c>
      <c r="M8276" s="4">
        <v>521016</v>
      </c>
      <c r="N8276" s="5">
        <v>78561</v>
      </c>
    </row>
    <row r="8277" spans="1:14" ht="15.75" thickBot="1" x14ac:dyDescent="0.3">
      <c r="A8277" s="2" t="s">
        <v>31948</v>
      </c>
      <c r="B8277" s="3" t="s">
        <v>31949</v>
      </c>
      <c r="C8277" s="3"/>
      <c r="D8277" s="3" t="s">
        <v>31950</v>
      </c>
      <c r="E8277" s="3"/>
      <c r="F8277" s="3" t="s">
        <v>650</v>
      </c>
      <c r="G8277" s="3" t="s">
        <v>55</v>
      </c>
      <c r="H8277" s="3" t="s">
        <v>651</v>
      </c>
      <c r="I8277" s="3" t="s">
        <v>168</v>
      </c>
      <c r="J8277" s="3"/>
      <c r="K8277" s="3" t="s">
        <v>21</v>
      </c>
      <c r="L8277" s="4">
        <v>17185</v>
      </c>
      <c r="M8277" s="4">
        <v>11181</v>
      </c>
      <c r="N8277" s="5">
        <v>6004</v>
      </c>
    </row>
    <row r="8278" spans="1:14" ht="15.75" thickBot="1" x14ac:dyDescent="0.3">
      <c r="A8278" s="2" t="s">
        <v>31951</v>
      </c>
      <c r="B8278" s="3" t="s">
        <v>31952</v>
      </c>
      <c r="C8278" s="3"/>
      <c r="D8278" s="3" t="s">
        <v>31953</v>
      </c>
      <c r="E8278" s="3"/>
      <c r="F8278" s="3" t="s">
        <v>31954</v>
      </c>
      <c r="G8278" s="3" t="s">
        <v>423</v>
      </c>
      <c r="H8278" s="3" t="s">
        <v>31955</v>
      </c>
      <c r="I8278" s="3" t="s">
        <v>2815</v>
      </c>
      <c r="J8278" s="3"/>
      <c r="K8278" s="3" t="s">
        <v>21</v>
      </c>
      <c r="L8278" s="4">
        <v>1000418</v>
      </c>
      <c r="M8278" s="4">
        <v>3503991</v>
      </c>
      <c r="N8278" s="5">
        <v>1912396</v>
      </c>
    </row>
    <row r="8279" spans="1:14" ht="15.75" thickBot="1" x14ac:dyDescent="0.3">
      <c r="A8279" s="2" t="s">
        <v>31956</v>
      </c>
      <c r="B8279" s="3" t="s">
        <v>31957</v>
      </c>
      <c r="C8279" s="3"/>
      <c r="D8279" s="3" t="s">
        <v>31958</v>
      </c>
      <c r="E8279" s="3"/>
      <c r="F8279" s="3" t="s">
        <v>166</v>
      </c>
      <c r="G8279" s="3" t="s">
        <v>55</v>
      </c>
      <c r="H8279" s="3" t="s">
        <v>951</v>
      </c>
      <c r="I8279" s="3" t="s">
        <v>102</v>
      </c>
      <c r="J8279" s="3"/>
      <c r="K8279" s="3" t="s">
        <v>21</v>
      </c>
      <c r="L8279" s="4">
        <v>236069</v>
      </c>
      <c r="M8279" s="4">
        <v>266877</v>
      </c>
      <c r="N8279" s="5">
        <v>135517</v>
      </c>
    </row>
    <row r="8280" spans="1:14" ht="15.75" thickBot="1" x14ac:dyDescent="0.3">
      <c r="A8280" s="2" t="s">
        <v>31959</v>
      </c>
      <c r="B8280" s="3" t="s">
        <v>31960</v>
      </c>
      <c r="C8280" s="3" t="s">
        <v>31961</v>
      </c>
      <c r="D8280" s="3" t="s">
        <v>31962</v>
      </c>
      <c r="E8280" s="3"/>
      <c r="F8280" s="3" t="s">
        <v>1610</v>
      </c>
      <c r="G8280" s="3" t="s">
        <v>55</v>
      </c>
      <c r="H8280" s="3" t="s">
        <v>1922</v>
      </c>
      <c r="I8280" s="3" t="s">
        <v>126</v>
      </c>
      <c r="J8280" s="3"/>
      <c r="K8280" s="3" t="s">
        <v>21</v>
      </c>
      <c r="L8280" s="4">
        <v>293492</v>
      </c>
      <c r="M8280" s="4">
        <v>46430</v>
      </c>
      <c r="N8280" s="5">
        <v>470670</v>
      </c>
    </row>
    <row r="8281" spans="1:14" ht="15.75" thickBot="1" x14ac:dyDescent="0.3">
      <c r="A8281" s="2" t="s">
        <v>31963</v>
      </c>
      <c r="B8281" s="3" t="s">
        <v>31964</v>
      </c>
      <c r="C8281" s="3"/>
      <c r="D8281" s="3" t="s">
        <v>31965</v>
      </c>
      <c r="E8281" s="3"/>
      <c r="F8281" s="3" t="s">
        <v>1541</v>
      </c>
      <c r="G8281" s="3" t="s">
        <v>55</v>
      </c>
      <c r="H8281" s="3" t="s">
        <v>3904</v>
      </c>
      <c r="I8281" s="3" t="s">
        <v>1541</v>
      </c>
      <c r="J8281" s="3"/>
      <c r="K8281" s="3" t="s">
        <v>21</v>
      </c>
      <c r="L8281" s="4">
        <v>26980.58</v>
      </c>
      <c r="M8281" s="4">
        <v>21085.18</v>
      </c>
      <c r="N8281" s="5">
        <v>33604</v>
      </c>
    </row>
    <row r="8282" spans="1:14" ht="15.75" thickBot="1" x14ac:dyDescent="0.3">
      <c r="A8282" s="2" t="s">
        <v>31966</v>
      </c>
      <c r="B8282" s="3" t="s">
        <v>31967</v>
      </c>
      <c r="C8282" s="3"/>
      <c r="D8282" s="3" t="s">
        <v>31968</v>
      </c>
      <c r="E8282" s="3"/>
      <c r="F8282" s="3" t="s">
        <v>482</v>
      </c>
      <c r="G8282" s="3" t="s">
        <v>55</v>
      </c>
      <c r="H8282" s="3" t="s">
        <v>982</v>
      </c>
      <c r="I8282" s="3" t="s">
        <v>306</v>
      </c>
      <c r="J8282" s="3"/>
      <c r="K8282" s="3" t="s">
        <v>21</v>
      </c>
      <c r="L8282" s="4">
        <v>31117342</v>
      </c>
      <c r="M8282" s="4">
        <v>30963027</v>
      </c>
      <c r="N8282" s="5">
        <v>17086403</v>
      </c>
    </row>
    <row r="8283" spans="1:14" ht="15.75" thickBot="1" x14ac:dyDescent="0.3">
      <c r="A8283" s="2" t="s">
        <v>31969</v>
      </c>
      <c r="B8283" s="3" t="s">
        <v>31970</v>
      </c>
      <c r="C8283" s="3"/>
      <c r="D8283" s="3" t="s">
        <v>31971</v>
      </c>
      <c r="E8283" s="3"/>
      <c r="F8283" s="3" t="s">
        <v>462</v>
      </c>
      <c r="G8283" s="3" t="s">
        <v>55</v>
      </c>
      <c r="H8283" s="3" t="s">
        <v>463</v>
      </c>
      <c r="I8283" s="3" t="s">
        <v>462</v>
      </c>
      <c r="J8283" s="3"/>
      <c r="K8283" s="3" t="s">
        <v>21</v>
      </c>
      <c r="L8283" s="4">
        <v>5510</v>
      </c>
      <c r="M8283" s="4">
        <v>6932</v>
      </c>
      <c r="N8283" s="5">
        <v>11556</v>
      </c>
    </row>
    <row r="8284" spans="1:14" ht="15.75" thickBot="1" x14ac:dyDescent="0.3">
      <c r="A8284" s="2" t="s">
        <v>31972</v>
      </c>
      <c r="B8284" s="3" t="s">
        <v>31973</v>
      </c>
      <c r="C8284" s="3"/>
      <c r="D8284" s="3" t="s">
        <v>31974</v>
      </c>
      <c r="E8284" s="3"/>
      <c r="F8284" s="3" t="s">
        <v>31975</v>
      </c>
      <c r="G8284" s="3" t="s">
        <v>55</v>
      </c>
      <c r="H8284" s="3" t="s">
        <v>31976</v>
      </c>
      <c r="I8284" s="3" t="s">
        <v>3128</v>
      </c>
      <c r="J8284" s="3"/>
      <c r="K8284" s="3" t="s">
        <v>21</v>
      </c>
      <c r="L8284" s="4">
        <v>10000.030000000001</v>
      </c>
      <c r="M8284" s="4">
        <v>20</v>
      </c>
      <c r="N8284" s="5">
        <v>12463.82</v>
      </c>
    </row>
    <row r="8285" spans="1:14" ht="15.75" thickBot="1" x14ac:dyDescent="0.3">
      <c r="A8285" s="2" t="s">
        <v>31977</v>
      </c>
      <c r="B8285" s="3" t="s">
        <v>31978</v>
      </c>
      <c r="C8285" s="3"/>
      <c r="D8285" s="3" t="s">
        <v>31979</v>
      </c>
      <c r="E8285" s="3"/>
      <c r="F8285" s="3" t="s">
        <v>760</v>
      </c>
      <c r="G8285" s="3" t="s">
        <v>761</v>
      </c>
      <c r="H8285" s="3" t="s">
        <v>31980</v>
      </c>
      <c r="I8285" s="3" t="s">
        <v>763</v>
      </c>
      <c r="J8285" s="3"/>
      <c r="K8285" s="3" t="s">
        <v>21</v>
      </c>
      <c r="L8285" s="4">
        <v>92534349</v>
      </c>
      <c r="M8285" s="4">
        <v>97612488</v>
      </c>
      <c r="N8285" s="5">
        <v>307400947</v>
      </c>
    </row>
    <row r="8286" spans="1:14" ht="15.75" thickBot="1" x14ac:dyDescent="0.3">
      <c r="A8286" s="2" t="s">
        <v>31981</v>
      </c>
      <c r="B8286" s="3" t="s">
        <v>31982</v>
      </c>
      <c r="C8286" s="3"/>
      <c r="D8286" s="3" t="s">
        <v>31983</v>
      </c>
      <c r="E8286" s="3"/>
      <c r="F8286" s="3" t="s">
        <v>24778</v>
      </c>
      <c r="G8286" s="3" t="s">
        <v>55</v>
      </c>
      <c r="H8286" s="3" t="s">
        <v>24779</v>
      </c>
      <c r="I8286" s="3" t="s">
        <v>3128</v>
      </c>
      <c r="J8286" s="3"/>
      <c r="K8286" s="3" t="s">
        <v>21</v>
      </c>
      <c r="L8286" s="4">
        <v>7500</v>
      </c>
      <c r="M8286" s="4">
        <v>7464.74</v>
      </c>
      <c r="N8286" s="5">
        <v>218.51</v>
      </c>
    </row>
    <row r="8287" spans="1:14" ht="15.75" thickBot="1" x14ac:dyDescent="0.3">
      <c r="A8287" s="2" t="s">
        <v>31984</v>
      </c>
      <c r="B8287" s="3" t="s">
        <v>31985</v>
      </c>
      <c r="C8287" s="3"/>
      <c r="D8287" s="3" t="s">
        <v>31986</v>
      </c>
      <c r="E8287" s="3"/>
      <c r="F8287" s="3" t="s">
        <v>442</v>
      </c>
      <c r="G8287" s="3" t="s">
        <v>55</v>
      </c>
      <c r="H8287" s="3" t="s">
        <v>2111</v>
      </c>
      <c r="I8287" s="3" t="s">
        <v>71</v>
      </c>
      <c r="J8287" s="3"/>
      <c r="K8287" s="3" t="s">
        <v>21</v>
      </c>
      <c r="L8287" s="4">
        <v>34943333</v>
      </c>
      <c r="M8287" s="4">
        <v>35756944</v>
      </c>
      <c r="N8287" s="5">
        <v>36674336</v>
      </c>
    </row>
    <row r="8288" spans="1:14" ht="15.75" thickBot="1" x14ac:dyDescent="0.3">
      <c r="A8288" s="2" t="s">
        <v>31987</v>
      </c>
      <c r="B8288" s="3" t="s">
        <v>31988</v>
      </c>
      <c r="C8288" s="3" t="s">
        <v>31989</v>
      </c>
      <c r="D8288" s="3" t="s">
        <v>31990</v>
      </c>
      <c r="E8288" s="3"/>
      <c r="F8288" s="3" t="s">
        <v>5104</v>
      </c>
      <c r="G8288" s="3" t="s">
        <v>55</v>
      </c>
      <c r="H8288" s="3" t="s">
        <v>10171</v>
      </c>
      <c r="I8288" s="3" t="s">
        <v>2045</v>
      </c>
      <c r="J8288" s="3"/>
      <c r="K8288" s="3" t="s">
        <v>21</v>
      </c>
      <c r="L8288" s="4">
        <v>1500616</v>
      </c>
      <c r="M8288" s="4">
        <v>1233759</v>
      </c>
      <c r="N8288" s="5">
        <v>4339504</v>
      </c>
    </row>
    <row r="8289" spans="1:14" ht="15.75" thickBot="1" x14ac:dyDescent="0.3">
      <c r="A8289" s="2" t="s">
        <v>31991</v>
      </c>
      <c r="B8289" s="3" t="s">
        <v>31992</v>
      </c>
      <c r="C8289" s="3" t="s">
        <v>31993</v>
      </c>
      <c r="D8289" s="3" t="s">
        <v>31994</v>
      </c>
      <c r="E8289" s="3"/>
      <c r="F8289" s="3" t="s">
        <v>3584</v>
      </c>
      <c r="G8289" s="3" t="s">
        <v>206</v>
      </c>
      <c r="H8289" s="3" t="s">
        <v>3585</v>
      </c>
      <c r="I8289" s="3" t="s">
        <v>3586</v>
      </c>
      <c r="J8289" s="3"/>
      <c r="K8289" s="3" t="s">
        <v>21</v>
      </c>
      <c r="L8289" s="4">
        <v>48671277</v>
      </c>
      <c r="M8289" s="4">
        <v>41484998</v>
      </c>
      <c r="N8289" s="5">
        <v>65968473</v>
      </c>
    </row>
    <row r="8290" spans="1:14" ht="15.75" thickBot="1" x14ac:dyDescent="0.3">
      <c r="A8290" s="2" t="s">
        <v>31995</v>
      </c>
      <c r="B8290" s="3" t="s">
        <v>31996</v>
      </c>
      <c r="C8290" s="3" t="s">
        <v>31997</v>
      </c>
      <c r="D8290" s="3" t="s">
        <v>31998</v>
      </c>
      <c r="E8290" s="3"/>
      <c r="F8290" s="3" t="s">
        <v>7293</v>
      </c>
      <c r="G8290" s="3" t="s">
        <v>738</v>
      </c>
      <c r="H8290" s="3" t="s">
        <v>31999</v>
      </c>
      <c r="I8290" s="3" t="s">
        <v>1100</v>
      </c>
      <c r="J8290" s="3"/>
      <c r="K8290" s="3" t="s">
        <v>21</v>
      </c>
      <c r="L8290" s="4">
        <v>1129902069</v>
      </c>
      <c r="M8290" s="4">
        <v>480625457</v>
      </c>
      <c r="N8290" s="5">
        <v>659009072</v>
      </c>
    </row>
    <row r="8291" spans="1:14" ht="15.75" thickBot="1" x14ac:dyDescent="0.3">
      <c r="A8291" s="2" t="s">
        <v>32000</v>
      </c>
      <c r="B8291" s="3" t="s">
        <v>32001</v>
      </c>
      <c r="C8291" s="3"/>
      <c r="D8291" s="3" t="s">
        <v>32002</v>
      </c>
      <c r="E8291" s="3"/>
      <c r="F8291" s="3" t="s">
        <v>143</v>
      </c>
      <c r="G8291" s="3" t="s">
        <v>55</v>
      </c>
      <c r="H8291" s="3" t="s">
        <v>32003</v>
      </c>
      <c r="I8291" s="3" t="s">
        <v>143</v>
      </c>
      <c r="J8291" s="3"/>
      <c r="K8291" s="3" t="s">
        <v>21</v>
      </c>
      <c r="L8291" s="4">
        <v>39964</v>
      </c>
      <c r="M8291" s="4">
        <v>72762</v>
      </c>
      <c r="N8291" s="5">
        <v>73812</v>
      </c>
    </row>
    <row r="8292" spans="1:14" ht="15.75" thickBot="1" x14ac:dyDescent="0.3">
      <c r="A8292" s="2" t="s">
        <v>32004</v>
      </c>
      <c r="B8292" s="3" t="s">
        <v>32005</v>
      </c>
      <c r="C8292" s="3"/>
      <c r="D8292" s="3" t="s">
        <v>32006</v>
      </c>
      <c r="E8292" s="3"/>
      <c r="F8292" s="3" t="s">
        <v>143</v>
      </c>
      <c r="G8292" s="3" t="s">
        <v>55</v>
      </c>
      <c r="H8292" s="3" t="s">
        <v>194</v>
      </c>
      <c r="I8292" s="3" t="s">
        <v>143</v>
      </c>
      <c r="J8292" s="3"/>
      <c r="K8292" s="3" t="s">
        <v>21</v>
      </c>
      <c r="L8292" s="4">
        <v>230820</v>
      </c>
      <c r="M8292" s="4">
        <v>308</v>
      </c>
      <c r="N8292" s="5">
        <v>1347430</v>
      </c>
    </row>
    <row r="8293" spans="1:14" ht="15.75" thickBot="1" x14ac:dyDescent="0.3">
      <c r="A8293" s="2" t="s">
        <v>32007</v>
      </c>
      <c r="B8293" s="3" t="s">
        <v>32008</v>
      </c>
      <c r="C8293" s="3"/>
      <c r="D8293" s="3" t="s">
        <v>32009</v>
      </c>
      <c r="E8293" s="3"/>
      <c r="F8293" s="3" t="s">
        <v>32010</v>
      </c>
      <c r="G8293" s="3" t="s">
        <v>18</v>
      </c>
      <c r="H8293" s="3" t="s">
        <v>32011</v>
      </c>
      <c r="I8293" s="3" t="s">
        <v>138</v>
      </c>
      <c r="J8293" s="3"/>
      <c r="K8293" s="3" t="s">
        <v>21</v>
      </c>
      <c r="L8293" s="4">
        <v>145274941</v>
      </c>
      <c r="M8293" s="4">
        <v>143879196</v>
      </c>
      <c r="N8293" s="5">
        <v>86005227</v>
      </c>
    </row>
    <row r="8294" spans="1:14" ht="15.75" thickBot="1" x14ac:dyDescent="0.3">
      <c r="A8294" s="2" t="s">
        <v>32012</v>
      </c>
      <c r="B8294" s="3" t="s">
        <v>32013</v>
      </c>
      <c r="C8294" s="3"/>
      <c r="D8294" s="3" t="s">
        <v>32014</v>
      </c>
      <c r="E8294" s="3"/>
      <c r="F8294" s="3" t="s">
        <v>7293</v>
      </c>
      <c r="G8294" s="3" t="s">
        <v>738</v>
      </c>
      <c r="H8294" s="3" t="s">
        <v>31999</v>
      </c>
      <c r="I8294" s="3" t="s">
        <v>1100</v>
      </c>
      <c r="J8294" s="3"/>
      <c r="K8294" s="3" t="s">
        <v>21</v>
      </c>
      <c r="L8294" s="4">
        <v>5709046</v>
      </c>
      <c r="M8294" s="4">
        <v>5576829</v>
      </c>
      <c r="N8294" s="5">
        <v>15958158</v>
      </c>
    </row>
    <row r="8295" spans="1:14" ht="15.75" thickBot="1" x14ac:dyDescent="0.3">
      <c r="A8295" s="2" t="s">
        <v>32015</v>
      </c>
      <c r="B8295" s="3" t="s">
        <v>32016</v>
      </c>
      <c r="C8295" s="3"/>
      <c r="D8295" s="3" t="s">
        <v>32017</v>
      </c>
      <c r="E8295" s="3"/>
      <c r="F8295" s="3" t="s">
        <v>143</v>
      </c>
      <c r="G8295" s="3" t="s">
        <v>55</v>
      </c>
      <c r="H8295" s="3" t="s">
        <v>745</v>
      </c>
      <c r="I8295" s="3" t="s">
        <v>143</v>
      </c>
      <c r="J8295" s="3"/>
      <c r="K8295" s="3" t="s">
        <v>21</v>
      </c>
      <c r="L8295" s="4">
        <v>31994444</v>
      </c>
      <c r="M8295" s="4">
        <v>22277838</v>
      </c>
      <c r="N8295" s="5">
        <v>60262248</v>
      </c>
    </row>
    <row r="8296" spans="1:14" ht="15.75" thickBot="1" x14ac:dyDescent="0.3">
      <c r="A8296" s="2" t="s">
        <v>32018</v>
      </c>
      <c r="B8296" s="3" t="s">
        <v>32019</v>
      </c>
      <c r="C8296" s="3"/>
      <c r="D8296" s="3" t="s">
        <v>32020</v>
      </c>
      <c r="E8296" s="3"/>
      <c r="F8296" s="3" t="s">
        <v>1220</v>
      </c>
      <c r="G8296" s="3" t="s">
        <v>55</v>
      </c>
      <c r="H8296" s="3" t="s">
        <v>1221</v>
      </c>
      <c r="I8296" s="3" t="s">
        <v>90</v>
      </c>
      <c r="J8296" s="3"/>
      <c r="K8296" s="3" t="s">
        <v>21</v>
      </c>
      <c r="L8296" s="4">
        <v>73143</v>
      </c>
      <c r="M8296" s="4">
        <v>50446</v>
      </c>
      <c r="N8296" s="5">
        <v>41008</v>
      </c>
    </row>
    <row r="8297" spans="1:14" ht="15.75" thickBot="1" x14ac:dyDescent="0.3">
      <c r="A8297" s="2" t="s">
        <v>32021</v>
      </c>
      <c r="B8297" s="3" t="s">
        <v>32022</v>
      </c>
      <c r="C8297" s="3"/>
      <c r="D8297" s="3" t="s">
        <v>32023</v>
      </c>
      <c r="E8297" s="3"/>
      <c r="F8297" s="3" t="s">
        <v>8302</v>
      </c>
      <c r="G8297" s="3" t="s">
        <v>55</v>
      </c>
      <c r="H8297" s="3" t="s">
        <v>8303</v>
      </c>
      <c r="I8297" s="3" t="s">
        <v>3469</v>
      </c>
      <c r="J8297" s="3"/>
      <c r="K8297" s="3" t="s">
        <v>21</v>
      </c>
      <c r="L8297" s="4">
        <v>957955</v>
      </c>
      <c r="M8297" s="4">
        <v>545013</v>
      </c>
      <c r="N8297" s="5">
        <v>7191862</v>
      </c>
    </row>
    <row r="8298" spans="1:14" ht="15.75" thickBot="1" x14ac:dyDescent="0.3">
      <c r="A8298" s="2" t="s">
        <v>32024</v>
      </c>
      <c r="B8298" s="3" t="s">
        <v>32025</v>
      </c>
      <c r="C8298" s="3" t="s">
        <v>32026</v>
      </c>
      <c r="D8298" s="3" t="s">
        <v>32027</v>
      </c>
      <c r="E8298" s="3"/>
      <c r="F8298" s="3" t="s">
        <v>737</v>
      </c>
      <c r="G8298" s="3" t="s">
        <v>738</v>
      </c>
      <c r="H8298" s="3" t="s">
        <v>6271</v>
      </c>
      <c r="I8298" s="3" t="s">
        <v>740</v>
      </c>
      <c r="J8298" s="3"/>
      <c r="K8298" s="3" t="s">
        <v>21</v>
      </c>
      <c r="L8298" s="4">
        <v>1943632573</v>
      </c>
      <c r="M8298" s="4">
        <v>1704024042</v>
      </c>
      <c r="N8298" s="5">
        <v>3597441000</v>
      </c>
    </row>
    <row r="8299" spans="1:14" ht="15.75" thickBot="1" x14ac:dyDescent="0.3">
      <c r="A8299" s="2" t="s">
        <v>32028</v>
      </c>
      <c r="B8299" s="3" t="s">
        <v>32029</v>
      </c>
      <c r="C8299" s="3" t="s">
        <v>2337</v>
      </c>
      <c r="D8299" s="3" t="s">
        <v>32030</v>
      </c>
      <c r="E8299" s="3"/>
      <c r="F8299" s="3" t="s">
        <v>11683</v>
      </c>
      <c r="G8299" s="3" t="s">
        <v>643</v>
      </c>
      <c r="H8299" s="3" t="s">
        <v>32031</v>
      </c>
      <c r="I8299" s="3" t="s">
        <v>2756</v>
      </c>
      <c r="J8299" s="3"/>
      <c r="K8299" s="3" t="s">
        <v>21</v>
      </c>
      <c r="L8299" s="4">
        <v>27725892</v>
      </c>
      <c r="M8299" s="4">
        <v>16532192</v>
      </c>
      <c r="N8299" s="5">
        <v>237963375</v>
      </c>
    </row>
    <row r="8300" spans="1:14" ht="15.75" thickBot="1" x14ac:dyDescent="0.3">
      <c r="A8300" s="2" t="s">
        <v>32032</v>
      </c>
      <c r="B8300" s="3" t="s">
        <v>32033</v>
      </c>
      <c r="C8300" s="3"/>
      <c r="D8300" s="3" t="s">
        <v>32034</v>
      </c>
      <c r="E8300" s="3"/>
      <c r="F8300" s="3" t="s">
        <v>159</v>
      </c>
      <c r="G8300" s="3" t="s">
        <v>55</v>
      </c>
      <c r="H8300" s="3" t="s">
        <v>1703</v>
      </c>
      <c r="I8300" s="3" t="s">
        <v>161</v>
      </c>
      <c r="J8300" s="3"/>
      <c r="K8300" s="3" t="s">
        <v>21</v>
      </c>
      <c r="L8300" s="4">
        <v>16880</v>
      </c>
      <c r="M8300" s="4">
        <v>14627</v>
      </c>
      <c r="N8300" s="5">
        <v>38900</v>
      </c>
    </row>
    <row r="8301" spans="1:14" ht="15.75" thickBot="1" x14ac:dyDescent="0.3">
      <c r="A8301" s="2" t="s">
        <v>32035</v>
      </c>
      <c r="B8301" s="3" t="s">
        <v>32036</v>
      </c>
      <c r="C8301" s="3"/>
      <c r="D8301" s="3" t="s">
        <v>32037</v>
      </c>
      <c r="E8301" s="3" t="s">
        <v>32038</v>
      </c>
      <c r="F8301" s="3" t="s">
        <v>531</v>
      </c>
      <c r="G8301" s="3" t="s">
        <v>55</v>
      </c>
      <c r="H8301" s="3" t="s">
        <v>532</v>
      </c>
      <c r="I8301" s="3" t="s">
        <v>161</v>
      </c>
      <c r="J8301" s="3"/>
      <c r="K8301" s="3" t="s">
        <v>21</v>
      </c>
      <c r="L8301" s="4">
        <v>10245</v>
      </c>
      <c r="M8301" s="4">
        <v>8481</v>
      </c>
      <c r="N8301" s="5">
        <v>0</v>
      </c>
    </row>
    <row r="8302" spans="1:14" ht="15.75" thickBot="1" x14ac:dyDescent="0.3">
      <c r="A8302" s="2" t="s">
        <v>32039</v>
      </c>
      <c r="B8302" s="3" t="s">
        <v>32040</v>
      </c>
      <c r="C8302" s="3"/>
      <c r="D8302" s="3" t="s">
        <v>32041</v>
      </c>
      <c r="E8302" s="3"/>
      <c r="F8302" s="3" t="s">
        <v>525</v>
      </c>
      <c r="G8302" s="3" t="s">
        <v>55</v>
      </c>
      <c r="H8302" s="3" t="s">
        <v>1661</v>
      </c>
      <c r="I8302" s="3" t="s">
        <v>161</v>
      </c>
      <c r="J8302" s="3"/>
      <c r="K8302" s="3" t="s">
        <v>21</v>
      </c>
      <c r="L8302" s="4">
        <v>3927.45</v>
      </c>
      <c r="M8302" s="4">
        <v>4545.58</v>
      </c>
      <c r="N8302" s="5">
        <v>2133.83</v>
      </c>
    </row>
    <row r="8303" spans="1:14" ht="15.75" thickBot="1" x14ac:dyDescent="0.3">
      <c r="A8303" s="2" t="s">
        <v>32042</v>
      </c>
      <c r="B8303" s="3" t="s">
        <v>32043</v>
      </c>
      <c r="C8303" s="3"/>
      <c r="D8303" s="3" t="s">
        <v>32044</v>
      </c>
      <c r="E8303" s="3"/>
      <c r="F8303" s="3" t="s">
        <v>77</v>
      </c>
      <c r="G8303" s="3" t="s">
        <v>55</v>
      </c>
      <c r="H8303" s="3" t="s">
        <v>1109</v>
      </c>
      <c r="I8303" s="3" t="s">
        <v>77</v>
      </c>
      <c r="J8303" s="3"/>
      <c r="K8303" s="3" t="s">
        <v>21</v>
      </c>
      <c r="L8303" s="4">
        <v>11441.73</v>
      </c>
      <c r="M8303" s="4">
        <v>19104.73</v>
      </c>
      <c r="N8303" s="5">
        <v>34212.81</v>
      </c>
    </row>
    <row r="8304" spans="1:14" ht="15.75" thickBot="1" x14ac:dyDescent="0.3">
      <c r="A8304" s="2" t="s">
        <v>32045</v>
      </c>
      <c r="B8304" s="3" t="s">
        <v>32046</v>
      </c>
      <c r="C8304" s="3"/>
      <c r="D8304" s="3" t="s">
        <v>32047</v>
      </c>
      <c r="E8304" s="3"/>
      <c r="F8304" s="3" t="s">
        <v>159</v>
      </c>
      <c r="G8304" s="3" t="s">
        <v>55</v>
      </c>
      <c r="H8304" s="3" t="s">
        <v>160</v>
      </c>
      <c r="I8304" s="3" t="s">
        <v>161</v>
      </c>
      <c r="J8304" s="3"/>
      <c r="K8304" s="3" t="s">
        <v>21</v>
      </c>
      <c r="L8304" s="4">
        <v>208145</v>
      </c>
      <c r="M8304" s="4">
        <v>80838</v>
      </c>
      <c r="N8304" s="5">
        <v>246064</v>
      </c>
    </row>
    <row r="8305" spans="1:14" ht="15.75" thickBot="1" x14ac:dyDescent="0.3">
      <c r="A8305" s="2" t="s">
        <v>32048</v>
      </c>
      <c r="B8305" s="3" t="s">
        <v>32049</v>
      </c>
      <c r="C8305" s="3"/>
      <c r="D8305" s="3" t="s">
        <v>32050</v>
      </c>
      <c r="E8305" s="3"/>
      <c r="F8305" s="3" t="s">
        <v>525</v>
      </c>
      <c r="G8305" s="3" t="s">
        <v>55</v>
      </c>
      <c r="H8305" s="3" t="s">
        <v>1661</v>
      </c>
      <c r="I8305" s="3" t="s">
        <v>161</v>
      </c>
      <c r="J8305" s="3"/>
      <c r="K8305" s="3" t="s">
        <v>21</v>
      </c>
      <c r="L8305" s="4">
        <v>2849.78</v>
      </c>
      <c r="M8305" s="4">
        <v>828.91</v>
      </c>
      <c r="N8305" s="5">
        <v>2020.87</v>
      </c>
    </row>
    <row r="8306" spans="1:14" ht="15.75" thickBot="1" x14ac:dyDescent="0.3">
      <c r="A8306" s="2" t="s">
        <v>32051</v>
      </c>
      <c r="B8306" s="3" t="s">
        <v>32052</v>
      </c>
      <c r="C8306" s="3"/>
      <c r="D8306" s="3" t="s">
        <v>32053</v>
      </c>
      <c r="E8306" s="3"/>
      <c r="F8306" s="3" t="s">
        <v>159</v>
      </c>
      <c r="G8306" s="3" t="s">
        <v>55</v>
      </c>
      <c r="H8306" s="3" t="s">
        <v>32054</v>
      </c>
      <c r="I8306" s="3" t="s">
        <v>161</v>
      </c>
      <c r="J8306" s="3"/>
      <c r="K8306" s="3" t="s">
        <v>21</v>
      </c>
      <c r="L8306" s="4">
        <v>8975</v>
      </c>
      <c r="M8306" s="4">
        <v>6249.82</v>
      </c>
      <c r="N8306" s="5">
        <v>8975</v>
      </c>
    </row>
    <row r="8307" spans="1:14" ht="15.75" thickBot="1" x14ac:dyDescent="0.3">
      <c r="A8307" s="2" t="s">
        <v>32055</v>
      </c>
      <c r="B8307" s="3" t="s">
        <v>32056</v>
      </c>
      <c r="C8307" s="3" t="s">
        <v>32057</v>
      </c>
      <c r="D8307" s="3" t="s">
        <v>32058</v>
      </c>
      <c r="E8307" s="3"/>
      <c r="F8307" s="3" t="s">
        <v>159</v>
      </c>
      <c r="G8307" s="3" t="s">
        <v>55</v>
      </c>
      <c r="H8307" s="3" t="s">
        <v>160</v>
      </c>
      <c r="I8307" s="3" t="s">
        <v>161</v>
      </c>
      <c r="J8307" s="3"/>
      <c r="K8307" s="3" t="s">
        <v>21</v>
      </c>
      <c r="L8307" s="4">
        <v>58557</v>
      </c>
      <c r="M8307" s="4">
        <v>44766</v>
      </c>
      <c r="N8307" s="5">
        <v>23986</v>
      </c>
    </row>
    <row r="8308" spans="1:14" ht="15.75" thickBot="1" x14ac:dyDescent="0.3">
      <c r="A8308" s="2" t="s">
        <v>32059</v>
      </c>
      <c r="B8308" s="3" t="s">
        <v>32060</v>
      </c>
      <c r="C8308" s="3"/>
      <c r="D8308" s="3" t="s">
        <v>27617</v>
      </c>
      <c r="E8308" s="3"/>
      <c r="F8308" s="3" t="s">
        <v>525</v>
      </c>
      <c r="G8308" s="3" t="s">
        <v>55</v>
      </c>
      <c r="H8308" s="3" t="s">
        <v>526</v>
      </c>
      <c r="I8308" s="3" t="s">
        <v>161</v>
      </c>
      <c r="J8308" s="3"/>
      <c r="K8308" s="3" t="s">
        <v>21</v>
      </c>
      <c r="L8308" s="4">
        <v>150</v>
      </c>
      <c r="M8308" s="4">
        <v>150</v>
      </c>
      <c r="N8308" s="5">
        <v>150</v>
      </c>
    </row>
    <row r="8309" spans="1:14" ht="15.75" thickBot="1" x14ac:dyDescent="0.3">
      <c r="A8309" s="2" t="s">
        <v>32061</v>
      </c>
      <c r="B8309" s="3" t="s">
        <v>32062</v>
      </c>
      <c r="C8309" s="3"/>
      <c r="D8309" s="3" t="s">
        <v>32063</v>
      </c>
      <c r="E8309" s="3"/>
      <c r="F8309" s="3" t="s">
        <v>28478</v>
      </c>
      <c r="G8309" s="3" t="s">
        <v>55</v>
      </c>
      <c r="H8309" s="3" t="s">
        <v>28479</v>
      </c>
      <c r="I8309" s="3" t="s">
        <v>71</v>
      </c>
      <c r="J8309" s="3"/>
      <c r="K8309" s="3" t="s">
        <v>21</v>
      </c>
      <c r="L8309" s="4">
        <v>4477.6499999999996</v>
      </c>
      <c r="M8309" s="4">
        <v>4287.82</v>
      </c>
      <c r="N8309" s="5">
        <v>0</v>
      </c>
    </row>
    <row r="8310" spans="1:14" ht="15.75" thickBot="1" x14ac:dyDescent="0.3">
      <c r="A8310" s="2" t="s">
        <v>32064</v>
      </c>
      <c r="B8310" s="3" t="s">
        <v>32065</v>
      </c>
      <c r="C8310" s="3" t="s">
        <v>32066</v>
      </c>
      <c r="D8310" s="3" t="s">
        <v>32067</v>
      </c>
      <c r="E8310" s="3"/>
      <c r="F8310" s="3" t="s">
        <v>166</v>
      </c>
      <c r="G8310" s="3" t="s">
        <v>55</v>
      </c>
      <c r="H8310" s="3" t="s">
        <v>167</v>
      </c>
      <c r="I8310" s="3" t="s">
        <v>168</v>
      </c>
      <c r="J8310" s="3"/>
      <c r="K8310" s="3" t="s">
        <v>21</v>
      </c>
      <c r="L8310" s="4">
        <v>2369.2800000000002</v>
      </c>
      <c r="M8310" s="4">
        <v>5172.01</v>
      </c>
      <c r="N8310" s="5">
        <v>2017.26</v>
      </c>
    </row>
    <row r="8311" spans="1:14" ht="15.75" thickBot="1" x14ac:dyDescent="0.3">
      <c r="A8311" s="2" t="s">
        <v>32068</v>
      </c>
      <c r="B8311" s="3" t="s">
        <v>32069</v>
      </c>
      <c r="C8311" s="3" t="s">
        <v>32070</v>
      </c>
      <c r="D8311" s="3" t="s">
        <v>32071</v>
      </c>
      <c r="E8311" s="3"/>
      <c r="F8311" s="3" t="s">
        <v>159</v>
      </c>
      <c r="G8311" s="3" t="s">
        <v>55</v>
      </c>
      <c r="H8311" s="3" t="s">
        <v>220</v>
      </c>
      <c r="I8311" s="3" t="s">
        <v>161</v>
      </c>
      <c r="J8311" s="3"/>
      <c r="K8311" s="3" t="s">
        <v>21</v>
      </c>
      <c r="L8311" s="4">
        <v>137280</v>
      </c>
      <c r="M8311" s="4">
        <v>120747</v>
      </c>
      <c r="N8311" s="5">
        <v>35192</v>
      </c>
    </row>
    <row r="8312" spans="1:14" ht="15.75" thickBot="1" x14ac:dyDescent="0.3">
      <c r="A8312" s="2" t="s">
        <v>32072</v>
      </c>
      <c r="B8312" s="3" t="s">
        <v>32073</v>
      </c>
      <c r="C8312" s="3"/>
      <c r="D8312" s="3" t="s">
        <v>32074</v>
      </c>
      <c r="E8312" s="3"/>
      <c r="F8312" s="3" t="s">
        <v>442</v>
      </c>
      <c r="G8312" s="3" t="s">
        <v>55</v>
      </c>
      <c r="H8312" s="3" t="s">
        <v>1503</v>
      </c>
      <c r="I8312" s="3" t="s">
        <v>71</v>
      </c>
      <c r="J8312" s="3"/>
      <c r="K8312" s="3" t="s">
        <v>21</v>
      </c>
      <c r="L8312" s="4">
        <v>302055</v>
      </c>
      <c r="M8312" s="4">
        <v>245119</v>
      </c>
      <c r="N8312" s="5">
        <v>296235</v>
      </c>
    </row>
    <row r="8313" spans="1:14" ht="15.75" thickBot="1" x14ac:dyDescent="0.3">
      <c r="A8313" s="2" t="s">
        <v>32075</v>
      </c>
      <c r="B8313" s="3" t="s">
        <v>32076</v>
      </c>
      <c r="C8313" s="3" t="s">
        <v>32077</v>
      </c>
      <c r="D8313" s="3" t="s">
        <v>32078</v>
      </c>
      <c r="E8313" s="3" t="s">
        <v>1219</v>
      </c>
      <c r="F8313" s="3" t="s">
        <v>442</v>
      </c>
      <c r="G8313" s="3" t="s">
        <v>55</v>
      </c>
      <c r="H8313" s="3" t="s">
        <v>2111</v>
      </c>
      <c r="I8313" s="3" t="s">
        <v>71</v>
      </c>
      <c r="J8313" s="3"/>
      <c r="K8313" s="3" t="s">
        <v>21</v>
      </c>
      <c r="L8313" s="4">
        <v>141010</v>
      </c>
      <c r="M8313" s="4">
        <v>144442</v>
      </c>
      <c r="N8313" s="5">
        <v>14186</v>
      </c>
    </row>
    <row r="8314" spans="1:14" ht="15.75" thickBot="1" x14ac:dyDescent="0.3">
      <c r="A8314" s="2" t="s">
        <v>32079</v>
      </c>
      <c r="B8314" s="3" t="s">
        <v>32080</v>
      </c>
      <c r="C8314" s="3"/>
      <c r="D8314" s="3" t="s">
        <v>32081</v>
      </c>
      <c r="E8314" s="3"/>
      <c r="F8314" s="3" t="s">
        <v>159</v>
      </c>
      <c r="G8314" s="3" t="s">
        <v>55</v>
      </c>
      <c r="H8314" s="3" t="s">
        <v>1703</v>
      </c>
      <c r="I8314" s="3" t="s">
        <v>161</v>
      </c>
      <c r="J8314" s="3"/>
      <c r="K8314" s="3" t="s">
        <v>21</v>
      </c>
      <c r="L8314" s="4">
        <v>1100</v>
      </c>
      <c r="M8314" s="4">
        <v>900</v>
      </c>
      <c r="N8314" s="5">
        <v>700</v>
      </c>
    </row>
    <row r="8315" spans="1:14" ht="15.75" thickBot="1" x14ac:dyDescent="0.3">
      <c r="A8315" s="2" t="s">
        <v>32082</v>
      </c>
      <c r="B8315" s="3" t="s">
        <v>32083</v>
      </c>
      <c r="C8315" s="3" t="s">
        <v>32084</v>
      </c>
      <c r="D8315" s="3" t="s">
        <v>32085</v>
      </c>
      <c r="E8315" s="3"/>
      <c r="F8315" s="3" t="s">
        <v>442</v>
      </c>
      <c r="G8315" s="3" t="s">
        <v>55</v>
      </c>
      <c r="H8315" s="3" t="s">
        <v>2111</v>
      </c>
      <c r="I8315" s="3" t="s">
        <v>71</v>
      </c>
      <c r="J8315" s="3"/>
      <c r="K8315" s="3" t="s">
        <v>21</v>
      </c>
      <c r="L8315" s="4">
        <v>566444</v>
      </c>
      <c r="M8315" s="4">
        <v>540431</v>
      </c>
      <c r="N8315" s="5">
        <v>305910</v>
      </c>
    </row>
    <row r="8316" spans="1:14" ht="15.75" thickBot="1" x14ac:dyDescent="0.3">
      <c r="A8316" s="2" t="s">
        <v>32086</v>
      </c>
      <c r="B8316" s="3" t="s">
        <v>32087</v>
      </c>
      <c r="C8316" s="3" t="s">
        <v>32086</v>
      </c>
      <c r="D8316" s="3" t="s">
        <v>32088</v>
      </c>
      <c r="E8316" s="3"/>
      <c r="F8316" s="3" t="s">
        <v>543</v>
      </c>
      <c r="G8316" s="3" t="s">
        <v>55</v>
      </c>
      <c r="H8316" s="3" t="s">
        <v>5015</v>
      </c>
      <c r="I8316" s="3" t="s">
        <v>161</v>
      </c>
      <c r="J8316" s="3"/>
      <c r="K8316" s="3" t="s">
        <v>21</v>
      </c>
      <c r="L8316" s="4">
        <v>1395775</v>
      </c>
      <c r="M8316" s="4">
        <v>1177975</v>
      </c>
      <c r="N8316" s="5">
        <v>2295474</v>
      </c>
    </row>
    <row r="8317" spans="1:14" ht="15.75" thickBot="1" x14ac:dyDescent="0.3">
      <c r="A8317" s="2" t="s">
        <v>32089</v>
      </c>
      <c r="B8317" s="3" t="s">
        <v>32090</v>
      </c>
      <c r="C8317" s="3"/>
      <c r="D8317" s="3" t="s">
        <v>32091</v>
      </c>
      <c r="E8317" s="3"/>
      <c r="F8317" s="3" t="s">
        <v>32092</v>
      </c>
      <c r="G8317" s="3" t="s">
        <v>761</v>
      </c>
      <c r="H8317" s="3" t="s">
        <v>32093</v>
      </c>
      <c r="I8317" s="3" t="s">
        <v>2967</v>
      </c>
      <c r="J8317" s="3"/>
      <c r="K8317" s="3" t="s">
        <v>21</v>
      </c>
      <c r="L8317" s="4">
        <v>183256858</v>
      </c>
      <c r="M8317" s="4">
        <v>167387597</v>
      </c>
      <c r="N8317" s="5">
        <v>58956408</v>
      </c>
    </row>
    <row r="8318" spans="1:14" ht="15.75" thickBot="1" x14ac:dyDescent="0.3">
      <c r="A8318" s="2" t="s">
        <v>32094</v>
      </c>
      <c r="B8318" s="3" t="s">
        <v>32095</v>
      </c>
      <c r="C8318" s="3"/>
      <c r="D8318" s="3" t="s">
        <v>32096</v>
      </c>
      <c r="E8318" s="3" t="s">
        <v>32097</v>
      </c>
      <c r="F8318" s="3" t="s">
        <v>1975</v>
      </c>
      <c r="G8318" s="3" t="s">
        <v>761</v>
      </c>
      <c r="H8318" s="3" t="s">
        <v>17173</v>
      </c>
      <c r="I8318" s="3" t="s">
        <v>1975</v>
      </c>
      <c r="J8318" s="3"/>
      <c r="K8318" s="3" t="s">
        <v>21</v>
      </c>
      <c r="L8318" s="4">
        <v>10332980</v>
      </c>
      <c r="M8318" s="4">
        <v>10689418</v>
      </c>
      <c r="N8318" s="5">
        <v>134656377</v>
      </c>
    </row>
    <row r="8319" spans="1:14" ht="15.75" thickBot="1" x14ac:dyDescent="0.3">
      <c r="A8319" s="2" t="s">
        <v>32098</v>
      </c>
      <c r="B8319" s="3" t="s">
        <v>32099</v>
      </c>
      <c r="C8319" s="3" t="s">
        <v>32100</v>
      </c>
      <c r="D8319" s="3" t="s">
        <v>32101</v>
      </c>
      <c r="E8319" s="3"/>
      <c r="F8319" s="3" t="s">
        <v>77</v>
      </c>
      <c r="G8319" s="3" t="s">
        <v>55</v>
      </c>
      <c r="H8319" s="3" t="s">
        <v>198</v>
      </c>
      <c r="I8319" s="3" t="s">
        <v>77</v>
      </c>
      <c r="J8319" s="3"/>
      <c r="K8319" s="3" t="s">
        <v>21</v>
      </c>
      <c r="L8319" s="4">
        <v>114015</v>
      </c>
      <c r="M8319" s="4">
        <v>51123</v>
      </c>
      <c r="N8319" s="5">
        <v>286683</v>
      </c>
    </row>
    <row r="8320" spans="1:14" ht="15.75" thickBot="1" x14ac:dyDescent="0.3">
      <c r="A8320" s="2" t="s">
        <v>32102</v>
      </c>
      <c r="B8320" s="3" t="s">
        <v>32103</v>
      </c>
      <c r="C8320" s="3" t="s">
        <v>32104</v>
      </c>
      <c r="D8320" s="3" t="s">
        <v>32105</v>
      </c>
      <c r="E8320" s="3" t="s">
        <v>32106</v>
      </c>
      <c r="F8320" s="3" t="s">
        <v>32107</v>
      </c>
      <c r="G8320" s="3" t="s">
        <v>4247</v>
      </c>
      <c r="H8320" s="3" t="s">
        <v>32108</v>
      </c>
      <c r="I8320" s="3" t="s">
        <v>9996</v>
      </c>
      <c r="J8320" s="3"/>
      <c r="K8320" s="3" t="s">
        <v>21</v>
      </c>
      <c r="L8320" s="4">
        <v>23549339</v>
      </c>
      <c r="M8320" s="4">
        <v>24671520</v>
      </c>
      <c r="N8320" s="5">
        <v>84974607</v>
      </c>
    </row>
    <row r="8321" spans="1:14" ht="15.75" thickBot="1" x14ac:dyDescent="0.3">
      <c r="A8321" s="2" t="s">
        <v>32109</v>
      </c>
      <c r="B8321" s="3" t="s">
        <v>32110</v>
      </c>
      <c r="C8321" s="3"/>
      <c r="D8321" s="3" t="s">
        <v>32111</v>
      </c>
      <c r="E8321" s="3"/>
      <c r="F8321" s="3" t="s">
        <v>32112</v>
      </c>
      <c r="G8321" s="3" t="s">
        <v>1125</v>
      </c>
      <c r="H8321" s="3" t="s">
        <v>32113</v>
      </c>
      <c r="I8321" s="3" t="s">
        <v>32114</v>
      </c>
      <c r="J8321" s="3"/>
      <c r="K8321" s="3" t="s">
        <v>21</v>
      </c>
      <c r="L8321" s="4">
        <v>1442752</v>
      </c>
      <c r="M8321" s="4">
        <v>1453379</v>
      </c>
      <c r="N8321" s="5">
        <v>123830</v>
      </c>
    </row>
    <row r="8322" spans="1:14" ht="15.75" thickBot="1" x14ac:dyDescent="0.3">
      <c r="A8322" s="2" t="s">
        <v>32115</v>
      </c>
      <c r="B8322" s="3" t="s">
        <v>32116</v>
      </c>
      <c r="C8322" s="3"/>
      <c r="D8322" s="3" t="s">
        <v>32117</v>
      </c>
      <c r="E8322" s="3" t="s">
        <v>585</v>
      </c>
      <c r="F8322" s="3" t="s">
        <v>143</v>
      </c>
      <c r="G8322" s="3" t="s">
        <v>55</v>
      </c>
      <c r="H8322" s="3" t="s">
        <v>176</v>
      </c>
      <c r="I8322" s="3" t="s">
        <v>143</v>
      </c>
      <c r="J8322" s="3"/>
      <c r="K8322" s="3" t="s">
        <v>21</v>
      </c>
      <c r="L8322" s="4">
        <v>285586</v>
      </c>
      <c r="M8322" s="4">
        <v>227745</v>
      </c>
      <c r="N8322" s="5">
        <v>166542</v>
      </c>
    </row>
    <row r="8323" spans="1:14" ht="15.75" thickBot="1" x14ac:dyDescent="0.3">
      <c r="A8323" s="2" t="s">
        <v>32118</v>
      </c>
      <c r="B8323" s="3" t="s">
        <v>32119</v>
      </c>
      <c r="C8323" s="3"/>
      <c r="D8323" s="3" t="s">
        <v>32120</v>
      </c>
      <c r="E8323" s="3"/>
      <c r="F8323" s="3" t="s">
        <v>1756</v>
      </c>
      <c r="G8323" s="3" t="s">
        <v>55</v>
      </c>
      <c r="H8323" s="3" t="s">
        <v>1757</v>
      </c>
      <c r="I8323" s="3" t="s">
        <v>306</v>
      </c>
      <c r="J8323" s="3"/>
      <c r="K8323" s="3" t="s">
        <v>21</v>
      </c>
      <c r="L8323" s="4">
        <v>6421247</v>
      </c>
      <c r="M8323" s="4">
        <v>6294681</v>
      </c>
      <c r="N8323" s="5">
        <v>3618303</v>
      </c>
    </row>
    <row r="8324" spans="1:14" ht="15.75" thickBot="1" x14ac:dyDescent="0.3">
      <c r="A8324" s="2" t="s">
        <v>32121</v>
      </c>
      <c r="B8324" s="3" t="s">
        <v>32122</v>
      </c>
      <c r="C8324" s="3"/>
      <c r="D8324" s="3" t="s">
        <v>32123</v>
      </c>
      <c r="E8324" s="3"/>
      <c r="F8324" s="3" t="s">
        <v>1756</v>
      </c>
      <c r="G8324" s="3" t="s">
        <v>55</v>
      </c>
      <c r="H8324" s="3" t="s">
        <v>1757</v>
      </c>
      <c r="I8324" s="3" t="s">
        <v>306</v>
      </c>
      <c r="J8324" s="3"/>
      <c r="K8324" s="3" t="s">
        <v>21</v>
      </c>
      <c r="L8324" s="4">
        <v>252989.39</v>
      </c>
      <c r="M8324" s="4">
        <v>276935</v>
      </c>
      <c r="N8324" s="5">
        <v>361807</v>
      </c>
    </row>
    <row r="8325" spans="1:14" ht="15.75" thickBot="1" x14ac:dyDescent="0.3">
      <c r="A8325" s="2" t="s">
        <v>32124</v>
      </c>
      <c r="B8325" s="3" t="s">
        <v>32125</v>
      </c>
      <c r="C8325" s="3"/>
      <c r="D8325" s="3" t="s">
        <v>32126</v>
      </c>
      <c r="E8325" s="3"/>
      <c r="F8325" s="3" t="s">
        <v>1756</v>
      </c>
      <c r="G8325" s="3" t="s">
        <v>55</v>
      </c>
      <c r="H8325" s="3" t="s">
        <v>1757</v>
      </c>
      <c r="I8325" s="3" t="s">
        <v>306</v>
      </c>
      <c r="J8325" s="3"/>
      <c r="K8325" s="3" t="s">
        <v>21</v>
      </c>
      <c r="L8325" s="4">
        <v>150730.72</v>
      </c>
      <c r="M8325" s="4">
        <v>98575.2</v>
      </c>
      <c r="N8325" s="5">
        <v>131226.38</v>
      </c>
    </row>
    <row r="8326" spans="1:14" ht="15.75" thickBot="1" x14ac:dyDescent="0.3">
      <c r="A8326" s="2" t="s">
        <v>32127</v>
      </c>
      <c r="B8326" s="3" t="s">
        <v>32128</v>
      </c>
      <c r="C8326" s="3"/>
      <c r="D8326" s="3" t="s">
        <v>32129</v>
      </c>
      <c r="E8326" s="3"/>
      <c r="F8326" s="3" t="s">
        <v>1756</v>
      </c>
      <c r="G8326" s="3" t="s">
        <v>55</v>
      </c>
      <c r="H8326" s="3" t="s">
        <v>1757</v>
      </c>
      <c r="I8326" s="3" t="s">
        <v>306</v>
      </c>
      <c r="J8326" s="3"/>
      <c r="K8326" s="3" t="s">
        <v>21</v>
      </c>
      <c r="L8326" s="4">
        <v>122734.63</v>
      </c>
      <c r="M8326" s="4">
        <v>146369.60999999999</v>
      </c>
      <c r="N8326" s="5">
        <v>625392.75</v>
      </c>
    </row>
    <row r="8327" spans="1:14" ht="15.75" thickBot="1" x14ac:dyDescent="0.3">
      <c r="A8327" s="2" t="s">
        <v>32130</v>
      </c>
      <c r="B8327" s="3" t="s">
        <v>32131</v>
      </c>
      <c r="C8327" s="3"/>
      <c r="D8327" s="3" t="s">
        <v>32132</v>
      </c>
      <c r="E8327" s="3"/>
      <c r="F8327" s="3" t="s">
        <v>1756</v>
      </c>
      <c r="G8327" s="3" t="s">
        <v>55</v>
      </c>
      <c r="H8327" s="3" t="s">
        <v>21162</v>
      </c>
      <c r="I8327" s="3" t="s">
        <v>306</v>
      </c>
      <c r="J8327" s="3"/>
      <c r="K8327" s="3" t="s">
        <v>21</v>
      </c>
      <c r="L8327" s="4">
        <v>15801</v>
      </c>
      <c r="M8327" s="4">
        <v>46181</v>
      </c>
      <c r="N8327" s="5">
        <v>16927</v>
      </c>
    </row>
    <row r="8328" spans="1:14" ht="15.75" thickBot="1" x14ac:dyDescent="0.3">
      <c r="A8328" s="2" t="s">
        <v>32133</v>
      </c>
      <c r="B8328" s="3" t="s">
        <v>32134</v>
      </c>
      <c r="C8328" s="3"/>
      <c r="D8328" s="3" t="s">
        <v>32135</v>
      </c>
      <c r="E8328" s="3"/>
      <c r="F8328" s="3" t="s">
        <v>1756</v>
      </c>
      <c r="G8328" s="3" t="s">
        <v>55</v>
      </c>
      <c r="H8328" s="3" t="s">
        <v>1757</v>
      </c>
      <c r="I8328" s="3" t="s">
        <v>306</v>
      </c>
      <c r="J8328" s="3"/>
      <c r="K8328" s="3" t="s">
        <v>21</v>
      </c>
      <c r="L8328" s="4">
        <v>8013.5</v>
      </c>
      <c r="M8328" s="4">
        <v>4176.6000000000004</v>
      </c>
      <c r="N8328" s="5">
        <v>47070.03</v>
      </c>
    </row>
    <row r="8329" spans="1:14" ht="15.75" thickBot="1" x14ac:dyDescent="0.3">
      <c r="A8329" s="2" t="s">
        <v>32136</v>
      </c>
      <c r="B8329" s="3" t="s">
        <v>32137</v>
      </c>
      <c r="C8329" s="3" t="s">
        <v>32138</v>
      </c>
      <c r="D8329" s="3" t="s">
        <v>32139</v>
      </c>
      <c r="E8329" s="3"/>
      <c r="F8329" s="3" t="s">
        <v>88</v>
      </c>
      <c r="G8329" s="3" t="s">
        <v>55</v>
      </c>
      <c r="H8329" s="3" t="s">
        <v>921</v>
      </c>
      <c r="I8329" s="3" t="s">
        <v>90</v>
      </c>
      <c r="J8329" s="3"/>
      <c r="K8329" s="3" t="s">
        <v>21</v>
      </c>
      <c r="L8329" s="4">
        <v>57061</v>
      </c>
      <c r="M8329" s="4">
        <v>5114</v>
      </c>
      <c r="N8329" s="5">
        <v>0</v>
      </c>
    </row>
    <row r="8330" spans="1:14" ht="15.75" thickBot="1" x14ac:dyDescent="0.3">
      <c r="A8330" s="2" t="s">
        <v>32140</v>
      </c>
      <c r="B8330" s="3" t="s">
        <v>32141</v>
      </c>
      <c r="C8330" s="3" t="s">
        <v>32142</v>
      </c>
      <c r="D8330" s="3" t="s">
        <v>32143</v>
      </c>
      <c r="E8330" s="3"/>
      <c r="F8330" s="3" t="s">
        <v>2043</v>
      </c>
      <c r="G8330" s="3" t="s">
        <v>55</v>
      </c>
      <c r="H8330" s="3" t="s">
        <v>2044</v>
      </c>
      <c r="I8330" s="3" t="s">
        <v>2045</v>
      </c>
      <c r="J8330" s="3"/>
      <c r="K8330" s="3" t="s">
        <v>21</v>
      </c>
      <c r="L8330" s="4">
        <v>95868</v>
      </c>
      <c r="M8330" s="4">
        <v>95588</v>
      </c>
      <c r="N8330" s="5">
        <v>130954</v>
      </c>
    </row>
    <row r="8331" spans="1:14" ht="15.75" thickBot="1" x14ac:dyDescent="0.3">
      <c r="A8331" s="2" t="s">
        <v>32144</v>
      </c>
      <c r="B8331" s="3" t="s">
        <v>32145</v>
      </c>
      <c r="C8331" s="3" t="s">
        <v>32146</v>
      </c>
      <c r="D8331" s="3" t="s">
        <v>32147</v>
      </c>
      <c r="E8331" s="3" t="s">
        <v>32148</v>
      </c>
      <c r="F8331" s="3" t="s">
        <v>2043</v>
      </c>
      <c r="G8331" s="3" t="s">
        <v>55</v>
      </c>
      <c r="H8331" s="3" t="s">
        <v>2044</v>
      </c>
      <c r="I8331" s="3" t="s">
        <v>2045</v>
      </c>
      <c r="J8331" s="3"/>
      <c r="K8331" s="3" t="s">
        <v>21</v>
      </c>
      <c r="L8331" s="4">
        <v>1214183</v>
      </c>
      <c r="M8331" s="4">
        <v>961880</v>
      </c>
      <c r="N8331" s="5">
        <v>244364</v>
      </c>
    </row>
    <row r="8332" spans="1:14" ht="15.75" thickBot="1" x14ac:dyDescent="0.3">
      <c r="A8332" s="2" t="s">
        <v>32149</v>
      </c>
      <c r="B8332" s="3" t="s">
        <v>32150</v>
      </c>
      <c r="C8332" s="3" t="s">
        <v>32151</v>
      </c>
      <c r="D8332" s="3" t="s">
        <v>32152</v>
      </c>
      <c r="E8332" s="3"/>
      <c r="F8332" s="3" t="s">
        <v>2043</v>
      </c>
      <c r="G8332" s="3" t="s">
        <v>55</v>
      </c>
      <c r="H8332" s="3" t="s">
        <v>2044</v>
      </c>
      <c r="I8332" s="3" t="s">
        <v>2045</v>
      </c>
      <c r="J8332" s="3"/>
      <c r="K8332" s="3" t="s">
        <v>21</v>
      </c>
      <c r="L8332" s="4">
        <v>1169790</v>
      </c>
      <c r="M8332" s="4">
        <v>1281356</v>
      </c>
      <c r="N8332" s="5">
        <v>1496355</v>
      </c>
    </row>
    <row r="8333" spans="1:14" ht="15.75" thickBot="1" x14ac:dyDescent="0.3">
      <c r="A8333" s="2" t="s">
        <v>32153</v>
      </c>
      <c r="B8333" s="3" t="s">
        <v>32154</v>
      </c>
      <c r="C8333" s="3"/>
      <c r="D8333" s="3" t="s">
        <v>12478</v>
      </c>
      <c r="E8333" s="3"/>
      <c r="F8333" s="3" t="s">
        <v>2043</v>
      </c>
      <c r="G8333" s="3" t="s">
        <v>55</v>
      </c>
      <c r="H8333" s="3" t="s">
        <v>6256</v>
      </c>
      <c r="I8333" s="3" t="s">
        <v>2045</v>
      </c>
      <c r="J8333" s="3"/>
      <c r="K8333" s="3" t="s">
        <v>21</v>
      </c>
      <c r="L8333" s="4">
        <v>22194.83</v>
      </c>
      <c r="M8333" s="4">
        <v>17519.400000000001</v>
      </c>
      <c r="N8333" s="5">
        <v>4675.43</v>
      </c>
    </row>
    <row r="8334" spans="1:14" ht="15.75" thickBot="1" x14ac:dyDescent="0.3">
      <c r="A8334" s="2" t="s">
        <v>32155</v>
      </c>
      <c r="B8334" s="3" t="s">
        <v>32156</v>
      </c>
      <c r="C8334" s="3" t="s">
        <v>32157</v>
      </c>
      <c r="D8334" s="3" t="s">
        <v>32158</v>
      </c>
      <c r="E8334" s="3"/>
      <c r="F8334" s="3" t="s">
        <v>2043</v>
      </c>
      <c r="G8334" s="3" t="s">
        <v>55</v>
      </c>
      <c r="H8334" s="3" t="s">
        <v>2044</v>
      </c>
      <c r="I8334" s="3" t="s">
        <v>2045</v>
      </c>
      <c r="J8334" s="3"/>
      <c r="K8334" s="3" t="s">
        <v>21</v>
      </c>
      <c r="L8334" s="4">
        <v>14805500</v>
      </c>
      <c r="M8334" s="4">
        <v>13033845</v>
      </c>
      <c r="N8334" s="5">
        <v>11116869</v>
      </c>
    </row>
    <row r="8335" spans="1:14" ht="15.75" thickBot="1" x14ac:dyDescent="0.3">
      <c r="A8335" s="2" t="s">
        <v>32159</v>
      </c>
      <c r="B8335" s="3" t="s">
        <v>32160</v>
      </c>
      <c r="C8335" s="3"/>
      <c r="D8335" s="3" t="s">
        <v>32161</v>
      </c>
      <c r="E8335" s="3"/>
      <c r="F8335" s="3" t="s">
        <v>143</v>
      </c>
      <c r="G8335" s="3" t="s">
        <v>55</v>
      </c>
      <c r="H8335" s="3" t="s">
        <v>194</v>
      </c>
      <c r="I8335" s="3" t="s">
        <v>143</v>
      </c>
      <c r="J8335" s="3"/>
      <c r="K8335" s="3" t="s">
        <v>21</v>
      </c>
      <c r="L8335" s="4">
        <v>76531</v>
      </c>
      <c r="M8335" s="4">
        <v>46138</v>
      </c>
      <c r="N8335" s="5">
        <v>148092</v>
      </c>
    </row>
    <row r="8336" spans="1:14" ht="15.75" thickBot="1" x14ac:dyDescent="0.3">
      <c r="A8336" s="2" t="s">
        <v>32162</v>
      </c>
      <c r="B8336" s="3" t="s">
        <v>32163</v>
      </c>
      <c r="C8336" s="3" t="s">
        <v>32164</v>
      </c>
      <c r="D8336" s="3" t="s">
        <v>32165</v>
      </c>
      <c r="E8336" s="3"/>
      <c r="F8336" s="3" t="s">
        <v>143</v>
      </c>
      <c r="G8336" s="3" t="s">
        <v>55</v>
      </c>
      <c r="H8336" s="3" t="s">
        <v>194</v>
      </c>
      <c r="I8336" s="3" t="s">
        <v>143</v>
      </c>
      <c r="J8336" s="3"/>
      <c r="K8336" s="3" t="s">
        <v>21</v>
      </c>
      <c r="L8336" s="4">
        <v>823060</v>
      </c>
      <c r="M8336" s="4">
        <v>179286</v>
      </c>
      <c r="N8336" s="5">
        <v>967260</v>
      </c>
    </row>
    <row r="8337" spans="1:14" ht="15.75" thickBot="1" x14ac:dyDescent="0.3">
      <c r="A8337" s="2" t="s">
        <v>32166</v>
      </c>
      <c r="B8337" s="3" t="s">
        <v>32167</v>
      </c>
      <c r="C8337" s="3" t="s">
        <v>32168</v>
      </c>
      <c r="D8337" s="3" t="s">
        <v>32169</v>
      </c>
      <c r="E8337" s="3"/>
      <c r="F8337" s="3" t="s">
        <v>32170</v>
      </c>
      <c r="G8337" s="3" t="s">
        <v>495</v>
      </c>
      <c r="H8337" s="3" t="s">
        <v>32171</v>
      </c>
      <c r="I8337" s="3" t="s">
        <v>32172</v>
      </c>
      <c r="J8337" s="3"/>
      <c r="K8337" s="3" t="s">
        <v>21</v>
      </c>
      <c r="L8337" s="4">
        <v>6028277</v>
      </c>
      <c r="M8337" s="4">
        <v>4973780</v>
      </c>
      <c r="N8337" s="5">
        <v>55830108</v>
      </c>
    </row>
    <row r="8338" spans="1:14" ht="15.75" thickBot="1" x14ac:dyDescent="0.3">
      <c r="A8338" s="2" t="s">
        <v>32173</v>
      </c>
      <c r="B8338" s="3" t="s">
        <v>32174</v>
      </c>
      <c r="C8338" s="3"/>
      <c r="D8338" s="3" t="s">
        <v>32175</v>
      </c>
      <c r="E8338" s="3"/>
      <c r="F8338" s="3" t="s">
        <v>32176</v>
      </c>
      <c r="G8338" s="3" t="s">
        <v>1125</v>
      </c>
      <c r="H8338" s="3" t="s">
        <v>32177</v>
      </c>
      <c r="I8338" s="3" t="s">
        <v>32178</v>
      </c>
      <c r="J8338" s="3"/>
      <c r="K8338" s="3" t="s">
        <v>21</v>
      </c>
      <c r="L8338" s="4">
        <v>7618123</v>
      </c>
      <c r="M8338" s="4">
        <v>7174697</v>
      </c>
      <c r="N8338" s="5">
        <v>83430885</v>
      </c>
    </row>
    <row r="8339" spans="1:14" ht="15.75" thickBot="1" x14ac:dyDescent="0.3">
      <c r="A8339" s="2" t="s">
        <v>32179</v>
      </c>
      <c r="B8339" s="3" t="s">
        <v>32180</v>
      </c>
      <c r="C8339" s="3" t="s">
        <v>32181</v>
      </c>
      <c r="D8339" s="3" t="s">
        <v>32182</v>
      </c>
      <c r="E8339" s="3"/>
      <c r="F8339" s="3" t="s">
        <v>475</v>
      </c>
      <c r="G8339" s="3" t="s">
        <v>55</v>
      </c>
      <c r="H8339" s="3" t="s">
        <v>476</v>
      </c>
      <c r="I8339" s="3" t="s">
        <v>477</v>
      </c>
      <c r="J8339" s="3"/>
      <c r="K8339" s="3" t="s">
        <v>21</v>
      </c>
      <c r="L8339" s="4">
        <v>209675</v>
      </c>
      <c r="M8339" s="4">
        <v>275876</v>
      </c>
      <c r="N8339" s="5">
        <v>176724</v>
      </c>
    </row>
    <row r="8340" spans="1:14" ht="15.75" thickBot="1" x14ac:dyDescent="0.3">
      <c r="A8340" s="2" t="s">
        <v>32183</v>
      </c>
      <c r="B8340" s="3" t="s">
        <v>32184</v>
      </c>
      <c r="C8340" s="3"/>
      <c r="D8340" s="3" t="s">
        <v>32185</v>
      </c>
      <c r="E8340" s="3"/>
      <c r="F8340" s="3" t="s">
        <v>3354</v>
      </c>
      <c r="G8340" s="3" t="s">
        <v>1125</v>
      </c>
      <c r="H8340" s="3" t="s">
        <v>10373</v>
      </c>
      <c r="I8340" s="3" t="s">
        <v>3356</v>
      </c>
      <c r="J8340" s="3"/>
      <c r="K8340" s="3" t="s">
        <v>21</v>
      </c>
      <c r="L8340" s="4">
        <v>509871</v>
      </c>
      <c r="M8340" s="4">
        <v>661554</v>
      </c>
      <c r="N8340" s="5">
        <v>5784550</v>
      </c>
    </row>
    <row r="8341" spans="1:14" ht="15.75" thickBot="1" x14ac:dyDescent="0.3">
      <c r="A8341" s="2" t="s">
        <v>32186</v>
      </c>
      <c r="B8341" s="3" t="s">
        <v>32187</v>
      </c>
      <c r="C8341" s="3"/>
      <c r="D8341" s="3" t="s">
        <v>32188</v>
      </c>
      <c r="E8341" s="3"/>
      <c r="F8341" s="3" t="s">
        <v>32189</v>
      </c>
      <c r="G8341" s="3" t="s">
        <v>95</v>
      </c>
      <c r="H8341" s="3" t="s">
        <v>32190</v>
      </c>
      <c r="I8341" s="3" t="s">
        <v>32189</v>
      </c>
      <c r="J8341" s="3"/>
      <c r="K8341" s="3" t="s">
        <v>21</v>
      </c>
      <c r="L8341" s="4">
        <v>67719695</v>
      </c>
      <c r="M8341" s="4">
        <v>77545609</v>
      </c>
      <c r="N8341" s="5">
        <v>206640197</v>
      </c>
    </row>
    <row r="8342" spans="1:14" ht="15.75" thickBot="1" x14ac:dyDescent="0.3">
      <c r="A8342" s="2" t="s">
        <v>32191</v>
      </c>
      <c r="B8342" s="3" t="s">
        <v>32192</v>
      </c>
      <c r="C8342" s="3"/>
      <c r="D8342" s="3" t="s">
        <v>32193</v>
      </c>
      <c r="E8342" s="3" t="s">
        <v>1792</v>
      </c>
      <c r="F8342" s="3" t="s">
        <v>16528</v>
      </c>
      <c r="G8342" s="3" t="s">
        <v>245</v>
      </c>
      <c r="H8342" s="3" t="s">
        <v>16529</v>
      </c>
      <c r="I8342" s="3" t="s">
        <v>299</v>
      </c>
      <c r="J8342" s="3"/>
      <c r="K8342" s="3" t="s">
        <v>21</v>
      </c>
      <c r="L8342" s="4">
        <v>126708</v>
      </c>
      <c r="M8342" s="4">
        <v>94388</v>
      </c>
      <c r="N8342" s="5">
        <v>174739</v>
      </c>
    </row>
    <row r="8343" spans="1:14" ht="15.75" thickBot="1" x14ac:dyDescent="0.3">
      <c r="A8343" s="2" t="s">
        <v>32194</v>
      </c>
      <c r="B8343" s="3" t="s">
        <v>32195</v>
      </c>
      <c r="C8343" s="3"/>
      <c r="D8343" s="3" t="s">
        <v>32196</v>
      </c>
      <c r="E8343" s="3"/>
      <c r="F8343" s="3" t="s">
        <v>7868</v>
      </c>
      <c r="G8343" s="3" t="s">
        <v>35</v>
      </c>
      <c r="H8343" s="3" t="s">
        <v>32197</v>
      </c>
      <c r="I8343" s="3" t="s">
        <v>555</v>
      </c>
      <c r="J8343" s="3"/>
      <c r="K8343" s="3" t="s">
        <v>21</v>
      </c>
      <c r="L8343" s="4">
        <v>177857949</v>
      </c>
      <c r="M8343" s="4">
        <v>178649098</v>
      </c>
      <c r="N8343" s="5">
        <v>451288242</v>
      </c>
    </row>
    <row r="8344" spans="1:14" ht="15.75" thickBot="1" x14ac:dyDescent="0.3">
      <c r="A8344" s="2" t="s">
        <v>32198</v>
      </c>
      <c r="B8344" s="3" t="s">
        <v>32199</v>
      </c>
      <c r="C8344" s="3" t="s">
        <v>32200</v>
      </c>
      <c r="D8344" s="3" t="s">
        <v>32201</v>
      </c>
      <c r="E8344" s="3"/>
      <c r="F8344" s="3" t="s">
        <v>166</v>
      </c>
      <c r="G8344" s="3" t="s">
        <v>55</v>
      </c>
      <c r="H8344" s="3" t="s">
        <v>951</v>
      </c>
      <c r="I8344" s="3" t="s">
        <v>102</v>
      </c>
      <c r="J8344" s="3"/>
      <c r="K8344" s="3" t="s">
        <v>21</v>
      </c>
      <c r="L8344" s="4">
        <v>513623</v>
      </c>
      <c r="M8344" s="4">
        <v>447353</v>
      </c>
      <c r="N8344" s="5">
        <v>280746</v>
      </c>
    </row>
    <row r="8345" spans="1:14" ht="15.75" thickBot="1" x14ac:dyDescent="0.3">
      <c r="A8345" s="2" t="s">
        <v>32202</v>
      </c>
      <c r="B8345" s="3" t="s">
        <v>32203</v>
      </c>
      <c r="C8345" s="3"/>
      <c r="D8345" s="3" t="s">
        <v>32204</v>
      </c>
      <c r="E8345" s="3" t="s">
        <v>25811</v>
      </c>
      <c r="F8345" s="3" t="s">
        <v>143</v>
      </c>
      <c r="G8345" s="3" t="s">
        <v>55</v>
      </c>
      <c r="H8345" s="3" t="s">
        <v>745</v>
      </c>
      <c r="I8345" s="3" t="s">
        <v>143</v>
      </c>
      <c r="J8345" s="3"/>
      <c r="K8345" s="3" t="s">
        <v>21</v>
      </c>
      <c r="L8345" s="4">
        <v>0</v>
      </c>
      <c r="M8345" s="4">
        <v>0</v>
      </c>
      <c r="N8345" s="5">
        <v>0</v>
      </c>
    </row>
    <row r="8346" spans="1:14" ht="15.75" thickBot="1" x14ac:dyDescent="0.3">
      <c r="A8346" s="2" t="s">
        <v>32205</v>
      </c>
      <c r="B8346" s="3" t="s">
        <v>32206</v>
      </c>
      <c r="C8346" s="3"/>
      <c r="D8346" s="3" t="s">
        <v>32207</v>
      </c>
      <c r="E8346" s="3"/>
      <c r="F8346" s="3" t="s">
        <v>2200</v>
      </c>
      <c r="G8346" s="3" t="s">
        <v>18</v>
      </c>
      <c r="H8346" s="3" t="s">
        <v>7453</v>
      </c>
      <c r="I8346" s="3" t="s">
        <v>2200</v>
      </c>
      <c r="J8346" s="3"/>
      <c r="K8346" s="3" t="s">
        <v>21</v>
      </c>
      <c r="L8346" s="4">
        <v>311859</v>
      </c>
      <c r="M8346" s="4">
        <v>132459</v>
      </c>
      <c r="N8346" s="5">
        <v>266132</v>
      </c>
    </row>
    <row r="8347" spans="1:14" ht="15.75" thickBot="1" x14ac:dyDescent="0.3">
      <c r="A8347" s="2" t="s">
        <v>32208</v>
      </c>
      <c r="B8347" s="3" t="s">
        <v>32209</v>
      </c>
      <c r="C8347" s="3"/>
      <c r="D8347" s="3" t="s">
        <v>32210</v>
      </c>
      <c r="E8347" s="3"/>
      <c r="F8347" s="3" t="s">
        <v>4261</v>
      </c>
      <c r="G8347" s="3" t="s">
        <v>55</v>
      </c>
      <c r="H8347" s="3" t="s">
        <v>4262</v>
      </c>
      <c r="I8347" s="3" t="s">
        <v>507</v>
      </c>
      <c r="J8347" s="3"/>
      <c r="K8347" s="3" t="s">
        <v>21</v>
      </c>
      <c r="L8347" s="4">
        <v>18001.68</v>
      </c>
      <c r="M8347" s="4">
        <v>15315.5</v>
      </c>
      <c r="N8347" s="5">
        <v>2686.18</v>
      </c>
    </row>
    <row r="8348" spans="1:14" ht="15.75" thickBot="1" x14ac:dyDescent="0.3">
      <c r="A8348" s="2" t="s">
        <v>32211</v>
      </c>
      <c r="B8348" s="3" t="s">
        <v>32212</v>
      </c>
      <c r="C8348" s="3"/>
      <c r="D8348" s="3" t="s">
        <v>32213</v>
      </c>
      <c r="E8348" s="3" t="s">
        <v>1495</v>
      </c>
      <c r="F8348" s="3" t="s">
        <v>4570</v>
      </c>
      <c r="G8348" s="3" t="s">
        <v>62</v>
      </c>
      <c r="H8348" s="3" t="s">
        <v>5276</v>
      </c>
      <c r="I8348" s="3" t="s">
        <v>4572</v>
      </c>
      <c r="J8348" s="3"/>
      <c r="K8348" s="3" t="s">
        <v>21</v>
      </c>
      <c r="L8348" s="4">
        <v>1218234</v>
      </c>
      <c r="M8348" s="4">
        <v>2088954</v>
      </c>
      <c r="N8348" s="5">
        <v>2428618</v>
      </c>
    </row>
    <row r="8349" spans="1:14" ht="15.75" thickBot="1" x14ac:dyDescent="0.3">
      <c r="A8349" s="2" t="s">
        <v>32214</v>
      </c>
      <c r="B8349" s="3" t="s">
        <v>32215</v>
      </c>
      <c r="C8349" s="3"/>
      <c r="D8349" s="3" t="s">
        <v>32216</v>
      </c>
      <c r="E8349" s="3"/>
      <c r="F8349" s="3" t="s">
        <v>143</v>
      </c>
      <c r="G8349" s="3" t="s">
        <v>55</v>
      </c>
      <c r="H8349" s="3" t="s">
        <v>5753</v>
      </c>
      <c r="I8349" s="3" t="s">
        <v>143</v>
      </c>
      <c r="J8349" s="3"/>
      <c r="K8349" s="3" t="s">
        <v>21</v>
      </c>
      <c r="L8349" s="4">
        <v>2411702</v>
      </c>
      <c r="M8349" s="4">
        <v>2870374</v>
      </c>
      <c r="N8349" s="5">
        <v>3018226</v>
      </c>
    </row>
    <row r="8350" spans="1:14" ht="15.75" thickBot="1" x14ac:dyDescent="0.3">
      <c r="A8350" s="2" t="s">
        <v>32217</v>
      </c>
      <c r="B8350" s="3" t="s">
        <v>32218</v>
      </c>
      <c r="C8350" s="3" t="s">
        <v>32219</v>
      </c>
      <c r="D8350" s="3" t="s">
        <v>32220</v>
      </c>
      <c r="E8350" s="3"/>
      <c r="F8350" s="3" t="s">
        <v>680</v>
      </c>
      <c r="G8350" s="3" t="s">
        <v>55</v>
      </c>
      <c r="H8350" s="3" t="s">
        <v>2218</v>
      </c>
      <c r="I8350" s="3" t="s">
        <v>102</v>
      </c>
      <c r="J8350" s="3"/>
      <c r="K8350" s="3" t="s">
        <v>21</v>
      </c>
      <c r="L8350" s="4">
        <v>2591271</v>
      </c>
      <c r="M8350" s="4">
        <v>912039</v>
      </c>
      <c r="N8350" s="5">
        <v>2903382</v>
      </c>
    </row>
    <row r="8351" spans="1:14" ht="15.75" thickBot="1" x14ac:dyDescent="0.3">
      <c r="A8351" s="2" t="s">
        <v>32221</v>
      </c>
      <c r="B8351" s="3" t="s">
        <v>32222</v>
      </c>
      <c r="C8351" s="3"/>
      <c r="D8351" s="3" t="s">
        <v>32223</v>
      </c>
      <c r="E8351" s="3"/>
      <c r="F8351" s="3" t="s">
        <v>7054</v>
      </c>
      <c r="G8351" s="3" t="s">
        <v>149</v>
      </c>
      <c r="H8351" s="3" t="s">
        <v>32224</v>
      </c>
      <c r="I8351" s="3" t="s">
        <v>4588</v>
      </c>
      <c r="J8351" s="3"/>
      <c r="K8351" s="3" t="s">
        <v>21</v>
      </c>
      <c r="L8351" s="4">
        <v>777842794</v>
      </c>
      <c r="M8351" s="4">
        <v>753646826</v>
      </c>
      <c r="N8351" s="5">
        <v>1601599606</v>
      </c>
    </row>
    <row r="8352" spans="1:14" ht="15.75" thickBot="1" x14ac:dyDescent="0.3">
      <c r="A8352" s="2" t="s">
        <v>32225</v>
      </c>
      <c r="B8352" s="3" t="s">
        <v>32226</v>
      </c>
      <c r="C8352" s="3"/>
      <c r="D8352" s="3" t="s">
        <v>32227</v>
      </c>
      <c r="E8352" s="3"/>
      <c r="F8352" s="3" t="s">
        <v>2043</v>
      </c>
      <c r="G8352" s="3" t="s">
        <v>55</v>
      </c>
      <c r="H8352" s="3" t="s">
        <v>2044</v>
      </c>
      <c r="I8352" s="3" t="s">
        <v>2045</v>
      </c>
      <c r="J8352" s="3"/>
      <c r="K8352" s="3" t="s">
        <v>21</v>
      </c>
      <c r="L8352" s="4">
        <v>134284</v>
      </c>
      <c r="M8352" s="4">
        <v>83375</v>
      </c>
      <c r="N8352" s="5">
        <v>133898</v>
      </c>
    </row>
    <row r="8353" spans="1:14" ht="15.75" thickBot="1" x14ac:dyDescent="0.3">
      <c r="A8353" s="2" t="s">
        <v>32228</v>
      </c>
      <c r="B8353" s="3" t="s">
        <v>32229</v>
      </c>
      <c r="C8353" s="3"/>
      <c r="D8353" s="3" t="s">
        <v>32230</v>
      </c>
      <c r="E8353" s="3"/>
      <c r="F8353" s="3" t="s">
        <v>237</v>
      </c>
      <c r="G8353" s="3" t="s">
        <v>55</v>
      </c>
      <c r="H8353" s="3" t="s">
        <v>5673</v>
      </c>
      <c r="I8353" s="3" t="s">
        <v>239</v>
      </c>
      <c r="J8353" s="3"/>
      <c r="K8353" s="3" t="s">
        <v>21</v>
      </c>
      <c r="L8353" s="4">
        <v>114526</v>
      </c>
      <c r="M8353" s="4">
        <v>95496</v>
      </c>
      <c r="N8353" s="5">
        <v>41073</v>
      </c>
    </row>
    <row r="8354" spans="1:14" ht="15.75" thickBot="1" x14ac:dyDescent="0.3">
      <c r="A8354" s="2" t="s">
        <v>32231</v>
      </c>
      <c r="B8354" s="3" t="s">
        <v>32232</v>
      </c>
      <c r="C8354" s="3" t="s">
        <v>32233</v>
      </c>
      <c r="D8354" s="3" t="s">
        <v>32234</v>
      </c>
      <c r="E8354" s="3"/>
      <c r="F8354" s="3" t="s">
        <v>88</v>
      </c>
      <c r="G8354" s="3" t="s">
        <v>55</v>
      </c>
      <c r="H8354" s="3" t="s">
        <v>4006</v>
      </c>
      <c r="I8354" s="3" t="s">
        <v>90</v>
      </c>
      <c r="J8354" s="3"/>
      <c r="K8354" s="3" t="s">
        <v>21</v>
      </c>
      <c r="L8354" s="4">
        <v>763698</v>
      </c>
      <c r="M8354" s="4">
        <v>699997</v>
      </c>
      <c r="N8354" s="5">
        <v>464307</v>
      </c>
    </row>
    <row r="8355" spans="1:14" ht="15.75" thickBot="1" x14ac:dyDescent="0.3">
      <c r="A8355" s="2" t="s">
        <v>32235</v>
      </c>
      <c r="B8355" s="3" t="s">
        <v>32236</v>
      </c>
      <c r="C8355" s="3"/>
      <c r="D8355" s="3" t="s">
        <v>32237</v>
      </c>
      <c r="E8355" s="3" t="s">
        <v>135</v>
      </c>
      <c r="F8355" s="3" t="s">
        <v>7128</v>
      </c>
      <c r="G8355" s="3" t="s">
        <v>1441</v>
      </c>
      <c r="H8355" s="3" t="s">
        <v>8551</v>
      </c>
      <c r="I8355" s="3" t="s">
        <v>64</v>
      </c>
      <c r="J8355" s="3"/>
      <c r="K8355" s="3" t="s">
        <v>21</v>
      </c>
      <c r="L8355" s="4">
        <v>88388</v>
      </c>
      <c r="M8355" s="4">
        <v>232701</v>
      </c>
      <c r="N8355" s="5">
        <v>1801721</v>
      </c>
    </row>
    <row r="8356" spans="1:14" ht="15.75" thickBot="1" x14ac:dyDescent="0.3">
      <c r="A8356" s="2" t="s">
        <v>32238</v>
      </c>
      <c r="B8356" s="3" t="s">
        <v>32239</v>
      </c>
      <c r="C8356" s="3"/>
      <c r="D8356" s="3" t="s">
        <v>32240</v>
      </c>
      <c r="E8356" s="3"/>
      <c r="F8356" s="3" t="s">
        <v>30949</v>
      </c>
      <c r="G8356" s="3" t="s">
        <v>1164</v>
      </c>
      <c r="H8356" s="3" t="s">
        <v>30950</v>
      </c>
      <c r="I8356" s="3" t="s">
        <v>538</v>
      </c>
      <c r="J8356" s="3"/>
      <c r="K8356" s="3" t="s">
        <v>21</v>
      </c>
      <c r="L8356" s="4">
        <v>30273580</v>
      </c>
      <c r="M8356" s="4">
        <v>17955742</v>
      </c>
      <c r="N8356" s="5">
        <v>16456984</v>
      </c>
    </row>
    <row r="8357" spans="1:14" ht="15.75" thickBot="1" x14ac:dyDescent="0.3">
      <c r="A8357" s="2" t="s">
        <v>32241</v>
      </c>
      <c r="B8357" s="3" t="s">
        <v>32242</v>
      </c>
      <c r="C8357" s="3"/>
      <c r="D8357" s="3" t="s">
        <v>32243</v>
      </c>
      <c r="E8357" s="3"/>
      <c r="F8357" s="3" t="s">
        <v>2200</v>
      </c>
      <c r="G8357" s="3" t="s">
        <v>18</v>
      </c>
      <c r="H8357" s="3" t="s">
        <v>24575</v>
      </c>
      <c r="I8357" s="3" t="s">
        <v>2200</v>
      </c>
      <c r="J8357" s="3"/>
      <c r="K8357" s="3" t="s">
        <v>21</v>
      </c>
      <c r="L8357" s="4">
        <v>8101074</v>
      </c>
      <c r="M8357" s="4">
        <v>485148</v>
      </c>
      <c r="N8357" s="5">
        <v>10215605</v>
      </c>
    </row>
    <row r="8358" spans="1:14" ht="15.75" thickBot="1" x14ac:dyDescent="0.3">
      <c r="A8358" s="2" t="s">
        <v>32244</v>
      </c>
      <c r="B8358" s="3" t="s">
        <v>32245</v>
      </c>
      <c r="C8358" s="3"/>
      <c r="D8358" s="3" t="s">
        <v>30988</v>
      </c>
      <c r="E8358" s="3"/>
      <c r="F8358" s="3" t="s">
        <v>1482</v>
      </c>
      <c r="G8358" s="3" t="s">
        <v>573</v>
      </c>
      <c r="H8358" s="3" t="s">
        <v>2724</v>
      </c>
      <c r="I8358" s="3" t="s">
        <v>1482</v>
      </c>
      <c r="J8358" s="3"/>
      <c r="K8358" s="3" t="s">
        <v>21</v>
      </c>
      <c r="L8358" s="4">
        <v>2285394</v>
      </c>
      <c r="M8358" s="4">
        <v>381120</v>
      </c>
      <c r="N8358" s="5">
        <v>11503652</v>
      </c>
    </row>
    <row r="8359" spans="1:14" ht="15.75" thickBot="1" x14ac:dyDescent="0.3">
      <c r="A8359" s="2" t="s">
        <v>32246</v>
      </c>
      <c r="B8359" s="3" t="s">
        <v>32247</v>
      </c>
      <c r="C8359" s="3" t="s">
        <v>32248</v>
      </c>
      <c r="D8359" s="3" t="s">
        <v>32249</v>
      </c>
      <c r="E8359" s="3"/>
      <c r="F8359" s="3" t="s">
        <v>4570</v>
      </c>
      <c r="G8359" s="3" t="s">
        <v>62</v>
      </c>
      <c r="H8359" s="3" t="s">
        <v>32250</v>
      </c>
      <c r="I8359" s="3" t="s">
        <v>4572</v>
      </c>
      <c r="J8359" s="3"/>
      <c r="K8359" s="3" t="s">
        <v>21</v>
      </c>
      <c r="L8359" s="4">
        <v>2096372</v>
      </c>
      <c r="M8359" s="4">
        <v>2042987</v>
      </c>
      <c r="N8359" s="5">
        <v>897900</v>
      </c>
    </row>
    <row r="8360" spans="1:14" ht="15.75" thickBot="1" x14ac:dyDescent="0.3">
      <c r="A8360" s="2" t="s">
        <v>32251</v>
      </c>
      <c r="B8360" s="3" t="s">
        <v>32252</v>
      </c>
      <c r="C8360" s="3"/>
      <c r="D8360" s="3" t="s">
        <v>32253</v>
      </c>
      <c r="E8360" s="3" t="s">
        <v>1730</v>
      </c>
      <c r="F8360" s="3" t="s">
        <v>44</v>
      </c>
      <c r="G8360" s="3" t="s">
        <v>206</v>
      </c>
      <c r="H8360" s="3" t="s">
        <v>4472</v>
      </c>
      <c r="I8360" s="3" t="s">
        <v>44</v>
      </c>
      <c r="J8360" s="3"/>
      <c r="K8360" s="3" t="s">
        <v>21</v>
      </c>
      <c r="L8360" s="4">
        <v>14236619</v>
      </c>
      <c r="M8360" s="4">
        <v>13227970</v>
      </c>
      <c r="N8360" s="5">
        <v>14372016</v>
      </c>
    </row>
    <row r="8361" spans="1:14" ht="15.75" thickBot="1" x14ac:dyDescent="0.3">
      <c r="A8361" s="2" t="s">
        <v>32254</v>
      </c>
      <c r="B8361" s="3" t="s">
        <v>32255</v>
      </c>
      <c r="C8361" s="3"/>
      <c r="D8361" s="3" t="s">
        <v>32256</v>
      </c>
      <c r="E8361" s="3"/>
      <c r="F8361" s="3" t="s">
        <v>555</v>
      </c>
      <c r="G8361" s="3" t="s">
        <v>556</v>
      </c>
      <c r="H8361" s="3" t="s">
        <v>557</v>
      </c>
      <c r="I8361" s="3" t="s">
        <v>556</v>
      </c>
      <c r="J8361" s="3"/>
      <c r="K8361" s="3" t="s">
        <v>21</v>
      </c>
      <c r="L8361" s="4">
        <v>5568273</v>
      </c>
      <c r="M8361" s="4">
        <v>6211850</v>
      </c>
      <c r="N8361" s="5">
        <v>9557340</v>
      </c>
    </row>
    <row r="8362" spans="1:14" ht="15.75" thickBot="1" x14ac:dyDescent="0.3">
      <c r="A8362" s="2" t="s">
        <v>32257</v>
      </c>
      <c r="B8362" s="3" t="s">
        <v>32258</v>
      </c>
      <c r="C8362" s="3" t="s">
        <v>32259</v>
      </c>
      <c r="D8362" s="3" t="s">
        <v>32260</v>
      </c>
      <c r="E8362" s="3"/>
      <c r="F8362" s="3" t="s">
        <v>5134</v>
      </c>
      <c r="G8362" s="3" t="s">
        <v>149</v>
      </c>
      <c r="H8362" s="3" t="s">
        <v>32261</v>
      </c>
      <c r="I8362" s="3" t="s">
        <v>2030</v>
      </c>
      <c r="J8362" s="3"/>
      <c r="K8362" s="3" t="s">
        <v>21</v>
      </c>
      <c r="L8362" s="4">
        <v>577320</v>
      </c>
      <c r="M8362" s="4">
        <v>393928</v>
      </c>
      <c r="N8362" s="5">
        <v>391223</v>
      </c>
    </row>
    <row r="8363" spans="1:14" ht="15.75" thickBot="1" x14ac:dyDescent="0.3">
      <c r="A8363" s="2" t="s">
        <v>32262</v>
      </c>
      <c r="B8363" s="3" t="s">
        <v>32263</v>
      </c>
      <c r="C8363" s="3" t="s">
        <v>32264</v>
      </c>
      <c r="D8363" s="3" t="s">
        <v>32265</v>
      </c>
      <c r="E8363" s="3"/>
      <c r="F8363" s="3" t="s">
        <v>8919</v>
      </c>
      <c r="G8363" s="3" t="s">
        <v>3024</v>
      </c>
      <c r="H8363" s="3" t="s">
        <v>32266</v>
      </c>
      <c r="I8363" s="3" t="s">
        <v>8919</v>
      </c>
      <c r="J8363" s="3"/>
      <c r="K8363" s="3" t="s">
        <v>21</v>
      </c>
      <c r="L8363" s="4">
        <v>40871</v>
      </c>
      <c r="M8363" s="4">
        <v>47539</v>
      </c>
      <c r="N8363" s="5">
        <v>2062</v>
      </c>
    </row>
    <row r="8364" spans="1:14" ht="15.75" thickBot="1" x14ac:dyDescent="0.3">
      <c r="A8364" s="2" t="s">
        <v>32267</v>
      </c>
      <c r="B8364" s="3" t="s">
        <v>32268</v>
      </c>
      <c r="C8364" s="3" t="s">
        <v>32269</v>
      </c>
      <c r="D8364" s="3" t="s">
        <v>32270</v>
      </c>
      <c r="E8364" s="3"/>
      <c r="F8364" s="3" t="s">
        <v>680</v>
      </c>
      <c r="G8364" s="3" t="s">
        <v>55</v>
      </c>
      <c r="H8364" s="3" t="s">
        <v>398</v>
      </c>
      <c r="I8364" s="3" t="s">
        <v>102</v>
      </c>
      <c r="J8364" s="3"/>
      <c r="K8364" s="3" t="s">
        <v>21</v>
      </c>
      <c r="L8364" s="4">
        <v>12945</v>
      </c>
      <c r="M8364" s="4">
        <v>11602</v>
      </c>
      <c r="N8364" s="5">
        <v>41725</v>
      </c>
    </row>
    <row r="8365" spans="1:14" ht="15.75" thickBot="1" x14ac:dyDescent="0.3">
      <c r="A8365" s="2" t="s">
        <v>32271</v>
      </c>
      <c r="B8365" s="3" t="s">
        <v>32272</v>
      </c>
      <c r="C8365" s="3"/>
      <c r="D8365" s="3" t="s">
        <v>32273</v>
      </c>
      <c r="E8365" s="3"/>
      <c r="F8365" s="3" t="s">
        <v>130</v>
      </c>
      <c r="G8365" s="3" t="s">
        <v>55</v>
      </c>
      <c r="H8365" s="3" t="s">
        <v>327</v>
      </c>
      <c r="I8365" s="3" t="s">
        <v>102</v>
      </c>
      <c r="J8365" s="3"/>
      <c r="K8365" s="3" t="s">
        <v>21</v>
      </c>
      <c r="L8365" s="4">
        <v>34740</v>
      </c>
      <c r="M8365" s="4">
        <v>20106.060000000001</v>
      </c>
      <c r="N8365" s="5">
        <v>0</v>
      </c>
    </row>
    <row r="8366" spans="1:14" ht="15.75" thickBot="1" x14ac:dyDescent="0.3">
      <c r="A8366" s="2" t="s">
        <v>32274</v>
      </c>
      <c r="B8366" s="3" t="s">
        <v>32275</v>
      </c>
      <c r="C8366" s="3" t="s">
        <v>32276</v>
      </c>
      <c r="D8366" s="3" t="s">
        <v>32277</v>
      </c>
      <c r="E8366" s="3" t="s">
        <v>372</v>
      </c>
      <c r="F8366" s="3" t="s">
        <v>555</v>
      </c>
      <c r="G8366" s="3" t="s">
        <v>556</v>
      </c>
      <c r="H8366" s="3" t="s">
        <v>1476</v>
      </c>
      <c r="I8366" s="3" t="s">
        <v>32278</v>
      </c>
      <c r="J8366" s="3"/>
      <c r="K8366" s="3" t="s">
        <v>21</v>
      </c>
      <c r="L8366" s="4">
        <v>41778299</v>
      </c>
      <c r="M8366" s="4">
        <v>24559368</v>
      </c>
      <c r="N8366" s="5">
        <v>83647094</v>
      </c>
    </row>
    <row r="8367" spans="1:14" ht="15.75" thickBot="1" x14ac:dyDescent="0.3">
      <c r="A8367" s="2" t="s">
        <v>32279</v>
      </c>
      <c r="B8367" s="3" t="s">
        <v>32280</v>
      </c>
      <c r="C8367" s="3" t="s">
        <v>32279</v>
      </c>
      <c r="D8367" s="3" t="s">
        <v>32281</v>
      </c>
      <c r="E8367" s="3"/>
      <c r="F8367" s="3" t="s">
        <v>130</v>
      </c>
      <c r="G8367" s="3" t="s">
        <v>55</v>
      </c>
      <c r="H8367" s="3" t="s">
        <v>131</v>
      </c>
      <c r="I8367" s="3" t="s">
        <v>306</v>
      </c>
      <c r="J8367" s="3"/>
      <c r="K8367" s="3" t="s">
        <v>21</v>
      </c>
      <c r="L8367" s="4">
        <v>44542.81</v>
      </c>
      <c r="M8367" s="4">
        <v>33807.019999999997</v>
      </c>
      <c r="N8367" s="5">
        <v>0</v>
      </c>
    </row>
    <row r="8368" spans="1:14" ht="15.75" thickBot="1" x14ac:dyDescent="0.3">
      <c r="A8368" s="2" t="s">
        <v>32282</v>
      </c>
      <c r="B8368" s="3" t="s">
        <v>32283</v>
      </c>
      <c r="C8368" s="3"/>
      <c r="D8368" s="3" t="s">
        <v>32284</v>
      </c>
      <c r="E8368" s="3"/>
      <c r="F8368" s="3" t="s">
        <v>8957</v>
      </c>
      <c r="G8368" s="3" t="s">
        <v>149</v>
      </c>
      <c r="H8368" s="3" t="s">
        <v>32285</v>
      </c>
      <c r="I8368" s="3" t="s">
        <v>8957</v>
      </c>
      <c r="J8368" s="3"/>
      <c r="K8368" s="3" t="s">
        <v>21</v>
      </c>
      <c r="L8368" s="4">
        <v>681190</v>
      </c>
      <c r="M8368" s="4">
        <v>418060</v>
      </c>
      <c r="N8368" s="5">
        <v>1040454</v>
      </c>
    </row>
    <row r="8369" spans="1:14" ht="15.75" thickBot="1" x14ac:dyDescent="0.3">
      <c r="A8369" s="2" t="s">
        <v>32286</v>
      </c>
      <c r="B8369" s="3" t="s">
        <v>32287</v>
      </c>
      <c r="C8369" s="3"/>
      <c r="D8369" s="3" t="s">
        <v>32288</v>
      </c>
      <c r="E8369" s="3"/>
      <c r="F8369" s="3" t="s">
        <v>572</v>
      </c>
      <c r="G8369" s="3" t="s">
        <v>573</v>
      </c>
      <c r="H8369" s="3" t="s">
        <v>1534</v>
      </c>
      <c r="I8369" s="3" t="s">
        <v>572</v>
      </c>
      <c r="J8369" s="3"/>
      <c r="K8369" s="3" t="s">
        <v>21</v>
      </c>
      <c r="L8369" s="4">
        <v>4228694</v>
      </c>
      <c r="M8369" s="4">
        <v>5372624</v>
      </c>
      <c r="N8369" s="5">
        <v>9615343</v>
      </c>
    </row>
    <row r="8370" spans="1:14" ht="15.75" thickBot="1" x14ac:dyDescent="0.3">
      <c r="A8370" s="2" t="s">
        <v>32289</v>
      </c>
      <c r="B8370" s="3" t="s">
        <v>32290</v>
      </c>
      <c r="C8370" s="3"/>
      <c r="D8370" s="3" t="s">
        <v>32291</v>
      </c>
      <c r="E8370" s="3"/>
      <c r="F8370" s="3" t="s">
        <v>143</v>
      </c>
      <c r="G8370" s="3" t="s">
        <v>55</v>
      </c>
      <c r="H8370" s="3" t="s">
        <v>2568</v>
      </c>
      <c r="I8370" s="3" t="s">
        <v>143</v>
      </c>
      <c r="J8370" s="3"/>
      <c r="K8370" s="3" t="s">
        <v>21</v>
      </c>
      <c r="L8370" s="4">
        <v>41471783</v>
      </c>
      <c r="M8370" s="4">
        <v>36298316</v>
      </c>
      <c r="N8370" s="5">
        <v>48674003</v>
      </c>
    </row>
    <row r="8371" spans="1:14" ht="15.75" thickBot="1" x14ac:dyDescent="0.3">
      <c r="A8371" s="2" t="s">
        <v>32292</v>
      </c>
      <c r="B8371" s="3" t="s">
        <v>32293</v>
      </c>
      <c r="C8371" s="3"/>
      <c r="D8371" s="3" t="s">
        <v>32294</v>
      </c>
      <c r="E8371" s="3"/>
      <c r="F8371" s="3" t="s">
        <v>32295</v>
      </c>
      <c r="G8371" s="3" t="s">
        <v>367</v>
      </c>
      <c r="H8371" s="3" t="s">
        <v>32296</v>
      </c>
      <c r="I8371" s="3" t="s">
        <v>2622</v>
      </c>
      <c r="J8371" s="3"/>
      <c r="K8371" s="3" t="s">
        <v>21</v>
      </c>
      <c r="L8371" s="4">
        <v>353282</v>
      </c>
      <c r="M8371" s="4">
        <v>331863</v>
      </c>
      <c r="N8371" s="5">
        <v>182110</v>
      </c>
    </row>
    <row r="8372" spans="1:14" ht="15.75" thickBot="1" x14ac:dyDescent="0.3">
      <c r="A8372" s="2" t="s">
        <v>32297</v>
      </c>
      <c r="B8372" s="3" t="s">
        <v>32298</v>
      </c>
      <c r="C8372" s="3"/>
      <c r="D8372" s="3" t="s">
        <v>32299</v>
      </c>
      <c r="E8372" s="3"/>
      <c r="F8372" s="3" t="s">
        <v>32300</v>
      </c>
      <c r="G8372" s="3" t="s">
        <v>643</v>
      </c>
      <c r="H8372" s="3" t="s">
        <v>32301</v>
      </c>
      <c r="I8372" s="3" t="s">
        <v>1298</v>
      </c>
      <c r="J8372" s="3"/>
      <c r="K8372" s="3" t="s">
        <v>21</v>
      </c>
      <c r="L8372" s="4">
        <v>124740</v>
      </c>
      <c r="M8372" s="4">
        <v>148039</v>
      </c>
      <c r="N8372" s="5">
        <v>14721</v>
      </c>
    </row>
    <row r="8373" spans="1:14" ht="15.75" thickBot="1" x14ac:dyDescent="0.3">
      <c r="A8373" s="2" t="s">
        <v>32302</v>
      </c>
      <c r="B8373" s="3" t="s">
        <v>32303</v>
      </c>
      <c r="C8373" s="3"/>
      <c r="D8373" s="3" t="s">
        <v>32304</v>
      </c>
      <c r="E8373" s="3" t="s">
        <v>868</v>
      </c>
      <c r="F8373" s="3" t="s">
        <v>32305</v>
      </c>
      <c r="G8373" s="3" t="s">
        <v>573</v>
      </c>
      <c r="H8373" s="3" t="s">
        <v>574</v>
      </c>
      <c r="I8373" s="3" t="s">
        <v>572</v>
      </c>
      <c r="J8373" s="3"/>
      <c r="K8373" s="3" t="s">
        <v>21</v>
      </c>
      <c r="L8373" s="4">
        <v>602824</v>
      </c>
      <c r="M8373" s="4">
        <v>675617</v>
      </c>
      <c r="N8373" s="5">
        <v>3141370</v>
      </c>
    </row>
    <row r="8374" spans="1:14" ht="15.75" thickBot="1" x14ac:dyDescent="0.3">
      <c r="A8374" s="2" t="s">
        <v>32306</v>
      </c>
      <c r="B8374" s="3" t="s">
        <v>32307</v>
      </c>
      <c r="C8374" s="3" t="s">
        <v>32308</v>
      </c>
      <c r="D8374" s="3" t="s">
        <v>32309</v>
      </c>
      <c r="E8374" s="3"/>
      <c r="F8374" s="3" t="s">
        <v>3426</v>
      </c>
      <c r="G8374" s="3" t="s">
        <v>271</v>
      </c>
      <c r="H8374" s="3" t="s">
        <v>32310</v>
      </c>
      <c r="I8374" s="3" t="s">
        <v>32311</v>
      </c>
      <c r="J8374" s="3"/>
      <c r="K8374" s="3" t="s">
        <v>21</v>
      </c>
      <c r="L8374" s="4">
        <v>2261934</v>
      </c>
      <c r="M8374" s="4">
        <v>2329997</v>
      </c>
      <c r="N8374" s="5">
        <v>1990487</v>
      </c>
    </row>
    <row r="8375" spans="1:14" ht="15.75" thickBot="1" x14ac:dyDescent="0.3">
      <c r="A8375" s="2" t="s">
        <v>32312</v>
      </c>
      <c r="B8375" s="3" t="s">
        <v>32313</v>
      </c>
      <c r="C8375" s="3" t="s">
        <v>32314</v>
      </c>
      <c r="D8375" s="3" t="s">
        <v>32315</v>
      </c>
      <c r="E8375" s="3"/>
      <c r="F8375" s="3" t="s">
        <v>13743</v>
      </c>
      <c r="G8375" s="3" t="s">
        <v>761</v>
      </c>
      <c r="H8375" s="3" t="s">
        <v>13744</v>
      </c>
      <c r="I8375" s="3" t="s">
        <v>2967</v>
      </c>
      <c r="J8375" s="3"/>
      <c r="K8375" s="3" t="s">
        <v>21</v>
      </c>
      <c r="L8375" s="4">
        <v>417042</v>
      </c>
      <c r="M8375" s="4">
        <v>271098</v>
      </c>
      <c r="N8375" s="5">
        <v>3696474</v>
      </c>
    </row>
    <row r="8376" spans="1:14" ht="15.75" thickBot="1" x14ac:dyDescent="0.3">
      <c r="A8376" s="2" t="s">
        <v>32316</v>
      </c>
      <c r="B8376" s="3" t="s">
        <v>32317</v>
      </c>
      <c r="C8376" s="3"/>
      <c r="D8376" s="3" t="s">
        <v>32318</v>
      </c>
      <c r="E8376" s="3"/>
      <c r="F8376" s="3" t="s">
        <v>462</v>
      </c>
      <c r="G8376" s="3" t="s">
        <v>55</v>
      </c>
      <c r="H8376" s="3" t="s">
        <v>1277</v>
      </c>
      <c r="I8376" s="3" t="s">
        <v>462</v>
      </c>
      <c r="J8376" s="3"/>
      <c r="K8376" s="3" t="s">
        <v>21</v>
      </c>
      <c r="L8376" s="4">
        <v>12100</v>
      </c>
      <c r="M8376" s="4">
        <v>11112.9</v>
      </c>
      <c r="N8376" s="5">
        <v>1210</v>
      </c>
    </row>
    <row r="8377" spans="1:14" ht="15.75" thickBot="1" x14ac:dyDescent="0.3">
      <c r="A8377" s="2" t="s">
        <v>32319</v>
      </c>
      <c r="B8377" s="3" t="s">
        <v>32320</v>
      </c>
      <c r="C8377" s="3" t="s">
        <v>32321</v>
      </c>
      <c r="D8377" s="3" t="s">
        <v>32322</v>
      </c>
      <c r="E8377" s="3"/>
      <c r="F8377" s="3" t="s">
        <v>237</v>
      </c>
      <c r="G8377" s="3" t="s">
        <v>55</v>
      </c>
      <c r="H8377" s="3" t="s">
        <v>3259</v>
      </c>
      <c r="I8377" s="3" t="s">
        <v>239</v>
      </c>
      <c r="J8377" s="3"/>
      <c r="K8377" s="3" t="s">
        <v>21</v>
      </c>
      <c r="L8377" s="4">
        <v>21936.35</v>
      </c>
      <c r="M8377" s="4">
        <v>14507.11</v>
      </c>
      <c r="N8377" s="5">
        <v>309.68</v>
      </c>
    </row>
    <row r="8378" spans="1:14" ht="15.75" thickBot="1" x14ac:dyDescent="0.3">
      <c r="A8378" s="2" t="s">
        <v>32323</v>
      </c>
      <c r="B8378" s="3" t="s">
        <v>32324</v>
      </c>
      <c r="C8378" s="3"/>
      <c r="D8378" s="3" t="s">
        <v>32325</v>
      </c>
      <c r="E8378" s="3"/>
      <c r="F8378" s="3" t="s">
        <v>1949</v>
      </c>
      <c r="G8378" s="3" t="s">
        <v>55</v>
      </c>
      <c r="H8378" s="3" t="s">
        <v>1950</v>
      </c>
      <c r="I8378" s="3" t="s">
        <v>1028</v>
      </c>
      <c r="J8378" s="3"/>
      <c r="K8378" s="3" t="s">
        <v>21</v>
      </c>
      <c r="L8378" s="4">
        <v>159</v>
      </c>
      <c r="M8378" s="4">
        <v>0</v>
      </c>
      <c r="N8378" s="5">
        <v>31097</v>
      </c>
    </row>
    <row r="8379" spans="1:14" ht="15.75" thickBot="1" x14ac:dyDescent="0.3">
      <c r="A8379" s="2" t="s">
        <v>32326</v>
      </c>
      <c r="B8379" s="3" t="s">
        <v>32327</v>
      </c>
      <c r="C8379" s="3" t="s">
        <v>32328</v>
      </c>
      <c r="D8379" s="3" t="s">
        <v>32329</v>
      </c>
      <c r="E8379" s="3"/>
      <c r="F8379" s="3" t="s">
        <v>44</v>
      </c>
      <c r="G8379" s="3" t="s">
        <v>206</v>
      </c>
      <c r="H8379" s="3" t="s">
        <v>1388</v>
      </c>
      <c r="I8379" s="3" t="s">
        <v>44</v>
      </c>
      <c r="J8379" s="3"/>
      <c r="K8379" s="3" t="s">
        <v>21</v>
      </c>
      <c r="L8379" s="4">
        <v>3416201</v>
      </c>
      <c r="M8379" s="4">
        <v>2950188</v>
      </c>
      <c r="N8379" s="5">
        <v>766558</v>
      </c>
    </row>
    <row r="8380" spans="1:14" ht="15.75" thickBot="1" x14ac:dyDescent="0.3">
      <c r="A8380" s="2" t="s">
        <v>32330</v>
      </c>
      <c r="B8380" s="3" t="s">
        <v>32331</v>
      </c>
      <c r="C8380" s="3" t="s">
        <v>32332</v>
      </c>
      <c r="D8380" s="3" t="s">
        <v>32333</v>
      </c>
      <c r="E8380" s="3"/>
      <c r="F8380" s="3" t="s">
        <v>44</v>
      </c>
      <c r="G8380" s="3" t="s">
        <v>206</v>
      </c>
      <c r="H8380" s="3" t="s">
        <v>906</v>
      </c>
      <c r="I8380" s="3" t="s">
        <v>44</v>
      </c>
      <c r="J8380" s="3"/>
      <c r="K8380" s="3" t="s">
        <v>21</v>
      </c>
      <c r="L8380" s="4">
        <v>6624270478</v>
      </c>
      <c r="M8380" s="4">
        <v>6218670898</v>
      </c>
      <c r="N8380" s="5">
        <v>9902202280</v>
      </c>
    </row>
    <row r="8381" spans="1:14" ht="15.75" thickBot="1" x14ac:dyDescent="0.3">
      <c r="A8381" s="2" t="s">
        <v>32334</v>
      </c>
      <c r="B8381" s="3" t="s">
        <v>32335</v>
      </c>
      <c r="C8381" s="3"/>
      <c r="D8381" s="3" t="s">
        <v>32336</v>
      </c>
      <c r="E8381" s="3"/>
      <c r="F8381" s="3" t="s">
        <v>159</v>
      </c>
      <c r="G8381" s="3" t="s">
        <v>55</v>
      </c>
      <c r="H8381" s="3" t="s">
        <v>220</v>
      </c>
      <c r="I8381" s="3" t="s">
        <v>161</v>
      </c>
      <c r="J8381" s="3"/>
      <c r="K8381" s="3" t="s">
        <v>21</v>
      </c>
      <c r="L8381" s="4">
        <v>48931</v>
      </c>
      <c r="M8381" s="4">
        <v>44859</v>
      </c>
      <c r="N8381" s="5">
        <v>37234.57</v>
      </c>
    </row>
    <row r="8382" spans="1:14" ht="15.75" thickBot="1" x14ac:dyDescent="0.3">
      <c r="A8382" s="2" t="s">
        <v>32337</v>
      </c>
      <c r="B8382" s="3" t="s">
        <v>32338</v>
      </c>
      <c r="C8382" s="3"/>
      <c r="D8382" s="3" t="s">
        <v>32339</v>
      </c>
      <c r="E8382" s="3"/>
      <c r="F8382" s="3" t="s">
        <v>19236</v>
      </c>
      <c r="G8382" s="3" t="s">
        <v>55</v>
      </c>
      <c r="H8382" s="3" t="s">
        <v>19237</v>
      </c>
      <c r="I8382" s="3" t="s">
        <v>2045</v>
      </c>
      <c r="J8382" s="3"/>
      <c r="K8382" s="3" t="s">
        <v>21</v>
      </c>
      <c r="L8382" s="4">
        <v>2649</v>
      </c>
      <c r="M8382" s="4">
        <v>2666.61</v>
      </c>
      <c r="N8382" s="5">
        <v>17228</v>
      </c>
    </row>
    <row r="8383" spans="1:14" ht="15.75" thickBot="1" x14ac:dyDescent="0.3">
      <c r="A8383" s="2" t="s">
        <v>32340</v>
      </c>
      <c r="B8383" s="3" t="s">
        <v>32341</v>
      </c>
      <c r="C8383" s="3"/>
      <c r="D8383" s="3" t="s">
        <v>32342</v>
      </c>
      <c r="E8383" s="3"/>
      <c r="F8383" s="3" t="s">
        <v>19236</v>
      </c>
      <c r="G8383" s="3" t="s">
        <v>55</v>
      </c>
      <c r="H8383" s="3" t="s">
        <v>19237</v>
      </c>
      <c r="I8383" s="3" t="s">
        <v>2045</v>
      </c>
      <c r="J8383" s="3"/>
      <c r="K8383" s="3" t="s">
        <v>21</v>
      </c>
      <c r="L8383" s="4">
        <v>4353.92</v>
      </c>
      <c r="M8383" s="4">
        <v>9817.64</v>
      </c>
      <c r="N8383" s="5">
        <v>13959.2</v>
      </c>
    </row>
    <row r="8384" spans="1:14" ht="15.75" thickBot="1" x14ac:dyDescent="0.3">
      <c r="A8384" s="2" t="s">
        <v>32343</v>
      </c>
      <c r="B8384" s="3" t="s">
        <v>32344</v>
      </c>
      <c r="C8384" s="3" t="s">
        <v>32345</v>
      </c>
      <c r="D8384" s="3" t="s">
        <v>32346</v>
      </c>
      <c r="E8384" s="3"/>
      <c r="F8384" s="3" t="s">
        <v>32176</v>
      </c>
      <c r="G8384" s="3" t="s">
        <v>1125</v>
      </c>
      <c r="H8384" s="3" t="s">
        <v>32177</v>
      </c>
      <c r="I8384" s="3" t="s">
        <v>32178</v>
      </c>
      <c r="J8384" s="3"/>
      <c r="K8384" s="3" t="s">
        <v>21</v>
      </c>
      <c r="L8384" s="4">
        <v>3064797</v>
      </c>
      <c r="M8384" s="4">
        <v>3601211</v>
      </c>
      <c r="N8384" s="5">
        <v>7768333</v>
      </c>
    </row>
    <row r="8385" spans="1:14" ht="15.75" thickBot="1" x14ac:dyDescent="0.3">
      <c r="A8385" s="2" t="s">
        <v>32347</v>
      </c>
      <c r="B8385" s="3" t="s">
        <v>32348</v>
      </c>
      <c r="C8385" s="3"/>
      <c r="D8385" s="3" t="s">
        <v>32349</v>
      </c>
      <c r="E8385" s="3"/>
      <c r="F8385" s="3" t="s">
        <v>3426</v>
      </c>
      <c r="G8385" s="3" t="s">
        <v>18</v>
      </c>
      <c r="H8385" s="3" t="s">
        <v>10396</v>
      </c>
      <c r="I8385" s="3" t="s">
        <v>50</v>
      </c>
      <c r="J8385" s="3"/>
      <c r="K8385" s="3" t="s">
        <v>21</v>
      </c>
      <c r="L8385" s="4">
        <v>21712450</v>
      </c>
      <c r="M8385" s="4">
        <v>20880497</v>
      </c>
      <c r="N8385" s="5">
        <v>69568610</v>
      </c>
    </row>
    <row r="8386" spans="1:14" ht="15.75" thickBot="1" x14ac:dyDescent="0.3">
      <c r="A8386" s="2" t="s">
        <v>32350</v>
      </c>
      <c r="B8386" s="3" t="s">
        <v>32351</v>
      </c>
      <c r="C8386" s="3"/>
      <c r="D8386" s="3" t="s">
        <v>32352</v>
      </c>
      <c r="E8386" s="3"/>
      <c r="F8386" s="3" t="s">
        <v>9295</v>
      </c>
      <c r="G8386" s="3" t="s">
        <v>95</v>
      </c>
      <c r="H8386" s="3" t="s">
        <v>32353</v>
      </c>
      <c r="I8386" s="3" t="s">
        <v>3426</v>
      </c>
      <c r="J8386" s="3"/>
      <c r="K8386" s="3" t="s">
        <v>21</v>
      </c>
      <c r="L8386" s="4">
        <v>268280000</v>
      </c>
      <c r="M8386" s="4">
        <v>346830000</v>
      </c>
      <c r="N8386" s="5">
        <v>1065714000</v>
      </c>
    </row>
    <row r="8387" spans="1:14" ht="15.75" thickBot="1" x14ac:dyDescent="0.3">
      <c r="A8387" s="2" t="s">
        <v>32354</v>
      </c>
      <c r="B8387" s="3" t="s">
        <v>32355</v>
      </c>
      <c r="C8387" s="3"/>
      <c r="D8387" s="3" t="s">
        <v>17335</v>
      </c>
      <c r="E8387" s="3"/>
      <c r="F8387" s="3" t="s">
        <v>17336</v>
      </c>
      <c r="G8387" s="3" t="s">
        <v>761</v>
      </c>
      <c r="H8387" s="3" t="s">
        <v>17337</v>
      </c>
      <c r="I8387" s="3" t="s">
        <v>2020</v>
      </c>
      <c r="J8387" s="3"/>
      <c r="K8387" s="3" t="s">
        <v>21</v>
      </c>
      <c r="L8387" s="4">
        <v>629053</v>
      </c>
      <c r="M8387" s="4">
        <v>468283</v>
      </c>
      <c r="N8387" s="5">
        <v>643399</v>
      </c>
    </row>
    <row r="8388" spans="1:14" ht="15.75" thickBot="1" x14ac:dyDescent="0.3">
      <c r="A8388" s="2" t="s">
        <v>32356</v>
      </c>
      <c r="B8388" s="3" t="s">
        <v>32357</v>
      </c>
      <c r="C8388" s="3"/>
      <c r="D8388" s="3" t="s">
        <v>17335</v>
      </c>
      <c r="E8388" s="3"/>
      <c r="F8388" s="3" t="s">
        <v>17336</v>
      </c>
      <c r="G8388" s="3" t="s">
        <v>761</v>
      </c>
      <c r="H8388" s="3" t="s">
        <v>17337</v>
      </c>
      <c r="I8388" s="3" t="s">
        <v>2020</v>
      </c>
      <c r="J8388" s="3"/>
      <c r="K8388" s="3" t="s">
        <v>21</v>
      </c>
      <c r="L8388" s="4">
        <v>1253142</v>
      </c>
      <c r="M8388" s="4">
        <v>1061357</v>
      </c>
      <c r="N8388" s="5">
        <v>851807</v>
      </c>
    </row>
    <row r="8389" spans="1:14" ht="15.75" thickBot="1" x14ac:dyDescent="0.3">
      <c r="A8389" s="2" t="s">
        <v>32358</v>
      </c>
      <c r="B8389" s="3" t="s">
        <v>32359</v>
      </c>
      <c r="C8389" s="3"/>
      <c r="D8389" s="3" t="s">
        <v>32360</v>
      </c>
      <c r="E8389" s="3"/>
      <c r="F8389" s="3" t="s">
        <v>1935</v>
      </c>
      <c r="G8389" s="3" t="s">
        <v>55</v>
      </c>
      <c r="H8389" s="3" t="s">
        <v>1936</v>
      </c>
      <c r="I8389" s="3" t="s">
        <v>253</v>
      </c>
      <c r="J8389" s="3"/>
      <c r="K8389" s="3" t="s">
        <v>21</v>
      </c>
      <c r="L8389" s="4">
        <v>8725</v>
      </c>
      <c r="M8389" s="4">
        <v>12414.74</v>
      </c>
      <c r="N8389" s="5">
        <v>3590</v>
      </c>
    </row>
    <row r="8390" spans="1:14" ht="15.75" thickBot="1" x14ac:dyDescent="0.3">
      <c r="A8390" s="2" t="s">
        <v>32361</v>
      </c>
      <c r="B8390" s="3" t="s">
        <v>32362</v>
      </c>
      <c r="C8390" s="3"/>
      <c r="D8390" s="3" t="s">
        <v>32363</v>
      </c>
      <c r="E8390" s="3"/>
      <c r="F8390" s="3" t="s">
        <v>430</v>
      </c>
      <c r="G8390" s="3" t="s">
        <v>149</v>
      </c>
      <c r="H8390" s="3" t="s">
        <v>32364</v>
      </c>
      <c r="I8390" s="3" t="s">
        <v>432</v>
      </c>
      <c r="J8390" s="3"/>
      <c r="K8390" s="3" t="s">
        <v>21</v>
      </c>
      <c r="L8390" s="4">
        <v>1849924</v>
      </c>
      <c r="M8390" s="4">
        <v>1603630</v>
      </c>
      <c r="N8390" s="5">
        <v>454339</v>
      </c>
    </row>
    <row r="8391" spans="1:14" ht="15.75" thickBot="1" x14ac:dyDescent="0.3">
      <c r="A8391" s="2" t="s">
        <v>32365</v>
      </c>
      <c r="B8391" s="3" t="s">
        <v>32366</v>
      </c>
      <c r="C8391" s="3"/>
      <c r="D8391" s="3" t="s">
        <v>32367</v>
      </c>
      <c r="E8391" s="3"/>
      <c r="F8391" s="3" t="s">
        <v>1541</v>
      </c>
      <c r="G8391" s="3" t="s">
        <v>55</v>
      </c>
      <c r="H8391" s="3" t="s">
        <v>1542</v>
      </c>
      <c r="I8391" s="3" t="s">
        <v>1541</v>
      </c>
      <c r="J8391" s="3"/>
      <c r="K8391" s="3" t="s">
        <v>21</v>
      </c>
      <c r="L8391" s="4">
        <v>2028.81</v>
      </c>
      <c r="M8391" s="4">
        <v>2028.81</v>
      </c>
      <c r="N8391" s="5">
        <v>10013.31</v>
      </c>
    </row>
    <row r="8392" spans="1:14" ht="15.75" thickBot="1" x14ac:dyDescent="0.3">
      <c r="A8392" s="2" t="s">
        <v>32368</v>
      </c>
      <c r="B8392" s="3" t="s">
        <v>32369</v>
      </c>
      <c r="C8392" s="3" t="s">
        <v>32370</v>
      </c>
      <c r="D8392" s="3" t="s">
        <v>32371</v>
      </c>
      <c r="E8392" s="3"/>
      <c r="F8392" s="3" t="s">
        <v>1541</v>
      </c>
      <c r="G8392" s="3" t="s">
        <v>55</v>
      </c>
      <c r="H8392" s="3" t="s">
        <v>1542</v>
      </c>
      <c r="I8392" s="3" t="s">
        <v>1541</v>
      </c>
      <c r="J8392" s="3"/>
      <c r="K8392" s="3" t="s">
        <v>21</v>
      </c>
      <c r="L8392" s="4">
        <v>15619.79</v>
      </c>
      <c r="M8392" s="4">
        <v>15619.79</v>
      </c>
      <c r="N8392" s="5">
        <v>144774</v>
      </c>
    </row>
    <row r="8393" spans="1:14" ht="15.75" thickBot="1" x14ac:dyDescent="0.3">
      <c r="A8393" s="2" t="s">
        <v>32372</v>
      </c>
      <c r="B8393" s="3" t="s">
        <v>32373</v>
      </c>
      <c r="C8393" s="3"/>
      <c r="D8393" s="3" t="s">
        <v>32374</v>
      </c>
      <c r="E8393" s="3"/>
      <c r="F8393" s="3" t="s">
        <v>32375</v>
      </c>
      <c r="G8393" s="3" t="s">
        <v>556</v>
      </c>
      <c r="H8393" s="3" t="s">
        <v>591</v>
      </c>
      <c r="I8393" s="3" t="s">
        <v>558</v>
      </c>
      <c r="J8393" s="3"/>
      <c r="K8393" s="3" t="s">
        <v>21</v>
      </c>
      <c r="L8393" s="4">
        <v>33767304</v>
      </c>
      <c r="M8393" s="4">
        <v>32093986</v>
      </c>
      <c r="N8393" s="5">
        <v>52649926</v>
      </c>
    </row>
    <row r="8394" spans="1:14" ht="15.75" thickBot="1" x14ac:dyDescent="0.3">
      <c r="A8394" s="2" t="s">
        <v>32376</v>
      </c>
      <c r="B8394" s="3" t="s">
        <v>32377</v>
      </c>
      <c r="C8394" s="3"/>
      <c r="D8394" s="3" t="s">
        <v>32378</v>
      </c>
      <c r="E8394" s="3"/>
      <c r="F8394" s="3" t="s">
        <v>77</v>
      </c>
      <c r="G8394" s="3" t="s">
        <v>55</v>
      </c>
      <c r="H8394" s="3" t="s">
        <v>886</v>
      </c>
      <c r="I8394" s="3" t="s">
        <v>77</v>
      </c>
      <c r="J8394" s="3"/>
      <c r="K8394" s="3" t="s">
        <v>21</v>
      </c>
      <c r="L8394" s="4">
        <v>191217</v>
      </c>
      <c r="M8394" s="4">
        <v>317578</v>
      </c>
      <c r="N8394" s="5">
        <v>96662</v>
      </c>
    </row>
    <row r="8395" spans="1:14" ht="15.75" thickBot="1" x14ac:dyDescent="0.3">
      <c r="A8395" s="2" t="s">
        <v>32379</v>
      </c>
      <c r="B8395" s="3" t="s">
        <v>32380</v>
      </c>
      <c r="C8395" s="3" t="s">
        <v>32381</v>
      </c>
      <c r="D8395" s="3" t="s">
        <v>32382</v>
      </c>
      <c r="E8395" s="3" t="s">
        <v>32383</v>
      </c>
      <c r="F8395" s="3" t="s">
        <v>143</v>
      </c>
      <c r="G8395" s="3" t="s">
        <v>55</v>
      </c>
      <c r="H8395" s="3" t="s">
        <v>14784</v>
      </c>
      <c r="I8395" s="3" t="s">
        <v>143</v>
      </c>
      <c r="J8395" s="3"/>
      <c r="K8395" s="3" t="s">
        <v>21</v>
      </c>
      <c r="L8395" s="4">
        <v>72257</v>
      </c>
      <c r="M8395" s="4">
        <v>43289</v>
      </c>
      <c r="N8395" s="5">
        <v>28174</v>
      </c>
    </row>
    <row r="8396" spans="1:14" ht="15.75" thickBot="1" x14ac:dyDescent="0.3">
      <c r="A8396" s="2" t="s">
        <v>32384</v>
      </c>
      <c r="B8396" s="3" t="s">
        <v>32385</v>
      </c>
      <c r="C8396" s="3" t="s">
        <v>32386</v>
      </c>
      <c r="D8396" s="3" t="s">
        <v>32387</v>
      </c>
      <c r="E8396" s="3"/>
      <c r="F8396" s="3" t="s">
        <v>555</v>
      </c>
      <c r="G8396" s="3" t="s">
        <v>556</v>
      </c>
      <c r="H8396" s="3" t="s">
        <v>591</v>
      </c>
      <c r="I8396" s="3" t="s">
        <v>1879</v>
      </c>
      <c r="J8396" s="3"/>
      <c r="K8396" s="3" t="s">
        <v>21</v>
      </c>
      <c r="L8396" s="4">
        <v>355005</v>
      </c>
      <c r="M8396" s="4">
        <v>299787</v>
      </c>
      <c r="N8396" s="5">
        <v>583681</v>
      </c>
    </row>
    <row r="8397" spans="1:14" ht="15.75" thickBot="1" x14ac:dyDescent="0.3">
      <c r="A8397" s="2" t="s">
        <v>32388</v>
      </c>
      <c r="B8397" s="3" t="s">
        <v>32389</v>
      </c>
      <c r="C8397" s="3"/>
      <c r="D8397" s="3" t="s">
        <v>32387</v>
      </c>
      <c r="E8397" s="3"/>
      <c r="F8397" s="3" t="s">
        <v>555</v>
      </c>
      <c r="G8397" s="3" t="s">
        <v>556</v>
      </c>
      <c r="H8397" s="3" t="s">
        <v>591</v>
      </c>
      <c r="I8397" s="3" t="s">
        <v>558</v>
      </c>
      <c r="J8397" s="3"/>
      <c r="K8397" s="3" t="s">
        <v>21</v>
      </c>
      <c r="L8397" s="4">
        <v>36350526</v>
      </c>
      <c r="M8397" s="4">
        <v>33188974</v>
      </c>
      <c r="N8397" s="5">
        <v>66584495</v>
      </c>
    </row>
    <row r="8398" spans="1:14" ht="15.75" thickBot="1" x14ac:dyDescent="0.3">
      <c r="A8398" s="2" t="s">
        <v>32390</v>
      </c>
      <c r="B8398" s="3" t="s">
        <v>32391</v>
      </c>
      <c r="C8398" s="3" t="s">
        <v>32390</v>
      </c>
      <c r="D8398" s="3" t="s">
        <v>32392</v>
      </c>
      <c r="E8398" s="3"/>
      <c r="F8398" s="3" t="s">
        <v>32393</v>
      </c>
      <c r="G8398" s="3" t="s">
        <v>18</v>
      </c>
      <c r="H8398" s="3" t="s">
        <v>32394</v>
      </c>
      <c r="I8398" s="3" t="s">
        <v>2249</v>
      </c>
      <c r="J8398" s="3"/>
      <c r="K8398" s="3" t="s">
        <v>21</v>
      </c>
      <c r="L8398" s="4">
        <v>1878207</v>
      </c>
      <c r="M8398" s="4">
        <v>495857</v>
      </c>
      <c r="N8398" s="5">
        <v>1859238</v>
      </c>
    </row>
    <row r="8399" spans="1:14" ht="15.75" thickBot="1" x14ac:dyDescent="0.3">
      <c r="A8399" s="2" t="s">
        <v>32395</v>
      </c>
      <c r="B8399" s="3" t="s">
        <v>32396</v>
      </c>
      <c r="C8399" s="3"/>
      <c r="D8399" s="3" t="s">
        <v>32397</v>
      </c>
      <c r="E8399" s="3"/>
      <c r="F8399" s="3" t="s">
        <v>237</v>
      </c>
      <c r="G8399" s="3" t="s">
        <v>55</v>
      </c>
      <c r="H8399" s="3" t="s">
        <v>1119</v>
      </c>
      <c r="I8399" s="3" t="s">
        <v>239</v>
      </c>
      <c r="J8399" s="3"/>
      <c r="K8399" s="3" t="s">
        <v>21</v>
      </c>
      <c r="L8399" s="4">
        <v>2000</v>
      </c>
      <c r="M8399" s="4">
        <v>943.1</v>
      </c>
      <c r="N8399" s="5">
        <v>3968.26</v>
      </c>
    </row>
    <row r="8400" spans="1:14" ht="15.75" thickBot="1" x14ac:dyDescent="0.3">
      <c r="A8400" s="2" t="s">
        <v>32398</v>
      </c>
      <c r="B8400" s="3" t="s">
        <v>32399</v>
      </c>
      <c r="C8400" s="3"/>
      <c r="D8400" s="3" t="s">
        <v>32400</v>
      </c>
      <c r="E8400" s="3"/>
      <c r="F8400" s="3" t="s">
        <v>143</v>
      </c>
      <c r="G8400" s="3" t="s">
        <v>55</v>
      </c>
      <c r="H8400" s="3" t="s">
        <v>1594</v>
      </c>
      <c r="I8400" s="3" t="s">
        <v>143</v>
      </c>
      <c r="J8400" s="3"/>
      <c r="K8400" s="3" t="s">
        <v>21</v>
      </c>
      <c r="L8400" s="4">
        <v>2632776</v>
      </c>
      <c r="M8400" s="4">
        <v>2416714</v>
      </c>
      <c r="N8400" s="5">
        <v>1665346</v>
      </c>
    </row>
    <row r="8401" spans="1:14" ht="15.75" thickBot="1" x14ac:dyDescent="0.3">
      <c r="A8401" s="2" t="s">
        <v>32401</v>
      </c>
      <c r="B8401" s="3" t="s">
        <v>32402</v>
      </c>
      <c r="C8401" s="3"/>
      <c r="D8401" s="3" t="s">
        <v>32403</v>
      </c>
      <c r="E8401" s="3"/>
      <c r="F8401" s="3" t="s">
        <v>159</v>
      </c>
      <c r="G8401" s="3" t="s">
        <v>55</v>
      </c>
      <c r="H8401" s="3" t="s">
        <v>5015</v>
      </c>
      <c r="I8401" s="3" t="s">
        <v>161</v>
      </c>
      <c r="J8401" s="3"/>
      <c r="K8401" s="3" t="s">
        <v>21</v>
      </c>
      <c r="L8401" s="4">
        <v>147424</v>
      </c>
      <c r="M8401" s="4">
        <v>253622</v>
      </c>
      <c r="N8401" s="5">
        <v>67798</v>
      </c>
    </row>
    <row r="8402" spans="1:14" ht="15.75" thickBot="1" x14ac:dyDescent="0.3">
      <c r="A8402" s="2" t="s">
        <v>32404</v>
      </c>
      <c r="B8402" s="3" t="s">
        <v>32405</v>
      </c>
      <c r="C8402" s="3" t="s">
        <v>32406</v>
      </c>
      <c r="D8402" s="3" t="s">
        <v>32407</v>
      </c>
      <c r="E8402" s="3" t="s">
        <v>12628</v>
      </c>
      <c r="F8402" s="3" t="s">
        <v>77</v>
      </c>
      <c r="G8402" s="3" t="s">
        <v>55</v>
      </c>
      <c r="H8402" s="3" t="s">
        <v>886</v>
      </c>
      <c r="I8402" s="3" t="s">
        <v>77</v>
      </c>
      <c r="J8402" s="3"/>
      <c r="K8402" s="3" t="s">
        <v>21</v>
      </c>
      <c r="L8402" s="4">
        <v>194323</v>
      </c>
      <c r="M8402" s="4">
        <v>176371</v>
      </c>
      <c r="N8402" s="5">
        <v>84820</v>
      </c>
    </row>
    <row r="8403" spans="1:14" ht="15.75" thickBot="1" x14ac:dyDescent="0.3">
      <c r="A8403" s="2" t="s">
        <v>32408</v>
      </c>
      <c r="B8403" s="3" t="s">
        <v>32409</v>
      </c>
      <c r="C8403" s="3" t="s">
        <v>32410</v>
      </c>
      <c r="D8403" s="3" t="s">
        <v>32411</v>
      </c>
      <c r="E8403" s="3"/>
      <c r="F8403" s="3" t="s">
        <v>864</v>
      </c>
      <c r="G8403" s="3" t="s">
        <v>55</v>
      </c>
      <c r="H8403" s="3" t="s">
        <v>32412</v>
      </c>
      <c r="I8403" s="3" t="s">
        <v>102</v>
      </c>
      <c r="J8403" s="3"/>
      <c r="K8403" s="3" t="s">
        <v>21</v>
      </c>
      <c r="L8403" s="4">
        <v>5249493</v>
      </c>
      <c r="M8403" s="4">
        <v>5010473</v>
      </c>
      <c r="N8403" s="5">
        <v>18309537</v>
      </c>
    </row>
    <row r="8404" spans="1:14" ht="15.75" thickBot="1" x14ac:dyDescent="0.3">
      <c r="A8404" s="2" t="s">
        <v>32413</v>
      </c>
      <c r="B8404" s="3" t="s">
        <v>32414</v>
      </c>
      <c r="C8404" s="3"/>
      <c r="D8404" s="3" t="s">
        <v>32415</v>
      </c>
      <c r="E8404" s="3"/>
      <c r="F8404" s="3" t="s">
        <v>32416</v>
      </c>
      <c r="G8404" s="3" t="s">
        <v>245</v>
      </c>
      <c r="H8404" s="3" t="s">
        <v>32417</v>
      </c>
      <c r="I8404" s="3" t="s">
        <v>32418</v>
      </c>
      <c r="J8404" s="3"/>
      <c r="K8404" s="3" t="s">
        <v>21</v>
      </c>
      <c r="L8404" s="4">
        <v>464612</v>
      </c>
      <c r="M8404" s="4">
        <v>467329</v>
      </c>
      <c r="N8404" s="5">
        <v>216096</v>
      </c>
    </row>
    <row r="8405" spans="1:14" ht="15.75" thickBot="1" x14ac:dyDescent="0.3">
      <c r="A8405" s="2" t="s">
        <v>32419</v>
      </c>
      <c r="B8405" s="3" t="s">
        <v>32420</v>
      </c>
      <c r="C8405" s="3"/>
      <c r="D8405" s="3" t="s">
        <v>32421</v>
      </c>
      <c r="E8405" s="3"/>
      <c r="F8405" s="3" t="s">
        <v>1018</v>
      </c>
      <c r="G8405" s="3" t="s">
        <v>55</v>
      </c>
      <c r="H8405" s="3" t="s">
        <v>1019</v>
      </c>
      <c r="I8405" s="3" t="s">
        <v>1020</v>
      </c>
      <c r="J8405" s="3"/>
      <c r="K8405" s="3" t="s">
        <v>21</v>
      </c>
      <c r="L8405" s="4">
        <v>92899.42</v>
      </c>
      <c r="M8405" s="4">
        <v>90050.9</v>
      </c>
      <c r="N8405" s="5">
        <v>5221.28</v>
      </c>
    </row>
    <row r="8406" spans="1:14" ht="15.75" thickBot="1" x14ac:dyDescent="0.3">
      <c r="A8406" s="2" t="s">
        <v>32422</v>
      </c>
      <c r="B8406" s="3" t="s">
        <v>32423</v>
      </c>
      <c r="C8406" s="3" t="s">
        <v>32422</v>
      </c>
      <c r="D8406" s="3" t="s">
        <v>7264</v>
      </c>
      <c r="E8406" s="3"/>
      <c r="F8406" s="3" t="s">
        <v>3916</v>
      </c>
      <c r="G8406" s="3" t="s">
        <v>55</v>
      </c>
      <c r="H8406" s="3" t="s">
        <v>3917</v>
      </c>
      <c r="I8406" s="3" t="s">
        <v>3918</v>
      </c>
      <c r="J8406" s="3"/>
      <c r="K8406" s="3" t="s">
        <v>21</v>
      </c>
      <c r="L8406" s="4">
        <v>0</v>
      </c>
      <c r="M8406" s="4">
        <v>0</v>
      </c>
      <c r="N8406" s="5">
        <v>50</v>
      </c>
    </row>
    <row r="8407" spans="1:14" ht="15.75" thickBot="1" x14ac:dyDescent="0.3">
      <c r="A8407" s="2" t="s">
        <v>32424</v>
      </c>
      <c r="B8407" s="3" t="s">
        <v>32425</v>
      </c>
      <c r="C8407" s="3"/>
      <c r="D8407" s="3" t="s">
        <v>32426</v>
      </c>
      <c r="E8407" s="3"/>
      <c r="F8407" s="3" t="s">
        <v>16882</v>
      </c>
      <c r="G8407" s="3" t="s">
        <v>5996</v>
      </c>
      <c r="H8407" s="3" t="s">
        <v>32427</v>
      </c>
      <c r="I8407" s="3" t="s">
        <v>32428</v>
      </c>
      <c r="J8407" s="3"/>
      <c r="K8407" s="3" t="s">
        <v>21</v>
      </c>
      <c r="L8407" s="4">
        <v>167543496</v>
      </c>
      <c r="M8407" s="4">
        <v>129441793</v>
      </c>
      <c r="N8407" s="5">
        <v>1059420583.0000001</v>
      </c>
    </row>
    <row r="8408" spans="1:14" ht="15.75" thickBot="1" x14ac:dyDescent="0.3">
      <c r="A8408" s="2" t="s">
        <v>32429</v>
      </c>
      <c r="B8408" s="3" t="s">
        <v>32430</v>
      </c>
      <c r="C8408" s="3"/>
      <c r="D8408" s="3" t="s">
        <v>32431</v>
      </c>
      <c r="E8408" s="3"/>
      <c r="F8408" s="3" t="s">
        <v>237</v>
      </c>
      <c r="G8408" s="3" t="s">
        <v>55</v>
      </c>
      <c r="H8408" s="3" t="s">
        <v>2301</v>
      </c>
      <c r="I8408" s="3" t="s">
        <v>239</v>
      </c>
      <c r="J8408" s="3"/>
      <c r="K8408" s="3" t="s">
        <v>21</v>
      </c>
      <c r="L8408" s="4">
        <v>26222</v>
      </c>
      <c r="M8408" s="4">
        <v>44703</v>
      </c>
      <c r="N8408" s="5">
        <v>352958</v>
      </c>
    </row>
    <row r="8409" spans="1:14" ht="15.75" thickBot="1" x14ac:dyDescent="0.3">
      <c r="A8409" s="2" t="s">
        <v>32432</v>
      </c>
      <c r="B8409" s="3" t="s">
        <v>32433</v>
      </c>
      <c r="C8409" s="3"/>
      <c r="D8409" s="3" t="s">
        <v>32434</v>
      </c>
      <c r="E8409" s="3"/>
      <c r="F8409" s="3" t="s">
        <v>77</v>
      </c>
      <c r="G8409" s="3" t="s">
        <v>55</v>
      </c>
      <c r="H8409" s="3" t="s">
        <v>886</v>
      </c>
      <c r="I8409" s="3" t="s">
        <v>77</v>
      </c>
      <c r="J8409" s="3"/>
      <c r="K8409" s="3" t="s">
        <v>21</v>
      </c>
      <c r="L8409" s="4">
        <v>55754.27</v>
      </c>
      <c r="M8409" s="4">
        <v>34070.18</v>
      </c>
      <c r="N8409" s="5">
        <v>55754.27</v>
      </c>
    </row>
    <row r="8410" spans="1:14" ht="15.75" thickBot="1" x14ac:dyDescent="0.3">
      <c r="A8410" s="2" t="s">
        <v>32435</v>
      </c>
      <c r="B8410" s="3" t="s">
        <v>32436</v>
      </c>
      <c r="C8410" s="3" t="s">
        <v>32437</v>
      </c>
      <c r="D8410" s="3" t="s">
        <v>32438</v>
      </c>
      <c r="E8410" s="3"/>
      <c r="F8410" s="3" t="s">
        <v>143</v>
      </c>
      <c r="G8410" s="3" t="s">
        <v>55</v>
      </c>
      <c r="H8410" s="3" t="s">
        <v>1793</v>
      </c>
      <c r="I8410" s="3" t="s">
        <v>143</v>
      </c>
      <c r="J8410" s="3"/>
      <c r="K8410" s="3" t="s">
        <v>21</v>
      </c>
      <c r="L8410" s="4">
        <v>7000</v>
      </c>
      <c r="M8410" s="4">
        <v>10000</v>
      </c>
      <c r="N8410" s="5">
        <v>0</v>
      </c>
    </row>
    <row r="8411" spans="1:14" ht="15.75" thickBot="1" x14ac:dyDescent="0.3">
      <c r="A8411" s="2" t="s">
        <v>32439</v>
      </c>
      <c r="B8411" s="3" t="s">
        <v>32440</v>
      </c>
      <c r="C8411" s="3"/>
      <c r="D8411" s="3" t="s">
        <v>32441</v>
      </c>
      <c r="E8411" s="3"/>
      <c r="F8411" s="3" t="s">
        <v>520</v>
      </c>
      <c r="G8411" s="3" t="s">
        <v>55</v>
      </c>
      <c r="H8411" s="3" t="s">
        <v>521</v>
      </c>
      <c r="I8411" s="3" t="s">
        <v>306</v>
      </c>
      <c r="J8411" s="3"/>
      <c r="K8411" s="3" t="s">
        <v>21</v>
      </c>
      <c r="L8411" s="4">
        <v>94536</v>
      </c>
      <c r="M8411" s="4">
        <v>76107</v>
      </c>
      <c r="N8411" s="5">
        <v>37950.01</v>
      </c>
    </row>
    <row r="8412" spans="1:14" ht="15.75" thickBot="1" x14ac:dyDescent="0.3">
      <c r="A8412" s="2" t="s">
        <v>32442</v>
      </c>
      <c r="B8412" s="3" t="s">
        <v>32443</v>
      </c>
      <c r="C8412" s="3"/>
      <c r="D8412" s="3" t="s">
        <v>32444</v>
      </c>
      <c r="E8412" s="3"/>
      <c r="F8412" s="3" t="s">
        <v>32445</v>
      </c>
      <c r="G8412" s="3" t="s">
        <v>761</v>
      </c>
      <c r="H8412" s="3" t="s">
        <v>32446</v>
      </c>
      <c r="I8412" s="3" t="s">
        <v>32447</v>
      </c>
      <c r="J8412" s="3"/>
      <c r="K8412" s="3" t="s">
        <v>21</v>
      </c>
      <c r="L8412" s="4">
        <v>145296157</v>
      </c>
      <c r="M8412" s="4">
        <v>149885601</v>
      </c>
      <c r="N8412" s="5">
        <v>244849406</v>
      </c>
    </row>
    <row r="8413" spans="1:14" ht="15.75" thickBot="1" x14ac:dyDescent="0.3">
      <c r="A8413" s="2" t="s">
        <v>32448</v>
      </c>
      <c r="B8413" s="3" t="s">
        <v>32449</v>
      </c>
      <c r="C8413" s="3"/>
      <c r="D8413" s="3" t="s">
        <v>32450</v>
      </c>
      <c r="E8413" s="3" t="s">
        <v>32451</v>
      </c>
      <c r="F8413" s="3" t="s">
        <v>1330</v>
      </c>
      <c r="G8413" s="3" t="s">
        <v>19009</v>
      </c>
      <c r="H8413" s="3" t="s">
        <v>32452</v>
      </c>
      <c r="I8413" s="3" t="s">
        <v>15049</v>
      </c>
      <c r="J8413" s="3"/>
      <c r="K8413" s="3" t="s">
        <v>21</v>
      </c>
      <c r="L8413" s="4">
        <v>1572175</v>
      </c>
      <c r="M8413" s="4">
        <v>572975</v>
      </c>
      <c r="N8413" s="5">
        <v>6359761</v>
      </c>
    </row>
    <row r="8414" spans="1:14" ht="15.75" thickBot="1" x14ac:dyDescent="0.3">
      <c r="A8414" s="2" t="s">
        <v>32453</v>
      </c>
      <c r="B8414" s="3" t="s">
        <v>32454</v>
      </c>
      <c r="C8414" s="3"/>
      <c r="D8414" s="3" t="s">
        <v>32455</v>
      </c>
      <c r="E8414" s="3"/>
      <c r="F8414" s="3" t="s">
        <v>1462</v>
      </c>
      <c r="G8414" s="3" t="s">
        <v>55</v>
      </c>
      <c r="H8414" s="3" t="s">
        <v>1463</v>
      </c>
      <c r="I8414" s="3" t="s">
        <v>239</v>
      </c>
      <c r="J8414" s="3"/>
      <c r="K8414" s="3" t="s">
        <v>21</v>
      </c>
      <c r="L8414" s="4">
        <v>2240</v>
      </c>
      <c r="M8414" s="4">
        <v>355</v>
      </c>
      <c r="N8414" s="5">
        <v>1510.63</v>
      </c>
    </row>
    <row r="8415" spans="1:14" ht="15.75" thickBot="1" x14ac:dyDescent="0.3">
      <c r="A8415" s="2" t="s">
        <v>32456</v>
      </c>
      <c r="B8415" s="3" t="s">
        <v>32457</v>
      </c>
      <c r="C8415" s="3"/>
      <c r="D8415" s="3" t="s">
        <v>32458</v>
      </c>
      <c r="E8415" s="3"/>
      <c r="F8415" s="3" t="s">
        <v>27489</v>
      </c>
      <c r="G8415" s="3" t="s">
        <v>206</v>
      </c>
      <c r="H8415" s="3" t="s">
        <v>27490</v>
      </c>
      <c r="I8415" s="3" t="s">
        <v>6120</v>
      </c>
      <c r="J8415" s="3"/>
      <c r="K8415" s="3" t="s">
        <v>21</v>
      </c>
      <c r="L8415" s="4">
        <v>7189433</v>
      </c>
      <c r="M8415" s="4">
        <v>10948534</v>
      </c>
      <c r="N8415" s="5">
        <v>27934455</v>
      </c>
    </row>
    <row r="8416" spans="1:14" ht="15.75" thickBot="1" x14ac:dyDescent="0.3">
      <c r="A8416" s="2" t="s">
        <v>32459</v>
      </c>
      <c r="B8416" s="3" t="s">
        <v>32460</v>
      </c>
      <c r="C8416" s="3"/>
      <c r="D8416" s="3" t="s">
        <v>32461</v>
      </c>
      <c r="E8416" s="3" t="s">
        <v>3076</v>
      </c>
      <c r="F8416" s="3" t="s">
        <v>462</v>
      </c>
      <c r="G8416" s="3" t="s">
        <v>55</v>
      </c>
      <c r="H8416" s="3" t="s">
        <v>483</v>
      </c>
      <c r="I8416" s="3" t="s">
        <v>462</v>
      </c>
      <c r="J8416" s="3"/>
      <c r="K8416" s="3" t="s">
        <v>21</v>
      </c>
      <c r="L8416" s="4">
        <v>3802</v>
      </c>
      <c r="M8416" s="4">
        <v>9418</v>
      </c>
      <c r="N8416" s="5">
        <v>7542</v>
      </c>
    </row>
    <row r="8417" spans="1:14" ht="15.75" thickBot="1" x14ac:dyDescent="0.3">
      <c r="A8417" s="2" t="s">
        <v>32462</v>
      </c>
      <c r="B8417" s="3" t="s">
        <v>32463</v>
      </c>
      <c r="C8417" s="3"/>
      <c r="D8417" s="3" t="s">
        <v>32464</v>
      </c>
      <c r="E8417" s="3"/>
      <c r="F8417" s="3" t="s">
        <v>143</v>
      </c>
      <c r="G8417" s="3" t="s">
        <v>55</v>
      </c>
      <c r="H8417" s="3" t="s">
        <v>2568</v>
      </c>
      <c r="I8417" s="3" t="s">
        <v>143</v>
      </c>
      <c r="J8417" s="3"/>
      <c r="K8417" s="3" t="s">
        <v>21</v>
      </c>
      <c r="L8417" s="4">
        <v>4196397</v>
      </c>
      <c r="M8417" s="4">
        <v>3825538</v>
      </c>
      <c r="N8417" s="5">
        <v>3217570</v>
      </c>
    </row>
    <row r="8418" spans="1:14" ht="15.75" thickBot="1" x14ac:dyDescent="0.3">
      <c r="A8418" s="2" t="s">
        <v>32465</v>
      </c>
      <c r="B8418" s="3" t="s">
        <v>32466</v>
      </c>
      <c r="C8418" s="3"/>
      <c r="D8418" s="3" t="s">
        <v>32467</v>
      </c>
      <c r="E8418" s="3"/>
      <c r="F8418" s="3" t="s">
        <v>237</v>
      </c>
      <c r="G8418" s="3" t="s">
        <v>55</v>
      </c>
      <c r="H8418" s="3" t="s">
        <v>8772</v>
      </c>
      <c r="I8418" s="3" t="s">
        <v>239</v>
      </c>
      <c r="J8418" s="3"/>
      <c r="K8418" s="3" t="s">
        <v>21</v>
      </c>
      <c r="L8418" s="4">
        <v>4535</v>
      </c>
      <c r="M8418" s="4">
        <v>434</v>
      </c>
      <c r="N8418" s="5">
        <v>4101</v>
      </c>
    </row>
    <row r="8419" spans="1:14" ht="15.75" thickBot="1" x14ac:dyDescent="0.3">
      <c r="A8419" s="2" t="s">
        <v>32468</v>
      </c>
      <c r="B8419" s="3" t="s">
        <v>32469</v>
      </c>
      <c r="C8419" s="3" t="s">
        <v>32470</v>
      </c>
      <c r="D8419" s="3" t="s">
        <v>32471</v>
      </c>
      <c r="E8419" s="3"/>
      <c r="F8419" s="3" t="s">
        <v>2561</v>
      </c>
      <c r="G8419" s="3" t="s">
        <v>1164</v>
      </c>
      <c r="H8419" s="3" t="s">
        <v>32472</v>
      </c>
      <c r="I8419" s="3" t="s">
        <v>2563</v>
      </c>
      <c r="J8419" s="3"/>
      <c r="K8419" s="3" t="s">
        <v>21</v>
      </c>
      <c r="L8419" s="4">
        <v>2883352</v>
      </c>
      <c r="M8419" s="4">
        <v>1614501</v>
      </c>
      <c r="N8419" s="5">
        <v>19483915</v>
      </c>
    </row>
    <row r="8420" spans="1:14" ht="15.75" thickBot="1" x14ac:dyDescent="0.3">
      <c r="A8420" s="2" t="s">
        <v>32473</v>
      </c>
      <c r="B8420" s="3" t="s">
        <v>32474</v>
      </c>
      <c r="C8420" s="3"/>
      <c r="D8420" s="3" t="s">
        <v>32475</v>
      </c>
      <c r="E8420" s="3"/>
      <c r="F8420" s="3" t="s">
        <v>205</v>
      </c>
      <c r="G8420" s="3" t="s">
        <v>206</v>
      </c>
      <c r="H8420" s="3" t="s">
        <v>207</v>
      </c>
      <c r="I8420" s="3" t="s">
        <v>4054</v>
      </c>
      <c r="J8420" s="3"/>
      <c r="K8420" s="3" t="s">
        <v>21</v>
      </c>
      <c r="L8420" s="4">
        <v>178886845</v>
      </c>
      <c r="M8420" s="4">
        <v>162582291</v>
      </c>
      <c r="N8420" s="5">
        <v>175576638</v>
      </c>
    </row>
    <row r="8421" spans="1:14" ht="15.75" thickBot="1" x14ac:dyDescent="0.3">
      <c r="A8421" s="2" t="s">
        <v>32476</v>
      </c>
      <c r="B8421" s="3" t="s">
        <v>32477</v>
      </c>
      <c r="C8421" s="3"/>
      <c r="D8421" s="3" t="s">
        <v>32478</v>
      </c>
      <c r="E8421" s="3"/>
      <c r="F8421" s="3" t="s">
        <v>650</v>
      </c>
      <c r="G8421" s="3" t="s">
        <v>55</v>
      </c>
      <c r="H8421" s="3" t="s">
        <v>1586</v>
      </c>
      <c r="I8421" s="3" t="s">
        <v>168</v>
      </c>
      <c r="J8421" s="3"/>
      <c r="K8421" s="3" t="s">
        <v>21</v>
      </c>
      <c r="L8421" s="4">
        <v>3408</v>
      </c>
      <c r="M8421" s="4">
        <v>2721</v>
      </c>
      <c r="N8421" s="5">
        <v>0</v>
      </c>
    </row>
    <row r="8422" spans="1:14" ht="15.75" thickBot="1" x14ac:dyDescent="0.3">
      <c r="A8422" s="2" t="s">
        <v>32479</v>
      </c>
      <c r="B8422" s="3" t="s">
        <v>32480</v>
      </c>
      <c r="C8422" s="3"/>
      <c r="D8422" s="3" t="s">
        <v>32481</v>
      </c>
      <c r="E8422" s="3"/>
      <c r="F8422" s="3" t="s">
        <v>16715</v>
      </c>
      <c r="G8422" s="3" t="s">
        <v>18</v>
      </c>
      <c r="H8422" s="3" t="s">
        <v>32482</v>
      </c>
      <c r="I8422" s="3" t="s">
        <v>32483</v>
      </c>
      <c r="J8422" s="3"/>
      <c r="K8422" s="3" t="s">
        <v>21</v>
      </c>
      <c r="L8422" s="4">
        <v>264223.82</v>
      </c>
      <c r="M8422" s="4">
        <v>169645.37</v>
      </c>
      <c r="N8422" s="5">
        <v>162345</v>
      </c>
    </row>
    <row r="8423" spans="1:14" ht="15.75" thickBot="1" x14ac:dyDescent="0.3">
      <c r="A8423" s="2" t="s">
        <v>32484</v>
      </c>
      <c r="B8423" s="3" t="s">
        <v>32485</v>
      </c>
      <c r="C8423" s="3" t="s">
        <v>32486</v>
      </c>
      <c r="D8423" s="3" t="s">
        <v>32487</v>
      </c>
      <c r="E8423" s="3"/>
      <c r="F8423" s="3" t="s">
        <v>13743</v>
      </c>
      <c r="G8423" s="3" t="s">
        <v>761</v>
      </c>
      <c r="H8423" s="3" t="s">
        <v>13744</v>
      </c>
      <c r="I8423" s="3" t="s">
        <v>2967</v>
      </c>
      <c r="J8423" s="3"/>
      <c r="K8423" s="3" t="s">
        <v>21</v>
      </c>
      <c r="L8423" s="4">
        <v>10959355</v>
      </c>
      <c r="M8423" s="4">
        <v>10956226</v>
      </c>
      <c r="N8423" s="5">
        <v>2749766</v>
      </c>
    </row>
    <row r="8424" spans="1:14" ht="15.75" thickBot="1" x14ac:dyDescent="0.3">
      <c r="A8424" s="2" t="s">
        <v>32488</v>
      </c>
      <c r="B8424" s="3" t="s">
        <v>32489</v>
      </c>
      <c r="C8424" s="3"/>
      <c r="D8424" s="3" t="s">
        <v>32490</v>
      </c>
      <c r="E8424" s="3"/>
      <c r="F8424" s="3" t="s">
        <v>143</v>
      </c>
      <c r="G8424" s="3" t="s">
        <v>55</v>
      </c>
      <c r="H8424" s="3" t="s">
        <v>2568</v>
      </c>
      <c r="I8424" s="3" t="s">
        <v>143</v>
      </c>
      <c r="J8424" s="3"/>
      <c r="K8424" s="3" t="s">
        <v>21</v>
      </c>
      <c r="L8424" s="4">
        <v>71147</v>
      </c>
      <c r="M8424" s="4">
        <v>136582</v>
      </c>
      <c r="N8424" s="5">
        <v>24862</v>
      </c>
    </row>
    <row r="8425" spans="1:14" ht="15.75" thickBot="1" x14ac:dyDescent="0.3">
      <c r="A8425" s="2" t="s">
        <v>32491</v>
      </c>
      <c r="B8425" s="3" t="s">
        <v>32492</v>
      </c>
      <c r="C8425" s="3"/>
      <c r="D8425" s="3" t="s">
        <v>32490</v>
      </c>
      <c r="E8425" s="3"/>
      <c r="F8425" s="3" t="s">
        <v>143</v>
      </c>
      <c r="G8425" s="3" t="s">
        <v>55</v>
      </c>
      <c r="H8425" s="3" t="s">
        <v>2568</v>
      </c>
      <c r="I8425" s="3" t="s">
        <v>143</v>
      </c>
      <c r="J8425" s="3"/>
      <c r="K8425" s="3" t="s">
        <v>21</v>
      </c>
      <c r="L8425" s="4">
        <v>902464</v>
      </c>
      <c r="M8425" s="4">
        <v>857897</v>
      </c>
      <c r="N8425" s="5">
        <v>635270</v>
      </c>
    </row>
    <row r="8426" spans="1:14" ht="15.75" thickBot="1" x14ac:dyDescent="0.3">
      <c r="A8426" s="2" t="s">
        <v>32493</v>
      </c>
      <c r="B8426" s="3" t="s">
        <v>32494</v>
      </c>
      <c r="C8426" s="3"/>
      <c r="D8426" s="3" t="s">
        <v>32495</v>
      </c>
      <c r="E8426" s="3"/>
      <c r="F8426" s="3" t="s">
        <v>237</v>
      </c>
      <c r="G8426" s="3" t="s">
        <v>55</v>
      </c>
      <c r="H8426" s="3" t="s">
        <v>946</v>
      </c>
      <c r="I8426" s="3" t="s">
        <v>239</v>
      </c>
      <c r="J8426" s="3"/>
      <c r="K8426" s="3" t="s">
        <v>21</v>
      </c>
      <c r="L8426" s="4">
        <v>43071.97</v>
      </c>
      <c r="M8426" s="4">
        <v>31584.26</v>
      </c>
      <c r="N8426" s="5">
        <v>17275.060000000001</v>
      </c>
    </row>
    <row r="8427" spans="1:14" ht="15.75" thickBot="1" x14ac:dyDescent="0.3">
      <c r="A8427" s="2" t="s">
        <v>32496</v>
      </c>
      <c r="B8427" s="3" t="s">
        <v>32497</v>
      </c>
      <c r="C8427" s="3"/>
      <c r="D8427" s="3" t="s">
        <v>32498</v>
      </c>
      <c r="E8427" s="3"/>
      <c r="F8427" s="3" t="s">
        <v>166</v>
      </c>
      <c r="G8427" s="3" t="s">
        <v>55</v>
      </c>
      <c r="H8427" s="3" t="s">
        <v>101</v>
      </c>
      <c r="I8427" s="3" t="s">
        <v>90</v>
      </c>
      <c r="J8427" s="3"/>
      <c r="K8427" s="3" t="s">
        <v>21</v>
      </c>
      <c r="L8427" s="4">
        <v>41996.36</v>
      </c>
      <c r="M8427" s="4">
        <v>19130</v>
      </c>
      <c r="N8427" s="5">
        <v>1774.79</v>
      </c>
    </row>
    <row r="8428" spans="1:14" ht="15.75" thickBot="1" x14ac:dyDescent="0.3">
      <c r="A8428" s="2" t="s">
        <v>32499</v>
      </c>
      <c r="B8428" s="3" t="s">
        <v>32500</v>
      </c>
      <c r="C8428" s="3" t="s">
        <v>32501</v>
      </c>
      <c r="D8428" s="3" t="s">
        <v>32502</v>
      </c>
      <c r="E8428" s="3"/>
      <c r="F8428" s="3" t="s">
        <v>680</v>
      </c>
      <c r="G8428" s="3" t="s">
        <v>55</v>
      </c>
      <c r="H8428" s="3" t="s">
        <v>3441</v>
      </c>
      <c r="I8428" s="3" t="s">
        <v>102</v>
      </c>
      <c r="J8428" s="3"/>
      <c r="K8428" s="3" t="s">
        <v>21</v>
      </c>
      <c r="L8428" s="4">
        <v>85606</v>
      </c>
      <c r="M8428" s="4">
        <v>45029</v>
      </c>
      <c r="N8428" s="5">
        <v>8030</v>
      </c>
    </row>
    <row r="8429" spans="1:14" ht="15.75" thickBot="1" x14ac:dyDescent="0.3">
      <c r="A8429" s="2" t="s">
        <v>32503</v>
      </c>
      <c r="B8429" s="3" t="s">
        <v>32504</v>
      </c>
      <c r="C8429" s="3" t="s">
        <v>32505</v>
      </c>
      <c r="D8429" s="3" t="s">
        <v>32506</v>
      </c>
      <c r="E8429" s="3"/>
      <c r="F8429" s="3" t="s">
        <v>864</v>
      </c>
      <c r="G8429" s="3" t="s">
        <v>55</v>
      </c>
      <c r="H8429" s="3" t="s">
        <v>2709</v>
      </c>
      <c r="I8429" s="3" t="s">
        <v>102</v>
      </c>
      <c r="J8429" s="3"/>
      <c r="K8429" s="3" t="s">
        <v>21</v>
      </c>
      <c r="L8429" s="4">
        <v>1278100</v>
      </c>
      <c r="M8429" s="4">
        <v>1464563</v>
      </c>
      <c r="N8429" s="5">
        <v>689674</v>
      </c>
    </row>
    <row r="8430" spans="1:14" ht="15.75" thickBot="1" x14ac:dyDescent="0.3">
      <c r="A8430" s="2" t="s">
        <v>32507</v>
      </c>
      <c r="B8430" s="3" t="s">
        <v>32508</v>
      </c>
      <c r="C8430" s="3"/>
      <c r="D8430" s="3" t="s">
        <v>32509</v>
      </c>
      <c r="E8430" s="3"/>
      <c r="F8430" s="3" t="s">
        <v>32510</v>
      </c>
      <c r="G8430" s="3" t="s">
        <v>245</v>
      </c>
      <c r="H8430" s="3" t="s">
        <v>32511</v>
      </c>
      <c r="I8430" s="3" t="s">
        <v>32512</v>
      </c>
      <c r="J8430" s="3"/>
      <c r="K8430" s="3" t="s">
        <v>21</v>
      </c>
      <c r="L8430" s="4">
        <v>43842</v>
      </c>
      <c r="M8430" s="4">
        <v>56887</v>
      </c>
      <c r="N8430" s="5">
        <v>98143</v>
      </c>
    </row>
    <row r="8431" spans="1:14" ht="15.75" thickBot="1" x14ac:dyDescent="0.3">
      <c r="A8431" s="2" t="s">
        <v>32513</v>
      </c>
      <c r="B8431" s="3" t="s">
        <v>32514</v>
      </c>
      <c r="C8431" s="3"/>
      <c r="D8431" s="3" t="s">
        <v>32515</v>
      </c>
      <c r="E8431" s="3"/>
      <c r="F8431" s="3" t="s">
        <v>82</v>
      </c>
      <c r="G8431" s="3" t="s">
        <v>55</v>
      </c>
      <c r="H8431" s="3" t="s">
        <v>83</v>
      </c>
      <c r="I8431" s="3" t="s">
        <v>84</v>
      </c>
      <c r="J8431" s="3"/>
      <c r="K8431" s="3" t="s">
        <v>21</v>
      </c>
      <c r="L8431" s="4">
        <v>3002.26</v>
      </c>
      <c r="M8431" s="4">
        <v>0</v>
      </c>
      <c r="N8431" s="5">
        <v>3002.26</v>
      </c>
    </row>
    <row r="8432" spans="1:14" ht="15.75" thickBot="1" x14ac:dyDescent="0.3">
      <c r="A8432" s="2" t="s">
        <v>32516</v>
      </c>
      <c r="B8432" s="3" t="s">
        <v>32517</v>
      </c>
      <c r="C8432" s="3"/>
      <c r="D8432" s="3" t="s">
        <v>32518</v>
      </c>
      <c r="E8432" s="3"/>
      <c r="F8432" s="3" t="s">
        <v>3065</v>
      </c>
      <c r="G8432" s="3" t="s">
        <v>55</v>
      </c>
      <c r="H8432" s="3" t="s">
        <v>10420</v>
      </c>
      <c r="I8432" s="3" t="s">
        <v>339</v>
      </c>
      <c r="J8432" s="3"/>
      <c r="K8432" s="3" t="s">
        <v>21</v>
      </c>
      <c r="L8432" s="4">
        <v>8300.51</v>
      </c>
      <c r="M8432" s="4">
        <v>6377.65</v>
      </c>
      <c r="N8432" s="5">
        <v>7573.23</v>
      </c>
    </row>
    <row r="8433" spans="1:14" ht="15.75" thickBot="1" x14ac:dyDescent="0.3">
      <c r="A8433" s="2" t="s">
        <v>32519</v>
      </c>
      <c r="B8433" s="3" t="s">
        <v>32520</v>
      </c>
      <c r="C8433" s="3"/>
      <c r="D8433" s="3" t="s">
        <v>32521</v>
      </c>
      <c r="E8433" s="3"/>
      <c r="F8433" s="3" t="s">
        <v>383</v>
      </c>
      <c r="G8433" s="3" t="s">
        <v>55</v>
      </c>
      <c r="H8433" s="3" t="s">
        <v>879</v>
      </c>
      <c r="I8433" s="3" t="s">
        <v>306</v>
      </c>
      <c r="J8433" s="3"/>
      <c r="K8433" s="3" t="s">
        <v>21</v>
      </c>
      <c r="L8433" s="4">
        <v>140</v>
      </c>
      <c r="M8433" s="4">
        <v>0</v>
      </c>
      <c r="N8433" s="5">
        <v>4225</v>
      </c>
    </row>
    <row r="8434" spans="1:14" ht="15.75" thickBot="1" x14ac:dyDescent="0.3">
      <c r="A8434" s="2" t="s">
        <v>32522</v>
      </c>
      <c r="B8434" s="3" t="s">
        <v>32523</v>
      </c>
      <c r="C8434" s="3"/>
      <c r="D8434" s="3" t="s">
        <v>32524</v>
      </c>
      <c r="E8434" s="3"/>
      <c r="F8434" s="3" t="s">
        <v>77</v>
      </c>
      <c r="G8434" s="3" t="s">
        <v>55</v>
      </c>
      <c r="H8434" s="3" t="s">
        <v>1109</v>
      </c>
      <c r="I8434" s="3" t="s">
        <v>77</v>
      </c>
      <c r="J8434" s="3"/>
      <c r="K8434" s="3" t="s">
        <v>21</v>
      </c>
      <c r="L8434" s="4">
        <v>205771</v>
      </c>
      <c r="M8434" s="4">
        <v>188870</v>
      </c>
      <c r="N8434" s="5">
        <v>4819</v>
      </c>
    </row>
    <row r="8435" spans="1:14" ht="15.75" thickBot="1" x14ac:dyDescent="0.3">
      <c r="A8435" s="2" t="s">
        <v>32525</v>
      </c>
      <c r="B8435" s="3" t="s">
        <v>32526</v>
      </c>
      <c r="C8435" s="3" t="s">
        <v>32525</v>
      </c>
      <c r="D8435" s="3" t="s">
        <v>32527</v>
      </c>
      <c r="E8435" s="3"/>
      <c r="F8435" s="3" t="s">
        <v>237</v>
      </c>
      <c r="G8435" s="3" t="s">
        <v>55</v>
      </c>
      <c r="H8435" s="3" t="s">
        <v>1119</v>
      </c>
      <c r="I8435" s="3" t="s">
        <v>239</v>
      </c>
      <c r="J8435" s="3"/>
      <c r="K8435" s="3" t="s">
        <v>21</v>
      </c>
      <c r="L8435" s="4">
        <v>295121</v>
      </c>
      <c r="M8435" s="4">
        <v>188975</v>
      </c>
      <c r="N8435" s="5">
        <v>242897</v>
      </c>
    </row>
    <row r="8436" spans="1:14" ht="15.75" thickBot="1" x14ac:dyDescent="0.3">
      <c r="A8436" s="2" t="s">
        <v>32528</v>
      </c>
      <c r="B8436" s="3" t="s">
        <v>32529</v>
      </c>
      <c r="C8436" s="3"/>
      <c r="D8436" s="3" t="s">
        <v>32530</v>
      </c>
      <c r="E8436" s="3"/>
      <c r="F8436" s="3" t="s">
        <v>864</v>
      </c>
      <c r="G8436" s="3" t="s">
        <v>55</v>
      </c>
      <c r="H8436" s="3" t="s">
        <v>2709</v>
      </c>
      <c r="I8436" s="3" t="s">
        <v>102</v>
      </c>
      <c r="J8436" s="3"/>
      <c r="K8436" s="3" t="s">
        <v>21</v>
      </c>
      <c r="L8436" s="4">
        <v>1920.21</v>
      </c>
      <c r="M8436" s="4">
        <v>1123.75</v>
      </c>
      <c r="N8436" s="5">
        <v>833.09</v>
      </c>
    </row>
    <row r="8437" spans="1:14" ht="15.75" thickBot="1" x14ac:dyDescent="0.3">
      <c r="A8437" s="2" t="s">
        <v>32531</v>
      </c>
      <c r="B8437" s="3" t="s">
        <v>32532</v>
      </c>
      <c r="C8437" s="3"/>
      <c r="D8437" s="3" t="s">
        <v>32533</v>
      </c>
      <c r="E8437" s="3" t="s">
        <v>32534</v>
      </c>
      <c r="F8437" s="3" t="s">
        <v>237</v>
      </c>
      <c r="G8437" s="3" t="s">
        <v>55</v>
      </c>
      <c r="H8437" s="3" t="s">
        <v>785</v>
      </c>
      <c r="I8437" s="3" t="s">
        <v>239</v>
      </c>
      <c r="J8437" s="3"/>
      <c r="K8437" s="3" t="s">
        <v>21</v>
      </c>
      <c r="L8437" s="4">
        <v>319.47000000000003</v>
      </c>
      <c r="M8437" s="4">
        <v>6602.9</v>
      </c>
      <c r="N8437" s="5">
        <v>5587.79</v>
      </c>
    </row>
    <row r="8438" spans="1:14" ht="15.75" thickBot="1" x14ac:dyDescent="0.3">
      <c r="A8438" s="2" t="s">
        <v>32535</v>
      </c>
      <c r="B8438" s="3" t="s">
        <v>32536</v>
      </c>
      <c r="C8438" s="3" t="s">
        <v>32537</v>
      </c>
      <c r="D8438" s="3" t="s">
        <v>32538</v>
      </c>
      <c r="E8438" s="3" t="s">
        <v>32539</v>
      </c>
      <c r="F8438" s="3" t="s">
        <v>397</v>
      </c>
      <c r="G8438" s="3" t="s">
        <v>55</v>
      </c>
      <c r="H8438" s="3" t="s">
        <v>398</v>
      </c>
      <c r="I8438" s="3" t="s">
        <v>102</v>
      </c>
      <c r="J8438" s="3"/>
      <c r="K8438" s="3" t="s">
        <v>21</v>
      </c>
      <c r="L8438" s="4">
        <v>327.76</v>
      </c>
      <c r="M8438" s="4">
        <v>327.76</v>
      </c>
      <c r="N8438" s="5">
        <v>0</v>
      </c>
    </row>
    <row r="8439" spans="1:14" ht="15.75" thickBot="1" x14ac:dyDescent="0.3">
      <c r="A8439" s="2" t="s">
        <v>32540</v>
      </c>
      <c r="B8439" s="3" t="s">
        <v>32541</v>
      </c>
      <c r="C8439" s="3"/>
      <c r="D8439" s="3" t="s">
        <v>32542</v>
      </c>
      <c r="E8439" s="3" t="s">
        <v>32543</v>
      </c>
      <c r="F8439" s="3" t="s">
        <v>143</v>
      </c>
      <c r="G8439" s="3" t="s">
        <v>55</v>
      </c>
      <c r="H8439" s="3" t="s">
        <v>896</v>
      </c>
      <c r="I8439" s="3" t="s">
        <v>143</v>
      </c>
      <c r="J8439" s="3"/>
      <c r="K8439" s="3" t="s">
        <v>21</v>
      </c>
      <c r="L8439" s="4">
        <v>94306</v>
      </c>
      <c r="M8439" s="4">
        <v>106708</v>
      </c>
      <c r="N8439" s="5">
        <v>105252</v>
      </c>
    </row>
    <row r="8440" spans="1:14" ht="15.75" thickBot="1" x14ac:dyDescent="0.3">
      <c r="A8440" s="2" t="s">
        <v>32544</v>
      </c>
      <c r="B8440" s="3" t="s">
        <v>32545</v>
      </c>
      <c r="C8440" s="3"/>
      <c r="D8440" s="3" t="s">
        <v>32546</v>
      </c>
      <c r="E8440" s="3"/>
      <c r="F8440" s="3" t="s">
        <v>237</v>
      </c>
      <c r="G8440" s="3" t="s">
        <v>55</v>
      </c>
      <c r="H8440" s="3" t="s">
        <v>946</v>
      </c>
      <c r="I8440" s="3" t="s">
        <v>239</v>
      </c>
      <c r="J8440" s="3"/>
      <c r="K8440" s="3" t="s">
        <v>21</v>
      </c>
      <c r="L8440" s="4">
        <v>89621</v>
      </c>
      <c r="M8440" s="4">
        <v>92145</v>
      </c>
      <c r="N8440" s="5">
        <v>18017</v>
      </c>
    </row>
    <row r="8441" spans="1:14" ht="15.75" thickBot="1" x14ac:dyDescent="0.3">
      <c r="A8441" s="2" t="s">
        <v>32547</v>
      </c>
      <c r="B8441" s="3" t="s">
        <v>32548</v>
      </c>
      <c r="C8441" s="3"/>
      <c r="D8441" s="3" t="s">
        <v>32549</v>
      </c>
      <c r="E8441" s="3"/>
      <c r="F8441" s="3" t="s">
        <v>224</v>
      </c>
      <c r="G8441" s="3" t="s">
        <v>55</v>
      </c>
      <c r="H8441" s="3" t="s">
        <v>225</v>
      </c>
      <c r="I8441" s="3" t="s">
        <v>77</v>
      </c>
      <c r="J8441" s="3"/>
      <c r="K8441" s="3" t="s">
        <v>21</v>
      </c>
      <c r="L8441" s="4">
        <v>3360.12</v>
      </c>
      <c r="M8441" s="4">
        <v>2016.8</v>
      </c>
      <c r="N8441" s="5">
        <v>1343.32</v>
      </c>
    </row>
    <row r="8442" spans="1:14" ht="15.75" thickBot="1" x14ac:dyDescent="0.3">
      <c r="A8442" s="2" t="s">
        <v>32550</v>
      </c>
      <c r="B8442" s="3" t="s">
        <v>32551</v>
      </c>
      <c r="C8442" s="3" t="s">
        <v>32552</v>
      </c>
      <c r="D8442" s="3" t="s">
        <v>25815</v>
      </c>
      <c r="E8442" s="3" t="s">
        <v>32553</v>
      </c>
      <c r="F8442" s="3" t="s">
        <v>237</v>
      </c>
      <c r="G8442" s="3" t="s">
        <v>55</v>
      </c>
      <c r="H8442" s="3" t="s">
        <v>10704</v>
      </c>
      <c r="I8442" s="3" t="s">
        <v>239</v>
      </c>
      <c r="J8442" s="3"/>
      <c r="K8442" s="3" t="s">
        <v>21</v>
      </c>
      <c r="L8442" s="4">
        <v>221236</v>
      </c>
      <c r="M8442" s="4">
        <v>214618</v>
      </c>
      <c r="N8442" s="5">
        <v>107030</v>
      </c>
    </row>
    <row r="8443" spans="1:14" ht="15.75" thickBot="1" x14ac:dyDescent="0.3">
      <c r="A8443" s="2" t="s">
        <v>32554</v>
      </c>
      <c r="B8443" s="3" t="s">
        <v>32555</v>
      </c>
      <c r="C8443" s="3" t="s">
        <v>32556</v>
      </c>
      <c r="D8443" s="3" t="s">
        <v>32557</v>
      </c>
      <c r="E8443" s="3"/>
      <c r="F8443" s="3" t="s">
        <v>8899</v>
      </c>
      <c r="G8443" s="3" t="s">
        <v>18</v>
      </c>
      <c r="H8443" s="3" t="s">
        <v>19656</v>
      </c>
      <c r="I8443" s="3" t="s">
        <v>20</v>
      </c>
      <c r="J8443" s="3"/>
      <c r="K8443" s="3" t="s">
        <v>21</v>
      </c>
      <c r="L8443" s="4">
        <v>573513</v>
      </c>
      <c r="M8443" s="4">
        <v>601987</v>
      </c>
      <c r="N8443" s="5">
        <v>222598</v>
      </c>
    </row>
    <row r="8444" spans="1:14" ht="15.75" thickBot="1" x14ac:dyDescent="0.3">
      <c r="A8444" s="2" t="s">
        <v>32558</v>
      </c>
      <c r="B8444" s="3" t="s">
        <v>32559</v>
      </c>
      <c r="C8444" s="3"/>
      <c r="D8444" s="3" t="s">
        <v>32560</v>
      </c>
      <c r="E8444" s="3"/>
      <c r="F8444" s="3" t="s">
        <v>13743</v>
      </c>
      <c r="G8444" s="3" t="s">
        <v>3024</v>
      </c>
      <c r="H8444" s="3" t="s">
        <v>32561</v>
      </c>
      <c r="I8444" s="3" t="s">
        <v>14052</v>
      </c>
      <c r="J8444" s="3"/>
      <c r="K8444" s="3" t="s">
        <v>21</v>
      </c>
      <c r="L8444" s="4">
        <v>4688686</v>
      </c>
      <c r="M8444" s="4">
        <v>4731975</v>
      </c>
      <c r="N8444" s="5">
        <v>433669</v>
      </c>
    </row>
    <row r="8445" spans="1:14" ht="15.75" thickBot="1" x14ac:dyDescent="0.3">
      <c r="A8445" s="2" t="s">
        <v>32562</v>
      </c>
      <c r="B8445" s="3" t="s">
        <v>32563</v>
      </c>
      <c r="C8445" s="3"/>
      <c r="D8445" s="3" t="s">
        <v>32564</v>
      </c>
      <c r="E8445" s="3"/>
      <c r="F8445" s="3" t="s">
        <v>1949</v>
      </c>
      <c r="G8445" s="3" t="s">
        <v>55</v>
      </c>
      <c r="H8445" s="3" t="s">
        <v>22323</v>
      </c>
      <c r="I8445" s="3" t="s">
        <v>1028</v>
      </c>
      <c r="J8445" s="3"/>
      <c r="K8445" s="3" t="s">
        <v>21</v>
      </c>
      <c r="L8445" s="4">
        <v>0</v>
      </c>
      <c r="M8445" s="4">
        <v>0</v>
      </c>
      <c r="N8445" s="5">
        <v>0</v>
      </c>
    </row>
    <row r="8446" spans="1:14" ht="15.75" thickBot="1" x14ac:dyDescent="0.3">
      <c r="A8446" s="2" t="s">
        <v>32565</v>
      </c>
      <c r="B8446" s="3" t="s">
        <v>32566</v>
      </c>
      <c r="C8446" s="3" t="s">
        <v>32567</v>
      </c>
      <c r="D8446" s="3" t="s">
        <v>32568</v>
      </c>
      <c r="E8446" s="3"/>
      <c r="F8446" s="3" t="s">
        <v>436</v>
      </c>
      <c r="G8446" s="3" t="s">
        <v>18</v>
      </c>
      <c r="H8446" s="3" t="s">
        <v>32569</v>
      </c>
      <c r="I8446" s="3" t="s">
        <v>50</v>
      </c>
      <c r="J8446" s="3"/>
      <c r="K8446" s="3" t="s">
        <v>21</v>
      </c>
      <c r="L8446" s="4">
        <v>6765778</v>
      </c>
      <c r="M8446" s="4">
        <v>6743608</v>
      </c>
      <c r="N8446" s="5">
        <v>2991377</v>
      </c>
    </row>
    <row r="8447" spans="1:14" ht="15.75" thickBot="1" x14ac:dyDescent="0.3">
      <c r="A8447" s="2" t="s">
        <v>32570</v>
      </c>
      <c r="B8447" s="3" t="s">
        <v>32571</v>
      </c>
      <c r="C8447" s="3"/>
      <c r="D8447" s="3" t="s">
        <v>32572</v>
      </c>
      <c r="E8447" s="3"/>
      <c r="F8447" s="3" t="s">
        <v>8919</v>
      </c>
      <c r="G8447" s="3" t="s">
        <v>3024</v>
      </c>
      <c r="H8447" s="3" t="s">
        <v>32573</v>
      </c>
      <c r="I8447" s="3" t="s">
        <v>8919</v>
      </c>
      <c r="J8447" s="3"/>
      <c r="K8447" s="3" t="s">
        <v>21</v>
      </c>
      <c r="L8447" s="4">
        <v>4126583</v>
      </c>
      <c r="M8447" s="4">
        <v>3819901</v>
      </c>
      <c r="N8447" s="5">
        <v>3983010</v>
      </c>
    </row>
    <row r="8448" spans="1:14" ht="15.75" thickBot="1" x14ac:dyDescent="0.3">
      <c r="A8448" s="2" t="s">
        <v>32574</v>
      </c>
      <c r="B8448" s="3" t="s">
        <v>32575</v>
      </c>
      <c r="C8448" s="3"/>
      <c r="D8448" s="3" t="s">
        <v>32576</v>
      </c>
      <c r="E8448" s="3"/>
      <c r="F8448" s="3" t="s">
        <v>1049</v>
      </c>
      <c r="G8448" s="3" t="s">
        <v>245</v>
      </c>
      <c r="H8448" s="3" t="s">
        <v>1050</v>
      </c>
      <c r="I8448" s="3" t="s">
        <v>245</v>
      </c>
      <c r="J8448" s="3"/>
      <c r="K8448" s="3" t="s">
        <v>21</v>
      </c>
      <c r="L8448" s="4">
        <v>13246.73</v>
      </c>
      <c r="M8448" s="4">
        <v>12029.88</v>
      </c>
      <c r="N8448" s="5">
        <v>3793.07</v>
      </c>
    </row>
    <row r="8449" spans="1:14" ht="15.75" thickBot="1" x14ac:dyDescent="0.3">
      <c r="A8449" s="2" t="s">
        <v>32577</v>
      </c>
      <c r="B8449" s="3" t="s">
        <v>32578</v>
      </c>
      <c r="C8449" s="3"/>
      <c r="D8449" s="3" t="s">
        <v>32579</v>
      </c>
      <c r="E8449" s="3" t="s">
        <v>32580</v>
      </c>
      <c r="F8449" s="3" t="s">
        <v>1645</v>
      </c>
      <c r="G8449" s="3" t="s">
        <v>1164</v>
      </c>
      <c r="H8449" s="3" t="s">
        <v>4486</v>
      </c>
      <c r="I8449" s="3" t="s">
        <v>1645</v>
      </c>
      <c r="J8449" s="3"/>
      <c r="K8449" s="3" t="s">
        <v>21</v>
      </c>
      <c r="L8449" s="4">
        <v>243284</v>
      </c>
      <c r="M8449" s="4">
        <v>168985</v>
      </c>
      <c r="N8449" s="5">
        <v>1215</v>
      </c>
    </row>
    <row r="8450" spans="1:14" ht="15.75" thickBot="1" x14ac:dyDescent="0.3">
      <c r="A8450" s="2" t="s">
        <v>32581</v>
      </c>
      <c r="B8450" s="3" t="s">
        <v>32582</v>
      </c>
      <c r="C8450" s="3" t="s">
        <v>32583</v>
      </c>
      <c r="D8450" s="3" t="s">
        <v>32584</v>
      </c>
      <c r="E8450" s="3" t="s">
        <v>7960</v>
      </c>
      <c r="F8450" s="3" t="s">
        <v>44</v>
      </c>
      <c r="G8450" s="3" t="s">
        <v>206</v>
      </c>
      <c r="H8450" s="3" t="s">
        <v>3384</v>
      </c>
      <c r="I8450" s="3" t="s">
        <v>44</v>
      </c>
      <c r="J8450" s="3"/>
      <c r="K8450" s="3" t="s">
        <v>21</v>
      </c>
      <c r="L8450" s="4">
        <v>2573559</v>
      </c>
      <c r="M8450" s="4">
        <v>3095300</v>
      </c>
      <c r="N8450" s="5">
        <v>2755507</v>
      </c>
    </row>
    <row r="8451" spans="1:14" ht="15.75" thickBot="1" x14ac:dyDescent="0.3">
      <c r="A8451" s="2" t="s">
        <v>32585</v>
      </c>
      <c r="B8451" s="3" t="s">
        <v>32586</v>
      </c>
      <c r="C8451" s="3" t="s">
        <v>32587</v>
      </c>
      <c r="D8451" s="3" t="s">
        <v>29456</v>
      </c>
      <c r="E8451" s="3"/>
      <c r="F8451" s="3" t="s">
        <v>5216</v>
      </c>
      <c r="G8451" s="3" t="s">
        <v>55</v>
      </c>
      <c r="H8451" s="3" t="s">
        <v>5217</v>
      </c>
      <c r="I8451" s="3" t="s">
        <v>4806</v>
      </c>
      <c r="J8451" s="3"/>
      <c r="K8451" s="3" t="s">
        <v>21</v>
      </c>
      <c r="L8451" s="4">
        <v>2201949</v>
      </c>
      <c r="M8451" s="4">
        <v>1317698</v>
      </c>
      <c r="N8451" s="5">
        <v>4255081</v>
      </c>
    </row>
    <row r="8452" spans="1:14" ht="15.75" thickBot="1" x14ac:dyDescent="0.3">
      <c r="A8452" s="2" t="s">
        <v>32588</v>
      </c>
      <c r="B8452" s="3" t="s">
        <v>32589</v>
      </c>
      <c r="C8452" s="3" t="s">
        <v>32590</v>
      </c>
      <c r="D8452" s="3" t="s">
        <v>32591</v>
      </c>
      <c r="E8452" s="3"/>
      <c r="F8452" s="3" t="s">
        <v>119</v>
      </c>
      <c r="G8452" s="3" t="s">
        <v>827</v>
      </c>
      <c r="H8452" s="3" t="s">
        <v>19934</v>
      </c>
      <c r="I8452" s="3" t="s">
        <v>9290</v>
      </c>
      <c r="J8452" s="3"/>
      <c r="K8452" s="3" t="s">
        <v>21</v>
      </c>
      <c r="L8452" s="4">
        <v>48751696</v>
      </c>
      <c r="M8452" s="4">
        <v>26321234</v>
      </c>
      <c r="N8452" s="5">
        <v>130482876</v>
      </c>
    </row>
    <row r="8453" spans="1:14" ht="15.75" thickBot="1" x14ac:dyDescent="0.3">
      <c r="A8453" s="2" t="s">
        <v>32592</v>
      </c>
      <c r="B8453" s="3" t="s">
        <v>32593</v>
      </c>
      <c r="C8453" s="3" t="s">
        <v>32594</v>
      </c>
      <c r="D8453" s="3" t="s">
        <v>32595</v>
      </c>
      <c r="E8453" s="3" t="s">
        <v>291</v>
      </c>
      <c r="F8453" s="3" t="s">
        <v>21888</v>
      </c>
      <c r="G8453" s="3" t="s">
        <v>62</v>
      </c>
      <c r="H8453" s="3" t="s">
        <v>17679</v>
      </c>
      <c r="I8453" s="3" t="s">
        <v>2977</v>
      </c>
      <c r="J8453" s="3"/>
      <c r="K8453" s="3" t="s">
        <v>21</v>
      </c>
      <c r="L8453" s="4">
        <v>263635</v>
      </c>
      <c r="M8453" s="4">
        <v>556763</v>
      </c>
      <c r="N8453" s="5">
        <v>452059</v>
      </c>
    </row>
    <row r="8454" spans="1:14" ht="15.75" thickBot="1" x14ac:dyDescent="0.3">
      <c r="A8454" s="2" t="s">
        <v>32596</v>
      </c>
      <c r="B8454" s="3" t="s">
        <v>32597</v>
      </c>
      <c r="C8454" s="3"/>
      <c r="D8454" s="3" t="s">
        <v>32598</v>
      </c>
      <c r="E8454" s="3" t="s">
        <v>4467</v>
      </c>
      <c r="F8454" s="3" t="s">
        <v>77</v>
      </c>
      <c r="G8454" s="3" t="s">
        <v>55</v>
      </c>
      <c r="H8454" s="3" t="s">
        <v>78</v>
      </c>
      <c r="I8454" s="3" t="s">
        <v>77</v>
      </c>
      <c r="J8454" s="3"/>
      <c r="K8454" s="3" t="s">
        <v>21</v>
      </c>
      <c r="L8454" s="4">
        <v>0</v>
      </c>
      <c r="M8454" s="4">
        <v>7684</v>
      </c>
      <c r="N8454" s="5">
        <v>1825</v>
      </c>
    </row>
    <row r="8455" spans="1:14" ht="15.75" thickBot="1" x14ac:dyDescent="0.3">
      <c r="A8455" s="2" t="s">
        <v>32599</v>
      </c>
      <c r="B8455" s="3" t="s">
        <v>32600</v>
      </c>
      <c r="C8455" s="3"/>
      <c r="D8455" s="3" t="s">
        <v>32598</v>
      </c>
      <c r="E8455" s="3" t="s">
        <v>4467</v>
      </c>
      <c r="F8455" s="3" t="s">
        <v>77</v>
      </c>
      <c r="G8455" s="3" t="s">
        <v>55</v>
      </c>
      <c r="H8455" s="3" t="s">
        <v>78</v>
      </c>
      <c r="I8455" s="3" t="s">
        <v>77</v>
      </c>
      <c r="J8455" s="3"/>
      <c r="K8455" s="3" t="s">
        <v>21</v>
      </c>
      <c r="L8455" s="4">
        <v>7591</v>
      </c>
      <c r="M8455" s="4">
        <v>3536</v>
      </c>
      <c r="N8455" s="5">
        <v>6439</v>
      </c>
    </row>
    <row r="8456" spans="1:14" ht="15.75" thickBot="1" x14ac:dyDescent="0.3">
      <c r="A8456" s="2" t="s">
        <v>32601</v>
      </c>
      <c r="B8456" s="3" t="s">
        <v>32602</v>
      </c>
      <c r="C8456" s="3"/>
      <c r="D8456" s="3" t="s">
        <v>32603</v>
      </c>
      <c r="E8456" s="3"/>
      <c r="F8456" s="3" t="s">
        <v>4666</v>
      </c>
      <c r="G8456" s="3" t="s">
        <v>18</v>
      </c>
      <c r="H8456" s="3" t="s">
        <v>32604</v>
      </c>
      <c r="I8456" s="3" t="s">
        <v>8455</v>
      </c>
      <c r="J8456" s="3"/>
      <c r="K8456" s="3" t="s">
        <v>21</v>
      </c>
      <c r="L8456" s="4">
        <v>647434</v>
      </c>
      <c r="M8456" s="4">
        <v>711170</v>
      </c>
      <c r="N8456" s="5">
        <v>145207</v>
      </c>
    </row>
    <row r="8457" spans="1:14" ht="15.75" thickBot="1" x14ac:dyDescent="0.3">
      <c r="A8457" s="2" t="s">
        <v>32605</v>
      </c>
      <c r="B8457" s="3" t="s">
        <v>32606</v>
      </c>
      <c r="C8457" s="3"/>
      <c r="D8457" s="3" t="s">
        <v>32607</v>
      </c>
      <c r="E8457" s="3"/>
      <c r="F8457" s="3" t="s">
        <v>143</v>
      </c>
      <c r="G8457" s="3" t="s">
        <v>55</v>
      </c>
      <c r="H8457" s="3" t="s">
        <v>896</v>
      </c>
      <c r="I8457" s="3" t="s">
        <v>143</v>
      </c>
      <c r="J8457" s="3"/>
      <c r="K8457" s="3" t="s">
        <v>21</v>
      </c>
      <c r="L8457" s="4">
        <v>109877</v>
      </c>
      <c r="M8457" s="4">
        <v>31726</v>
      </c>
      <c r="N8457" s="5">
        <v>100059</v>
      </c>
    </row>
    <row r="8458" spans="1:14" ht="15.75" thickBot="1" x14ac:dyDescent="0.3">
      <c r="A8458" s="2" t="s">
        <v>32608</v>
      </c>
      <c r="B8458" s="3" t="s">
        <v>32609</v>
      </c>
      <c r="C8458" s="3" t="s">
        <v>32610</v>
      </c>
      <c r="D8458" s="3" t="s">
        <v>32611</v>
      </c>
      <c r="E8458" s="3"/>
      <c r="F8458" s="3" t="s">
        <v>32612</v>
      </c>
      <c r="G8458" s="3" t="s">
        <v>18</v>
      </c>
      <c r="H8458" s="3" t="s">
        <v>32613</v>
      </c>
      <c r="I8458" s="3" t="s">
        <v>2185</v>
      </c>
      <c r="J8458" s="3"/>
      <c r="K8458" s="3" t="s">
        <v>21</v>
      </c>
      <c r="L8458" s="4">
        <v>33559571</v>
      </c>
      <c r="M8458" s="4">
        <v>28802217</v>
      </c>
      <c r="N8458" s="5">
        <v>12195285</v>
      </c>
    </row>
    <row r="8459" spans="1:14" ht="15.75" thickBot="1" x14ac:dyDescent="0.3">
      <c r="A8459" s="2" t="s">
        <v>32614</v>
      </c>
      <c r="B8459" s="3" t="s">
        <v>32615</v>
      </c>
      <c r="C8459" s="3"/>
      <c r="D8459" s="3" t="s">
        <v>28606</v>
      </c>
      <c r="E8459" s="3"/>
      <c r="F8459" s="3" t="s">
        <v>6602</v>
      </c>
      <c r="G8459" s="3" t="s">
        <v>55</v>
      </c>
      <c r="H8459" s="3" t="s">
        <v>6603</v>
      </c>
      <c r="I8459" s="3" t="s">
        <v>6604</v>
      </c>
      <c r="J8459" s="3"/>
      <c r="K8459" s="3" t="s">
        <v>21</v>
      </c>
      <c r="L8459" s="4">
        <v>427498.13</v>
      </c>
      <c r="M8459" s="4">
        <v>408573.72</v>
      </c>
      <c r="N8459" s="5">
        <v>553405.94999999995</v>
      </c>
    </row>
    <row r="8460" spans="1:14" ht="15.75" thickBot="1" x14ac:dyDescent="0.3">
      <c r="A8460" s="2" t="s">
        <v>32616</v>
      </c>
      <c r="B8460" s="3" t="s">
        <v>32617</v>
      </c>
      <c r="C8460" s="3"/>
      <c r="D8460" s="3" t="s">
        <v>32618</v>
      </c>
      <c r="E8460" s="3"/>
      <c r="F8460" s="3" t="s">
        <v>237</v>
      </c>
      <c r="G8460" s="3" t="s">
        <v>55</v>
      </c>
      <c r="H8460" s="3" t="s">
        <v>4638</v>
      </c>
      <c r="I8460" s="3" t="s">
        <v>239</v>
      </c>
      <c r="J8460" s="3"/>
      <c r="K8460" s="3" t="s">
        <v>21</v>
      </c>
      <c r="L8460" s="4">
        <v>14384</v>
      </c>
      <c r="M8460" s="4">
        <v>14087.88</v>
      </c>
      <c r="N8460" s="5">
        <v>18807.3</v>
      </c>
    </row>
    <row r="8461" spans="1:14" ht="15.75" thickBot="1" x14ac:dyDescent="0.3">
      <c r="A8461" s="2" t="s">
        <v>32619</v>
      </c>
      <c r="B8461" s="3" t="s">
        <v>32620</v>
      </c>
      <c r="C8461" s="3" t="s">
        <v>32621</v>
      </c>
      <c r="D8461" s="3" t="s">
        <v>8726</v>
      </c>
      <c r="E8461" s="3"/>
      <c r="F8461" s="3" t="s">
        <v>143</v>
      </c>
      <c r="G8461" s="3" t="s">
        <v>55</v>
      </c>
      <c r="H8461" s="3" t="s">
        <v>1312</v>
      </c>
      <c r="I8461" s="3" t="s">
        <v>143</v>
      </c>
      <c r="J8461" s="3"/>
      <c r="K8461" s="3" t="s">
        <v>21</v>
      </c>
      <c r="L8461" s="4">
        <v>988394</v>
      </c>
      <c r="M8461" s="4">
        <v>940014</v>
      </c>
      <c r="N8461" s="5">
        <v>1752469</v>
      </c>
    </row>
    <row r="8462" spans="1:14" ht="15.75" thickBot="1" x14ac:dyDescent="0.3">
      <c r="A8462" s="2" t="s">
        <v>32622</v>
      </c>
      <c r="B8462" s="3" t="s">
        <v>32623</v>
      </c>
      <c r="C8462" s="3"/>
      <c r="D8462" s="3" t="s">
        <v>32624</v>
      </c>
      <c r="E8462" s="3"/>
      <c r="F8462" s="3" t="s">
        <v>32625</v>
      </c>
      <c r="G8462" s="3" t="s">
        <v>18</v>
      </c>
      <c r="H8462" s="3" t="s">
        <v>32626</v>
      </c>
      <c r="I8462" s="3" t="s">
        <v>20</v>
      </c>
      <c r="J8462" s="3"/>
      <c r="K8462" s="3" t="s">
        <v>21</v>
      </c>
      <c r="L8462" s="4">
        <v>4062970</v>
      </c>
      <c r="M8462" s="4">
        <v>4360322</v>
      </c>
      <c r="N8462" s="5">
        <v>7627636</v>
      </c>
    </row>
    <row r="8463" spans="1:14" ht="15.75" thickBot="1" x14ac:dyDescent="0.3">
      <c r="A8463" s="2" t="s">
        <v>32627</v>
      </c>
      <c r="B8463" s="3" t="s">
        <v>32628</v>
      </c>
      <c r="C8463" s="3"/>
      <c r="D8463" s="3" t="s">
        <v>32629</v>
      </c>
      <c r="E8463" s="3" t="s">
        <v>32630</v>
      </c>
      <c r="F8463" s="3" t="s">
        <v>505</v>
      </c>
      <c r="G8463" s="3" t="s">
        <v>55</v>
      </c>
      <c r="H8463" s="3" t="s">
        <v>506</v>
      </c>
      <c r="I8463" s="3" t="s">
        <v>507</v>
      </c>
      <c r="J8463" s="3"/>
      <c r="K8463" s="3" t="s">
        <v>21</v>
      </c>
      <c r="L8463" s="4">
        <v>8050</v>
      </c>
      <c r="M8463" s="4">
        <v>2934</v>
      </c>
      <c r="N8463" s="5">
        <v>19397</v>
      </c>
    </row>
    <row r="8464" spans="1:14" ht="15.75" thickBot="1" x14ac:dyDescent="0.3">
      <c r="A8464" s="2" t="s">
        <v>32631</v>
      </c>
      <c r="B8464" s="3" t="s">
        <v>32632</v>
      </c>
      <c r="C8464" s="3"/>
      <c r="D8464" s="3" t="s">
        <v>32633</v>
      </c>
      <c r="E8464" s="3"/>
      <c r="F8464" s="3" t="s">
        <v>5280</v>
      </c>
      <c r="G8464" s="3" t="s">
        <v>55</v>
      </c>
      <c r="H8464" s="3" t="s">
        <v>1368</v>
      </c>
      <c r="I8464" s="3" t="s">
        <v>77</v>
      </c>
      <c r="J8464" s="3"/>
      <c r="K8464" s="3" t="s">
        <v>21</v>
      </c>
      <c r="L8464" s="4">
        <v>239369</v>
      </c>
      <c r="M8464" s="4">
        <v>172631</v>
      </c>
      <c r="N8464" s="5">
        <v>120484</v>
      </c>
    </row>
    <row r="8465" spans="1:14" ht="15.75" thickBot="1" x14ac:dyDescent="0.3">
      <c r="A8465" s="2" t="s">
        <v>32634</v>
      </c>
      <c r="B8465" s="3" t="s">
        <v>32635</v>
      </c>
      <c r="C8465" s="3"/>
      <c r="D8465" s="3" t="s">
        <v>32636</v>
      </c>
      <c r="E8465" s="3" t="s">
        <v>32637</v>
      </c>
      <c r="F8465" s="3" t="s">
        <v>3670</v>
      </c>
      <c r="G8465" s="3" t="s">
        <v>643</v>
      </c>
      <c r="H8465" s="3" t="s">
        <v>32638</v>
      </c>
      <c r="I8465" s="3" t="s">
        <v>645</v>
      </c>
      <c r="J8465" s="3"/>
      <c r="K8465" s="3" t="s">
        <v>21</v>
      </c>
      <c r="L8465" s="4">
        <v>608903</v>
      </c>
      <c r="M8465" s="4">
        <v>585311</v>
      </c>
      <c r="N8465" s="5">
        <v>121413</v>
      </c>
    </row>
    <row r="8466" spans="1:14" ht="15.75" thickBot="1" x14ac:dyDescent="0.3">
      <c r="A8466" s="2" t="s">
        <v>32639</v>
      </c>
      <c r="B8466" s="3" t="s">
        <v>32640</v>
      </c>
      <c r="C8466" s="3"/>
      <c r="D8466" s="3" t="s">
        <v>13733</v>
      </c>
      <c r="E8466" s="3"/>
      <c r="F8466" s="3" t="s">
        <v>143</v>
      </c>
      <c r="G8466" s="3" t="s">
        <v>55</v>
      </c>
      <c r="H8466" s="3" t="s">
        <v>1312</v>
      </c>
      <c r="I8466" s="3" t="s">
        <v>143</v>
      </c>
      <c r="J8466" s="3"/>
      <c r="K8466" s="3" t="s">
        <v>21</v>
      </c>
      <c r="L8466" s="4">
        <v>292582</v>
      </c>
      <c r="M8466" s="4">
        <v>306462</v>
      </c>
      <c r="N8466" s="5">
        <v>89312</v>
      </c>
    </row>
    <row r="8467" spans="1:14" ht="15.75" thickBot="1" x14ac:dyDescent="0.3">
      <c r="A8467" s="2" t="s">
        <v>32641</v>
      </c>
      <c r="B8467" s="3" t="s">
        <v>32642</v>
      </c>
      <c r="C8467" s="3"/>
      <c r="D8467" s="3" t="s">
        <v>10448</v>
      </c>
      <c r="E8467" s="3" t="s">
        <v>396</v>
      </c>
      <c r="F8467" s="3" t="s">
        <v>159</v>
      </c>
      <c r="G8467" s="3" t="s">
        <v>55</v>
      </c>
      <c r="H8467" s="3" t="s">
        <v>160</v>
      </c>
      <c r="I8467" s="3" t="s">
        <v>161</v>
      </c>
      <c r="J8467" s="3"/>
      <c r="K8467" s="3" t="s">
        <v>21</v>
      </c>
      <c r="L8467" s="4">
        <v>154683</v>
      </c>
      <c r="M8467" s="4">
        <v>173228</v>
      </c>
      <c r="N8467" s="5">
        <v>24354</v>
      </c>
    </row>
    <row r="8468" spans="1:14" ht="15.75" thickBot="1" x14ac:dyDescent="0.3">
      <c r="A8468" s="2" t="s">
        <v>32643</v>
      </c>
      <c r="B8468" s="3" t="s">
        <v>32644</v>
      </c>
      <c r="C8468" s="3"/>
      <c r="D8468" s="3" t="s">
        <v>32645</v>
      </c>
      <c r="E8468" s="3"/>
      <c r="F8468" s="3" t="s">
        <v>650</v>
      </c>
      <c r="G8468" s="3" t="s">
        <v>55</v>
      </c>
      <c r="H8468" s="3" t="s">
        <v>4076</v>
      </c>
      <c r="I8468" s="3" t="s">
        <v>168</v>
      </c>
      <c r="J8468" s="3"/>
      <c r="K8468" s="3" t="s">
        <v>21</v>
      </c>
      <c r="L8468" s="4">
        <v>19884.66</v>
      </c>
      <c r="M8468" s="4">
        <v>22025.96</v>
      </c>
      <c r="N8468" s="5">
        <v>3030</v>
      </c>
    </row>
    <row r="8469" spans="1:14" ht="15.75" thickBot="1" x14ac:dyDescent="0.3">
      <c r="A8469" s="2" t="s">
        <v>32646</v>
      </c>
      <c r="B8469" s="3" t="s">
        <v>32647</v>
      </c>
      <c r="C8469" s="3"/>
      <c r="D8469" s="3" t="s">
        <v>32648</v>
      </c>
      <c r="E8469" s="3" t="s">
        <v>32649</v>
      </c>
      <c r="F8469" s="3" t="s">
        <v>143</v>
      </c>
      <c r="G8469" s="3" t="s">
        <v>55</v>
      </c>
      <c r="H8469" s="3" t="s">
        <v>665</v>
      </c>
      <c r="I8469" s="3" t="s">
        <v>143</v>
      </c>
      <c r="J8469" s="3"/>
      <c r="K8469" s="3" t="s">
        <v>21</v>
      </c>
      <c r="L8469" s="4">
        <v>8712.6200000000008</v>
      </c>
      <c r="M8469" s="4">
        <v>90</v>
      </c>
      <c r="N8469" s="5">
        <v>8622.6200000000008</v>
      </c>
    </row>
    <row r="8470" spans="1:14" ht="15.75" thickBot="1" x14ac:dyDescent="0.3">
      <c r="A8470" s="2" t="s">
        <v>32650</v>
      </c>
      <c r="B8470" s="3" t="s">
        <v>32651</v>
      </c>
      <c r="C8470" s="3"/>
      <c r="D8470" s="3" t="s">
        <v>32652</v>
      </c>
      <c r="E8470" s="3" t="s">
        <v>135</v>
      </c>
      <c r="F8470" s="3" t="s">
        <v>555</v>
      </c>
      <c r="G8470" s="3" t="s">
        <v>556</v>
      </c>
      <c r="H8470" s="3" t="s">
        <v>557</v>
      </c>
      <c r="I8470" s="3" t="s">
        <v>558</v>
      </c>
      <c r="J8470" s="3"/>
      <c r="K8470" s="3" t="s">
        <v>21</v>
      </c>
      <c r="L8470" s="4">
        <v>1494730</v>
      </c>
      <c r="M8470" s="4">
        <v>2174923</v>
      </c>
      <c r="N8470" s="5">
        <v>2989391</v>
      </c>
    </row>
    <row r="8471" spans="1:14" ht="15.75" thickBot="1" x14ac:dyDescent="0.3">
      <c r="A8471" s="2" t="s">
        <v>32653</v>
      </c>
      <c r="B8471" s="3" t="s">
        <v>32654</v>
      </c>
      <c r="C8471" s="3" t="s">
        <v>32655</v>
      </c>
      <c r="D8471" s="3" t="s">
        <v>32656</v>
      </c>
      <c r="E8471" s="3"/>
      <c r="F8471" s="3" t="s">
        <v>159</v>
      </c>
      <c r="G8471" s="3" t="s">
        <v>55</v>
      </c>
      <c r="H8471" s="3" t="s">
        <v>160</v>
      </c>
      <c r="I8471" s="3" t="s">
        <v>161</v>
      </c>
      <c r="J8471" s="3"/>
      <c r="K8471" s="3" t="s">
        <v>21</v>
      </c>
      <c r="L8471" s="4">
        <v>324496</v>
      </c>
      <c r="M8471" s="4">
        <v>359450</v>
      </c>
      <c r="N8471" s="5">
        <v>47193</v>
      </c>
    </row>
    <row r="8472" spans="1:14" ht="15.75" thickBot="1" x14ac:dyDescent="0.3">
      <c r="A8472" s="2" t="s">
        <v>32657</v>
      </c>
      <c r="B8472" s="3" t="s">
        <v>32658</v>
      </c>
      <c r="C8472" s="3"/>
      <c r="D8472" s="3" t="s">
        <v>32659</v>
      </c>
      <c r="E8472" s="3"/>
      <c r="F8472" s="3" t="s">
        <v>864</v>
      </c>
      <c r="G8472" s="3" t="s">
        <v>55</v>
      </c>
      <c r="H8472" s="3" t="s">
        <v>5770</v>
      </c>
      <c r="I8472" s="3" t="s">
        <v>143</v>
      </c>
      <c r="J8472" s="3"/>
      <c r="K8472" s="3" t="s">
        <v>21</v>
      </c>
      <c r="L8472" s="4">
        <v>4615946</v>
      </c>
      <c r="M8472" s="4">
        <v>4094423</v>
      </c>
      <c r="N8472" s="5">
        <v>2438450</v>
      </c>
    </row>
    <row r="8473" spans="1:14" ht="15.75" thickBot="1" x14ac:dyDescent="0.3">
      <c r="A8473" s="2" t="s">
        <v>32660</v>
      </c>
      <c r="B8473" s="3" t="s">
        <v>32661</v>
      </c>
      <c r="C8473" s="3"/>
      <c r="D8473" s="3" t="s">
        <v>32662</v>
      </c>
      <c r="E8473" s="3"/>
      <c r="F8473" s="3" t="s">
        <v>864</v>
      </c>
      <c r="G8473" s="3" t="s">
        <v>55</v>
      </c>
      <c r="H8473" s="3" t="s">
        <v>5770</v>
      </c>
      <c r="I8473" s="3" t="s">
        <v>143</v>
      </c>
      <c r="J8473" s="3"/>
      <c r="K8473" s="3" t="s">
        <v>21</v>
      </c>
      <c r="L8473" s="4">
        <v>23418</v>
      </c>
      <c r="M8473" s="4">
        <v>17313</v>
      </c>
      <c r="N8473" s="5">
        <v>1251085</v>
      </c>
    </row>
    <row r="8474" spans="1:14" ht="15.75" thickBot="1" x14ac:dyDescent="0.3">
      <c r="A8474" s="2" t="s">
        <v>32663</v>
      </c>
      <c r="B8474" s="3" t="s">
        <v>32664</v>
      </c>
      <c r="C8474" s="3"/>
      <c r="D8474" s="3" t="s">
        <v>32665</v>
      </c>
      <c r="E8474" s="3"/>
      <c r="F8474" s="3" t="s">
        <v>159</v>
      </c>
      <c r="G8474" s="3" t="s">
        <v>55</v>
      </c>
      <c r="H8474" s="3" t="s">
        <v>1148</v>
      </c>
      <c r="I8474" s="3" t="s">
        <v>161</v>
      </c>
      <c r="J8474" s="3"/>
      <c r="K8474" s="3" t="s">
        <v>21</v>
      </c>
      <c r="L8474" s="4">
        <v>131482</v>
      </c>
      <c r="M8474" s="4">
        <v>61094</v>
      </c>
      <c r="N8474" s="5">
        <v>105014</v>
      </c>
    </row>
    <row r="8475" spans="1:14" ht="15.75" thickBot="1" x14ac:dyDescent="0.3">
      <c r="A8475" s="2" t="s">
        <v>32666</v>
      </c>
      <c r="B8475" s="3" t="s">
        <v>32667</v>
      </c>
      <c r="C8475" s="3" t="s">
        <v>32666</v>
      </c>
      <c r="D8475" s="3" t="s">
        <v>32668</v>
      </c>
      <c r="E8475" s="3"/>
      <c r="F8475" s="3" t="s">
        <v>2043</v>
      </c>
      <c r="G8475" s="3" t="s">
        <v>55</v>
      </c>
      <c r="H8475" s="3" t="s">
        <v>2044</v>
      </c>
      <c r="I8475" s="3" t="s">
        <v>2045</v>
      </c>
      <c r="J8475" s="3"/>
      <c r="K8475" s="3" t="s">
        <v>21</v>
      </c>
      <c r="L8475" s="4">
        <v>267010</v>
      </c>
      <c r="M8475" s="4">
        <v>174714</v>
      </c>
      <c r="N8475" s="5">
        <v>205408</v>
      </c>
    </row>
    <row r="8476" spans="1:14" ht="15.75" thickBot="1" x14ac:dyDescent="0.3">
      <c r="A8476" s="2" t="s">
        <v>32669</v>
      </c>
      <c r="B8476" s="3" t="s">
        <v>32670</v>
      </c>
      <c r="C8476" s="3"/>
      <c r="D8476" s="3" t="s">
        <v>32671</v>
      </c>
      <c r="E8476" s="3"/>
      <c r="F8476" s="3" t="s">
        <v>237</v>
      </c>
      <c r="G8476" s="3" t="s">
        <v>55</v>
      </c>
      <c r="H8476" s="3" t="s">
        <v>7851</v>
      </c>
      <c r="I8476" s="3" t="s">
        <v>239</v>
      </c>
      <c r="J8476" s="3"/>
      <c r="K8476" s="3" t="s">
        <v>21</v>
      </c>
      <c r="L8476" s="4">
        <v>388609</v>
      </c>
      <c r="M8476" s="4">
        <v>40194</v>
      </c>
      <c r="N8476" s="5">
        <v>449078</v>
      </c>
    </row>
    <row r="8477" spans="1:14" ht="15.75" thickBot="1" x14ac:dyDescent="0.3">
      <c r="A8477" s="2" t="s">
        <v>32672</v>
      </c>
      <c r="B8477" s="3" t="s">
        <v>32673</v>
      </c>
      <c r="C8477" s="3"/>
      <c r="D8477" s="3" t="s">
        <v>32674</v>
      </c>
      <c r="E8477" s="3"/>
      <c r="F8477" s="3" t="s">
        <v>32675</v>
      </c>
      <c r="G8477" s="3" t="s">
        <v>495</v>
      </c>
      <c r="H8477" s="3" t="s">
        <v>32676</v>
      </c>
      <c r="I8477" s="3" t="s">
        <v>17559</v>
      </c>
      <c r="J8477" s="3"/>
      <c r="K8477" s="3" t="s">
        <v>21</v>
      </c>
      <c r="L8477" s="4">
        <v>23539712</v>
      </c>
      <c r="M8477" s="4">
        <v>12766119</v>
      </c>
      <c r="N8477" s="5">
        <v>13832153</v>
      </c>
    </row>
    <row r="8478" spans="1:14" ht="15.75" thickBot="1" x14ac:dyDescent="0.3">
      <c r="A8478" s="2" t="s">
        <v>32677</v>
      </c>
      <c r="B8478" s="3" t="s">
        <v>32678</v>
      </c>
      <c r="C8478" s="3" t="s">
        <v>32679</v>
      </c>
      <c r="D8478" s="3" t="s">
        <v>32680</v>
      </c>
      <c r="E8478" s="3"/>
      <c r="F8478" s="3" t="s">
        <v>874</v>
      </c>
      <c r="G8478" s="3" t="s">
        <v>573</v>
      </c>
      <c r="H8478" s="3" t="s">
        <v>32681</v>
      </c>
      <c r="I8478" s="3" t="s">
        <v>32682</v>
      </c>
      <c r="J8478" s="3"/>
      <c r="K8478" s="3" t="s">
        <v>21</v>
      </c>
      <c r="L8478" s="4">
        <v>84325505</v>
      </c>
      <c r="M8478" s="4">
        <v>78311535</v>
      </c>
      <c r="N8478" s="5">
        <v>33932867</v>
      </c>
    </row>
    <row r="8479" spans="1:14" ht="15.75" thickBot="1" x14ac:dyDescent="0.3">
      <c r="A8479" s="2" t="s">
        <v>32683</v>
      </c>
      <c r="B8479" s="3" t="s">
        <v>32684</v>
      </c>
      <c r="C8479" s="3"/>
      <c r="D8479" s="3" t="s">
        <v>32685</v>
      </c>
      <c r="E8479" s="3"/>
      <c r="F8479" s="3" t="s">
        <v>2801</v>
      </c>
      <c r="G8479" s="3" t="s">
        <v>55</v>
      </c>
      <c r="H8479" s="3" t="s">
        <v>1428</v>
      </c>
      <c r="I8479" s="3" t="s">
        <v>77</v>
      </c>
      <c r="J8479" s="3"/>
      <c r="K8479" s="3" t="s">
        <v>21</v>
      </c>
      <c r="L8479" s="4">
        <v>22402.3</v>
      </c>
      <c r="M8479" s="4">
        <v>22928.23</v>
      </c>
      <c r="N8479" s="5">
        <v>7573.38</v>
      </c>
    </row>
    <row r="8480" spans="1:14" ht="15.75" thickBot="1" x14ac:dyDescent="0.3">
      <c r="A8480" s="2" t="s">
        <v>32686</v>
      </c>
      <c r="B8480" s="3" t="s">
        <v>32687</v>
      </c>
      <c r="C8480" s="3"/>
      <c r="D8480" s="3" t="s">
        <v>32688</v>
      </c>
      <c r="E8480" s="3"/>
      <c r="F8480" s="3" t="s">
        <v>1447</v>
      </c>
      <c r="G8480" s="3" t="s">
        <v>403</v>
      </c>
      <c r="H8480" s="3" t="s">
        <v>32689</v>
      </c>
      <c r="I8480" s="3" t="s">
        <v>1782</v>
      </c>
      <c r="J8480" s="3"/>
      <c r="K8480" s="3" t="s">
        <v>21</v>
      </c>
      <c r="L8480" s="4">
        <v>49748</v>
      </c>
      <c r="M8480" s="4">
        <v>10136</v>
      </c>
      <c r="N8480" s="5">
        <v>69420</v>
      </c>
    </row>
    <row r="8481" spans="1:14" ht="15.75" thickBot="1" x14ac:dyDescent="0.3">
      <c r="A8481" s="2" t="s">
        <v>32690</v>
      </c>
      <c r="B8481" s="3" t="s">
        <v>32691</v>
      </c>
      <c r="C8481" s="3"/>
      <c r="D8481" s="3" t="s">
        <v>32692</v>
      </c>
      <c r="E8481" s="3"/>
      <c r="F8481" s="3" t="s">
        <v>32693</v>
      </c>
      <c r="G8481" s="3" t="s">
        <v>245</v>
      </c>
      <c r="H8481" s="3" t="s">
        <v>13526</v>
      </c>
      <c r="I8481" s="3" t="s">
        <v>31433</v>
      </c>
      <c r="J8481" s="3"/>
      <c r="K8481" s="3" t="s">
        <v>21</v>
      </c>
      <c r="L8481" s="4">
        <v>7766478</v>
      </c>
      <c r="M8481" s="4">
        <v>6315850</v>
      </c>
      <c r="N8481" s="5">
        <v>5267169</v>
      </c>
    </row>
    <row r="8482" spans="1:14" ht="15.75" thickBot="1" x14ac:dyDescent="0.3">
      <c r="A8482" s="2" t="s">
        <v>32694</v>
      </c>
      <c r="B8482" s="3" t="s">
        <v>32695</v>
      </c>
      <c r="C8482" s="3"/>
      <c r="D8482" s="3" t="s">
        <v>32696</v>
      </c>
      <c r="E8482" s="3"/>
      <c r="F8482" s="3" t="s">
        <v>30902</v>
      </c>
      <c r="G8482" s="3" t="s">
        <v>18</v>
      </c>
      <c r="H8482" s="3" t="s">
        <v>30903</v>
      </c>
      <c r="I8482" s="3" t="s">
        <v>20</v>
      </c>
      <c r="J8482" s="3"/>
      <c r="K8482" s="3" t="s">
        <v>21</v>
      </c>
      <c r="L8482" s="4">
        <v>21556347</v>
      </c>
      <c r="M8482" s="4">
        <v>15729119</v>
      </c>
      <c r="N8482" s="5">
        <v>20318773</v>
      </c>
    </row>
    <row r="8483" spans="1:14" ht="15.75" thickBot="1" x14ac:dyDescent="0.3">
      <c r="A8483" s="2" t="s">
        <v>32697</v>
      </c>
      <c r="B8483" s="3" t="s">
        <v>32698</v>
      </c>
      <c r="C8483" s="3"/>
      <c r="D8483" s="3" t="s">
        <v>32699</v>
      </c>
      <c r="E8483" s="3"/>
      <c r="F8483" s="3" t="s">
        <v>8382</v>
      </c>
      <c r="G8483" s="3" t="s">
        <v>149</v>
      </c>
      <c r="H8483" s="3" t="s">
        <v>8383</v>
      </c>
      <c r="I8483" s="3" t="s">
        <v>495</v>
      </c>
      <c r="J8483" s="3"/>
      <c r="K8483" s="3" t="s">
        <v>21</v>
      </c>
      <c r="L8483" s="4">
        <v>2993296</v>
      </c>
      <c r="M8483" s="4">
        <v>2781168</v>
      </c>
      <c r="N8483" s="5">
        <v>2123300</v>
      </c>
    </row>
    <row r="8484" spans="1:14" ht="15.75" thickBot="1" x14ac:dyDescent="0.3">
      <c r="A8484" s="2" t="s">
        <v>32700</v>
      </c>
      <c r="B8484" s="3" t="s">
        <v>32701</v>
      </c>
      <c r="C8484" s="3" t="s">
        <v>32702</v>
      </c>
      <c r="D8484" s="3" t="s">
        <v>32703</v>
      </c>
      <c r="E8484" s="3"/>
      <c r="F8484" s="3" t="s">
        <v>1336</v>
      </c>
      <c r="G8484" s="3" t="s">
        <v>245</v>
      </c>
      <c r="H8484" s="3" t="s">
        <v>1337</v>
      </c>
      <c r="I8484" s="3" t="s">
        <v>1338</v>
      </c>
      <c r="J8484" s="3"/>
      <c r="K8484" s="3" t="s">
        <v>21</v>
      </c>
      <c r="L8484" s="4">
        <v>39257522</v>
      </c>
      <c r="M8484" s="4">
        <v>39339707</v>
      </c>
      <c r="N8484" s="5">
        <v>28828570</v>
      </c>
    </row>
    <row r="8485" spans="1:14" ht="15.75" thickBot="1" x14ac:dyDescent="0.3">
      <c r="A8485" s="2" t="s">
        <v>32704</v>
      </c>
      <c r="B8485" s="3" t="s">
        <v>32705</v>
      </c>
      <c r="C8485" s="3"/>
      <c r="D8485" s="3" t="s">
        <v>32706</v>
      </c>
      <c r="E8485" s="3"/>
      <c r="F8485" s="3" t="s">
        <v>1440</v>
      </c>
      <c r="G8485" s="3" t="s">
        <v>761</v>
      </c>
      <c r="H8485" s="3" t="s">
        <v>32707</v>
      </c>
      <c r="I8485" s="3" t="s">
        <v>32708</v>
      </c>
      <c r="J8485" s="3"/>
      <c r="K8485" s="3" t="s">
        <v>21</v>
      </c>
      <c r="L8485" s="4">
        <v>91537</v>
      </c>
      <c r="M8485" s="4">
        <v>79983</v>
      </c>
      <c r="N8485" s="5">
        <v>80091</v>
      </c>
    </row>
    <row r="8486" spans="1:14" ht="15.75" thickBot="1" x14ac:dyDescent="0.3">
      <c r="A8486" s="2" t="s">
        <v>32709</v>
      </c>
      <c r="B8486" s="3" t="s">
        <v>32710</v>
      </c>
      <c r="C8486" s="3"/>
      <c r="D8486" s="3" t="s">
        <v>32711</v>
      </c>
      <c r="E8486" s="3"/>
      <c r="F8486" s="3" t="s">
        <v>1973</v>
      </c>
      <c r="G8486" s="3" t="s">
        <v>1298</v>
      </c>
      <c r="H8486" s="3" t="s">
        <v>13172</v>
      </c>
      <c r="I8486" s="3" t="s">
        <v>3547</v>
      </c>
      <c r="J8486" s="3"/>
      <c r="K8486" s="3" t="s">
        <v>21</v>
      </c>
      <c r="L8486" s="4">
        <v>25977585</v>
      </c>
      <c r="M8486" s="4">
        <v>19307837</v>
      </c>
      <c r="N8486" s="5">
        <v>21688476</v>
      </c>
    </row>
    <row r="8487" spans="1:14" ht="15.75" thickBot="1" x14ac:dyDescent="0.3">
      <c r="A8487" s="2" t="s">
        <v>32712</v>
      </c>
      <c r="B8487" s="3" t="s">
        <v>32713</v>
      </c>
      <c r="C8487" s="3"/>
      <c r="D8487" s="3" t="s">
        <v>32714</v>
      </c>
      <c r="E8487" s="3"/>
      <c r="F8487" s="3" t="s">
        <v>487</v>
      </c>
      <c r="G8487" s="3" t="s">
        <v>55</v>
      </c>
      <c r="H8487" s="3" t="s">
        <v>8407</v>
      </c>
      <c r="I8487" s="3" t="s">
        <v>489</v>
      </c>
      <c r="J8487" s="3"/>
      <c r="K8487" s="3" t="s">
        <v>21</v>
      </c>
      <c r="L8487" s="4">
        <v>30486</v>
      </c>
      <c r="M8487" s="4">
        <v>41045</v>
      </c>
      <c r="N8487" s="5">
        <v>16101</v>
      </c>
    </row>
    <row r="8488" spans="1:14" ht="15.75" thickBot="1" x14ac:dyDescent="0.3">
      <c r="A8488" s="2" t="s">
        <v>32715</v>
      </c>
      <c r="B8488" s="3" t="s">
        <v>32716</v>
      </c>
      <c r="C8488" s="3" t="s">
        <v>32717</v>
      </c>
      <c r="D8488" s="3" t="s">
        <v>32718</v>
      </c>
      <c r="E8488" s="3"/>
      <c r="F8488" s="3" t="s">
        <v>555</v>
      </c>
      <c r="G8488" s="3" t="s">
        <v>556</v>
      </c>
      <c r="H8488" s="3" t="s">
        <v>557</v>
      </c>
      <c r="I8488" s="3" t="s">
        <v>558</v>
      </c>
      <c r="J8488" s="3"/>
      <c r="K8488" s="3" t="s">
        <v>21</v>
      </c>
      <c r="L8488" s="4">
        <v>3448104</v>
      </c>
      <c r="M8488" s="4">
        <v>1983060</v>
      </c>
      <c r="N8488" s="5">
        <v>6455356</v>
      </c>
    </row>
    <row r="8489" spans="1:14" ht="15.75" thickBot="1" x14ac:dyDescent="0.3">
      <c r="A8489" s="2" t="s">
        <v>32719</v>
      </c>
      <c r="B8489" s="3" t="s">
        <v>32720</v>
      </c>
      <c r="C8489" s="3"/>
      <c r="D8489" s="3" t="s">
        <v>32721</v>
      </c>
      <c r="E8489" s="3"/>
      <c r="F8489" s="3" t="s">
        <v>106</v>
      </c>
      <c r="G8489" s="3" t="s">
        <v>55</v>
      </c>
      <c r="H8489" s="3" t="s">
        <v>699</v>
      </c>
      <c r="I8489" s="3" t="s">
        <v>90</v>
      </c>
      <c r="J8489" s="3"/>
      <c r="K8489" s="3" t="s">
        <v>21</v>
      </c>
      <c r="L8489" s="4">
        <v>4500</v>
      </c>
      <c r="M8489" s="4">
        <v>4000</v>
      </c>
      <c r="N8489" s="5">
        <v>500</v>
      </c>
    </row>
    <row r="8490" spans="1:14" ht="15.75" thickBot="1" x14ac:dyDescent="0.3">
      <c r="A8490" s="2" t="s">
        <v>32722</v>
      </c>
      <c r="B8490" s="3" t="s">
        <v>32723</v>
      </c>
      <c r="C8490" s="3" t="s">
        <v>32724</v>
      </c>
      <c r="D8490" s="3" t="s">
        <v>32725</v>
      </c>
      <c r="E8490" s="3"/>
      <c r="F8490" s="3" t="s">
        <v>487</v>
      </c>
      <c r="G8490" s="3" t="s">
        <v>55</v>
      </c>
      <c r="H8490" s="3" t="s">
        <v>1210</v>
      </c>
      <c r="I8490" s="3" t="s">
        <v>489</v>
      </c>
      <c r="J8490" s="3"/>
      <c r="K8490" s="3" t="s">
        <v>21</v>
      </c>
      <c r="L8490" s="4">
        <v>102680.36</v>
      </c>
      <c r="M8490" s="4">
        <v>98608.78</v>
      </c>
      <c r="N8490" s="5">
        <v>669230.5</v>
      </c>
    </row>
    <row r="8491" spans="1:14" ht="15.75" thickBot="1" x14ac:dyDescent="0.3">
      <c r="A8491" s="2" t="s">
        <v>32726</v>
      </c>
      <c r="B8491" s="3" t="s">
        <v>32727</v>
      </c>
      <c r="C8491" s="3" t="s">
        <v>32726</v>
      </c>
      <c r="D8491" s="3" t="s">
        <v>32728</v>
      </c>
      <c r="E8491" s="3"/>
      <c r="F8491" s="3" t="s">
        <v>2200</v>
      </c>
      <c r="G8491" s="3" t="s">
        <v>18</v>
      </c>
      <c r="H8491" s="3" t="s">
        <v>12449</v>
      </c>
      <c r="I8491" s="3" t="s">
        <v>2200</v>
      </c>
      <c r="J8491" s="3"/>
      <c r="K8491" s="3" t="s">
        <v>21</v>
      </c>
      <c r="L8491" s="4">
        <v>65633</v>
      </c>
      <c r="M8491" s="4">
        <v>60211</v>
      </c>
      <c r="N8491" s="5">
        <v>565526</v>
      </c>
    </row>
    <row r="8492" spans="1:14" ht="15.75" thickBot="1" x14ac:dyDescent="0.3">
      <c r="A8492" s="2" t="s">
        <v>32729</v>
      </c>
      <c r="B8492" s="3" t="s">
        <v>32730</v>
      </c>
      <c r="C8492" s="3"/>
      <c r="D8492" s="3" t="s">
        <v>32731</v>
      </c>
      <c r="E8492" s="3"/>
      <c r="F8492" s="3" t="s">
        <v>5199</v>
      </c>
      <c r="G8492" s="3" t="s">
        <v>495</v>
      </c>
      <c r="H8492" s="3" t="s">
        <v>32732</v>
      </c>
      <c r="I8492" s="3" t="s">
        <v>5199</v>
      </c>
      <c r="J8492" s="3"/>
      <c r="K8492" s="3" t="s">
        <v>21</v>
      </c>
      <c r="L8492" s="4">
        <v>824941</v>
      </c>
      <c r="M8492" s="4">
        <v>833015</v>
      </c>
      <c r="N8492" s="5">
        <v>397563</v>
      </c>
    </row>
    <row r="8493" spans="1:14" ht="15.75" thickBot="1" x14ac:dyDescent="0.3">
      <c r="A8493" s="2" t="s">
        <v>32733</v>
      </c>
      <c r="B8493" s="3" t="s">
        <v>32734</v>
      </c>
      <c r="C8493" s="3"/>
      <c r="D8493" s="3" t="s">
        <v>32735</v>
      </c>
      <c r="E8493" s="3"/>
      <c r="F8493" s="3" t="s">
        <v>874</v>
      </c>
      <c r="G8493" s="3" t="s">
        <v>573</v>
      </c>
      <c r="H8493" s="3" t="s">
        <v>32736</v>
      </c>
      <c r="I8493" s="3" t="s">
        <v>24848</v>
      </c>
      <c r="J8493" s="3"/>
      <c r="K8493" s="3" t="s">
        <v>21</v>
      </c>
      <c r="L8493" s="4">
        <v>87840257</v>
      </c>
      <c r="M8493" s="4">
        <v>69796759</v>
      </c>
      <c r="N8493" s="5">
        <v>74699767</v>
      </c>
    </row>
    <row r="8494" spans="1:14" ht="15.75" thickBot="1" x14ac:dyDescent="0.3">
      <c r="A8494" s="2" t="s">
        <v>32737</v>
      </c>
      <c r="B8494" s="3" t="s">
        <v>32738</v>
      </c>
      <c r="C8494" s="3" t="s">
        <v>32737</v>
      </c>
      <c r="D8494" s="3" t="s">
        <v>32739</v>
      </c>
      <c r="E8494" s="3"/>
      <c r="F8494" s="3" t="s">
        <v>10325</v>
      </c>
      <c r="G8494" s="3" t="s">
        <v>55</v>
      </c>
      <c r="H8494" s="3" t="s">
        <v>10326</v>
      </c>
      <c r="I8494" s="3" t="s">
        <v>161</v>
      </c>
      <c r="J8494" s="3"/>
      <c r="K8494" s="3" t="s">
        <v>21</v>
      </c>
      <c r="L8494" s="4">
        <v>0</v>
      </c>
      <c r="M8494" s="4">
        <v>0</v>
      </c>
      <c r="N8494" s="5">
        <v>0</v>
      </c>
    </row>
    <row r="8495" spans="1:14" ht="15.75" thickBot="1" x14ac:dyDescent="0.3">
      <c r="A8495" s="2" t="s">
        <v>32740</v>
      </c>
      <c r="B8495" s="3" t="s">
        <v>32741</v>
      </c>
      <c r="C8495" s="3" t="s">
        <v>32742</v>
      </c>
      <c r="D8495" s="3" t="s">
        <v>32743</v>
      </c>
      <c r="E8495" s="3"/>
      <c r="F8495" s="3" t="s">
        <v>32744</v>
      </c>
      <c r="G8495" s="3" t="s">
        <v>1164</v>
      </c>
      <c r="H8495" s="3" t="s">
        <v>32745</v>
      </c>
      <c r="I8495" s="3" t="s">
        <v>1166</v>
      </c>
      <c r="J8495" s="3"/>
      <c r="K8495" s="3" t="s">
        <v>21</v>
      </c>
      <c r="L8495" s="4">
        <v>25477896</v>
      </c>
      <c r="M8495" s="4">
        <v>25382135</v>
      </c>
      <c r="N8495" s="5">
        <v>8722978</v>
      </c>
    </row>
    <row r="8496" spans="1:14" ht="15.75" thickBot="1" x14ac:dyDescent="0.3">
      <c r="A8496" s="2" t="s">
        <v>32746</v>
      </c>
      <c r="B8496" s="3" t="s">
        <v>32747</v>
      </c>
      <c r="C8496" s="3" t="s">
        <v>32748</v>
      </c>
      <c r="D8496" s="3" t="s">
        <v>32749</v>
      </c>
      <c r="E8496" s="3"/>
      <c r="F8496" s="3" t="s">
        <v>32750</v>
      </c>
      <c r="G8496" s="3" t="s">
        <v>245</v>
      </c>
      <c r="H8496" s="3" t="s">
        <v>32751</v>
      </c>
      <c r="I8496" s="3" t="s">
        <v>1993</v>
      </c>
      <c r="J8496" s="3"/>
      <c r="K8496" s="3" t="s">
        <v>21</v>
      </c>
      <c r="L8496" s="4">
        <v>142677</v>
      </c>
      <c r="M8496" s="4">
        <v>93902</v>
      </c>
      <c r="N8496" s="5">
        <v>96452</v>
      </c>
    </row>
    <row r="8497" spans="1:14" ht="15.75" thickBot="1" x14ac:dyDescent="0.3">
      <c r="A8497" s="2" t="s">
        <v>32752</v>
      </c>
      <c r="B8497" s="3" t="s">
        <v>32753</v>
      </c>
      <c r="C8497" s="3"/>
      <c r="D8497" s="3" t="s">
        <v>32754</v>
      </c>
      <c r="E8497" s="3" t="s">
        <v>32755</v>
      </c>
      <c r="F8497" s="3" t="s">
        <v>1645</v>
      </c>
      <c r="G8497" s="3" t="s">
        <v>1164</v>
      </c>
      <c r="H8497" s="3" t="s">
        <v>32756</v>
      </c>
      <c r="I8497" s="3" t="s">
        <v>1645</v>
      </c>
      <c r="J8497" s="3"/>
      <c r="K8497" s="3" t="s">
        <v>21</v>
      </c>
      <c r="L8497" s="4">
        <v>30843576</v>
      </c>
      <c r="M8497" s="4">
        <v>24070767</v>
      </c>
      <c r="N8497" s="5">
        <v>189426198</v>
      </c>
    </row>
    <row r="8498" spans="1:14" ht="15.75" thickBot="1" x14ac:dyDescent="0.3">
      <c r="A8498" s="2" t="s">
        <v>32757</v>
      </c>
      <c r="B8498" s="3" t="s">
        <v>32758</v>
      </c>
      <c r="C8498" s="3"/>
      <c r="D8498" s="3" t="s">
        <v>32759</v>
      </c>
      <c r="E8498" s="3" t="s">
        <v>3076</v>
      </c>
      <c r="F8498" s="3" t="s">
        <v>18535</v>
      </c>
      <c r="G8498" s="3" t="s">
        <v>18</v>
      </c>
      <c r="H8498" s="3" t="s">
        <v>32760</v>
      </c>
      <c r="I8498" s="3" t="s">
        <v>8455</v>
      </c>
      <c r="J8498" s="3"/>
      <c r="K8498" s="3" t="s">
        <v>21</v>
      </c>
      <c r="L8498" s="4">
        <v>45705804</v>
      </c>
      <c r="M8498" s="4">
        <v>35943453</v>
      </c>
      <c r="N8498" s="5">
        <v>131694141</v>
      </c>
    </row>
    <row r="8499" spans="1:14" ht="15.75" thickBot="1" x14ac:dyDescent="0.3">
      <c r="A8499" s="2" t="s">
        <v>32761</v>
      </c>
      <c r="B8499" s="3" t="s">
        <v>32762</v>
      </c>
      <c r="C8499" s="3"/>
      <c r="D8499" s="3" t="s">
        <v>32763</v>
      </c>
      <c r="E8499" s="3"/>
      <c r="F8499" s="3" t="s">
        <v>680</v>
      </c>
      <c r="G8499" s="3" t="s">
        <v>55</v>
      </c>
      <c r="H8499" s="3" t="s">
        <v>2218</v>
      </c>
      <c r="I8499" s="3" t="s">
        <v>102</v>
      </c>
      <c r="J8499" s="3"/>
      <c r="K8499" s="3" t="s">
        <v>21</v>
      </c>
      <c r="L8499" s="4">
        <v>0</v>
      </c>
      <c r="M8499" s="4">
        <v>0</v>
      </c>
      <c r="N8499" s="5">
        <v>0</v>
      </c>
    </row>
    <row r="8500" spans="1:14" ht="15.75" thickBot="1" x14ac:dyDescent="0.3">
      <c r="A8500" s="2" t="s">
        <v>32764</v>
      </c>
      <c r="B8500" s="3" t="s">
        <v>32765</v>
      </c>
      <c r="C8500" s="3"/>
      <c r="D8500" s="3" t="s">
        <v>32766</v>
      </c>
      <c r="E8500" s="3"/>
      <c r="F8500" s="3" t="s">
        <v>680</v>
      </c>
      <c r="G8500" s="3" t="s">
        <v>55</v>
      </c>
      <c r="H8500" s="3" t="s">
        <v>2218</v>
      </c>
      <c r="I8500" s="3" t="s">
        <v>102</v>
      </c>
      <c r="J8500" s="3"/>
      <c r="K8500" s="3" t="s">
        <v>21</v>
      </c>
      <c r="L8500" s="4">
        <v>1307214</v>
      </c>
      <c r="M8500" s="4">
        <v>1303303</v>
      </c>
      <c r="N8500" s="5">
        <v>689005</v>
      </c>
    </row>
    <row r="8501" spans="1:14" ht="15.75" thickBot="1" x14ac:dyDescent="0.3">
      <c r="A8501" s="2" t="s">
        <v>32767</v>
      </c>
      <c r="B8501" s="3" t="s">
        <v>32768</v>
      </c>
      <c r="C8501" s="3" t="s">
        <v>32769</v>
      </c>
      <c r="D8501" s="3" t="s">
        <v>32770</v>
      </c>
      <c r="E8501" s="3" t="s">
        <v>135</v>
      </c>
      <c r="F8501" s="3" t="s">
        <v>760</v>
      </c>
      <c r="G8501" s="3" t="s">
        <v>761</v>
      </c>
      <c r="H8501" s="3" t="s">
        <v>890</v>
      </c>
      <c r="I8501" s="3" t="s">
        <v>763</v>
      </c>
      <c r="J8501" s="3"/>
      <c r="K8501" s="3" t="s">
        <v>21</v>
      </c>
      <c r="L8501" s="4">
        <v>51437986</v>
      </c>
      <c r="M8501" s="4">
        <v>44936978</v>
      </c>
      <c r="N8501" s="5">
        <v>288031955</v>
      </c>
    </row>
    <row r="8502" spans="1:14" ht="15.75" thickBot="1" x14ac:dyDescent="0.3">
      <c r="A8502" s="2" t="s">
        <v>32771</v>
      </c>
      <c r="B8502" s="3" t="s">
        <v>32772</v>
      </c>
      <c r="C8502" s="3" t="s">
        <v>32773</v>
      </c>
      <c r="D8502" s="3" t="s">
        <v>32392</v>
      </c>
      <c r="E8502" s="3"/>
      <c r="F8502" s="3" t="s">
        <v>32393</v>
      </c>
      <c r="G8502" s="3" t="s">
        <v>18</v>
      </c>
      <c r="H8502" s="3" t="s">
        <v>32394</v>
      </c>
      <c r="I8502" s="3" t="s">
        <v>2249</v>
      </c>
      <c r="J8502" s="3"/>
      <c r="K8502" s="3" t="s">
        <v>21</v>
      </c>
      <c r="L8502" s="4">
        <v>2215870</v>
      </c>
      <c r="M8502" s="4">
        <v>610749</v>
      </c>
      <c r="N8502" s="5">
        <v>2503775</v>
      </c>
    </row>
    <row r="8503" spans="1:14" ht="15.75" thickBot="1" x14ac:dyDescent="0.3">
      <c r="A8503" s="2" t="s">
        <v>32774</v>
      </c>
      <c r="B8503" s="3" t="s">
        <v>32775</v>
      </c>
      <c r="C8503" s="3" t="s">
        <v>32776</v>
      </c>
      <c r="D8503" s="3" t="s">
        <v>32777</v>
      </c>
      <c r="E8503" s="3"/>
      <c r="F8503" s="3" t="s">
        <v>383</v>
      </c>
      <c r="G8503" s="3" t="s">
        <v>55</v>
      </c>
      <c r="H8503" s="3" t="s">
        <v>879</v>
      </c>
      <c r="I8503" s="3" t="s">
        <v>306</v>
      </c>
      <c r="J8503" s="3"/>
      <c r="K8503" s="3" t="s">
        <v>21</v>
      </c>
      <c r="L8503" s="4">
        <v>3617.44</v>
      </c>
      <c r="M8503" s="4">
        <v>3280.94</v>
      </c>
      <c r="N8503" s="5">
        <v>12027.73</v>
      </c>
    </row>
    <row r="8504" spans="1:14" ht="15.75" thickBot="1" x14ac:dyDescent="0.3">
      <c r="A8504" s="2" t="s">
        <v>32778</v>
      </c>
      <c r="B8504" s="3" t="s">
        <v>32779</v>
      </c>
      <c r="C8504" s="3"/>
      <c r="D8504" s="3" t="s">
        <v>32780</v>
      </c>
      <c r="E8504" s="3"/>
      <c r="F8504" s="3" t="s">
        <v>5199</v>
      </c>
      <c r="G8504" s="3" t="s">
        <v>495</v>
      </c>
      <c r="H8504" s="3" t="s">
        <v>32781</v>
      </c>
      <c r="I8504" s="3" t="s">
        <v>23306</v>
      </c>
      <c r="J8504" s="3"/>
      <c r="K8504" s="3" t="s">
        <v>21</v>
      </c>
      <c r="L8504" s="4">
        <v>1674642</v>
      </c>
      <c r="M8504" s="4">
        <v>1483434</v>
      </c>
      <c r="N8504" s="5">
        <v>11240808</v>
      </c>
    </row>
    <row r="8505" spans="1:14" ht="15.75" thickBot="1" x14ac:dyDescent="0.3">
      <c r="A8505" s="2" t="s">
        <v>32782</v>
      </c>
      <c r="B8505" s="3" t="s">
        <v>32783</v>
      </c>
      <c r="C8505" s="3" t="s">
        <v>32784</v>
      </c>
      <c r="D8505" s="3" t="s">
        <v>32785</v>
      </c>
      <c r="E8505" s="3"/>
      <c r="F8505" s="3" t="s">
        <v>32786</v>
      </c>
      <c r="G8505" s="3" t="s">
        <v>738</v>
      </c>
      <c r="H8505" s="3" t="s">
        <v>32787</v>
      </c>
      <c r="I8505" s="3" t="s">
        <v>32788</v>
      </c>
      <c r="J8505" s="3"/>
      <c r="K8505" s="3" t="s">
        <v>21</v>
      </c>
      <c r="L8505" s="4">
        <v>2891565</v>
      </c>
      <c r="M8505" s="4">
        <v>2695200</v>
      </c>
      <c r="N8505" s="5">
        <v>3307479</v>
      </c>
    </row>
    <row r="8506" spans="1:14" ht="15.75" thickBot="1" x14ac:dyDescent="0.3">
      <c r="A8506" s="2" t="s">
        <v>32789</v>
      </c>
      <c r="B8506" s="3" t="s">
        <v>32790</v>
      </c>
      <c r="C8506" s="3"/>
      <c r="D8506" s="3" t="s">
        <v>32791</v>
      </c>
      <c r="E8506" s="3"/>
      <c r="F8506" s="3" t="s">
        <v>5199</v>
      </c>
      <c r="G8506" s="3" t="s">
        <v>495</v>
      </c>
      <c r="H8506" s="3" t="s">
        <v>32792</v>
      </c>
      <c r="I8506" s="3" t="s">
        <v>5199</v>
      </c>
      <c r="J8506" s="3"/>
      <c r="K8506" s="3" t="s">
        <v>21</v>
      </c>
      <c r="L8506" s="4">
        <v>1106124</v>
      </c>
      <c r="M8506" s="4">
        <v>1124391</v>
      </c>
      <c r="N8506" s="5">
        <v>948686</v>
      </c>
    </row>
    <row r="8507" spans="1:14" ht="15.75" thickBot="1" x14ac:dyDescent="0.3">
      <c r="A8507" s="2" t="s">
        <v>32793</v>
      </c>
      <c r="B8507" s="3" t="s">
        <v>32794</v>
      </c>
      <c r="C8507" s="3"/>
      <c r="D8507" s="3" t="s">
        <v>32795</v>
      </c>
      <c r="E8507" s="3"/>
      <c r="F8507" s="3" t="s">
        <v>850</v>
      </c>
      <c r="G8507" s="3" t="s">
        <v>55</v>
      </c>
      <c r="H8507" s="3" t="s">
        <v>851</v>
      </c>
      <c r="I8507" s="3" t="s">
        <v>168</v>
      </c>
      <c r="J8507" s="3"/>
      <c r="K8507" s="3" t="s">
        <v>21</v>
      </c>
      <c r="L8507" s="4">
        <v>1634639</v>
      </c>
      <c r="M8507" s="4">
        <v>1527193</v>
      </c>
      <c r="N8507" s="5">
        <v>2882488</v>
      </c>
    </row>
    <row r="8508" spans="1:14" ht="15.75" thickBot="1" x14ac:dyDescent="0.3">
      <c r="A8508" s="2" t="s">
        <v>32796</v>
      </c>
      <c r="B8508" s="3" t="s">
        <v>32797</v>
      </c>
      <c r="C8508" s="3" t="s">
        <v>2547</v>
      </c>
      <c r="D8508" s="3" t="s">
        <v>32798</v>
      </c>
      <c r="E8508" s="3"/>
      <c r="F8508" s="3" t="s">
        <v>32799</v>
      </c>
      <c r="G8508" s="3" t="s">
        <v>95</v>
      </c>
      <c r="H8508" s="3" t="s">
        <v>32800</v>
      </c>
      <c r="I8508" s="3" t="s">
        <v>28619</v>
      </c>
      <c r="J8508" s="3"/>
      <c r="K8508" s="3" t="s">
        <v>21</v>
      </c>
      <c r="L8508" s="4">
        <v>329557</v>
      </c>
      <c r="M8508" s="4">
        <v>279362</v>
      </c>
      <c r="N8508" s="5">
        <v>186285</v>
      </c>
    </row>
    <row r="8509" spans="1:14" ht="15.75" thickBot="1" x14ac:dyDescent="0.3">
      <c r="A8509" s="2" t="s">
        <v>32801</v>
      </c>
      <c r="B8509" s="3" t="s">
        <v>32802</v>
      </c>
      <c r="C8509" s="3"/>
      <c r="D8509" s="3" t="s">
        <v>32803</v>
      </c>
      <c r="E8509" s="3"/>
      <c r="F8509" s="3" t="s">
        <v>130</v>
      </c>
      <c r="G8509" s="3" t="s">
        <v>55</v>
      </c>
      <c r="H8509" s="3" t="s">
        <v>327</v>
      </c>
      <c r="I8509" s="3" t="s">
        <v>102</v>
      </c>
      <c r="J8509" s="3"/>
      <c r="K8509" s="3" t="s">
        <v>21</v>
      </c>
      <c r="L8509" s="4">
        <v>94561</v>
      </c>
      <c r="M8509" s="4">
        <v>109342</v>
      </c>
      <c r="N8509" s="5">
        <v>59993</v>
      </c>
    </row>
    <row r="8510" spans="1:14" ht="15.75" thickBot="1" x14ac:dyDescent="0.3">
      <c r="A8510" s="2" t="s">
        <v>32804</v>
      </c>
      <c r="B8510" s="3" t="s">
        <v>32805</v>
      </c>
      <c r="C8510" s="3" t="s">
        <v>32806</v>
      </c>
      <c r="D8510" s="3" t="s">
        <v>32807</v>
      </c>
      <c r="E8510" s="3"/>
      <c r="F8510" s="3" t="s">
        <v>5998</v>
      </c>
      <c r="G8510" s="3" t="s">
        <v>5996</v>
      </c>
      <c r="H8510" s="3" t="s">
        <v>32808</v>
      </c>
      <c r="I8510" s="3" t="s">
        <v>5998</v>
      </c>
      <c r="J8510" s="3"/>
      <c r="K8510" s="3" t="s">
        <v>21</v>
      </c>
      <c r="L8510" s="4">
        <v>140768841</v>
      </c>
      <c r="M8510" s="4">
        <v>140237904</v>
      </c>
      <c r="N8510" s="5">
        <v>196022051</v>
      </c>
    </row>
    <row r="8511" spans="1:14" ht="15.75" thickBot="1" x14ac:dyDescent="0.3">
      <c r="A8511" s="2" t="s">
        <v>32809</v>
      </c>
      <c r="B8511" s="3" t="s">
        <v>32810</v>
      </c>
      <c r="C8511" s="3" t="s">
        <v>32811</v>
      </c>
      <c r="D8511" s="3" t="s">
        <v>32812</v>
      </c>
      <c r="E8511" s="3"/>
      <c r="F8511" s="3" t="s">
        <v>32813</v>
      </c>
      <c r="G8511" s="3" t="s">
        <v>18</v>
      </c>
      <c r="H8511" s="3" t="s">
        <v>32814</v>
      </c>
      <c r="I8511" s="3" t="s">
        <v>2185</v>
      </c>
      <c r="J8511" s="3"/>
      <c r="K8511" s="3" t="s">
        <v>21</v>
      </c>
      <c r="L8511" s="4">
        <v>24936076</v>
      </c>
      <c r="M8511" s="4">
        <v>20134555</v>
      </c>
      <c r="N8511" s="5">
        <v>54704366</v>
      </c>
    </row>
    <row r="8512" spans="1:14" ht="15.75" thickBot="1" x14ac:dyDescent="0.3">
      <c r="A8512" s="2" t="s">
        <v>32815</v>
      </c>
      <c r="B8512" s="3" t="s">
        <v>32816</v>
      </c>
      <c r="C8512" s="3"/>
      <c r="D8512" s="3" t="s">
        <v>32817</v>
      </c>
      <c r="E8512" s="3"/>
      <c r="F8512" s="3" t="s">
        <v>3991</v>
      </c>
      <c r="G8512" s="3" t="s">
        <v>55</v>
      </c>
      <c r="H8512" s="3" t="s">
        <v>3540</v>
      </c>
      <c r="I8512" s="3" t="s">
        <v>161</v>
      </c>
      <c r="J8512" s="3"/>
      <c r="K8512" s="3" t="s">
        <v>21</v>
      </c>
      <c r="L8512" s="4">
        <v>3155</v>
      </c>
      <c r="M8512" s="4">
        <v>3564</v>
      </c>
      <c r="N8512" s="5">
        <v>12877</v>
      </c>
    </row>
    <row r="8513" spans="1:14" ht="15.75" thickBot="1" x14ac:dyDescent="0.3">
      <c r="A8513" s="2" t="s">
        <v>32818</v>
      </c>
      <c r="B8513" s="3" t="s">
        <v>32819</v>
      </c>
      <c r="C8513" s="3"/>
      <c r="D8513" s="3" t="s">
        <v>32820</v>
      </c>
      <c r="E8513" s="3"/>
      <c r="F8513" s="3" t="s">
        <v>487</v>
      </c>
      <c r="G8513" s="3" t="s">
        <v>55</v>
      </c>
      <c r="H8513" s="3" t="s">
        <v>1210</v>
      </c>
      <c r="I8513" s="3" t="s">
        <v>489</v>
      </c>
      <c r="J8513" s="3"/>
      <c r="K8513" s="3" t="s">
        <v>21</v>
      </c>
      <c r="L8513" s="4">
        <v>18152.34</v>
      </c>
      <c r="M8513" s="4">
        <v>20367.98</v>
      </c>
      <c r="N8513" s="5">
        <v>31049.45</v>
      </c>
    </row>
    <row r="8514" spans="1:14" ht="15.75" thickBot="1" x14ac:dyDescent="0.3">
      <c r="A8514" s="2" t="s">
        <v>32821</v>
      </c>
      <c r="B8514" s="3" t="s">
        <v>32822</v>
      </c>
      <c r="C8514" s="3" t="s">
        <v>32823</v>
      </c>
      <c r="D8514" s="3" t="s">
        <v>32824</v>
      </c>
      <c r="E8514" s="3"/>
      <c r="F8514" s="3" t="s">
        <v>6560</v>
      </c>
      <c r="G8514" s="3" t="s">
        <v>55</v>
      </c>
      <c r="H8514" s="3" t="s">
        <v>6561</v>
      </c>
      <c r="I8514" s="3" t="s">
        <v>6562</v>
      </c>
      <c r="J8514" s="3"/>
      <c r="K8514" s="3" t="s">
        <v>21</v>
      </c>
      <c r="L8514" s="4">
        <v>171568</v>
      </c>
      <c r="M8514" s="4">
        <v>66093</v>
      </c>
      <c r="N8514" s="5">
        <v>242022</v>
      </c>
    </row>
    <row r="8515" spans="1:14" ht="15.75" thickBot="1" x14ac:dyDescent="0.3">
      <c r="A8515" s="2" t="s">
        <v>32825</v>
      </c>
      <c r="B8515" s="3" t="s">
        <v>32826</v>
      </c>
      <c r="C8515" s="3" t="s">
        <v>32827</v>
      </c>
      <c r="D8515" s="3" t="s">
        <v>32828</v>
      </c>
      <c r="E8515" s="3" t="s">
        <v>32829</v>
      </c>
      <c r="F8515" s="3" t="s">
        <v>44</v>
      </c>
      <c r="G8515" s="3" t="s">
        <v>206</v>
      </c>
      <c r="H8515" s="3" t="s">
        <v>2941</v>
      </c>
      <c r="I8515" s="3" t="s">
        <v>206</v>
      </c>
      <c r="J8515" s="3"/>
      <c r="K8515" s="3" t="s">
        <v>21</v>
      </c>
      <c r="L8515" s="4">
        <v>4113625</v>
      </c>
      <c r="M8515" s="4">
        <v>3631172</v>
      </c>
      <c r="N8515" s="5">
        <v>1527675</v>
      </c>
    </row>
    <row r="8516" spans="1:14" ht="15.75" thickBot="1" x14ac:dyDescent="0.3">
      <c r="A8516" s="2" t="s">
        <v>32830</v>
      </c>
      <c r="B8516" s="3" t="s">
        <v>32831</v>
      </c>
      <c r="C8516" s="3"/>
      <c r="D8516" s="3" t="s">
        <v>32832</v>
      </c>
      <c r="E8516" s="3" t="s">
        <v>542</v>
      </c>
      <c r="F8516" s="3" t="s">
        <v>487</v>
      </c>
      <c r="G8516" s="3" t="s">
        <v>55</v>
      </c>
      <c r="H8516" s="3" t="s">
        <v>942</v>
      </c>
      <c r="I8516" s="3" t="s">
        <v>489</v>
      </c>
      <c r="J8516" s="3"/>
      <c r="K8516" s="3" t="s">
        <v>21</v>
      </c>
      <c r="L8516" s="4">
        <v>195</v>
      </c>
      <c r="M8516" s="4">
        <v>0</v>
      </c>
      <c r="N8516" s="5">
        <v>814.78</v>
      </c>
    </row>
    <row r="8517" spans="1:14" ht="15.75" thickBot="1" x14ac:dyDescent="0.3">
      <c r="A8517" s="2" t="s">
        <v>32833</v>
      </c>
      <c r="B8517" s="3" t="s">
        <v>32834</v>
      </c>
      <c r="C8517" s="3" t="s">
        <v>32835</v>
      </c>
      <c r="D8517" s="3" t="s">
        <v>15222</v>
      </c>
      <c r="E8517" s="3"/>
      <c r="F8517" s="3" t="s">
        <v>1330</v>
      </c>
      <c r="G8517" s="3" t="s">
        <v>423</v>
      </c>
      <c r="H8517" s="3" t="s">
        <v>9208</v>
      </c>
      <c r="I8517" s="3" t="s">
        <v>1332</v>
      </c>
      <c r="J8517" s="3"/>
      <c r="K8517" s="3" t="s">
        <v>21</v>
      </c>
      <c r="L8517" s="4">
        <v>108603763</v>
      </c>
      <c r="M8517" s="4">
        <v>141937603</v>
      </c>
      <c r="N8517" s="5">
        <v>1419565425</v>
      </c>
    </row>
    <row r="8518" spans="1:14" ht="15.75" thickBot="1" x14ac:dyDescent="0.3">
      <c r="A8518" s="2" t="s">
        <v>32836</v>
      </c>
      <c r="B8518" s="3" t="s">
        <v>32837</v>
      </c>
      <c r="C8518" s="3" t="s">
        <v>32838</v>
      </c>
      <c r="D8518" s="3" t="s">
        <v>32839</v>
      </c>
      <c r="E8518" s="3"/>
      <c r="F8518" s="3" t="s">
        <v>1330</v>
      </c>
      <c r="G8518" s="3" t="s">
        <v>423</v>
      </c>
      <c r="H8518" s="3" t="s">
        <v>21516</v>
      </c>
      <c r="I8518" s="3" t="s">
        <v>1332</v>
      </c>
      <c r="J8518" s="3"/>
      <c r="K8518" s="3" t="s">
        <v>21</v>
      </c>
      <c r="L8518" s="4">
        <v>48501195</v>
      </c>
      <c r="M8518" s="4">
        <v>36740354</v>
      </c>
      <c r="N8518" s="5">
        <v>103760631</v>
      </c>
    </row>
    <row r="8519" spans="1:14" ht="15.75" thickBot="1" x14ac:dyDescent="0.3">
      <c r="A8519" s="2" t="s">
        <v>32840</v>
      </c>
      <c r="B8519" s="3" t="s">
        <v>32841</v>
      </c>
      <c r="C8519" s="3" t="s">
        <v>32842</v>
      </c>
      <c r="D8519" s="3" t="s">
        <v>32843</v>
      </c>
      <c r="E8519" s="3"/>
      <c r="F8519" s="3" t="s">
        <v>32844</v>
      </c>
      <c r="G8519" s="3" t="s">
        <v>423</v>
      </c>
      <c r="H8519" s="3" t="s">
        <v>32845</v>
      </c>
      <c r="I8519" s="3" t="s">
        <v>1641</v>
      </c>
      <c r="J8519" s="3"/>
      <c r="K8519" s="3" t="s">
        <v>21</v>
      </c>
      <c r="L8519" s="4">
        <v>132379489</v>
      </c>
      <c r="M8519" s="4">
        <v>123666573</v>
      </c>
      <c r="N8519" s="5">
        <v>833330950</v>
      </c>
    </row>
    <row r="8520" spans="1:14" ht="15.75" thickBot="1" x14ac:dyDescent="0.3">
      <c r="A8520" s="2" t="s">
        <v>32846</v>
      </c>
      <c r="B8520" s="3" t="s">
        <v>32847</v>
      </c>
      <c r="C8520" s="3"/>
      <c r="D8520" s="3" t="s">
        <v>10063</v>
      </c>
      <c r="E8520" s="3"/>
      <c r="F8520" s="3" t="s">
        <v>10064</v>
      </c>
      <c r="G8520" s="3" t="s">
        <v>1125</v>
      </c>
      <c r="H8520" s="3" t="s">
        <v>10065</v>
      </c>
      <c r="I8520" s="3" t="s">
        <v>1246</v>
      </c>
      <c r="J8520" s="3"/>
      <c r="K8520" s="3" t="s">
        <v>21</v>
      </c>
      <c r="L8520" s="4">
        <v>2868117</v>
      </c>
      <c r="M8520" s="4">
        <v>2695655</v>
      </c>
      <c r="N8520" s="5">
        <v>1694749</v>
      </c>
    </row>
    <row r="8521" spans="1:14" ht="15.75" thickBot="1" x14ac:dyDescent="0.3">
      <c r="A8521" s="2" t="s">
        <v>32848</v>
      </c>
      <c r="B8521" s="3" t="s">
        <v>32849</v>
      </c>
      <c r="C8521" s="3"/>
      <c r="D8521" s="3" t="s">
        <v>32850</v>
      </c>
      <c r="E8521" s="3"/>
      <c r="F8521" s="3" t="s">
        <v>25836</v>
      </c>
      <c r="G8521" s="3" t="s">
        <v>18</v>
      </c>
      <c r="H8521" s="3" t="s">
        <v>31601</v>
      </c>
      <c r="I8521" s="3" t="s">
        <v>25836</v>
      </c>
      <c r="J8521" s="3"/>
      <c r="K8521" s="3" t="s">
        <v>21</v>
      </c>
      <c r="L8521" s="4">
        <v>1276088</v>
      </c>
      <c r="M8521" s="4">
        <v>1011203</v>
      </c>
      <c r="N8521" s="5">
        <v>1370907</v>
      </c>
    </row>
    <row r="8522" spans="1:14" ht="15.75" thickBot="1" x14ac:dyDescent="0.3">
      <c r="A8522" s="2" t="s">
        <v>32851</v>
      </c>
      <c r="B8522" s="3" t="s">
        <v>32852</v>
      </c>
      <c r="C8522" s="3"/>
      <c r="D8522" s="3" t="s">
        <v>32853</v>
      </c>
      <c r="E8522" s="3" t="s">
        <v>32854</v>
      </c>
      <c r="F8522" s="3" t="s">
        <v>1214</v>
      </c>
      <c r="G8522" s="3" t="s">
        <v>55</v>
      </c>
      <c r="H8522" s="3" t="s">
        <v>2057</v>
      </c>
      <c r="I8522" s="3" t="s">
        <v>339</v>
      </c>
      <c r="J8522" s="3"/>
      <c r="K8522" s="3" t="s">
        <v>21</v>
      </c>
      <c r="L8522" s="4">
        <v>133268</v>
      </c>
      <c r="M8522" s="4">
        <v>143386</v>
      </c>
      <c r="N8522" s="5">
        <v>70206</v>
      </c>
    </row>
    <row r="8523" spans="1:14" ht="15.75" thickBot="1" x14ac:dyDescent="0.3">
      <c r="A8523" s="2" t="s">
        <v>32855</v>
      </c>
      <c r="B8523" s="3" t="s">
        <v>32856</v>
      </c>
      <c r="C8523" s="3"/>
      <c r="D8523" s="3" t="s">
        <v>32857</v>
      </c>
      <c r="E8523" s="3"/>
      <c r="F8523" s="3" t="s">
        <v>1486</v>
      </c>
      <c r="G8523" s="3" t="s">
        <v>1487</v>
      </c>
      <c r="H8523" s="3" t="s">
        <v>15187</v>
      </c>
      <c r="I8523" s="3" t="s">
        <v>1486</v>
      </c>
      <c r="J8523" s="3"/>
      <c r="K8523" s="3" t="s">
        <v>21</v>
      </c>
      <c r="L8523" s="4">
        <v>4220880</v>
      </c>
      <c r="M8523" s="4">
        <v>4597253</v>
      </c>
      <c r="N8523" s="5">
        <v>14551927</v>
      </c>
    </row>
    <row r="8524" spans="1:14" ht="15.75" thickBot="1" x14ac:dyDescent="0.3">
      <c r="A8524" s="2" t="s">
        <v>32858</v>
      </c>
      <c r="B8524" s="3" t="s">
        <v>32859</v>
      </c>
      <c r="C8524" s="3" t="s">
        <v>32860</v>
      </c>
      <c r="D8524" s="3" t="s">
        <v>32861</v>
      </c>
      <c r="E8524" s="3" t="s">
        <v>372</v>
      </c>
      <c r="F8524" s="3" t="s">
        <v>555</v>
      </c>
      <c r="G8524" s="3" t="s">
        <v>556</v>
      </c>
      <c r="H8524" s="3" t="s">
        <v>1476</v>
      </c>
      <c r="I8524" s="3" t="s">
        <v>558</v>
      </c>
      <c r="J8524" s="3"/>
      <c r="K8524" s="3" t="s">
        <v>21</v>
      </c>
      <c r="L8524" s="4">
        <v>1125645</v>
      </c>
      <c r="M8524" s="4">
        <v>897060</v>
      </c>
      <c r="N8524" s="5">
        <v>1670902</v>
      </c>
    </row>
    <row r="8525" spans="1:14" ht="15.75" thickBot="1" x14ac:dyDescent="0.3">
      <c r="A8525" s="2" t="s">
        <v>32862</v>
      </c>
      <c r="B8525" s="3" t="s">
        <v>32863</v>
      </c>
      <c r="C8525" s="3"/>
      <c r="D8525" s="3" t="s">
        <v>32864</v>
      </c>
      <c r="E8525" s="3"/>
      <c r="F8525" s="3" t="s">
        <v>383</v>
      </c>
      <c r="G8525" s="3" t="s">
        <v>55</v>
      </c>
      <c r="H8525" s="3" t="s">
        <v>384</v>
      </c>
      <c r="I8525" s="3" t="s">
        <v>306</v>
      </c>
      <c r="J8525" s="3"/>
      <c r="K8525" s="3" t="s">
        <v>21</v>
      </c>
      <c r="L8525" s="4">
        <v>2400</v>
      </c>
      <c r="M8525" s="4">
        <v>600</v>
      </c>
      <c r="N8525" s="5">
        <v>1750</v>
      </c>
    </row>
    <row r="8526" spans="1:14" ht="15.75" thickBot="1" x14ac:dyDescent="0.3">
      <c r="A8526" s="2" t="s">
        <v>32865</v>
      </c>
      <c r="B8526" s="3" t="s">
        <v>32866</v>
      </c>
      <c r="C8526" s="3" t="s">
        <v>32867</v>
      </c>
      <c r="D8526" s="3" t="s">
        <v>32868</v>
      </c>
      <c r="E8526" s="3"/>
      <c r="F8526" s="3" t="s">
        <v>143</v>
      </c>
      <c r="G8526" s="3" t="s">
        <v>55</v>
      </c>
      <c r="H8526" s="3" t="s">
        <v>1312</v>
      </c>
      <c r="I8526" s="3" t="s">
        <v>143</v>
      </c>
      <c r="J8526" s="3"/>
      <c r="K8526" s="3" t="s">
        <v>21</v>
      </c>
      <c r="L8526" s="4">
        <v>301228</v>
      </c>
      <c r="M8526" s="4">
        <v>1441704368.4000001</v>
      </c>
      <c r="N8526" s="5">
        <v>1266443.21</v>
      </c>
    </row>
    <row r="8527" spans="1:14" ht="15.75" thickBot="1" x14ac:dyDescent="0.3">
      <c r="A8527" s="2" t="s">
        <v>32869</v>
      </c>
      <c r="B8527" s="3" t="s">
        <v>32870</v>
      </c>
      <c r="C8527" s="3"/>
      <c r="D8527" s="3" t="s">
        <v>32871</v>
      </c>
      <c r="E8527" s="3"/>
      <c r="F8527" s="3" t="s">
        <v>6604</v>
      </c>
      <c r="G8527" s="3" t="s">
        <v>55</v>
      </c>
      <c r="H8527" s="3" t="s">
        <v>15899</v>
      </c>
      <c r="I8527" s="3" t="s">
        <v>4578</v>
      </c>
      <c r="J8527" s="3"/>
      <c r="K8527" s="3" t="s">
        <v>21</v>
      </c>
      <c r="L8527" s="4">
        <v>972467</v>
      </c>
      <c r="M8527" s="4">
        <v>1187870</v>
      </c>
      <c r="N8527" s="5">
        <v>4466923</v>
      </c>
    </row>
    <row r="8528" spans="1:14" ht="15.75" thickBot="1" x14ac:dyDescent="0.3">
      <c r="A8528" s="2" t="s">
        <v>32872</v>
      </c>
      <c r="B8528" s="3" t="s">
        <v>32873</v>
      </c>
      <c r="C8528" s="3"/>
      <c r="D8528" s="3" t="s">
        <v>32874</v>
      </c>
      <c r="E8528" s="3"/>
      <c r="F8528" s="3" t="s">
        <v>237</v>
      </c>
      <c r="G8528" s="3" t="s">
        <v>55</v>
      </c>
      <c r="H8528" s="3" t="s">
        <v>8768</v>
      </c>
      <c r="I8528" s="3" t="s">
        <v>239</v>
      </c>
      <c r="J8528" s="3"/>
      <c r="K8528" s="3" t="s">
        <v>21</v>
      </c>
      <c r="L8528" s="4">
        <v>190055</v>
      </c>
      <c r="M8528" s="4">
        <v>162364</v>
      </c>
      <c r="N8528" s="5">
        <v>63928</v>
      </c>
    </row>
    <row r="8529" spans="1:14" ht="15.75" thickBot="1" x14ac:dyDescent="0.3">
      <c r="A8529" s="2" t="s">
        <v>32875</v>
      </c>
      <c r="B8529" s="3" t="s">
        <v>32876</v>
      </c>
      <c r="C8529" s="3" t="s">
        <v>32877</v>
      </c>
      <c r="D8529" s="3" t="s">
        <v>32878</v>
      </c>
      <c r="E8529" s="3" t="s">
        <v>32879</v>
      </c>
      <c r="F8529" s="3" t="s">
        <v>237</v>
      </c>
      <c r="G8529" s="3" t="s">
        <v>55</v>
      </c>
      <c r="H8529" s="3" t="s">
        <v>238</v>
      </c>
      <c r="I8529" s="3" t="s">
        <v>239</v>
      </c>
      <c r="J8529" s="3"/>
      <c r="K8529" s="3" t="s">
        <v>21</v>
      </c>
      <c r="L8529" s="4">
        <v>3799.96</v>
      </c>
      <c r="M8529" s="4">
        <v>2485.21</v>
      </c>
      <c r="N8529" s="5">
        <v>153.77000000000001</v>
      </c>
    </row>
    <row r="8530" spans="1:14" ht="15.75" thickBot="1" x14ac:dyDescent="0.3">
      <c r="A8530" s="2" t="s">
        <v>32880</v>
      </c>
      <c r="B8530" s="3" t="s">
        <v>32881</v>
      </c>
      <c r="C8530" s="3" t="s">
        <v>32882</v>
      </c>
      <c r="D8530" s="3" t="s">
        <v>32883</v>
      </c>
      <c r="E8530" s="3" t="s">
        <v>3775</v>
      </c>
      <c r="F8530" s="3" t="s">
        <v>7990</v>
      </c>
      <c r="G8530" s="3" t="s">
        <v>615</v>
      </c>
      <c r="H8530" s="3" t="s">
        <v>32884</v>
      </c>
      <c r="I8530" s="3" t="s">
        <v>5051</v>
      </c>
      <c r="J8530" s="3"/>
      <c r="K8530" s="3" t="s">
        <v>21</v>
      </c>
      <c r="L8530" s="4">
        <v>9696474</v>
      </c>
      <c r="M8530" s="4">
        <v>9271601</v>
      </c>
      <c r="N8530" s="5">
        <v>9324114</v>
      </c>
    </row>
    <row r="8531" spans="1:14" ht="15.75" thickBot="1" x14ac:dyDescent="0.3">
      <c r="A8531" s="2" t="s">
        <v>32885</v>
      </c>
      <c r="B8531" s="3" t="s">
        <v>32886</v>
      </c>
      <c r="C8531" s="3"/>
      <c r="D8531" s="3" t="s">
        <v>32887</v>
      </c>
      <c r="E8531" s="3"/>
      <c r="F8531" s="3" t="s">
        <v>2168</v>
      </c>
      <c r="G8531" s="3" t="s">
        <v>2816</v>
      </c>
      <c r="H8531" s="3" t="s">
        <v>32888</v>
      </c>
      <c r="I8531" s="3" t="s">
        <v>2620</v>
      </c>
      <c r="J8531" s="3"/>
      <c r="K8531" s="3" t="s">
        <v>21</v>
      </c>
      <c r="L8531" s="4">
        <v>48545098</v>
      </c>
      <c r="M8531" s="4">
        <v>48006453</v>
      </c>
      <c r="N8531" s="5">
        <v>25788891</v>
      </c>
    </row>
    <row r="8532" spans="1:14" ht="15.75" thickBot="1" x14ac:dyDescent="0.3">
      <c r="A8532" s="2" t="s">
        <v>32889</v>
      </c>
      <c r="B8532" s="3" t="s">
        <v>32890</v>
      </c>
      <c r="C8532" s="3"/>
      <c r="D8532" s="3" t="s">
        <v>32891</v>
      </c>
      <c r="E8532" s="3"/>
      <c r="F8532" s="3" t="s">
        <v>237</v>
      </c>
      <c r="G8532" s="3" t="s">
        <v>55</v>
      </c>
      <c r="H8532" s="3" t="s">
        <v>5673</v>
      </c>
      <c r="I8532" s="3" t="s">
        <v>239</v>
      </c>
      <c r="J8532" s="3"/>
      <c r="K8532" s="3" t="s">
        <v>21</v>
      </c>
      <c r="L8532" s="4">
        <v>937000</v>
      </c>
      <c r="M8532" s="4">
        <v>741865</v>
      </c>
      <c r="N8532" s="5">
        <v>811859</v>
      </c>
    </row>
    <row r="8533" spans="1:14" ht="15.75" thickBot="1" x14ac:dyDescent="0.3">
      <c r="A8533" s="2" t="s">
        <v>32892</v>
      </c>
      <c r="B8533" s="3" t="s">
        <v>32893</v>
      </c>
      <c r="C8533" s="3"/>
      <c r="D8533" s="3" t="s">
        <v>32894</v>
      </c>
      <c r="E8533" s="3"/>
      <c r="F8533" s="3" t="s">
        <v>143</v>
      </c>
      <c r="G8533" s="3" t="s">
        <v>55</v>
      </c>
      <c r="H8533" s="3" t="s">
        <v>5753</v>
      </c>
      <c r="I8533" s="3" t="s">
        <v>143</v>
      </c>
      <c r="J8533" s="3"/>
      <c r="K8533" s="3" t="s">
        <v>21</v>
      </c>
      <c r="L8533" s="4">
        <v>27530</v>
      </c>
      <c r="M8533" s="4">
        <v>24369</v>
      </c>
      <c r="N8533" s="5">
        <v>3943</v>
      </c>
    </row>
    <row r="8534" spans="1:14" ht="15.75" thickBot="1" x14ac:dyDescent="0.3">
      <c r="A8534" s="2" t="s">
        <v>32895</v>
      </c>
      <c r="B8534" s="3" t="s">
        <v>32896</v>
      </c>
      <c r="C8534" s="3" t="s">
        <v>32897</v>
      </c>
      <c r="D8534" s="3" t="s">
        <v>32898</v>
      </c>
      <c r="E8534" s="3"/>
      <c r="F8534" s="3" t="s">
        <v>20</v>
      </c>
      <c r="G8534" s="3" t="s">
        <v>18</v>
      </c>
      <c r="H8534" s="3" t="s">
        <v>3998</v>
      </c>
      <c r="I8534" s="3" t="s">
        <v>20</v>
      </c>
      <c r="J8534" s="3"/>
      <c r="K8534" s="3" t="s">
        <v>21</v>
      </c>
      <c r="L8534" s="4">
        <v>22292415</v>
      </c>
      <c r="M8534" s="4">
        <v>13796323</v>
      </c>
      <c r="N8534" s="5">
        <v>189602106</v>
      </c>
    </row>
    <row r="8535" spans="1:14" ht="15.75" thickBot="1" x14ac:dyDescent="0.3">
      <c r="A8535" s="2" t="s">
        <v>32899</v>
      </c>
      <c r="B8535" s="3" t="s">
        <v>32900</v>
      </c>
      <c r="C8535" s="3" t="s">
        <v>32901</v>
      </c>
      <c r="D8535" s="3" t="s">
        <v>32902</v>
      </c>
      <c r="E8535" s="3"/>
      <c r="F8535" s="3" t="s">
        <v>32903</v>
      </c>
      <c r="G8535" s="3" t="s">
        <v>761</v>
      </c>
      <c r="H8535" s="3" t="s">
        <v>32904</v>
      </c>
      <c r="I8535" s="3" t="s">
        <v>763</v>
      </c>
      <c r="J8535" s="3"/>
      <c r="K8535" s="3" t="s">
        <v>21</v>
      </c>
      <c r="L8535" s="4">
        <v>4436812</v>
      </c>
      <c r="M8535" s="4">
        <v>5424944</v>
      </c>
      <c r="N8535" s="5">
        <v>23173135</v>
      </c>
    </row>
    <row r="8536" spans="1:14" ht="15.75" thickBot="1" x14ac:dyDescent="0.3">
      <c r="A8536" s="2" t="s">
        <v>32905</v>
      </c>
      <c r="B8536" s="3" t="s">
        <v>32906</v>
      </c>
      <c r="C8536" s="3" t="s">
        <v>32907</v>
      </c>
      <c r="D8536" s="3" t="s">
        <v>32908</v>
      </c>
      <c r="E8536" s="3"/>
      <c r="F8536" s="3" t="s">
        <v>20079</v>
      </c>
      <c r="G8536" s="3" t="s">
        <v>271</v>
      </c>
      <c r="H8536" s="3" t="s">
        <v>24742</v>
      </c>
      <c r="I8536" s="3" t="s">
        <v>538</v>
      </c>
      <c r="J8536" s="3"/>
      <c r="K8536" s="3" t="s">
        <v>21</v>
      </c>
      <c r="L8536" s="4">
        <v>1544189</v>
      </c>
      <c r="M8536" s="4">
        <v>1643730</v>
      </c>
      <c r="N8536" s="5">
        <v>1745584</v>
      </c>
    </row>
    <row r="8537" spans="1:14" ht="15.75" thickBot="1" x14ac:dyDescent="0.3">
      <c r="A8537" s="2" t="s">
        <v>32909</v>
      </c>
      <c r="B8537" s="3" t="s">
        <v>32910</v>
      </c>
      <c r="C8537" s="3"/>
      <c r="D8537" s="3" t="s">
        <v>32911</v>
      </c>
      <c r="E8537" s="3"/>
      <c r="F8537" s="3" t="s">
        <v>3923</v>
      </c>
      <c r="G8537" s="3" t="s">
        <v>55</v>
      </c>
      <c r="H8537" s="3" t="s">
        <v>3924</v>
      </c>
      <c r="I8537" s="3" t="s">
        <v>3918</v>
      </c>
      <c r="J8537" s="3"/>
      <c r="K8537" s="3" t="s">
        <v>21</v>
      </c>
      <c r="L8537" s="4">
        <v>294661</v>
      </c>
      <c r="M8537" s="4">
        <v>189719</v>
      </c>
      <c r="N8537" s="5">
        <v>2375138</v>
      </c>
    </row>
    <row r="8538" spans="1:14" ht="15.75" thickBot="1" x14ac:dyDescent="0.3">
      <c r="A8538" s="2" t="s">
        <v>32912</v>
      </c>
      <c r="B8538" s="3" t="s">
        <v>32913</v>
      </c>
      <c r="C8538" s="3" t="s">
        <v>32914</v>
      </c>
      <c r="D8538" s="3" t="s">
        <v>32915</v>
      </c>
      <c r="E8538" s="3"/>
      <c r="F8538" s="3" t="s">
        <v>26482</v>
      </c>
      <c r="G8538" s="3" t="s">
        <v>95</v>
      </c>
      <c r="H8538" s="3" t="s">
        <v>32353</v>
      </c>
      <c r="I8538" s="3" t="s">
        <v>3426</v>
      </c>
      <c r="J8538" s="3"/>
      <c r="K8538" s="3" t="s">
        <v>21</v>
      </c>
      <c r="L8538" s="4">
        <v>9459607</v>
      </c>
      <c r="M8538" s="4">
        <v>8909618</v>
      </c>
      <c r="N8538" s="5">
        <v>2351386</v>
      </c>
    </row>
    <row r="8539" spans="1:14" ht="15.75" thickBot="1" x14ac:dyDescent="0.3">
      <c r="A8539" s="2" t="s">
        <v>32916</v>
      </c>
      <c r="B8539" s="3" t="s">
        <v>32917</v>
      </c>
      <c r="C8539" s="3"/>
      <c r="D8539" s="3" t="s">
        <v>32918</v>
      </c>
      <c r="E8539" s="3"/>
      <c r="F8539" s="3" t="s">
        <v>159</v>
      </c>
      <c r="G8539" s="3" t="s">
        <v>55</v>
      </c>
      <c r="H8539" s="3" t="s">
        <v>1148</v>
      </c>
      <c r="I8539" s="3" t="s">
        <v>161</v>
      </c>
      <c r="J8539" s="3"/>
      <c r="K8539" s="3" t="s">
        <v>21</v>
      </c>
      <c r="L8539" s="4">
        <v>1984568</v>
      </c>
      <c r="M8539" s="4">
        <v>1214297</v>
      </c>
      <c r="N8539" s="5">
        <v>6752757</v>
      </c>
    </row>
    <row r="8540" spans="1:14" ht="15.75" thickBot="1" x14ac:dyDescent="0.3">
      <c r="A8540" s="2" t="s">
        <v>32919</v>
      </c>
      <c r="B8540" s="3" t="s">
        <v>32920</v>
      </c>
      <c r="C8540" s="3"/>
      <c r="D8540" s="3" t="s">
        <v>32921</v>
      </c>
      <c r="E8540" s="3"/>
      <c r="F8540" s="3" t="s">
        <v>32922</v>
      </c>
      <c r="G8540" s="3" t="s">
        <v>2538</v>
      </c>
      <c r="H8540" s="3" t="s">
        <v>32923</v>
      </c>
      <c r="I8540" s="3" t="s">
        <v>5104</v>
      </c>
      <c r="J8540" s="3"/>
      <c r="K8540" s="3" t="s">
        <v>21</v>
      </c>
      <c r="L8540" s="4">
        <v>71056315</v>
      </c>
      <c r="M8540" s="4">
        <v>70391135</v>
      </c>
      <c r="N8540" s="5">
        <v>209281744</v>
      </c>
    </row>
    <row r="8541" spans="1:14" ht="15.75" thickBot="1" x14ac:dyDescent="0.3">
      <c r="A8541" s="2" t="s">
        <v>32924</v>
      </c>
      <c r="B8541" s="3" t="s">
        <v>32925</v>
      </c>
      <c r="C8541" s="3"/>
      <c r="D8541" s="3" t="s">
        <v>32926</v>
      </c>
      <c r="E8541" s="3"/>
      <c r="F8541" s="3" t="s">
        <v>32927</v>
      </c>
      <c r="G8541" s="3" t="s">
        <v>149</v>
      </c>
      <c r="H8541" s="3" t="s">
        <v>32928</v>
      </c>
      <c r="I8541" s="3" t="s">
        <v>4859</v>
      </c>
      <c r="J8541" s="3"/>
      <c r="K8541" s="3" t="s">
        <v>21</v>
      </c>
      <c r="L8541" s="4">
        <v>2546721</v>
      </c>
      <c r="M8541" s="4">
        <v>1285823</v>
      </c>
      <c r="N8541" s="5">
        <v>1445262</v>
      </c>
    </row>
    <row r="8542" spans="1:14" ht="15.75" thickBot="1" x14ac:dyDescent="0.3">
      <c r="A8542" s="2" t="s">
        <v>32929</v>
      </c>
      <c r="B8542" s="3" t="s">
        <v>32930</v>
      </c>
      <c r="C8542" s="3"/>
      <c r="D8542" s="3" t="s">
        <v>32931</v>
      </c>
      <c r="E8542" s="3"/>
      <c r="F8542" s="3" t="s">
        <v>2357</v>
      </c>
      <c r="G8542" s="3" t="s">
        <v>643</v>
      </c>
      <c r="H8542" s="3" t="s">
        <v>32932</v>
      </c>
      <c r="I8542" s="3" t="s">
        <v>2359</v>
      </c>
      <c r="J8542" s="3"/>
      <c r="K8542" s="3" t="s">
        <v>21</v>
      </c>
      <c r="L8542" s="4">
        <v>7913200</v>
      </c>
      <c r="M8542" s="4">
        <v>5227876</v>
      </c>
      <c r="N8542" s="5">
        <v>8184115</v>
      </c>
    </row>
    <row r="8543" spans="1:14" ht="15.75" thickBot="1" x14ac:dyDescent="0.3">
      <c r="A8543" s="2" t="s">
        <v>32933</v>
      </c>
      <c r="B8543" s="3" t="s">
        <v>32934</v>
      </c>
      <c r="C8543" s="3"/>
      <c r="D8543" s="3" t="s">
        <v>32935</v>
      </c>
      <c r="E8543" s="3"/>
      <c r="F8543" s="3" t="s">
        <v>143</v>
      </c>
      <c r="G8543" s="3" t="s">
        <v>55</v>
      </c>
      <c r="H8543" s="3" t="s">
        <v>4599</v>
      </c>
      <c r="I8543" s="3" t="s">
        <v>143</v>
      </c>
      <c r="J8543" s="3"/>
      <c r="K8543" s="3" t="s">
        <v>21</v>
      </c>
      <c r="L8543" s="4">
        <v>215896</v>
      </c>
      <c r="M8543" s="4">
        <v>150720</v>
      </c>
      <c r="N8543" s="5">
        <v>92698</v>
      </c>
    </row>
    <row r="8544" spans="1:14" ht="15.75" thickBot="1" x14ac:dyDescent="0.3">
      <c r="A8544" s="2" t="s">
        <v>32936</v>
      </c>
      <c r="B8544" s="3" t="s">
        <v>32937</v>
      </c>
      <c r="C8544" s="3" t="s">
        <v>32938</v>
      </c>
      <c r="D8544" s="3" t="s">
        <v>32939</v>
      </c>
      <c r="E8544" s="3"/>
      <c r="F8544" s="3" t="s">
        <v>555</v>
      </c>
      <c r="G8544" s="3" t="s">
        <v>556</v>
      </c>
      <c r="H8544" s="3" t="s">
        <v>14376</v>
      </c>
      <c r="I8544" s="3" t="s">
        <v>3119</v>
      </c>
      <c r="J8544" s="3"/>
      <c r="K8544" s="3" t="s">
        <v>21</v>
      </c>
      <c r="L8544" s="4">
        <v>10253009</v>
      </c>
      <c r="M8544" s="4">
        <v>9791008</v>
      </c>
      <c r="N8544" s="5">
        <v>295412</v>
      </c>
    </row>
    <row r="8545" spans="1:14" ht="15.75" thickBot="1" x14ac:dyDescent="0.3">
      <c r="A8545" s="2" t="s">
        <v>32940</v>
      </c>
      <c r="B8545" s="3" t="s">
        <v>32941</v>
      </c>
      <c r="C8545" s="3"/>
      <c r="D8545" s="3" t="s">
        <v>32942</v>
      </c>
      <c r="E8545" s="3"/>
      <c r="F8545" s="3" t="s">
        <v>34</v>
      </c>
      <c r="G8545" s="3" t="s">
        <v>55</v>
      </c>
      <c r="H8545" s="3" t="s">
        <v>7224</v>
      </c>
      <c r="I8545" s="3" t="s">
        <v>7225</v>
      </c>
      <c r="J8545" s="3"/>
      <c r="K8545" s="3" t="s">
        <v>21</v>
      </c>
      <c r="L8545" s="4">
        <v>89725.1</v>
      </c>
      <c r="M8545" s="4">
        <v>29906.94</v>
      </c>
      <c r="N8545" s="5">
        <v>884936</v>
      </c>
    </row>
    <row r="8546" spans="1:14" ht="15.75" thickBot="1" x14ac:dyDescent="0.3">
      <c r="A8546" s="2" t="s">
        <v>32943</v>
      </c>
      <c r="B8546" s="3" t="s">
        <v>32944</v>
      </c>
      <c r="C8546" s="3"/>
      <c r="D8546" s="3" t="s">
        <v>32945</v>
      </c>
      <c r="E8546" s="3"/>
      <c r="F8546" s="3" t="s">
        <v>10325</v>
      </c>
      <c r="G8546" s="3" t="s">
        <v>55</v>
      </c>
      <c r="H8546" s="3" t="s">
        <v>10326</v>
      </c>
      <c r="I8546" s="3" t="s">
        <v>71</v>
      </c>
      <c r="J8546" s="3"/>
      <c r="K8546" s="3" t="s">
        <v>21</v>
      </c>
      <c r="L8546" s="4">
        <v>0</v>
      </c>
      <c r="M8546" s="4">
        <v>20</v>
      </c>
      <c r="N8546" s="5">
        <v>139.79</v>
      </c>
    </row>
    <row r="8547" spans="1:14" ht="15.75" thickBot="1" x14ac:dyDescent="0.3">
      <c r="A8547" s="2" t="s">
        <v>32946</v>
      </c>
      <c r="B8547" s="3" t="s">
        <v>32947</v>
      </c>
      <c r="C8547" s="3"/>
      <c r="D8547" s="3" t="s">
        <v>32948</v>
      </c>
      <c r="E8547" s="3"/>
      <c r="F8547" s="3" t="s">
        <v>3991</v>
      </c>
      <c r="G8547" s="3" t="s">
        <v>55</v>
      </c>
      <c r="H8547" s="3" t="s">
        <v>3540</v>
      </c>
      <c r="I8547" s="3" t="s">
        <v>161</v>
      </c>
      <c r="J8547" s="3"/>
      <c r="K8547" s="3" t="s">
        <v>21</v>
      </c>
      <c r="L8547" s="4">
        <v>36640.01</v>
      </c>
      <c r="M8547" s="4">
        <v>15625.81</v>
      </c>
      <c r="N8547" s="5">
        <v>345300</v>
      </c>
    </row>
    <row r="8548" spans="1:14" ht="15.75" thickBot="1" x14ac:dyDescent="0.3">
      <c r="A8548" s="2" t="s">
        <v>32949</v>
      </c>
      <c r="B8548" s="3" t="s">
        <v>32950</v>
      </c>
      <c r="C8548" s="3"/>
      <c r="D8548" s="3" t="s">
        <v>32951</v>
      </c>
      <c r="E8548" s="3"/>
      <c r="F8548" s="3" t="s">
        <v>32952</v>
      </c>
      <c r="G8548" s="3" t="s">
        <v>573</v>
      </c>
      <c r="H8548" s="3" t="s">
        <v>32953</v>
      </c>
      <c r="I8548" s="3" t="s">
        <v>1482</v>
      </c>
      <c r="J8548" s="3"/>
      <c r="K8548" s="3" t="s">
        <v>21</v>
      </c>
      <c r="L8548" s="4">
        <v>1913949</v>
      </c>
      <c r="M8548" s="4">
        <v>1658857</v>
      </c>
      <c r="N8548" s="5">
        <v>1861172</v>
      </c>
    </row>
    <row r="8549" spans="1:14" ht="15.75" thickBot="1" x14ac:dyDescent="0.3">
      <c r="A8549" s="2" t="s">
        <v>32954</v>
      </c>
      <c r="B8549" s="3" t="s">
        <v>32955</v>
      </c>
      <c r="C8549" s="3"/>
      <c r="D8549" s="3" t="s">
        <v>32956</v>
      </c>
      <c r="E8549" s="3"/>
      <c r="F8549" s="3" t="s">
        <v>1214</v>
      </c>
      <c r="G8549" s="3" t="s">
        <v>55</v>
      </c>
      <c r="H8549" s="3" t="s">
        <v>2057</v>
      </c>
      <c r="I8549" s="3" t="s">
        <v>339</v>
      </c>
      <c r="J8549" s="3"/>
      <c r="K8549" s="3" t="s">
        <v>21</v>
      </c>
      <c r="L8549" s="4">
        <v>388030</v>
      </c>
      <c r="M8549" s="4">
        <v>409065</v>
      </c>
      <c r="N8549" s="5">
        <v>671674</v>
      </c>
    </row>
    <row r="8550" spans="1:14" ht="15.75" thickBot="1" x14ac:dyDescent="0.3">
      <c r="A8550" s="2" t="s">
        <v>32957</v>
      </c>
      <c r="B8550" s="3" t="s">
        <v>32958</v>
      </c>
      <c r="C8550" s="3"/>
      <c r="D8550" s="3" t="s">
        <v>32959</v>
      </c>
      <c r="E8550" s="3" t="s">
        <v>32960</v>
      </c>
      <c r="F8550" s="3" t="s">
        <v>44</v>
      </c>
      <c r="G8550" s="3" t="s">
        <v>206</v>
      </c>
      <c r="H8550" s="3" t="s">
        <v>2730</v>
      </c>
      <c r="I8550" s="3" t="s">
        <v>206</v>
      </c>
      <c r="J8550" s="3"/>
      <c r="K8550" s="3" t="s">
        <v>21</v>
      </c>
      <c r="L8550" s="4">
        <v>200000</v>
      </c>
      <c r="M8550" s="4">
        <v>1251658</v>
      </c>
      <c r="N8550" s="5">
        <v>227312</v>
      </c>
    </row>
    <row r="8551" spans="1:14" ht="15.75" thickBot="1" x14ac:dyDescent="0.3">
      <c r="A8551" s="2" t="s">
        <v>32961</v>
      </c>
      <c r="B8551" s="3" t="s">
        <v>32962</v>
      </c>
      <c r="C8551" s="3"/>
      <c r="D8551" s="3" t="s">
        <v>32959</v>
      </c>
      <c r="E8551" s="3"/>
      <c r="F8551" s="3" t="s">
        <v>44</v>
      </c>
      <c r="G8551" s="3" t="s">
        <v>206</v>
      </c>
      <c r="H8551" s="3" t="s">
        <v>2730</v>
      </c>
      <c r="I8551" s="3" t="s">
        <v>206</v>
      </c>
      <c r="J8551" s="3"/>
      <c r="K8551" s="3" t="s">
        <v>21</v>
      </c>
      <c r="L8551" s="4">
        <v>1166643</v>
      </c>
      <c r="M8551" s="4">
        <v>1763508</v>
      </c>
      <c r="N8551" s="5">
        <v>609476</v>
      </c>
    </row>
    <row r="8552" spans="1:14" ht="15.75" thickBot="1" x14ac:dyDescent="0.3">
      <c r="A8552" s="2" t="s">
        <v>32963</v>
      </c>
      <c r="B8552" s="3" t="s">
        <v>32964</v>
      </c>
      <c r="C8552" s="3"/>
      <c r="D8552" s="3" t="s">
        <v>32965</v>
      </c>
      <c r="E8552" s="3" t="s">
        <v>27741</v>
      </c>
      <c r="F8552" s="3" t="s">
        <v>130</v>
      </c>
      <c r="G8552" s="3" t="s">
        <v>55</v>
      </c>
      <c r="H8552" s="3" t="s">
        <v>327</v>
      </c>
      <c r="I8552" s="3" t="s">
        <v>102</v>
      </c>
      <c r="J8552" s="3"/>
      <c r="K8552" s="3" t="s">
        <v>21</v>
      </c>
      <c r="L8552" s="4">
        <v>75397</v>
      </c>
      <c r="M8552" s="4">
        <v>1589</v>
      </c>
      <c r="N8552" s="5">
        <v>73808</v>
      </c>
    </row>
    <row r="8553" spans="1:14" ht="15.75" thickBot="1" x14ac:dyDescent="0.3">
      <c r="A8553" s="2" t="s">
        <v>32966</v>
      </c>
      <c r="B8553" s="3" t="s">
        <v>32967</v>
      </c>
      <c r="C8553" s="3" t="s">
        <v>32968</v>
      </c>
      <c r="D8553" s="3" t="s">
        <v>32969</v>
      </c>
      <c r="E8553" s="3"/>
      <c r="F8553" s="3" t="s">
        <v>119</v>
      </c>
      <c r="G8553" s="3" t="s">
        <v>55</v>
      </c>
      <c r="H8553" s="3" t="s">
        <v>361</v>
      </c>
      <c r="I8553" s="3" t="s">
        <v>168</v>
      </c>
      <c r="J8553" s="3"/>
      <c r="K8553" s="3" t="s">
        <v>21</v>
      </c>
      <c r="L8553" s="4">
        <v>33832.04</v>
      </c>
      <c r="M8553" s="4">
        <v>18878.169999999998</v>
      </c>
      <c r="N8553" s="5">
        <v>54135.13</v>
      </c>
    </row>
    <row r="8554" spans="1:14" ht="15.75" thickBot="1" x14ac:dyDescent="0.3">
      <c r="A8554" s="2" t="s">
        <v>32970</v>
      </c>
      <c r="B8554" s="3" t="s">
        <v>32971</v>
      </c>
      <c r="C8554" s="3"/>
      <c r="D8554" s="3" t="s">
        <v>32972</v>
      </c>
      <c r="E8554" s="3"/>
      <c r="F8554" s="3" t="s">
        <v>2051</v>
      </c>
      <c r="G8554" s="3" t="s">
        <v>55</v>
      </c>
      <c r="H8554" s="3" t="s">
        <v>2052</v>
      </c>
      <c r="I8554" s="3" t="s">
        <v>2053</v>
      </c>
      <c r="J8554" s="3"/>
      <c r="K8554" s="3" t="s">
        <v>21</v>
      </c>
      <c r="L8554" s="4">
        <v>173050.08</v>
      </c>
      <c r="M8554" s="4">
        <v>33748.11</v>
      </c>
      <c r="N8554" s="5">
        <v>275624.62</v>
      </c>
    </row>
    <row r="8555" spans="1:14" ht="15.75" thickBot="1" x14ac:dyDescent="0.3">
      <c r="A8555" s="2" t="s">
        <v>32973</v>
      </c>
      <c r="B8555" s="3" t="s">
        <v>32974</v>
      </c>
      <c r="C8555" s="3"/>
      <c r="D8555" s="3" t="s">
        <v>32975</v>
      </c>
      <c r="E8555" s="3"/>
      <c r="F8555" s="3" t="s">
        <v>2053</v>
      </c>
      <c r="G8555" s="3" t="s">
        <v>55</v>
      </c>
      <c r="H8555" s="3" t="s">
        <v>15816</v>
      </c>
      <c r="I8555" s="3" t="s">
        <v>2053</v>
      </c>
      <c r="J8555" s="3"/>
      <c r="K8555" s="3" t="s">
        <v>21</v>
      </c>
      <c r="L8555" s="4">
        <v>152377</v>
      </c>
      <c r="M8555" s="4">
        <v>102492</v>
      </c>
      <c r="N8555" s="5">
        <v>1298094</v>
      </c>
    </row>
    <row r="8556" spans="1:14" ht="15.75" thickBot="1" x14ac:dyDescent="0.3">
      <c r="A8556" s="2" t="s">
        <v>32976</v>
      </c>
      <c r="B8556" s="3" t="s">
        <v>32977</v>
      </c>
      <c r="C8556" s="3" t="s">
        <v>32978</v>
      </c>
      <c r="D8556" s="3" t="s">
        <v>32979</v>
      </c>
      <c r="E8556" s="3"/>
      <c r="F8556" s="3" t="s">
        <v>2051</v>
      </c>
      <c r="G8556" s="3" t="s">
        <v>55</v>
      </c>
      <c r="H8556" s="3" t="s">
        <v>2052</v>
      </c>
      <c r="I8556" s="3" t="s">
        <v>2053</v>
      </c>
      <c r="J8556" s="3"/>
      <c r="K8556" s="3" t="s">
        <v>21</v>
      </c>
      <c r="L8556" s="4">
        <v>44441</v>
      </c>
      <c r="M8556" s="4">
        <v>33708</v>
      </c>
      <c r="N8556" s="5">
        <v>136232</v>
      </c>
    </row>
    <row r="8557" spans="1:14" ht="15.75" thickBot="1" x14ac:dyDescent="0.3">
      <c r="A8557" s="2" t="s">
        <v>32980</v>
      </c>
      <c r="B8557" s="3" t="s">
        <v>32981</v>
      </c>
      <c r="C8557" s="3" t="s">
        <v>32982</v>
      </c>
      <c r="D8557" s="3" t="s">
        <v>32983</v>
      </c>
      <c r="E8557" s="3"/>
      <c r="F8557" s="3" t="s">
        <v>2051</v>
      </c>
      <c r="G8557" s="3" t="s">
        <v>55</v>
      </c>
      <c r="H8557" s="3" t="s">
        <v>2052</v>
      </c>
      <c r="I8557" s="3" t="s">
        <v>2053</v>
      </c>
      <c r="J8557" s="3"/>
      <c r="K8557" s="3" t="s">
        <v>21</v>
      </c>
      <c r="L8557" s="4">
        <v>363116</v>
      </c>
      <c r="M8557" s="4">
        <v>317094</v>
      </c>
      <c r="N8557" s="5">
        <v>947699</v>
      </c>
    </row>
    <row r="8558" spans="1:14" ht="15.75" thickBot="1" x14ac:dyDescent="0.3">
      <c r="A8558" s="2" t="s">
        <v>32984</v>
      </c>
      <c r="B8558" s="3" t="s">
        <v>32985</v>
      </c>
      <c r="C8558" s="3"/>
      <c r="D8558" s="3" t="s">
        <v>32986</v>
      </c>
      <c r="E8558" s="3"/>
      <c r="F8558" s="3" t="s">
        <v>2053</v>
      </c>
      <c r="G8558" s="3" t="s">
        <v>55</v>
      </c>
      <c r="H8558" s="3" t="s">
        <v>15816</v>
      </c>
      <c r="I8558" s="3" t="s">
        <v>2053</v>
      </c>
      <c r="J8558" s="3"/>
      <c r="K8558" s="3" t="s">
        <v>21</v>
      </c>
      <c r="L8558" s="4">
        <v>229489</v>
      </c>
      <c r="M8558" s="4">
        <v>229477</v>
      </c>
      <c r="N8558" s="5">
        <v>220571</v>
      </c>
    </row>
    <row r="8559" spans="1:14" ht="15.75" thickBot="1" x14ac:dyDescent="0.3">
      <c r="A8559" s="2" t="s">
        <v>32987</v>
      </c>
      <c r="B8559" s="3" t="s">
        <v>32988</v>
      </c>
      <c r="C8559" s="3" t="s">
        <v>32989</v>
      </c>
      <c r="D8559" s="3" t="s">
        <v>32990</v>
      </c>
      <c r="E8559" s="3"/>
      <c r="F8559" s="3" t="s">
        <v>77</v>
      </c>
      <c r="G8559" s="3" t="s">
        <v>55</v>
      </c>
      <c r="H8559" s="3" t="s">
        <v>78</v>
      </c>
      <c r="I8559" s="3" t="s">
        <v>77</v>
      </c>
      <c r="J8559" s="3"/>
      <c r="K8559" s="3" t="s">
        <v>21</v>
      </c>
      <c r="L8559" s="4">
        <v>1059670</v>
      </c>
      <c r="M8559" s="4">
        <v>764169</v>
      </c>
      <c r="N8559" s="5">
        <v>735556</v>
      </c>
    </row>
    <row r="8560" spans="1:14" ht="15.75" thickBot="1" x14ac:dyDescent="0.3">
      <c r="A8560" s="2" t="s">
        <v>32991</v>
      </c>
      <c r="B8560" s="3" t="s">
        <v>32992</v>
      </c>
      <c r="C8560" s="3"/>
      <c r="D8560" s="3" t="s">
        <v>32993</v>
      </c>
      <c r="E8560" s="3"/>
      <c r="F8560" s="3" t="s">
        <v>237</v>
      </c>
      <c r="G8560" s="3" t="s">
        <v>55</v>
      </c>
      <c r="H8560" s="3" t="s">
        <v>946</v>
      </c>
      <c r="I8560" s="3" t="s">
        <v>239</v>
      </c>
      <c r="J8560" s="3"/>
      <c r="K8560" s="3" t="s">
        <v>21</v>
      </c>
      <c r="L8560" s="4">
        <v>32204</v>
      </c>
      <c r="M8560" s="4">
        <v>34527</v>
      </c>
      <c r="N8560" s="5">
        <v>23718</v>
      </c>
    </row>
    <row r="8561" spans="1:14" ht="15.75" thickBot="1" x14ac:dyDescent="0.3">
      <c r="A8561" s="2" t="s">
        <v>32994</v>
      </c>
      <c r="B8561" s="3" t="s">
        <v>32995</v>
      </c>
      <c r="C8561" s="3"/>
      <c r="D8561" s="3" t="s">
        <v>32996</v>
      </c>
      <c r="E8561" s="3"/>
      <c r="F8561" s="3" t="s">
        <v>706</v>
      </c>
      <c r="G8561" s="3" t="s">
        <v>707</v>
      </c>
      <c r="H8561" s="3" t="s">
        <v>7699</v>
      </c>
      <c r="I8561" s="3" t="s">
        <v>706</v>
      </c>
      <c r="J8561" s="3"/>
      <c r="K8561" s="3" t="s">
        <v>21</v>
      </c>
      <c r="L8561" s="4">
        <v>349028</v>
      </c>
      <c r="M8561" s="4">
        <v>360349</v>
      </c>
      <c r="N8561" s="5">
        <v>120553</v>
      </c>
    </row>
    <row r="8562" spans="1:14" ht="15.75" thickBot="1" x14ac:dyDescent="0.3">
      <c r="A8562" s="2" t="s">
        <v>32997</v>
      </c>
      <c r="B8562" s="3" t="s">
        <v>32998</v>
      </c>
      <c r="C8562" s="3" t="s">
        <v>32999</v>
      </c>
      <c r="D8562" s="3" t="s">
        <v>11091</v>
      </c>
      <c r="E8562" s="3" t="s">
        <v>33000</v>
      </c>
      <c r="F8562" s="3" t="s">
        <v>214</v>
      </c>
      <c r="G8562" s="3" t="s">
        <v>55</v>
      </c>
      <c r="H8562" s="3" t="s">
        <v>1032</v>
      </c>
      <c r="I8562" s="3" t="s">
        <v>168</v>
      </c>
      <c r="J8562" s="3"/>
      <c r="K8562" s="3" t="s">
        <v>21</v>
      </c>
      <c r="L8562" s="4">
        <v>896916</v>
      </c>
      <c r="M8562" s="4">
        <v>646670</v>
      </c>
      <c r="N8562" s="5">
        <v>1101318</v>
      </c>
    </row>
    <row r="8563" spans="1:14" ht="15.75" thickBot="1" x14ac:dyDescent="0.3">
      <c r="A8563" s="2" t="s">
        <v>33001</v>
      </c>
      <c r="B8563" s="3" t="s">
        <v>33002</v>
      </c>
      <c r="C8563" s="3"/>
      <c r="D8563" s="3" t="s">
        <v>33003</v>
      </c>
      <c r="E8563" s="3"/>
      <c r="F8563" s="3" t="s">
        <v>3612</v>
      </c>
      <c r="G8563" s="3" t="s">
        <v>55</v>
      </c>
      <c r="H8563" s="3" t="s">
        <v>3613</v>
      </c>
      <c r="I8563" s="3" t="s">
        <v>1028</v>
      </c>
      <c r="J8563" s="3"/>
      <c r="K8563" s="3" t="s">
        <v>21</v>
      </c>
      <c r="L8563" s="4">
        <v>18710</v>
      </c>
      <c r="M8563" s="4">
        <v>23998</v>
      </c>
      <c r="N8563" s="5">
        <v>5000</v>
      </c>
    </row>
    <row r="8564" spans="1:14" ht="15.75" thickBot="1" x14ac:dyDescent="0.3">
      <c r="A8564" s="2" t="s">
        <v>33004</v>
      </c>
      <c r="B8564" s="3" t="s">
        <v>33005</v>
      </c>
      <c r="C8564" s="3"/>
      <c r="D8564" s="3" t="s">
        <v>33006</v>
      </c>
      <c r="E8564" s="3" t="s">
        <v>33007</v>
      </c>
      <c r="F8564" s="3" t="s">
        <v>33008</v>
      </c>
      <c r="G8564" s="3" t="s">
        <v>245</v>
      </c>
      <c r="H8564" s="3" t="s">
        <v>33009</v>
      </c>
      <c r="I8564" s="3" t="s">
        <v>294</v>
      </c>
      <c r="J8564" s="3"/>
      <c r="K8564" s="3" t="s">
        <v>21</v>
      </c>
      <c r="L8564" s="4">
        <v>807728</v>
      </c>
      <c r="M8564" s="4">
        <v>820754</v>
      </c>
      <c r="N8564" s="5">
        <v>2141895</v>
      </c>
    </row>
    <row r="8565" spans="1:14" ht="15.75" thickBot="1" x14ac:dyDescent="0.3">
      <c r="A8565" s="2" t="s">
        <v>33010</v>
      </c>
      <c r="B8565" s="3" t="s">
        <v>33011</v>
      </c>
      <c r="C8565" s="3" t="s">
        <v>33012</v>
      </c>
      <c r="D8565" s="3" t="s">
        <v>33013</v>
      </c>
      <c r="E8565" s="3"/>
      <c r="F8565" s="3" t="s">
        <v>10747</v>
      </c>
      <c r="G8565" s="3" t="s">
        <v>55</v>
      </c>
      <c r="H8565" s="3" t="s">
        <v>10748</v>
      </c>
      <c r="I8565" s="3" t="s">
        <v>10749</v>
      </c>
      <c r="J8565" s="3"/>
      <c r="K8565" s="3" t="s">
        <v>21</v>
      </c>
      <c r="L8565" s="4">
        <v>0</v>
      </c>
      <c r="M8565" s="4">
        <v>0</v>
      </c>
      <c r="N8565" s="5">
        <v>0</v>
      </c>
    </row>
    <row r="8566" spans="1:14" ht="15.75" thickBot="1" x14ac:dyDescent="0.3">
      <c r="A8566" s="2" t="s">
        <v>33014</v>
      </c>
      <c r="B8566" s="3" t="s">
        <v>33015</v>
      </c>
      <c r="C8566" s="3"/>
      <c r="D8566" s="3" t="s">
        <v>33016</v>
      </c>
      <c r="E8566" s="3"/>
      <c r="F8566" s="3" t="s">
        <v>7900</v>
      </c>
      <c r="G8566" s="3" t="s">
        <v>1487</v>
      </c>
      <c r="H8566" s="3" t="s">
        <v>7901</v>
      </c>
      <c r="I8566" s="3" t="s">
        <v>7902</v>
      </c>
      <c r="J8566" s="3"/>
      <c r="K8566" s="3" t="s">
        <v>21</v>
      </c>
      <c r="L8566" s="4">
        <v>1903</v>
      </c>
      <c r="M8566" s="4">
        <v>4406</v>
      </c>
      <c r="N8566" s="5">
        <v>143</v>
      </c>
    </row>
    <row r="8567" spans="1:14" ht="15.75" thickBot="1" x14ac:dyDescent="0.3">
      <c r="A8567" s="2" t="s">
        <v>33017</v>
      </c>
      <c r="B8567" s="3" t="s">
        <v>33018</v>
      </c>
      <c r="C8567" s="3" t="s">
        <v>33019</v>
      </c>
      <c r="D8567" s="3" t="s">
        <v>33020</v>
      </c>
      <c r="E8567" s="3"/>
      <c r="F8567" s="3" t="s">
        <v>1462</v>
      </c>
      <c r="G8567" s="3" t="s">
        <v>55</v>
      </c>
      <c r="H8567" s="3" t="s">
        <v>1463</v>
      </c>
      <c r="I8567" s="3" t="s">
        <v>239</v>
      </c>
      <c r="J8567" s="3"/>
      <c r="K8567" s="3" t="s">
        <v>21</v>
      </c>
      <c r="L8567" s="4">
        <v>14924</v>
      </c>
      <c r="M8567" s="4">
        <v>21170</v>
      </c>
      <c r="N8567" s="5">
        <v>2616</v>
      </c>
    </row>
    <row r="8568" spans="1:14" ht="15.75" thickBot="1" x14ac:dyDescent="0.3">
      <c r="A8568" s="2" t="s">
        <v>33021</v>
      </c>
      <c r="B8568" s="3" t="s">
        <v>33022</v>
      </c>
      <c r="C8568" s="3"/>
      <c r="D8568" s="3" t="s">
        <v>33023</v>
      </c>
      <c r="E8568" s="3"/>
      <c r="F8568" s="3" t="s">
        <v>237</v>
      </c>
      <c r="G8568" s="3" t="s">
        <v>55</v>
      </c>
      <c r="H8568" s="3" t="s">
        <v>690</v>
      </c>
      <c r="I8568" s="3" t="s">
        <v>239</v>
      </c>
      <c r="J8568" s="3"/>
      <c r="K8568" s="3" t="s">
        <v>21</v>
      </c>
      <c r="L8568" s="4">
        <v>45091.78</v>
      </c>
      <c r="M8568" s="4">
        <v>44372.959999999999</v>
      </c>
      <c r="N8568" s="5">
        <v>19920</v>
      </c>
    </row>
    <row r="8569" spans="1:14" ht="15.75" thickBot="1" x14ac:dyDescent="0.3">
      <c r="A8569" s="2" t="s">
        <v>33024</v>
      </c>
      <c r="B8569" s="3" t="s">
        <v>33025</v>
      </c>
      <c r="C8569" s="3" t="s">
        <v>33026</v>
      </c>
      <c r="D8569" s="3" t="s">
        <v>33027</v>
      </c>
      <c r="E8569" s="3"/>
      <c r="F8569" s="3" t="s">
        <v>237</v>
      </c>
      <c r="G8569" s="3" t="s">
        <v>55</v>
      </c>
      <c r="H8569" s="3" t="s">
        <v>724</v>
      </c>
      <c r="I8569" s="3" t="s">
        <v>239</v>
      </c>
      <c r="J8569" s="3"/>
      <c r="K8569" s="3" t="s">
        <v>21</v>
      </c>
      <c r="L8569" s="4">
        <v>0</v>
      </c>
      <c r="M8569" s="4">
        <v>0</v>
      </c>
      <c r="N8569" s="5">
        <v>352.14</v>
      </c>
    </row>
    <row r="8570" spans="1:14" ht="15.75" thickBot="1" x14ac:dyDescent="0.3">
      <c r="A8570" s="2" t="s">
        <v>33028</v>
      </c>
      <c r="B8570" s="3" t="s">
        <v>33029</v>
      </c>
      <c r="C8570" s="3"/>
      <c r="D8570" s="3" t="s">
        <v>33030</v>
      </c>
      <c r="E8570" s="3"/>
      <c r="F8570" s="3" t="s">
        <v>1433</v>
      </c>
      <c r="G8570" s="3" t="s">
        <v>495</v>
      </c>
      <c r="H8570" s="3" t="s">
        <v>9520</v>
      </c>
      <c r="I8570" s="3" t="s">
        <v>3128</v>
      </c>
      <c r="J8570" s="3"/>
      <c r="K8570" s="3" t="s">
        <v>21</v>
      </c>
      <c r="L8570" s="4">
        <v>3340218</v>
      </c>
      <c r="M8570" s="4">
        <v>3349617</v>
      </c>
      <c r="N8570" s="5">
        <v>3539545</v>
      </c>
    </row>
    <row r="8571" spans="1:14" ht="15.75" thickBot="1" x14ac:dyDescent="0.3">
      <c r="A8571" s="2" t="s">
        <v>33028</v>
      </c>
      <c r="B8571" s="3" t="s">
        <v>33031</v>
      </c>
      <c r="C8571" s="3" t="s">
        <v>33032</v>
      </c>
      <c r="D8571" s="3" t="s">
        <v>33033</v>
      </c>
      <c r="E8571" s="3"/>
      <c r="F8571" s="3" t="s">
        <v>2051</v>
      </c>
      <c r="G8571" s="3" t="s">
        <v>55</v>
      </c>
      <c r="H8571" s="3" t="s">
        <v>2052</v>
      </c>
      <c r="I8571" s="3" t="s">
        <v>2053</v>
      </c>
      <c r="J8571" s="3"/>
      <c r="K8571" s="3" t="s">
        <v>21</v>
      </c>
      <c r="L8571" s="4">
        <v>0</v>
      </c>
      <c r="M8571" s="4">
        <v>512.64</v>
      </c>
      <c r="N8571" s="5">
        <v>1177.71</v>
      </c>
    </row>
    <row r="8572" spans="1:14" ht="15.75" thickBot="1" x14ac:dyDescent="0.3">
      <c r="A8572" s="2" t="s">
        <v>33034</v>
      </c>
      <c r="B8572" s="3" t="s">
        <v>33035</v>
      </c>
      <c r="C8572" s="3" t="s">
        <v>33036</v>
      </c>
      <c r="D8572" s="3" t="s">
        <v>33037</v>
      </c>
      <c r="E8572" s="3"/>
      <c r="F8572" s="3" t="s">
        <v>33038</v>
      </c>
      <c r="G8572" s="3" t="s">
        <v>245</v>
      </c>
      <c r="H8572" s="3" t="s">
        <v>33039</v>
      </c>
      <c r="I8572" s="3" t="s">
        <v>294</v>
      </c>
      <c r="J8572" s="3"/>
      <c r="K8572" s="3" t="s">
        <v>21</v>
      </c>
      <c r="L8572" s="4">
        <v>7275</v>
      </c>
      <c r="M8572" s="4">
        <v>5268.59</v>
      </c>
      <c r="N8572" s="5">
        <v>2001.66</v>
      </c>
    </row>
    <row r="8573" spans="1:14" ht="15.75" thickBot="1" x14ac:dyDescent="0.3">
      <c r="A8573" s="2" t="s">
        <v>33040</v>
      </c>
      <c r="B8573" s="3" t="s">
        <v>33041</v>
      </c>
      <c r="C8573" s="3"/>
      <c r="D8573" s="3" t="s">
        <v>33042</v>
      </c>
      <c r="E8573" s="3"/>
      <c r="F8573" s="3" t="s">
        <v>88</v>
      </c>
      <c r="G8573" s="3" t="s">
        <v>55</v>
      </c>
      <c r="H8573" s="3" t="s">
        <v>921</v>
      </c>
      <c r="I8573" s="3" t="s">
        <v>90</v>
      </c>
      <c r="J8573" s="3"/>
      <c r="K8573" s="3" t="s">
        <v>21</v>
      </c>
      <c r="L8573" s="4">
        <v>178063</v>
      </c>
      <c r="M8573" s="4">
        <v>153104</v>
      </c>
      <c r="N8573" s="5">
        <v>100979</v>
      </c>
    </row>
    <row r="8574" spans="1:14" ht="15.75" thickBot="1" x14ac:dyDescent="0.3">
      <c r="A8574" s="2" t="s">
        <v>33043</v>
      </c>
      <c r="B8574" s="3" t="s">
        <v>33044</v>
      </c>
      <c r="C8574" s="3" t="s">
        <v>33045</v>
      </c>
      <c r="D8574" s="3" t="s">
        <v>33046</v>
      </c>
      <c r="E8574" s="3"/>
      <c r="F8574" s="3" t="s">
        <v>515</v>
      </c>
      <c r="G8574" s="3" t="s">
        <v>55</v>
      </c>
      <c r="H8574" s="3" t="s">
        <v>516</v>
      </c>
      <c r="I8574" s="3" t="s">
        <v>77</v>
      </c>
      <c r="J8574" s="3"/>
      <c r="K8574" s="3" t="s">
        <v>21</v>
      </c>
      <c r="L8574" s="4">
        <v>5567594</v>
      </c>
      <c r="M8574" s="4">
        <v>4964814</v>
      </c>
      <c r="N8574" s="5">
        <v>6780812</v>
      </c>
    </row>
    <row r="8575" spans="1:14" ht="15.75" thickBot="1" x14ac:dyDescent="0.3">
      <c r="A8575" s="2" t="s">
        <v>33047</v>
      </c>
      <c r="B8575" s="3" t="s">
        <v>33048</v>
      </c>
      <c r="C8575" s="3" t="s">
        <v>33049</v>
      </c>
      <c r="D8575" s="3" t="s">
        <v>33050</v>
      </c>
      <c r="E8575" s="3"/>
      <c r="F8575" s="3" t="s">
        <v>4231</v>
      </c>
      <c r="G8575" s="3" t="s">
        <v>4232</v>
      </c>
      <c r="H8575" s="3" t="s">
        <v>33051</v>
      </c>
      <c r="I8575" s="3" t="s">
        <v>1863</v>
      </c>
      <c r="J8575" s="3"/>
      <c r="K8575" s="3" t="s">
        <v>21</v>
      </c>
      <c r="L8575" s="4">
        <v>4082835</v>
      </c>
      <c r="M8575" s="4">
        <v>3423953</v>
      </c>
      <c r="N8575" s="5">
        <v>5125490</v>
      </c>
    </row>
    <row r="8576" spans="1:14" ht="15.75" thickBot="1" x14ac:dyDescent="0.3">
      <c r="A8576" s="2" t="s">
        <v>33052</v>
      </c>
      <c r="B8576" s="3" t="s">
        <v>33053</v>
      </c>
      <c r="C8576" s="3"/>
      <c r="D8576" s="3" t="s">
        <v>33054</v>
      </c>
      <c r="E8576" s="3"/>
      <c r="F8576" s="3" t="s">
        <v>44</v>
      </c>
      <c r="G8576" s="3" t="s">
        <v>206</v>
      </c>
      <c r="H8576" s="3" t="s">
        <v>2626</v>
      </c>
      <c r="I8576" s="3" t="s">
        <v>6262</v>
      </c>
      <c r="J8576" s="3"/>
      <c r="K8576" s="3" t="s">
        <v>21</v>
      </c>
      <c r="L8576" s="4">
        <v>5701612</v>
      </c>
      <c r="M8576" s="4">
        <v>4278665</v>
      </c>
      <c r="N8576" s="5">
        <v>5420635</v>
      </c>
    </row>
    <row r="8577" spans="1:14" ht="15.75" thickBot="1" x14ac:dyDescent="0.3">
      <c r="A8577" s="2" t="s">
        <v>33055</v>
      </c>
      <c r="B8577" s="3" t="s">
        <v>33056</v>
      </c>
      <c r="C8577" s="3"/>
      <c r="D8577" s="3" t="s">
        <v>33057</v>
      </c>
      <c r="E8577" s="3"/>
      <c r="F8577" s="3" t="s">
        <v>19960</v>
      </c>
      <c r="G8577" s="3" t="s">
        <v>1164</v>
      </c>
      <c r="H8577" s="3" t="s">
        <v>19961</v>
      </c>
      <c r="I8577" s="3" t="s">
        <v>306</v>
      </c>
      <c r="J8577" s="3"/>
      <c r="K8577" s="3" t="s">
        <v>21</v>
      </c>
      <c r="L8577" s="4">
        <v>17167</v>
      </c>
      <c r="M8577" s="4">
        <v>11608.49</v>
      </c>
      <c r="N8577" s="5">
        <v>17647</v>
      </c>
    </row>
    <row r="8578" spans="1:14" ht="15.75" thickBot="1" x14ac:dyDescent="0.3">
      <c r="A8578" s="2" t="s">
        <v>33058</v>
      </c>
      <c r="B8578" s="3" t="s">
        <v>33059</v>
      </c>
      <c r="C8578" s="3"/>
      <c r="D8578" s="3" t="s">
        <v>9065</v>
      </c>
      <c r="E8578" s="3"/>
      <c r="F8578" s="3" t="s">
        <v>130</v>
      </c>
      <c r="G8578" s="3" t="s">
        <v>55</v>
      </c>
      <c r="H8578" s="3" t="s">
        <v>347</v>
      </c>
      <c r="I8578" s="3" t="s">
        <v>102</v>
      </c>
      <c r="J8578" s="3"/>
      <c r="K8578" s="3" t="s">
        <v>21</v>
      </c>
      <c r="L8578" s="4">
        <v>24412.61</v>
      </c>
      <c r="M8578" s="4">
        <v>20646.96</v>
      </c>
      <c r="N8578" s="5">
        <v>9124.6299999999992</v>
      </c>
    </row>
    <row r="8579" spans="1:14" ht="15.75" thickBot="1" x14ac:dyDescent="0.3">
      <c r="A8579" s="2" t="s">
        <v>33060</v>
      </c>
      <c r="B8579" s="3" t="s">
        <v>33061</v>
      </c>
      <c r="C8579" s="3"/>
      <c r="D8579" s="3" t="s">
        <v>33062</v>
      </c>
      <c r="E8579" s="3"/>
      <c r="F8579" s="3" t="s">
        <v>159</v>
      </c>
      <c r="G8579" s="3" t="s">
        <v>55</v>
      </c>
      <c r="H8579" s="3" t="s">
        <v>1148</v>
      </c>
      <c r="I8579" s="3" t="s">
        <v>161</v>
      </c>
      <c r="J8579" s="3"/>
      <c r="K8579" s="3" t="s">
        <v>21</v>
      </c>
      <c r="L8579" s="4">
        <v>79259</v>
      </c>
      <c r="M8579" s="4">
        <v>58520</v>
      </c>
      <c r="N8579" s="5">
        <v>70591</v>
      </c>
    </row>
    <row r="8580" spans="1:14" ht="15.75" thickBot="1" x14ac:dyDescent="0.3">
      <c r="A8580" s="2" t="s">
        <v>33063</v>
      </c>
      <c r="B8580" s="3" t="s">
        <v>33064</v>
      </c>
      <c r="C8580" s="3"/>
      <c r="D8580" s="3" t="s">
        <v>33065</v>
      </c>
      <c r="E8580" s="3"/>
      <c r="F8580" s="3" t="s">
        <v>515</v>
      </c>
      <c r="G8580" s="3" t="s">
        <v>55</v>
      </c>
      <c r="H8580" s="3" t="s">
        <v>516</v>
      </c>
      <c r="I8580" s="3" t="s">
        <v>77</v>
      </c>
      <c r="J8580" s="3"/>
      <c r="K8580" s="3" t="s">
        <v>21</v>
      </c>
      <c r="L8580" s="4">
        <v>4121071</v>
      </c>
      <c r="M8580" s="4">
        <v>2953462</v>
      </c>
      <c r="N8580" s="5">
        <v>29491834</v>
      </c>
    </row>
    <row r="8581" spans="1:14" ht="15.75" thickBot="1" x14ac:dyDescent="0.3">
      <c r="A8581" s="2" t="s">
        <v>33066</v>
      </c>
      <c r="B8581" s="3" t="s">
        <v>33067</v>
      </c>
      <c r="C8581" s="3"/>
      <c r="D8581" s="3" t="s">
        <v>33068</v>
      </c>
      <c r="E8581" s="3"/>
      <c r="F8581" s="3" t="s">
        <v>737</v>
      </c>
      <c r="G8581" s="3" t="s">
        <v>738</v>
      </c>
      <c r="H8581" s="3" t="s">
        <v>30047</v>
      </c>
      <c r="I8581" s="3" t="s">
        <v>740</v>
      </c>
      <c r="J8581" s="3"/>
      <c r="K8581" s="3" t="s">
        <v>21</v>
      </c>
      <c r="L8581" s="4">
        <v>932746</v>
      </c>
      <c r="M8581" s="4">
        <v>1244962</v>
      </c>
      <c r="N8581" s="5">
        <v>491269</v>
      </c>
    </row>
    <row r="8582" spans="1:14" ht="15.75" thickBot="1" x14ac:dyDescent="0.3">
      <c r="A8582" s="2" t="s">
        <v>33069</v>
      </c>
      <c r="B8582" s="3" t="s">
        <v>33070</v>
      </c>
      <c r="C8582" s="3"/>
      <c r="D8582" s="3" t="s">
        <v>33068</v>
      </c>
      <c r="E8582" s="3"/>
      <c r="F8582" s="3" t="s">
        <v>737</v>
      </c>
      <c r="G8582" s="3" t="s">
        <v>738</v>
      </c>
      <c r="H8582" s="3" t="s">
        <v>30047</v>
      </c>
      <c r="I8582" s="3" t="s">
        <v>740</v>
      </c>
      <c r="J8582" s="3"/>
      <c r="K8582" s="3" t="s">
        <v>21</v>
      </c>
      <c r="L8582" s="4">
        <v>73459476</v>
      </c>
      <c r="M8582" s="4">
        <v>86462333</v>
      </c>
      <c r="N8582" s="5">
        <v>77122039</v>
      </c>
    </row>
    <row r="8583" spans="1:14" ht="15.75" thickBot="1" x14ac:dyDescent="0.3">
      <c r="A8583" s="2" t="s">
        <v>33071</v>
      </c>
      <c r="B8583" s="3" t="s">
        <v>33072</v>
      </c>
      <c r="C8583" s="3"/>
      <c r="D8583" s="3" t="s">
        <v>33073</v>
      </c>
      <c r="E8583" s="3" t="s">
        <v>33074</v>
      </c>
      <c r="F8583" s="3" t="s">
        <v>33075</v>
      </c>
      <c r="G8583" s="3" t="s">
        <v>18</v>
      </c>
      <c r="H8583" s="3" t="s">
        <v>33076</v>
      </c>
      <c r="I8583" s="3" t="s">
        <v>672</v>
      </c>
      <c r="J8583" s="3"/>
      <c r="K8583" s="3" t="s">
        <v>21</v>
      </c>
      <c r="L8583" s="4">
        <v>323071</v>
      </c>
      <c r="M8583" s="4">
        <v>290068</v>
      </c>
      <c r="N8583" s="5">
        <v>491874</v>
      </c>
    </row>
    <row r="8584" spans="1:14" ht="15.75" thickBot="1" x14ac:dyDescent="0.3">
      <c r="A8584" s="2" t="s">
        <v>33077</v>
      </c>
      <c r="B8584" s="3" t="s">
        <v>33078</v>
      </c>
      <c r="C8584" s="3"/>
      <c r="D8584" s="3" t="s">
        <v>33079</v>
      </c>
      <c r="E8584" s="3"/>
      <c r="F8584" s="3" t="s">
        <v>4231</v>
      </c>
      <c r="G8584" s="3" t="s">
        <v>4232</v>
      </c>
      <c r="H8584" s="3" t="s">
        <v>33080</v>
      </c>
      <c r="I8584" s="3" t="s">
        <v>1863</v>
      </c>
      <c r="J8584" s="3"/>
      <c r="K8584" s="3" t="s">
        <v>21</v>
      </c>
      <c r="L8584" s="4">
        <v>950925</v>
      </c>
      <c r="M8584" s="4">
        <v>968373</v>
      </c>
      <c r="N8584" s="5">
        <v>334594</v>
      </c>
    </row>
    <row r="8585" spans="1:14" ht="15.75" thickBot="1" x14ac:dyDescent="0.3">
      <c r="A8585" s="2" t="s">
        <v>33081</v>
      </c>
      <c r="B8585" s="3" t="s">
        <v>33082</v>
      </c>
      <c r="C8585" s="3"/>
      <c r="D8585" s="3" t="s">
        <v>33083</v>
      </c>
      <c r="E8585" s="3"/>
      <c r="F8585" s="3" t="s">
        <v>3426</v>
      </c>
      <c r="G8585" s="3" t="s">
        <v>18</v>
      </c>
      <c r="H8585" s="3" t="s">
        <v>8461</v>
      </c>
      <c r="I8585" s="3" t="s">
        <v>50</v>
      </c>
      <c r="J8585" s="3"/>
      <c r="K8585" s="3" t="s">
        <v>21</v>
      </c>
      <c r="L8585" s="4">
        <v>13427</v>
      </c>
      <c r="M8585" s="4">
        <v>8812</v>
      </c>
      <c r="N8585" s="5">
        <v>24029</v>
      </c>
    </row>
    <row r="8586" spans="1:14" ht="15.75" thickBot="1" x14ac:dyDescent="0.3">
      <c r="A8586" s="2" t="s">
        <v>33084</v>
      </c>
      <c r="B8586" s="3" t="s">
        <v>33085</v>
      </c>
      <c r="C8586" s="3" t="s">
        <v>33086</v>
      </c>
      <c r="D8586" s="3" t="s">
        <v>33087</v>
      </c>
      <c r="E8586" s="3"/>
      <c r="F8586" s="3" t="s">
        <v>44</v>
      </c>
      <c r="G8586" s="3" t="s">
        <v>206</v>
      </c>
      <c r="H8586" s="3" t="s">
        <v>2730</v>
      </c>
      <c r="I8586" s="3" t="s">
        <v>44</v>
      </c>
      <c r="J8586" s="3"/>
      <c r="K8586" s="3" t="s">
        <v>21</v>
      </c>
      <c r="L8586" s="4">
        <v>597655933</v>
      </c>
      <c r="M8586" s="4">
        <v>582820516</v>
      </c>
      <c r="N8586" s="5">
        <v>707400303</v>
      </c>
    </row>
    <row r="8587" spans="1:14" ht="15.75" thickBot="1" x14ac:dyDescent="0.3">
      <c r="A8587" s="2" t="s">
        <v>33088</v>
      </c>
      <c r="B8587" s="3" t="s">
        <v>33089</v>
      </c>
      <c r="C8587" s="3"/>
      <c r="D8587" s="3" t="s">
        <v>33090</v>
      </c>
      <c r="E8587" s="3"/>
      <c r="F8587" s="3" t="s">
        <v>1124</v>
      </c>
      <c r="G8587" s="3" t="s">
        <v>1125</v>
      </c>
      <c r="H8587" s="3" t="s">
        <v>25484</v>
      </c>
      <c r="I8587" s="3" t="s">
        <v>1127</v>
      </c>
      <c r="J8587" s="3"/>
      <c r="K8587" s="3" t="s">
        <v>21</v>
      </c>
      <c r="L8587" s="4">
        <v>6253721</v>
      </c>
      <c r="M8587" s="4">
        <v>5548756</v>
      </c>
      <c r="N8587" s="5">
        <v>18659608</v>
      </c>
    </row>
    <row r="8588" spans="1:14" ht="15.75" thickBot="1" x14ac:dyDescent="0.3">
      <c r="A8588" s="2" t="s">
        <v>33091</v>
      </c>
      <c r="B8588" s="3" t="s">
        <v>33092</v>
      </c>
      <c r="C8588" s="3"/>
      <c r="D8588" s="3" t="s">
        <v>33093</v>
      </c>
      <c r="E8588" s="3" t="s">
        <v>13027</v>
      </c>
      <c r="F8588" s="3" t="s">
        <v>23322</v>
      </c>
      <c r="G8588" s="3" t="s">
        <v>1061</v>
      </c>
      <c r="H8588" s="3" t="s">
        <v>33094</v>
      </c>
      <c r="I8588" s="3" t="s">
        <v>6199</v>
      </c>
      <c r="J8588" s="3"/>
      <c r="K8588" s="3" t="s">
        <v>21</v>
      </c>
      <c r="L8588" s="4">
        <v>641236</v>
      </c>
      <c r="M8588" s="4">
        <v>189324</v>
      </c>
      <c r="N8588" s="5">
        <v>2737401</v>
      </c>
    </row>
    <row r="8589" spans="1:14" ht="15.75" thickBot="1" x14ac:dyDescent="0.3">
      <c r="A8589" s="2" t="s">
        <v>33095</v>
      </c>
      <c r="B8589" s="3" t="s">
        <v>33096</v>
      </c>
      <c r="C8589" s="3"/>
      <c r="D8589" s="3" t="s">
        <v>33097</v>
      </c>
      <c r="E8589" s="3" t="s">
        <v>33098</v>
      </c>
      <c r="F8589" s="3" t="s">
        <v>33099</v>
      </c>
      <c r="G8589" s="3" t="s">
        <v>18</v>
      </c>
      <c r="H8589" s="3" t="s">
        <v>33100</v>
      </c>
      <c r="I8589" s="3" t="s">
        <v>20</v>
      </c>
      <c r="J8589" s="3"/>
      <c r="K8589" s="3" t="s">
        <v>21</v>
      </c>
      <c r="L8589" s="4">
        <v>2968556</v>
      </c>
      <c r="M8589" s="4">
        <v>3623015</v>
      </c>
      <c r="N8589" s="5">
        <v>3605423</v>
      </c>
    </row>
    <row r="8590" spans="1:14" ht="15.75" thickBot="1" x14ac:dyDescent="0.3">
      <c r="A8590" s="2" t="s">
        <v>33101</v>
      </c>
      <c r="B8590" s="3" t="s">
        <v>33102</v>
      </c>
      <c r="C8590" s="3"/>
      <c r="D8590" s="3" t="s">
        <v>33103</v>
      </c>
      <c r="E8590" s="3"/>
      <c r="F8590" s="3" t="s">
        <v>6905</v>
      </c>
      <c r="G8590" s="3" t="s">
        <v>423</v>
      </c>
      <c r="H8590" s="3" t="s">
        <v>33104</v>
      </c>
      <c r="I8590" s="3" t="s">
        <v>2815</v>
      </c>
      <c r="J8590" s="3"/>
      <c r="K8590" s="3" t="s">
        <v>21</v>
      </c>
      <c r="L8590" s="4">
        <v>366271</v>
      </c>
      <c r="M8590" s="4">
        <v>546846</v>
      </c>
      <c r="N8590" s="5">
        <v>952443</v>
      </c>
    </row>
    <row r="8591" spans="1:14" ht="15.75" thickBot="1" x14ac:dyDescent="0.3">
      <c r="A8591" s="2" t="s">
        <v>33105</v>
      </c>
      <c r="B8591" s="3" t="s">
        <v>33106</v>
      </c>
      <c r="C8591" s="3"/>
      <c r="D8591" s="3" t="s">
        <v>33107</v>
      </c>
      <c r="E8591" s="3" t="s">
        <v>4195</v>
      </c>
      <c r="F8591" s="3" t="s">
        <v>13301</v>
      </c>
      <c r="G8591" s="3" t="s">
        <v>18</v>
      </c>
      <c r="H8591" s="3" t="s">
        <v>33108</v>
      </c>
      <c r="I8591" s="3" t="s">
        <v>13301</v>
      </c>
      <c r="J8591" s="3"/>
      <c r="K8591" s="3" t="s">
        <v>21</v>
      </c>
      <c r="L8591" s="4">
        <v>3688377</v>
      </c>
      <c r="M8591" s="4">
        <v>3383775</v>
      </c>
      <c r="N8591" s="5">
        <v>5460681</v>
      </c>
    </row>
    <row r="8592" spans="1:14" ht="15.75" thickBot="1" x14ac:dyDescent="0.3">
      <c r="A8592" s="2" t="s">
        <v>33109</v>
      </c>
      <c r="B8592" s="3" t="s">
        <v>33110</v>
      </c>
      <c r="C8592" s="3"/>
      <c r="D8592" s="3" t="s">
        <v>33111</v>
      </c>
      <c r="E8592" s="3"/>
      <c r="F8592" s="3" t="s">
        <v>33112</v>
      </c>
      <c r="G8592" s="3" t="s">
        <v>9235</v>
      </c>
      <c r="H8592" s="3" t="s">
        <v>33113</v>
      </c>
      <c r="I8592" s="3" t="s">
        <v>9237</v>
      </c>
      <c r="J8592" s="3"/>
      <c r="K8592" s="3" t="s">
        <v>21</v>
      </c>
      <c r="L8592" s="4">
        <v>4440631</v>
      </c>
      <c r="M8592" s="4">
        <v>4942478</v>
      </c>
      <c r="N8592" s="5">
        <v>16680796</v>
      </c>
    </row>
    <row r="8593" spans="1:14" ht="15.75" thickBot="1" x14ac:dyDescent="0.3">
      <c r="A8593" s="2" t="s">
        <v>33114</v>
      </c>
      <c r="B8593" s="3" t="s">
        <v>33115</v>
      </c>
      <c r="C8593" s="3"/>
      <c r="D8593" s="3" t="s">
        <v>33116</v>
      </c>
      <c r="E8593" s="3"/>
      <c r="F8593" s="3" t="s">
        <v>13301</v>
      </c>
      <c r="G8593" s="3" t="s">
        <v>18</v>
      </c>
      <c r="H8593" s="3" t="s">
        <v>33117</v>
      </c>
      <c r="I8593" s="3" t="s">
        <v>2337</v>
      </c>
      <c r="J8593" s="3"/>
      <c r="K8593" s="3" t="s">
        <v>21</v>
      </c>
      <c r="L8593" s="4">
        <v>3013330</v>
      </c>
      <c r="M8593" s="4">
        <v>3203464</v>
      </c>
      <c r="N8593" s="5">
        <v>2138229</v>
      </c>
    </row>
    <row r="8594" spans="1:14" ht="15.75" thickBot="1" x14ac:dyDescent="0.3">
      <c r="A8594" s="2" t="s">
        <v>33118</v>
      </c>
      <c r="B8594" s="3" t="s">
        <v>33119</v>
      </c>
      <c r="C8594" s="3"/>
      <c r="D8594" s="3" t="s">
        <v>33120</v>
      </c>
      <c r="E8594" s="3"/>
      <c r="F8594" s="3" t="s">
        <v>13301</v>
      </c>
      <c r="G8594" s="3" t="s">
        <v>18</v>
      </c>
      <c r="H8594" s="3" t="s">
        <v>19664</v>
      </c>
      <c r="I8594" s="3" t="s">
        <v>13301</v>
      </c>
      <c r="J8594" s="3"/>
      <c r="K8594" s="3" t="s">
        <v>21</v>
      </c>
      <c r="L8594" s="4">
        <v>16552123</v>
      </c>
      <c r="M8594" s="4">
        <v>16476681</v>
      </c>
      <c r="N8594" s="5">
        <v>64175752</v>
      </c>
    </row>
    <row r="8595" spans="1:14" ht="15.75" thickBot="1" x14ac:dyDescent="0.3">
      <c r="A8595" s="2" t="s">
        <v>33121</v>
      </c>
      <c r="B8595" s="3" t="s">
        <v>33122</v>
      </c>
      <c r="C8595" s="3"/>
      <c r="D8595" s="3" t="s">
        <v>33123</v>
      </c>
      <c r="E8595" s="3"/>
      <c r="F8595" s="3" t="s">
        <v>33124</v>
      </c>
      <c r="G8595" s="3" t="s">
        <v>403</v>
      </c>
      <c r="H8595" s="3" t="s">
        <v>33125</v>
      </c>
      <c r="I8595" s="3" t="s">
        <v>405</v>
      </c>
      <c r="J8595" s="3"/>
      <c r="K8595" s="3" t="s">
        <v>21</v>
      </c>
      <c r="L8595" s="4">
        <v>157900838</v>
      </c>
      <c r="M8595" s="4">
        <v>157020697</v>
      </c>
      <c r="N8595" s="5">
        <v>250118186</v>
      </c>
    </row>
    <row r="8596" spans="1:14" ht="15.75" thickBot="1" x14ac:dyDescent="0.3">
      <c r="A8596" s="2" t="s">
        <v>33126</v>
      </c>
      <c r="B8596" s="3" t="s">
        <v>33127</v>
      </c>
      <c r="C8596" s="3"/>
      <c r="D8596" s="3" t="s">
        <v>33128</v>
      </c>
      <c r="E8596" s="3"/>
      <c r="F8596" s="3" t="s">
        <v>8899</v>
      </c>
      <c r="G8596" s="3" t="s">
        <v>18</v>
      </c>
      <c r="H8596" s="3" t="s">
        <v>19656</v>
      </c>
      <c r="I8596" s="3" t="s">
        <v>3516</v>
      </c>
      <c r="J8596" s="3"/>
      <c r="K8596" s="3" t="s">
        <v>21</v>
      </c>
      <c r="L8596" s="4">
        <v>5623603</v>
      </c>
      <c r="M8596" s="4">
        <v>4448062</v>
      </c>
      <c r="N8596" s="5">
        <v>18639202</v>
      </c>
    </row>
    <row r="8597" spans="1:14" ht="15.75" thickBot="1" x14ac:dyDescent="0.3">
      <c r="A8597" s="2" t="s">
        <v>33129</v>
      </c>
      <c r="B8597" s="3" t="s">
        <v>33130</v>
      </c>
      <c r="C8597" s="3" t="s">
        <v>33131</v>
      </c>
      <c r="D8597" s="3" t="s">
        <v>33132</v>
      </c>
      <c r="E8597" s="3"/>
      <c r="F8597" s="3" t="s">
        <v>143</v>
      </c>
      <c r="G8597" s="3" t="s">
        <v>55</v>
      </c>
      <c r="H8597" s="3" t="s">
        <v>4599</v>
      </c>
      <c r="I8597" s="3" t="s">
        <v>143</v>
      </c>
      <c r="J8597" s="3"/>
      <c r="K8597" s="3" t="s">
        <v>21</v>
      </c>
      <c r="L8597" s="4">
        <v>2350903</v>
      </c>
      <c r="M8597" s="4">
        <v>2260717</v>
      </c>
      <c r="N8597" s="5">
        <v>3395073</v>
      </c>
    </row>
    <row r="8598" spans="1:14" ht="15.75" thickBot="1" x14ac:dyDescent="0.3">
      <c r="A8598" s="2" t="s">
        <v>33133</v>
      </c>
      <c r="B8598" s="3" t="s">
        <v>33134</v>
      </c>
      <c r="C8598" s="3"/>
      <c r="D8598" s="3" t="s">
        <v>33135</v>
      </c>
      <c r="E8598" s="3"/>
      <c r="F8598" s="3" t="s">
        <v>1013</v>
      </c>
      <c r="G8598" s="3" t="s">
        <v>55</v>
      </c>
      <c r="H8598" s="3" t="s">
        <v>1014</v>
      </c>
      <c r="I8598" s="3" t="s">
        <v>1013</v>
      </c>
      <c r="J8598" s="3"/>
      <c r="K8598" s="3" t="s">
        <v>21</v>
      </c>
      <c r="L8598" s="4">
        <v>7900</v>
      </c>
      <c r="M8598" s="4">
        <v>7900</v>
      </c>
      <c r="N8598" s="5">
        <v>0</v>
      </c>
    </row>
    <row r="8599" spans="1:14" ht="15.75" thickBot="1" x14ac:dyDescent="0.3">
      <c r="A8599" s="2" t="s">
        <v>33136</v>
      </c>
      <c r="B8599" s="3" t="s">
        <v>33137</v>
      </c>
      <c r="C8599" s="3" t="s">
        <v>33138</v>
      </c>
      <c r="D8599" s="3" t="s">
        <v>33139</v>
      </c>
      <c r="E8599" s="3" t="s">
        <v>28941</v>
      </c>
      <c r="F8599" s="3" t="s">
        <v>143</v>
      </c>
      <c r="G8599" s="3" t="s">
        <v>55</v>
      </c>
      <c r="H8599" s="3" t="s">
        <v>194</v>
      </c>
      <c r="I8599" s="3" t="s">
        <v>143</v>
      </c>
      <c r="J8599" s="3"/>
      <c r="K8599" s="3" t="s">
        <v>21</v>
      </c>
      <c r="L8599" s="4">
        <v>1968455</v>
      </c>
      <c r="M8599" s="4">
        <v>821972</v>
      </c>
      <c r="N8599" s="5">
        <v>25274</v>
      </c>
    </row>
    <row r="8600" spans="1:14" ht="15.75" thickBot="1" x14ac:dyDescent="0.3">
      <c r="A8600" s="2" t="s">
        <v>33140</v>
      </c>
      <c r="B8600" s="3" t="s">
        <v>33141</v>
      </c>
      <c r="C8600" s="3" t="s">
        <v>33142</v>
      </c>
      <c r="D8600" s="3" t="s">
        <v>33143</v>
      </c>
      <c r="E8600" s="3"/>
      <c r="F8600" s="3" t="s">
        <v>864</v>
      </c>
      <c r="G8600" s="3" t="s">
        <v>55</v>
      </c>
      <c r="H8600" s="3" t="s">
        <v>2709</v>
      </c>
      <c r="I8600" s="3" t="s">
        <v>102</v>
      </c>
      <c r="J8600" s="3"/>
      <c r="K8600" s="3" t="s">
        <v>21</v>
      </c>
      <c r="L8600" s="4">
        <v>262</v>
      </c>
      <c r="M8600" s="4">
        <v>237</v>
      </c>
      <c r="N8600" s="5">
        <v>83</v>
      </c>
    </row>
    <row r="8601" spans="1:14" ht="15.75" thickBot="1" x14ac:dyDescent="0.3">
      <c r="A8601" s="2" t="s">
        <v>33144</v>
      </c>
      <c r="B8601" s="3" t="s">
        <v>33145</v>
      </c>
      <c r="C8601" s="3"/>
      <c r="D8601" s="3" t="s">
        <v>33146</v>
      </c>
      <c r="E8601" s="3"/>
      <c r="F8601" s="3" t="s">
        <v>468</v>
      </c>
      <c r="G8601" s="3" t="s">
        <v>55</v>
      </c>
      <c r="H8601" s="3" t="s">
        <v>33147</v>
      </c>
      <c r="I8601" s="3" t="s">
        <v>470</v>
      </c>
      <c r="J8601" s="3"/>
      <c r="K8601" s="3" t="s">
        <v>21</v>
      </c>
      <c r="L8601" s="4">
        <v>30878</v>
      </c>
      <c r="M8601" s="4">
        <v>4674</v>
      </c>
      <c r="N8601" s="5">
        <v>46369</v>
      </c>
    </row>
    <row r="8602" spans="1:14" ht="15.75" thickBot="1" x14ac:dyDescent="0.3">
      <c r="A8602" s="2" t="s">
        <v>33148</v>
      </c>
      <c r="B8602" s="3" t="s">
        <v>33149</v>
      </c>
      <c r="C8602" s="3" t="s">
        <v>33150</v>
      </c>
      <c r="D8602" s="3" t="s">
        <v>33151</v>
      </c>
      <c r="E8602" s="3"/>
      <c r="F8602" s="3" t="s">
        <v>468</v>
      </c>
      <c r="G8602" s="3" t="s">
        <v>55</v>
      </c>
      <c r="H8602" s="3" t="s">
        <v>469</v>
      </c>
      <c r="I8602" s="3" t="s">
        <v>470</v>
      </c>
      <c r="J8602" s="3"/>
      <c r="K8602" s="3" t="s">
        <v>21</v>
      </c>
      <c r="L8602" s="4">
        <v>262854</v>
      </c>
      <c r="M8602" s="4">
        <v>199051</v>
      </c>
      <c r="N8602" s="5">
        <v>690455</v>
      </c>
    </row>
    <row r="8603" spans="1:14" ht="15.75" thickBot="1" x14ac:dyDescent="0.3">
      <c r="A8603" s="2" t="s">
        <v>33152</v>
      </c>
      <c r="B8603" s="3" t="s">
        <v>33153</v>
      </c>
      <c r="C8603" s="3"/>
      <c r="D8603" s="3" t="s">
        <v>33154</v>
      </c>
      <c r="E8603" s="3"/>
      <c r="F8603" s="3" t="s">
        <v>468</v>
      </c>
      <c r="G8603" s="3" t="s">
        <v>55</v>
      </c>
      <c r="H8603" s="3" t="s">
        <v>469</v>
      </c>
      <c r="I8603" s="3" t="s">
        <v>470</v>
      </c>
      <c r="J8603" s="3"/>
      <c r="K8603" s="3" t="s">
        <v>21</v>
      </c>
      <c r="L8603" s="4">
        <v>11808.43</v>
      </c>
      <c r="M8603" s="4">
        <v>12174.31</v>
      </c>
      <c r="N8603" s="5">
        <v>421.3</v>
      </c>
    </row>
    <row r="8604" spans="1:14" ht="15.75" thickBot="1" x14ac:dyDescent="0.3">
      <c r="A8604" s="2" t="s">
        <v>33155</v>
      </c>
      <c r="B8604" s="3" t="s">
        <v>33156</v>
      </c>
      <c r="C8604" s="3"/>
      <c r="D8604" s="3" t="s">
        <v>33157</v>
      </c>
      <c r="E8604" s="3" t="s">
        <v>33158</v>
      </c>
      <c r="F8604" s="3" t="s">
        <v>468</v>
      </c>
      <c r="G8604" s="3" t="s">
        <v>55</v>
      </c>
      <c r="H8604" s="3" t="s">
        <v>469</v>
      </c>
      <c r="I8604" s="3" t="s">
        <v>470</v>
      </c>
      <c r="J8604" s="3"/>
      <c r="K8604" s="3" t="s">
        <v>21</v>
      </c>
      <c r="L8604" s="4">
        <v>50576.68</v>
      </c>
      <c r="M8604" s="4">
        <v>42144.33</v>
      </c>
      <c r="N8604" s="5">
        <v>11282.98</v>
      </c>
    </row>
    <row r="8605" spans="1:14" ht="15.75" thickBot="1" x14ac:dyDescent="0.3">
      <c r="A8605" s="2" t="s">
        <v>33159</v>
      </c>
      <c r="B8605" s="3" t="s">
        <v>33160</v>
      </c>
      <c r="C8605" s="3" t="s">
        <v>33161</v>
      </c>
      <c r="D8605" s="3" t="s">
        <v>33162</v>
      </c>
      <c r="E8605" s="3" t="s">
        <v>33163</v>
      </c>
      <c r="F8605" s="3" t="s">
        <v>468</v>
      </c>
      <c r="G8605" s="3" t="s">
        <v>55</v>
      </c>
      <c r="H8605" s="3" t="s">
        <v>469</v>
      </c>
      <c r="I8605" s="3" t="s">
        <v>470</v>
      </c>
      <c r="J8605" s="3"/>
      <c r="K8605" s="3" t="s">
        <v>21</v>
      </c>
      <c r="L8605" s="4">
        <v>6562.99</v>
      </c>
      <c r="M8605" s="4">
        <v>14098.15</v>
      </c>
      <c r="N8605" s="5">
        <v>15490.24</v>
      </c>
    </row>
    <row r="8606" spans="1:14" ht="15.75" thickBot="1" x14ac:dyDescent="0.3">
      <c r="A8606" s="2" t="s">
        <v>33164</v>
      </c>
      <c r="B8606" s="3" t="s">
        <v>33165</v>
      </c>
      <c r="C8606" s="3" t="s">
        <v>33166</v>
      </c>
      <c r="D8606" s="3" t="s">
        <v>33167</v>
      </c>
      <c r="E8606" s="3"/>
      <c r="F8606" s="3" t="s">
        <v>468</v>
      </c>
      <c r="G8606" s="3" t="s">
        <v>55</v>
      </c>
      <c r="H8606" s="3" t="s">
        <v>469</v>
      </c>
      <c r="I8606" s="3" t="s">
        <v>470</v>
      </c>
      <c r="J8606" s="3"/>
      <c r="K8606" s="3" t="s">
        <v>21</v>
      </c>
      <c r="L8606" s="4">
        <v>45818.879999999997</v>
      </c>
      <c r="M8606" s="4">
        <v>40157.11</v>
      </c>
      <c r="N8606" s="5">
        <v>112819.53</v>
      </c>
    </row>
    <row r="8607" spans="1:14" ht="15.75" thickBot="1" x14ac:dyDescent="0.3">
      <c r="A8607" s="2" t="s">
        <v>33168</v>
      </c>
      <c r="B8607" s="3" t="s">
        <v>33169</v>
      </c>
      <c r="C8607" s="3"/>
      <c r="D8607" s="3" t="s">
        <v>33170</v>
      </c>
      <c r="E8607" s="3"/>
      <c r="F8607" s="3" t="s">
        <v>468</v>
      </c>
      <c r="G8607" s="3" t="s">
        <v>55</v>
      </c>
      <c r="H8607" s="3" t="s">
        <v>469</v>
      </c>
      <c r="I8607" s="3" t="s">
        <v>470</v>
      </c>
      <c r="J8607" s="3"/>
      <c r="K8607" s="3" t="s">
        <v>21</v>
      </c>
      <c r="L8607" s="4">
        <v>193893</v>
      </c>
      <c r="M8607" s="4">
        <v>284986</v>
      </c>
      <c r="N8607" s="5">
        <v>172805</v>
      </c>
    </row>
    <row r="8608" spans="1:14" ht="15.75" thickBot="1" x14ac:dyDescent="0.3">
      <c r="A8608" s="2" t="s">
        <v>33171</v>
      </c>
      <c r="B8608" s="3" t="s">
        <v>33172</v>
      </c>
      <c r="C8608" s="3"/>
      <c r="D8608" s="3" t="s">
        <v>33173</v>
      </c>
      <c r="E8608" s="3"/>
      <c r="F8608" s="3" t="s">
        <v>468</v>
      </c>
      <c r="G8608" s="3" t="s">
        <v>55</v>
      </c>
      <c r="H8608" s="3" t="s">
        <v>469</v>
      </c>
      <c r="I8608" s="3" t="s">
        <v>470</v>
      </c>
      <c r="J8608" s="3"/>
      <c r="K8608" s="3" t="s">
        <v>21</v>
      </c>
      <c r="L8608" s="4">
        <v>3498.04</v>
      </c>
      <c r="M8608" s="4">
        <v>725.07</v>
      </c>
      <c r="N8608" s="5">
        <v>4748.0600000000004</v>
      </c>
    </row>
    <row r="8609" spans="1:14" ht="15.75" thickBot="1" x14ac:dyDescent="0.3">
      <c r="A8609" s="2" t="s">
        <v>33174</v>
      </c>
      <c r="B8609" s="3" t="s">
        <v>33175</v>
      </c>
      <c r="C8609" s="3"/>
      <c r="D8609" s="3" t="s">
        <v>33176</v>
      </c>
      <c r="E8609" s="3"/>
      <c r="F8609" s="3" t="s">
        <v>468</v>
      </c>
      <c r="G8609" s="3" t="s">
        <v>55</v>
      </c>
      <c r="H8609" s="3" t="s">
        <v>469</v>
      </c>
      <c r="I8609" s="3" t="s">
        <v>470</v>
      </c>
      <c r="J8609" s="3"/>
      <c r="K8609" s="3" t="s">
        <v>21</v>
      </c>
      <c r="L8609" s="4">
        <v>5161.8</v>
      </c>
      <c r="M8609" s="4">
        <v>6256.77</v>
      </c>
      <c r="N8609" s="5">
        <v>2000</v>
      </c>
    </row>
    <row r="8610" spans="1:14" ht="15.75" thickBot="1" x14ac:dyDescent="0.3">
      <c r="A8610" s="2" t="s">
        <v>33177</v>
      </c>
      <c r="B8610" s="3" t="s">
        <v>33178</v>
      </c>
      <c r="C8610" s="3"/>
      <c r="D8610" s="3" t="s">
        <v>33179</v>
      </c>
      <c r="E8610" s="3" t="s">
        <v>33180</v>
      </c>
      <c r="F8610" s="3" t="s">
        <v>468</v>
      </c>
      <c r="G8610" s="3" t="s">
        <v>55</v>
      </c>
      <c r="H8610" s="3" t="s">
        <v>469</v>
      </c>
      <c r="I8610" s="3" t="s">
        <v>470</v>
      </c>
      <c r="J8610" s="3"/>
      <c r="K8610" s="3" t="s">
        <v>21</v>
      </c>
      <c r="L8610" s="4">
        <v>21353.73</v>
      </c>
      <c r="M8610" s="4">
        <v>16825</v>
      </c>
      <c r="N8610" s="5">
        <v>299071.25</v>
      </c>
    </row>
    <row r="8611" spans="1:14" ht="15.75" thickBot="1" x14ac:dyDescent="0.3">
      <c r="A8611" s="2" t="s">
        <v>33181</v>
      </c>
      <c r="B8611" s="3" t="s">
        <v>33182</v>
      </c>
      <c r="C8611" s="3" t="s">
        <v>33181</v>
      </c>
      <c r="D8611" s="3" t="s">
        <v>33183</v>
      </c>
      <c r="E8611" s="3"/>
      <c r="F8611" s="3" t="s">
        <v>468</v>
      </c>
      <c r="G8611" s="3" t="s">
        <v>55</v>
      </c>
      <c r="H8611" s="3" t="s">
        <v>469</v>
      </c>
      <c r="I8611" s="3" t="s">
        <v>470</v>
      </c>
      <c r="J8611" s="3"/>
      <c r="K8611" s="3" t="s">
        <v>21</v>
      </c>
      <c r="L8611" s="4">
        <v>179590</v>
      </c>
      <c r="M8611" s="4">
        <v>132407</v>
      </c>
      <c r="N8611" s="5">
        <v>10891</v>
      </c>
    </row>
    <row r="8612" spans="1:14" ht="15.75" thickBot="1" x14ac:dyDescent="0.3">
      <c r="A8612" s="2" t="s">
        <v>33184</v>
      </c>
      <c r="B8612" s="3" t="s">
        <v>33185</v>
      </c>
      <c r="C8612" s="3" t="s">
        <v>33186</v>
      </c>
      <c r="D8612" s="3" t="s">
        <v>33187</v>
      </c>
      <c r="E8612" s="3"/>
      <c r="F8612" s="3" t="s">
        <v>1462</v>
      </c>
      <c r="G8612" s="3" t="s">
        <v>55</v>
      </c>
      <c r="H8612" s="3" t="s">
        <v>33188</v>
      </c>
      <c r="I8612" s="3" t="s">
        <v>239</v>
      </c>
      <c r="J8612" s="3"/>
      <c r="K8612" s="3" t="s">
        <v>21</v>
      </c>
      <c r="L8612" s="4">
        <v>108582.92</v>
      </c>
      <c r="M8612" s="4">
        <v>110513.52</v>
      </c>
      <c r="N8612" s="5">
        <v>29895.78</v>
      </c>
    </row>
    <row r="8613" spans="1:14" ht="15.75" thickBot="1" x14ac:dyDescent="0.3">
      <c r="A8613" s="2" t="s">
        <v>33189</v>
      </c>
      <c r="B8613" s="3" t="s">
        <v>33190</v>
      </c>
      <c r="C8613" s="3"/>
      <c r="D8613" s="3" t="s">
        <v>33191</v>
      </c>
      <c r="E8613" s="3"/>
      <c r="F8613" s="3" t="s">
        <v>44</v>
      </c>
      <c r="G8613" s="3" t="s">
        <v>206</v>
      </c>
      <c r="H8613" s="3" t="s">
        <v>906</v>
      </c>
      <c r="I8613" s="3" t="s">
        <v>44</v>
      </c>
      <c r="J8613" s="3"/>
      <c r="K8613" s="3" t="s">
        <v>21</v>
      </c>
      <c r="L8613" s="4">
        <v>4844134</v>
      </c>
      <c r="M8613" s="4">
        <v>4713884</v>
      </c>
      <c r="N8613" s="5">
        <v>5333208</v>
      </c>
    </row>
    <row r="8614" spans="1:14" ht="15.75" thickBot="1" x14ac:dyDescent="0.3">
      <c r="A8614" s="2" t="s">
        <v>33192</v>
      </c>
      <c r="B8614" s="3" t="s">
        <v>33193</v>
      </c>
      <c r="C8614" s="3" t="s">
        <v>33192</v>
      </c>
      <c r="D8614" s="3" t="s">
        <v>33194</v>
      </c>
      <c r="E8614" s="3"/>
      <c r="F8614" s="3" t="s">
        <v>230</v>
      </c>
      <c r="G8614" s="3" t="s">
        <v>55</v>
      </c>
      <c r="H8614" s="3" t="s">
        <v>1036</v>
      </c>
      <c r="I8614" s="3" t="s">
        <v>232</v>
      </c>
      <c r="J8614" s="3"/>
      <c r="K8614" s="3" t="s">
        <v>21</v>
      </c>
      <c r="L8614" s="4">
        <v>2537</v>
      </c>
      <c r="M8614" s="4">
        <v>2569</v>
      </c>
      <c r="N8614" s="5">
        <v>275</v>
      </c>
    </row>
    <row r="8615" spans="1:14" ht="15.75" thickBot="1" x14ac:dyDescent="0.3">
      <c r="A8615" s="2" t="s">
        <v>33195</v>
      </c>
      <c r="B8615" s="3" t="s">
        <v>33196</v>
      </c>
      <c r="C8615" s="3"/>
      <c r="D8615" s="3" t="s">
        <v>33197</v>
      </c>
      <c r="E8615" s="3"/>
      <c r="F8615" s="3" t="s">
        <v>462</v>
      </c>
      <c r="G8615" s="3" t="s">
        <v>55</v>
      </c>
      <c r="H8615" s="3" t="s">
        <v>463</v>
      </c>
      <c r="I8615" s="3" t="s">
        <v>462</v>
      </c>
      <c r="J8615" s="3"/>
      <c r="K8615" s="3" t="s">
        <v>21</v>
      </c>
      <c r="L8615" s="4">
        <v>258227</v>
      </c>
      <c r="M8615" s="4">
        <v>303370</v>
      </c>
      <c r="N8615" s="5">
        <v>82673</v>
      </c>
    </row>
    <row r="8616" spans="1:14" ht="15.75" thickBot="1" x14ac:dyDescent="0.3">
      <c r="A8616" s="2" t="s">
        <v>33198</v>
      </c>
      <c r="B8616" s="3" t="s">
        <v>33199</v>
      </c>
      <c r="C8616" s="3"/>
      <c r="D8616" s="3" t="s">
        <v>33200</v>
      </c>
      <c r="E8616" s="3"/>
      <c r="F8616" s="3" t="s">
        <v>111</v>
      </c>
      <c r="G8616" s="3" t="s">
        <v>112</v>
      </c>
      <c r="H8616" s="3" t="s">
        <v>33201</v>
      </c>
      <c r="I8616" s="3" t="s">
        <v>1298</v>
      </c>
      <c r="J8616" s="3"/>
      <c r="K8616" s="3" t="s">
        <v>21</v>
      </c>
      <c r="L8616" s="4">
        <v>1590703</v>
      </c>
      <c r="M8616" s="4">
        <v>1096114</v>
      </c>
      <c r="N8616" s="5">
        <v>981469</v>
      </c>
    </row>
    <row r="8617" spans="1:14" ht="15.75" thickBot="1" x14ac:dyDescent="0.3">
      <c r="A8617" s="2" t="s">
        <v>33202</v>
      </c>
      <c r="B8617" s="3" t="s">
        <v>33203</v>
      </c>
      <c r="C8617" s="3"/>
      <c r="D8617" s="3" t="s">
        <v>33204</v>
      </c>
      <c r="E8617" s="3"/>
      <c r="F8617" s="3" t="s">
        <v>1114</v>
      </c>
      <c r="G8617" s="3" t="s">
        <v>55</v>
      </c>
      <c r="H8617" s="3" t="s">
        <v>1115</v>
      </c>
      <c r="I8617" s="3" t="s">
        <v>489</v>
      </c>
      <c r="J8617" s="3"/>
      <c r="K8617" s="3" t="s">
        <v>21</v>
      </c>
      <c r="L8617" s="4">
        <v>0</v>
      </c>
      <c r="M8617" s="4">
        <v>0</v>
      </c>
      <c r="N8617" s="5">
        <v>468.82</v>
      </c>
    </row>
    <row r="8618" spans="1:14" ht="15.75" thickBot="1" x14ac:dyDescent="0.3">
      <c r="A8618" s="2" t="s">
        <v>33205</v>
      </c>
      <c r="B8618" s="3" t="s">
        <v>33206</v>
      </c>
      <c r="C8618" s="3"/>
      <c r="D8618" s="3" t="s">
        <v>33207</v>
      </c>
      <c r="E8618" s="3"/>
      <c r="F8618" s="3" t="s">
        <v>1114</v>
      </c>
      <c r="G8618" s="3" t="s">
        <v>55</v>
      </c>
      <c r="H8618" s="3" t="s">
        <v>1115</v>
      </c>
      <c r="I8618" s="3" t="s">
        <v>489</v>
      </c>
      <c r="J8618" s="3"/>
      <c r="K8618" s="3" t="s">
        <v>21</v>
      </c>
      <c r="L8618" s="4">
        <v>53250</v>
      </c>
      <c r="M8618" s="4">
        <v>4432</v>
      </c>
      <c r="N8618" s="5">
        <v>102061</v>
      </c>
    </row>
    <row r="8619" spans="1:14" ht="15.75" thickBot="1" x14ac:dyDescent="0.3">
      <c r="A8619" s="2" t="s">
        <v>33208</v>
      </c>
      <c r="B8619" s="3" t="s">
        <v>33209</v>
      </c>
      <c r="C8619" s="3"/>
      <c r="D8619" s="3" t="s">
        <v>33210</v>
      </c>
      <c r="E8619" s="3"/>
      <c r="F8619" s="3" t="s">
        <v>237</v>
      </c>
      <c r="G8619" s="3" t="s">
        <v>55</v>
      </c>
      <c r="H8619" s="3" t="s">
        <v>238</v>
      </c>
      <c r="I8619" s="3" t="s">
        <v>239</v>
      </c>
      <c r="J8619" s="3"/>
      <c r="K8619" s="3" t="s">
        <v>21</v>
      </c>
      <c r="L8619" s="4">
        <v>6922.99</v>
      </c>
      <c r="M8619" s="4">
        <v>5437.9</v>
      </c>
      <c r="N8619" s="5">
        <v>0</v>
      </c>
    </row>
    <row r="8620" spans="1:14" ht="15.75" thickBot="1" x14ac:dyDescent="0.3">
      <c r="A8620" s="2" t="s">
        <v>33211</v>
      </c>
      <c r="B8620" s="3" t="s">
        <v>33212</v>
      </c>
      <c r="C8620" s="3"/>
      <c r="D8620" s="3" t="s">
        <v>33213</v>
      </c>
      <c r="E8620" s="3"/>
      <c r="F8620" s="3" t="s">
        <v>143</v>
      </c>
      <c r="G8620" s="3" t="s">
        <v>55</v>
      </c>
      <c r="H8620" s="3" t="s">
        <v>4599</v>
      </c>
      <c r="I8620" s="3" t="s">
        <v>143</v>
      </c>
      <c r="J8620" s="3"/>
      <c r="K8620" s="3" t="s">
        <v>21</v>
      </c>
      <c r="L8620" s="4">
        <v>35472.89</v>
      </c>
      <c r="M8620" s="4">
        <v>36926.199999999997</v>
      </c>
      <c r="N8620" s="5">
        <v>37961.040000000001</v>
      </c>
    </row>
    <row r="8621" spans="1:14" ht="15.75" thickBot="1" x14ac:dyDescent="0.3">
      <c r="A8621" s="2" t="s">
        <v>33214</v>
      </c>
      <c r="B8621" s="3" t="s">
        <v>33215</v>
      </c>
      <c r="C8621" s="3" t="s">
        <v>33216</v>
      </c>
      <c r="D8621" s="3" t="s">
        <v>33217</v>
      </c>
      <c r="E8621" s="3"/>
      <c r="F8621" s="3" t="s">
        <v>1297</v>
      </c>
      <c r="G8621" s="3" t="s">
        <v>1682</v>
      </c>
      <c r="H8621" s="3" t="s">
        <v>29290</v>
      </c>
      <c r="I8621" s="3" t="s">
        <v>33218</v>
      </c>
      <c r="J8621" s="3"/>
      <c r="K8621" s="3" t="s">
        <v>21</v>
      </c>
      <c r="L8621" s="4">
        <v>7944570</v>
      </c>
      <c r="M8621" s="4">
        <v>5899955</v>
      </c>
      <c r="N8621" s="5">
        <v>26612288</v>
      </c>
    </row>
    <row r="8622" spans="1:14" ht="15.75" thickBot="1" x14ac:dyDescent="0.3">
      <c r="A8622" s="2" t="s">
        <v>33219</v>
      </c>
      <c r="B8622" s="3" t="s">
        <v>33220</v>
      </c>
      <c r="C8622" s="3"/>
      <c r="D8622" s="3" t="s">
        <v>33221</v>
      </c>
      <c r="E8622" s="3"/>
      <c r="F8622" s="3" t="s">
        <v>3145</v>
      </c>
      <c r="G8622" s="3" t="s">
        <v>55</v>
      </c>
      <c r="H8622" s="3" t="s">
        <v>3146</v>
      </c>
      <c r="I8622" s="3" t="s">
        <v>239</v>
      </c>
      <c r="J8622" s="3"/>
      <c r="K8622" s="3" t="s">
        <v>21</v>
      </c>
      <c r="L8622" s="4">
        <v>19976.87</v>
      </c>
      <c r="M8622" s="4">
        <v>2458.96</v>
      </c>
      <c r="N8622" s="5">
        <v>37956.660000000003</v>
      </c>
    </row>
    <row r="8623" spans="1:14" ht="15.75" thickBot="1" x14ac:dyDescent="0.3">
      <c r="A8623" s="2" t="s">
        <v>33222</v>
      </c>
      <c r="B8623" s="3" t="s">
        <v>33223</v>
      </c>
      <c r="C8623" s="3"/>
      <c r="D8623" s="3" t="s">
        <v>33224</v>
      </c>
      <c r="E8623" s="3"/>
      <c r="F8623" s="3" t="s">
        <v>33225</v>
      </c>
      <c r="G8623" s="3" t="s">
        <v>738</v>
      </c>
      <c r="H8623" s="3" t="s">
        <v>33226</v>
      </c>
      <c r="I8623" s="3" t="s">
        <v>2168</v>
      </c>
      <c r="J8623" s="3"/>
      <c r="K8623" s="3" t="s">
        <v>21</v>
      </c>
      <c r="L8623" s="4">
        <v>57756845</v>
      </c>
      <c r="M8623" s="4">
        <v>54063026</v>
      </c>
      <c r="N8623" s="5">
        <v>7652855</v>
      </c>
    </row>
    <row r="8624" spans="1:14" ht="15.75" thickBot="1" x14ac:dyDescent="0.3">
      <c r="A8624" s="2" t="s">
        <v>33227</v>
      </c>
      <c r="B8624" s="3" t="s">
        <v>33228</v>
      </c>
      <c r="C8624" s="3"/>
      <c r="D8624" s="3" t="s">
        <v>33229</v>
      </c>
      <c r="E8624" s="3"/>
      <c r="F8624" s="3" t="s">
        <v>130</v>
      </c>
      <c r="G8624" s="3" t="s">
        <v>55</v>
      </c>
      <c r="H8624" s="3" t="s">
        <v>327</v>
      </c>
      <c r="I8624" s="3" t="s">
        <v>102</v>
      </c>
      <c r="J8624" s="3"/>
      <c r="K8624" s="3" t="s">
        <v>21</v>
      </c>
      <c r="L8624" s="4">
        <v>8063.8</v>
      </c>
      <c r="M8624" s="4">
        <v>2955.19</v>
      </c>
      <c r="N8624" s="5">
        <v>115662.53</v>
      </c>
    </row>
    <row r="8625" spans="1:14" ht="15.75" thickBot="1" x14ac:dyDescent="0.3">
      <c r="A8625" s="2" t="s">
        <v>33230</v>
      </c>
      <c r="B8625" s="3" t="s">
        <v>33231</v>
      </c>
      <c r="C8625" s="3" t="s">
        <v>33232</v>
      </c>
      <c r="D8625" s="3" t="s">
        <v>33233</v>
      </c>
      <c r="E8625" s="3"/>
      <c r="F8625" s="3" t="s">
        <v>5614</v>
      </c>
      <c r="G8625" s="3" t="s">
        <v>55</v>
      </c>
      <c r="H8625" s="3" t="s">
        <v>5615</v>
      </c>
      <c r="I8625" s="3" t="s">
        <v>5616</v>
      </c>
      <c r="J8625" s="3"/>
      <c r="K8625" s="3" t="s">
        <v>21</v>
      </c>
      <c r="L8625" s="4">
        <v>40744</v>
      </c>
      <c r="M8625" s="4">
        <v>26991</v>
      </c>
      <c r="N8625" s="5">
        <v>13753</v>
      </c>
    </row>
    <row r="8626" spans="1:14" ht="15.75" thickBot="1" x14ac:dyDescent="0.3">
      <c r="A8626" s="2" t="s">
        <v>33234</v>
      </c>
      <c r="B8626" s="3" t="s">
        <v>33235</v>
      </c>
      <c r="C8626" s="3" t="s">
        <v>33236</v>
      </c>
      <c r="D8626" s="3" t="s">
        <v>33237</v>
      </c>
      <c r="E8626" s="3" t="s">
        <v>135</v>
      </c>
      <c r="F8626" s="3" t="s">
        <v>21227</v>
      </c>
      <c r="G8626" s="3" t="s">
        <v>18</v>
      </c>
      <c r="H8626" s="3" t="s">
        <v>21228</v>
      </c>
      <c r="I8626" s="3" t="s">
        <v>20</v>
      </c>
      <c r="J8626" s="3"/>
      <c r="K8626" s="3" t="s">
        <v>21</v>
      </c>
      <c r="L8626" s="4">
        <v>36637275</v>
      </c>
      <c r="M8626" s="4">
        <v>42324633</v>
      </c>
      <c r="N8626" s="5">
        <v>60854270</v>
      </c>
    </row>
    <row r="8627" spans="1:14" ht="15.75" thickBot="1" x14ac:dyDescent="0.3">
      <c r="A8627" s="2" t="s">
        <v>33238</v>
      </c>
      <c r="B8627" s="3" t="s">
        <v>33239</v>
      </c>
      <c r="C8627" s="3" t="s">
        <v>33240</v>
      </c>
      <c r="D8627" s="3" t="s">
        <v>33241</v>
      </c>
      <c r="E8627" s="3" t="s">
        <v>10354</v>
      </c>
      <c r="F8627" s="3" t="s">
        <v>8809</v>
      </c>
      <c r="G8627" s="3" t="s">
        <v>8810</v>
      </c>
      <c r="H8627" s="3" t="s">
        <v>33242</v>
      </c>
      <c r="I8627" s="3" t="s">
        <v>5104</v>
      </c>
      <c r="J8627" s="3"/>
      <c r="K8627" s="3" t="s">
        <v>21</v>
      </c>
      <c r="L8627" s="4">
        <v>41141985</v>
      </c>
      <c r="M8627" s="4">
        <v>45090096</v>
      </c>
      <c r="N8627" s="5">
        <v>44633071</v>
      </c>
    </row>
    <row r="8628" spans="1:14" ht="15.75" thickBot="1" x14ac:dyDescent="0.3">
      <c r="A8628" s="2" t="s">
        <v>33243</v>
      </c>
      <c r="B8628" s="3" t="s">
        <v>33244</v>
      </c>
      <c r="C8628" s="3"/>
      <c r="D8628" s="3" t="s">
        <v>33245</v>
      </c>
      <c r="E8628" s="3"/>
      <c r="F8628" s="3" t="s">
        <v>166</v>
      </c>
      <c r="G8628" s="3" t="s">
        <v>55</v>
      </c>
      <c r="H8628" s="3" t="s">
        <v>33246</v>
      </c>
      <c r="I8628" s="3" t="s">
        <v>102</v>
      </c>
      <c r="J8628" s="3"/>
      <c r="K8628" s="3" t="s">
        <v>21</v>
      </c>
      <c r="L8628" s="4">
        <v>549507</v>
      </c>
      <c r="M8628" s="4">
        <v>228212</v>
      </c>
      <c r="N8628" s="5">
        <v>780588</v>
      </c>
    </row>
    <row r="8629" spans="1:14" ht="15.75" thickBot="1" x14ac:dyDescent="0.3">
      <c r="A8629" s="2" t="s">
        <v>33247</v>
      </c>
      <c r="B8629" s="3" t="s">
        <v>33248</v>
      </c>
      <c r="C8629" s="3"/>
      <c r="D8629" s="3" t="s">
        <v>33249</v>
      </c>
      <c r="E8629" s="3"/>
      <c r="F8629" s="3" t="s">
        <v>1018</v>
      </c>
      <c r="G8629" s="3" t="s">
        <v>55</v>
      </c>
      <c r="H8629" s="3" t="s">
        <v>1019</v>
      </c>
      <c r="I8629" s="3" t="s">
        <v>1020</v>
      </c>
      <c r="J8629" s="3"/>
      <c r="K8629" s="3" t="s">
        <v>21</v>
      </c>
      <c r="L8629" s="4">
        <v>2400.2800000000002</v>
      </c>
      <c r="M8629" s="4">
        <v>3160</v>
      </c>
      <c r="N8629" s="5">
        <v>108.09</v>
      </c>
    </row>
    <row r="8630" spans="1:14" ht="15.75" thickBot="1" x14ac:dyDescent="0.3">
      <c r="A8630" s="2" t="s">
        <v>33250</v>
      </c>
      <c r="B8630" s="3" t="s">
        <v>33251</v>
      </c>
      <c r="C8630" s="3"/>
      <c r="D8630" s="3" t="s">
        <v>33252</v>
      </c>
      <c r="E8630" s="3" t="s">
        <v>1495</v>
      </c>
      <c r="F8630" s="3" t="s">
        <v>728</v>
      </c>
      <c r="G8630" s="3" t="s">
        <v>573</v>
      </c>
      <c r="H8630" s="3" t="s">
        <v>33253</v>
      </c>
      <c r="I8630" s="3" t="s">
        <v>728</v>
      </c>
      <c r="J8630" s="3"/>
      <c r="K8630" s="3" t="s">
        <v>21</v>
      </c>
      <c r="L8630" s="4">
        <v>703522</v>
      </c>
      <c r="M8630" s="4">
        <v>713255</v>
      </c>
      <c r="N8630" s="5">
        <v>75913</v>
      </c>
    </row>
    <row r="8631" spans="1:14" ht="15.75" thickBot="1" x14ac:dyDescent="0.3">
      <c r="A8631" s="2" t="s">
        <v>33254</v>
      </c>
      <c r="B8631" s="3" t="s">
        <v>33255</v>
      </c>
      <c r="C8631" s="3"/>
      <c r="D8631" s="3" t="s">
        <v>33256</v>
      </c>
      <c r="E8631" s="3"/>
      <c r="F8631" s="3" t="s">
        <v>482</v>
      </c>
      <c r="G8631" s="3" t="s">
        <v>55</v>
      </c>
      <c r="H8631" s="3" t="s">
        <v>1927</v>
      </c>
      <c r="I8631" s="3" t="s">
        <v>306</v>
      </c>
      <c r="J8631" s="3"/>
      <c r="K8631" s="3" t="s">
        <v>21</v>
      </c>
      <c r="L8631" s="4">
        <v>1633769</v>
      </c>
      <c r="M8631" s="4">
        <v>1790555</v>
      </c>
      <c r="N8631" s="5">
        <v>1156498</v>
      </c>
    </row>
    <row r="8632" spans="1:14" ht="15.75" thickBot="1" x14ac:dyDescent="0.3">
      <c r="A8632" s="2" t="s">
        <v>33257</v>
      </c>
      <c r="B8632" s="3" t="s">
        <v>33258</v>
      </c>
      <c r="C8632" s="3"/>
      <c r="D8632" s="3" t="s">
        <v>33259</v>
      </c>
      <c r="E8632" s="3"/>
      <c r="F8632" s="3" t="s">
        <v>251</v>
      </c>
      <c r="G8632" s="3" t="s">
        <v>55</v>
      </c>
      <c r="H8632" s="3" t="s">
        <v>252</v>
      </c>
      <c r="I8632" s="3" t="s">
        <v>253</v>
      </c>
      <c r="J8632" s="3"/>
      <c r="K8632" s="3" t="s">
        <v>21</v>
      </c>
      <c r="L8632" s="4">
        <v>502</v>
      </c>
      <c r="M8632" s="4">
        <v>515.66</v>
      </c>
      <c r="N8632" s="5">
        <v>4588.54</v>
      </c>
    </row>
    <row r="8633" spans="1:14" ht="15.75" thickBot="1" x14ac:dyDescent="0.3">
      <c r="A8633" s="2" t="s">
        <v>33260</v>
      </c>
      <c r="B8633" s="3" t="s">
        <v>33261</v>
      </c>
      <c r="C8633" s="3"/>
      <c r="D8633" s="3" t="s">
        <v>33262</v>
      </c>
      <c r="E8633" s="3"/>
      <c r="F8633" s="3" t="s">
        <v>251</v>
      </c>
      <c r="G8633" s="3" t="s">
        <v>55</v>
      </c>
      <c r="H8633" s="3" t="s">
        <v>252</v>
      </c>
      <c r="I8633" s="3" t="s">
        <v>253</v>
      </c>
      <c r="J8633" s="3"/>
      <c r="K8633" s="3" t="s">
        <v>21</v>
      </c>
      <c r="L8633" s="4">
        <v>7732.05</v>
      </c>
      <c r="M8633" s="4">
        <v>4221</v>
      </c>
      <c r="N8633" s="5">
        <v>7312.36</v>
      </c>
    </row>
    <row r="8634" spans="1:14" ht="15.75" thickBot="1" x14ac:dyDescent="0.3">
      <c r="A8634" s="2" t="s">
        <v>33263</v>
      </c>
      <c r="B8634" s="3" t="s">
        <v>33264</v>
      </c>
      <c r="C8634" s="3" t="s">
        <v>33265</v>
      </c>
      <c r="D8634" s="3" t="s">
        <v>33266</v>
      </c>
      <c r="E8634" s="3"/>
      <c r="F8634" s="3" t="s">
        <v>251</v>
      </c>
      <c r="G8634" s="3" t="s">
        <v>55</v>
      </c>
      <c r="H8634" s="3" t="s">
        <v>252</v>
      </c>
      <c r="I8634" s="3" t="s">
        <v>253</v>
      </c>
      <c r="J8634" s="3"/>
      <c r="K8634" s="3" t="s">
        <v>21</v>
      </c>
      <c r="L8634" s="4">
        <v>3113.46</v>
      </c>
      <c r="M8634" s="4">
        <v>5450.78</v>
      </c>
      <c r="N8634" s="5">
        <v>7923.94</v>
      </c>
    </row>
    <row r="8635" spans="1:14" ht="15.75" thickBot="1" x14ac:dyDescent="0.3">
      <c r="A8635" s="2" t="s">
        <v>33267</v>
      </c>
      <c r="B8635" s="3" t="s">
        <v>33268</v>
      </c>
      <c r="C8635" s="3"/>
      <c r="D8635" s="3" t="s">
        <v>33269</v>
      </c>
      <c r="E8635" s="3" t="s">
        <v>33270</v>
      </c>
      <c r="F8635" s="3" t="s">
        <v>237</v>
      </c>
      <c r="G8635" s="3" t="s">
        <v>55</v>
      </c>
      <c r="H8635" s="3" t="s">
        <v>1119</v>
      </c>
      <c r="I8635" s="3" t="s">
        <v>239</v>
      </c>
      <c r="J8635" s="3"/>
      <c r="K8635" s="3" t="s">
        <v>21</v>
      </c>
      <c r="L8635" s="4">
        <v>12093.77</v>
      </c>
      <c r="M8635" s="4">
        <v>12093.22</v>
      </c>
      <c r="N8635" s="5">
        <v>1611.51</v>
      </c>
    </row>
    <row r="8636" spans="1:14" ht="15.75" thickBot="1" x14ac:dyDescent="0.3">
      <c r="A8636" s="2" t="s">
        <v>33271</v>
      </c>
      <c r="B8636" s="3" t="s">
        <v>33272</v>
      </c>
      <c r="C8636" s="3"/>
      <c r="D8636" s="3" t="s">
        <v>33273</v>
      </c>
      <c r="E8636" s="3"/>
      <c r="F8636" s="3" t="s">
        <v>44</v>
      </c>
      <c r="G8636" s="3" t="s">
        <v>206</v>
      </c>
      <c r="H8636" s="3" t="s">
        <v>33274</v>
      </c>
      <c r="I8636" s="3" t="s">
        <v>44</v>
      </c>
      <c r="J8636" s="3"/>
      <c r="K8636" s="3" t="s">
        <v>21</v>
      </c>
      <c r="L8636" s="4">
        <v>30000</v>
      </c>
      <c r="M8636" s="4">
        <v>0</v>
      </c>
      <c r="N8636" s="5">
        <v>30000</v>
      </c>
    </row>
    <row r="8637" spans="1:14" ht="15.75" thickBot="1" x14ac:dyDescent="0.3">
      <c r="A8637" s="2" t="s">
        <v>33275</v>
      </c>
      <c r="B8637" s="3" t="s">
        <v>33276</v>
      </c>
      <c r="C8637" s="3" t="s">
        <v>33275</v>
      </c>
      <c r="D8637" s="3" t="s">
        <v>33277</v>
      </c>
      <c r="E8637" s="3"/>
      <c r="F8637" s="3" t="s">
        <v>3145</v>
      </c>
      <c r="G8637" s="3" t="s">
        <v>55</v>
      </c>
      <c r="H8637" s="3" t="s">
        <v>3146</v>
      </c>
      <c r="I8637" s="3" t="s">
        <v>239</v>
      </c>
      <c r="J8637" s="3"/>
      <c r="K8637" s="3" t="s">
        <v>21</v>
      </c>
      <c r="L8637" s="4">
        <v>502270</v>
      </c>
      <c r="M8637" s="4">
        <v>532540</v>
      </c>
      <c r="N8637" s="5">
        <v>128843</v>
      </c>
    </row>
    <row r="8638" spans="1:14" ht="15.75" thickBot="1" x14ac:dyDescent="0.3">
      <c r="A8638" s="2" t="s">
        <v>33278</v>
      </c>
      <c r="B8638" s="3" t="s">
        <v>33279</v>
      </c>
      <c r="C8638" s="3"/>
      <c r="D8638" s="3" t="s">
        <v>33280</v>
      </c>
      <c r="E8638" s="3"/>
      <c r="F8638" s="3" t="s">
        <v>1018</v>
      </c>
      <c r="G8638" s="3" t="s">
        <v>55</v>
      </c>
      <c r="H8638" s="3" t="s">
        <v>1019</v>
      </c>
      <c r="I8638" s="3" t="s">
        <v>1020</v>
      </c>
      <c r="J8638" s="3"/>
      <c r="K8638" s="3" t="s">
        <v>21</v>
      </c>
      <c r="L8638" s="4">
        <v>44784</v>
      </c>
      <c r="M8638" s="4">
        <v>46496</v>
      </c>
      <c r="N8638" s="5">
        <v>444383</v>
      </c>
    </row>
    <row r="8639" spans="1:14" ht="15.75" thickBot="1" x14ac:dyDescent="0.3">
      <c r="A8639" s="2" t="s">
        <v>33281</v>
      </c>
      <c r="B8639" s="3" t="s">
        <v>33282</v>
      </c>
      <c r="C8639" s="3"/>
      <c r="D8639" s="3" t="s">
        <v>33283</v>
      </c>
      <c r="E8639" s="3"/>
      <c r="F8639" s="3" t="s">
        <v>1018</v>
      </c>
      <c r="G8639" s="3" t="s">
        <v>55</v>
      </c>
      <c r="H8639" s="3" t="s">
        <v>1019</v>
      </c>
      <c r="I8639" s="3" t="s">
        <v>1020</v>
      </c>
      <c r="J8639" s="3"/>
      <c r="K8639" s="3" t="s">
        <v>21</v>
      </c>
      <c r="L8639" s="4">
        <v>510197</v>
      </c>
      <c r="M8639" s="4">
        <v>458749</v>
      </c>
      <c r="N8639" s="5">
        <v>231345</v>
      </c>
    </row>
    <row r="8640" spans="1:14" ht="15.75" thickBot="1" x14ac:dyDescent="0.3">
      <c r="A8640" s="2" t="s">
        <v>33284</v>
      </c>
      <c r="B8640" s="3" t="s">
        <v>33285</v>
      </c>
      <c r="C8640" s="3"/>
      <c r="D8640" s="3" t="s">
        <v>33286</v>
      </c>
      <c r="E8640" s="3"/>
      <c r="F8640" s="3" t="s">
        <v>515</v>
      </c>
      <c r="G8640" s="3" t="s">
        <v>55</v>
      </c>
      <c r="H8640" s="3" t="s">
        <v>516</v>
      </c>
      <c r="I8640" s="3" t="s">
        <v>77</v>
      </c>
      <c r="J8640" s="3"/>
      <c r="K8640" s="3" t="s">
        <v>21</v>
      </c>
      <c r="L8640" s="4">
        <v>427019</v>
      </c>
      <c r="M8640" s="4">
        <v>404727</v>
      </c>
      <c r="N8640" s="5">
        <v>454043</v>
      </c>
    </row>
    <row r="8641" spans="1:14" ht="15.75" thickBot="1" x14ac:dyDescent="0.3">
      <c r="A8641" s="2" t="s">
        <v>33287</v>
      </c>
      <c r="B8641" s="3" t="s">
        <v>33288</v>
      </c>
      <c r="C8641" s="3"/>
      <c r="D8641" s="3" t="s">
        <v>33289</v>
      </c>
      <c r="E8641" s="3"/>
      <c r="F8641" s="3" t="s">
        <v>33290</v>
      </c>
      <c r="G8641" s="3" t="s">
        <v>55</v>
      </c>
      <c r="H8641" s="3" t="s">
        <v>33291</v>
      </c>
      <c r="I8641" s="3" t="s">
        <v>1969</v>
      </c>
      <c r="J8641" s="3"/>
      <c r="K8641" s="3" t="s">
        <v>21</v>
      </c>
      <c r="L8641" s="4">
        <v>466398.45</v>
      </c>
      <c r="M8641" s="4">
        <v>750013</v>
      </c>
      <c r="N8641" s="5">
        <v>2923901</v>
      </c>
    </row>
    <row r="8642" spans="1:14" ht="15.75" thickBot="1" x14ac:dyDescent="0.3">
      <c r="A8642" s="2" t="s">
        <v>33292</v>
      </c>
      <c r="B8642" s="3" t="s">
        <v>33293</v>
      </c>
      <c r="C8642" s="3"/>
      <c r="D8642" s="3" t="s">
        <v>33294</v>
      </c>
      <c r="E8642" s="3"/>
      <c r="F8642" s="3" t="s">
        <v>12349</v>
      </c>
      <c r="G8642" s="3" t="s">
        <v>149</v>
      </c>
      <c r="H8642" s="3" t="s">
        <v>33295</v>
      </c>
      <c r="I8642" s="3" t="s">
        <v>10472</v>
      </c>
      <c r="J8642" s="3"/>
      <c r="K8642" s="3" t="s">
        <v>21</v>
      </c>
      <c r="L8642" s="4">
        <v>41808</v>
      </c>
      <c r="M8642" s="4">
        <v>52599</v>
      </c>
      <c r="N8642" s="5">
        <v>32962</v>
      </c>
    </row>
    <row r="8643" spans="1:14" ht="15.75" thickBot="1" x14ac:dyDescent="0.3">
      <c r="A8643" s="2" t="s">
        <v>33296</v>
      </c>
      <c r="B8643" s="3" t="s">
        <v>33297</v>
      </c>
      <c r="C8643" s="3"/>
      <c r="D8643" s="3" t="s">
        <v>33298</v>
      </c>
      <c r="E8643" s="3"/>
      <c r="F8643" s="3" t="s">
        <v>143</v>
      </c>
      <c r="G8643" s="3" t="s">
        <v>55</v>
      </c>
      <c r="H8643" s="3" t="s">
        <v>665</v>
      </c>
      <c r="I8643" s="3" t="s">
        <v>143</v>
      </c>
      <c r="J8643" s="3"/>
      <c r="K8643" s="3" t="s">
        <v>21</v>
      </c>
      <c r="L8643" s="4">
        <v>115</v>
      </c>
      <c r="M8643" s="4">
        <v>115</v>
      </c>
      <c r="N8643" s="5">
        <v>0</v>
      </c>
    </row>
    <row r="8644" spans="1:14" ht="15.75" thickBot="1" x14ac:dyDescent="0.3">
      <c r="A8644" s="2" t="s">
        <v>33299</v>
      </c>
      <c r="B8644" s="3" t="s">
        <v>33300</v>
      </c>
      <c r="C8644" s="3"/>
      <c r="D8644" s="3" t="s">
        <v>33301</v>
      </c>
      <c r="E8644" s="3"/>
      <c r="F8644" s="3" t="s">
        <v>224</v>
      </c>
      <c r="G8644" s="3" t="s">
        <v>55</v>
      </c>
      <c r="H8644" s="3" t="s">
        <v>225</v>
      </c>
      <c r="I8644" s="3" t="s">
        <v>77</v>
      </c>
      <c r="J8644" s="3"/>
      <c r="K8644" s="3" t="s">
        <v>21</v>
      </c>
      <c r="L8644" s="4">
        <v>592.20000000000005</v>
      </c>
      <c r="M8644" s="4">
        <v>1016.14</v>
      </c>
      <c r="N8644" s="5">
        <v>753.86</v>
      </c>
    </row>
    <row r="8645" spans="1:14" ht="15.75" thickBot="1" x14ac:dyDescent="0.3">
      <c r="A8645" s="2" t="s">
        <v>33302</v>
      </c>
      <c r="B8645" s="3" t="s">
        <v>33303</v>
      </c>
      <c r="C8645" s="3" t="s">
        <v>33304</v>
      </c>
      <c r="D8645" s="3" t="s">
        <v>33305</v>
      </c>
      <c r="E8645" s="3" t="s">
        <v>33306</v>
      </c>
      <c r="F8645" s="3" t="s">
        <v>555</v>
      </c>
      <c r="G8645" s="3" t="s">
        <v>556</v>
      </c>
      <c r="H8645" s="3" t="s">
        <v>1476</v>
      </c>
      <c r="I8645" s="3" t="s">
        <v>1879</v>
      </c>
      <c r="J8645" s="3"/>
      <c r="K8645" s="3" t="s">
        <v>21</v>
      </c>
      <c r="L8645" s="4">
        <v>97544526</v>
      </c>
      <c r="M8645" s="4">
        <v>88587857</v>
      </c>
      <c r="N8645" s="5">
        <v>75160828</v>
      </c>
    </row>
    <row r="8646" spans="1:14" ht="15.75" thickBot="1" x14ac:dyDescent="0.3">
      <c r="A8646" s="2" t="s">
        <v>33307</v>
      </c>
      <c r="B8646" s="3" t="s">
        <v>33308</v>
      </c>
      <c r="C8646" s="3" t="s">
        <v>33309</v>
      </c>
      <c r="D8646" s="3" t="s">
        <v>33310</v>
      </c>
      <c r="E8646" s="3"/>
      <c r="F8646" s="3" t="s">
        <v>130</v>
      </c>
      <c r="G8646" s="3" t="s">
        <v>55</v>
      </c>
      <c r="H8646" s="3" t="s">
        <v>327</v>
      </c>
      <c r="I8646" s="3" t="s">
        <v>143</v>
      </c>
      <c r="J8646" s="3"/>
      <c r="K8646" s="3" t="s">
        <v>21</v>
      </c>
      <c r="L8646" s="4">
        <v>311717</v>
      </c>
      <c r="M8646" s="4">
        <v>321301</v>
      </c>
      <c r="N8646" s="5">
        <v>361455</v>
      </c>
    </row>
    <row r="8647" spans="1:14" ht="15.75" thickBot="1" x14ac:dyDescent="0.3">
      <c r="A8647" s="2" t="s">
        <v>33311</v>
      </c>
      <c r="B8647" s="3" t="s">
        <v>33312</v>
      </c>
      <c r="C8647" s="3"/>
      <c r="D8647" s="3" t="s">
        <v>33313</v>
      </c>
      <c r="E8647" s="3"/>
      <c r="F8647" s="3" t="s">
        <v>432</v>
      </c>
      <c r="G8647" s="3" t="s">
        <v>1487</v>
      </c>
      <c r="H8647" s="3" t="s">
        <v>33314</v>
      </c>
      <c r="I8647" s="3" t="s">
        <v>2185</v>
      </c>
      <c r="J8647" s="3"/>
      <c r="K8647" s="3" t="s">
        <v>21</v>
      </c>
      <c r="L8647" s="4">
        <v>120518</v>
      </c>
      <c r="M8647" s="4">
        <v>114473</v>
      </c>
      <c r="N8647" s="5">
        <v>132788</v>
      </c>
    </row>
    <row r="8648" spans="1:14" ht="15.75" thickBot="1" x14ac:dyDescent="0.3">
      <c r="A8648" s="2" t="s">
        <v>33315</v>
      </c>
      <c r="B8648" s="3" t="s">
        <v>33316</v>
      </c>
      <c r="C8648" s="3"/>
      <c r="D8648" s="3" t="s">
        <v>33317</v>
      </c>
      <c r="E8648" s="3" t="s">
        <v>33318</v>
      </c>
      <c r="F8648" s="3" t="s">
        <v>25115</v>
      </c>
      <c r="G8648" s="3" t="s">
        <v>1487</v>
      </c>
      <c r="H8648" s="3" t="s">
        <v>25116</v>
      </c>
      <c r="I8648" s="3" t="s">
        <v>2271</v>
      </c>
      <c r="J8648" s="3"/>
      <c r="K8648" s="3" t="s">
        <v>21</v>
      </c>
      <c r="L8648" s="4">
        <v>184182</v>
      </c>
      <c r="M8648" s="4">
        <v>166537</v>
      </c>
      <c r="N8648" s="5">
        <v>233654</v>
      </c>
    </row>
    <row r="8649" spans="1:14" ht="15.75" thickBot="1" x14ac:dyDescent="0.3">
      <c r="A8649" s="2" t="s">
        <v>33319</v>
      </c>
      <c r="B8649" s="3" t="s">
        <v>33320</v>
      </c>
      <c r="C8649" s="3" t="s">
        <v>33321</v>
      </c>
      <c r="D8649" s="3" t="s">
        <v>9637</v>
      </c>
      <c r="E8649" s="3"/>
      <c r="F8649" s="3" t="s">
        <v>77</v>
      </c>
      <c r="G8649" s="3" t="s">
        <v>55</v>
      </c>
      <c r="H8649" s="3" t="s">
        <v>78</v>
      </c>
      <c r="I8649" s="3" t="s">
        <v>77</v>
      </c>
      <c r="J8649" s="3"/>
      <c r="K8649" s="3" t="s">
        <v>21</v>
      </c>
      <c r="L8649" s="4">
        <v>85993</v>
      </c>
      <c r="M8649" s="4">
        <v>67541</v>
      </c>
      <c r="N8649" s="5">
        <v>82006</v>
      </c>
    </row>
    <row r="8650" spans="1:14" ht="15.75" thickBot="1" x14ac:dyDescent="0.3">
      <c r="A8650" s="2" t="s">
        <v>33322</v>
      </c>
      <c r="B8650" s="3" t="s">
        <v>33323</v>
      </c>
      <c r="C8650" s="3" t="s">
        <v>33324</v>
      </c>
      <c r="D8650" s="3" t="s">
        <v>33325</v>
      </c>
      <c r="E8650" s="3"/>
      <c r="F8650" s="3" t="s">
        <v>462</v>
      </c>
      <c r="G8650" s="3" t="s">
        <v>55</v>
      </c>
      <c r="H8650" s="3" t="s">
        <v>463</v>
      </c>
      <c r="I8650" s="3" t="s">
        <v>462</v>
      </c>
      <c r="J8650" s="3"/>
      <c r="K8650" s="3" t="s">
        <v>21</v>
      </c>
      <c r="L8650" s="4">
        <v>61774</v>
      </c>
      <c r="M8650" s="4">
        <v>88922</v>
      </c>
      <c r="N8650" s="5">
        <v>13546</v>
      </c>
    </row>
    <row r="8651" spans="1:14" ht="15.75" thickBot="1" x14ac:dyDescent="0.3">
      <c r="A8651" s="2" t="s">
        <v>33326</v>
      </c>
      <c r="B8651" s="3" t="s">
        <v>33327</v>
      </c>
      <c r="C8651" s="3"/>
      <c r="D8651" s="3" t="s">
        <v>33328</v>
      </c>
      <c r="E8651" s="3"/>
      <c r="F8651" s="3" t="s">
        <v>143</v>
      </c>
      <c r="G8651" s="3" t="s">
        <v>55</v>
      </c>
      <c r="H8651" s="3" t="s">
        <v>2568</v>
      </c>
      <c r="I8651" s="3" t="s">
        <v>143</v>
      </c>
      <c r="J8651" s="3"/>
      <c r="K8651" s="3" t="s">
        <v>21</v>
      </c>
      <c r="L8651" s="4">
        <v>2239276</v>
      </c>
      <c r="M8651" s="4">
        <v>2229397</v>
      </c>
      <c r="N8651" s="5">
        <v>1417617</v>
      </c>
    </row>
    <row r="8652" spans="1:14" ht="15.75" thickBot="1" x14ac:dyDescent="0.3">
      <c r="A8652" s="2" t="s">
        <v>33329</v>
      </c>
      <c r="B8652" s="3" t="s">
        <v>33330</v>
      </c>
      <c r="C8652" s="3" t="s">
        <v>33331</v>
      </c>
      <c r="D8652" s="3" t="s">
        <v>33332</v>
      </c>
      <c r="E8652" s="3"/>
      <c r="F8652" s="3" t="s">
        <v>130</v>
      </c>
      <c r="G8652" s="3" t="s">
        <v>55</v>
      </c>
      <c r="H8652" s="3" t="s">
        <v>1997</v>
      </c>
      <c r="I8652" s="3" t="s">
        <v>102</v>
      </c>
      <c r="J8652" s="3"/>
      <c r="K8652" s="3" t="s">
        <v>21</v>
      </c>
      <c r="L8652" s="4">
        <v>8474.14</v>
      </c>
      <c r="M8652" s="4">
        <v>16763.330000000002</v>
      </c>
      <c r="N8652" s="5">
        <v>23276.78</v>
      </c>
    </row>
    <row r="8653" spans="1:14" ht="15.75" thickBot="1" x14ac:dyDescent="0.3">
      <c r="A8653" s="2" t="s">
        <v>33333</v>
      </c>
      <c r="B8653" s="3" t="s">
        <v>33334</v>
      </c>
      <c r="C8653" s="3" t="s">
        <v>33335</v>
      </c>
      <c r="D8653" s="3" t="s">
        <v>33336</v>
      </c>
      <c r="E8653" s="3"/>
      <c r="F8653" s="3" t="s">
        <v>2357</v>
      </c>
      <c r="G8653" s="3" t="s">
        <v>643</v>
      </c>
      <c r="H8653" s="3" t="s">
        <v>17478</v>
      </c>
      <c r="I8653" s="3" t="s">
        <v>2359</v>
      </c>
      <c r="J8653" s="3"/>
      <c r="K8653" s="3" t="s">
        <v>21</v>
      </c>
      <c r="L8653" s="4">
        <v>1073707</v>
      </c>
      <c r="M8653" s="4">
        <v>901891</v>
      </c>
      <c r="N8653" s="5">
        <v>516090</v>
      </c>
    </row>
    <row r="8654" spans="1:14" ht="15.75" thickBot="1" x14ac:dyDescent="0.3">
      <c r="A8654" s="2" t="s">
        <v>33337</v>
      </c>
      <c r="B8654" s="3" t="s">
        <v>33338</v>
      </c>
      <c r="C8654" s="3"/>
      <c r="D8654" s="3" t="s">
        <v>22713</v>
      </c>
      <c r="E8654" s="3"/>
      <c r="F8654" s="3" t="s">
        <v>22714</v>
      </c>
      <c r="G8654" s="3" t="s">
        <v>573</v>
      </c>
      <c r="H8654" s="3" t="s">
        <v>33339</v>
      </c>
      <c r="I8654" s="3" t="s">
        <v>6381</v>
      </c>
      <c r="J8654" s="3"/>
      <c r="K8654" s="3" t="s">
        <v>21</v>
      </c>
      <c r="L8654" s="4">
        <v>145471</v>
      </c>
      <c r="M8654" s="4">
        <v>115608</v>
      </c>
      <c r="N8654" s="5">
        <v>65584</v>
      </c>
    </row>
    <row r="8655" spans="1:14" ht="15.75" thickBot="1" x14ac:dyDescent="0.3">
      <c r="A8655" s="2" t="s">
        <v>33340</v>
      </c>
      <c r="B8655" s="3" t="s">
        <v>33341</v>
      </c>
      <c r="C8655" s="3"/>
      <c r="D8655" s="3" t="s">
        <v>22713</v>
      </c>
      <c r="E8655" s="3"/>
      <c r="F8655" s="3" t="s">
        <v>22714</v>
      </c>
      <c r="G8655" s="3" t="s">
        <v>573</v>
      </c>
      <c r="H8655" s="3" t="s">
        <v>33339</v>
      </c>
      <c r="I8655" s="3" t="s">
        <v>6381</v>
      </c>
      <c r="J8655" s="3"/>
      <c r="K8655" s="3" t="s">
        <v>21</v>
      </c>
      <c r="L8655" s="4">
        <v>161509</v>
      </c>
      <c r="M8655" s="4">
        <v>228149</v>
      </c>
      <c r="N8655" s="5">
        <v>38139</v>
      </c>
    </row>
    <row r="8656" spans="1:14" ht="15.75" thickBot="1" x14ac:dyDescent="0.3">
      <c r="A8656" s="2" t="s">
        <v>33342</v>
      </c>
      <c r="B8656" s="3" t="s">
        <v>33343</v>
      </c>
      <c r="C8656" s="3"/>
      <c r="D8656" s="3" t="s">
        <v>33344</v>
      </c>
      <c r="E8656" s="3"/>
      <c r="F8656" s="3" t="s">
        <v>143</v>
      </c>
      <c r="G8656" s="3" t="s">
        <v>55</v>
      </c>
      <c r="H8656" s="3" t="s">
        <v>501</v>
      </c>
      <c r="I8656" s="3" t="s">
        <v>143</v>
      </c>
      <c r="J8656" s="3"/>
      <c r="K8656" s="3" t="s">
        <v>21</v>
      </c>
      <c r="L8656" s="4">
        <v>162574</v>
      </c>
      <c r="M8656" s="4">
        <v>223410</v>
      </c>
      <c r="N8656" s="5">
        <v>99433</v>
      </c>
    </row>
    <row r="8657" spans="1:14" ht="15.75" thickBot="1" x14ac:dyDescent="0.3">
      <c r="A8657" s="2" t="s">
        <v>33345</v>
      </c>
      <c r="B8657" s="3" t="s">
        <v>33346</v>
      </c>
      <c r="C8657" s="3"/>
      <c r="D8657" s="3" t="s">
        <v>33347</v>
      </c>
      <c r="E8657" s="3"/>
      <c r="F8657" s="3" t="s">
        <v>237</v>
      </c>
      <c r="G8657" s="3" t="s">
        <v>55</v>
      </c>
      <c r="H8657" s="3" t="s">
        <v>946</v>
      </c>
      <c r="I8657" s="3" t="s">
        <v>239</v>
      </c>
      <c r="J8657" s="3"/>
      <c r="K8657" s="3" t="s">
        <v>21</v>
      </c>
      <c r="L8657" s="4">
        <v>958918</v>
      </c>
      <c r="M8657" s="4">
        <v>625993</v>
      </c>
      <c r="N8657" s="5">
        <v>985278</v>
      </c>
    </row>
    <row r="8658" spans="1:14" ht="15.75" thickBot="1" x14ac:dyDescent="0.3">
      <c r="A8658" s="2" t="s">
        <v>33348</v>
      </c>
      <c r="B8658" s="3" t="s">
        <v>33349</v>
      </c>
      <c r="C8658" s="3"/>
      <c r="D8658" s="3" t="s">
        <v>19169</v>
      </c>
      <c r="E8658" s="3"/>
      <c r="F8658" s="3" t="s">
        <v>397</v>
      </c>
      <c r="G8658" s="3" t="s">
        <v>55</v>
      </c>
      <c r="H8658" s="3" t="s">
        <v>1196</v>
      </c>
      <c r="I8658" s="3" t="s">
        <v>102</v>
      </c>
      <c r="J8658" s="3"/>
      <c r="K8658" s="3" t="s">
        <v>21</v>
      </c>
      <c r="L8658" s="4">
        <v>19105</v>
      </c>
      <c r="M8658" s="4">
        <v>6089</v>
      </c>
      <c r="N8658" s="5">
        <v>19605</v>
      </c>
    </row>
    <row r="8659" spans="1:14" ht="15.75" thickBot="1" x14ac:dyDescent="0.3">
      <c r="A8659" s="2" t="s">
        <v>33350</v>
      </c>
      <c r="B8659" s="3" t="s">
        <v>33351</v>
      </c>
      <c r="C8659" s="3"/>
      <c r="D8659" s="3" t="s">
        <v>33352</v>
      </c>
      <c r="E8659" s="3"/>
      <c r="F8659" s="3" t="s">
        <v>2837</v>
      </c>
      <c r="G8659" s="3" t="s">
        <v>615</v>
      </c>
      <c r="H8659" s="3" t="s">
        <v>33353</v>
      </c>
      <c r="I8659" s="3" t="s">
        <v>64</v>
      </c>
      <c r="J8659" s="3"/>
      <c r="K8659" s="3" t="s">
        <v>21</v>
      </c>
      <c r="L8659" s="4">
        <v>210087</v>
      </c>
      <c r="M8659" s="4">
        <v>179303</v>
      </c>
      <c r="N8659" s="5">
        <v>374263</v>
      </c>
    </row>
    <row r="8660" spans="1:14" ht="15.75" thickBot="1" x14ac:dyDescent="0.3">
      <c r="A8660" s="2" t="s">
        <v>33354</v>
      </c>
      <c r="B8660" s="3" t="s">
        <v>33355</v>
      </c>
      <c r="C8660" s="3"/>
      <c r="D8660" s="3" t="s">
        <v>33356</v>
      </c>
      <c r="E8660" s="3"/>
      <c r="F8660" s="3" t="s">
        <v>515</v>
      </c>
      <c r="G8660" s="3" t="s">
        <v>55</v>
      </c>
      <c r="H8660" s="3" t="s">
        <v>1401</v>
      </c>
      <c r="I8660" s="3" t="s">
        <v>77</v>
      </c>
      <c r="J8660" s="3"/>
      <c r="K8660" s="3" t="s">
        <v>21</v>
      </c>
      <c r="L8660" s="4">
        <v>50</v>
      </c>
      <c r="M8660" s="4">
        <v>1200</v>
      </c>
      <c r="N8660" s="5">
        <v>0</v>
      </c>
    </row>
    <row r="8661" spans="1:14" ht="15.75" thickBot="1" x14ac:dyDescent="0.3">
      <c r="A8661" s="2" t="s">
        <v>33357</v>
      </c>
      <c r="B8661" s="3" t="s">
        <v>33358</v>
      </c>
      <c r="C8661" s="3"/>
      <c r="D8661" s="3" t="s">
        <v>33359</v>
      </c>
      <c r="E8661" s="3"/>
      <c r="F8661" s="3" t="s">
        <v>13695</v>
      </c>
      <c r="G8661" s="3" t="s">
        <v>18</v>
      </c>
      <c r="H8661" s="3" t="s">
        <v>33360</v>
      </c>
      <c r="I8661" s="3" t="s">
        <v>20</v>
      </c>
      <c r="J8661" s="3"/>
      <c r="K8661" s="3" t="s">
        <v>21</v>
      </c>
      <c r="L8661" s="4">
        <v>1834823</v>
      </c>
      <c r="M8661" s="4">
        <v>1448278</v>
      </c>
      <c r="N8661" s="5">
        <v>663976</v>
      </c>
    </row>
    <row r="8662" spans="1:14" ht="15.75" thickBot="1" x14ac:dyDescent="0.3">
      <c r="A8662" s="2" t="s">
        <v>33361</v>
      </c>
      <c r="B8662" s="3" t="s">
        <v>33362</v>
      </c>
      <c r="C8662" s="3"/>
      <c r="D8662" s="3" t="s">
        <v>33363</v>
      </c>
      <c r="E8662" s="3"/>
      <c r="F8662" s="3" t="s">
        <v>5374</v>
      </c>
      <c r="G8662" s="3" t="s">
        <v>55</v>
      </c>
      <c r="H8662" s="3" t="s">
        <v>5375</v>
      </c>
      <c r="I8662" s="3" t="s">
        <v>71</v>
      </c>
      <c r="J8662" s="3"/>
      <c r="K8662" s="3" t="s">
        <v>21</v>
      </c>
      <c r="L8662" s="4">
        <v>380</v>
      </c>
      <c r="M8662" s="4">
        <v>185.43</v>
      </c>
      <c r="N8662" s="5">
        <v>1470.34</v>
      </c>
    </row>
    <row r="8663" spans="1:14" ht="15.75" thickBot="1" x14ac:dyDescent="0.3">
      <c r="A8663" s="2" t="s">
        <v>33364</v>
      </c>
      <c r="B8663" s="3" t="s">
        <v>33365</v>
      </c>
      <c r="C8663" s="3" t="s">
        <v>33366</v>
      </c>
      <c r="D8663" s="3" t="s">
        <v>33367</v>
      </c>
      <c r="E8663" s="3"/>
      <c r="F8663" s="3" t="s">
        <v>515</v>
      </c>
      <c r="G8663" s="3" t="s">
        <v>55</v>
      </c>
      <c r="H8663" s="3" t="s">
        <v>516</v>
      </c>
      <c r="I8663" s="3" t="s">
        <v>77</v>
      </c>
      <c r="J8663" s="3"/>
      <c r="K8663" s="3" t="s">
        <v>21</v>
      </c>
      <c r="L8663" s="4">
        <v>20723.740000000002</v>
      </c>
      <c r="M8663" s="4">
        <v>18315.05</v>
      </c>
      <c r="N8663" s="5">
        <v>16794.45</v>
      </c>
    </row>
    <row r="8664" spans="1:14" ht="15.75" thickBot="1" x14ac:dyDescent="0.3">
      <c r="A8664" s="2" t="s">
        <v>33368</v>
      </c>
      <c r="B8664" s="3" t="s">
        <v>33369</v>
      </c>
      <c r="C8664" s="3" t="s">
        <v>33370</v>
      </c>
      <c r="D8664" s="3" t="s">
        <v>33371</v>
      </c>
      <c r="E8664" s="3"/>
      <c r="F8664" s="3" t="s">
        <v>143</v>
      </c>
      <c r="G8664" s="3" t="s">
        <v>55</v>
      </c>
      <c r="H8664" s="3" t="s">
        <v>5753</v>
      </c>
      <c r="I8664" s="3" t="s">
        <v>143</v>
      </c>
      <c r="J8664" s="3"/>
      <c r="K8664" s="3" t="s">
        <v>21</v>
      </c>
      <c r="L8664" s="4">
        <v>30517.61</v>
      </c>
      <c r="M8664" s="4">
        <v>34454.51</v>
      </c>
      <c r="N8664" s="5">
        <v>77824</v>
      </c>
    </row>
    <row r="8665" spans="1:14" ht="15.75" thickBot="1" x14ac:dyDescent="0.3">
      <c r="A8665" s="2" t="s">
        <v>33372</v>
      </c>
      <c r="B8665" s="3" t="s">
        <v>33373</v>
      </c>
      <c r="C8665" s="3"/>
      <c r="D8665" s="3" t="s">
        <v>33374</v>
      </c>
      <c r="E8665" s="3"/>
      <c r="F8665" s="3" t="s">
        <v>237</v>
      </c>
      <c r="G8665" s="3" t="s">
        <v>55</v>
      </c>
      <c r="H8665" s="3" t="s">
        <v>5522</v>
      </c>
      <c r="I8665" s="3" t="s">
        <v>239</v>
      </c>
      <c r="J8665" s="3"/>
      <c r="K8665" s="3" t="s">
        <v>21</v>
      </c>
      <c r="L8665" s="4">
        <v>11751.44</v>
      </c>
      <c r="M8665" s="4">
        <v>8386.42</v>
      </c>
      <c r="N8665" s="5">
        <v>19149.009999999998</v>
      </c>
    </row>
    <row r="8666" spans="1:14" ht="15.75" thickBot="1" x14ac:dyDescent="0.3">
      <c r="A8666" s="2" t="s">
        <v>33375</v>
      </c>
      <c r="B8666" s="3" t="s">
        <v>33376</v>
      </c>
      <c r="C8666" s="3"/>
      <c r="D8666" s="3" t="s">
        <v>33377</v>
      </c>
      <c r="E8666" s="3"/>
      <c r="F8666" s="3" t="s">
        <v>1886</v>
      </c>
      <c r="G8666" s="3" t="s">
        <v>55</v>
      </c>
      <c r="H8666" s="3" t="s">
        <v>1887</v>
      </c>
      <c r="I8666" s="3" t="s">
        <v>126</v>
      </c>
      <c r="J8666" s="3"/>
      <c r="K8666" s="3" t="s">
        <v>21</v>
      </c>
      <c r="L8666" s="4">
        <v>4576.26</v>
      </c>
      <c r="M8666" s="4">
        <v>3645.24</v>
      </c>
      <c r="N8666" s="5">
        <v>931.02</v>
      </c>
    </row>
    <row r="8667" spans="1:14" ht="15.75" thickBot="1" x14ac:dyDescent="0.3">
      <c r="A8667" s="2" t="s">
        <v>33378</v>
      </c>
      <c r="B8667" s="3" t="s">
        <v>33379</v>
      </c>
      <c r="C8667" s="3"/>
      <c r="D8667" s="3" t="s">
        <v>33380</v>
      </c>
      <c r="E8667" s="3"/>
      <c r="F8667" s="3" t="s">
        <v>4477</v>
      </c>
      <c r="G8667" s="3" t="s">
        <v>55</v>
      </c>
      <c r="H8667" s="3" t="s">
        <v>4478</v>
      </c>
      <c r="I8667" s="3" t="s">
        <v>126</v>
      </c>
      <c r="J8667" s="3"/>
      <c r="K8667" s="3" t="s">
        <v>21</v>
      </c>
      <c r="L8667" s="4">
        <v>45998</v>
      </c>
      <c r="M8667" s="4">
        <v>17130.63</v>
      </c>
      <c r="N8667" s="5">
        <v>205263.29</v>
      </c>
    </row>
    <row r="8668" spans="1:14" ht="15.75" thickBot="1" x14ac:dyDescent="0.3">
      <c r="A8668" s="2" t="s">
        <v>33381</v>
      </c>
      <c r="B8668" s="3" t="s">
        <v>33382</v>
      </c>
      <c r="C8668" s="3" t="s">
        <v>33383</v>
      </c>
      <c r="D8668" s="3" t="s">
        <v>33384</v>
      </c>
      <c r="E8668" s="3"/>
      <c r="F8668" s="3" t="s">
        <v>124</v>
      </c>
      <c r="G8668" s="3" t="s">
        <v>55</v>
      </c>
      <c r="H8668" s="3" t="s">
        <v>6588</v>
      </c>
      <c r="I8668" s="3" t="s">
        <v>126</v>
      </c>
      <c r="J8668" s="3"/>
      <c r="K8668" s="3" t="s">
        <v>21</v>
      </c>
      <c r="L8668" s="4">
        <v>405224</v>
      </c>
      <c r="M8668" s="4">
        <v>192269</v>
      </c>
      <c r="N8668" s="5">
        <v>65956</v>
      </c>
    </row>
    <row r="8669" spans="1:14" ht="15.75" thickBot="1" x14ac:dyDescent="0.3">
      <c r="A8669" s="2" t="s">
        <v>33385</v>
      </c>
      <c r="B8669" s="3" t="s">
        <v>33386</v>
      </c>
      <c r="C8669" s="3" t="s">
        <v>33387</v>
      </c>
      <c r="D8669" s="3" t="s">
        <v>33388</v>
      </c>
      <c r="E8669" s="3" t="s">
        <v>542</v>
      </c>
      <c r="F8669" s="3" t="s">
        <v>143</v>
      </c>
      <c r="G8669" s="3" t="s">
        <v>55</v>
      </c>
      <c r="H8669" s="3" t="s">
        <v>1594</v>
      </c>
      <c r="I8669" s="3" t="s">
        <v>143</v>
      </c>
      <c r="J8669" s="3"/>
      <c r="K8669" s="3" t="s">
        <v>21</v>
      </c>
      <c r="L8669" s="4">
        <v>487081</v>
      </c>
      <c r="M8669" s="4">
        <v>323717</v>
      </c>
      <c r="N8669" s="5">
        <v>211886</v>
      </c>
    </row>
    <row r="8670" spans="1:14" ht="15.75" thickBot="1" x14ac:dyDescent="0.3">
      <c r="A8670" s="2" t="s">
        <v>33389</v>
      </c>
      <c r="B8670" s="3" t="s">
        <v>33390</v>
      </c>
      <c r="C8670" s="3"/>
      <c r="D8670" s="3" t="s">
        <v>33391</v>
      </c>
      <c r="E8670" s="3"/>
      <c r="F8670" s="3" t="s">
        <v>143</v>
      </c>
      <c r="G8670" s="3" t="s">
        <v>55</v>
      </c>
      <c r="H8670" s="3" t="s">
        <v>4599</v>
      </c>
      <c r="I8670" s="3" t="s">
        <v>143</v>
      </c>
      <c r="J8670" s="3"/>
      <c r="K8670" s="3" t="s">
        <v>21</v>
      </c>
      <c r="L8670" s="4">
        <v>292264</v>
      </c>
      <c r="M8670" s="4">
        <v>108316</v>
      </c>
      <c r="N8670" s="5">
        <v>244791</v>
      </c>
    </row>
    <row r="8671" spans="1:14" ht="15.75" thickBot="1" x14ac:dyDescent="0.3">
      <c r="A8671" s="2" t="s">
        <v>33392</v>
      </c>
      <c r="B8671" s="3" t="s">
        <v>33393</v>
      </c>
      <c r="C8671" s="3" t="s">
        <v>33394</v>
      </c>
      <c r="D8671" s="3" t="s">
        <v>33395</v>
      </c>
      <c r="E8671" s="3" t="s">
        <v>33396</v>
      </c>
      <c r="F8671" s="3" t="s">
        <v>143</v>
      </c>
      <c r="G8671" s="3" t="s">
        <v>55</v>
      </c>
      <c r="H8671" s="3" t="s">
        <v>1793</v>
      </c>
      <c r="I8671" s="3" t="s">
        <v>143</v>
      </c>
      <c r="J8671" s="3"/>
      <c r="K8671" s="3" t="s">
        <v>21</v>
      </c>
      <c r="L8671" s="4">
        <v>64400</v>
      </c>
      <c r="M8671" s="4">
        <v>26770</v>
      </c>
      <c r="N8671" s="5">
        <v>5430</v>
      </c>
    </row>
    <row r="8672" spans="1:14" ht="15.75" thickBot="1" x14ac:dyDescent="0.3">
      <c r="A8672" s="2" t="s">
        <v>33397</v>
      </c>
      <c r="B8672" s="3" t="s">
        <v>33398</v>
      </c>
      <c r="C8672" s="3" t="s">
        <v>33399</v>
      </c>
      <c r="D8672" s="3" t="s">
        <v>33400</v>
      </c>
      <c r="E8672" s="3"/>
      <c r="F8672" s="3" t="s">
        <v>1220</v>
      </c>
      <c r="G8672" s="3" t="s">
        <v>55</v>
      </c>
      <c r="H8672" s="3" t="s">
        <v>1221</v>
      </c>
      <c r="I8672" s="3" t="s">
        <v>90</v>
      </c>
      <c r="J8672" s="3"/>
      <c r="K8672" s="3" t="s">
        <v>21</v>
      </c>
      <c r="L8672" s="4">
        <v>0</v>
      </c>
      <c r="M8672" s="4">
        <v>15244</v>
      </c>
      <c r="N8672" s="5">
        <v>11244</v>
      </c>
    </row>
    <row r="8673" spans="1:14" ht="15.75" thickBot="1" x14ac:dyDescent="0.3">
      <c r="A8673" s="2" t="s">
        <v>33401</v>
      </c>
      <c r="B8673" s="3" t="s">
        <v>33402</v>
      </c>
      <c r="C8673" s="3"/>
      <c r="D8673" s="3" t="s">
        <v>33403</v>
      </c>
      <c r="E8673" s="3"/>
      <c r="F8673" s="3" t="s">
        <v>1220</v>
      </c>
      <c r="G8673" s="3" t="s">
        <v>55</v>
      </c>
      <c r="H8673" s="3" t="s">
        <v>1221</v>
      </c>
      <c r="I8673" s="3" t="s">
        <v>90</v>
      </c>
      <c r="J8673" s="3"/>
      <c r="K8673" s="3" t="s">
        <v>21</v>
      </c>
      <c r="L8673" s="4">
        <v>19314</v>
      </c>
      <c r="M8673" s="4">
        <v>7285</v>
      </c>
      <c r="N8673" s="5">
        <v>12537</v>
      </c>
    </row>
    <row r="8674" spans="1:14" ht="15.75" thickBot="1" x14ac:dyDescent="0.3">
      <c r="A8674" s="2" t="s">
        <v>33404</v>
      </c>
      <c r="B8674" s="3" t="s">
        <v>33405</v>
      </c>
      <c r="C8674" s="3" t="s">
        <v>33406</v>
      </c>
      <c r="D8674" s="3" t="s">
        <v>33407</v>
      </c>
      <c r="E8674" s="3"/>
      <c r="F8674" s="3" t="s">
        <v>1220</v>
      </c>
      <c r="G8674" s="3" t="s">
        <v>55</v>
      </c>
      <c r="H8674" s="3" t="s">
        <v>2293</v>
      </c>
      <c r="I8674" s="3" t="s">
        <v>90</v>
      </c>
      <c r="J8674" s="3"/>
      <c r="K8674" s="3" t="s">
        <v>21</v>
      </c>
      <c r="L8674" s="4">
        <v>352895</v>
      </c>
      <c r="M8674" s="4">
        <v>354712</v>
      </c>
      <c r="N8674" s="5">
        <v>381644</v>
      </c>
    </row>
    <row r="8675" spans="1:14" ht="15.75" thickBot="1" x14ac:dyDescent="0.3">
      <c r="A8675" s="2" t="s">
        <v>33408</v>
      </c>
      <c r="B8675" s="3" t="s">
        <v>33409</v>
      </c>
      <c r="C8675" s="3" t="s">
        <v>33410</v>
      </c>
      <c r="D8675" s="3" t="s">
        <v>33411</v>
      </c>
      <c r="E8675" s="3"/>
      <c r="F8675" s="3" t="s">
        <v>1220</v>
      </c>
      <c r="G8675" s="3" t="s">
        <v>55</v>
      </c>
      <c r="H8675" s="3" t="s">
        <v>1221</v>
      </c>
      <c r="I8675" s="3" t="s">
        <v>90</v>
      </c>
      <c r="J8675" s="3"/>
      <c r="K8675" s="3" t="s">
        <v>21</v>
      </c>
      <c r="L8675" s="4">
        <v>2257067</v>
      </c>
      <c r="M8675" s="4">
        <v>1464346</v>
      </c>
      <c r="N8675" s="5">
        <v>4477660</v>
      </c>
    </row>
    <row r="8676" spans="1:14" ht="15.75" thickBot="1" x14ac:dyDescent="0.3">
      <c r="A8676" s="2" t="s">
        <v>33412</v>
      </c>
      <c r="B8676" s="3" t="s">
        <v>33413</v>
      </c>
      <c r="C8676" s="3"/>
      <c r="D8676" s="3" t="s">
        <v>33414</v>
      </c>
      <c r="E8676" s="3"/>
      <c r="F8676" s="3" t="s">
        <v>230</v>
      </c>
      <c r="G8676" s="3" t="s">
        <v>55</v>
      </c>
      <c r="H8676" s="3" t="s">
        <v>231</v>
      </c>
      <c r="I8676" s="3" t="s">
        <v>232</v>
      </c>
      <c r="J8676" s="3"/>
      <c r="K8676" s="3" t="s">
        <v>21</v>
      </c>
      <c r="L8676" s="4">
        <v>217271</v>
      </c>
      <c r="M8676" s="4">
        <v>139995</v>
      </c>
      <c r="N8676" s="5">
        <v>89082</v>
      </c>
    </row>
    <row r="8677" spans="1:14" ht="15.75" thickBot="1" x14ac:dyDescent="0.3">
      <c r="A8677" s="2" t="s">
        <v>33415</v>
      </c>
      <c r="B8677" s="3" t="s">
        <v>33416</v>
      </c>
      <c r="C8677" s="3" t="s">
        <v>33417</v>
      </c>
      <c r="D8677" s="3" t="s">
        <v>33418</v>
      </c>
      <c r="E8677" s="3"/>
      <c r="F8677" s="3" t="s">
        <v>143</v>
      </c>
      <c r="G8677" s="3" t="s">
        <v>55</v>
      </c>
      <c r="H8677" s="3" t="s">
        <v>451</v>
      </c>
      <c r="I8677" s="3" t="s">
        <v>143</v>
      </c>
      <c r="J8677" s="3"/>
      <c r="K8677" s="3" t="s">
        <v>21</v>
      </c>
      <c r="L8677" s="4">
        <v>744022</v>
      </c>
      <c r="M8677" s="4">
        <v>431848</v>
      </c>
      <c r="N8677" s="5">
        <v>782818</v>
      </c>
    </row>
    <row r="8678" spans="1:14" ht="15.75" thickBot="1" x14ac:dyDescent="0.3">
      <c r="A8678" s="2" t="s">
        <v>33419</v>
      </c>
      <c r="B8678" s="3" t="s">
        <v>33420</v>
      </c>
      <c r="C8678" s="3"/>
      <c r="D8678" s="3" t="s">
        <v>33421</v>
      </c>
      <c r="E8678" s="3" t="s">
        <v>1792</v>
      </c>
      <c r="F8678" s="3" t="s">
        <v>8957</v>
      </c>
      <c r="G8678" s="3" t="s">
        <v>149</v>
      </c>
      <c r="H8678" s="3" t="s">
        <v>27918</v>
      </c>
      <c r="I8678" s="3" t="s">
        <v>8957</v>
      </c>
      <c r="J8678" s="3"/>
      <c r="K8678" s="3" t="s">
        <v>21</v>
      </c>
      <c r="L8678" s="4">
        <v>313201</v>
      </c>
      <c r="M8678" s="4">
        <v>375607</v>
      </c>
      <c r="N8678" s="5">
        <v>296846</v>
      </c>
    </row>
    <row r="8679" spans="1:14" ht="15.75" thickBot="1" x14ac:dyDescent="0.3">
      <c r="A8679" s="2" t="s">
        <v>33422</v>
      </c>
      <c r="B8679" s="3" t="s">
        <v>33423</v>
      </c>
      <c r="C8679" s="3"/>
      <c r="D8679" s="3" t="s">
        <v>33424</v>
      </c>
      <c r="E8679" s="3"/>
      <c r="F8679" s="3" t="s">
        <v>8957</v>
      </c>
      <c r="G8679" s="3" t="s">
        <v>149</v>
      </c>
      <c r="H8679" s="3" t="s">
        <v>27918</v>
      </c>
      <c r="I8679" s="3" t="s">
        <v>8957</v>
      </c>
      <c r="J8679" s="3"/>
      <c r="K8679" s="3" t="s">
        <v>21</v>
      </c>
      <c r="L8679" s="4">
        <v>1944159</v>
      </c>
      <c r="M8679" s="4">
        <v>1631815</v>
      </c>
      <c r="N8679" s="5">
        <v>1822333</v>
      </c>
    </row>
    <row r="8680" spans="1:14" ht="15.75" thickBot="1" x14ac:dyDescent="0.3">
      <c r="A8680" s="2" t="s">
        <v>33425</v>
      </c>
      <c r="B8680" s="3" t="s">
        <v>33426</v>
      </c>
      <c r="C8680" s="3"/>
      <c r="D8680" s="3" t="s">
        <v>33427</v>
      </c>
      <c r="E8680" s="3"/>
      <c r="F8680" s="3" t="s">
        <v>25564</v>
      </c>
      <c r="G8680" s="3" t="s">
        <v>245</v>
      </c>
      <c r="H8680" s="3" t="s">
        <v>25565</v>
      </c>
      <c r="I8680" s="3" t="s">
        <v>299</v>
      </c>
      <c r="J8680" s="3"/>
      <c r="K8680" s="3" t="s">
        <v>21</v>
      </c>
      <c r="L8680" s="4">
        <v>3012652</v>
      </c>
      <c r="M8680" s="4">
        <v>2249275</v>
      </c>
      <c r="N8680" s="5">
        <v>4866078</v>
      </c>
    </row>
    <row r="8681" spans="1:14" ht="15.75" thickBot="1" x14ac:dyDescent="0.3">
      <c r="A8681" s="2" t="s">
        <v>33428</v>
      </c>
      <c r="B8681" s="3" t="s">
        <v>33429</v>
      </c>
      <c r="C8681" s="3" t="s">
        <v>33430</v>
      </c>
      <c r="D8681" s="3" t="s">
        <v>33431</v>
      </c>
      <c r="E8681" s="3" t="s">
        <v>3076</v>
      </c>
      <c r="F8681" s="3" t="s">
        <v>2028</v>
      </c>
      <c r="G8681" s="3" t="s">
        <v>149</v>
      </c>
      <c r="H8681" s="3" t="s">
        <v>33432</v>
      </c>
      <c r="I8681" s="3" t="s">
        <v>2030</v>
      </c>
      <c r="J8681" s="3"/>
      <c r="K8681" s="3" t="s">
        <v>21</v>
      </c>
      <c r="L8681" s="4">
        <v>40250917</v>
      </c>
      <c r="M8681" s="4">
        <v>38095193</v>
      </c>
      <c r="N8681" s="5">
        <v>45116415</v>
      </c>
    </row>
    <row r="8682" spans="1:14" ht="15.75" thickBot="1" x14ac:dyDescent="0.3">
      <c r="A8682" s="2" t="s">
        <v>33433</v>
      </c>
      <c r="B8682" s="3" t="s">
        <v>33434</v>
      </c>
      <c r="C8682" s="3" t="s">
        <v>33435</v>
      </c>
      <c r="D8682" s="3" t="s">
        <v>33436</v>
      </c>
      <c r="E8682" s="3" t="s">
        <v>1495</v>
      </c>
      <c r="F8682" s="3" t="s">
        <v>680</v>
      </c>
      <c r="G8682" s="3" t="s">
        <v>55</v>
      </c>
      <c r="H8682" s="3" t="s">
        <v>398</v>
      </c>
      <c r="I8682" s="3" t="s">
        <v>90</v>
      </c>
      <c r="J8682" s="3"/>
      <c r="K8682" s="3" t="s">
        <v>21</v>
      </c>
      <c r="L8682" s="4">
        <v>101967</v>
      </c>
      <c r="M8682" s="4">
        <v>38435</v>
      </c>
      <c r="N8682" s="5">
        <v>94261</v>
      </c>
    </row>
    <row r="8683" spans="1:14" ht="15.75" thickBot="1" x14ac:dyDescent="0.3">
      <c r="A8683" s="2" t="s">
        <v>33437</v>
      </c>
      <c r="B8683" s="3" t="s">
        <v>33438</v>
      </c>
      <c r="C8683" s="3"/>
      <c r="D8683" s="3" t="s">
        <v>33439</v>
      </c>
      <c r="E8683" s="3"/>
      <c r="F8683" s="3" t="s">
        <v>299</v>
      </c>
      <c r="G8683" s="3" t="s">
        <v>245</v>
      </c>
      <c r="H8683" s="3" t="s">
        <v>33440</v>
      </c>
      <c r="I8683" s="3" t="s">
        <v>299</v>
      </c>
      <c r="J8683" s="3"/>
      <c r="K8683" s="3" t="s">
        <v>21</v>
      </c>
      <c r="L8683" s="4">
        <v>17757805</v>
      </c>
      <c r="M8683" s="4">
        <v>24994089</v>
      </c>
      <c r="N8683" s="5">
        <v>53768478</v>
      </c>
    </row>
    <row r="8684" spans="1:14" ht="15.75" thickBot="1" x14ac:dyDescent="0.3">
      <c r="A8684" s="2" t="s">
        <v>33441</v>
      </c>
      <c r="B8684" s="3" t="s">
        <v>33442</v>
      </c>
      <c r="C8684" s="3"/>
      <c r="D8684" s="3" t="s">
        <v>33443</v>
      </c>
      <c r="E8684" s="3"/>
      <c r="F8684" s="3" t="s">
        <v>1541</v>
      </c>
      <c r="G8684" s="3" t="s">
        <v>55</v>
      </c>
      <c r="H8684" s="3" t="s">
        <v>3623</v>
      </c>
      <c r="I8684" s="3" t="s">
        <v>1541</v>
      </c>
      <c r="J8684" s="3"/>
      <c r="K8684" s="3" t="s">
        <v>21</v>
      </c>
      <c r="L8684" s="4">
        <v>855174</v>
      </c>
      <c r="M8684" s="4">
        <v>413734</v>
      </c>
      <c r="N8684" s="5">
        <v>4914608</v>
      </c>
    </row>
    <row r="8685" spans="1:14" ht="15.75" thickBot="1" x14ac:dyDescent="0.3">
      <c r="A8685" s="2" t="s">
        <v>33444</v>
      </c>
      <c r="B8685" s="3" t="s">
        <v>33445</v>
      </c>
      <c r="C8685" s="3" t="s">
        <v>33446</v>
      </c>
      <c r="D8685" s="3" t="s">
        <v>33447</v>
      </c>
      <c r="E8685" s="3"/>
      <c r="F8685" s="3" t="s">
        <v>77</v>
      </c>
      <c r="G8685" s="3" t="s">
        <v>55</v>
      </c>
      <c r="H8685" s="3" t="s">
        <v>78</v>
      </c>
      <c r="I8685" s="3" t="s">
        <v>77</v>
      </c>
      <c r="J8685" s="3"/>
      <c r="K8685" s="3" t="s">
        <v>21</v>
      </c>
      <c r="L8685" s="4">
        <v>1689907</v>
      </c>
      <c r="M8685" s="4">
        <v>1557337</v>
      </c>
      <c r="N8685" s="5">
        <v>285607</v>
      </c>
    </row>
    <row r="8686" spans="1:14" ht="15.75" thickBot="1" x14ac:dyDescent="0.3">
      <c r="A8686" s="2" t="s">
        <v>33448</v>
      </c>
      <c r="B8686" s="3" t="s">
        <v>33449</v>
      </c>
      <c r="C8686" s="3" t="s">
        <v>33450</v>
      </c>
      <c r="D8686" s="3" t="s">
        <v>33451</v>
      </c>
      <c r="E8686" s="3"/>
      <c r="F8686" s="3" t="s">
        <v>19872</v>
      </c>
      <c r="G8686" s="3" t="s">
        <v>55</v>
      </c>
      <c r="H8686" s="3" t="s">
        <v>19873</v>
      </c>
      <c r="I8686" s="3" t="s">
        <v>168</v>
      </c>
      <c r="J8686" s="3"/>
      <c r="K8686" s="3" t="s">
        <v>21</v>
      </c>
      <c r="L8686" s="4">
        <v>92918</v>
      </c>
      <c r="M8686" s="4">
        <v>29340</v>
      </c>
      <c r="N8686" s="5">
        <v>142288</v>
      </c>
    </row>
    <row r="8687" spans="1:14" ht="15.75" thickBot="1" x14ac:dyDescent="0.3">
      <c r="A8687" s="2" t="s">
        <v>33452</v>
      </c>
      <c r="B8687" s="3" t="s">
        <v>33453</v>
      </c>
      <c r="C8687" s="3" t="s">
        <v>33454</v>
      </c>
      <c r="D8687" s="3" t="s">
        <v>33455</v>
      </c>
      <c r="E8687" s="3"/>
      <c r="F8687" s="3" t="s">
        <v>650</v>
      </c>
      <c r="G8687" s="3" t="s">
        <v>55</v>
      </c>
      <c r="H8687" s="3" t="s">
        <v>4076</v>
      </c>
      <c r="I8687" s="3" t="s">
        <v>168</v>
      </c>
      <c r="J8687" s="3"/>
      <c r="K8687" s="3" t="s">
        <v>21</v>
      </c>
      <c r="L8687" s="4">
        <v>106044.19</v>
      </c>
      <c r="M8687" s="4">
        <v>86725.98</v>
      </c>
      <c r="N8687" s="5">
        <v>155493.57</v>
      </c>
    </row>
    <row r="8688" spans="1:14" ht="15.75" thickBot="1" x14ac:dyDescent="0.3">
      <c r="A8688" s="2" t="s">
        <v>33456</v>
      </c>
      <c r="B8688" s="3" t="s">
        <v>33457</v>
      </c>
      <c r="C8688" s="3"/>
      <c r="D8688" s="3" t="s">
        <v>33458</v>
      </c>
      <c r="E8688" s="3"/>
      <c r="F8688" s="3" t="s">
        <v>680</v>
      </c>
      <c r="G8688" s="3" t="s">
        <v>55</v>
      </c>
      <c r="H8688" s="3" t="s">
        <v>398</v>
      </c>
      <c r="I8688" s="3" t="s">
        <v>102</v>
      </c>
      <c r="J8688" s="3"/>
      <c r="K8688" s="3" t="s">
        <v>21</v>
      </c>
      <c r="L8688" s="4">
        <v>1500</v>
      </c>
      <c r="M8688" s="4">
        <v>800</v>
      </c>
      <c r="N8688" s="5">
        <v>3700</v>
      </c>
    </row>
    <row r="8689" spans="1:14" ht="15.75" thickBot="1" x14ac:dyDescent="0.3">
      <c r="A8689" s="2" t="s">
        <v>33459</v>
      </c>
      <c r="B8689" s="3" t="s">
        <v>33460</v>
      </c>
      <c r="C8689" s="3" t="s">
        <v>33461</v>
      </c>
      <c r="D8689" s="3" t="s">
        <v>33462</v>
      </c>
      <c r="E8689" s="3"/>
      <c r="F8689" s="3" t="s">
        <v>16036</v>
      </c>
      <c r="G8689" s="3" t="s">
        <v>55</v>
      </c>
      <c r="H8689" s="3" t="s">
        <v>16037</v>
      </c>
      <c r="I8689" s="3" t="s">
        <v>16038</v>
      </c>
      <c r="J8689" s="3"/>
      <c r="K8689" s="3" t="s">
        <v>21</v>
      </c>
      <c r="L8689" s="4">
        <v>311469</v>
      </c>
      <c r="M8689" s="4">
        <v>245885</v>
      </c>
      <c r="N8689" s="5">
        <v>407997</v>
      </c>
    </row>
    <row r="8690" spans="1:14" ht="15.75" thickBot="1" x14ac:dyDescent="0.3">
      <c r="A8690" s="2" t="s">
        <v>33463</v>
      </c>
      <c r="B8690" s="3" t="s">
        <v>33464</v>
      </c>
      <c r="C8690" s="3"/>
      <c r="D8690" s="3" t="s">
        <v>33465</v>
      </c>
      <c r="E8690" s="3" t="s">
        <v>7188</v>
      </c>
      <c r="F8690" s="3" t="s">
        <v>864</v>
      </c>
      <c r="G8690" s="3" t="s">
        <v>55</v>
      </c>
      <c r="H8690" s="3" t="s">
        <v>33466</v>
      </c>
      <c r="I8690" s="3" t="s">
        <v>102</v>
      </c>
      <c r="J8690" s="3"/>
      <c r="K8690" s="3" t="s">
        <v>21</v>
      </c>
      <c r="L8690" s="4">
        <v>14235</v>
      </c>
      <c r="M8690" s="4">
        <v>100</v>
      </c>
      <c r="N8690" s="5">
        <v>2453</v>
      </c>
    </row>
    <row r="8691" spans="1:14" ht="15.75" thickBot="1" x14ac:dyDescent="0.3">
      <c r="A8691" s="2" t="s">
        <v>33467</v>
      </c>
      <c r="B8691" s="3" t="s">
        <v>33468</v>
      </c>
      <c r="C8691" s="3"/>
      <c r="D8691" s="3" t="s">
        <v>10855</v>
      </c>
      <c r="E8691" s="3"/>
      <c r="F8691" s="3" t="s">
        <v>650</v>
      </c>
      <c r="G8691" s="3" t="s">
        <v>55</v>
      </c>
      <c r="H8691" s="3" t="s">
        <v>1256</v>
      </c>
      <c r="I8691" s="3" t="s">
        <v>168</v>
      </c>
      <c r="J8691" s="3"/>
      <c r="K8691" s="3" t="s">
        <v>21</v>
      </c>
      <c r="L8691" s="4">
        <v>50000</v>
      </c>
      <c r="M8691" s="4">
        <v>50000</v>
      </c>
      <c r="N8691" s="5">
        <v>141323.23000000001</v>
      </c>
    </row>
    <row r="8692" spans="1:14" ht="15.75" thickBot="1" x14ac:dyDescent="0.3">
      <c r="A8692" s="2" t="s">
        <v>33469</v>
      </c>
      <c r="B8692" s="3" t="s">
        <v>33470</v>
      </c>
      <c r="C8692" s="3"/>
      <c r="D8692" s="3" t="s">
        <v>33471</v>
      </c>
      <c r="E8692" s="3"/>
      <c r="F8692" s="3" t="s">
        <v>1079</v>
      </c>
      <c r="G8692" s="3" t="s">
        <v>643</v>
      </c>
      <c r="H8692" s="3" t="s">
        <v>1080</v>
      </c>
      <c r="I8692" s="3" t="s">
        <v>645</v>
      </c>
      <c r="J8692" s="3"/>
      <c r="K8692" s="3" t="s">
        <v>21</v>
      </c>
      <c r="L8692" s="4">
        <v>1423602</v>
      </c>
      <c r="M8692" s="4">
        <v>1472221</v>
      </c>
      <c r="N8692" s="5">
        <v>905449</v>
      </c>
    </row>
    <row r="8693" spans="1:14" ht="15.75" thickBot="1" x14ac:dyDescent="0.3">
      <c r="A8693" s="2" t="s">
        <v>33472</v>
      </c>
      <c r="B8693" s="3" t="s">
        <v>33473</v>
      </c>
      <c r="C8693" s="3" t="s">
        <v>33474</v>
      </c>
      <c r="D8693" s="3" t="s">
        <v>33475</v>
      </c>
      <c r="E8693" s="3"/>
      <c r="F8693" s="3" t="s">
        <v>1567</v>
      </c>
      <c r="G8693" s="3" t="s">
        <v>271</v>
      </c>
      <c r="H8693" s="3" t="s">
        <v>33476</v>
      </c>
      <c r="I8693" s="3" t="s">
        <v>1567</v>
      </c>
      <c r="J8693" s="3"/>
      <c r="K8693" s="3" t="s">
        <v>21</v>
      </c>
      <c r="L8693" s="4">
        <v>2687419</v>
      </c>
      <c r="M8693" s="4">
        <v>2531495</v>
      </c>
      <c r="N8693" s="5">
        <v>938328</v>
      </c>
    </row>
    <row r="8694" spans="1:14" ht="15.75" thickBot="1" x14ac:dyDescent="0.3">
      <c r="A8694" s="2" t="s">
        <v>33477</v>
      </c>
      <c r="B8694" s="3" t="s">
        <v>33478</v>
      </c>
      <c r="C8694" s="3"/>
      <c r="D8694" s="3" t="s">
        <v>33479</v>
      </c>
      <c r="E8694" s="3"/>
      <c r="F8694" s="3" t="s">
        <v>737</v>
      </c>
      <c r="G8694" s="3" t="s">
        <v>738</v>
      </c>
      <c r="H8694" s="3" t="s">
        <v>33480</v>
      </c>
      <c r="I8694" s="3" t="s">
        <v>740</v>
      </c>
      <c r="J8694" s="3"/>
      <c r="K8694" s="3" t="s">
        <v>21</v>
      </c>
      <c r="L8694" s="4">
        <v>213749564</v>
      </c>
      <c r="M8694" s="4">
        <v>171119143</v>
      </c>
      <c r="N8694" s="5">
        <v>143157081</v>
      </c>
    </row>
    <row r="8695" spans="1:14" ht="15.75" thickBot="1" x14ac:dyDescent="0.3">
      <c r="A8695" s="2" t="s">
        <v>33481</v>
      </c>
      <c r="B8695" s="3" t="s">
        <v>33482</v>
      </c>
      <c r="C8695" s="3"/>
      <c r="D8695" s="3" t="s">
        <v>33483</v>
      </c>
      <c r="E8695" s="3"/>
      <c r="F8695" s="3" t="s">
        <v>864</v>
      </c>
      <c r="G8695" s="3" t="s">
        <v>55</v>
      </c>
      <c r="H8695" s="3" t="s">
        <v>1196</v>
      </c>
      <c r="I8695" s="3" t="s">
        <v>102</v>
      </c>
      <c r="J8695" s="3"/>
      <c r="K8695" s="3" t="s">
        <v>21</v>
      </c>
      <c r="L8695" s="4">
        <v>66088</v>
      </c>
      <c r="M8695" s="4">
        <v>51785</v>
      </c>
      <c r="N8695" s="5">
        <v>59638</v>
      </c>
    </row>
    <row r="8696" spans="1:14" ht="15.75" thickBot="1" x14ac:dyDescent="0.3">
      <c r="A8696" s="2" t="s">
        <v>33484</v>
      </c>
      <c r="B8696" s="3" t="s">
        <v>33485</v>
      </c>
      <c r="C8696" s="3"/>
      <c r="D8696" s="3" t="s">
        <v>33486</v>
      </c>
      <c r="E8696" s="3"/>
      <c r="F8696" s="3" t="s">
        <v>237</v>
      </c>
      <c r="G8696" s="3" t="s">
        <v>55</v>
      </c>
      <c r="H8696" s="3" t="s">
        <v>785</v>
      </c>
      <c r="I8696" s="3" t="s">
        <v>239</v>
      </c>
      <c r="J8696" s="3"/>
      <c r="K8696" s="3" t="s">
        <v>21</v>
      </c>
      <c r="L8696" s="4">
        <v>1927900</v>
      </c>
      <c r="M8696" s="4">
        <v>1900380</v>
      </c>
      <c r="N8696" s="5">
        <v>3448621</v>
      </c>
    </row>
    <row r="8697" spans="1:14" ht="15.75" thickBot="1" x14ac:dyDescent="0.3">
      <c r="A8697" s="2" t="s">
        <v>33487</v>
      </c>
      <c r="B8697" s="3" t="s">
        <v>33488</v>
      </c>
      <c r="C8697" s="3"/>
      <c r="D8697" s="3" t="s">
        <v>33489</v>
      </c>
      <c r="E8697" s="3"/>
      <c r="F8697" s="3" t="s">
        <v>4820</v>
      </c>
      <c r="G8697" s="3" t="s">
        <v>55</v>
      </c>
      <c r="H8697" s="3" t="s">
        <v>1428</v>
      </c>
      <c r="I8697" s="3" t="s">
        <v>77</v>
      </c>
      <c r="J8697" s="3"/>
      <c r="K8697" s="3" t="s">
        <v>21</v>
      </c>
      <c r="L8697" s="4">
        <v>30702</v>
      </c>
      <c r="M8697" s="4">
        <v>39158</v>
      </c>
      <c r="N8697" s="5">
        <v>43196</v>
      </c>
    </row>
    <row r="8698" spans="1:14" ht="15.75" thickBot="1" x14ac:dyDescent="0.3">
      <c r="A8698" s="2" t="s">
        <v>33490</v>
      </c>
      <c r="B8698" s="3" t="s">
        <v>33491</v>
      </c>
      <c r="C8698" s="3"/>
      <c r="D8698" s="3" t="s">
        <v>33492</v>
      </c>
      <c r="E8698" s="3"/>
      <c r="F8698" s="3" t="s">
        <v>77</v>
      </c>
      <c r="G8698" s="3" t="s">
        <v>55</v>
      </c>
      <c r="H8698" s="3" t="s">
        <v>78</v>
      </c>
      <c r="I8698" s="3" t="s">
        <v>77</v>
      </c>
      <c r="J8698" s="3"/>
      <c r="K8698" s="3" t="s">
        <v>21</v>
      </c>
      <c r="L8698" s="4">
        <v>421594</v>
      </c>
      <c r="M8698" s="4">
        <v>404037</v>
      </c>
      <c r="N8698" s="5">
        <v>299391</v>
      </c>
    </row>
    <row r="8699" spans="1:14" ht="15.75" thickBot="1" x14ac:dyDescent="0.3">
      <c r="A8699" s="2" t="s">
        <v>33493</v>
      </c>
      <c r="B8699" s="3" t="s">
        <v>33494</v>
      </c>
      <c r="C8699" s="3"/>
      <c r="D8699" s="3" t="s">
        <v>33495</v>
      </c>
      <c r="E8699" s="3"/>
      <c r="F8699" s="3" t="s">
        <v>2043</v>
      </c>
      <c r="G8699" s="3" t="s">
        <v>55</v>
      </c>
      <c r="H8699" s="3" t="s">
        <v>2044</v>
      </c>
      <c r="I8699" s="3" t="s">
        <v>2045</v>
      </c>
      <c r="J8699" s="3"/>
      <c r="K8699" s="3" t="s">
        <v>21</v>
      </c>
      <c r="L8699" s="4">
        <v>479457</v>
      </c>
      <c r="M8699" s="4">
        <v>418977</v>
      </c>
      <c r="N8699" s="5">
        <v>470281</v>
      </c>
    </row>
    <row r="8700" spans="1:14" ht="15.75" thickBot="1" x14ac:dyDescent="0.3">
      <c r="A8700" s="2" t="s">
        <v>33496</v>
      </c>
      <c r="B8700" s="3" t="s">
        <v>33497</v>
      </c>
      <c r="C8700" s="3" t="s">
        <v>33498</v>
      </c>
      <c r="D8700" s="3" t="s">
        <v>33499</v>
      </c>
      <c r="E8700" s="3"/>
      <c r="F8700" s="3" t="s">
        <v>159</v>
      </c>
      <c r="G8700" s="3" t="s">
        <v>55</v>
      </c>
      <c r="H8700" s="3" t="s">
        <v>160</v>
      </c>
      <c r="I8700" s="3" t="s">
        <v>161</v>
      </c>
      <c r="J8700" s="3"/>
      <c r="K8700" s="3" t="s">
        <v>21</v>
      </c>
      <c r="L8700" s="4">
        <v>1110203</v>
      </c>
      <c r="M8700" s="4">
        <v>1071762</v>
      </c>
      <c r="N8700" s="5">
        <v>663172</v>
      </c>
    </row>
    <row r="8701" spans="1:14" ht="15.75" thickBot="1" x14ac:dyDescent="0.3">
      <c r="A8701" s="2" t="s">
        <v>33500</v>
      </c>
      <c r="B8701" s="3" t="s">
        <v>33501</v>
      </c>
      <c r="C8701" s="3" t="s">
        <v>33502</v>
      </c>
      <c r="D8701" s="3" t="s">
        <v>33503</v>
      </c>
      <c r="E8701" s="3"/>
      <c r="F8701" s="3" t="s">
        <v>487</v>
      </c>
      <c r="G8701" s="3" t="s">
        <v>55</v>
      </c>
      <c r="H8701" s="3" t="s">
        <v>1210</v>
      </c>
      <c r="I8701" s="3" t="s">
        <v>489</v>
      </c>
      <c r="J8701" s="3"/>
      <c r="K8701" s="3" t="s">
        <v>21</v>
      </c>
      <c r="L8701" s="4">
        <v>23385</v>
      </c>
      <c r="M8701" s="4">
        <v>14703</v>
      </c>
      <c r="N8701" s="5">
        <v>68524</v>
      </c>
    </row>
    <row r="8702" spans="1:14" ht="15.75" thickBot="1" x14ac:dyDescent="0.3">
      <c r="A8702" s="2" t="s">
        <v>33504</v>
      </c>
      <c r="B8702" s="3" t="s">
        <v>33505</v>
      </c>
      <c r="C8702" s="3"/>
      <c r="D8702" s="3" t="s">
        <v>33506</v>
      </c>
      <c r="E8702" s="3"/>
      <c r="F8702" s="3" t="s">
        <v>555</v>
      </c>
      <c r="G8702" s="3" t="s">
        <v>556</v>
      </c>
      <c r="H8702" s="3" t="s">
        <v>591</v>
      </c>
      <c r="I8702" s="3" t="s">
        <v>585</v>
      </c>
      <c r="J8702" s="3"/>
      <c r="K8702" s="3" t="s">
        <v>21</v>
      </c>
      <c r="L8702" s="4">
        <v>2482128</v>
      </c>
      <c r="M8702" s="4">
        <v>3481431</v>
      </c>
      <c r="N8702" s="5">
        <v>6521739</v>
      </c>
    </row>
    <row r="8703" spans="1:14" ht="15.75" thickBot="1" x14ac:dyDescent="0.3">
      <c r="A8703" s="2" t="s">
        <v>33507</v>
      </c>
      <c r="B8703" s="3" t="s">
        <v>33508</v>
      </c>
      <c r="C8703" s="3"/>
      <c r="D8703" s="3" t="s">
        <v>33509</v>
      </c>
      <c r="E8703" s="3" t="s">
        <v>33510</v>
      </c>
      <c r="F8703" s="3" t="s">
        <v>44</v>
      </c>
      <c r="G8703" s="3" t="s">
        <v>206</v>
      </c>
      <c r="H8703" s="3" t="s">
        <v>2941</v>
      </c>
      <c r="I8703" s="3" t="s">
        <v>206</v>
      </c>
      <c r="J8703" s="3"/>
      <c r="K8703" s="3" t="s">
        <v>21</v>
      </c>
      <c r="L8703" s="4">
        <v>3281332</v>
      </c>
      <c r="M8703" s="4">
        <v>2322105</v>
      </c>
      <c r="N8703" s="5">
        <v>1456677</v>
      </c>
    </row>
    <row r="8704" spans="1:14" ht="15.75" thickBot="1" x14ac:dyDescent="0.3">
      <c r="A8704" s="2" t="s">
        <v>33511</v>
      </c>
      <c r="B8704" s="3" t="s">
        <v>33512</v>
      </c>
      <c r="C8704" s="3"/>
      <c r="D8704" s="3" t="s">
        <v>33509</v>
      </c>
      <c r="E8704" s="3" t="s">
        <v>33510</v>
      </c>
      <c r="F8704" s="3" t="s">
        <v>44</v>
      </c>
      <c r="G8704" s="3" t="s">
        <v>206</v>
      </c>
      <c r="H8704" s="3" t="s">
        <v>2941</v>
      </c>
      <c r="I8704" s="3" t="s">
        <v>804</v>
      </c>
      <c r="J8704" s="3"/>
      <c r="K8704" s="3" t="s">
        <v>21</v>
      </c>
      <c r="L8704" s="4">
        <v>3770630</v>
      </c>
      <c r="M8704" s="4">
        <v>2457114</v>
      </c>
      <c r="N8704" s="5">
        <v>1993223</v>
      </c>
    </row>
    <row r="8705" spans="1:14" ht="15.75" thickBot="1" x14ac:dyDescent="0.3">
      <c r="A8705" s="2" t="s">
        <v>33513</v>
      </c>
      <c r="B8705" s="3" t="s">
        <v>33514</v>
      </c>
      <c r="C8705" s="3"/>
      <c r="D8705" s="3" t="s">
        <v>33515</v>
      </c>
      <c r="E8705" s="3"/>
      <c r="F8705" s="3" t="s">
        <v>159</v>
      </c>
      <c r="G8705" s="3" t="s">
        <v>55</v>
      </c>
      <c r="H8705" s="3" t="s">
        <v>1148</v>
      </c>
      <c r="I8705" s="3" t="s">
        <v>161</v>
      </c>
      <c r="J8705" s="3"/>
      <c r="K8705" s="3" t="s">
        <v>21</v>
      </c>
      <c r="L8705" s="4">
        <v>162698</v>
      </c>
      <c r="M8705" s="4">
        <v>235372</v>
      </c>
      <c r="N8705" s="5">
        <v>97391</v>
      </c>
    </row>
    <row r="8706" spans="1:14" ht="15.75" thickBot="1" x14ac:dyDescent="0.3">
      <c r="A8706" s="2" t="s">
        <v>33516</v>
      </c>
      <c r="B8706" s="3" t="s">
        <v>33517</v>
      </c>
      <c r="C8706" s="3"/>
      <c r="D8706" s="3" t="s">
        <v>33518</v>
      </c>
      <c r="E8706" s="3"/>
      <c r="F8706" s="3" t="s">
        <v>555</v>
      </c>
      <c r="G8706" s="3" t="s">
        <v>556</v>
      </c>
      <c r="H8706" s="3" t="s">
        <v>567</v>
      </c>
      <c r="I8706" s="3" t="s">
        <v>558</v>
      </c>
      <c r="J8706" s="3"/>
      <c r="K8706" s="3" t="s">
        <v>21</v>
      </c>
      <c r="L8706" s="4">
        <v>537888</v>
      </c>
      <c r="M8706" s="4">
        <v>334706</v>
      </c>
      <c r="N8706" s="5">
        <v>402995</v>
      </c>
    </row>
    <row r="8707" spans="1:14" ht="15.75" thickBot="1" x14ac:dyDescent="0.3">
      <c r="A8707" s="2" t="s">
        <v>33519</v>
      </c>
      <c r="B8707" s="3" t="s">
        <v>33520</v>
      </c>
      <c r="C8707" s="3" t="s">
        <v>33521</v>
      </c>
      <c r="D8707" s="3" t="s">
        <v>33522</v>
      </c>
      <c r="E8707" s="3"/>
      <c r="F8707" s="3" t="s">
        <v>237</v>
      </c>
      <c r="G8707" s="3" t="s">
        <v>55</v>
      </c>
      <c r="H8707" s="3" t="s">
        <v>946</v>
      </c>
      <c r="I8707" s="3" t="s">
        <v>239</v>
      </c>
      <c r="J8707" s="3"/>
      <c r="K8707" s="3" t="s">
        <v>21</v>
      </c>
      <c r="L8707" s="4">
        <v>1769581</v>
      </c>
      <c r="M8707" s="4">
        <v>4748793</v>
      </c>
      <c r="N8707" s="5">
        <v>3519369</v>
      </c>
    </row>
    <row r="8708" spans="1:14" ht="15.75" thickBot="1" x14ac:dyDescent="0.3">
      <c r="A8708" s="2" t="s">
        <v>33523</v>
      </c>
      <c r="B8708" s="3" t="s">
        <v>33524</v>
      </c>
      <c r="C8708" s="3"/>
      <c r="D8708" s="3" t="s">
        <v>33525</v>
      </c>
      <c r="E8708" s="3"/>
      <c r="F8708" s="3" t="s">
        <v>1244</v>
      </c>
      <c r="G8708" s="3" t="s">
        <v>55</v>
      </c>
      <c r="H8708" s="3" t="s">
        <v>1245</v>
      </c>
      <c r="I8708" s="3" t="s">
        <v>1246</v>
      </c>
      <c r="J8708" s="3"/>
      <c r="K8708" s="3" t="s">
        <v>21</v>
      </c>
      <c r="L8708" s="4">
        <v>4239.96</v>
      </c>
      <c r="M8708" s="4">
        <v>21822.28</v>
      </c>
      <c r="N8708" s="5">
        <v>115608.48</v>
      </c>
    </row>
    <row r="8709" spans="1:14" ht="15.75" thickBot="1" x14ac:dyDescent="0.3">
      <c r="A8709" s="2" t="s">
        <v>33526</v>
      </c>
      <c r="B8709" s="3" t="s">
        <v>33527</v>
      </c>
      <c r="C8709" s="3" t="s">
        <v>33528</v>
      </c>
      <c r="D8709" s="3" t="s">
        <v>33529</v>
      </c>
      <c r="E8709" s="3"/>
      <c r="F8709" s="3" t="s">
        <v>25095</v>
      </c>
      <c r="G8709" s="3" t="s">
        <v>245</v>
      </c>
      <c r="H8709" s="3" t="s">
        <v>25096</v>
      </c>
      <c r="I8709" s="3" t="s">
        <v>299</v>
      </c>
      <c r="J8709" s="3"/>
      <c r="K8709" s="3" t="s">
        <v>21</v>
      </c>
      <c r="L8709" s="4">
        <v>45374575</v>
      </c>
      <c r="M8709" s="4">
        <v>27437634</v>
      </c>
      <c r="N8709" s="5">
        <v>36392537</v>
      </c>
    </row>
    <row r="8710" spans="1:14" ht="15.75" thickBot="1" x14ac:dyDescent="0.3">
      <c r="A8710" s="2" t="s">
        <v>33530</v>
      </c>
      <c r="B8710" s="3" t="s">
        <v>33531</v>
      </c>
      <c r="C8710" s="3"/>
      <c r="D8710" s="3" t="s">
        <v>33532</v>
      </c>
      <c r="E8710" s="3"/>
      <c r="F8710" s="3" t="s">
        <v>224</v>
      </c>
      <c r="G8710" s="3" t="s">
        <v>55</v>
      </c>
      <c r="H8710" s="3" t="s">
        <v>225</v>
      </c>
      <c r="I8710" s="3" t="s">
        <v>77</v>
      </c>
      <c r="J8710" s="3"/>
      <c r="K8710" s="3" t="s">
        <v>21</v>
      </c>
      <c r="L8710" s="4">
        <v>10000</v>
      </c>
      <c r="M8710" s="4">
        <v>6133</v>
      </c>
      <c r="N8710" s="5">
        <v>28238</v>
      </c>
    </row>
    <row r="8711" spans="1:14" ht="15.75" thickBot="1" x14ac:dyDescent="0.3">
      <c r="A8711" s="2" t="s">
        <v>33533</v>
      </c>
      <c r="B8711" s="3" t="s">
        <v>33534</v>
      </c>
      <c r="C8711" s="3"/>
      <c r="D8711" s="3" t="s">
        <v>33535</v>
      </c>
      <c r="E8711" s="3"/>
      <c r="F8711" s="3" t="s">
        <v>9297</v>
      </c>
      <c r="G8711" s="3" t="s">
        <v>403</v>
      </c>
      <c r="H8711" s="3" t="s">
        <v>33536</v>
      </c>
      <c r="I8711" s="3" t="s">
        <v>1056</v>
      </c>
      <c r="J8711" s="3"/>
      <c r="K8711" s="3" t="s">
        <v>21</v>
      </c>
      <c r="L8711" s="4">
        <v>6207104</v>
      </c>
      <c r="M8711" s="4">
        <v>3944765</v>
      </c>
      <c r="N8711" s="5">
        <v>15195626</v>
      </c>
    </row>
    <row r="8712" spans="1:14" ht="15.75" thickBot="1" x14ac:dyDescent="0.3">
      <c r="A8712" s="2" t="s">
        <v>33537</v>
      </c>
      <c r="B8712" s="3" t="s">
        <v>33538</v>
      </c>
      <c r="C8712" s="3"/>
      <c r="D8712" s="3" t="s">
        <v>33539</v>
      </c>
      <c r="E8712" s="3"/>
      <c r="F8712" s="3" t="s">
        <v>244</v>
      </c>
      <c r="G8712" s="3" t="s">
        <v>245</v>
      </c>
      <c r="H8712" s="3" t="s">
        <v>246</v>
      </c>
      <c r="I8712" s="3" t="s">
        <v>33540</v>
      </c>
      <c r="J8712" s="3"/>
      <c r="K8712" s="3" t="s">
        <v>21</v>
      </c>
      <c r="L8712" s="4">
        <v>14668262</v>
      </c>
      <c r="M8712" s="4">
        <v>16175024</v>
      </c>
      <c r="N8712" s="5">
        <v>9133029</v>
      </c>
    </row>
    <row r="8713" spans="1:14" ht="15.75" thickBot="1" x14ac:dyDescent="0.3">
      <c r="A8713" s="2" t="s">
        <v>33541</v>
      </c>
      <c r="B8713" s="3" t="s">
        <v>33542</v>
      </c>
      <c r="C8713" s="3" t="s">
        <v>33543</v>
      </c>
      <c r="D8713" s="3" t="s">
        <v>33544</v>
      </c>
      <c r="E8713" s="3"/>
      <c r="F8713" s="3" t="s">
        <v>77</v>
      </c>
      <c r="G8713" s="3" t="s">
        <v>55</v>
      </c>
      <c r="H8713" s="3" t="s">
        <v>198</v>
      </c>
      <c r="I8713" s="3" t="s">
        <v>77</v>
      </c>
      <c r="J8713" s="3"/>
      <c r="K8713" s="3" t="s">
        <v>21</v>
      </c>
      <c r="L8713" s="4">
        <v>312986</v>
      </c>
      <c r="M8713" s="4">
        <v>276989</v>
      </c>
      <c r="N8713" s="5">
        <v>74972</v>
      </c>
    </row>
    <row r="8714" spans="1:14" ht="15.75" thickBot="1" x14ac:dyDescent="0.3">
      <c r="A8714" s="2" t="s">
        <v>33545</v>
      </c>
      <c r="B8714" s="3" t="s">
        <v>33546</v>
      </c>
      <c r="C8714" s="3"/>
      <c r="D8714" s="3" t="s">
        <v>33547</v>
      </c>
      <c r="E8714" s="3"/>
      <c r="F8714" s="3" t="s">
        <v>4570</v>
      </c>
      <c r="G8714" s="3" t="s">
        <v>62</v>
      </c>
      <c r="H8714" s="3" t="s">
        <v>18766</v>
      </c>
      <c r="I8714" s="3" t="s">
        <v>4572</v>
      </c>
      <c r="J8714" s="3"/>
      <c r="K8714" s="3" t="s">
        <v>21</v>
      </c>
      <c r="L8714" s="4">
        <v>2187238</v>
      </c>
      <c r="M8714" s="4">
        <v>2231803</v>
      </c>
      <c r="N8714" s="5">
        <v>2798673</v>
      </c>
    </row>
    <row r="8715" spans="1:14" ht="15.75" thickBot="1" x14ac:dyDescent="0.3">
      <c r="A8715" s="2" t="s">
        <v>33548</v>
      </c>
      <c r="B8715" s="3" t="s">
        <v>33549</v>
      </c>
      <c r="C8715" s="3"/>
      <c r="D8715" s="3" t="s">
        <v>33550</v>
      </c>
      <c r="E8715" s="3"/>
      <c r="F8715" s="3" t="s">
        <v>166</v>
      </c>
      <c r="G8715" s="3" t="s">
        <v>55</v>
      </c>
      <c r="H8715" s="3" t="s">
        <v>951</v>
      </c>
      <c r="I8715" s="3" t="s">
        <v>102</v>
      </c>
      <c r="J8715" s="3"/>
      <c r="K8715" s="3" t="s">
        <v>21</v>
      </c>
      <c r="L8715" s="4">
        <v>29598</v>
      </c>
      <c r="M8715" s="4">
        <v>973</v>
      </c>
      <c r="N8715" s="5">
        <v>240000</v>
      </c>
    </row>
    <row r="8716" spans="1:14" ht="15.75" thickBot="1" x14ac:dyDescent="0.3">
      <c r="A8716" s="2" t="s">
        <v>33551</v>
      </c>
      <c r="B8716" s="3" t="s">
        <v>33552</v>
      </c>
      <c r="C8716" s="3" t="s">
        <v>33553</v>
      </c>
      <c r="D8716" s="3" t="s">
        <v>33554</v>
      </c>
      <c r="E8716" s="3" t="s">
        <v>135</v>
      </c>
      <c r="F8716" s="3" t="s">
        <v>1447</v>
      </c>
      <c r="G8716" s="3" t="s">
        <v>403</v>
      </c>
      <c r="H8716" s="3" t="s">
        <v>1448</v>
      </c>
      <c r="I8716" s="3" t="s">
        <v>1782</v>
      </c>
      <c r="J8716" s="3"/>
      <c r="K8716" s="3" t="s">
        <v>21</v>
      </c>
      <c r="L8716" s="4">
        <v>300986746</v>
      </c>
      <c r="M8716" s="4">
        <v>293059483</v>
      </c>
      <c r="N8716" s="5">
        <v>283556203</v>
      </c>
    </row>
    <row r="8717" spans="1:14" ht="15.75" thickBot="1" x14ac:dyDescent="0.3">
      <c r="A8717" s="2" t="s">
        <v>33555</v>
      </c>
      <c r="B8717" s="3" t="s">
        <v>33556</v>
      </c>
      <c r="C8717" s="3" t="s">
        <v>2547</v>
      </c>
      <c r="D8717" s="3" t="s">
        <v>33557</v>
      </c>
      <c r="E8717" s="3"/>
      <c r="F8717" s="3" t="s">
        <v>5624</v>
      </c>
      <c r="G8717" s="3" t="s">
        <v>738</v>
      </c>
      <c r="H8717" s="3" t="s">
        <v>18148</v>
      </c>
      <c r="I8717" s="3" t="s">
        <v>3114</v>
      </c>
      <c r="J8717" s="3"/>
      <c r="K8717" s="3" t="s">
        <v>21</v>
      </c>
      <c r="L8717" s="4">
        <v>118539615</v>
      </c>
      <c r="M8717" s="4">
        <v>120930378</v>
      </c>
      <c r="N8717" s="5">
        <v>75437862</v>
      </c>
    </row>
    <row r="8718" spans="1:14" ht="15.75" thickBot="1" x14ac:dyDescent="0.3">
      <c r="A8718" s="2" t="s">
        <v>33558</v>
      </c>
      <c r="B8718" s="3" t="s">
        <v>33559</v>
      </c>
      <c r="C8718" s="3" t="s">
        <v>33560</v>
      </c>
      <c r="D8718" s="3" t="s">
        <v>33561</v>
      </c>
      <c r="E8718" s="3"/>
      <c r="F8718" s="3" t="s">
        <v>505</v>
      </c>
      <c r="G8718" s="3" t="s">
        <v>55</v>
      </c>
      <c r="H8718" s="3" t="s">
        <v>506</v>
      </c>
      <c r="I8718" s="3" t="s">
        <v>507</v>
      </c>
      <c r="J8718" s="3"/>
      <c r="K8718" s="3" t="s">
        <v>21</v>
      </c>
      <c r="L8718" s="4">
        <v>570316</v>
      </c>
      <c r="M8718" s="4">
        <v>412954</v>
      </c>
      <c r="N8718" s="5">
        <v>650985</v>
      </c>
    </row>
    <row r="8719" spans="1:14" ht="15.75" thickBot="1" x14ac:dyDescent="0.3">
      <c r="A8719" s="2" t="s">
        <v>33562</v>
      </c>
      <c r="B8719" s="3" t="s">
        <v>33563</v>
      </c>
      <c r="C8719" s="3"/>
      <c r="D8719" s="3" t="s">
        <v>33564</v>
      </c>
      <c r="E8719" s="3"/>
      <c r="F8719" s="3" t="s">
        <v>237</v>
      </c>
      <c r="G8719" s="3" t="s">
        <v>55</v>
      </c>
      <c r="H8719" s="3" t="s">
        <v>1119</v>
      </c>
      <c r="I8719" s="3" t="s">
        <v>239</v>
      </c>
      <c r="J8719" s="3"/>
      <c r="K8719" s="3" t="s">
        <v>21</v>
      </c>
      <c r="L8719" s="4">
        <v>900932</v>
      </c>
      <c r="M8719" s="4">
        <v>1434783</v>
      </c>
      <c r="N8719" s="5">
        <v>10407841</v>
      </c>
    </row>
    <row r="8720" spans="1:14" ht="15.75" thickBot="1" x14ac:dyDescent="0.3">
      <c r="A8720" s="2" t="s">
        <v>33565</v>
      </c>
      <c r="B8720" s="3" t="s">
        <v>33566</v>
      </c>
      <c r="C8720" s="3" t="s">
        <v>33567</v>
      </c>
      <c r="D8720" s="3" t="s">
        <v>33568</v>
      </c>
      <c r="E8720" s="3"/>
      <c r="F8720" s="3" t="s">
        <v>159</v>
      </c>
      <c r="G8720" s="3" t="s">
        <v>55</v>
      </c>
      <c r="H8720" s="3" t="s">
        <v>220</v>
      </c>
      <c r="I8720" s="3" t="s">
        <v>161</v>
      </c>
      <c r="J8720" s="3"/>
      <c r="K8720" s="3" t="s">
        <v>21</v>
      </c>
      <c r="L8720" s="4">
        <v>20680479</v>
      </c>
      <c r="M8720" s="4">
        <v>17594998</v>
      </c>
      <c r="N8720" s="5">
        <v>20285803</v>
      </c>
    </row>
    <row r="8721" spans="1:14" ht="15.75" thickBot="1" x14ac:dyDescent="0.3">
      <c r="A8721" s="2" t="s">
        <v>33569</v>
      </c>
      <c r="B8721" s="3" t="s">
        <v>33570</v>
      </c>
      <c r="C8721" s="3"/>
      <c r="D8721" s="3" t="s">
        <v>33571</v>
      </c>
      <c r="E8721" s="3"/>
      <c r="F8721" s="3" t="s">
        <v>555</v>
      </c>
      <c r="G8721" s="3" t="s">
        <v>556</v>
      </c>
      <c r="H8721" s="3" t="s">
        <v>557</v>
      </c>
      <c r="I8721" s="3" t="s">
        <v>558</v>
      </c>
      <c r="J8721" s="3"/>
      <c r="K8721" s="3" t="s">
        <v>21</v>
      </c>
      <c r="L8721" s="4">
        <v>450697511</v>
      </c>
      <c r="M8721" s="4">
        <v>477094459</v>
      </c>
      <c r="N8721" s="5">
        <v>621060629</v>
      </c>
    </row>
    <row r="8722" spans="1:14" ht="15.75" thickBot="1" x14ac:dyDescent="0.3">
      <c r="A8722" s="2" t="s">
        <v>33572</v>
      </c>
      <c r="B8722" s="3" t="s">
        <v>33573</v>
      </c>
      <c r="C8722" s="3" t="s">
        <v>33574</v>
      </c>
      <c r="D8722" s="3" t="s">
        <v>33575</v>
      </c>
      <c r="E8722" s="3"/>
      <c r="F8722" s="3" t="s">
        <v>442</v>
      </c>
      <c r="G8722" s="3" t="s">
        <v>55</v>
      </c>
      <c r="H8722" s="3" t="s">
        <v>1503</v>
      </c>
      <c r="I8722" s="3" t="s">
        <v>71</v>
      </c>
      <c r="J8722" s="3"/>
      <c r="K8722" s="3" t="s">
        <v>21</v>
      </c>
      <c r="L8722" s="4">
        <v>210165.97</v>
      </c>
      <c r="M8722" s="4">
        <v>103499</v>
      </c>
      <c r="N8722" s="5">
        <v>431452</v>
      </c>
    </row>
    <row r="8723" spans="1:14" ht="15.75" thickBot="1" x14ac:dyDescent="0.3">
      <c r="A8723" s="2" t="s">
        <v>33576</v>
      </c>
      <c r="B8723" s="3" t="s">
        <v>33577</v>
      </c>
      <c r="C8723" s="3"/>
      <c r="D8723" s="3" t="s">
        <v>33578</v>
      </c>
      <c r="E8723" s="3"/>
      <c r="F8723" s="3" t="s">
        <v>22714</v>
      </c>
      <c r="G8723" s="3" t="s">
        <v>573</v>
      </c>
      <c r="H8723" s="3" t="s">
        <v>33339</v>
      </c>
      <c r="I8723" s="3" t="s">
        <v>1879</v>
      </c>
      <c r="J8723" s="3"/>
      <c r="K8723" s="3" t="s">
        <v>21</v>
      </c>
      <c r="L8723" s="4">
        <v>15826297</v>
      </c>
      <c r="M8723" s="4">
        <v>15646415</v>
      </c>
      <c r="N8723" s="5">
        <v>41752119</v>
      </c>
    </row>
    <row r="8724" spans="1:14" ht="15.75" thickBot="1" x14ac:dyDescent="0.3">
      <c r="A8724" s="2" t="s">
        <v>33579</v>
      </c>
      <c r="B8724" s="3" t="s">
        <v>33580</v>
      </c>
      <c r="C8724" s="3"/>
      <c r="D8724" s="3" t="s">
        <v>6366</v>
      </c>
      <c r="E8724" s="3" t="s">
        <v>33581</v>
      </c>
      <c r="F8724" s="3" t="s">
        <v>77</v>
      </c>
      <c r="G8724" s="3" t="s">
        <v>55</v>
      </c>
      <c r="H8724" s="3" t="s">
        <v>886</v>
      </c>
      <c r="I8724" s="3" t="s">
        <v>77</v>
      </c>
      <c r="J8724" s="3"/>
      <c r="K8724" s="3" t="s">
        <v>21</v>
      </c>
      <c r="L8724" s="4">
        <v>469502</v>
      </c>
      <c r="M8724" s="4">
        <v>440310</v>
      </c>
      <c r="N8724" s="5">
        <v>295847</v>
      </c>
    </row>
    <row r="8725" spans="1:14" ht="15.75" thickBot="1" x14ac:dyDescent="0.3">
      <c r="A8725" s="2" t="s">
        <v>33582</v>
      </c>
      <c r="B8725" s="3" t="s">
        <v>33583</v>
      </c>
      <c r="C8725" s="3"/>
      <c r="D8725" s="3" t="s">
        <v>33584</v>
      </c>
      <c r="E8725" s="3"/>
      <c r="F8725" s="3" t="s">
        <v>33585</v>
      </c>
      <c r="G8725" s="3" t="s">
        <v>245</v>
      </c>
      <c r="H8725" s="3" t="s">
        <v>33586</v>
      </c>
      <c r="I8725" s="3" t="s">
        <v>33587</v>
      </c>
      <c r="J8725" s="3"/>
      <c r="K8725" s="3" t="s">
        <v>21</v>
      </c>
      <c r="L8725" s="4">
        <v>2533660</v>
      </c>
      <c r="M8725" s="4">
        <v>1925238</v>
      </c>
      <c r="N8725" s="5">
        <v>5720065</v>
      </c>
    </row>
    <row r="8726" spans="1:14" ht="15.75" thickBot="1" x14ac:dyDescent="0.3">
      <c r="A8726" s="2" t="s">
        <v>33588</v>
      </c>
      <c r="B8726" s="3" t="s">
        <v>33589</v>
      </c>
      <c r="C8726" s="3"/>
      <c r="D8726" s="3" t="s">
        <v>33590</v>
      </c>
      <c r="E8726" s="3"/>
      <c r="F8726" s="3" t="s">
        <v>33591</v>
      </c>
      <c r="G8726" s="3" t="s">
        <v>18</v>
      </c>
      <c r="H8726" s="3" t="s">
        <v>33592</v>
      </c>
      <c r="I8726" s="3" t="s">
        <v>138</v>
      </c>
      <c r="J8726" s="3"/>
      <c r="K8726" s="3" t="s">
        <v>21</v>
      </c>
      <c r="L8726" s="4">
        <v>136130</v>
      </c>
      <c r="M8726" s="4">
        <v>122839</v>
      </c>
      <c r="N8726" s="5">
        <v>44082</v>
      </c>
    </row>
    <row r="8727" spans="1:14" ht="15.75" thickBot="1" x14ac:dyDescent="0.3">
      <c r="A8727" s="2" t="s">
        <v>33593</v>
      </c>
      <c r="B8727" s="3" t="s">
        <v>33594</v>
      </c>
      <c r="C8727" s="3" t="s">
        <v>33595</v>
      </c>
      <c r="D8727" s="3" t="s">
        <v>33596</v>
      </c>
      <c r="E8727" s="3"/>
      <c r="F8727" s="3" t="s">
        <v>143</v>
      </c>
      <c r="G8727" s="3" t="s">
        <v>55</v>
      </c>
      <c r="H8727" s="3" t="s">
        <v>155</v>
      </c>
      <c r="I8727" s="3" t="s">
        <v>143</v>
      </c>
      <c r="J8727" s="3"/>
      <c r="K8727" s="3" t="s">
        <v>21</v>
      </c>
      <c r="L8727" s="4">
        <v>183706</v>
      </c>
      <c r="M8727" s="4">
        <v>166794</v>
      </c>
      <c r="N8727" s="5">
        <v>223887</v>
      </c>
    </row>
    <row r="8728" spans="1:14" ht="15.75" thickBot="1" x14ac:dyDescent="0.3">
      <c r="A8728" s="2" t="s">
        <v>33597</v>
      </c>
      <c r="B8728" s="3" t="s">
        <v>33598</v>
      </c>
      <c r="C8728" s="3"/>
      <c r="D8728" s="3" t="s">
        <v>33599</v>
      </c>
      <c r="E8728" s="3"/>
      <c r="F8728" s="3" t="s">
        <v>4699</v>
      </c>
      <c r="G8728" s="3" t="s">
        <v>1125</v>
      </c>
      <c r="H8728" s="3" t="s">
        <v>33600</v>
      </c>
      <c r="I8728" s="3" t="s">
        <v>1127</v>
      </c>
      <c r="J8728" s="3"/>
      <c r="K8728" s="3" t="s">
        <v>21</v>
      </c>
      <c r="L8728" s="4">
        <v>127520</v>
      </c>
      <c r="M8728" s="4">
        <v>32069</v>
      </c>
      <c r="N8728" s="5">
        <v>101641</v>
      </c>
    </row>
    <row r="8729" spans="1:14" ht="15.75" thickBot="1" x14ac:dyDescent="0.3">
      <c r="A8729" s="2" t="s">
        <v>33601</v>
      </c>
      <c r="B8729" s="3" t="s">
        <v>33602</v>
      </c>
      <c r="C8729" s="3" t="s">
        <v>33603</v>
      </c>
      <c r="D8729" s="3" t="s">
        <v>33604</v>
      </c>
      <c r="E8729" s="3"/>
      <c r="F8729" s="3" t="s">
        <v>119</v>
      </c>
      <c r="G8729" s="3" t="s">
        <v>55</v>
      </c>
      <c r="H8729" s="3" t="s">
        <v>120</v>
      </c>
      <c r="I8729" s="3" t="s">
        <v>168</v>
      </c>
      <c r="J8729" s="3"/>
      <c r="K8729" s="3" t="s">
        <v>21</v>
      </c>
      <c r="L8729" s="4">
        <v>12385.28</v>
      </c>
      <c r="M8729" s="4">
        <v>9204.32</v>
      </c>
      <c r="N8729" s="5">
        <v>15724.61</v>
      </c>
    </row>
    <row r="8730" spans="1:14" ht="15.75" thickBot="1" x14ac:dyDescent="0.3">
      <c r="A8730" s="2" t="s">
        <v>33605</v>
      </c>
      <c r="B8730" s="3" t="s">
        <v>33606</v>
      </c>
      <c r="C8730" s="3"/>
      <c r="D8730" s="3" t="s">
        <v>33607</v>
      </c>
      <c r="E8730" s="3"/>
      <c r="F8730" s="3" t="s">
        <v>1645</v>
      </c>
      <c r="G8730" s="3" t="s">
        <v>1164</v>
      </c>
      <c r="H8730" s="3" t="s">
        <v>33608</v>
      </c>
      <c r="I8730" s="3" t="s">
        <v>1645</v>
      </c>
      <c r="J8730" s="3"/>
      <c r="K8730" s="3" t="s">
        <v>21</v>
      </c>
      <c r="L8730" s="4">
        <v>1321413</v>
      </c>
      <c r="M8730" s="4">
        <v>1135479</v>
      </c>
      <c r="N8730" s="5">
        <v>996235</v>
      </c>
    </row>
    <row r="8731" spans="1:14" ht="15.75" thickBot="1" x14ac:dyDescent="0.3">
      <c r="A8731" s="2" t="s">
        <v>33609</v>
      </c>
      <c r="B8731" s="3" t="s">
        <v>33610</v>
      </c>
      <c r="C8731" s="3"/>
      <c r="D8731" s="3" t="s">
        <v>33611</v>
      </c>
      <c r="E8731" s="3"/>
      <c r="F8731" s="3" t="s">
        <v>27684</v>
      </c>
      <c r="G8731" s="3" t="s">
        <v>55</v>
      </c>
      <c r="H8731" s="3" t="s">
        <v>27685</v>
      </c>
      <c r="I8731" s="3" t="s">
        <v>339</v>
      </c>
      <c r="J8731" s="3"/>
      <c r="K8731" s="3" t="s">
        <v>21</v>
      </c>
      <c r="L8731" s="4">
        <v>195857</v>
      </c>
      <c r="M8731" s="4">
        <v>117692</v>
      </c>
      <c r="N8731" s="5">
        <v>225934</v>
      </c>
    </row>
    <row r="8732" spans="1:14" ht="15.75" thickBot="1" x14ac:dyDescent="0.3">
      <c r="A8732" s="2" t="s">
        <v>33612</v>
      </c>
      <c r="B8732" s="3" t="s">
        <v>33613</v>
      </c>
      <c r="C8732" s="3"/>
      <c r="D8732" s="3" t="s">
        <v>33614</v>
      </c>
      <c r="E8732" s="3"/>
      <c r="F8732" s="3" t="s">
        <v>9922</v>
      </c>
      <c r="G8732" s="3" t="s">
        <v>55</v>
      </c>
      <c r="H8732" s="3" t="s">
        <v>1463</v>
      </c>
      <c r="I8732" s="3" t="s">
        <v>239</v>
      </c>
      <c r="J8732" s="3"/>
      <c r="K8732" s="3" t="s">
        <v>21</v>
      </c>
      <c r="L8732" s="4">
        <v>9185</v>
      </c>
      <c r="M8732" s="4">
        <v>9412.4</v>
      </c>
      <c r="N8732" s="5">
        <v>14179</v>
      </c>
    </row>
    <row r="8733" spans="1:14" ht="15.75" thickBot="1" x14ac:dyDescent="0.3">
      <c r="A8733" s="2" t="s">
        <v>33615</v>
      </c>
      <c r="B8733" s="3" t="s">
        <v>33616</v>
      </c>
      <c r="C8733" s="3"/>
      <c r="D8733" s="3" t="s">
        <v>33617</v>
      </c>
      <c r="E8733" s="3"/>
      <c r="F8733" s="3" t="s">
        <v>143</v>
      </c>
      <c r="G8733" s="3" t="s">
        <v>55</v>
      </c>
      <c r="H8733" s="3" t="s">
        <v>970</v>
      </c>
      <c r="I8733" s="3" t="s">
        <v>143</v>
      </c>
      <c r="J8733" s="3"/>
      <c r="K8733" s="3" t="s">
        <v>21</v>
      </c>
      <c r="L8733" s="4">
        <v>2600</v>
      </c>
      <c r="M8733" s="4">
        <v>2300</v>
      </c>
      <c r="N8733" s="5">
        <v>3890</v>
      </c>
    </row>
    <row r="8734" spans="1:14" ht="15.75" thickBot="1" x14ac:dyDescent="0.3">
      <c r="A8734" s="2" t="s">
        <v>33618</v>
      </c>
      <c r="B8734" s="3" t="s">
        <v>33619</v>
      </c>
      <c r="C8734" s="3"/>
      <c r="D8734" s="3" t="s">
        <v>33620</v>
      </c>
      <c r="E8734" s="3"/>
      <c r="F8734" s="3" t="s">
        <v>844</v>
      </c>
      <c r="G8734" s="3" t="s">
        <v>55</v>
      </c>
      <c r="H8734" s="3" t="s">
        <v>3757</v>
      </c>
      <c r="I8734" s="3" t="s">
        <v>846</v>
      </c>
      <c r="J8734" s="3"/>
      <c r="K8734" s="3" t="s">
        <v>21</v>
      </c>
      <c r="L8734" s="4">
        <v>2810.5</v>
      </c>
      <c r="M8734" s="4">
        <v>992</v>
      </c>
      <c r="N8734" s="5">
        <v>0</v>
      </c>
    </row>
    <row r="8735" spans="1:14" ht="15.75" thickBot="1" x14ac:dyDescent="0.3">
      <c r="A8735" s="2" t="s">
        <v>33621</v>
      </c>
      <c r="B8735" s="3" t="s">
        <v>33622</v>
      </c>
      <c r="C8735" s="3"/>
      <c r="D8735" s="3" t="s">
        <v>4405</v>
      </c>
      <c r="E8735" s="3"/>
      <c r="F8735" s="3" t="s">
        <v>4406</v>
      </c>
      <c r="G8735" s="3" t="s">
        <v>18</v>
      </c>
      <c r="H8735" s="3" t="s">
        <v>4407</v>
      </c>
      <c r="I8735" s="3" t="s">
        <v>605</v>
      </c>
      <c r="J8735" s="3"/>
      <c r="K8735" s="3" t="s">
        <v>21</v>
      </c>
      <c r="L8735" s="4">
        <v>6948790</v>
      </c>
      <c r="M8735" s="4">
        <v>2307413</v>
      </c>
      <c r="N8735" s="5">
        <v>2990783</v>
      </c>
    </row>
    <row r="8736" spans="1:14" ht="15.75" thickBot="1" x14ac:dyDescent="0.3">
      <c r="A8736" s="2" t="s">
        <v>33623</v>
      </c>
      <c r="B8736" s="3" t="s">
        <v>33624</v>
      </c>
      <c r="C8736" s="3" t="s">
        <v>33625</v>
      </c>
      <c r="D8736" s="3" t="s">
        <v>33626</v>
      </c>
      <c r="E8736" s="3"/>
      <c r="F8736" s="3" t="s">
        <v>3145</v>
      </c>
      <c r="G8736" s="3" t="s">
        <v>55</v>
      </c>
      <c r="H8736" s="3" t="s">
        <v>3146</v>
      </c>
      <c r="I8736" s="3" t="s">
        <v>239</v>
      </c>
      <c r="J8736" s="3"/>
      <c r="K8736" s="3" t="s">
        <v>21</v>
      </c>
      <c r="L8736" s="4">
        <v>111796</v>
      </c>
      <c r="M8736" s="4">
        <v>117156</v>
      </c>
      <c r="N8736" s="5">
        <v>28368</v>
      </c>
    </row>
    <row r="8737" spans="1:14" ht="15.75" thickBot="1" x14ac:dyDescent="0.3">
      <c r="A8737" s="2" t="s">
        <v>33627</v>
      </c>
      <c r="B8737" s="3" t="s">
        <v>33628</v>
      </c>
      <c r="C8737" s="3"/>
      <c r="D8737" s="3" t="s">
        <v>33629</v>
      </c>
      <c r="E8737" s="3" t="s">
        <v>33630</v>
      </c>
      <c r="F8737" s="3" t="s">
        <v>1944</v>
      </c>
      <c r="G8737" s="3" t="s">
        <v>573</v>
      </c>
      <c r="H8737" s="3" t="s">
        <v>2590</v>
      </c>
      <c r="I8737" s="3" t="s">
        <v>1482</v>
      </c>
      <c r="J8737" s="3"/>
      <c r="K8737" s="3" t="s">
        <v>21</v>
      </c>
      <c r="L8737" s="4">
        <v>5225064</v>
      </c>
      <c r="M8737" s="4">
        <v>5125416</v>
      </c>
      <c r="N8737" s="5">
        <v>320300</v>
      </c>
    </row>
    <row r="8738" spans="1:14" ht="15.75" thickBot="1" x14ac:dyDescent="0.3">
      <c r="A8738" s="2" t="s">
        <v>33631</v>
      </c>
      <c r="B8738" s="3" t="s">
        <v>33632</v>
      </c>
      <c r="C8738" s="3" t="s">
        <v>33633</v>
      </c>
      <c r="D8738" s="3" t="s">
        <v>33634</v>
      </c>
      <c r="E8738" s="3"/>
      <c r="F8738" s="3" t="s">
        <v>33635</v>
      </c>
      <c r="G8738" s="3" t="s">
        <v>95</v>
      </c>
      <c r="H8738" s="3" t="s">
        <v>33636</v>
      </c>
      <c r="I8738" s="3" t="s">
        <v>33637</v>
      </c>
      <c r="J8738" s="3"/>
      <c r="K8738" s="3" t="s">
        <v>21</v>
      </c>
      <c r="L8738" s="4">
        <v>3761671</v>
      </c>
      <c r="M8738" s="4">
        <v>4274931</v>
      </c>
      <c r="N8738" s="5">
        <v>5183693</v>
      </c>
    </row>
    <row r="8739" spans="1:14" ht="15.75" thickBot="1" x14ac:dyDescent="0.3">
      <c r="A8739" s="2" t="s">
        <v>33638</v>
      </c>
      <c r="B8739" s="3" t="s">
        <v>33639</v>
      </c>
      <c r="C8739" s="3"/>
      <c r="D8739" s="3" t="s">
        <v>33640</v>
      </c>
      <c r="E8739" s="3"/>
      <c r="F8739" s="3" t="s">
        <v>41</v>
      </c>
      <c r="G8739" s="3" t="s">
        <v>1487</v>
      </c>
      <c r="H8739" s="3" t="s">
        <v>33641</v>
      </c>
      <c r="I8739" s="3" t="s">
        <v>16457</v>
      </c>
      <c r="J8739" s="3"/>
      <c r="K8739" s="3" t="s">
        <v>21</v>
      </c>
      <c r="L8739" s="4">
        <v>1428948</v>
      </c>
      <c r="M8739" s="4">
        <v>2664015</v>
      </c>
      <c r="N8739" s="5">
        <v>12764595</v>
      </c>
    </row>
    <row r="8740" spans="1:14" ht="15.75" thickBot="1" x14ac:dyDescent="0.3">
      <c r="A8740" s="2" t="s">
        <v>33642</v>
      </c>
      <c r="B8740" s="3" t="s">
        <v>33643</v>
      </c>
      <c r="C8740" s="3" t="s">
        <v>33642</v>
      </c>
      <c r="D8740" s="3" t="s">
        <v>33644</v>
      </c>
      <c r="E8740" s="3"/>
      <c r="F8740" s="3" t="s">
        <v>143</v>
      </c>
      <c r="G8740" s="3" t="s">
        <v>55</v>
      </c>
      <c r="H8740" s="3" t="s">
        <v>1793</v>
      </c>
      <c r="I8740" s="3" t="s">
        <v>143</v>
      </c>
      <c r="J8740" s="3"/>
      <c r="K8740" s="3" t="s">
        <v>21</v>
      </c>
      <c r="L8740" s="4">
        <v>253820</v>
      </c>
      <c r="M8740" s="4">
        <v>185419</v>
      </c>
      <c r="N8740" s="5">
        <v>197096</v>
      </c>
    </row>
    <row r="8741" spans="1:14" ht="15.75" thickBot="1" x14ac:dyDescent="0.3">
      <c r="A8741" s="2" t="s">
        <v>33645</v>
      </c>
      <c r="B8741" s="3" t="s">
        <v>33646</v>
      </c>
      <c r="C8741" s="3" t="s">
        <v>33647</v>
      </c>
      <c r="D8741" s="3" t="s">
        <v>33648</v>
      </c>
      <c r="E8741" s="3"/>
      <c r="F8741" s="3" t="s">
        <v>33649</v>
      </c>
      <c r="G8741" s="3" t="s">
        <v>55</v>
      </c>
      <c r="H8741" s="3" t="s">
        <v>25712</v>
      </c>
      <c r="I8741" s="3" t="s">
        <v>2529</v>
      </c>
      <c r="J8741" s="3"/>
      <c r="K8741" s="3" t="s">
        <v>21</v>
      </c>
      <c r="L8741" s="4">
        <v>91039.5</v>
      </c>
      <c r="M8741" s="4">
        <v>94678</v>
      </c>
      <c r="N8741" s="5">
        <v>13723.04</v>
      </c>
    </row>
    <row r="8742" spans="1:14" ht="15.75" thickBot="1" x14ac:dyDescent="0.3">
      <c r="A8742" s="2" t="s">
        <v>33650</v>
      </c>
      <c r="B8742" s="3" t="s">
        <v>33651</v>
      </c>
      <c r="C8742" s="3"/>
      <c r="D8742" s="3" t="s">
        <v>33652</v>
      </c>
      <c r="E8742" s="3"/>
      <c r="F8742" s="3" t="s">
        <v>130</v>
      </c>
      <c r="G8742" s="3" t="s">
        <v>55</v>
      </c>
      <c r="H8742" s="3" t="s">
        <v>257</v>
      </c>
      <c r="I8742" s="3" t="s">
        <v>102</v>
      </c>
      <c r="J8742" s="3"/>
      <c r="K8742" s="3" t="s">
        <v>21</v>
      </c>
      <c r="L8742" s="4">
        <v>169568</v>
      </c>
      <c r="M8742" s="4">
        <v>104662</v>
      </c>
      <c r="N8742" s="5">
        <v>69595</v>
      </c>
    </row>
    <row r="8743" spans="1:14" ht="15.75" thickBot="1" x14ac:dyDescent="0.3">
      <c r="A8743" s="2" t="s">
        <v>33653</v>
      </c>
      <c r="B8743" s="3" t="s">
        <v>33654</v>
      </c>
      <c r="C8743" s="3"/>
      <c r="D8743" s="3" t="s">
        <v>33655</v>
      </c>
      <c r="E8743" s="3"/>
      <c r="F8743" s="3" t="s">
        <v>6560</v>
      </c>
      <c r="G8743" s="3" t="s">
        <v>55</v>
      </c>
      <c r="H8743" s="3" t="s">
        <v>6561</v>
      </c>
      <c r="I8743" s="3" t="s">
        <v>6562</v>
      </c>
      <c r="J8743" s="3"/>
      <c r="K8743" s="3" t="s">
        <v>21</v>
      </c>
      <c r="L8743" s="4">
        <v>0</v>
      </c>
      <c r="M8743" s="4">
        <v>1850</v>
      </c>
      <c r="N8743" s="5">
        <v>110828</v>
      </c>
    </row>
    <row r="8744" spans="1:14" ht="15.75" thickBot="1" x14ac:dyDescent="0.3">
      <c r="A8744" s="2" t="s">
        <v>33656</v>
      </c>
      <c r="B8744" s="3" t="s">
        <v>33657</v>
      </c>
      <c r="C8744" s="3" t="s">
        <v>33658</v>
      </c>
      <c r="D8744" s="3" t="s">
        <v>33659</v>
      </c>
      <c r="E8744" s="3"/>
      <c r="F8744" s="3" t="s">
        <v>555</v>
      </c>
      <c r="G8744" s="3" t="s">
        <v>556</v>
      </c>
      <c r="H8744" s="3" t="s">
        <v>557</v>
      </c>
      <c r="I8744" s="3" t="s">
        <v>585</v>
      </c>
      <c r="J8744" s="3"/>
      <c r="K8744" s="3" t="s">
        <v>21</v>
      </c>
      <c r="L8744" s="4">
        <v>308725208</v>
      </c>
      <c r="M8744" s="4">
        <v>308551215</v>
      </c>
      <c r="N8744" s="5">
        <v>41242678</v>
      </c>
    </row>
    <row r="8745" spans="1:14" ht="15.75" thickBot="1" x14ac:dyDescent="0.3">
      <c r="A8745" s="2" t="s">
        <v>33660</v>
      </c>
      <c r="B8745" s="3" t="s">
        <v>33661</v>
      </c>
      <c r="C8745" s="3"/>
      <c r="D8745" s="3" t="s">
        <v>33662</v>
      </c>
      <c r="E8745" s="3"/>
      <c r="F8745" s="3" t="s">
        <v>572</v>
      </c>
      <c r="G8745" s="3" t="s">
        <v>573</v>
      </c>
      <c r="H8745" s="3" t="s">
        <v>1534</v>
      </c>
      <c r="I8745" s="3" t="s">
        <v>572</v>
      </c>
      <c r="J8745" s="3"/>
      <c r="K8745" s="3" t="s">
        <v>21</v>
      </c>
      <c r="L8745" s="4">
        <v>10741798</v>
      </c>
      <c r="M8745" s="4">
        <v>9690669</v>
      </c>
      <c r="N8745" s="5">
        <v>17654803</v>
      </c>
    </row>
    <row r="8746" spans="1:14" ht="15.75" thickBot="1" x14ac:dyDescent="0.3">
      <c r="A8746" s="2" t="s">
        <v>33663</v>
      </c>
      <c r="B8746" s="3" t="s">
        <v>33664</v>
      </c>
      <c r="C8746" s="3" t="s">
        <v>33665</v>
      </c>
      <c r="D8746" s="3" t="s">
        <v>33666</v>
      </c>
      <c r="E8746" s="3"/>
      <c r="F8746" s="3" t="s">
        <v>143</v>
      </c>
      <c r="G8746" s="3" t="s">
        <v>55</v>
      </c>
      <c r="H8746" s="3" t="s">
        <v>1594</v>
      </c>
      <c r="I8746" s="3" t="s">
        <v>143</v>
      </c>
      <c r="J8746" s="3"/>
      <c r="K8746" s="3" t="s">
        <v>21</v>
      </c>
      <c r="L8746" s="4">
        <v>9299047</v>
      </c>
      <c r="M8746" s="4">
        <v>8535887</v>
      </c>
      <c r="N8746" s="5">
        <v>6988938</v>
      </c>
    </row>
    <row r="8747" spans="1:14" ht="15.75" thickBot="1" x14ac:dyDescent="0.3">
      <c r="A8747" s="2" t="s">
        <v>33667</v>
      </c>
      <c r="B8747" s="3" t="s">
        <v>33668</v>
      </c>
      <c r="C8747" s="3"/>
      <c r="D8747" s="3" t="s">
        <v>33669</v>
      </c>
      <c r="E8747" s="3"/>
      <c r="F8747" s="3" t="s">
        <v>1798</v>
      </c>
      <c r="G8747" s="3" t="s">
        <v>271</v>
      </c>
      <c r="H8747" s="3" t="s">
        <v>1799</v>
      </c>
      <c r="I8747" s="3" t="s">
        <v>33670</v>
      </c>
      <c r="J8747" s="3"/>
      <c r="K8747" s="3" t="s">
        <v>21</v>
      </c>
      <c r="L8747" s="4">
        <v>2929</v>
      </c>
      <c r="M8747" s="4">
        <v>21635</v>
      </c>
      <c r="N8747" s="5">
        <v>3881</v>
      </c>
    </row>
    <row r="8748" spans="1:14" ht="15.75" thickBot="1" x14ac:dyDescent="0.3">
      <c r="A8748" s="2" t="s">
        <v>33671</v>
      </c>
      <c r="B8748" s="3" t="s">
        <v>33672</v>
      </c>
      <c r="C8748" s="3"/>
      <c r="D8748" s="3" t="s">
        <v>33673</v>
      </c>
      <c r="E8748" s="3"/>
      <c r="F8748" s="3" t="s">
        <v>536</v>
      </c>
      <c r="G8748" s="3" t="s">
        <v>271</v>
      </c>
      <c r="H8748" s="3" t="s">
        <v>537</v>
      </c>
      <c r="I8748" s="3" t="s">
        <v>33674</v>
      </c>
      <c r="J8748" s="3"/>
      <c r="K8748" s="3" t="s">
        <v>21</v>
      </c>
      <c r="L8748" s="4">
        <v>987033</v>
      </c>
      <c r="M8748" s="4">
        <v>964760</v>
      </c>
      <c r="N8748" s="5">
        <v>586018</v>
      </c>
    </row>
    <row r="8749" spans="1:14" ht="15.75" thickBot="1" x14ac:dyDescent="0.3">
      <c r="A8749" s="2" t="s">
        <v>33675</v>
      </c>
      <c r="B8749" s="3" t="s">
        <v>33676</v>
      </c>
      <c r="C8749" s="3"/>
      <c r="D8749" s="3" t="s">
        <v>33673</v>
      </c>
      <c r="E8749" s="3"/>
      <c r="F8749" s="3" t="s">
        <v>536</v>
      </c>
      <c r="G8749" s="3" t="s">
        <v>271</v>
      </c>
      <c r="H8749" s="3" t="s">
        <v>537</v>
      </c>
      <c r="I8749" s="3" t="s">
        <v>538</v>
      </c>
      <c r="J8749" s="3"/>
      <c r="K8749" s="3" t="s">
        <v>21</v>
      </c>
      <c r="L8749" s="4">
        <v>443667</v>
      </c>
      <c r="M8749" s="4">
        <v>552349</v>
      </c>
      <c r="N8749" s="5">
        <v>546896</v>
      </c>
    </row>
    <row r="8750" spans="1:14" ht="15.75" thickBot="1" x14ac:dyDescent="0.3">
      <c r="A8750" s="2" t="s">
        <v>33677</v>
      </c>
      <c r="B8750" s="3" t="s">
        <v>33678</v>
      </c>
      <c r="C8750" s="3"/>
      <c r="D8750" s="3" t="s">
        <v>33679</v>
      </c>
      <c r="E8750" s="3" t="s">
        <v>33680</v>
      </c>
      <c r="F8750" s="3" t="s">
        <v>166</v>
      </c>
      <c r="G8750" s="3" t="s">
        <v>55</v>
      </c>
      <c r="H8750" s="3" t="s">
        <v>167</v>
      </c>
      <c r="I8750" s="3" t="s">
        <v>168</v>
      </c>
      <c r="J8750" s="3"/>
      <c r="K8750" s="3" t="s">
        <v>21</v>
      </c>
      <c r="L8750" s="4">
        <v>2010</v>
      </c>
      <c r="M8750" s="4">
        <v>50</v>
      </c>
      <c r="N8750" s="5">
        <v>0</v>
      </c>
    </row>
    <row r="8751" spans="1:14" ht="15.75" thickBot="1" x14ac:dyDescent="0.3">
      <c r="A8751" s="2" t="s">
        <v>33681</v>
      </c>
      <c r="B8751" s="3" t="s">
        <v>33682</v>
      </c>
      <c r="C8751" s="3" t="s">
        <v>33683</v>
      </c>
      <c r="D8751" s="3" t="s">
        <v>33684</v>
      </c>
      <c r="E8751" s="3"/>
      <c r="F8751" s="3" t="s">
        <v>680</v>
      </c>
      <c r="G8751" s="3" t="s">
        <v>55</v>
      </c>
      <c r="H8751" s="3" t="s">
        <v>398</v>
      </c>
      <c r="I8751" s="3" t="s">
        <v>102</v>
      </c>
      <c r="J8751" s="3"/>
      <c r="K8751" s="3" t="s">
        <v>21</v>
      </c>
      <c r="L8751" s="4">
        <v>211.04</v>
      </c>
      <c r="M8751" s="4">
        <v>10</v>
      </c>
      <c r="N8751" s="5">
        <v>1791.26</v>
      </c>
    </row>
    <row r="8752" spans="1:14" ht="15.75" thickBot="1" x14ac:dyDescent="0.3">
      <c r="A8752" s="2" t="s">
        <v>33685</v>
      </c>
      <c r="B8752" s="3" t="s">
        <v>33686</v>
      </c>
      <c r="C8752" s="3"/>
      <c r="D8752" s="3" t="s">
        <v>33687</v>
      </c>
      <c r="E8752" s="3"/>
      <c r="F8752" s="3" t="s">
        <v>33688</v>
      </c>
      <c r="G8752" s="3" t="s">
        <v>271</v>
      </c>
      <c r="H8752" s="3" t="s">
        <v>33689</v>
      </c>
      <c r="I8752" s="3" t="s">
        <v>273</v>
      </c>
      <c r="J8752" s="3"/>
      <c r="K8752" s="3" t="s">
        <v>21</v>
      </c>
      <c r="L8752" s="4">
        <v>2807248</v>
      </c>
      <c r="M8752" s="4">
        <v>2607800</v>
      </c>
      <c r="N8752" s="5">
        <v>773864</v>
      </c>
    </row>
    <row r="8753" spans="1:14" ht="15.75" thickBot="1" x14ac:dyDescent="0.3">
      <c r="A8753" s="2" t="s">
        <v>33690</v>
      </c>
      <c r="B8753" s="3" t="s">
        <v>33691</v>
      </c>
      <c r="C8753" s="3"/>
      <c r="D8753" s="3" t="s">
        <v>33692</v>
      </c>
      <c r="E8753" s="3" t="s">
        <v>33693</v>
      </c>
      <c r="F8753" s="3" t="s">
        <v>8893</v>
      </c>
      <c r="G8753" s="3" t="s">
        <v>95</v>
      </c>
      <c r="H8753" s="3" t="s">
        <v>33694</v>
      </c>
      <c r="I8753" s="3" t="s">
        <v>1600</v>
      </c>
      <c r="J8753" s="3"/>
      <c r="K8753" s="3" t="s">
        <v>21</v>
      </c>
      <c r="L8753" s="4">
        <v>19439</v>
      </c>
      <c r="M8753" s="4">
        <v>31035</v>
      </c>
      <c r="N8753" s="5">
        <v>200728</v>
      </c>
    </row>
    <row r="8754" spans="1:14" ht="15.75" thickBot="1" x14ac:dyDescent="0.3">
      <c r="A8754" s="2" t="s">
        <v>33695</v>
      </c>
      <c r="B8754" s="3" t="s">
        <v>33696</v>
      </c>
      <c r="C8754" s="3"/>
      <c r="D8754" s="3" t="s">
        <v>33697</v>
      </c>
      <c r="E8754" s="3"/>
      <c r="F8754" s="3" t="s">
        <v>22628</v>
      </c>
      <c r="G8754" s="3" t="s">
        <v>55</v>
      </c>
      <c r="H8754" s="3" t="s">
        <v>22629</v>
      </c>
      <c r="I8754" s="3" t="s">
        <v>102</v>
      </c>
      <c r="J8754" s="3"/>
      <c r="K8754" s="3" t="s">
        <v>21</v>
      </c>
      <c r="L8754" s="4">
        <v>118182</v>
      </c>
      <c r="M8754" s="4">
        <v>100935</v>
      </c>
      <c r="N8754" s="5">
        <v>665623</v>
      </c>
    </row>
    <row r="8755" spans="1:14" ht="15.75" thickBot="1" x14ac:dyDescent="0.3">
      <c r="A8755" s="2" t="s">
        <v>33698</v>
      </c>
      <c r="B8755" s="3" t="s">
        <v>33699</v>
      </c>
      <c r="C8755" s="3" t="s">
        <v>33700</v>
      </c>
      <c r="D8755" s="3" t="s">
        <v>33701</v>
      </c>
      <c r="E8755" s="3"/>
      <c r="F8755" s="3" t="s">
        <v>33702</v>
      </c>
      <c r="G8755" s="3" t="s">
        <v>245</v>
      </c>
      <c r="H8755" s="3" t="s">
        <v>33703</v>
      </c>
      <c r="I8755" s="3" t="s">
        <v>33704</v>
      </c>
      <c r="J8755" s="3"/>
      <c r="K8755" s="3" t="s">
        <v>21</v>
      </c>
      <c r="L8755" s="4">
        <v>8042772</v>
      </c>
      <c r="M8755" s="4">
        <v>6971213</v>
      </c>
      <c r="N8755" s="5">
        <v>7579708</v>
      </c>
    </row>
    <row r="8756" spans="1:14" ht="15.75" thickBot="1" x14ac:dyDescent="0.3">
      <c r="A8756" s="2" t="s">
        <v>33705</v>
      </c>
      <c r="B8756" s="3" t="s">
        <v>33706</v>
      </c>
      <c r="C8756" s="3"/>
      <c r="D8756" s="3" t="s">
        <v>33707</v>
      </c>
      <c r="E8756" s="3"/>
      <c r="F8756" s="3" t="s">
        <v>237</v>
      </c>
      <c r="G8756" s="3" t="s">
        <v>55</v>
      </c>
      <c r="H8756" s="3" t="s">
        <v>5522</v>
      </c>
      <c r="I8756" s="3" t="s">
        <v>239</v>
      </c>
      <c r="J8756" s="3"/>
      <c r="K8756" s="3" t="s">
        <v>21</v>
      </c>
      <c r="L8756" s="4">
        <v>2581</v>
      </c>
      <c r="M8756" s="4">
        <v>1982</v>
      </c>
      <c r="N8756" s="5">
        <v>2882</v>
      </c>
    </row>
    <row r="8757" spans="1:14" ht="15.75" thickBot="1" x14ac:dyDescent="0.3">
      <c r="A8757" s="2" t="s">
        <v>33705</v>
      </c>
      <c r="B8757" s="3" t="s">
        <v>33708</v>
      </c>
      <c r="C8757" s="3"/>
      <c r="D8757" s="3" t="s">
        <v>33707</v>
      </c>
      <c r="E8757" s="3"/>
      <c r="F8757" s="3" t="s">
        <v>237</v>
      </c>
      <c r="G8757" s="3" t="s">
        <v>55</v>
      </c>
      <c r="H8757" s="3" t="s">
        <v>5522</v>
      </c>
      <c r="I8757" s="3" t="s">
        <v>239</v>
      </c>
      <c r="J8757" s="3"/>
      <c r="K8757" s="3" t="s">
        <v>21</v>
      </c>
      <c r="L8757" s="4">
        <v>2581</v>
      </c>
      <c r="M8757" s="4">
        <v>1982</v>
      </c>
      <c r="N8757" s="5">
        <v>2882</v>
      </c>
    </row>
    <row r="8758" spans="1:14" ht="15.75" thickBot="1" x14ac:dyDescent="0.3">
      <c r="A8758" s="2" t="s">
        <v>33709</v>
      </c>
      <c r="B8758" s="3" t="s">
        <v>33710</v>
      </c>
      <c r="C8758" s="3" t="s">
        <v>33711</v>
      </c>
      <c r="D8758" s="3" t="s">
        <v>33712</v>
      </c>
      <c r="E8758" s="3"/>
      <c r="F8758" s="3" t="s">
        <v>650</v>
      </c>
      <c r="G8758" s="3" t="s">
        <v>55</v>
      </c>
      <c r="H8758" s="3" t="s">
        <v>1586</v>
      </c>
      <c r="I8758" s="3" t="s">
        <v>168</v>
      </c>
      <c r="J8758" s="3"/>
      <c r="K8758" s="3" t="s">
        <v>21</v>
      </c>
      <c r="L8758" s="4">
        <v>1385752</v>
      </c>
      <c r="M8758" s="4">
        <v>1625731</v>
      </c>
      <c r="N8758" s="5">
        <v>1255074</v>
      </c>
    </row>
    <row r="8759" spans="1:14" ht="15.75" thickBot="1" x14ac:dyDescent="0.3">
      <c r="A8759" s="2" t="s">
        <v>33713</v>
      </c>
      <c r="B8759" s="3" t="s">
        <v>33714</v>
      </c>
      <c r="C8759" s="3"/>
      <c r="D8759" s="3" t="s">
        <v>33715</v>
      </c>
      <c r="E8759" s="3" t="s">
        <v>18993</v>
      </c>
      <c r="F8759" s="3" t="s">
        <v>33716</v>
      </c>
      <c r="G8759" s="3" t="s">
        <v>956</v>
      </c>
      <c r="H8759" s="3" t="s">
        <v>33717</v>
      </c>
      <c r="I8759" s="3" t="s">
        <v>955</v>
      </c>
      <c r="J8759" s="3"/>
      <c r="K8759" s="3" t="s">
        <v>21</v>
      </c>
      <c r="L8759" s="4">
        <v>863384</v>
      </c>
      <c r="M8759" s="4">
        <v>889105</v>
      </c>
      <c r="N8759" s="5">
        <v>165474</v>
      </c>
    </row>
    <row r="8760" spans="1:14" ht="15.75" thickBot="1" x14ac:dyDescent="0.3">
      <c r="A8760" s="2" t="s">
        <v>33718</v>
      </c>
      <c r="B8760" s="3" t="s">
        <v>33719</v>
      </c>
      <c r="C8760" s="3"/>
      <c r="D8760" s="3" t="s">
        <v>33720</v>
      </c>
      <c r="E8760" s="3"/>
      <c r="F8760" s="3" t="s">
        <v>33721</v>
      </c>
      <c r="G8760" s="3" t="s">
        <v>403</v>
      </c>
      <c r="H8760" s="3" t="s">
        <v>33722</v>
      </c>
      <c r="I8760" s="3" t="s">
        <v>1372</v>
      </c>
      <c r="J8760" s="3"/>
      <c r="K8760" s="3" t="s">
        <v>21</v>
      </c>
      <c r="L8760" s="4">
        <v>320959</v>
      </c>
      <c r="M8760" s="4">
        <v>234943</v>
      </c>
      <c r="N8760" s="5">
        <v>335480</v>
      </c>
    </row>
    <row r="8761" spans="1:14" ht="15.75" thickBot="1" x14ac:dyDescent="0.3">
      <c r="A8761" s="2" t="s">
        <v>33723</v>
      </c>
      <c r="B8761" s="3" t="s">
        <v>33724</v>
      </c>
      <c r="C8761" s="3" t="s">
        <v>33723</v>
      </c>
      <c r="D8761" s="3" t="s">
        <v>33725</v>
      </c>
      <c r="E8761" s="3"/>
      <c r="F8761" s="3" t="s">
        <v>1447</v>
      </c>
      <c r="G8761" s="3" t="s">
        <v>403</v>
      </c>
      <c r="H8761" s="3" t="s">
        <v>10500</v>
      </c>
      <c r="I8761" s="3" t="s">
        <v>1782</v>
      </c>
      <c r="J8761" s="3"/>
      <c r="K8761" s="3" t="s">
        <v>21</v>
      </c>
      <c r="L8761" s="4">
        <v>3041233</v>
      </c>
      <c r="M8761" s="4">
        <v>2589497</v>
      </c>
      <c r="N8761" s="5">
        <v>1837680</v>
      </c>
    </row>
    <row r="8762" spans="1:14" ht="15.75" thickBot="1" x14ac:dyDescent="0.3">
      <c r="A8762" s="2" t="s">
        <v>33726</v>
      </c>
      <c r="B8762" s="3" t="s">
        <v>33727</v>
      </c>
      <c r="C8762" s="3" t="s">
        <v>33728</v>
      </c>
      <c r="D8762" s="3" t="s">
        <v>33729</v>
      </c>
      <c r="E8762" s="3" t="s">
        <v>33730</v>
      </c>
      <c r="F8762" s="3" t="s">
        <v>4562</v>
      </c>
      <c r="G8762" s="3" t="s">
        <v>55</v>
      </c>
      <c r="H8762" s="3" t="s">
        <v>4563</v>
      </c>
      <c r="I8762" s="3" t="s">
        <v>168</v>
      </c>
      <c r="J8762" s="3"/>
      <c r="K8762" s="3" t="s">
        <v>21</v>
      </c>
      <c r="L8762" s="4">
        <v>474572</v>
      </c>
      <c r="M8762" s="4">
        <v>373284</v>
      </c>
      <c r="N8762" s="5">
        <v>497748</v>
      </c>
    </row>
    <row r="8763" spans="1:14" ht="15.75" thickBot="1" x14ac:dyDescent="0.3">
      <c r="A8763" s="2" t="s">
        <v>33731</v>
      </c>
      <c r="B8763" s="3" t="s">
        <v>33732</v>
      </c>
      <c r="C8763" s="3" t="s">
        <v>33733</v>
      </c>
      <c r="D8763" s="3" t="s">
        <v>1846</v>
      </c>
      <c r="E8763" s="3"/>
      <c r="F8763" s="3" t="s">
        <v>659</v>
      </c>
      <c r="G8763" s="3" t="s">
        <v>573</v>
      </c>
      <c r="H8763" s="3" t="s">
        <v>1847</v>
      </c>
      <c r="I8763" s="3" t="s">
        <v>1848</v>
      </c>
      <c r="J8763" s="3"/>
      <c r="K8763" s="3" t="s">
        <v>21</v>
      </c>
      <c r="L8763" s="4">
        <v>2054043</v>
      </c>
      <c r="M8763" s="4">
        <v>492764</v>
      </c>
      <c r="N8763" s="5">
        <v>1782829</v>
      </c>
    </row>
    <row r="8764" spans="1:14" ht="15.75" thickBot="1" x14ac:dyDescent="0.3">
      <c r="A8764" s="2" t="s">
        <v>33734</v>
      </c>
      <c r="B8764" s="3" t="s">
        <v>33735</v>
      </c>
      <c r="C8764" s="3"/>
      <c r="D8764" s="3" t="s">
        <v>8649</v>
      </c>
      <c r="E8764" s="3"/>
      <c r="F8764" s="3" t="s">
        <v>237</v>
      </c>
      <c r="G8764" s="3" t="s">
        <v>55</v>
      </c>
      <c r="H8764" s="3" t="s">
        <v>4638</v>
      </c>
      <c r="I8764" s="3" t="s">
        <v>239</v>
      </c>
      <c r="J8764" s="3"/>
      <c r="K8764" s="3" t="s">
        <v>21</v>
      </c>
      <c r="L8764" s="4">
        <v>647058</v>
      </c>
      <c r="M8764" s="4">
        <v>456586</v>
      </c>
      <c r="N8764" s="5">
        <v>387537</v>
      </c>
    </row>
    <row r="8765" spans="1:14" ht="15.75" thickBot="1" x14ac:dyDescent="0.3">
      <c r="A8765" s="2" t="s">
        <v>33736</v>
      </c>
      <c r="B8765" s="3" t="s">
        <v>33737</v>
      </c>
      <c r="C8765" s="3"/>
      <c r="D8765" s="3" t="s">
        <v>33738</v>
      </c>
      <c r="E8765" s="3"/>
      <c r="F8765" s="3" t="s">
        <v>25655</v>
      </c>
      <c r="G8765" s="3" t="s">
        <v>55</v>
      </c>
      <c r="H8765" s="3" t="s">
        <v>1230</v>
      </c>
      <c r="I8765" s="3" t="s">
        <v>1028</v>
      </c>
      <c r="J8765" s="3"/>
      <c r="K8765" s="3" t="s">
        <v>21</v>
      </c>
      <c r="L8765" s="4">
        <v>655060</v>
      </c>
      <c r="M8765" s="4">
        <v>942964</v>
      </c>
      <c r="N8765" s="5">
        <v>176324</v>
      </c>
    </row>
    <row r="8766" spans="1:14" ht="15.75" thickBot="1" x14ac:dyDescent="0.3">
      <c r="A8766" s="2" t="s">
        <v>33739</v>
      </c>
      <c r="B8766" s="3" t="s">
        <v>33740</v>
      </c>
      <c r="C8766" s="3" t="s">
        <v>33741</v>
      </c>
      <c r="D8766" s="3" t="s">
        <v>33742</v>
      </c>
      <c r="E8766" s="3"/>
      <c r="F8766" s="3" t="s">
        <v>237</v>
      </c>
      <c r="G8766" s="3" t="s">
        <v>55</v>
      </c>
      <c r="H8766" s="3" t="s">
        <v>946</v>
      </c>
      <c r="I8766" s="3" t="s">
        <v>239</v>
      </c>
      <c r="J8766" s="3"/>
      <c r="K8766" s="3" t="s">
        <v>21</v>
      </c>
      <c r="L8766" s="4">
        <v>1149908</v>
      </c>
      <c r="M8766" s="4">
        <v>1173354</v>
      </c>
      <c r="N8766" s="5">
        <v>284063</v>
      </c>
    </row>
    <row r="8767" spans="1:14" ht="15.75" thickBot="1" x14ac:dyDescent="0.3">
      <c r="A8767" s="2" t="s">
        <v>33743</v>
      </c>
      <c r="B8767" s="3" t="s">
        <v>33744</v>
      </c>
      <c r="C8767" s="3"/>
      <c r="D8767" s="3" t="s">
        <v>33745</v>
      </c>
      <c r="E8767" s="3"/>
      <c r="F8767" s="3" t="s">
        <v>3003</v>
      </c>
      <c r="G8767" s="3" t="s">
        <v>55</v>
      </c>
      <c r="H8767" s="3" t="s">
        <v>3479</v>
      </c>
      <c r="I8767" s="3" t="s">
        <v>3005</v>
      </c>
      <c r="J8767" s="3"/>
      <c r="K8767" s="3" t="s">
        <v>21</v>
      </c>
      <c r="L8767" s="4">
        <v>65896</v>
      </c>
      <c r="M8767" s="4">
        <v>68917</v>
      </c>
      <c r="N8767" s="5">
        <v>13149</v>
      </c>
    </row>
    <row r="8768" spans="1:14" ht="15.75" thickBot="1" x14ac:dyDescent="0.3">
      <c r="A8768" s="2" t="s">
        <v>33746</v>
      </c>
      <c r="B8768" s="3" t="s">
        <v>33747</v>
      </c>
      <c r="C8768" s="3" t="s">
        <v>33748</v>
      </c>
      <c r="D8768" s="3" t="s">
        <v>33749</v>
      </c>
      <c r="E8768" s="3"/>
      <c r="F8768" s="3" t="s">
        <v>4995</v>
      </c>
      <c r="G8768" s="3" t="s">
        <v>55</v>
      </c>
      <c r="H8768" s="3" t="s">
        <v>4996</v>
      </c>
      <c r="I8768" s="3" t="s">
        <v>77</v>
      </c>
      <c r="J8768" s="3"/>
      <c r="K8768" s="3" t="s">
        <v>21</v>
      </c>
      <c r="L8768" s="4">
        <v>14539.15</v>
      </c>
      <c r="M8768" s="4">
        <v>8732</v>
      </c>
      <c r="N8768" s="5">
        <v>26048.38</v>
      </c>
    </row>
    <row r="8769" spans="1:14" ht="15.75" thickBot="1" x14ac:dyDescent="0.3">
      <c r="A8769" s="2" t="s">
        <v>33750</v>
      </c>
      <c r="B8769" s="3" t="s">
        <v>33751</v>
      </c>
      <c r="C8769" s="3" t="s">
        <v>33752</v>
      </c>
      <c r="D8769" s="3" t="s">
        <v>33753</v>
      </c>
      <c r="E8769" s="3" t="s">
        <v>20068</v>
      </c>
      <c r="F8769" s="3" t="s">
        <v>237</v>
      </c>
      <c r="G8769" s="3" t="s">
        <v>55</v>
      </c>
      <c r="H8769" s="3" t="s">
        <v>7851</v>
      </c>
      <c r="I8769" s="3" t="s">
        <v>239</v>
      </c>
      <c r="J8769" s="3"/>
      <c r="K8769" s="3" t="s">
        <v>21</v>
      </c>
      <c r="L8769" s="4">
        <v>100069305</v>
      </c>
      <c r="M8769" s="4">
        <v>95896456</v>
      </c>
      <c r="N8769" s="5">
        <v>91806358</v>
      </c>
    </row>
    <row r="8770" spans="1:14" ht="15.75" thickBot="1" x14ac:dyDescent="0.3">
      <c r="A8770" s="2" t="s">
        <v>33754</v>
      </c>
      <c r="B8770" s="3" t="s">
        <v>33755</v>
      </c>
      <c r="C8770" s="3"/>
      <c r="D8770" s="3" t="s">
        <v>33756</v>
      </c>
      <c r="E8770" s="3"/>
      <c r="F8770" s="3" t="s">
        <v>3873</v>
      </c>
      <c r="G8770" s="3" t="s">
        <v>55</v>
      </c>
      <c r="H8770" s="3" t="s">
        <v>3874</v>
      </c>
      <c r="I8770" s="3" t="s">
        <v>477</v>
      </c>
      <c r="J8770" s="3"/>
      <c r="K8770" s="3" t="s">
        <v>21</v>
      </c>
      <c r="L8770" s="4">
        <v>4544</v>
      </c>
      <c r="M8770" s="4">
        <v>5658</v>
      </c>
      <c r="N8770" s="5">
        <v>12742</v>
      </c>
    </row>
    <row r="8771" spans="1:14" ht="15.75" thickBot="1" x14ac:dyDescent="0.3">
      <c r="A8771" s="2" t="s">
        <v>33757</v>
      </c>
      <c r="B8771" s="3" t="s">
        <v>33758</v>
      </c>
      <c r="C8771" s="3"/>
      <c r="D8771" s="3" t="s">
        <v>33759</v>
      </c>
      <c r="E8771" s="3"/>
      <c r="F8771" s="3" t="s">
        <v>159</v>
      </c>
      <c r="G8771" s="3" t="s">
        <v>55</v>
      </c>
      <c r="H8771" s="3" t="s">
        <v>220</v>
      </c>
      <c r="I8771" s="3" t="s">
        <v>161</v>
      </c>
      <c r="J8771" s="3"/>
      <c r="K8771" s="3" t="s">
        <v>21</v>
      </c>
      <c r="L8771" s="4">
        <v>213007</v>
      </c>
      <c r="M8771" s="4">
        <v>206944</v>
      </c>
      <c r="N8771" s="5">
        <v>250108</v>
      </c>
    </row>
    <row r="8772" spans="1:14" ht="15.75" thickBot="1" x14ac:dyDescent="0.3">
      <c r="A8772" s="2" t="s">
        <v>33760</v>
      </c>
      <c r="B8772" s="3" t="s">
        <v>33761</v>
      </c>
      <c r="C8772" s="3" t="s">
        <v>33762</v>
      </c>
      <c r="D8772" s="3" t="s">
        <v>33763</v>
      </c>
      <c r="E8772" s="3"/>
      <c r="F8772" s="3" t="s">
        <v>9237</v>
      </c>
      <c r="G8772" s="3" t="s">
        <v>9235</v>
      </c>
      <c r="H8772" s="3" t="s">
        <v>33764</v>
      </c>
      <c r="I8772" s="3" t="s">
        <v>9237</v>
      </c>
      <c r="J8772" s="3"/>
      <c r="K8772" s="3" t="s">
        <v>21</v>
      </c>
      <c r="L8772" s="4">
        <v>6155118</v>
      </c>
      <c r="M8772" s="4">
        <v>5213518</v>
      </c>
      <c r="N8772" s="5">
        <v>33700963</v>
      </c>
    </row>
    <row r="8773" spans="1:14" ht="15.75" thickBot="1" x14ac:dyDescent="0.3">
      <c r="A8773" s="2" t="s">
        <v>33765</v>
      </c>
      <c r="B8773" s="3" t="s">
        <v>33766</v>
      </c>
      <c r="C8773" s="3" t="s">
        <v>33767</v>
      </c>
      <c r="D8773" s="3" t="s">
        <v>33768</v>
      </c>
      <c r="E8773" s="3"/>
      <c r="F8773" s="3" t="s">
        <v>33769</v>
      </c>
      <c r="G8773" s="3" t="s">
        <v>1164</v>
      </c>
      <c r="H8773" s="3" t="s">
        <v>33770</v>
      </c>
      <c r="I8773" s="3" t="s">
        <v>7124</v>
      </c>
      <c r="J8773" s="3"/>
      <c r="K8773" s="3" t="s">
        <v>21</v>
      </c>
      <c r="L8773" s="4">
        <v>1873935</v>
      </c>
      <c r="M8773" s="4">
        <v>2014051</v>
      </c>
      <c r="N8773" s="5">
        <v>3065080</v>
      </c>
    </row>
    <row r="8774" spans="1:14" ht="15.75" thickBot="1" x14ac:dyDescent="0.3">
      <c r="A8774" s="2" t="s">
        <v>33771</v>
      </c>
      <c r="B8774" s="3" t="s">
        <v>33772</v>
      </c>
      <c r="C8774" s="3"/>
      <c r="D8774" s="3" t="s">
        <v>33773</v>
      </c>
      <c r="E8774" s="3"/>
      <c r="F8774" s="3" t="s">
        <v>6560</v>
      </c>
      <c r="G8774" s="3" t="s">
        <v>55</v>
      </c>
      <c r="H8774" s="3" t="s">
        <v>6561</v>
      </c>
      <c r="I8774" s="3" t="s">
        <v>6562</v>
      </c>
      <c r="J8774" s="3"/>
      <c r="K8774" s="3" t="s">
        <v>21</v>
      </c>
      <c r="L8774" s="4">
        <v>48566.37</v>
      </c>
      <c r="M8774" s="4">
        <v>41808.47</v>
      </c>
      <c r="N8774" s="5">
        <v>10158.719999999999</v>
      </c>
    </row>
    <row r="8775" spans="1:14" ht="15.75" thickBot="1" x14ac:dyDescent="0.3">
      <c r="A8775" s="2" t="s">
        <v>33774</v>
      </c>
      <c r="B8775" s="3" t="s">
        <v>33775</v>
      </c>
      <c r="C8775" s="3" t="s">
        <v>33776</v>
      </c>
      <c r="D8775" s="3" t="s">
        <v>33777</v>
      </c>
      <c r="E8775" s="3"/>
      <c r="F8775" s="3" t="s">
        <v>237</v>
      </c>
      <c r="G8775" s="3" t="s">
        <v>55</v>
      </c>
      <c r="H8775" s="3" t="s">
        <v>724</v>
      </c>
      <c r="I8775" s="3" t="s">
        <v>239</v>
      </c>
      <c r="J8775" s="3"/>
      <c r="K8775" s="3" t="s">
        <v>21</v>
      </c>
      <c r="L8775" s="4">
        <v>5554.84</v>
      </c>
      <c r="M8775" s="4">
        <v>5333.73</v>
      </c>
      <c r="N8775" s="5">
        <v>13370.56</v>
      </c>
    </row>
    <row r="8776" spans="1:14" ht="15.75" thickBot="1" x14ac:dyDescent="0.3">
      <c r="A8776" s="2" t="s">
        <v>33778</v>
      </c>
      <c r="B8776" s="3" t="s">
        <v>33779</v>
      </c>
      <c r="C8776" s="3"/>
      <c r="D8776" s="3" t="s">
        <v>33780</v>
      </c>
      <c r="E8776" s="3"/>
      <c r="F8776" s="3" t="s">
        <v>2801</v>
      </c>
      <c r="G8776" s="3" t="s">
        <v>55</v>
      </c>
      <c r="H8776" s="3" t="s">
        <v>1428</v>
      </c>
      <c r="I8776" s="3" t="s">
        <v>77</v>
      </c>
      <c r="J8776" s="3"/>
      <c r="K8776" s="3" t="s">
        <v>21</v>
      </c>
      <c r="L8776" s="4">
        <v>80964</v>
      </c>
      <c r="M8776" s="4">
        <v>9663.56</v>
      </c>
      <c r="N8776" s="5">
        <v>75330.100000000006</v>
      </c>
    </row>
    <row r="8777" spans="1:14" ht="15.75" thickBot="1" x14ac:dyDescent="0.3">
      <c r="A8777" s="2" t="s">
        <v>33781</v>
      </c>
      <c r="B8777" s="3" t="s">
        <v>33782</v>
      </c>
      <c r="C8777" s="3" t="s">
        <v>33783</v>
      </c>
      <c r="D8777" s="3" t="s">
        <v>33784</v>
      </c>
      <c r="E8777" s="3" t="s">
        <v>33785</v>
      </c>
      <c r="F8777" s="3" t="s">
        <v>1973</v>
      </c>
      <c r="G8777" s="3" t="s">
        <v>1298</v>
      </c>
      <c r="H8777" s="3" t="s">
        <v>13470</v>
      </c>
      <c r="I8777" s="3" t="s">
        <v>1879</v>
      </c>
      <c r="J8777" s="3"/>
      <c r="K8777" s="3" t="s">
        <v>21</v>
      </c>
      <c r="L8777" s="4">
        <v>3851163</v>
      </c>
      <c r="M8777" s="4">
        <v>4627640</v>
      </c>
      <c r="N8777" s="5">
        <v>5248201</v>
      </c>
    </row>
    <row r="8778" spans="1:14" ht="15.75" thickBot="1" x14ac:dyDescent="0.3">
      <c r="A8778" s="2" t="s">
        <v>33786</v>
      </c>
      <c r="B8778" s="3" t="s">
        <v>33787</v>
      </c>
      <c r="C8778" s="3"/>
      <c r="D8778" s="3" t="s">
        <v>33788</v>
      </c>
      <c r="E8778" s="3"/>
      <c r="F8778" s="3" t="s">
        <v>143</v>
      </c>
      <c r="G8778" s="3" t="s">
        <v>55</v>
      </c>
      <c r="H8778" s="3" t="s">
        <v>1793</v>
      </c>
      <c r="I8778" s="3" t="s">
        <v>102</v>
      </c>
      <c r="J8778" s="3"/>
      <c r="K8778" s="3" t="s">
        <v>21</v>
      </c>
      <c r="L8778" s="4">
        <v>5119457</v>
      </c>
      <c r="M8778" s="4">
        <v>4533762</v>
      </c>
      <c r="N8778" s="5">
        <v>2743513</v>
      </c>
    </row>
    <row r="8779" spans="1:14" ht="15.75" thickBot="1" x14ac:dyDescent="0.3">
      <c r="A8779" s="2" t="s">
        <v>33789</v>
      </c>
      <c r="B8779" s="3" t="s">
        <v>33790</v>
      </c>
      <c r="C8779" s="3"/>
      <c r="D8779" s="3" t="s">
        <v>33791</v>
      </c>
      <c r="E8779" s="3"/>
      <c r="F8779" s="3" t="s">
        <v>237</v>
      </c>
      <c r="G8779" s="3" t="s">
        <v>55</v>
      </c>
      <c r="H8779" s="3" t="s">
        <v>2301</v>
      </c>
      <c r="I8779" s="3" t="s">
        <v>239</v>
      </c>
      <c r="J8779" s="3"/>
      <c r="K8779" s="3" t="s">
        <v>21</v>
      </c>
      <c r="L8779" s="4">
        <v>388359</v>
      </c>
      <c r="M8779" s="4">
        <v>440461</v>
      </c>
      <c r="N8779" s="5">
        <v>7999</v>
      </c>
    </row>
    <row r="8780" spans="1:14" ht="15.75" thickBot="1" x14ac:dyDescent="0.3">
      <c r="A8780" s="2" t="s">
        <v>33792</v>
      </c>
      <c r="B8780" s="3" t="s">
        <v>33793</v>
      </c>
      <c r="C8780" s="3"/>
      <c r="D8780" s="3" t="s">
        <v>33794</v>
      </c>
      <c r="E8780" s="3"/>
      <c r="F8780" s="3" t="s">
        <v>1969</v>
      </c>
      <c r="G8780" s="3" t="s">
        <v>55</v>
      </c>
      <c r="H8780" s="3" t="s">
        <v>5942</v>
      </c>
      <c r="I8780" s="3" t="s">
        <v>1969</v>
      </c>
      <c r="J8780" s="3"/>
      <c r="K8780" s="3" t="s">
        <v>21</v>
      </c>
      <c r="L8780" s="4">
        <v>199277</v>
      </c>
      <c r="M8780" s="4">
        <v>185745</v>
      </c>
      <c r="N8780" s="5">
        <v>262389</v>
      </c>
    </row>
    <row r="8781" spans="1:14" ht="15.75" thickBot="1" x14ac:dyDescent="0.3">
      <c r="A8781" s="2" t="s">
        <v>33795</v>
      </c>
      <c r="B8781" s="3" t="s">
        <v>33796</v>
      </c>
      <c r="C8781" s="3"/>
      <c r="D8781" s="3" t="s">
        <v>33797</v>
      </c>
      <c r="E8781" s="3"/>
      <c r="F8781" s="3" t="s">
        <v>77</v>
      </c>
      <c r="G8781" s="3" t="s">
        <v>55</v>
      </c>
      <c r="H8781" s="3" t="s">
        <v>198</v>
      </c>
      <c r="I8781" s="3" t="s">
        <v>77</v>
      </c>
      <c r="J8781" s="3"/>
      <c r="K8781" s="3" t="s">
        <v>21</v>
      </c>
      <c r="L8781" s="4">
        <v>6000</v>
      </c>
      <c r="M8781" s="4">
        <v>4677</v>
      </c>
      <c r="N8781" s="5">
        <v>1323</v>
      </c>
    </row>
    <row r="8782" spans="1:14" ht="15.75" thickBot="1" x14ac:dyDescent="0.3">
      <c r="A8782" s="2" t="s">
        <v>33798</v>
      </c>
      <c r="B8782" s="3" t="s">
        <v>33799</v>
      </c>
      <c r="C8782" s="3" t="s">
        <v>33800</v>
      </c>
      <c r="D8782" s="3" t="s">
        <v>4968</v>
      </c>
      <c r="E8782" s="3" t="s">
        <v>33801</v>
      </c>
      <c r="F8782" s="3" t="s">
        <v>1645</v>
      </c>
      <c r="G8782" s="3" t="s">
        <v>1164</v>
      </c>
      <c r="H8782" s="3" t="s">
        <v>4970</v>
      </c>
      <c r="I8782" s="3" t="s">
        <v>1645</v>
      </c>
      <c r="J8782" s="3"/>
      <c r="K8782" s="3" t="s">
        <v>21</v>
      </c>
      <c r="L8782" s="4">
        <v>796516</v>
      </c>
      <c r="M8782" s="4">
        <v>738932</v>
      </c>
      <c r="N8782" s="5">
        <v>1857403</v>
      </c>
    </row>
    <row r="8783" spans="1:14" ht="15.75" thickBot="1" x14ac:dyDescent="0.3">
      <c r="A8783" s="2" t="s">
        <v>33802</v>
      </c>
      <c r="B8783" s="3" t="s">
        <v>33803</v>
      </c>
      <c r="C8783" s="3"/>
      <c r="D8783" s="3" t="s">
        <v>33804</v>
      </c>
      <c r="E8783" s="3"/>
      <c r="F8783" s="3" t="s">
        <v>2043</v>
      </c>
      <c r="G8783" s="3" t="s">
        <v>55</v>
      </c>
      <c r="H8783" s="3" t="s">
        <v>6256</v>
      </c>
      <c r="I8783" s="3" t="s">
        <v>2045</v>
      </c>
      <c r="J8783" s="3"/>
      <c r="K8783" s="3" t="s">
        <v>21</v>
      </c>
      <c r="L8783" s="4">
        <v>994404</v>
      </c>
      <c r="M8783" s="4">
        <v>1384842</v>
      </c>
      <c r="N8783" s="5">
        <v>6773188</v>
      </c>
    </row>
    <row r="8784" spans="1:14" ht="15.75" thickBot="1" x14ac:dyDescent="0.3">
      <c r="A8784" s="2" t="s">
        <v>33805</v>
      </c>
      <c r="B8784" s="3" t="s">
        <v>33806</v>
      </c>
      <c r="C8784" s="3"/>
      <c r="D8784" s="3" t="s">
        <v>33807</v>
      </c>
      <c r="E8784" s="3"/>
      <c r="F8784" s="3" t="s">
        <v>332</v>
      </c>
      <c r="G8784" s="3" t="s">
        <v>55</v>
      </c>
      <c r="H8784" s="3" t="s">
        <v>333</v>
      </c>
      <c r="I8784" s="3" t="s">
        <v>168</v>
      </c>
      <c r="J8784" s="3"/>
      <c r="K8784" s="3" t="s">
        <v>21</v>
      </c>
      <c r="L8784" s="4">
        <v>26689</v>
      </c>
      <c r="M8784" s="4">
        <v>55078</v>
      </c>
      <c r="N8784" s="5">
        <v>34402</v>
      </c>
    </row>
    <row r="8785" spans="1:14" ht="15.75" thickBot="1" x14ac:dyDescent="0.3">
      <c r="A8785" s="2" t="s">
        <v>33808</v>
      </c>
      <c r="B8785" s="3" t="s">
        <v>33809</v>
      </c>
      <c r="C8785" s="3"/>
      <c r="D8785" s="3" t="s">
        <v>33810</v>
      </c>
      <c r="E8785" s="3"/>
      <c r="F8785" s="3" t="s">
        <v>8453</v>
      </c>
      <c r="G8785" s="3" t="s">
        <v>18</v>
      </c>
      <c r="H8785" s="3" t="s">
        <v>8454</v>
      </c>
      <c r="I8785" s="3" t="s">
        <v>8455</v>
      </c>
      <c r="J8785" s="3"/>
      <c r="K8785" s="3" t="s">
        <v>21</v>
      </c>
      <c r="L8785" s="4">
        <v>31121942</v>
      </c>
      <c r="M8785" s="4">
        <v>37259526</v>
      </c>
      <c r="N8785" s="5">
        <v>313034665</v>
      </c>
    </row>
    <row r="8786" spans="1:14" ht="15.75" thickBot="1" x14ac:dyDescent="0.3">
      <c r="A8786" s="2" t="s">
        <v>33811</v>
      </c>
      <c r="B8786" s="3" t="s">
        <v>33812</v>
      </c>
      <c r="C8786" s="3"/>
      <c r="D8786" s="3" t="s">
        <v>33813</v>
      </c>
      <c r="E8786" s="3"/>
      <c r="F8786" s="3" t="s">
        <v>33814</v>
      </c>
      <c r="G8786" s="3" t="s">
        <v>1487</v>
      </c>
      <c r="H8786" s="3" t="s">
        <v>33815</v>
      </c>
      <c r="I8786" s="3" t="s">
        <v>33816</v>
      </c>
      <c r="J8786" s="3"/>
      <c r="K8786" s="3" t="s">
        <v>21</v>
      </c>
      <c r="L8786" s="4">
        <v>6950819</v>
      </c>
      <c r="M8786" s="4">
        <v>7388138</v>
      </c>
      <c r="N8786" s="5">
        <v>69671138</v>
      </c>
    </row>
    <row r="8787" spans="1:14" ht="15.75" thickBot="1" x14ac:dyDescent="0.3">
      <c r="A8787" s="2" t="s">
        <v>33817</v>
      </c>
      <c r="B8787" s="3" t="s">
        <v>33818</v>
      </c>
      <c r="C8787" s="3"/>
      <c r="D8787" s="3" t="s">
        <v>33819</v>
      </c>
      <c r="E8787" s="3"/>
      <c r="F8787" s="3" t="s">
        <v>33820</v>
      </c>
      <c r="G8787" s="3" t="s">
        <v>1164</v>
      </c>
      <c r="H8787" s="3" t="s">
        <v>33821</v>
      </c>
      <c r="I8787" s="3" t="s">
        <v>26098</v>
      </c>
      <c r="J8787" s="3"/>
      <c r="K8787" s="3" t="s">
        <v>21</v>
      </c>
      <c r="L8787" s="4">
        <v>3733793</v>
      </c>
      <c r="M8787" s="4">
        <v>1447902</v>
      </c>
      <c r="N8787" s="5">
        <v>2278649</v>
      </c>
    </row>
    <row r="8788" spans="1:14" ht="15.75" thickBot="1" x14ac:dyDescent="0.3">
      <c r="A8788" s="2" t="s">
        <v>33822</v>
      </c>
      <c r="B8788" s="3" t="s">
        <v>33823</v>
      </c>
      <c r="C8788" s="3"/>
      <c r="D8788" s="3" t="s">
        <v>33824</v>
      </c>
      <c r="E8788" s="3"/>
      <c r="F8788" s="3" t="s">
        <v>520</v>
      </c>
      <c r="G8788" s="3" t="s">
        <v>55</v>
      </c>
      <c r="H8788" s="3" t="s">
        <v>521</v>
      </c>
      <c r="I8788" s="3" t="s">
        <v>306</v>
      </c>
      <c r="J8788" s="3"/>
      <c r="K8788" s="3" t="s">
        <v>21</v>
      </c>
      <c r="L8788" s="4">
        <v>342967</v>
      </c>
      <c r="M8788" s="4">
        <v>345820</v>
      </c>
      <c r="N8788" s="5">
        <v>83574</v>
      </c>
    </row>
    <row r="8789" spans="1:14" ht="15.75" thickBot="1" x14ac:dyDescent="0.3">
      <c r="A8789" s="2" t="s">
        <v>33825</v>
      </c>
      <c r="B8789" s="3" t="s">
        <v>33826</v>
      </c>
      <c r="C8789" s="3" t="s">
        <v>33827</v>
      </c>
      <c r="D8789" s="3" t="s">
        <v>33828</v>
      </c>
      <c r="E8789" s="3" t="s">
        <v>33829</v>
      </c>
      <c r="F8789" s="3" t="s">
        <v>2286</v>
      </c>
      <c r="G8789" s="3" t="s">
        <v>1164</v>
      </c>
      <c r="H8789" s="3" t="s">
        <v>2287</v>
      </c>
      <c r="I8789" s="3" t="s">
        <v>2288</v>
      </c>
      <c r="J8789" s="3"/>
      <c r="K8789" s="3" t="s">
        <v>21</v>
      </c>
      <c r="L8789" s="4">
        <v>20459028</v>
      </c>
      <c r="M8789" s="4">
        <v>19590893</v>
      </c>
      <c r="N8789" s="5">
        <v>5726294</v>
      </c>
    </row>
    <row r="8790" spans="1:14" ht="15.75" thickBot="1" x14ac:dyDescent="0.3">
      <c r="A8790" s="2" t="s">
        <v>33830</v>
      </c>
      <c r="B8790" s="3" t="s">
        <v>33831</v>
      </c>
      <c r="C8790" s="3" t="s">
        <v>33832</v>
      </c>
      <c r="D8790" s="3" t="s">
        <v>33833</v>
      </c>
      <c r="E8790" s="3"/>
      <c r="F8790" s="3" t="s">
        <v>30103</v>
      </c>
      <c r="G8790" s="3" t="s">
        <v>55</v>
      </c>
      <c r="H8790" s="3" t="s">
        <v>1454</v>
      </c>
      <c r="I8790" s="3" t="s">
        <v>1455</v>
      </c>
      <c r="J8790" s="3"/>
      <c r="K8790" s="3" t="s">
        <v>21</v>
      </c>
      <c r="L8790" s="4">
        <v>6651</v>
      </c>
      <c r="M8790" s="4">
        <v>15024.61</v>
      </c>
      <c r="N8790" s="5">
        <v>5506.43</v>
      </c>
    </row>
    <row r="8791" spans="1:14" ht="15.75" thickBot="1" x14ac:dyDescent="0.3">
      <c r="A8791" s="2" t="s">
        <v>33834</v>
      </c>
      <c r="B8791" s="3" t="s">
        <v>33835</v>
      </c>
      <c r="C8791" s="3" t="s">
        <v>28324</v>
      </c>
      <c r="D8791" s="3" t="s">
        <v>28327</v>
      </c>
      <c r="E8791" s="3"/>
      <c r="F8791" s="3" t="s">
        <v>28328</v>
      </c>
      <c r="G8791" s="3" t="s">
        <v>1164</v>
      </c>
      <c r="H8791" s="3" t="s">
        <v>28329</v>
      </c>
      <c r="I8791" s="3" t="s">
        <v>2213</v>
      </c>
      <c r="J8791" s="3"/>
      <c r="K8791" s="3" t="s">
        <v>21</v>
      </c>
      <c r="L8791" s="4">
        <v>1266693</v>
      </c>
      <c r="M8791" s="4">
        <v>1007005</v>
      </c>
      <c r="N8791" s="5">
        <v>16391018</v>
      </c>
    </row>
    <row r="8792" spans="1:14" ht="15.75" thickBot="1" x14ac:dyDescent="0.3">
      <c r="A8792" s="2" t="s">
        <v>33836</v>
      </c>
      <c r="B8792" s="3" t="s">
        <v>33837</v>
      </c>
      <c r="C8792" s="3"/>
      <c r="D8792" s="3" t="s">
        <v>33838</v>
      </c>
      <c r="E8792" s="3"/>
      <c r="F8792" s="3" t="s">
        <v>728</v>
      </c>
      <c r="G8792" s="3" t="s">
        <v>573</v>
      </c>
      <c r="H8792" s="3" t="s">
        <v>729</v>
      </c>
      <c r="I8792" s="3" t="s">
        <v>958</v>
      </c>
      <c r="J8792" s="3"/>
      <c r="K8792" s="3" t="s">
        <v>21</v>
      </c>
      <c r="L8792" s="4">
        <v>8987514</v>
      </c>
      <c r="M8792" s="4">
        <v>8547917</v>
      </c>
      <c r="N8792" s="5">
        <v>3557759</v>
      </c>
    </row>
    <row r="8793" spans="1:14" ht="15.75" thickBot="1" x14ac:dyDescent="0.3">
      <c r="A8793" s="2" t="s">
        <v>33839</v>
      </c>
      <c r="B8793" s="3" t="s">
        <v>33840</v>
      </c>
      <c r="C8793" s="3" t="s">
        <v>33841</v>
      </c>
      <c r="D8793" s="3" t="s">
        <v>33842</v>
      </c>
      <c r="E8793" s="3"/>
      <c r="F8793" s="3" t="s">
        <v>728</v>
      </c>
      <c r="G8793" s="3" t="s">
        <v>573</v>
      </c>
      <c r="H8793" s="3" t="s">
        <v>729</v>
      </c>
      <c r="I8793" s="3" t="s">
        <v>2705</v>
      </c>
      <c r="J8793" s="3"/>
      <c r="K8793" s="3" t="s">
        <v>21</v>
      </c>
      <c r="L8793" s="4">
        <v>4548205</v>
      </c>
      <c r="M8793" s="4">
        <v>4315792</v>
      </c>
      <c r="N8793" s="5">
        <v>2470789</v>
      </c>
    </row>
    <row r="8794" spans="1:14" ht="15.75" thickBot="1" x14ac:dyDescent="0.3">
      <c r="A8794" s="2" t="s">
        <v>33843</v>
      </c>
      <c r="B8794" s="3" t="s">
        <v>33844</v>
      </c>
      <c r="C8794" s="3" t="s">
        <v>33845</v>
      </c>
      <c r="D8794" s="3" t="s">
        <v>33846</v>
      </c>
      <c r="E8794" s="3"/>
      <c r="F8794" s="3" t="s">
        <v>515</v>
      </c>
      <c r="G8794" s="3" t="s">
        <v>55</v>
      </c>
      <c r="H8794" s="3" t="s">
        <v>1401</v>
      </c>
      <c r="I8794" s="3" t="s">
        <v>77</v>
      </c>
      <c r="J8794" s="3"/>
      <c r="K8794" s="3" t="s">
        <v>21</v>
      </c>
      <c r="L8794" s="4">
        <v>97274</v>
      </c>
      <c r="M8794" s="4">
        <v>90496</v>
      </c>
      <c r="N8794" s="5">
        <v>60201</v>
      </c>
    </row>
    <row r="8795" spans="1:14" ht="15.75" thickBot="1" x14ac:dyDescent="0.3">
      <c r="A8795" s="2" t="s">
        <v>33847</v>
      </c>
      <c r="B8795" s="3" t="s">
        <v>33848</v>
      </c>
      <c r="C8795" s="3"/>
      <c r="D8795" s="3" t="s">
        <v>33849</v>
      </c>
      <c r="E8795" s="3"/>
      <c r="F8795" s="3" t="s">
        <v>224</v>
      </c>
      <c r="G8795" s="3" t="s">
        <v>55</v>
      </c>
      <c r="H8795" s="3" t="s">
        <v>225</v>
      </c>
      <c r="I8795" s="3" t="s">
        <v>77</v>
      </c>
      <c r="J8795" s="3"/>
      <c r="K8795" s="3" t="s">
        <v>21</v>
      </c>
      <c r="L8795" s="4">
        <v>300</v>
      </c>
      <c r="M8795" s="4">
        <v>300</v>
      </c>
      <c r="N8795" s="5">
        <v>0</v>
      </c>
    </row>
    <row r="8796" spans="1:14" ht="15.75" thickBot="1" x14ac:dyDescent="0.3">
      <c r="A8796" s="2" t="s">
        <v>33850</v>
      </c>
      <c r="B8796" s="3" t="s">
        <v>33851</v>
      </c>
      <c r="C8796" s="3" t="s">
        <v>33852</v>
      </c>
      <c r="D8796" s="3" t="s">
        <v>33853</v>
      </c>
      <c r="E8796" s="3"/>
      <c r="F8796" s="3" t="s">
        <v>2168</v>
      </c>
      <c r="G8796" s="3" t="s">
        <v>573</v>
      </c>
      <c r="H8796" s="3" t="s">
        <v>21505</v>
      </c>
      <c r="I8796" s="3" t="s">
        <v>21506</v>
      </c>
      <c r="J8796" s="3"/>
      <c r="K8796" s="3" t="s">
        <v>21</v>
      </c>
      <c r="L8796" s="4">
        <v>60643106</v>
      </c>
      <c r="M8796" s="4">
        <v>54749552</v>
      </c>
      <c r="N8796" s="5">
        <v>24470189</v>
      </c>
    </row>
    <row r="8797" spans="1:14" ht="15.75" thickBot="1" x14ac:dyDescent="0.3">
      <c r="A8797" s="2" t="s">
        <v>33854</v>
      </c>
      <c r="B8797" s="3" t="s">
        <v>33855</v>
      </c>
      <c r="C8797" s="3" t="s">
        <v>33856</v>
      </c>
      <c r="D8797" s="3" t="s">
        <v>12011</v>
      </c>
      <c r="E8797" s="3"/>
      <c r="F8797" s="3" t="s">
        <v>12012</v>
      </c>
      <c r="G8797" s="3" t="s">
        <v>55</v>
      </c>
      <c r="H8797" s="3" t="s">
        <v>12013</v>
      </c>
      <c r="I8797" s="3" t="s">
        <v>232</v>
      </c>
      <c r="J8797" s="3"/>
      <c r="K8797" s="3" t="s">
        <v>21</v>
      </c>
      <c r="L8797" s="4">
        <v>1162.52</v>
      </c>
      <c r="M8797" s="4">
        <v>1520</v>
      </c>
      <c r="N8797" s="5">
        <v>19370.310000000001</v>
      </c>
    </row>
    <row r="8798" spans="1:14" ht="15.75" thickBot="1" x14ac:dyDescent="0.3">
      <c r="A8798" s="2" t="s">
        <v>33857</v>
      </c>
      <c r="B8798" s="3" t="s">
        <v>33858</v>
      </c>
      <c r="C8798" s="3"/>
      <c r="D8798" s="3" t="s">
        <v>33859</v>
      </c>
      <c r="E8798" s="3"/>
      <c r="F8798" s="3" t="s">
        <v>442</v>
      </c>
      <c r="G8798" s="3" t="s">
        <v>55</v>
      </c>
      <c r="H8798" s="3" t="s">
        <v>1503</v>
      </c>
      <c r="I8798" s="3" t="s">
        <v>71</v>
      </c>
      <c r="J8798" s="3"/>
      <c r="K8798" s="3" t="s">
        <v>21</v>
      </c>
      <c r="L8798" s="4">
        <v>0</v>
      </c>
      <c r="M8798" s="4">
        <v>1779</v>
      </c>
      <c r="N8798" s="5">
        <v>4244</v>
      </c>
    </row>
    <row r="8799" spans="1:14" ht="15.75" thickBot="1" x14ac:dyDescent="0.3">
      <c r="A8799" s="2" t="s">
        <v>33860</v>
      </c>
      <c r="B8799" s="3" t="s">
        <v>33861</v>
      </c>
      <c r="C8799" s="3"/>
      <c r="D8799" s="3" t="s">
        <v>33862</v>
      </c>
      <c r="E8799" s="3"/>
      <c r="F8799" s="3" t="s">
        <v>166</v>
      </c>
      <c r="G8799" s="3" t="s">
        <v>55</v>
      </c>
      <c r="H8799" s="3" t="s">
        <v>9894</v>
      </c>
      <c r="I8799" s="3" t="s">
        <v>90</v>
      </c>
      <c r="J8799" s="3"/>
      <c r="K8799" s="3" t="s">
        <v>21</v>
      </c>
      <c r="L8799" s="4">
        <v>1700000</v>
      </c>
      <c r="M8799" s="4">
        <v>135000</v>
      </c>
      <c r="N8799" s="5">
        <v>1500000</v>
      </c>
    </row>
    <row r="8800" spans="1:14" ht="15.75" thickBot="1" x14ac:dyDescent="0.3">
      <c r="A8800" s="2" t="s">
        <v>33863</v>
      </c>
      <c r="B8800" s="3" t="s">
        <v>33864</v>
      </c>
      <c r="C8800" s="3" t="s">
        <v>33863</v>
      </c>
      <c r="D8800" s="3" t="s">
        <v>33865</v>
      </c>
      <c r="E8800" s="3"/>
      <c r="F8800" s="3" t="s">
        <v>7574</v>
      </c>
      <c r="G8800" s="3" t="s">
        <v>18</v>
      </c>
      <c r="H8800" s="3" t="s">
        <v>33866</v>
      </c>
      <c r="I8800" s="3" t="s">
        <v>20</v>
      </c>
      <c r="J8800" s="3"/>
      <c r="K8800" s="3" t="s">
        <v>21</v>
      </c>
      <c r="L8800" s="4">
        <v>580174202</v>
      </c>
      <c r="M8800" s="4">
        <v>555422254</v>
      </c>
      <c r="N8800" s="5">
        <v>2047744709</v>
      </c>
    </row>
    <row r="8801" spans="1:14" ht="15.75" thickBot="1" x14ac:dyDescent="0.3">
      <c r="A8801" s="2" t="s">
        <v>33867</v>
      </c>
      <c r="B8801" s="3" t="s">
        <v>33868</v>
      </c>
      <c r="C8801" s="3"/>
      <c r="D8801" s="3" t="s">
        <v>33869</v>
      </c>
      <c r="E8801" s="3"/>
      <c r="F8801" s="3" t="s">
        <v>33870</v>
      </c>
      <c r="G8801" s="3" t="s">
        <v>206</v>
      </c>
      <c r="H8801" s="3" t="s">
        <v>33871</v>
      </c>
      <c r="I8801" s="3" t="s">
        <v>33870</v>
      </c>
      <c r="J8801" s="3"/>
      <c r="K8801" s="3" t="s">
        <v>21</v>
      </c>
      <c r="L8801" s="4">
        <v>25173315</v>
      </c>
      <c r="M8801" s="4">
        <v>24806017</v>
      </c>
      <c r="N8801" s="5">
        <v>23740240</v>
      </c>
    </row>
    <row r="8802" spans="1:14" ht="15.75" thickBot="1" x14ac:dyDescent="0.3">
      <c r="A8802" s="2" t="s">
        <v>33872</v>
      </c>
      <c r="B8802" s="3" t="s">
        <v>33873</v>
      </c>
      <c r="C8802" s="3" t="s">
        <v>33874</v>
      </c>
      <c r="D8802" s="3" t="s">
        <v>33875</v>
      </c>
      <c r="E8802" s="3"/>
      <c r="F8802" s="3" t="s">
        <v>88</v>
      </c>
      <c r="G8802" s="3" t="s">
        <v>55</v>
      </c>
      <c r="H8802" s="3" t="s">
        <v>4006</v>
      </c>
      <c r="I8802" s="3" t="s">
        <v>90</v>
      </c>
      <c r="J8802" s="3"/>
      <c r="K8802" s="3" t="s">
        <v>21</v>
      </c>
      <c r="L8802" s="4">
        <v>148750.54</v>
      </c>
      <c r="M8802" s="4">
        <v>206653.84</v>
      </c>
      <c r="N8802" s="5">
        <v>57761</v>
      </c>
    </row>
    <row r="8803" spans="1:14" ht="15.75" thickBot="1" x14ac:dyDescent="0.3">
      <c r="A8803" s="2" t="s">
        <v>33876</v>
      </c>
      <c r="B8803" s="3" t="s">
        <v>33877</v>
      </c>
      <c r="C8803" s="3" t="s">
        <v>33633</v>
      </c>
      <c r="D8803" s="3" t="s">
        <v>33878</v>
      </c>
      <c r="E8803" s="3"/>
      <c r="F8803" s="3" t="s">
        <v>33879</v>
      </c>
      <c r="G8803" s="3" t="s">
        <v>18</v>
      </c>
      <c r="H8803" s="3" t="s">
        <v>33880</v>
      </c>
      <c r="I8803" s="3" t="s">
        <v>13301</v>
      </c>
      <c r="J8803" s="3"/>
      <c r="K8803" s="3" t="s">
        <v>21</v>
      </c>
      <c r="L8803" s="4">
        <v>7545677</v>
      </c>
      <c r="M8803" s="4">
        <v>3644008</v>
      </c>
      <c r="N8803" s="5">
        <v>24466680</v>
      </c>
    </row>
    <row r="8804" spans="1:14" ht="15.75" thickBot="1" x14ac:dyDescent="0.3">
      <c r="A8804" s="2" t="s">
        <v>33881</v>
      </c>
      <c r="B8804" s="3" t="s">
        <v>33882</v>
      </c>
      <c r="C8804" s="3"/>
      <c r="D8804" s="3" t="s">
        <v>33883</v>
      </c>
      <c r="E8804" s="3"/>
      <c r="F8804" s="3" t="s">
        <v>88</v>
      </c>
      <c r="G8804" s="3" t="s">
        <v>55</v>
      </c>
      <c r="H8804" s="3" t="s">
        <v>4006</v>
      </c>
      <c r="I8804" s="3" t="s">
        <v>90</v>
      </c>
      <c r="J8804" s="3"/>
      <c r="K8804" s="3" t="s">
        <v>21</v>
      </c>
      <c r="L8804" s="4">
        <v>576325</v>
      </c>
      <c r="M8804" s="4">
        <v>528257</v>
      </c>
      <c r="N8804" s="5">
        <v>326375</v>
      </c>
    </row>
    <row r="8805" spans="1:14" ht="15.75" thickBot="1" x14ac:dyDescent="0.3">
      <c r="A8805" s="2" t="s">
        <v>33884</v>
      </c>
      <c r="B8805" s="3" t="s">
        <v>33885</v>
      </c>
      <c r="C8805" s="3" t="s">
        <v>33886</v>
      </c>
      <c r="D8805" s="3" t="s">
        <v>33887</v>
      </c>
      <c r="E8805" s="3" t="s">
        <v>33888</v>
      </c>
      <c r="F8805" s="3" t="s">
        <v>237</v>
      </c>
      <c r="G8805" s="3" t="s">
        <v>55</v>
      </c>
      <c r="H8805" s="3" t="s">
        <v>946</v>
      </c>
      <c r="I8805" s="3" t="s">
        <v>239</v>
      </c>
      <c r="J8805" s="3"/>
      <c r="K8805" s="3" t="s">
        <v>21</v>
      </c>
      <c r="L8805" s="4">
        <v>2500</v>
      </c>
      <c r="M8805" s="4">
        <v>2500</v>
      </c>
      <c r="N8805" s="5">
        <v>0</v>
      </c>
    </row>
    <row r="8806" spans="1:14" ht="15.75" thickBot="1" x14ac:dyDescent="0.3">
      <c r="A8806" s="2" t="s">
        <v>33889</v>
      </c>
      <c r="B8806" s="3" t="s">
        <v>33890</v>
      </c>
      <c r="C8806" s="3"/>
      <c r="D8806" s="3" t="s">
        <v>33891</v>
      </c>
      <c r="E8806" s="3" t="s">
        <v>33892</v>
      </c>
      <c r="F8806" s="3" t="s">
        <v>383</v>
      </c>
      <c r="G8806" s="3" t="s">
        <v>55</v>
      </c>
      <c r="H8806" s="3" t="s">
        <v>384</v>
      </c>
      <c r="I8806" s="3" t="s">
        <v>306</v>
      </c>
      <c r="J8806" s="3"/>
      <c r="K8806" s="3" t="s">
        <v>21</v>
      </c>
      <c r="L8806" s="4">
        <v>29000</v>
      </c>
      <c r="M8806" s="4">
        <v>7200</v>
      </c>
      <c r="N8806" s="5">
        <v>24954</v>
      </c>
    </row>
    <row r="8807" spans="1:14" ht="15.75" thickBot="1" x14ac:dyDescent="0.3">
      <c r="A8807" s="2" t="s">
        <v>33893</v>
      </c>
      <c r="B8807" s="3" t="s">
        <v>33894</v>
      </c>
      <c r="C8807" s="3"/>
      <c r="D8807" s="3" t="s">
        <v>33895</v>
      </c>
      <c r="E8807" s="3" t="s">
        <v>33896</v>
      </c>
      <c r="F8807" s="3" t="s">
        <v>1447</v>
      </c>
      <c r="G8807" s="3" t="s">
        <v>403</v>
      </c>
      <c r="H8807" s="3" t="s">
        <v>10500</v>
      </c>
      <c r="I8807" s="3" t="s">
        <v>1782</v>
      </c>
      <c r="J8807" s="3"/>
      <c r="K8807" s="3" t="s">
        <v>21</v>
      </c>
      <c r="L8807" s="4">
        <v>11474.48</v>
      </c>
      <c r="M8807" s="4">
        <v>8500</v>
      </c>
      <c r="N8807" s="5">
        <v>40176.589999999997</v>
      </c>
    </row>
    <row r="8808" spans="1:14" ht="15.75" thickBot="1" x14ac:dyDescent="0.3">
      <c r="A8808" s="2" t="s">
        <v>33897</v>
      </c>
      <c r="B8808" s="3" t="s">
        <v>33898</v>
      </c>
      <c r="C8808" s="3"/>
      <c r="D8808" s="3" t="s">
        <v>33895</v>
      </c>
      <c r="E8808" s="3"/>
      <c r="F8808" s="3" t="s">
        <v>1447</v>
      </c>
      <c r="G8808" s="3" t="s">
        <v>403</v>
      </c>
      <c r="H8808" s="3" t="s">
        <v>33899</v>
      </c>
      <c r="I8808" s="3" t="s">
        <v>1782</v>
      </c>
      <c r="J8808" s="3"/>
      <c r="K8808" s="3" t="s">
        <v>21</v>
      </c>
      <c r="L8808" s="4">
        <v>2684554</v>
      </c>
      <c r="M8808" s="4">
        <v>2169339</v>
      </c>
      <c r="N8808" s="5">
        <v>2968365</v>
      </c>
    </row>
    <row r="8809" spans="1:14" ht="15.75" thickBot="1" x14ac:dyDescent="0.3">
      <c r="A8809" s="2" t="s">
        <v>33900</v>
      </c>
      <c r="B8809" s="3" t="s">
        <v>33901</v>
      </c>
      <c r="C8809" s="3"/>
      <c r="D8809" s="3" t="s">
        <v>33902</v>
      </c>
      <c r="E8809" s="3"/>
      <c r="F8809" s="3" t="s">
        <v>5624</v>
      </c>
      <c r="G8809" s="3" t="s">
        <v>738</v>
      </c>
      <c r="H8809" s="3" t="s">
        <v>18148</v>
      </c>
      <c r="I8809" s="3" t="s">
        <v>3114</v>
      </c>
      <c r="J8809" s="3"/>
      <c r="K8809" s="3" t="s">
        <v>21</v>
      </c>
      <c r="L8809" s="4">
        <v>67610031</v>
      </c>
      <c r="M8809" s="4">
        <v>77113138</v>
      </c>
      <c r="N8809" s="5">
        <v>381825466</v>
      </c>
    </row>
    <row r="8810" spans="1:14" ht="15.75" thickBot="1" x14ac:dyDescent="0.3">
      <c r="A8810" s="2" t="s">
        <v>33903</v>
      </c>
      <c r="B8810" s="3" t="s">
        <v>33904</v>
      </c>
      <c r="C8810" s="3"/>
      <c r="D8810" s="3" t="s">
        <v>33905</v>
      </c>
      <c r="E8810" s="3"/>
      <c r="F8810" s="3" t="s">
        <v>33906</v>
      </c>
      <c r="G8810" s="3" t="s">
        <v>1164</v>
      </c>
      <c r="H8810" s="3" t="s">
        <v>33907</v>
      </c>
      <c r="I8810" s="3" t="s">
        <v>538</v>
      </c>
      <c r="J8810" s="3"/>
      <c r="K8810" s="3" t="s">
        <v>21</v>
      </c>
      <c r="L8810" s="4">
        <v>16263692</v>
      </c>
      <c r="M8810" s="4">
        <v>17163162</v>
      </c>
      <c r="N8810" s="5">
        <v>11330880</v>
      </c>
    </row>
    <row r="8811" spans="1:14" ht="15.75" thickBot="1" x14ac:dyDescent="0.3">
      <c r="A8811" s="2" t="s">
        <v>33908</v>
      </c>
      <c r="B8811" s="3" t="s">
        <v>33909</v>
      </c>
      <c r="C8811" s="3"/>
      <c r="D8811" s="3" t="s">
        <v>33910</v>
      </c>
      <c r="E8811" s="3"/>
      <c r="F8811" s="3" t="s">
        <v>850</v>
      </c>
      <c r="G8811" s="3" t="s">
        <v>55</v>
      </c>
      <c r="H8811" s="3" t="s">
        <v>4113</v>
      </c>
      <c r="I8811" s="3" t="s">
        <v>168</v>
      </c>
      <c r="J8811" s="3"/>
      <c r="K8811" s="3" t="s">
        <v>21</v>
      </c>
      <c r="L8811" s="4">
        <v>70796</v>
      </c>
      <c r="M8811" s="4">
        <v>79550</v>
      </c>
      <c r="N8811" s="5">
        <v>62291</v>
      </c>
    </row>
    <row r="8812" spans="1:14" ht="15.75" thickBot="1" x14ac:dyDescent="0.3">
      <c r="A8812" s="2" t="s">
        <v>33911</v>
      </c>
      <c r="B8812" s="3" t="s">
        <v>33912</v>
      </c>
      <c r="C8812" s="3" t="s">
        <v>33913</v>
      </c>
      <c r="D8812" s="3" t="s">
        <v>33914</v>
      </c>
      <c r="E8812" s="3"/>
      <c r="F8812" s="3" t="s">
        <v>555</v>
      </c>
      <c r="G8812" s="3" t="s">
        <v>556</v>
      </c>
      <c r="H8812" s="3" t="s">
        <v>591</v>
      </c>
      <c r="I8812" s="3" t="s">
        <v>558</v>
      </c>
      <c r="J8812" s="3"/>
      <c r="K8812" s="3" t="s">
        <v>21</v>
      </c>
      <c r="L8812" s="4">
        <v>4501927</v>
      </c>
      <c r="M8812" s="4">
        <v>4907317</v>
      </c>
      <c r="N8812" s="5">
        <v>2464045</v>
      </c>
    </row>
    <row r="8813" spans="1:14" ht="15.75" thickBot="1" x14ac:dyDescent="0.3">
      <c r="A8813" s="2" t="s">
        <v>33915</v>
      </c>
      <c r="B8813" s="3" t="s">
        <v>33916</v>
      </c>
      <c r="C8813" s="3"/>
      <c r="D8813" s="3" t="s">
        <v>33917</v>
      </c>
      <c r="E8813" s="3"/>
      <c r="F8813" s="3" t="s">
        <v>143</v>
      </c>
      <c r="G8813" s="3" t="s">
        <v>55</v>
      </c>
      <c r="H8813" s="3" t="s">
        <v>665</v>
      </c>
      <c r="I8813" s="3" t="s">
        <v>143</v>
      </c>
      <c r="J8813" s="3"/>
      <c r="K8813" s="3" t="s">
        <v>21</v>
      </c>
      <c r="L8813" s="4">
        <v>14980</v>
      </c>
      <c r="M8813" s="4">
        <v>11826</v>
      </c>
      <c r="N8813" s="5">
        <v>2426</v>
      </c>
    </row>
    <row r="8814" spans="1:14" ht="15.75" thickBot="1" x14ac:dyDescent="0.3">
      <c r="A8814" s="2" t="s">
        <v>33918</v>
      </c>
      <c r="B8814" s="3" t="s">
        <v>33919</v>
      </c>
      <c r="C8814" s="3" t="s">
        <v>33920</v>
      </c>
      <c r="D8814" s="3" t="s">
        <v>33921</v>
      </c>
      <c r="E8814" s="3"/>
      <c r="F8814" s="3" t="s">
        <v>237</v>
      </c>
      <c r="G8814" s="3" t="s">
        <v>55</v>
      </c>
      <c r="H8814" s="3" t="s">
        <v>33922</v>
      </c>
      <c r="I8814" s="3" t="s">
        <v>239</v>
      </c>
      <c r="J8814" s="3"/>
      <c r="K8814" s="3" t="s">
        <v>21</v>
      </c>
      <c r="L8814" s="4">
        <v>6533817</v>
      </c>
      <c r="M8814" s="4">
        <v>5138193</v>
      </c>
      <c r="N8814" s="5">
        <v>2442412</v>
      </c>
    </row>
    <row r="8815" spans="1:14" ht="15.75" thickBot="1" x14ac:dyDescent="0.3">
      <c r="A8815" s="2" t="s">
        <v>33923</v>
      </c>
      <c r="B8815" s="3" t="s">
        <v>33924</v>
      </c>
      <c r="C8815" s="3"/>
      <c r="D8815" s="3" t="s">
        <v>33925</v>
      </c>
      <c r="E8815" s="3"/>
      <c r="F8815" s="3" t="s">
        <v>850</v>
      </c>
      <c r="G8815" s="3" t="s">
        <v>55</v>
      </c>
      <c r="H8815" s="3" t="s">
        <v>851</v>
      </c>
      <c r="I8815" s="3" t="s">
        <v>168</v>
      </c>
      <c r="J8815" s="3"/>
      <c r="K8815" s="3" t="s">
        <v>21</v>
      </c>
      <c r="L8815" s="4">
        <v>389417</v>
      </c>
      <c r="M8815" s="4">
        <v>344619</v>
      </c>
      <c r="N8815" s="5">
        <v>594901</v>
      </c>
    </row>
    <row r="8816" spans="1:14" ht="15.75" thickBot="1" x14ac:dyDescent="0.3">
      <c r="A8816" s="2" t="s">
        <v>33926</v>
      </c>
      <c r="B8816" s="3" t="s">
        <v>33927</v>
      </c>
      <c r="C8816" s="3" t="s">
        <v>33928</v>
      </c>
      <c r="D8816" s="3" t="s">
        <v>33929</v>
      </c>
      <c r="E8816" s="3"/>
      <c r="F8816" s="3" t="s">
        <v>436</v>
      </c>
      <c r="G8816" s="3" t="s">
        <v>18</v>
      </c>
      <c r="H8816" s="3" t="s">
        <v>437</v>
      </c>
      <c r="I8816" s="3" t="s">
        <v>50</v>
      </c>
      <c r="J8816" s="3"/>
      <c r="K8816" s="3" t="s">
        <v>21</v>
      </c>
      <c r="L8816" s="4">
        <v>2771093</v>
      </c>
      <c r="M8816" s="4">
        <v>2812986</v>
      </c>
      <c r="N8816" s="5">
        <v>2217222</v>
      </c>
    </row>
    <row r="8817" spans="1:14" ht="15.75" thickBot="1" x14ac:dyDescent="0.3">
      <c r="A8817" s="2" t="s">
        <v>33930</v>
      </c>
      <c r="B8817" s="3" t="s">
        <v>33931</v>
      </c>
      <c r="C8817" s="3" t="s">
        <v>33932</v>
      </c>
      <c r="D8817" s="3" t="s">
        <v>33933</v>
      </c>
      <c r="E8817" s="3"/>
      <c r="F8817" s="3" t="s">
        <v>3991</v>
      </c>
      <c r="G8817" s="3" t="s">
        <v>55</v>
      </c>
      <c r="H8817" s="3" t="s">
        <v>3540</v>
      </c>
      <c r="I8817" s="3" t="s">
        <v>161</v>
      </c>
      <c r="J8817" s="3"/>
      <c r="K8817" s="3" t="s">
        <v>21</v>
      </c>
      <c r="L8817" s="4">
        <v>57815</v>
      </c>
      <c r="M8817" s="4">
        <v>75191</v>
      </c>
      <c r="N8817" s="5">
        <v>255384</v>
      </c>
    </row>
    <row r="8818" spans="1:14" ht="15.75" thickBot="1" x14ac:dyDescent="0.3">
      <c r="A8818" s="2" t="s">
        <v>33934</v>
      </c>
      <c r="B8818" s="3" t="s">
        <v>33935</v>
      </c>
      <c r="C8818" s="3" t="s">
        <v>33936</v>
      </c>
      <c r="D8818" s="3" t="s">
        <v>33937</v>
      </c>
      <c r="E8818" s="3" t="s">
        <v>33938</v>
      </c>
      <c r="F8818" s="3" t="s">
        <v>130</v>
      </c>
      <c r="G8818" s="3" t="s">
        <v>55</v>
      </c>
      <c r="H8818" s="3" t="s">
        <v>347</v>
      </c>
      <c r="I8818" s="3" t="s">
        <v>102</v>
      </c>
      <c r="J8818" s="3"/>
      <c r="K8818" s="3" t="s">
        <v>21</v>
      </c>
      <c r="L8818" s="4">
        <v>21223.43</v>
      </c>
      <c r="M8818" s="4">
        <v>277488.77</v>
      </c>
      <c r="N8818" s="5">
        <v>28643.25</v>
      </c>
    </row>
    <row r="8819" spans="1:14" ht="15.75" thickBot="1" x14ac:dyDescent="0.3">
      <c r="A8819" s="2" t="s">
        <v>33939</v>
      </c>
      <c r="B8819" s="3" t="s">
        <v>33940</v>
      </c>
      <c r="C8819" s="3" t="s">
        <v>33941</v>
      </c>
      <c r="D8819" s="3" t="s">
        <v>33942</v>
      </c>
      <c r="E8819" s="3"/>
      <c r="F8819" s="3" t="s">
        <v>4628</v>
      </c>
      <c r="G8819" s="3" t="s">
        <v>403</v>
      </c>
      <c r="H8819" s="3" t="s">
        <v>4629</v>
      </c>
      <c r="I8819" s="3" t="s">
        <v>1782</v>
      </c>
      <c r="J8819" s="3"/>
      <c r="K8819" s="3" t="s">
        <v>21</v>
      </c>
      <c r="L8819" s="4">
        <v>4142365</v>
      </c>
      <c r="M8819" s="4">
        <v>4765264</v>
      </c>
      <c r="N8819" s="5">
        <v>21097067</v>
      </c>
    </row>
    <row r="8820" spans="1:14" ht="15.75" thickBot="1" x14ac:dyDescent="0.3">
      <c r="A8820" s="2" t="s">
        <v>33943</v>
      </c>
      <c r="B8820" s="3" t="s">
        <v>33944</v>
      </c>
      <c r="C8820" s="3"/>
      <c r="D8820" s="3" t="s">
        <v>33945</v>
      </c>
      <c r="E8820" s="3" t="s">
        <v>33946</v>
      </c>
      <c r="F8820" s="3" t="s">
        <v>33947</v>
      </c>
      <c r="G8820" s="3" t="s">
        <v>271</v>
      </c>
      <c r="H8820" s="3" t="s">
        <v>33948</v>
      </c>
      <c r="I8820" s="3" t="s">
        <v>538</v>
      </c>
      <c r="J8820" s="3"/>
      <c r="K8820" s="3" t="s">
        <v>21</v>
      </c>
      <c r="L8820" s="4">
        <v>847645</v>
      </c>
      <c r="M8820" s="4">
        <v>677758</v>
      </c>
      <c r="N8820" s="5">
        <v>1241883</v>
      </c>
    </row>
    <row r="8821" spans="1:14" ht="15.75" thickBot="1" x14ac:dyDescent="0.3">
      <c r="A8821" s="2" t="s">
        <v>33949</v>
      </c>
      <c r="B8821" s="3" t="s">
        <v>33950</v>
      </c>
      <c r="C8821" s="3" t="s">
        <v>33951</v>
      </c>
      <c r="D8821" s="3" t="s">
        <v>33952</v>
      </c>
      <c r="E8821" s="3"/>
      <c r="F8821" s="3" t="s">
        <v>119</v>
      </c>
      <c r="G8821" s="3" t="s">
        <v>55</v>
      </c>
      <c r="H8821" s="3" t="s">
        <v>1032</v>
      </c>
      <c r="I8821" s="3" t="s">
        <v>168</v>
      </c>
      <c r="J8821" s="3"/>
      <c r="K8821" s="3" t="s">
        <v>21</v>
      </c>
      <c r="L8821" s="4">
        <v>70030</v>
      </c>
      <c r="M8821" s="4">
        <v>61973</v>
      </c>
      <c r="N8821" s="5">
        <v>415254</v>
      </c>
    </row>
    <row r="8822" spans="1:14" ht="15.75" thickBot="1" x14ac:dyDescent="0.3">
      <c r="A8822" s="2" t="s">
        <v>33953</v>
      </c>
      <c r="B8822" s="3" t="s">
        <v>33954</v>
      </c>
      <c r="C8822" s="3" t="s">
        <v>33955</v>
      </c>
      <c r="D8822" s="3" t="s">
        <v>33956</v>
      </c>
      <c r="E8822" s="3"/>
      <c r="F8822" s="3" t="s">
        <v>237</v>
      </c>
      <c r="G8822" s="3" t="s">
        <v>55</v>
      </c>
      <c r="H8822" s="3" t="s">
        <v>11946</v>
      </c>
      <c r="I8822" s="3" t="s">
        <v>239</v>
      </c>
      <c r="J8822" s="3"/>
      <c r="K8822" s="3" t="s">
        <v>21</v>
      </c>
      <c r="L8822" s="4">
        <v>22976</v>
      </c>
      <c r="M8822" s="4">
        <v>43560</v>
      </c>
      <c r="N8822" s="5">
        <v>26495</v>
      </c>
    </row>
    <row r="8823" spans="1:14" ht="15.75" thickBot="1" x14ac:dyDescent="0.3">
      <c r="A8823" s="2" t="s">
        <v>33957</v>
      </c>
      <c r="B8823" s="3" t="s">
        <v>33958</v>
      </c>
      <c r="C8823" s="3"/>
      <c r="D8823" s="3" t="s">
        <v>33959</v>
      </c>
      <c r="E8823" s="3"/>
      <c r="F8823" s="3" t="s">
        <v>2357</v>
      </c>
      <c r="G8823" s="3" t="s">
        <v>643</v>
      </c>
      <c r="H8823" s="3" t="s">
        <v>33960</v>
      </c>
      <c r="I8823" s="3" t="s">
        <v>2359</v>
      </c>
      <c r="J8823" s="3"/>
      <c r="K8823" s="3" t="s">
        <v>21</v>
      </c>
      <c r="L8823" s="4">
        <v>1645346</v>
      </c>
      <c r="M8823" s="4">
        <v>1226241</v>
      </c>
      <c r="N8823" s="5">
        <v>2862304</v>
      </c>
    </row>
    <row r="8824" spans="1:14" ht="15.75" thickBot="1" x14ac:dyDescent="0.3">
      <c r="A8824" s="2" t="s">
        <v>33961</v>
      </c>
      <c r="B8824" s="3" t="s">
        <v>33962</v>
      </c>
      <c r="C8824" s="3"/>
      <c r="D8824" s="3" t="s">
        <v>33963</v>
      </c>
      <c r="E8824" s="3"/>
      <c r="F8824" s="3" t="s">
        <v>33964</v>
      </c>
      <c r="G8824" s="3" t="s">
        <v>1487</v>
      </c>
      <c r="H8824" s="3" t="s">
        <v>33965</v>
      </c>
      <c r="I8824" s="3" t="s">
        <v>26032</v>
      </c>
      <c r="J8824" s="3"/>
      <c r="K8824" s="3" t="s">
        <v>21</v>
      </c>
      <c r="L8824" s="4">
        <v>990468</v>
      </c>
      <c r="M8824" s="4">
        <v>6692</v>
      </c>
      <c r="N8824" s="5">
        <v>4755771</v>
      </c>
    </row>
    <row r="8825" spans="1:14" ht="15.75" thickBot="1" x14ac:dyDescent="0.3">
      <c r="A8825" s="2" t="s">
        <v>33966</v>
      </c>
      <c r="B8825" s="3" t="s">
        <v>33967</v>
      </c>
      <c r="C8825" s="3"/>
      <c r="D8825" s="3" t="s">
        <v>33968</v>
      </c>
      <c r="E8825" s="3"/>
      <c r="F8825" s="3" t="s">
        <v>3670</v>
      </c>
      <c r="G8825" s="3" t="s">
        <v>643</v>
      </c>
      <c r="H8825" s="3" t="s">
        <v>33969</v>
      </c>
      <c r="I8825" s="3" t="s">
        <v>645</v>
      </c>
      <c r="J8825" s="3"/>
      <c r="K8825" s="3" t="s">
        <v>21</v>
      </c>
      <c r="L8825" s="4">
        <v>677548</v>
      </c>
      <c r="M8825" s="4">
        <v>542895</v>
      </c>
      <c r="N8825" s="5">
        <v>809026</v>
      </c>
    </row>
    <row r="8826" spans="1:14" ht="15.75" thickBot="1" x14ac:dyDescent="0.3">
      <c r="A8826" s="2" t="s">
        <v>33970</v>
      </c>
      <c r="B8826" s="3" t="s">
        <v>33971</v>
      </c>
      <c r="C8826" s="3"/>
      <c r="D8826" s="3" t="s">
        <v>33972</v>
      </c>
      <c r="E8826" s="3"/>
      <c r="F8826" s="3" t="s">
        <v>3670</v>
      </c>
      <c r="G8826" s="3" t="s">
        <v>643</v>
      </c>
      <c r="H8826" s="3" t="s">
        <v>33969</v>
      </c>
      <c r="I8826" s="3" t="s">
        <v>645</v>
      </c>
      <c r="J8826" s="3"/>
      <c r="K8826" s="3" t="s">
        <v>21</v>
      </c>
      <c r="L8826" s="4">
        <v>59977796</v>
      </c>
      <c r="M8826" s="4">
        <v>49551947</v>
      </c>
      <c r="N8826" s="5">
        <v>62331392</v>
      </c>
    </row>
    <row r="8827" spans="1:14" ht="15.75" thickBot="1" x14ac:dyDescent="0.3">
      <c r="A8827" s="2" t="s">
        <v>33973</v>
      </c>
      <c r="B8827" s="3" t="s">
        <v>33974</v>
      </c>
      <c r="C8827" s="3"/>
      <c r="D8827" s="3" t="s">
        <v>33975</v>
      </c>
      <c r="E8827" s="3"/>
      <c r="F8827" s="3" t="s">
        <v>7990</v>
      </c>
      <c r="G8827" s="3" t="s">
        <v>615</v>
      </c>
      <c r="H8827" s="3" t="s">
        <v>18322</v>
      </c>
      <c r="I8827" s="3" t="s">
        <v>5051</v>
      </c>
      <c r="J8827" s="3"/>
      <c r="K8827" s="3" t="s">
        <v>21</v>
      </c>
      <c r="L8827" s="4">
        <v>763005</v>
      </c>
      <c r="M8827" s="4">
        <v>1881605</v>
      </c>
      <c r="N8827" s="5">
        <v>4767863</v>
      </c>
    </row>
    <row r="8828" spans="1:14" ht="15.75" thickBot="1" x14ac:dyDescent="0.3">
      <c r="A8828" s="2" t="s">
        <v>33976</v>
      </c>
      <c r="B8828" s="3" t="s">
        <v>33977</v>
      </c>
      <c r="C8828" s="3" t="s">
        <v>33978</v>
      </c>
      <c r="D8828" s="3" t="s">
        <v>33979</v>
      </c>
      <c r="E8828" s="3"/>
      <c r="F8828" s="3" t="s">
        <v>1462</v>
      </c>
      <c r="G8828" s="3" t="s">
        <v>55</v>
      </c>
      <c r="H8828" s="3" t="s">
        <v>1463</v>
      </c>
      <c r="I8828" s="3" t="s">
        <v>239</v>
      </c>
      <c r="J8828" s="3"/>
      <c r="K8828" s="3" t="s">
        <v>21</v>
      </c>
      <c r="L8828" s="4">
        <v>67</v>
      </c>
      <c r="M8828" s="4">
        <v>680.21</v>
      </c>
      <c r="N8828" s="5">
        <v>5352</v>
      </c>
    </row>
    <row r="8829" spans="1:14" ht="15.75" thickBot="1" x14ac:dyDescent="0.3">
      <c r="A8829" s="2" t="s">
        <v>33980</v>
      </c>
      <c r="B8829" s="3" t="s">
        <v>33981</v>
      </c>
      <c r="C8829" s="3" t="s">
        <v>33982</v>
      </c>
      <c r="D8829" s="3" t="s">
        <v>33983</v>
      </c>
      <c r="E8829" s="3"/>
      <c r="F8829" s="3" t="s">
        <v>555</v>
      </c>
      <c r="G8829" s="3" t="s">
        <v>556</v>
      </c>
      <c r="H8829" s="3" t="s">
        <v>1476</v>
      </c>
      <c r="I8829" s="3" t="s">
        <v>558</v>
      </c>
      <c r="J8829" s="3"/>
      <c r="K8829" s="3" t="s">
        <v>21</v>
      </c>
      <c r="L8829" s="4">
        <v>5753391</v>
      </c>
      <c r="M8829" s="4">
        <v>2932084</v>
      </c>
      <c r="N8829" s="5">
        <v>6569180</v>
      </c>
    </row>
    <row r="8830" spans="1:14" ht="15.75" thickBot="1" x14ac:dyDescent="0.3">
      <c r="A8830" s="2" t="s">
        <v>33984</v>
      </c>
      <c r="B8830" s="3" t="s">
        <v>33985</v>
      </c>
      <c r="C8830" s="3"/>
      <c r="D8830" s="3" t="s">
        <v>33986</v>
      </c>
      <c r="E8830" s="3" t="s">
        <v>10549</v>
      </c>
      <c r="F8830" s="3" t="s">
        <v>9884</v>
      </c>
      <c r="G8830" s="3" t="s">
        <v>149</v>
      </c>
      <c r="H8830" s="3" t="s">
        <v>9885</v>
      </c>
      <c r="I8830" s="3" t="s">
        <v>33987</v>
      </c>
      <c r="J8830" s="3"/>
      <c r="K8830" s="3" t="s">
        <v>21</v>
      </c>
      <c r="L8830" s="4">
        <v>96357278</v>
      </c>
      <c r="M8830" s="4">
        <v>20886398</v>
      </c>
      <c r="N8830" s="5">
        <v>88241842</v>
      </c>
    </row>
    <row r="8831" spans="1:14" ht="15.75" thickBot="1" x14ac:dyDescent="0.3">
      <c r="A8831" s="2" t="s">
        <v>33988</v>
      </c>
      <c r="B8831" s="3" t="s">
        <v>33989</v>
      </c>
      <c r="C8831" s="3" t="s">
        <v>33990</v>
      </c>
      <c r="D8831" s="3" t="s">
        <v>33991</v>
      </c>
      <c r="E8831" s="3"/>
      <c r="F8831" s="3" t="s">
        <v>143</v>
      </c>
      <c r="G8831" s="3" t="s">
        <v>55</v>
      </c>
      <c r="H8831" s="3" t="s">
        <v>1312</v>
      </c>
      <c r="I8831" s="3" t="s">
        <v>143</v>
      </c>
      <c r="J8831" s="3"/>
      <c r="K8831" s="3" t="s">
        <v>21</v>
      </c>
      <c r="L8831" s="4">
        <v>690816</v>
      </c>
      <c r="M8831" s="4">
        <v>629683</v>
      </c>
      <c r="N8831" s="5">
        <v>888893</v>
      </c>
    </row>
    <row r="8832" spans="1:14" ht="15.75" thickBot="1" x14ac:dyDescent="0.3">
      <c r="A8832" s="2" t="s">
        <v>33992</v>
      </c>
      <c r="B8832" s="3" t="s">
        <v>33993</v>
      </c>
      <c r="C8832" s="3" t="s">
        <v>33994</v>
      </c>
      <c r="D8832" s="3" t="s">
        <v>33995</v>
      </c>
      <c r="E8832" s="3"/>
      <c r="F8832" s="3" t="s">
        <v>20317</v>
      </c>
      <c r="G8832" s="3" t="s">
        <v>1125</v>
      </c>
      <c r="H8832" s="3" t="s">
        <v>21375</v>
      </c>
      <c r="I8832" s="3" t="s">
        <v>1879</v>
      </c>
      <c r="J8832" s="3"/>
      <c r="K8832" s="3" t="s">
        <v>21</v>
      </c>
      <c r="L8832" s="4">
        <v>67643527</v>
      </c>
      <c r="M8832" s="4">
        <v>68004998</v>
      </c>
      <c r="N8832" s="5">
        <v>51710315</v>
      </c>
    </row>
    <row r="8833" spans="1:14" ht="15.75" thickBot="1" x14ac:dyDescent="0.3">
      <c r="A8833" s="2" t="s">
        <v>33996</v>
      </c>
      <c r="B8833" s="3" t="s">
        <v>33997</v>
      </c>
      <c r="C8833" s="3"/>
      <c r="D8833" s="3" t="s">
        <v>33998</v>
      </c>
      <c r="E8833" s="3" t="s">
        <v>33999</v>
      </c>
      <c r="F8833" s="3" t="s">
        <v>34000</v>
      </c>
      <c r="G8833" s="3" t="s">
        <v>149</v>
      </c>
      <c r="H8833" s="3" t="s">
        <v>34001</v>
      </c>
      <c r="I8833" s="3" t="s">
        <v>8957</v>
      </c>
      <c r="J8833" s="3"/>
      <c r="K8833" s="3" t="s">
        <v>21</v>
      </c>
      <c r="L8833" s="4">
        <v>560200</v>
      </c>
      <c r="M8833" s="4">
        <v>455390</v>
      </c>
      <c r="N8833" s="5">
        <v>1639670</v>
      </c>
    </row>
    <row r="8834" spans="1:14" ht="15.75" thickBot="1" x14ac:dyDescent="0.3">
      <c r="A8834" s="2" t="s">
        <v>34002</v>
      </c>
      <c r="B8834" s="3" t="s">
        <v>34003</v>
      </c>
      <c r="C8834" s="3"/>
      <c r="D8834" s="3" t="s">
        <v>34004</v>
      </c>
      <c r="E8834" s="3" t="s">
        <v>7843</v>
      </c>
      <c r="F8834" s="3" t="s">
        <v>23630</v>
      </c>
      <c r="G8834" s="3" t="s">
        <v>271</v>
      </c>
      <c r="H8834" s="3" t="s">
        <v>20653</v>
      </c>
      <c r="I8834" s="3" t="s">
        <v>2521</v>
      </c>
      <c r="J8834" s="3"/>
      <c r="K8834" s="3" t="s">
        <v>21</v>
      </c>
      <c r="L8834" s="4">
        <v>88644</v>
      </c>
      <c r="M8834" s="4">
        <v>55743</v>
      </c>
      <c r="N8834" s="5">
        <v>725565</v>
      </c>
    </row>
    <row r="8835" spans="1:14" ht="15.75" thickBot="1" x14ac:dyDescent="0.3">
      <c r="A8835" s="2" t="s">
        <v>34005</v>
      </c>
      <c r="B8835" s="3" t="s">
        <v>34006</v>
      </c>
      <c r="C8835" s="3"/>
      <c r="D8835" s="3" t="s">
        <v>34007</v>
      </c>
      <c r="E8835" s="3"/>
      <c r="F8835" s="3" t="s">
        <v>27707</v>
      </c>
      <c r="G8835" s="3" t="s">
        <v>27</v>
      </c>
      <c r="H8835" s="3" t="s">
        <v>34008</v>
      </c>
      <c r="I8835" s="3" t="s">
        <v>27709</v>
      </c>
      <c r="J8835" s="3"/>
      <c r="K8835" s="3" t="s">
        <v>21</v>
      </c>
      <c r="L8835" s="4">
        <v>1956977</v>
      </c>
      <c r="M8835" s="4">
        <v>1383512</v>
      </c>
      <c r="N8835" s="5">
        <v>34887658</v>
      </c>
    </row>
    <row r="8836" spans="1:14" ht="15.75" thickBot="1" x14ac:dyDescent="0.3">
      <c r="A8836" s="2" t="s">
        <v>34009</v>
      </c>
      <c r="B8836" s="3" t="s">
        <v>34010</v>
      </c>
      <c r="C8836" s="3"/>
      <c r="D8836" s="3" t="s">
        <v>34011</v>
      </c>
      <c r="E8836" s="3"/>
      <c r="F8836" s="3" t="s">
        <v>3264</v>
      </c>
      <c r="G8836" s="3" t="s">
        <v>761</v>
      </c>
      <c r="H8836" s="3" t="s">
        <v>3265</v>
      </c>
      <c r="I8836" s="3" t="s">
        <v>1557</v>
      </c>
      <c r="J8836" s="3"/>
      <c r="K8836" s="3" t="s">
        <v>21</v>
      </c>
      <c r="L8836" s="4">
        <v>311180</v>
      </c>
      <c r="M8836" s="4">
        <v>461989</v>
      </c>
      <c r="N8836" s="5">
        <v>4531324</v>
      </c>
    </row>
    <row r="8837" spans="1:14" ht="15.75" thickBot="1" x14ac:dyDescent="0.3">
      <c r="A8837" s="2" t="s">
        <v>34012</v>
      </c>
      <c r="B8837" s="3" t="s">
        <v>34013</v>
      </c>
      <c r="C8837" s="3"/>
      <c r="D8837" s="3" t="s">
        <v>34014</v>
      </c>
      <c r="E8837" s="3"/>
      <c r="F8837" s="3" t="s">
        <v>34015</v>
      </c>
      <c r="G8837" s="3" t="s">
        <v>1298</v>
      </c>
      <c r="H8837" s="3" t="s">
        <v>34016</v>
      </c>
      <c r="I8837" s="3" t="s">
        <v>6986</v>
      </c>
      <c r="J8837" s="3"/>
      <c r="K8837" s="3" t="s">
        <v>21</v>
      </c>
      <c r="L8837" s="4">
        <v>1934159</v>
      </c>
      <c r="M8837" s="4">
        <v>1413815</v>
      </c>
      <c r="N8837" s="5">
        <v>11353115</v>
      </c>
    </row>
    <row r="8838" spans="1:14" ht="15.75" thickBot="1" x14ac:dyDescent="0.3">
      <c r="A8838" s="2" t="s">
        <v>34017</v>
      </c>
      <c r="B8838" s="3" t="s">
        <v>34018</v>
      </c>
      <c r="C8838" s="3"/>
      <c r="D8838" s="3" t="s">
        <v>34019</v>
      </c>
      <c r="E8838" s="3"/>
      <c r="F8838" s="3" t="s">
        <v>34020</v>
      </c>
      <c r="G8838" s="3" t="s">
        <v>271</v>
      </c>
      <c r="H8838" s="3" t="s">
        <v>34021</v>
      </c>
      <c r="I8838" s="3" t="s">
        <v>2521</v>
      </c>
      <c r="J8838" s="3"/>
      <c r="K8838" s="3" t="s">
        <v>21</v>
      </c>
      <c r="L8838" s="4">
        <v>876739</v>
      </c>
      <c r="M8838" s="4">
        <v>646420</v>
      </c>
      <c r="N8838" s="5">
        <v>3384648</v>
      </c>
    </row>
    <row r="8839" spans="1:14" ht="15.75" thickBot="1" x14ac:dyDescent="0.3">
      <c r="A8839" s="2" t="s">
        <v>34022</v>
      </c>
      <c r="B8839" s="3" t="s">
        <v>34023</v>
      </c>
      <c r="C8839" s="3"/>
      <c r="D8839" s="3" t="s">
        <v>34024</v>
      </c>
      <c r="E8839" s="3"/>
      <c r="F8839" s="3" t="s">
        <v>3128</v>
      </c>
      <c r="G8839" s="3" t="s">
        <v>1682</v>
      </c>
      <c r="H8839" s="3" t="s">
        <v>34025</v>
      </c>
      <c r="I8839" s="3" t="s">
        <v>34026</v>
      </c>
      <c r="J8839" s="3"/>
      <c r="K8839" s="3" t="s">
        <v>21</v>
      </c>
      <c r="L8839" s="4">
        <v>3372545</v>
      </c>
      <c r="M8839" s="4">
        <v>2864848</v>
      </c>
      <c r="N8839" s="5">
        <v>14027367</v>
      </c>
    </row>
    <row r="8840" spans="1:14" ht="15.75" thickBot="1" x14ac:dyDescent="0.3">
      <c r="A8840" s="2" t="s">
        <v>34027</v>
      </c>
      <c r="B8840" s="3" t="s">
        <v>34028</v>
      </c>
      <c r="C8840" s="3"/>
      <c r="D8840" s="3" t="s">
        <v>34029</v>
      </c>
      <c r="E8840" s="3"/>
      <c r="F8840" s="3" t="s">
        <v>2738</v>
      </c>
      <c r="G8840" s="3" t="s">
        <v>4667</v>
      </c>
      <c r="H8840" s="3" t="s">
        <v>34030</v>
      </c>
      <c r="I8840" s="3" t="s">
        <v>2529</v>
      </c>
      <c r="J8840" s="3"/>
      <c r="K8840" s="3" t="s">
        <v>21</v>
      </c>
      <c r="L8840" s="4">
        <v>4132150</v>
      </c>
      <c r="M8840" s="4">
        <v>4627530</v>
      </c>
      <c r="N8840" s="5">
        <v>4857819</v>
      </c>
    </row>
    <row r="8841" spans="1:14" ht="15.75" thickBot="1" x14ac:dyDescent="0.3">
      <c r="A8841" s="2" t="s">
        <v>34031</v>
      </c>
      <c r="B8841" s="3" t="s">
        <v>34032</v>
      </c>
      <c r="C8841" s="3"/>
      <c r="D8841" s="3" t="s">
        <v>34033</v>
      </c>
      <c r="E8841" s="3"/>
      <c r="F8841" s="3" t="s">
        <v>1645</v>
      </c>
      <c r="G8841" s="3" t="s">
        <v>1164</v>
      </c>
      <c r="H8841" s="3" t="s">
        <v>5843</v>
      </c>
      <c r="I8841" s="3" t="s">
        <v>1645</v>
      </c>
      <c r="J8841" s="3"/>
      <c r="K8841" s="3" t="s">
        <v>21</v>
      </c>
      <c r="L8841" s="4">
        <v>106053866</v>
      </c>
      <c r="M8841" s="4">
        <v>88429989</v>
      </c>
      <c r="N8841" s="5">
        <v>49394962</v>
      </c>
    </row>
    <row r="8842" spans="1:14" ht="15.75" thickBot="1" x14ac:dyDescent="0.3">
      <c r="A8842" s="2" t="s">
        <v>34034</v>
      </c>
      <c r="B8842" s="3" t="s">
        <v>34035</v>
      </c>
      <c r="C8842" s="3" t="s">
        <v>34036</v>
      </c>
      <c r="D8842" s="3" t="s">
        <v>34037</v>
      </c>
      <c r="E8842" s="3"/>
      <c r="F8842" s="3" t="s">
        <v>1645</v>
      </c>
      <c r="G8842" s="3" t="s">
        <v>1164</v>
      </c>
      <c r="H8842" s="3" t="s">
        <v>34038</v>
      </c>
      <c r="I8842" s="3" t="s">
        <v>4937</v>
      </c>
      <c r="J8842" s="3"/>
      <c r="K8842" s="3" t="s">
        <v>21</v>
      </c>
      <c r="L8842" s="4">
        <v>165097317</v>
      </c>
      <c r="M8842" s="4">
        <v>147114639</v>
      </c>
      <c r="N8842" s="5">
        <v>178440650</v>
      </c>
    </row>
    <row r="8843" spans="1:14" ht="15.75" thickBot="1" x14ac:dyDescent="0.3">
      <c r="A8843" s="2" t="s">
        <v>34039</v>
      </c>
      <c r="B8843" s="3" t="s">
        <v>34040</v>
      </c>
      <c r="C8843" s="3" t="s">
        <v>34041</v>
      </c>
      <c r="D8843" s="3" t="s">
        <v>34037</v>
      </c>
      <c r="E8843" s="3"/>
      <c r="F8843" s="3" t="s">
        <v>1645</v>
      </c>
      <c r="G8843" s="3" t="s">
        <v>1164</v>
      </c>
      <c r="H8843" s="3" t="s">
        <v>34038</v>
      </c>
      <c r="I8843" s="3" t="s">
        <v>4937</v>
      </c>
      <c r="J8843" s="3"/>
      <c r="K8843" s="3" t="s">
        <v>21</v>
      </c>
      <c r="L8843" s="4">
        <v>20257600</v>
      </c>
      <c r="M8843" s="4">
        <v>10067403</v>
      </c>
      <c r="N8843" s="5">
        <v>419559519</v>
      </c>
    </row>
    <row r="8844" spans="1:14" ht="15.75" thickBot="1" x14ac:dyDescent="0.3">
      <c r="A8844" s="2" t="s">
        <v>34042</v>
      </c>
      <c r="B8844" s="3" t="s">
        <v>34043</v>
      </c>
      <c r="C8844" s="3"/>
      <c r="D8844" s="3" t="s">
        <v>34044</v>
      </c>
      <c r="E8844" s="3"/>
      <c r="F8844" s="3" t="s">
        <v>1645</v>
      </c>
      <c r="G8844" s="3" t="s">
        <v>1164</v>
      </c>
      <c r="H8844" s="3" t="s">
        <v>12512</v>
      </c>
      <c r="I8844" s="3" t="s">
        <v>1645</v>
      </c>
      <c r="J8844" s="3"/>
      <c r="K8844" s="3" t="s">
        <v>21</v>
      </c>
      <c r="L8844" s="4">
        <v>69868661</v>
      </c>
      <c r="M8844" s="4">
        <v>70499116</v>
      </c>
      <c r="N8844" s="5">
        <v>1099037371</v>
      </c>
    </row>
    <row r="8845" spans="1:14" ht="15.75" thickBot="1" x14ac:dyDescent="0.3">
      <c r="A8845" s="2" t="s">
        <v>34045</v>
      </c>
      <c r="B8845" s="3" t="s">
        <v>34046</v>
      </c>
      <c r="C8845" s="3"/>
      <c r="D8845" s="3" t="s">
        <v>34047</v>
      </c>
      <c r="E8845" s="3"/>
      <c r="F8845" s="3" t="s">
        <v>3426</v>
      </c>
      <c r="G8845" s="3" t="s">
        <v>18</v>
      </c>
      <c r="H8845" s="3" t="s">
        <v>4204</v>
      </c>
      <c r="I8845" s="3" t="s">
        <v>7797</v>
      </c>
      <c r="J8845" s="3"/>
      <c r="K8845" s="3" t="s">
        <v>21</v>
      </c>
      <c r="L8845" s="4">
        <v>16137293</v>
      </c>
      <c r="M8845" s="4">
        <v>13569821</v>
      </c>
      <c r="N8845" s="5">
        <v>31645319</v>
      </c>
    </row>
    <row r="8846" spans="1:14" ht="15.75" thickBot="1" x14ac:dyDescent="0.3">
      <c r="A8846" s="2" t="s">
        <v>34048</v>
      </c>
      <c r="B8846" s="3" t="s">
        <v>34049</v>
      </c>
      <c r="C8846" s="3"/>
      <c r="D8846" s="3" t="s">
        <v>34050</v>
      </c>
      <c r="E8846" s="3"/>
      <c r="F8846" s="3" t="s">
        <v>415</v>
      </c>
      <c r="G8846" s="3" t="s">
        <v>245</v>
      </c>
      <c r="H8846" s="3" t="s">
        <v>34051</v>
      </c>
      <c r="I8846" s="3" t="s">
        <v>417</v>
      </c>
      <c r="J8846" s="3"/>
      <c r="K8846" s="3" t="s">
        <v>21</v>
      </c>
      <c r="L8846" s="4">
        <v>826882</v>
      </c>
      <c r="M8846" s="4">
        <v>896435</v>
      </c>
      <c r="N8846" s="5">
        <v>44164</v>
      </c>
    </row>
    <row r="8847" spans="1:14" ht="15.75" thickBot="1" x14ac:dyDescent="0.3">
      <c r="A8847" s="2" t="s">
        <v>34052</v>
      </c>
      <c r="B8847" s="3" t="s">
        <v>34053</v>
      </c>
      <c r="C8847" s="3"/>
      <c r="D8847" s="3" t="s">
        <v>12559</v>
      </c>
      <c r="E8847" s="3"/>
      <c r="F8847" s="3" t="s">
        <v>650</v>
      </c>
      <c r="G8847" s="3" t="s">
        <v>55</v>
      </c>
      <c r="H8847" s="3" t="s">
        <v>4076</v>
      </c>
      <c r="I8847" s="3" t="s">
        <v>168</v>
      </c>
      <c r="J8847" s="3"/>
      <c r="K8847" s="3" t="s">
        <v>21</v>
      </c>
      <c r="L8847" s="4">
        <v>542377</v>
      </c>
      <c r="M8847" s="4">
        <v>411458</v>
      </c>
      <c r="N8847" s="5">
        <v>707851</v>
      </c>
    </row>
    <row r="8848" spans="1:14" ht="15.75" thickBot="1" x14ac:dyDescent="0.3">
      <c r="A8848" s="2" t="s">
        <v>34054</v>
      </c>
      <c r="B8848" s="3" t="s">
        <v>34055</v>
      </c>
      <c r="C8848" s="3" t="s">
        <v>34056</v>
      </c>
      <c r="D8848" s="3" t="s">
        <v>34057</v>
      </c>
      <c r="E8848" s="3"/>
      <c r="F8848" s="3" t="s">
        <v>237</v>
      </c>
      <c r="G8848" s="3" t="s">
        <v>55</v>
      </c>
      <c r="H8848" s="3" t="s">
        <v>785</v>
      </c>
      <c r="I8848" s="3" t="s">
        <v>239</v>
      </c>
      <c r="J8848" s="3"/>
      <c r="K8848" s="3" t="s">
        <v>21</v>
      </c>
      <c r="L8848" s="4">
        <v>896</v>
      </c>
      <c r="M8848" s="4">
        <v>5298</v>
      </c>
      <c r="N8848" s="5">
        <v>7039</v>
      </c>
    </row>
    <row r="8849" spans="1:14" ht="15.75" thickBot="1" x14ac:dyDescent="0.3">
      <c r="A8849" s="2" t="s">
        <v>34058</v>
      </c>
      <c r="B8849" s="3" t="s">
        <v>34059</v>
      </c>
      <c r="C8849" s="3" t="s">
        <v>34060</v>
      </c>
      <c r="D8849" s="3" t="s">
        <v>34061</v>
      </c>
      <c r="E8849" s="3"/>
      <c r="F8849" s="3" t="s">
        <v>680</v>
      </c>
      <c r="G8849" s="3" t="s">
        <v>55</v>
      </c>
      <c r="H8849" s="3" t="s">
        <v>398</v>
      </c>
      <c r="I8849" s="3" t="s">
        <v>102</v>
      </c>
      <c r="J8849" s="3"/>
      <c r="K8849" s="3" t="s">
        <v>21</v>
      </c>
      <c r="L8849" s="4">
        <v>51062</v>
      </c>
      <c r="M8849" s="4">
        <v>36197</v>
      </c>
      <c r="N8849" s="5">
        <v>186087</v>
      </c>
    </row>
    <row r="8850" spans="1:14" ht="15.75" thickBot="1" x14ac:dyDescent="0.3">
      <c r="A8850" s="2" t="s">
        <v>34062</v>
      </c>
      <c r="B8850" s="3" t="s">
        <v>34063</v>
      </c>
      <c r="C8850" s="3"/>
      <c r="D8850" s="3" t="s">
        <v>34064</v>
      </c>
      <c r="E8850" s="3"/>
      <c r="F8850" s="3" t="s">
        <v>5081</v>
      </c>
      <c r="G8850" s="3" t="s">
        <v>55</v>
      </c>
      <c r="H8850" s="3" t="s">
        <v>5082</v>
      </c>
      <c r="I8850" s="3" t="s">
        <v>20492</v>
      </c>
      <c r="J8850" s="3"/>
      <c r="K8850" s="3" t="s">
        <v>21</v>
      </c>
      <c r="L8850" s="4">
        <v>27922</v>
      </c>
      <c r="M8850" s="4">
        <v>38507</v>
      </c>
      <c r="N8850" s="5">
        <v>28079</v>
      </c>
    </row>
    <row r="8851" spans="1:14" ht="15.75" thickBot="1" x14ac:dyDescent="0.3">
      <c r="A8851" s="2" t="s">
        <v>34065</v>
      </c>
      <c r="B8851" s="3" t="s">
        <v>34066</v>
      </c>
      <c r="C8851" s="3" t="s">
        <v>34067</v>
      </c>
      <c r="D8851" s="3" t="s">
        <v>34068</v>
      </c>
      <c r="E8851" s="3"/>
      <c r="F8851" s="3" t="s">
        <v>5081</v>
      </c>
      <c r="G8851" s="3" t="s">
        <v>55</v>
      </c>
      <c r="H8851" s="3" t="s">
        <v>5082</v>
      </c>
      <c r="I8851" s="3" t="s">
        <v>20492</v>
      </c>
      <c r="J8851" s="3"/>
      <c r="K8851" s="3" t="s">
        <v>21</v>
      </c>
      <c r="L8851" s="4">
        <v>236947</v>
      </c>
      <c r="M8851" s="4">
        <v>261152</v>
      </c>
      <c r="N8851" s="5">
        <v>279105</v>
      </c>
    </row>
    <row r="8852" spans="1:14" ht="15.75" thickBot="1" x14ac:dyDescent="0.3">
      <c r="A8852" s="2" t="s">
        <v>34069</v>
      </c>
      <c r="B8852" s="3" t="s">
        <v>34070</v>
      </c>
      <c r="C8852" s="3" t="s">
        <v>34071</v>
      </c>
      <c r="D8852" s="3" t="s">
        <v>34072</v>
      </c>
      <c r="E8852" s="3"/>
      <c r="F8852" s="3" t="s">
        <v>3571</v>
      </c>
      <c r="G8852" s="3" t="s">
        <v>495</v>
      </c>
      <c r="H8852" s="3" t="s">
        <v>9656</v>
      </c>
      <c r="I8852" s="3" t="s">
        <v>3571</v>
      </c>
      <c r="J8852" s="3"/>
      <c r="K8852" s="3" t="s">
        <v>21</v>
      </c>
      <c r="L8852" s="4">
        <v>1606851</v>
      </c>
      <c r="M8852" s="4">
        <v>1680545</v>
      </c>
      <c r="N8852" s="5">
        <v>705018</v>
      </c>
    </row>
    <row r="8853" spans="1:14" ht="15.75" thickBot="1" x14ac:dyDescent="0.3">
      <c r="A8853" s="2" t="s">
        <v>34073</v>
      </c>
      <c r="B8853" s="3" t="s">
        <v>34074</v>
      </c>
      <c r="C8853" s="3" t="s">
        <v>34075</v>
      </c>
      <c r="D8853" s="3" t="s">
        <v>34076</v>
      </c>
      <c r="E8853" s="3" t="s">
        <v>34077</v>
      </c>
      <c r="F8853" s="3" t="s">
        <v>143</v>
      </c>
      <c r="G8853" s="3" t="s">
        <v>55</v>
      </c>
      <c r="H8853" s="3" t="s">
        <v>34078</v>
      </c>
      <c r="I8853" s="3" t="s">
        <v>143</v>
      </c>
      <c r="J8853" s="3"/>
      <c r="K8853" s="3" t="s">
        <v>21</v>
      </c>
      <c r="L8853" s="4">
        <v>38732.629999999997</v>
      </c>
      <c r="M8853" s="4">
        <v>33718</v>
      </c>
      <c r="N8853" s="5">
        <v>5021</v>
      </c>
    </row>
    <row r="8854" spans="1:14" ht="15.75" thickBot="1" x14ac:dyDescent="0.3">
      <c r="A8854" s="2" t="s">
        <v>34079</v>
      </c>
      <c r="B8854" s="3" t="s">
        <v>34080</v>
      </c>
      <c r="C8854" s="3"/>
      <c r="D8854" s="3" t="s">
        <v>34081</v>
      </c>
      <c r="E8854" s="3"/>
      <c r="F8854" s="3" t="s">
        <v>143</v>
      </c>
      <c r="G8854" s="3" t="s">
        <v>55</v>
      </c>
      <c r="H8854" s="3" t="s">
        <v>155</v>
      </c>
      <c r="I8854" s="3" t="s">
        <v>143</v>
      </c>
      <c r="J8854" s="3"/>
      <c r="K8854" s="3" t="s">
        <v>21</v>
      </c>
      <c r="L8854" s="4">
        <v>0</v>
      </c>
      <c r="M8854" s="4">
        <v>0</v>
      </c>
      <c r="N8854" s="5">
        <v>0</v>
      </c>
    </row>
    <row r="8855" spans="1:14" ht="15.75" thickBot="1" x14ac:dyDescent="0.3">
      <c r="A8855" s="2" t="s">
        <v>34082</v>
      </c>
      <c r="B8855" s="3" t="s">
        <v>34083</v>
      </c>
      <c r="C8855" s="3"/>
      <c r="D8855" s="3" t="s">
        <v>34084</v>
      </c>
      <c r="E8855" s="3" t="s">
        <v>34085</v>
      </c>
      <c r="F8855" s="3" t="s">
        <v>159</v>
      </c>
      <c r="G8855" s="3" t="s">
        <v>55</v>
      </c>
      <c r="H8855" s="3" t="s">
        <v>1148</v>
      </c>
      <c r="I8855" s="3" t="s">
        <v>161</v>
      </c>
      <c r="J8855" s="3"/>
      <c r="K8855" s="3" t="s">
        <v>21</v>
      </c>
      <c r="L8855" s="4">
        <v>4772</v>
      </c>
      <c r="M8855" s="4">
        <v>2000</v>
      </c>
      <c r="N8855" s="5">
        <v>0</v>
      </c>
    </row>
    <row r="8856" spans="1:14" ht="15.75" thickBot="1" x14ac:dyDescent="0.3">
      <c r="A8856" s="2" t="s">
        <v>34086</v>
      </c>
      <c r="B8856" s="3" t="s">
        <v>34087</v>
      </c>
      <c r="C8856" s="3"/>
      <c r="D8856" s="3" t="s">
        <v>34088</v>
      </c>
      <c r="E8856" s="3"/>
      <c r="F8856" s="3" t="s">
        <v>8424</v>
      </c>
      <c r="G8856" s="3" t="s">
        <v>55</v>
      </c>
      <c r="H8856" s="3" t="s">
        <v>34089</v>
      </c>
      <c r="I8856" s="3" t="s">
        <v>2529</v>
      </c>
      <c r="J8856" s="3"/>
      <c r="K8856" s="3" t="s">
        <v>21</v>
      </c>
      <c r="L8856" s="4">
        <v>6120.94</v>
      </c>
      <c r="M8856" s="4">
        <v>8124.23</v>
      </c>
      <c r="N8856" s="5">
        <v>2213.1999999999998</v>
      </c>
    </row>
    <row r="8857" spans="1:14" ht="15.75" thickBot="1" x14ac:dyDescent="0.3">
      <c r="A8857" s="2" t="s">
        <v>34090</v>
      </c>
      <c r="B8857" s="3" t="s">
        <v>34091</v>
      </c>
      <c r="C8857" s="3" t="s">
        <v>34092</v>
      </c>
      <c r="D8857" s="3" t="s">
        <v>34093</v>
      </c>
      <c r="E8857" s="3"/>
      <c r="F8857" s="3" t="s">
        <v>728</v>
      </c>
      <c r="G8857" s="3" t="s">
        <v>573</v>
      </c>
      <c r="H8857" s="3" t="s">
        <v>729</v>
      </c>
      <c r="I8857" s="3" t="s">
        <v>573</v>
      </c>
      <c r="J8857" s="3"/>
      <c r="K8857" s="3" t="s">
        <v>21</v>
      </c>
      <c r="L8857" s="4">
        <v>1219953</v>
      </c>
      <c r="M8857" s="4">
        <v>888065</v>
      </c>
      <c r="N8857" s="5">
        <v>4091939</v>
      </c>
    </row>
    <row r="8858" spans="1:14" ht="15.75" thickBot="1" x14ac:dyDescent="0.3">
      <c r="A8858" s="2" t="s">
        <v>34094</v>
      </c>
      <c r="B8858" s="3" t="s">
        <v>34095</v>
      </c>
      <c r="C8858" s="3" t="s">
        <v>34096</v>
      </c>
      <c r="D8858" s="3" t="s">
        <v>34097</v>
      </c>
      <c r="E8858" s="3"/>
      <c r="F8858" s="3" t="s">
        <v>555</v>
      </c>
      <c r="G8858" s="3" t="s">
        <v>556</v>
      </c>
      <c r="H8858" s="3" t="s">
        <v>2787</v>
      </c>
      <c r="I8858" s="3" t="s">
        <v>558</v>
      </c>
      <c r="J8858" s="3"/>
      <c r="K8858" s="3" t="s">
        <v>21</v>
      </c>
      <c r="L8858" s="4">
        <v>14106555</v>
      </c>
      <c r="M8858" s="4">
        <v>15403922</v>
      </c>
      <c r="N8858" s="5">
        <v>13742294</v>
      </c>
    </row>
    <row r="8859" spans="1:14" ht="15.75" thickBot="1" x14ac:dyDescent="0.3">
      <c r="A8859" s="2" t="s">
        <v>34098</v>
      </c>
      <c r="B8859" s="3" t="s">
        <v>34099</v>
      </c>
      <c r="C8859" s="3" t="s">
        <v>34100</v>
      </c>
      <c r="D8859" s="3" t="s">
        <v>34101</v>
      </c>
      <c r="E8859" s="3"/>
      <c r="F8859" s="3" t="s">
        <v>44</v>
      </c>
      <c r="G8859" s="3" t="s">
        <v>206</v>
      </c>
      <c r="H8859" s="3" t="s">
        <v>860</v>
      </c>
      <c r="I8859" s="3" t="s">
        <v>44</v>
      </c>
      <c r="J8859" s="3"/>
      <c r="K8859" s="3" t="s">
        <v>21</v>
      </c>
      <c r="L8859" s="4">
        <v>11135506</v>
      </c>
      <c r="M8859" s="4">
        <v>6937386</v>
      </c>
      <c r="N8859" s="5">
        <v>17323311</v>
      </c>
    </row>
    <row r="8860" spans="1:14" ht="15.75" thickBot="1" x14ac:dyDescent="0.3">
      <c r="A8860" s="2" t="s">
        <v>34102</v>
      </c>
      <c r="B8860" s="3" t="s">
        <v>34103</v>
      </c>
      <c r="C8860" s="3"/>
      <c r="D8860" s="3" t="s">
        <v>34104</v>
      </c>
      <c r="E8860" s="3"/>
      <c r="F8860" s="3" t="s">
        <v>34105</v>
      </c>
      <c r="G8860" s="3" t="s">
        <v>1487</v>
      </c>
      <c r="H8860" s="3" t="s">
        <v>34106</v>
      </c>
      <c r="I8860" s="3" t="s">
        <v>34107</v>
      </c>
      <c r="J8860" s="3"/>
      <c r="K8860" s="3" t="s">
        <v>21</v>
      </c>
      <c r="L8860" s="4">
        <v>76050</v>
      </c>
      <c r="M8860" s="4">
        <v>73012</v>
      </c>
      <c r="N8860" s="5">
        <v>130</v>
      </c>
    </row>
    <row r="8861" spans="1:14" ht="15.75" thickBot="1" x14ac:dyDescent="0.3">
      <c r="A8861" s="2" t="s">
        <v>34108</v>
      </c>
      <c r="B8861" s="3" t="s">
        <v>34109</v>
      </c>
      <c r="C8861" s="3"/>
      <c r="D8861" s="3" t="s">
        <v>34110</v>
      </c>
      <c r="E8861" s="3"/>
      <c r="F8861" s="3" t="s">
        <v>555</v>
      </c>
      <c r="G8861" s="3" t="s">
        <v>556</v>
      </c>
      <c r="H8861" s="3" t="s">
        <v>557</v>
      </c>
      <c r="I8861" s="3" t="s">
        <v>558</v>
      </c>
      <c r="J8861" s="3"/>
      <c r="K8861" s="3" t="s">
        <v>21</v>
      </c>
      <c r="L8861" s="4">
        <v>1235396</v>
      </c>
      <c r="M8861" s="4">
        <v>1427490</v>
      </c>
      <c r="N8861" s="5">
        <v>391781</v>
      </c>
    </row>
    <row r="8862" spans="1:14" ht="15.75" thickBot="1" x14ac:dyDescent="0.3">
      <c r="A8862" s="2" t="s">
        <v>34111</v>
      </c>
      <c r="B8862" s="3" t="s">
        <v>34112</v>
      </c>
      <c r="C8862" s="3"/>
      <c r="D8862" s="3" t="s">
        <v>34113</v>
      </c>
      <c r="E8862" s="3"/>
      <c r="F8862" s="3" t="s">
        <v>34114</v>
      </c>
      <c r="G8862" s="3" t="s">
        <v>495</v>
      </c>
      <c r="H8862" s="3" t="s">
        <v>34115</v>
      </c>
      <c r="I8862" s="3" t="s">
        <v>3571</v>
      </c>
      <c r="J8862" s="3"/>
      <c r="K8862" s="3" t="s">
        <v>21</v>
      </c>
      <c r="L8862" s="4">
        <v>4442424</v>
      </c>
      <c r="M8862" s="4">
        <v>3467509</v>
      </c>
      <c r="N8862" s="5">
        <v>25635329</v>
      </c>
    </row>
    <row r="8863" spans="1:14" ht="15.75" thickBot="1" x14ac:dyDescent="0.3">
      <c r="A8863" s="2" t="s">
        <v>34116</v>
      </c>
      <c r="B8863" s="3" t="s">
        <v>34117</v>
      </c>
      <c r="C8863" s="3"/>
      <c r="D8863" s="3" t="s">
        <v>34118</v>
      </c>
      <c r="E8863" s="3"/>
      <c r="F8863" s="3" t="s">
        <v>2975</v>
      </c>
      <c r="G8863" s="3" t="s">
        <v>62</v>
      </c>
      <c r="H8863" s="3" t="s">
        <v>9188</v>
      </c>
      <c r="I8863" s="3" t="s">
        <v>2977</v>
      </c>
      <c r="J8863" s="3"/>
      <c r="K8863" s="3" t="s">
        <v>21</v>
      </c>
      <c r="L8863" s="4">
        <v>2792249</v>
      </c>
      <c r="M8863" s="4">
        <v>2494318</v>
      </c>
      <c r="N8863" s="5">
        <v>20747146</v>
      </c>
    </row>
    <row r="8864" spans="1:14" ht="15.75" thickBot="1" x14ac:dyDescent="0.3">
      <c r="A8864" s="2" t="s">
        <v>34119</v>
      </c>
      <c r="B8864" s="3" t="s">
        <v>34120</v>
      </c>
      <c r="C8864" s="3"/>
      <c r="D8864" s="3" t="s">
        <v>34121</v>
      </c>
      <c r="E8864" s="3"/>
      <c r="F8864" s="3" t="s">
        <v>2269</v>
      </c>
      <c r="G8864" s="3" t="s">
        <v>1487</v>
      </c>
      <c r="H8864" s="3" t="s">
        <v>34122</v>
      </c>
      <c r="I8864" s="3" t="s">
        <v>2271</v>
      </c>
      <c r="J8864" s="3"/>
      <c r="K8864" s="3" t="s">
        <v>21</v>
      </c>
      <c r="L8864" s="4">
        <v>1239523</v>
      </c>
      <c r="M8864" s="4">
        <v>1228483</v>
      </c>
      <c r="N8864" s="5">
        <v>12826050</v>
      </c>
    </row>
    <row r="8865" spans="1:14" ht="15.75" thickBot="1" x14ac:dyDescent="0.3">
      <c r="A8865" s="2" t="s">
        <v>34123</v>
      </c>
      <c r="B8865" s="3" t="s">
        <v>34124</v>
      </c>
      <c r="C8865" s="3" t="s">
        <v>34125</v>
      </c>
      <c r="D8865" s="3" t="s">
        <v>34126</v>
      </c>
      <c r="E8865" s="3"/>
      <c r="F8865" s="3" t="s">
        <v>520</v>
      </c>
      <c r="G8865" s="3" t="s">
        <v>55</v>
      </c>
      <c r="H8865" s="3" t="s">
        <v>879</v>
      </c>
      <c r="I8865" s="3" t="s">
        <v>306</v>
      </c>
      <c r="J8865" s="3"/>
      <c r="K8865" s="3" t="s">
        <v>21</v>
      </c>
      <c r="L8865" s="4">
        <v>97926</v>
      </c>
      <c r="M8865" s="4">
        <v>87706</v>
      </c>
      <c r="N8865" s="5">
        <v>327890</v>
      </c>
    </row>
    <row r="8866" spans="1:14" ht="15.75" thickBot="1" x14ac:dyDescent="0.3">
      <c r="A8866" s="2" t="s">
        <v>34127</v>
      </c>
      <c r="B8866" s="3" t="s">
        <v>34128</v>
      </c>
      <c r="C8866" s="3"/>
      <c r="D8866" s="3" t="s">
        <v>34129</v>
      </c>
      <c r="E8866" s="3"/>
      <c r="F8866" s="3" t="s">
        <v>24374</v>
      </c>
      <c r="G8866" s="3" t="s">
        <v>55</v>
      </c>
      <c r="H8866" s="3" t="s">
        <v>24375</v>
      </c>
      <c r="I8866" s="3" t="s">
        <v>11584</v>
      </c>
      <c r="J8866" s="3"/>
      <c r="K8866" s="3" t="s">
        <v>21</v>
      </c>
      <c r="L8866" s="4">
        <v>4300</v>
      </c>
      <c r="M8866" s="4">
        <v>2907</v>
      </c>
      <c r="N8866" s="5">
        <v>15400</v>
      </c>
    </row>
    <row r="8867" spans="1:14" ht="15.75" thickBot="1" x14ac:dyDescent="0.3">
      <c r="A8867" s="2" t="s">
        <v>34130</v>
      </c>
      <c r="B8867" s="3" t="s">
        <v>34131</v>
      </c>
      <c r="C8867" s="3"/>
      <c r="D8867" s="3" t="s">
        <v>34132</v>
      </c>
      <c r="E8867" s="3"/>
      <c r="F8867" s="3" t="s">
        <v>3923</v>
      </c>
      <c r="G8867" s="3" t="s">
        <v>55</v>
      </c>
      <c r="H8867" s="3" t="s">
        <v>3924</v>
      </c>
      <c r="I8867" s="3" t="s">
        <v>3918</v>
      </c>
      <c r="J8867" s="3"/>
      <c r="K8867" s="3" t="s">
        <v>21</v>
      </c>
      <c r="L8867" s="4">
        <v>43732</v>
      </c>
      <c r="M8867" s="4">
        <v>42972</v>
      </c>
      <c r="N8867" s="5">
        <v>87660</v>
      </c>
    </row>
    <row r="8868" spans="1:14" ht="15.75" thickBot="1" x14ac:dyDescent="0.3">
      <c r="A8868" s="2" t="s">
        <v>34133</v>
      </c>
      <c r="B8868" s="3" t="s">
        <v>34134</v>
      </c>
      <c r="C8868" s="3"/>
      <c r="D8868" s="3" t="s">
        <v>34135</v>
      </c>
      <c r="E8868" s="3"/>
      <c r="F8868" s="3" t="s">
        <v>34136</v>
      </c>
      <c r="G8868" s="3" t="s">
        <v>55</v>
      </c>
      <c r="H8868" s="3" t="s">
        <v>34137</v>
      </c>
      <c r="I8868" s="3" t="s">
        <v>489</v>
      </c>
      <c r="J8868" s="3"/>
      <c r="K8868" s="3" t="s">
        <v>21</v>
      </c>
      <c r="L8868" s="4">
        <v>2500</v>
      </c>
      <c r="M8868" s="4">
        <v>9000</v>
      </c>
      <c r="N8868" s="5">
        <v>0</v>
      </c>
    </row>
    <row r="8869" spans="1:14" ht="15.75" thickBot="1" x14ac:dyDescent="0.3">
      <c r="A8869" s="2" t="s">
        <v>34138</v>
      </c>
      <c r="B8869" s="3" t="s">
        <v>34139</v>
      </c>
      <c r="C8869" s="3"/>
      <c r="D8869" s="3" t="s">
        <v>34140</v>
      </c>
      <c r="E8869" s="3"/>
      <c r="F8869" s="3" t="s">
        <v>237</v>
      </c>
      <c r="G8869" s="3" t="s">
        <v>55</v>
      </c>
      <c r="H8869" s="3" t="s">
        <v>946</v>
      </c>
      <c r="I8869" s="3" t="s">
        <v>239</v>
      </c>
      <c r="J8869" s="3"/>
      <c r="K8869" s="3" t="s">
        <v>21</v>
      </c>
      <c r="L8869" s="4">
        <v>796549</v>
      </c>
      <c r="M8869" s="4">
        <v>422156</v>
      </c>
      <c r="N8869" s="5">
        <v>523731</v>
      </c>
    </row>
    <row r="8870" spans="1:14" ht="15.75" thickBot="1" x14ac:dyDescent="0.3">
      <c r="A8870" s="2" t="s">
        <v>34141</v>
      </c>
      <c r="B8870" s="3" t="s">
        <v>34142</v>
      </c>
      <c r="C8870" s="3"/>
      <c r="D8870" s="3" t="s">
        <v>34143</v>
      </c>
      <c r="E8870" s="3"/>
      <c r="F8870" s="3" t="s">
        <v>237</v>
      </c>
      <c r="G8870" s="3" t="s">
        <v>55</v>
      </c>
      <c r="H8870" s="3" t="s">
        <v>946</v>
      </c>
      <c r="I8870" s="3" t="s">
        <v>239</v>
      </c>
      <c r="J8870" s="3"/>
      <c r="K8870" s="3" t="s">
        <v>21</v>
      </c>
      <c r="L8870" s="4">
        <v>12538.76</v>
      </c>
      <c r="M8870" s="4">
        <v>12283.1</v>
      </c>
      <c r="N8870" s="5">
        <v>4151.3500000000004</v>
      </c>
    </row>
    <row r="8871" spans="1:14" ht="15.75" thickBot="1" x14ac:dyDescent="0.3">
      <c r="A8871" s="2" t="s">
        <v>34144</v>
      </c>
      <c r="B8871" s="3" t="s">
        <v>34145</v>
      </c>
      <c r="C8871" s="3"/>
      <c r="D8871" s="3" t="s">
        <v>34146</v>
      </c>
      <c r="E8871" s="3"/>
      <c r="F8871" s="3" t="s">
        <v>237</v>
      </c>
      <c r="G8871" s="3" t="s">
        <v>55</v>
      </c>
      <c r="H8871" s="3" t="s">
        <v>946</v>
      </c>
      <c r="I8871" s="3" t="s">
        <v>239</v>
      </c>
      <c r="J8871" s="3"/>
      <c r="K8871" s="3" t="s">
        <v>21</v>
      </c>
      <c r="L8871" s="4">
        <v>143171</v>
      </c>
      <c r="M8871" s="4">
        <v>143766</v>
      </c>
      <c r="N8871" s="5">
        <v>555839</v>
      </c>
    </row>
    <row r="8872" spans="1:14" ht="15.75" thickBot="1" x14ac:dyDescent="0.3">
      <c r="A8872" s="2" t="s">
        <v>34147</v>
      </c>
      <c r="B8872" s="3" t="s">
        <v>34148</v>
      </c>
      <c r="C8872" s="3"/>
      <c r="D8872" s="3" t="s">
        <v>34149</v>
      </c>
      <c r="E8872" s="3"/>
      <c r="F8872" s="3" t="s">
        <v>237</v>
      </c>
      <c r="G8872" s="3" t="s">
        <v>55</v>
      </c>
      <c r="H8872" s="3" t="s">
        <v>1119</v>
      </c>
      <c r="I8872" s="3" t="s">
        <v>239</v>
      </c>
      <c r="J8872" s="3"/>
      <c r="K8872" s="3" t="s">
        <v>21</v>
      </c>
      <c r="L8872" s="4">
        <v>18545</v>
      </c>
      <c r="M8872" s="4">
        <v>12253</v>
      </c>
      <c r="N8872" s="5">
        <v>12965</v>
      </c>
    </row>
    <row r="8873" spans="1:14" ht="15.75" thickBot="1" x14ac:dyDescent="0.3">
      <c r="A8873" s="2" t="s">
        <v>34150</v>
      </c>
      <c r="B8873" s="3" t="s">
        <v>34151</v>
      </c>
      <c r="C8873" s="3"/>
      <c r="D8873" s="3" t="s">
        <v>34152</v>
      </c>
      <c r="E8873" s="3"/>
      <c r="F8873" s="3" t="s">
        <v>31635</v>
      </c>
      <c r="G8873" s="3" t="s">
        <v>55</v>
      </c>
      <c r="H8873" s="3" t="s">
        <v>10704</v>
      </c>
      <c r="I8873" s="3" t="s">
        <v>239</v>
      </c>
      <c r="J8873" s="3"/>
      <c r="K8873" s="3" t="s">
        <v>21</v>
      </c>
      <c r="L8873" s="4">
        <v>17334.150000000001</v>
      </c>
      <c r="M8873" s="4">
        <v>5929.76</v>
      </c>
      <c r="N8873" s="5">
        <v>12914.73</v>
      </c>
    </row>
    <row r="8874" spans="1:14" ht="15.75" thickBot="1" x14ac:dyDescent="0.3">
      <c r="A8874" s="2" t="s">
        <v>34153</v>
      </c>
      <c r="B8874" s="3" t="s">
        <v>34154</v>
      </c>
      <c r="C8874" s="3"/>
      <c r="D8874" s="3" t="s">
        <v>34155</v>
      </c>
      <c r="E8874" s="3"/>
      <c r="F8874" s="3" t="s">
        <v>237</v>
      </c>
      <c r="G8874" s="3" t="s">
        <v>55</v>
      </c>
      <c r="H8874" s="3" t="s">
        <v>1119</v>
      </c>
      <c r="I8874" s="3" t="s">
        <v>239</v>
      </c>
      <c r="J8874" s="3"/>
      <c r="K8874" s="3" t="s">
        <v>21</v>
      </c>
      <c r="L8874" s="4">
        <v>626</v>
      </c>
      <c r="M8874" s="4">
        <v>1433</v>
      </c>
      <c r="N8874" s="5">
        <v>17678</v>
      </c>
    </row>
    <row r="8875" spans="1:14" ht="15.75" thickBot="1" x14ac:dyDescent="0.3">
      <c r="A8875" s="2" t="s">
        <v>34156</v>
      </c>
      <c r="B8875" s="3" t="s">
        <v>34157</v>
      </c>
      <c r="C8875" s="3" t="s">
        <v>34158</v>
      </c>
      <c r="D8875" s="3" t="s">
        <v>34159</v>
      </c>
      <c r="E8875" s="3"/>
      <c r="F8875" s="3" t="s">
        <v>143</v>
      </c>
      <c r="G8875" s="3" t="s">
        <v>55</v>
      </c>
      <c r="H8875" s="3" t="s">
        <v>5045</v>
      </c>
      <c r="I8875" s="3" t="s">
        <v>143</v>
      </c>
      <c r="J8875" s="3"/>
      <c r="K8875" s="3" t="s">
        <v>21</v>
      </c>
      <c r="L8875" s="4">
        <v>4212.3500000000004</v>
      </c>
      <c r="M8875" s="4">
        <v>4821.8100000000004</v>
      </c>
      <c r="N8875" s="5">
        <v>0</v>
      </c>
    </row>
    <row r="8876" spans="1:14" ht="15.75" thickBot="1" x14ac:dyDescent="0.3">
      <c r="A8876" s="2" t="s">
        <v>34160</v>
      </c>
      <c r="B8876" s="3" t="s">
        <v>34161</v>
      </c>
      <c r="C8876" s="3"/>
      <c r="D8876" s="3" t="s">
        <v>34162</v>
      </c>
      <c r="E8876" s="3"/>
      <c r="F8876" s="3" t="s">
        <v>237</v>
      </c>
      <c r="G8876" s="3" t="s">
        <v>55</v>
      </c>
      <c r="H8876" s="3" t="s">
        <v>946</v>
      </c>
      <c r="I8876" s="3" t="s">
        <v>239</v>
      </c>
      <c r="J8876" s="3"/>
      <c r="K8876" s="3" t="s">
        <v>21</v>
      </c>
      <c r="L8876" s="4">
        <v>27427</v>
      </c>
      <c r="M8876" s="4">
        <v>19764</v>
      </c>
      <c r="N8876" s="5">
        <v>16181</v>
      </c>
    </row>
    <row r="8877" spans="1:14" ht="15.75" thickBot="1" x14ac:dyDescent="0.3">
      <c r="A8877" s="2" t="s">
        <v>34163</v>
      </c>
      <c r="B8877" s="3" t="s">
        <v>34164</v>
      </c>
      <c r="C8877" s="3" t="s">
        <v>34165</v>
      </c>
      <c r="D8877" s="3" t="s">
        <v>34166</v>
      </c>
      <c r="E8877" s="3"/>
      <c r="F8877" s="3" t="s">
        <v>237</v>
      </c>
      <c r="G8877" s="3" t="s">
        <v>55</v>
      </c>
      <c r="H8877" s="3" t="s">
        <v>785</v>
      </c>
      <c r="I8877" s="3" t="s">
        <v>239</v>
      </c>
      <c r="J8877" s="3"/>
      <c r="K8877" s="3" t="s">
        <v>21</v>
      </c>
      <c r="L8877" s="4">
        <v>3001343</v>
      </c>
      <c r="M8877" s="4">
        <v>1827064</v>
      </c>
      <c r="N8877" s="5">
        <v>6603257</v>
      </c>
    </row>
    <row r="8878" spans="1:14" ht="15.75" thickBot="1" x14ac:dyDescent="0.3">
      <c r="A8878" s="2" t="s">
        <v>34167</v>
      </c>
      <c r="B8878" s="3" t="s">
        <v>34168</v>
      </c>
      <c r="C8878" s="3" t="s">
        <v>34169</v>
      </c>
      <c r="D8878" s="3" t="s">
        <v>34170</v>
      </c>
      <c r="E8878" s="3"/>
      <c r="F8878" s="3" t="s">
        <v>237</v>
      </c>
      <c r="G8878" s="3" t="s">
        <v>55</v>
      </c>
      <c r="H8878" s="3" t="s">
        <v>946</v>
      </c>
      <c r="I8878" s="3" t="s">
        <v>239</v>
      </c>
      <c r="J8878" s="3"/>
      <c r="K8878" s="3" t="s">
        <v>21</v>
      </c>
      <c r="L8878" s="4">
        <v>13885858</v>
      </c>
      <c r="M8878" s="4">
        <v>8255287</v>
      </c>
      <c r="N8878" s="5">
        <v>71377066</v>
      </c>
    </row>
    <row r="8879" spans="1:14" ht="15.75" thickBot="1" x14ac:dyDescent="0.3">
      <c r="A8879" s="2" t="s">
        <v>34171</v>
      </c>
      <c r="B8879" s="3" t="s">
        <v>34172</v>
      </c>
      <c r="C8879" s="3"/>
      <c r="D8879" s="3" t="s">
        <v>34173</v>
      </c>
      <c r="E8879" s="3"/>
      <c r="F8879" s="3" t="s">
        <v>237</v>
      </c>
      <c r="G8879" s="3" t="s">
        <v>55</v>
      </c>
      <c r="H8879" s="3" t="s">
        <v>946</v>
      </c>
      <c r="I8879" s="3" t="s">
        <v>239</v>
      </c>
      <c r="J8879" s="3"/>
      <c r="K8879" s="3" t="s">
        <v>21</v>
      </c>
      <c r="L8879" s="4">
        <v>0</v>
      </c>
      <c r="M8879" s="4">
        <v>0</v>
      </c>
      <c r="N8879" s="5">
        <v>0</v>
      </c>
    </row>
    <row r="8880" spans="1:14" ht="15.75" thickBot="1" x14ac:dyDescent="0.3">
      <c r="A8880" s="2" t="s">
        <v>34174</v>
      </c>
      <c r="B8880" s="3" t="s">
        <v>34175</v>
      </c>
      <c r="C8880" s="3"/>
      <c r="D8880" s="3" t="s">
        <v>34176</v>
      </c>
      <c r="E8880" s="3"/>
      <c r="F8880" s="3" t="s">
        <v>7173</v>
      </c>
      <c r="G8880" s="3" t="s">
        <v>55</v>
      </c>
      <c r="H8880" s="3" t="s">
        <v>7174</v>
      </c>
      <c r="I8880" s="3" t="s">
        <v>239</v>
      </c>
      <c r="J8880" s="3"/>
      <c r="K8880" s="3" t="s">
        <v>21</v>
      </c>
      <c r="L8880" s="4">
        <v>22520.97</v>
      </c>
      <c r="M8880" s="4">
        <v>1600</v>
      </c>
      <c r="N8880" s="5">
        <v>26257.21</v>
      </c>
    </row>
    <row r="8881" spans="1:14" ht="15.75" thickBot="1" x14ac:dyDescent="0.3">
      <c r="A8881" s="2" t="s">
        <v>34177</v>
      </c>
      <c r="B8881" s="3" t="s">
        <v>34178</v>
      </c>
      <c r="C8881" s="3"/>
      <c r="D8881" s="3" t="s">
        <v>34179</v>
      </c>
      <c r="E8881" s="3"/>
      <c r="F8881" s="3" t="s">
        <v>237</v>
      </c>
      <c r="G8881" s="3" t="s">
        <v>55</v>
      </c>
      <c r="H8881" s="3" t="s">
        <v>785</v>
      </c>
      <c r="I8881" s="3" t="s">
        <v>239</v>
      </c>
      <c r="J8881" s="3"/>
      <c r="K8881" s="3" t="s">
        <v>21</v>
      </c>
      <c r="L8881" s="4">
        <v>24556.14</v>
      </c>
      <c r="M8881" s="4">
        <v>3435.03</v>
      </c>
      <c r="N8881" s="5">
        <v>90680.72</v>
      </c>
    </row>
    <row r="8882" spans="1:14" ht="15.75" thickBot="1" x14ac:dyDescent="0.3">
      <c r="A8882" s="2" t="s">
        <v>34180</v>
      </c>
      <c r="B8882" s="3" t="s">
        <v>34181</v>
      </c>
      <c r="C8882" s="3" t="s">
        <v>34182</v>
      </c>
      <c r="D8882" s="3" t="s">
        <v>34183</v>
      </c>
      <c r="E8882" s="3"/>
      <c r="F8882" s="3" t="s">
        <v>237</v>
      </c>
      <c r="G8882" s="3" t="s">
        <v>55</v>
      </c>
      <c r="H8882" s="3" t="s">
        <v>1119</v>
      </c>
      <c r="I8882" s="3" t="s">
        <v>239</v>
      </c>
      <c r="J8882" s="3"/>
      <c r="K8882" s="3" t="s">
        <v>21</v>
      </c>
      <c r="L8882" s="4">
        <v>7001237</v>
      </c>
      <c r="M8882" s="4">
        <v>4446712</v>
      </c>
      <c r="N8882" s="5">
        <v>10697722</v>
      </c>
    </row>
    <row r="8883" spans="1:14" ht="15.75" thickBot="1" x14ac:dyDescent="0.3">
      <c r="A8883" s="2" t="s">
        <v>34184</v>
      </c>
      <c r="B8883" s="3" t="s">
        <v>34185</v>
      </c>
      <c r="C8883" s="3"/>
      <c r="D8883" s="3" t="s">
        <v>34186</v>
      </c>
      <c r="E8883" s="3"/>
      <c r="F8883" s="3" t="s">
        <v>11621</v>
      </c>
      <c r="G8883" s="3" t="s">
        <v>55</v>
      </c>
      <c r="H8883" s="3" t="s">
        <v>11622</v>
      </c>
      <c r="I8883" s="3" t="s">
        <v>3005</v>
      </c>
      <c r="J8883" s="3"/>
      <c r="K8883" s="3" t="s">
        <v>21</v>
      </c>
      <c r="L8883" s="4">
        <v>18147</v>
      </c>
      <c r="M8883" s="4">
        <v>24398</v>
      </c>
      <c r="N8883" s="5">
        <v>560205</v>
      </c>
    </row>
    <row r="8884" spans="1:14" ht="15.75" thickBot="1" x14ac:dyDescent="0.3">
      <c r="A8884" s="2" t="s">
        <v>34187</v>
      </c>
      <c r="B8884" s="3" t="s">
        <v>34188</v>
      </c>
      <c r="C8884" s="3" t="s">
        <v>34187</v>
      </c>
      <c r="D8884" s="3" t="s">
        <v>34189</v>
      </c>
      <c r="E8884" s="3"/>
      <c r="F8884" s="3" t="s">
        <v>237</v>
      </c>
      <c r="G8884" s="3" t="s">
        <v>55</v>
      </c>
      <c r="H8884" s="3" t="s">
        <v>1119</v>
      </c>
      <c r="I8884" s="3" t="s">
        <v>239</v>
      </c>
      <c r="J8884" s="3"/>
      <c r="K8884" s="3" t="s">
        <v>21</v>
      </c>
      <c r="L8884" s="4">
        <v>112657</v>
      </c>
      <c r="M8884" s="4">
        <v>26427</v>
      </c>
      <c r="N8884" s="5">
        <v>4374515</v>
      </c>
    </row>
    <row r="8885" spans="1:14" ht="15.75" thickBot="1" x14ac:dyDescent="0.3">
      <c r="A8885" s="2" t="s">
        <v>34190</v>
      </c>
      <c r="B8885" s="3" t="s">
        <v>34191</v>
      </c>
      <c r="C8885" s="3" t="s">
        <v>34192</v>
      </c>
      <c r="D8885" s="3" t="s">
        <v>34193</v>
      </c>
      <c r="E8885" s="3"/>
      <c r="F8885" s="3" t="s">
        <v>237</v>
      </c>
      <c r="G8885" s="3" t="s">
        <v>55</v>
      </c>
      <c r="H8885" s="3" t="s">
        <v>785</v>
      </c>
      <c r="I8885" s="3" t="s">
        <v>239</v>
      </c>
      <c r="J8885" s="3"/>
      <c r="K8885" s="3" t="s">
        <v>21</v>
      </c>
      <c r="L8885" s="4">
        <v>15678761</v>
      </c>
      <c r="M8885" s="4">
        <v>14713510</v>
      </c>
      <c r="N8885" s="5">
        <v>10808069</v>
      </c>
    </row>
    <row r="8886" spans="1:14" ht="15.75" thickBot="1" x14ac:dyDescent="0.3">
      <c r="A8886" s="2" t="s">
        <v>34192</v>
      </c>
      <c r="B8886" s="3" t="s">
        <v>34194</v>
      </c>
      <c r="C8886" s="3" t="s">
        <v>34195</v>
      </c>
      <c r="D8886" s="3" t="s">
        <v>34193</v>
      </c>
      <c r="E8886" s="3"/>
      <c r="F8886" s="3" t="s">
        <v>237</v>
      </c>
      <c r="G8886" s="3" t="s">
        <v>55</v>
      </c>
      <c r="H8886" s="3" t="s">
        <v>785</v>
      </c>
      <c r="I8886" s="3" t="s">
        <v>239</v>
      </c>
      <c r="J8886" s="3"/>
      <c r="K8886" s="3" t="s">
        <v>21</v>
      </c>
      <c r="L8886" s="4">
        <v>1541815</v>
      </c>
      <c r="M8886" s="4">
        <v>914384</v>
      </c>
      <c r="N8886" s="5">
        <v>20316755</v>
      </c>
    </row>
    <row r="8887" spans="1:14" ht="15.75" thickBot="1" x14ac:dyDescent="0.3">
      <c r="A8887" s="2" t="s">
        <v>34196</v>
      </c>
      <c r="B8887" s="3" t="s">
        <v>34197</v>
      </c>
      <c r="C8887" s="3"/>
      <c r="D8887" s="3" t="s">
        <v>34198</v>
      </c>
      <c r="E8887" s="3"/>
      <c r="F8887" s="3" t="s">
        <v>237</v>
      </c>
      <c r="G8887" s="3" t="s">
        <v>55</v>
      </c>
      <c r="H8887" s="3" t="s">
        <v>724</v>
      </c>
      <c r="I8887" s="3" t="s">
        <v>239</v>
      </c>
      <c r="J8887" s="3"/>
      <c r="K8887" s="3" t="s">
        <v>21</v>
      </c>
      <c r="L8887" s="4">
        <v>4196.32</v>
      </c>
      <c r="M8887" s="4">
        <v>265</v>
      </c>
      <c r="N8887" s="5">
        <v>3597.51</v>
      </c>
    </row>
    <row r="8888" spans="1:14" ht="15.75" thickBot="1" x14ac:dyDescent="0.3">
      <c r="A8888" s="2" t="s">
        <v>34199</v>
      </c>
      <c r="B8888" s="3" t="s">
        <v>34200</v>
      </c>
      <c r="C8888" s="3" t="s">
        <v>34201</v>
      </c>
      <c r="D8888" s="3" t="s">
        <v>34202</v>
      </c>
      <c r="E8888" s="3" t="s">
        <v>213</v>
      </c>
      <c r="F8888" s="3" t="s">
        <v>237</v>
      </c>
      <c r="G8888" s="3" t="s">
        <v>55</v>
      </c>
      <c r="H8888" s="3" t="s">
        <v>946</v>
      </c>
      <c r="I8888" s="3" t="s">
        <v>239</v>
      </c>
      <c r="J8888" s="3"/>
      <c r="K8888" s="3" t="s">
        <v>21</v>
      </c>
      <c r="L8888" s="4">
        <v>109000</v>
      </c>
      <c r="M8888" s="4">
        <v>100000</v>
      </c>
      <c r="N8888" s="5">
        <v>47678.06</v>
      </c>
    </row>
    <row r="8889" spans="1:14" ht="15.75" thickBot="1" x14ac:dyDescent="0.3">
      <c r="A8889" s="2" t="s">
        <v>34203</v>
      </c>
      <c r="B8889" s="3" t="s">
        <v>34204</v>
      </c>
      <c r="C8889" s="3"/>
      <c r="D8889" s="3" t="s">
        <v>34205</v>
      </c>
      <c r="E8889" s="3"/>
      <c r="F8889" s="3" t="s">
        <v>237</v>
      </c>
      <c r="G8889" s="3" t="s">
        <v>55</v>
      </c>
      <c r="H8889" s="3" t="s">
        <v>946</v>
      </c>
      <c r="I8889" s="3" t="s">
        <v>239</v>
      </c>
      <c r="J8889" s="3"/>
      <c r="K8889" s="3" t="s">
        <v>21</v>
      </c>
      <c r="L8889" s="4">
        <v>34605655</v>
      </c>
      <c r="M8889" s="4">
        <v>33334972</v>
      </c>
      <c r="N8889" s="5">
        <v>50627109</v>
      </c>
    </row>
    <row r="8890" spans="1:14" ht="15.75" thickBot="1" x14ac:dyDescent="0.3">
      <c r="A8890" s="2" t="s">
        <v>34206</v>
      </c>
      <c r="B8890" s="3" t="s">
        <v>34207</v>
      </c>
      <c r="C8890" s="3" t="s">
        <v>34203</v>
      </c>
      <c r="D8890" s="3" t="s">
        <v>34208</v>
      </c>
      <c r="E8890" s="3"/>
      <c r="F8890" s="3" t="s">
        <v>237</v>
      </c>
      <c r="G8890" s="3" t="s">
        <v>55</v>
      </c>
      <c r="H8890" s="3" t="s">
        <v>690</v>
      </c>
      <c r="I8890" s="3" t="s">
        <v>239</v>
      </c>
      <c r="J8890" s="3"/>
      <c r="K8890" s="3" t="s">
        <v>21</v>
      </c>
      <c r="L8890" s="4">
        <v>1082615</v>
      </c>
      <c r="M8890" s="4">
        <v>763415</v>
      </c>
      <c r="N8890" s="5">
        <v>2510345</v>
      </c>
    </row>
    <row r="8891" spans="1:14" ht="15.75" thickBot="1" x14ac:dyDescent="0.3">
      <c r="A8891" s="2" t="s">
        <v>34209</v>
      </c>
      <c r="B8891" s="3" t="s">
        <v>34210</v>
      </c>
      <c r="C8891" s="3" t="s">
        <v>34211</v>
      </c>
      <c r="D8891" s="3" t="s">
        <v>34212</v>
      </c>
      <c r="E8891" s="3"/>
      <c r="F8891" s="3" t="s">
        <v>5155</v>
      </c>
      <c r="G8891" s="3" t="s">
        <v>55</v>
      </c>
      <c r="H8891" s="3" t="s">
        <v>5156</v>
      </c>
      <c r="I8891" s="3" t="s">
        <v>239</v>
      </c>
      <c r="J8891" s="3"/>
      <c r="K8891" s="3" t="s">
        <v>21</v>
      </c>
      <c r="L8891" s="4">
        <v>137321</v>
      </c>
      <c r="M8891" s="4">
        <v>357914</v>
      </c>
      <c r="N8891" s="5">
        <v>504818</v>
      </c>
    </row>
    <row r="8892" spans="1:14" ht="15.75" thickBot="1" x14ac:dyDescent="0.3">
      <c r="A8892" s="2" t="s">
        <v>34213</v>
      </c>
      <c r="B8892" s="3" t="s">
        <v>34214</v>
      </c>
      <c r="C8892" s="3"/>
      <c r="D8892" s="3" t="s">
        <v>34215</v>
      </c>
      <c r="E8892" s="3"/>
      <c r="F8892" s="3" t="s">
        <v>237</v>
      </c>
      <c r="G8892" s="3" t="s">
        <v>55</v>
      </c>
      <c r="H8892" s="3" t="s">
        <v>10621</v>
      </c>
      <c r="I8892" s="3" t="s">
        <v>239</v>
      </c>
      <c r="J8892" s="3"/>
      <c r="K8892" s="3" t="s">
        <v>21</v>
      </c>
      <c r="L8892" s="4">
        <v>0</v>
      </c>
      <c r="M8892" s="4">
        <v>0</v>
      </c>
      <c r="N8892" s="5">
        <v>0</v>
      </c>
    </row>
    <row r="8893" spans="1:14" ht="15.75" thickBot="1" x14ac:dyDescent="0.3">
      <c r="A8893" s="2" t="s">
        <v>34216</v>
      </c>
      <c r="B8893" s="3" t="s">
        <v>34217</v>
      </c>
      <c r="C8893" s="3"/>
      <c r="D8893" s="3" t="s">
        <v>34218</v>
      </c>
      <c r="E8893" s="3"/>
      <c r="F8893" s="3" t="s">
        <v>237</v>
      </c>
      <c r="G8893" s="3" t="s">
        <v>55</v>
      </c>
      <c r="H8893" s="3" t="s">
        <v>785</v>
      </c>
      <c r="I8893" s="3" t="s">
        <v>239</v>
      </c>
      <c r="J8893" s="3"/>
      <c r="K8893" s="3" t="s">
        <v>21</v>
      </c>
      <c r="L8893" s="4">
        <v>36055.29</v>
      </c>
      <c r="M8893" s="4">
        <v>20980.76</v>
      </c>
      <c r="N8893" s="5">
        <v>126828.72</v>
      </c>
    </row>
    <row r="8894" spans="1:14" ht="15.75" thickBot="1" x14ac:dyDescent="0.3">
      <c r="A8894" s="2" t="s">
        <v>34219</v>
      </c>
      <c r="B8894" s="3" t="s">
        <v>34220</v>
      </c>
      <c r="C8894" s="3"/>
      <c r="D8894" s="3" t="s">
        <v>11927</v>
      </c>
      <c r="E8894" s="3"/>
      <c r="F8894" s="3" t="s">
        <v>237</v>
      </c>
      <c r="G8894" s="3" t="s">
        <v>55</v>
      </c>
      <c r="H8894" s="3" t="s">
        <v>785</v>
      </c>
      <c r="I8894" s="3" t="s">
        <v>239</v>
      </c>
      <c r="J8894" s="3"/>
      <c r="K8894" s="3" t="s">
        <v>21</v>
      </c>
      <c r="L8894" s="4">
        <v>1302930</v>
      </c>
      <c r="M8894" s="4">
        <v>1252743</v>
      </c>
      <c r="N8894" s="5">
        <v>4154728</v>
      </c>
    </row>
    <row r="8895" spans="1:14" ht="15.75" thickBot="1" x14ac:dyDescent="0.3">
      <c r="A8895" s="2" t="s">
        <v>34221</v>
      </c>
      <c r="B8895" s="3" t="s">
        <v>34222</v>
      </c>
      <c r="C8895" s="3" t="s">
        <v>34223</v>
      </c>
      <c r="D8895" s="3" t="s">
        <v>34224</v>
      </c>
      <c r="E8895" s="3"/>
      <c r="F8895" s="3" t="s">
        <v>237</v>
      </c>
      <c r="G8895" s="3" t="s">
        <v>55</v>
      </c>
      <c r="H8895" s="3" t="s">
        <v>946</v>
      </c>
      <c r="I8895" s="3" t="s">
        <v>239</v>
      </c>
      <c r="J8895" s="3"/>
      <c r="K8895" s="3" t="s">
        <v>21</v>
      </c>
      <c r="L8895" s="4">
        <v>299463</v>
      </c>
      <c r="M8895" s="4">
        <v>294869</v>
      </c>
      <c r="N8895" s="5">
        <v>135044</v>
      </c>
    </row>
    <row r="8896" spans="1:14" ht="15.75" thickBot="1" x14ac:dyDescent="0.3">
      <c r="A8896" s="2" t="s">
        <v>34225</v>
      </c>
      <c r="B8896" s="3" t="s">
        <v>34226</v>
      </c>
      <c r="C8896" s="3" t="s">
        <v>34227</v>
      </c>
      <c r="D8896" s="3" t="s">
        <v>34228</v>
      </c>
      <c r="E8896" s="3"/>
      <c r="F8896" s="3" t="s">
        <v>237</v>
      </c>
      <c r="G8896" s="3" t="s">
        <v>55</v>
      </c>
      <c r="H8896" s="3" t="s">
        <v>5522</v>
      </c>
      <c r="I8896" s="3" t="s">
        <v>239</v>
      </c>
      <c r="J8896" s="3"/>
      <c r="K8896" s="3" t="s">
        <v>21</v>
      </c>
      <c r="L8896" s="4">
        <v>36759</v>
      </c>
      <c r="M8896" s="4">
        <v>59854</v>
      </c>
      <c r="N8896" s="5">
        <v>45528</v>
      </c>
    </row>
    <row r="8897" spans="1:14" ht="15.75" thickBot="1" x14ac:dyDescent="0.3">
      <c r="A8897" s="2" t="s">
        <v>34229</v>
      </c>
      <c r="B8897" s="3" t="s">
        <v>34230</v>
      </c>
      <c r="C8897" s="3" t="s">
        <v>34229</v>
      </c>
      <c r="D8897" s="3" t="s">
        <v>34231</v>
      </c>
      <c r="E8897" s="3"/>
      <c r="F8897" s="3" t="s">
        <v>237</v>
      </c>
      <c r="G8897" s="3" t="s">
        <v>55</v>
      </c>
      <c r="H8897" s="3" t="s">
        <v>8772</v>
      </c>
      <c r="I8897" s="3" t="s">
        <v>239</v>
      </c>
      <c r="J8897" s="3"/>
      <c r="K8897" s="3" t="s">
        <v>21</v>
      </c>
      <c r="L8897" s="4">
        <v>25193</v>
      </c>
      <c r="M8897" s="4">
        <v>1889</v>
      </c>
      <c r="N8897" s="5">
        <v>35438</v>
      </c>
    </row>
    <row r="8898" spans="1:14" ht="15.75" thickBot="1" x14ac:dyDescent="0.3">
      <c r="A8898" s="2" t="s">
        <v>34232</v>
      </c>
      <c r="B8898" s="3" t="s">
        <v>34233</v>
      </c>
      <c r="C8898" s="3"/>
      <c r="D8898" s="3" t="s">
        <v>34234</v>
      </c>
      <c r="E8898" s="3"/>
      <c r="F8898" s="3" t="s">
        <v>57</v>
      </c>
      <c r="G8898" s="3" t="s">
        <v>55</v>
      </c>
      <c r="H8898" s="3" t="s">
        <v>6942</v>
      </c>
      <c r="I8898" s="3" t="s">
        <v>57</v>
      </c>
      <c r="J8898" s="3"/>
      <c r="K8898" s="3" t="s">
        <v>21</v>
      </c>
      <c r="L8898" s="4">
        <v>278514</v>
      </c>
      <c r="M8898" s="4">
        <v>216712</v>
      </c>
      <c r="N8898" s="5">
        <v>2420375</v>
      </c>
    </row>
    <row r="8899" spans="1:14" ht="15.75" thickBot="1" x14ac:dyDescent="0.3">
      <c r="A8899" s="2" t="s">
        <v>34235</v>
      </c>
      <c r="B8899" s="3" t="s">
        <v>34236</v>
      </c>
      <c r="C8899" s="3" t="s">
        <v>34237</v>
      </c>
      <c r="D8899" s="3" t="s">
        <v>34238</v>
      </c>
      <c r="E8899" s="3"/>
      <c r="F8899" s="3" t="s">
        <v>237</v>
      </c>
      <c r="G8899" s="3" t="s">
        <v>55</v>
      </c>
      <c r="H8899" s="3" t="s">
        <v>946</v>
      </c>
      <c r="I8899" s="3" t="s">
        <v>239</v>
      </c>
      <c r="J8899" s="3"/>
      <c r="K8899" s="3" t="s">
        <v>21</v>
      </c>
      <c r="L8899" s="4">
        <v>2225758</v>
      </c>
      <c r="M8899" s="4">
        <v>284946</v>
      </c>
      <c r="N8899" s="5">
        <v>11921282</v>
      </c>
    </row>
    <row r="8900" spans="1:14" ht="15.75" thickBot="1" x14ac:dyDescent="0.3">
      <c r="A8900" s="2" t="s">
        <v>34239</v>
      </c>
      <c r="B8900" s="3" t="s">
        <v>34240</v>
      </c>
      <c r="C8900" s="3"/>
      <c r="D8900" s="3" t="s">
        <v>11956</v>
      </c>
      <c r="E8900" s="3" t="s">
        <v>34241</v>
      </c>
      <c r="F8900" s="3" t="s">
        <v>237</v>
      </c>
      <c r="G8900" s="3" t="s">
        <v>55</v>
      </c>
      <c r="H8900" s="3" t="s">
        <v>946</v>
      </c>
      <c r="I8900" s="3" t="s">
        <v>239</v>
      </c>
      <c r="J8900" s="3"/>
      <c r="K8900" s="3" t="s">
        <v>21</v>
      </c>
      <c r="L8900" s="4">
        <v>1985</v>
      </c>
      <c r="M8900" s="4">
        <v>900</v>
      </c>
      <c r="N8900" s="5">
        <v>1085</v>
      </c>
    </row>
    <row r="8901" spans="1:14" ht="15.75" thickBot="1" x14ac:dyDescent="0.3">
      <c r="A8901" s="2" t="s">
        <v>34242</v>
      </c>
      <c r="B8901" s="3" t="s">
        <v>34243</v>
      </c>
      <c r="C8901" s="3"/>
      <c r="D8901" s="3" t="s">
        <v>34244</v>
      </c>
      <c r="E8901" s="3"/>
      <c r="F8901" s="3" t="s">
        <v>237</v>
      </c>
      <c r="G8901" s="3" t="s">
        <v>55</v>
      </c>
      <c r="H8901" s="3" t="s">
        <v>946</v>
      </c>
      <c r="I8901" s="3" t="s">
        <v>239</v>
      </c>
      <c r="J8901" s="3"/>
      <c r="K8901" s="3" t="s">
        <v>21</v>
      </c>
      <c r="L8901" s="4">
        <v>124112</v>
      </c>
      <c r="M8901" s="4">
        <v>48415</v>
      </c>
      <c r="N8901" s="5">
        <v>1814787</v>
      </c>
    </row>
    <row r="8902" spans="1:14" ht="15.75" thickBot="1" x14ac:dyDescent="0.3">
      <c r="A8902" s="2" t="s">
        <v>34245</v>
      </c>
      <c r="B8902" s="3" t="s">
        <v>34246</v>
      </c>
      <c r="C8902" s="3" t="s">
        <v>34247</v>
      </c>
      <c r="D8902" s="3" t="s">
        <v>34248</v>
      </c>
      <c r="E8902" s="3"/>
      <c r="F8902" s="3" t="s">
        <v>3003</v>
      </c>
      <c r="G8902" s="3" t="s">
        <v>55</v>
      </c>
      <c r="H8902" s="3" t="s">
        <v>3479</v>
      </c>
      <c r="I8902" s="3" t="s">
        <v>3005</v>
      </c>
      <c r="J8902" s="3"/>
      <c r="K8902" s="3" t="s">
        <v>21</v>
      </c>
      <c r="L8902" s="4">
        <v>-41539</v>
      </c>
      <c r="M8902" s="4">
        <v>0</v>
      </c>
      <c r="N8902" s="5">
        <v>2526066</v>
      </c>
    </row>
    <row r="8903" spans="1:14" ht="15.75" thickBot="1" x14ac:dyDescent="0.3">
      <c r="A8903" s="2" t="s">
        <v>34249</v>
      </c>
      <c r="B8903" s="3" t="s">
        <v>34250</v>
      </c>
      <c r="C8903" s="3"/>
      <c r="D8903" s="3" t="s">
        <v>34251</v>
      </c>
      <c r="E8903" s="3" t="s">
        <v>34252</v>
      </c>
      <c r="F8903" s="3" t="s">
        <v>3003</v>
      </c>
      <c r="G8903" s="3" t="s">
        <v>55</v>
      </c>
      <c r="H8903" s="3" t="s">
        <v>3479</v>
      </c>
      <c r="I8903" s="3" t="s">
        <v>3005</v>
      </c>
      <c r="J8903" s="3"/>
      <c r="K8903" s="3" t="s">
        <v>21</v>
      </c>
      <c r="L8903" s="4">
        <v>1017.79</v>
      </c>
      <c r="M8903" s="4">
        <v>12064</v>
      </c>
      <c r="N8903" s="5">
        <v>12769</v>
      </c>
    </row>
    <row r="8904" spans="1:14" ht="15.75" thickBot="1" x14ac:dyDescent="0.3">
      <c r="A8904" s="2" t="s">
        <v>34253</v>
      </c>
      <c r="B8904" s="3" t="s">
        <v>34254</v>
      </c>
      <c r="C8904" s="3"/>
      <c r="D8904" s="3" t="s">
        <v>34255</v>
      </c>
      <c r="E8904" s="3"/>
      <c r="F8904" s="3" t="s">
        <v>237</v>
      </c>
      <c r="G8904" s="3" t="s">
        <v>55</v>
      </c>
      <c r="H8904" s="3" t="s">
        <v>946</v>
      </c>
      <c r="I8904" s="3" t="s">
        <v>239</v>
      </c>
      <c r="J8904" s="3"/>
      <c r="K8904" s="3" t="s">
        <v>21</v>
      </c>
      <c r="L8904" s="4">
        <v>119225</v>
      </c>
      <c r="M8904" s="4">
        <v>135444</v>
      </c>
      <c r="N8904" s="5">
        <v>220288</v>
      </c>
    </row>
    <row r="8905" spans="1:14" ht="15.75" thickBot="1" x14ac:dyDescent="0.3">
      <c r="A8905" s="2" t="s">
        <v>34256</v>
      </c>
      <c r="B8905" s="3" t="s">
        <v>34257</v>
      </c>
      <c r="C8905" s="3"/>
      <c r="D8905" s="3" t="s">
        <v>34258</v>
      </c>
      <c r="E8905" s="3"/>
      <c r="F8905" s="3" t="s">
        <v>14950</v>
      </c>
      <c r="G8905" s="3" t="s">
        <v>55</v>
      </c>
      <c r="H8905" s="3" t="s">
        <v>2301</v>
      </c>
      <c r="I8905" s="3" t="s">
        <v>239</v>
      </c>
      <c r="J8905" s="3"/>
      <c r="K8905" s="3" t="s">
        <v>21</v>
      </c>
      <c r="L8905" s="4">
        <v>23258.06</v>
      </c>
      <c r="M8905" s="4">
        <v>20364.75</v>
      </c>
      <c r="N8905" s="5">
        <v>7473.3</v>
      </c>
    </row>
    <row r="8906" spans="1:14" ht="15.75" thickBot="1" x14ac:dyDescent="0.3">
      <c r="A8906" s="2" t="s">
        <v>34259</v>
      </c>
      <c r="B8906" s="3" t="s">
        <v>34260</v>
      </c>
      <c r="C8906" s="3"/>
      <c r="D8906" s="3" t="s">
        <v>34261</v>
      </c>
      <c r="E8906" s="3"/>
      <c r="F8906" s="3" t="s">
        <v>1462</v>
      </c>
      <c r="G8906" s="3" t="s">
        <v>55</v>
      </c>
      <c r="H8906" s="3" t="s">
        <v>1463</v>
      </c>
      <c r="I8906" s="3" t="s">
        <v>239</v>
      </c>
      <c r="J8906" s="3"/>
      <c r="K8906" s="3" t="s">
        <v>21</v>
      </c>
      <c r="L8906" s="4">
        <v>3636277</v>
      </c>
      <c r="M8906" s="4">
        <v>2787200</v>
      </c>
      <c r="N8906" s="5">
        <v>3926678</v>
      </c>
    </row>
    <row r="8907" spans="1:14" ht="15.75" thickBot="1" x14ac:dyDescent="0.3">
      <c r="A8907" s="2" t="s">
        <v>34262</v>
      </c>
      <c r="B8907" s="3" t="s">
        <v>34263</v>
      </c>
      <c r="C8907" s="3"/>
      <c r="D8907" s="3" t="s">
        <v>34264</v>
      </c>
      <c r="E8907" s="3"/>
      <c r="F8907" s="3" t="s">
        <v>237</v>
      </c>
      <c r="G8907" s="3" t="s">
        <v>55</v>
      </c>
      <c r="H8907" s="3" t="s">
        <v>946</v>
      </c>
      <c r="I8907" s="3" t="s">
        <v>239</v>
      </c>
      <c r="J8907" s="3"/>
      <c r="K8907" s="3" t="s">
        <v>21</v>
      </c>
      <c r="L8907" s="4">
        <v>4363985</v>
      </c>
      <c r="M8907" s="4">
        <v>4233545</v>
      </c>
      <c r="N8907" s="5">
        <v>5448681</v>
      </c>
    </row>
    <row r="8908" spans="1:14" ht="15.75" thickBot="1" x14ac:dyDescent="0.3">
      <c r="A8908" s="2" t="s">
        <v>34265</v>
      </c>
      <c r="B8908" s="3" t="s">
        <v>34266</v>
      </c>
      <c r="C8908" s="3" t="s">
        <v>34267</v>
      </c>
      <c r="D8908" s="3" t="s">
        <v>34268</v>
      </c>
      <c r="E8908" s="3"/>
      <c r="F8908" s="3" t="s">
        <v>237</v>
      </c>
      <c r="G8908" s="3" t="s">
        <v>55</v>
      </c>
      <c r="H8908" s="3" t="s">
        <v>724</v>
      </c>
      <c r="I8908" s="3" t="s">
        <v>239</v>
      </c>
      <c r="J8908" s="3"/>
      <c r="K8908" s="3" t="s">
        <v>21</v>
      </c>
      <c r="L8908" s="4">
        <v>19442</v>
      </c>
      <c r="M8908" s="4">
        <v>16234</v>
      </c>
      <c r="N8908" s="5">
        <v>105050</v>
      </c>
    </row>
    <row r="8909" spans="1:14" ht="15.75" thickBot="1" x14ac:dyDescent="0.3">
      <c r="A8909" s="2" t="s">
        <v>34269</v>
      </c>
      <c r="B8909" s="3" t="s">
        <v>34270</v>
      </c>
      <c r="C8909" s="3"/>
      <c r="D8909" s="3" t="s">
        <v>34271</v>
      </c>
      <c r="E8909" s="3" t="s">
        <v>34272</v>
      </c>
      <c r="F8909" s="3" t="s">
        <v>4572</v>
      </c>
      <c r="G8909" s="3" t="s">
        <v>1487</v>
      </c>
      <c r="H8909" s="3" t="s">
        <v>23807</v>
      </c>
      <c r="I8909" s="3" t="s">
        <v>2271</v>
      </c>
      <c r="J8909" s="3"/>
      <c r="K8909" s="3" t="s">
        <v>21</v>
      </c>
      <c r="L8909" s="4">
        <v>553853</v>
      </c>
      <c r="M8909" s="4">
        <v>633927</v>
      </c>
      <c r="N8909" s="5">
        <v>227257</v>
      </c>
    </row>
    <row r="8910" spans="1:14" ht="15.75" thickBot="1" x14ac:dyDescent="0.3">
      <c r="A8910" s="2" t="s">
        <v>34273</v>
      </c>
      <c r="B8910" s="3" t="s">
        <v>34274</v>
      </c>
      <c r="C8910" s="3" t="s">
        <v>34275</v>
      </c>
      <c r="D8910" s="3" t="s">
        <v>34276</v>
      </c>
      <c r="E8910" s="3"/>
      <c r="F8910" s="3" t="s">
        <v>237</v>
      </c>
      <c r="G8910" s="3" t="s">
        <v>55</v>
      </c>
      <c r="H8910" s="3" t="s">
        <v>690</v>
      </c>
      <c r="I8910" s="3" t="s">
        <v>239</v>
      </c>
      <c r="J8910" s="3"/>
      <c r="K8910" s="3" t="s">
        <v>21</v>
      </c>
      <c r="L8910" s="4">
        <v>181981</v>
      </c>
      <c r="M8910" s="4">
        <v>155516</v>
      </c>
      <c r="N8910" s="5">
        <v>191786</v>
      </c>
    </row>
    <row r="8911" spans="1:14" ht="15.75" thickBot="1" x14ac:dyDescent="0.3">
      <c r="A8911" s="2" t="s">
        <v>34277</v>
      </c>
      <c r="B8911" s="3" t="s">
        <v>34278</v>
      </c>
      <c r="C8911" s="3"/>
      <c r="D8911" s="3" t="s">
        <v>34279</v>
      </c>
      <c r="E8911" s="3"/>
      <c r="F8911" s="3" t="s">
        <v>205</v>
      </c>
      <c r="G8911" s="3" t="s">
        <v>206</v>
      </c>
      <c r="H8911" s="3" t="s">
        <v>34280</v>
      </c>
      <c r="I8911" s="3" t="s">
        <v>4054</v>
      </c>
      <c r="J8911" s="3"/>
      <c r="K8911" s="3" t="s">
        <v>21</v>
      </c>
      <c r="L8911" s="4">
        <v>1128167</v>
      </c>
      <c r="M8911" s="4">
        <v>873932</v>
      </c>
      <c r="N8911" s="5">
        <v>408159</v>
      </c>
    </row>
    <row r="8912" spans="1:14" ht="15.75" thickBot="1" x14ac:dyDescent="0.3">
      <c r="A8912" s="2" t="s">
        <v>34281</v>
      </c>
      <c r="B8912" s="3" t="s">
        <v>34282</v>
      </c>
      <c r="C8912" s="3"/>
      <c r="D8912" s="3" t="s">
        <v>34283</v>
      </c>
      <c r="E8912" s="3"/>
      <c r="F8912" s="3" t="s">
        <v>30721</v>
      </c>
      <c r="G8912" s="3" t="s">
        <v>245</v>
      </c>
      <c r="H8912" s="3" t="s">
        <v>34284</v>
      </c>
      <c r="I8912" s="3" t="s">
        <v>20267</v>
      </c>
      <c r="J8912" s="3"/>
      <c r="K8912" s="3" t="s">
        <v>21</v>
      </c>
      <c r="L8912" s="4">
        <v>34380419</v>
      </c>
      <c r="M8912" s="4">
        <v>35091760</v>
      </c>
      <c r="N8912" s="5">
        <v>77197223</v>
      </c>
    </row>
    <row r="8913" spans="1:14" ht="15.75" thickBot="1" x14ac:dyDescent="0.3">
      <c r="A8913" s="2" t="s">
        <v>34285</v>
      </c>
      <c r="B8913" s="3" t="s">
        <v>34286</v>
      </c>
      <c r="C8913" s="3"/>
      <c r="D8913" s="3" t="s">
        <v>34287</v>
      </c>
      <c r="E8913" s="3"/>
      <c r="F8913" s="3" t="s">
        <v>130</v>
      </c>
      <c r="G8913" s="3" t="s">
        <v>55</v>
      </c>
      <c r="H8913" s="3" t="s">
        <v>257</v>
      </c>
      <c r="I8913" s="3" t="s">
        <v>102</v>
      </c>
      <c r="J8913" s="3"/>
      <c r="K8913" s="3" t="s">
        <v>21</v>
      </c>
      <c r="L8913" s="4">
        <v>75570</v>
      </c>
      <c r="M8913" s="4">
        <v>42227</v>
      </c>
      <c r="N8913" s="5">
        <v>49822</v>
      </c>
    </row>
    <row r="8914" spans="1:14" ht="15.75" thickBot="1" x14ac:dyDescent="0.3">
      <c r="A8914" s="2" t="s">
        <v>34288</v>
      </c>
      <c r="B8914" s="3" t="s">
        <v>34289</v>
      </c>
      <c r="C8914" s="3"/>
      <c r="D8914" s="3" t="s">
        <v>34290</v>
      </c>
      <c r="E8914" s="3"/>
      <c r="F8914" s="3" t="s">
        <v>737</v>
      </c>
      <c r="G8914" s="3" t="s">
        <v>738</v>
      </c>
      <c r="H8914" s="3" t="s">
        <v>34291</v>
      </c>
      <c r="I8914" s="3" t="s">
        <v>740</v>
      </c>
      <c r="J8914" s="3"/>
      <c r="K8914" s="3" t="s">
        <v>21</v>
      </c>
      <c r="L8914" s="4">
        <v>86793725</v>
      </c>
      <c r="M8914" s="4">
        <v>62534607</v>
      </c>
      <c r="N8914" s="5">
        <v>133203978</v>
      </c>
    </row>
    <row r="8915" spans="1:14" ht="15.75" thickBot="1" x14ac:dyDescent="0.3">
      <c r="A8915" s="2" t="s">
        <v>34292</v>
      </c>
      <c r="B8915" s="3" t="s">
        <v>34293</v>
      </c>
      <c r="C8915" s="3"/>
      <c r="D8915" s="3" t="s">
        <v>34294</v>
      </c>
      <c r="E8915" s="3"/>
      <c r="F8915" s="3" t="s">
        <v>54</v>
      </c>
      <c r="G8915" s="3" t="s">
        <v>55</v>
      </c>
      <c r="H8915" s="3" t="s">
        <v>56</v>
      </c>
      <c r="I8915" s="3" t="s">
        <v>57</v>
      </c>
      <c r="J8915" s="3"/>
      <c r="K8915" s="3" t="s">
        <v>21</v>
      </c>
      <c r="L8915" s="4">
        <v>2300</v>
      </c>
      <c r="M8915" s="4">
        <v>7610</v>
      </c>
      <c r="N8915" s="5">
        <v>0</v>
      </c>
    </row>
    <row r="8916" spans="1:14" ht="15.75" thickBot="1" x14ac:dyDescent="0.3">
      <c r="A8916" s="2" t="s">
        <v>34295</v>
      </c>
      <c r="B8916" s="3" t="s">
        <v>34296</v>
      </c>
      <c r="C8916" s="3"/>
      <c r="D8916" s="3" t="s">
        <v>34297</v>
      </c>
      <c r="E8916" s="3"/>
      <c r="F8916" s="3" t="s">
        <v>29163</v>
      </c>
      <c r="G8916" s="3" t="s">
        <v>1125</v>
      </c>
      <c r="H8916" s="3" t="s">
        <v>7863</v>
      </c>
      <c r="I8916" s="3" t="s">
        <v>7864</v>
      </c>
      <c r="J8916" s="3"/>
      <c r="K8916" s="3" t="s">
        <v>21</v>
      </c>
      <c r="L8916" s="4">
        <v>409124</v>
      </c>
      <c r="M8916" s="4">
        <v>388623</v>
      </c>
      <c r="N8916" s="5">
        <v>542183</v>
      </c>
    </row>
    <row r="8917" spans="1:14" ht="15.75" thickBot="1" x14ac:dyDescent="0.3">
      <c r="A8917" s="2" t="s">
        <v>34298</v>
      </c>
      <c r="B8917" s="3" t="s">
        <v>34299</v>
      </c>
      <c r="C8917" s="3"/>
      <c r="D8917" s="3" t="s">
        <v>34300</v>
      </c>
      <c r="E8917" s="3"/>
      <c r="F8917" s="3" t="s">
        <v>106</v>
      </c>
      <c r="G8917" s="3" t="s">
        <v>55</v>
      </c>
      <c r="H8917" s="3" t="s">
        <v>1155</v>
      </c>
      <c r="I8917" s="3" t="s">
        <v>90</v>
      </c>
      <c r="J8917" s="3"/>
      <c r="K8917" s="3" t="s">
        <v>21</v>
      </c>
      <c r="L8917" s="4">
        <v>36006.79</v>
      </c>
      <c r="M8917" s="4">
        <v>4125</v>
      </c>
      <c r="N8917" s="5">
        <v>105171.26</v>
      </c>
    </row>
    <row r="8918" spans="1:14" ht="15.75" thickBot="1" x14ac:dyDescent="0.3">
      <c r="A8918" s="2" t="s">
        <v>34301</v>
      </c>
      <c r="B8918" s="3" t="s">
        <v>34302</v>
      </c>
      <c r="C8918" s="3"/>
      <c r="D8918" s="3" t="s">
        <v>34303</v>
      </c>
      <c r="E8918" s="3"/>
      <c r="F8918" s="3" t="s">
        <v>34304</v>
      </c>
      <c r="G8918" s="3" t="s">
        <v>95</v>
      </c>
      <c r="H8918" s="3" t="s">
        <v>34305</v>
      </c>
      <c r="I8918" s="3" t="s">
        <v>34306</v>
      </c>
      <c r="J8918" s="3"/>
      <c r="K8918" s="3" t="s">
        <v>21</v>
      </c>
      <c r="L8918" s="4">
        <v>359394</v>
      </c>
      <c r="M8918" s="4">
        <v>278848</v>
      </c>
      <c r="N8918" s="5">
        <v>651469</v>
      </c>
    </row>
    <row r="8919" spans="1:14" ht="15.75" thickBot="1" x14ac:dyDescent="0.3">
      <c r="A8919" s="2" t="s">
        <v>34307</v>
      </c>
      <c r="B8919" s="3" t="s">
        <v>34308</v>
      </c>
      <c r="C8919" s="3"/>
      <c r="D8919" s="3" t="s">
        <v>34309</v>
      </c>
      <c r="E8919" s="3"/>
      <c r="F8919" s="3" t="s">
        <v>4699</v>
      </c>
      <c r="G8919" s="3" t="s">
        <v>1125</v>
      </c>
      <c r="H8919" s="3" t="s">
        <v>4700</v>
      </c>
      <c r="I8919" s="3" t="s">
        <v>1127</v>
      </c>
      <c r="J8919" s="3"/>
      <c r="K8919" s="3" t="s">
        <v>21</v>
      </c>
      <c r="L8919" s="4">
        <v>5231703</v>
      </c>
      <c r="M8919" s="4">
        <v>2500765</v>
      </c>
      <c r="N8919" s="5">
        <v>5697985</v>
      </c>
    </row>
    <row r="8920" spans="1:14" ht="15.75" thickBot="1" x14ac:dyDescent="0.3">
      <c r="A8920" s="2" t="s">
        <v>34310</v>
      </c>
      <c r="B8920" s="3" t="s">
        <v>34311</v>
      </c>
      <c r="C8920" s="3"/>
      <c r="D8920" s="3" t="s">
        <v>34312</v>
      </c>
      <c r="E8920" s="3"/>
      <c r="F8920" s="3" t="s">
        <v>143</v>
      </c>
      <c r="G8920" s="3" t="s">
        <v>55</v>
      </c>
      <c r="H8920" s="3" t="s">
        <v>635</v>
      </c>
      <c r="I8920" s="3" t="s">
        <v>143</v>
      </c>
      <c r="J8920" s="3"/>
      <c r="K8920" s="3" t="s">
        <v>21</v>
      </c>
      <c r="L8920" s="4">
        <v>333247</v>
      </c>
      <c r="M8920" s="4">
        <v>446152</v>
      </c>
      <c r="N8920" s="5">
        <v>1249357</v>
      </c>
    </row>
    <row r="8921" spans="1:14" ht="15.75" thickBot="1" x14ac:dyDescent="0.3">
      <c r="A8921" s="2" t="s">
        <v>34313</v>
      </c>
      <c r="B8921" s="3" t="s">
        <v>34314</v>
      </c>
      <c r="C8921" s="3"/>
      <c r="D8921" s="3" t="s">
        <v>34315</v>
      </c>
      <c r="E8921" s="3"/>
      <c r="F8921" s="3" t="s">
        <v>119</v>
      </c>
      <c r="G8921" s="3" t="s">
        <v>55</v>
      </c>
      <c r="H8921" s="3" t="s">
        <v>621</v>
      </c>
      <c r="I8921" s="3" t="s">
        <v>168</v>
      </c>
      <c r="J8921" s="3"/>
      <c r="K8921" s="3" t="s">
        <v>21</v>
      </c>
      <c r="L8921" s="4">
        <v>10</v>
      </c>
      <c r="M8921" s="4">
        <v>10</v>
      </c>
      <c r="N8921" s="5">
        <v>0</v>
      </c>
    </row>
    <row r="8922" spans="1:14" ht="15.75" thickBot="1" x14ac:dyDescent="0.3">
      <c r="A8922" s="2" t="s">
        <v>34316</v>
      </c>
      <c r="B8922" s="3" t="s">
        <v>34317</v>
      </c>
      <c r="C8922" s="3"/>
      <c r="D8922" s="3" t="s">
        <v>2060</v>
      </c>
      <c r="E8922" s="3"/>
      <c r="F8922" s="3" t="s">
        <v>2051</v>
      </c>
      <c r="G8922" s="3" t="s">
        <v>55</v>
      </c>
      <c r="H8922" s="3" t="s">
        <v>2052</v>
      </c>
      <c r="I8922" s="3" t="s">
        <v>2053</v>
      </c>
      <c r="J8922" s="3"/>
      <c r="K8922" s="3" t="s">
        <v>21</v>
      </c>
      <c r="L8922" s="4">
        <v>35406.32</v>
      </c>
      <c r="M8922" s="4">
        <v>48244.38</v>
      </c>
      <c r="N8922" s="5">
        <v>4422.1899999999996</v>
      </c>
    </row>
    <row r="8923" spans="1:14" ht="15.75" thickBot="1" x14ac:dyDescent="0.3">
      <c r="A8923" s="2" t="s">
        <v>34318</v>
      </c>
      <c r="B8923" s="3" t="s">
        <v>34319</v>
      </c>
      <c r="C8923" s="3"/>
      <c r="D8923" s="3" t="s">
        <v>34320</v>
      </c>
      <c r="E8923" s="3"/>
      <c r="F8923" s="3" t="s">
        <v>19137</v>
      </c>
      <c r="G8923" s="3" t="s">
        <v>55</v>
      </c>
      <c r="H8923" s="3" t="s">
        <v>19138</v>
      </c>
      <c r="I8923" s="3" t="s">
        <v>19139</v>
      </c>
      <c r="J8923" s="3"/>
      <c r="K8923" s="3" t="s">
        <v>21</v>
      </c>
      <c r="L8923" s="4">
        <v>16979</v>
      </c>
      <c r="M8923" s="4">
        <v>15706</v>
      </c>
      <c r="N8923" s="5">
        <v>49663</v>
      </c>
    </row>
    <row r="8924" spans="1:14" ht="15.75" thickBot="1" x14ac:dyDescent="0.3">
      <c r="A8924" s="2" t="s">
        <v>34321</v>
      </c>
      <c r="B8924" s="3" t="s">
        <v>34322</v>
      </c>
      <c r="C8924" s="3"/>
      <c r="D8924" s="3" t="s">
        <v>34323</v>
      </c>
      <c r="E8924" s="3"/>
      <c r="F8924" s="3" t="s">
        <v>9904</v>
      </c>
      <c r="G8924" s="3" t="s">
        <v>761</v>
      </c>
      <c r="H8924" s="3" t="s">
        <v>9905</v>
      </c>
      <c r="I8924" s="3" t="s">
        <v>2020</v>
      </c>
      <c r="J8924" s="3"/>
      <c r="K8924" s="3" t="s">
        <v>21</v>
      </c>
      <c r="L8924" s="4">
        <v>1644519</v>
      </c>
      <c r="M8924" s="4">
        <v>503651</v>
      </c>
      <c r="N8924" s="5">
        <v>478054</v>
      </c>
    </row>
    <row r="8925" spans="1:14" ht="15.75" thickBot="1" x14ac:dyDescent="0.3">
      <c r="A8925" s="2" t="s">
        <v>34324</v>
      </c>
      <c r="B8925" s="3" t="s">
        <v>34325</v>
      </c>
      <c r="C8925" s="3" t="s">
        <v>34326</v>
      </c>
      <c r="D8925" s="3" t="s">
        <v>34327</v>
      </c>
      <c r="E8925" s="3"/>
      <c r="F8925" s="3" t="s">
        <v>442</v>
      </c>
      <c r="G8925" s="3" t="s">
        <v>55</v>
      </c>
      <c r="H8925" s="3" t="s">
        <v>2111</v>
      </c>
      <c r="I8925" s="3" t="s">
        <v>71</v>
      </c>
      <c r="J8925" s="3"/>
      <c r="K8925" s="3" t="s">
        <v>21</v>
      </c>
      <c r="L8925" s="4">
        <v>253721</v>
      </c>
      <c r="M8925" s="4">
        <v>239760</v>
      </c>
      <c r="N8925" s="5">
        <v>298867</v>
      </c>
    </row>
    <row r="8926" spans="1:14" ht="15.75" thickBot="1" x14ac:dyDescent="0.3">
      <c r="A8926" s="2" t="s">
        <v>34328</v>
      </c>
      <c r="B8926" s="3" t="s">
        <v>34329</v>
      </c>
      <c r="C8926" s="3"/>
      <c r="D8926" s="3" t="s">
        <v>34330</v>
      </c>
      <c r="E8926" s="3"/>
      <c r="F8926" s="3" t="s">
        <v>24374</v>
      </c>
      <c r="G8926" s="3" t="s">
        <v>55</v>
      </c>
      <c r="H8926" s="3" t="s">
        <v>24375</v>
      </c>
      <c r="I8926" s="3" t="s">
        <v>11584</v>
      </c>
      <c r="J8926" s="3"/>
      <c r="K8926" s="3" t="s">
        <v>21</v>
      </c>
      <c r="L8926" s="4">
        <v>385798</v>
      </c>
      <c r="M8926" s="4">
        <v>59651</v>
      </c>
      <c r="N8926" s="5">
        <v>359208</v>
      </c>
    </row>
    <row r="8927" spans="1:14" ht="15.75" thickBot="1" x14ac:dyDescent="0.3">
      <c r="A8927" s="2" t="s">
        <v>34331</v>
      </c>
      <c r="B8927" s="3" t="s">
        <v>34332</v>
      </c>
      <c r="C8927" s="3"/>
      <c r="D8927" s="3" t="s">
        <v>34333</v>
      </c>
      <c r="E8927" s="3"/>
      <c r="F8927" s="3" t="s">
        <v>237</v>
      </c>
      <c r="G8927" s="3" t="s">
        <v>55</v>
      </c>
      <c r="H8927" s="3" t="s">
        <v>34334</v>
      </c>
      <c r="I8927" s="3" t="s">
        <v>239</v>
      </c>
      <c r="J8927" s="3"/>
      <c r="K8927" s="3" t="s">
        <v>21</v>
      </c>
      <c r="L8927" s="4">
        <v>139760</v>
      </c>
      <c r="M8927" s="4">
        <v>143587</v>
      </c>
      <c r="N8927" s="5">
        <v>3354626</v>
      </c>
    </row>
    <row r="8928" spans="1:14" ht="15.75" thickBot="1" x14ac:dyDescent="0.3">
      <c r="A8928" s="2" t="s">
        <v>34335</v>
      </c>
      <c r="B8928" s="3" t="s">
        <v>34336</v>
      </c>
      <c r="C8928" s="3"/>
      <c r="D8928" s="3" t="s">
        <v>34337</v>
      </c>
      <c r="E8928" s="3"/>
      <c r="F8928" s="3" t="s">
        <v>143</v>
      </c>
      <c r="G8928" s="3" t="s">
        <v>55</v>
      </c>
      <c r="H8928" s="3" t="s">
        <v>5045</v>
      </c>
      <c r="I8928" s="3" t="s">
        <v>143</v>
      </c>
      <c r="J8928" s="3"/>
      <c r="K8928" s="3" t="s">
        <v>21</v>
      </c>
      <c r="L8928" s="4">
        <v>50363</v>
      </c>
      <c r="M8928" s="4">
        <v>27302.39</v>
      </c>
      <c r="N8928" s="5">
        <v>122790</v>
      </c>
    </row>
    <row r="8929" spans="1:14" ht="15.75" thickBot="1" x14ac:dyDescent="0.3">
      <c r="A8929" s="2" t="s">
        <v>34338</v>
      </c>
      <c r="B8929" s="3" t="s">
        <v>34339</v>
      </c>
      <c r="C8929" s="3"/>
      <c r="D8929" s="3" t="s">
        <v>34340</v>
      </c>
      <c r="E8929" s="3"/>
      <c r="F8929" s="3" t="s">
        <v>505</v>
      </c>
      <c r="G8929" s="3" t="s">
        <v>55</v>
      </c>
      <c r="H8929" s="3" t="s">
        <v>506</v>
      </c>
      <c r="I8929" s="3" t="s">
        <v>507</v>
      </c>
      <c r="J8929" s="3"/>
      <c r="K8929" s="3" t="s">
        <v>21</v>
      </c>
      <c r="L8929" s="4">
        <v>7569</v>
      </c>
      <c r="M8929" s="4">
        <v>47550</v>
      </c>
      <c r="N8929" s="5">
        <v>356462</v>
      </c>
    </row>
    <row r="8930" spans="1:14" ht="15.75" thickBot="1" x14ac:dyDescent="0.3">
      <c r="A8930" s="2" t="s">
        <v>34341</v>
      </c>
      <c r="B8930" s="3" t="s">
        <v>34342</v>
      </c>
      <c r="C8930" s="3" t="s">
        <v>34343</v>
      </c>
      <c r="D8930" s="3" t="s">
        <v>22655</v>
      </c>
      <c r="E8930" s="3"/>
      <c r="F8930" s="3" t="s">
        <v>1214</v>
      </c>
      <c r="G8930" s="3" t="s">
        <v>55</v>
      </c>
      <c r="H8930" s="3" t="s">
        <v>2057</v>
      </c>
      <c r="I8930" s="3" t="s">
        <v>339</v>
      </c>
      <c r="J8930" s="3"/>
      <c r="K8930" s="3" t="s">
        <v>21</v>
      </c>
      <c r="L8930" s="4">
        <v>10400</v>
      </c>
      <c r="M8930" s="4">
        <v>7868.19</v>
      </c>
      <c r="N8930" s="5">
        <v>19287.21</v>
      </c>
    </row>
    <row r="8931" spans="1:14" ht="15.75" thickBot="1" x14ac:dyDescent="0.3">
      <c r="A8931" s="2" t="s">
        <v>34344</v>
      </c>
      <c r="B8931" s="3" t="s">
        <v>34345</v>
      </c>
      <c r="C8931" s="3"/>
      <c r="D8931" s="3" t="s">
        <v>34346</v>
      </c>
      <c r="E8931" s="3" t="s">
        <v>1162</v>
      </c>
      <c r="F8931" s="3" t="s">
        <v>1822</v>
      </c>
      <c r="G8931" s="3" t="s">
        <v>791</v>
      </c>
      <c r="H8931" s="3" t="s">
        <v>7199</v>
      </c>
      <c r="I8931" s="3" t="s">
        <v>793</v>
      </c>
      <c r="J8931" s="3"/>
      <c r="K8931" s="3" t="s">
        <v>21</v>
      </c>
      <c r="L8931" s="4">
        <v>146099</v>
      </c>
      <c r="M8931" s="4">
        <v>151836</v>
      </c>
      <c r="N8931" s="5">
        <v>329105</v>
      </c>
    </row>
    <row r="8932" spans="1:14" ht="15.75" thickBot="1" x14ac:dyDescent="0.3">
      <c r="A8932" s="2" t="s">
        <v>34347</v>
      </c>
      <c r="B8932" s="3" t="s">
        <v>34348</v>
      </c>
      <c r="C8932" s="3"/>
      <c r="D8932" s="3" t="s">
        <v>34349</v>
      </c>
      <c r="E8932" s="3"/>
      <c r="F8932" s="3" t="s">
        <v>77</v>
      </c>
      <c r="G8932" s="3" t="s">
        <v>55</v>
      </c>
      <c r="H8932" s="3" t="s">
        <v>1191</v>
      </c>
      <c r="I8932" s="3" t="s">
        <v>77</v>
      </c>
      <c r="J8932" s="3"/>
      <c r="K8932" s="3" t="s">
        <v>21</v>
      </c>
      <c r="L8932" s="4">
        <v>50000</v>
      </c>
      <c r="M8932" s="4">
        <v>31304</v>
      </c>
      <c r="N8932" s="5">
        <v>18696</v>
      </c>
    </row>
    <row r="8933" spans="1:14" ht="15.75" thickBot="1" x14ac:dyDescent="0.3">
      <c r="A8933" s="2" t="s">
        <v>34350</v>
      </c>
      <c r="B8933" s="3" t="s">
        <v>34351</v>
      </c>
      <c r="C8933" s="3"/>
      <c r="D8933" s="3" t="s">
        <v>34352</v>
      </c>
      <c r="E8933" s="3"/>
      <c r="F8933" s="3" t="s">
        <v>1433</v>
      </c>
      <c r="G8933" s="3" t="s">
        <v>495</v>
      </c>
      <c r="H8933" s="3" t="s">
        <v>9308</v>
      </c>
      <c r="I8933" s="3" t="s">
        <v>3128</v>
      </c>
      <c r="J8933" s="3"/>
      <c r="K8933" s="3" t="s">
        <v>21</v>
      </c>
      <c r="L8933" s="4">
        <v>16124449</v>
      </c>
      <c r="M8933" s="4">
        <v>7241943</v>
      </c>
      <c r="N8933" s="5">
        <v>20909832</v>
      </c>
    </row>
    <row r="8934" spans="1:14" ht="15.75" thickBot="1" x14ac:dyDescent="0.3">
      <c r="A8934" s="2" t="s">
        <v>34353</v>
      </c>
      <c r="B8934" s="3" t="s">
        <v>34354</v>
      </c>
      <c r="C8934" s="3"/>
      <c r="D8934" s="3" t="s">
        <v>34355</v>
      </c>
      <c r="E8934" s="3"/>
      <c r="F8934" s="3" t="s">
        <v>34356</v>
      </c>
      <c r="G8934" s="3" t="s">
        <v>1164</v>
      </c>
      <c r="H8934" s="3" t="s">
        <v>34357</v>
      </c>
      <c r="I8934" s="3" t="s">
        <v>2213</v>
      </c>
      <c r="J8934" s="3"/>
      <c r="K8934" s="3" t="s">
        <v>21</v>
      </c>
      <c r="L8934" s="4">
        <v>651230</v>
      </c>
      <c r="M8934" s="4">
        <v>749292</v>
      </c>
      <c r="N8934" s="5">
        <v>58105</v>
      </c>
    </row>
    <row r="8935" spans="1:14" ht="15.75" thickBot="1" x14ac:dyDescent="0.3">
      <c r="A8935" s="2" t="s">
        <v>34358</v>
      </c>
      <c r="B8935" s="3" t="s">
        <v>34359</v>
      </c>
      <c r="C8935" s="3" t="s">
        <v>34360</v>
      </c>
      <c r="D8935" s="3" t="s">
        <v>34361</v>
      </c>
      <c r="E8935" s="3"/>
      <c r="F8935" s="3" t="s">
        <v>19576</v>
      </c>
      <c r="G8935" s="3" t="s">
        <v>55</v>
      </c>
      <c r="H8935" s="3" t="s">
        <v>19577</v>
      </c>
      <c r="I8935" s="3" t="s">
        <v>71</v>
      </c>
      <c r="J8935" s="3"/>
      <c r="K8935" s="3" t="s">
        <v>21</v>
      </c>
      <c r="L8935" s="4">
        <v>88569158</v>
      </c>
      <c r="M8935" s="4">
        <v>85735291</v>
      </c>
      <c r="N8935" s="5">
        <v>77267243</v>
      </c>
    </row>
    <row r="8936" spans="1:14" ht="15.75" thickBot="1" x14ac:dyDescent="0.3">
      <c r="A8936" s="2" t="s">
        <v>34362</v>
      </c>
      <c r="B8936" s="3" t="s">
        <v>34363</v>
      </c>
      <c r="C8936" s="3" t="s">
        <v>34364</v>
      </c>
      <c r="D8936" s="3" t="s">
        <v>34365</v>
      </c>
      <c r="E8936" s="3"/>
      <c r="F8936" s="3" t="s">
        <v>24335</v>
      </c>
      <c r="G8936" s="3" t="s">
        <v>956</v>
      </c>
      <c r="H8936" s="3" t="s">
        <v>34366</v>
      </c>
      <c r="I8936" s="3" t="s">
        <v>1557</v>
      </c>
      <c r="J8936" s="3"/>
      <c r="K8936" s="3" t="s">
        <v>21</v>
      </c>
      <c r="L8936" s="4">
        <v>65586361</v>
      </c>
      <c r="M8936" s="4">
        <v>60325309</v>
      </c>
      <c r="N8936" s="5">
        <v>63516312</v>
      </c>
    </row>
    <row r="8937" spans="1:14" ht="15.75" thickBot="1" x14ac:dyDescent="0.3">
      <c r="A8937" s="2" t="s">
        <v>34367</v>
      </c>
      <c r="B8937" s="3" t="s">
        <v>34368</v>
      </c>
      <c r="C8937" s="3"/>
      <c r="D8937" s="3" t="s">
        <v>34369</v>
      </c>
      <c r="E8937" s="3"/>
      <c r="F8937" s="3" t="s">
        <v>119</v>
      </c>
      <c r="G8937" s="3" t="s">
        <v>55</v>
      </c>
      <c r="H8937" s="3" t="s">
        <v>24924</v>
      </c>
      <c r="I8937" s="3" t="s">
        <v>168</v>
      </c>
      <c r="J8937" s="3"/>
      <c r="K8937" s="3" t="s">
        <v>21</v>
      </c>
      <c r="L8937" s="4">
        <v>4387</v>
      </c>
      <c r="M8937" s="4">
        <v>5962</v>
      </c>
      <c r="N8937" s="5">
        <v>24430</v>
      </c>
    </row>
    <row r="8938" spans="1:14" ht="15.75" thickBot="1" x14ac:dyDescent="0.3">
      <c r="A8938" s="2" t="s">
        <v>34370</v>
      </c>
      <c r="B8938" s="3" t="s">
        <v>34371</v>
      </c>
      <c r="C8938" s="3" t="s">
        <v>34372</v>
      </c>
      <c r="D8938" s="3" t="s">
        <v>34373</v>
      </c>
      <c r="E8938" s="3"/>
      <c r="F8938" s="3" t="s">
        <v>1214</v>
      </c>
      <c r="G8938" s="3" t="s">
        <v>55</v>
      </c>
      <c r="H8938" s="3" t="s">
        <v>2057</v>
      </c>
      <c r="I8938" s="3" t="s">
        <v>339</v>
      </c>
      <c r="J8938" s="3"/>
      <c r="K8938" s="3" t="s">
        <v>21</v>
      </c>
      <c r="L8938" s="4">
        <v>50017</v>
      </c>
      <c r="M8938" s="4">
        <v>49110</v>
      </c>
      <c r="N8938" s="5">
        <v>1007</v>
      </c>
    </row>
    <row r="8939" spans="1:14" ht="15.75" thickBot="1" x14ac:dyDescent="0.3">
      <c r="A8939" s="2" t="s">
        <v>34374</v>
      </c>
      <c r="B8939" s="3" t="s">
        <v>34375</v>
      </c>
      <c r="C8939" s="3"/>
      <c r="D8939" s="3" t="s">
        <v>34376</v>
      </c>
      <c r="E8939" s="3"/>
      <c r="F8939" s="3" t="s">
        <v>44</v>
      </c>
      <c r="G8939" s="3" t="s">
        <v>206</v>
      </c>
      <c r="H8939" s="3" t="s">
        <v>2730</v>
      </c>
      <c r="I8939" s="3" t="s">
        <v>44</v>
      </c>
      <c r="J8939" s="3"/>
      <c r="K8939" s="3" t="s">
        <v>21</v>
      </c>
      <c r="L8939" s="4">
        <v>38708607</v>
      </c>
      <c r="M8939" s="4">
        <v>40914740</v>
      </c>
      <c r="N8939" s="5">
        <v>9870744</v>
      </c>
    </row>
    <row r="8940" spans="1:14" ht="15.75" thickBot="1" x14ac:dyDescent="0.3">
      <c r="A8940" s="2" t="s">
        <v>34377</v>
      </c>
      <c r="B8940" s="3" t="s">
        <v>34378</v>
      </c>
      <c r="C8940" s="3"/>
      <c r="D8940" s="3" t="s">
        <v>34376</v>
      </c>
      <c r="E8940" s="3"/>
      <c r="F8940" s="3" t="s">
        <v>44</v>
      </c>
      <c r="G8940" s="3" t="s">
        <v>206</v>
      </c>
      <c r="H8940" s="3" t="s">
        <v>2730</v>
      </c>
      <c r="I8940" s="3" t="s">
        <v>44</v>
      </c>
      <c r="J8940" s="3"/>
      <c r="K8940" s="3" t="s">
        <v>21</v>
      </c>
      <c r="L8940" s="4">
        <v>293759273</v>
      </c>
      <c r="M8940" s="4">
        <v>341239901</v>
      </c>
      <c r="N8940" s="5">
        <v>413503532</v>
      </c>
    </row>
    <row r="8941" spans="1:14" ht="15.75" thickBot="1" x14ac:dyDescent="0.3">
      <c r="A8941" s="2" t="s">
        <v>34379</v>
      </c>
      <c r="B8941" s="3" t="s">
        <v>34380</v>
      </c>
      <c r="C8941" s="3"/>
      <c r="D8941" s="3" t="s">
        <v>34381</v>
      </c>
      <c r="E8941" s="3"/>
      <c r="F8941" s="3" t="s">
        <v>3354</v>
      </c>
      <c r="G8941" s="3" t="s">
        <v>1125</v>
      </c>
      <c r="H8941" s="3" t="s">
        <v>8556</v>
      </c>
      <c r="I8941" s="3" t="s">
        <v>3356</v>
      </c>
      <c r="J8941" s="3"/>
      <c r="K8941" s="3" t="s">
        <v>21</v>
      </c>
      <c r="L8941" s="4">
        <v>50017570</v>
      </c>
      <c r="M8941" s="4">
        <v>51097133</v>
      </c>
      <c r="N8941" s="5">
        <v>20222899</v>
      </c>
    </row>
    <row r="8942" spans="1:14" ht="15.75" thickBot="1" x14ac:dyDescent="0.3">
      <c r="A8942" s="2" t="s">
        <v>34382</v>
      </c>
      <c r="B8942" s="3" t="s">
        <v>34383</v>
      </c>
      <c r="C8942" s="3" t="s">
        <v>34384</v>
      </c>
      <c r="D8942" s="3" t="s">
        <v>34385</v>
      </c>
      <c r="E8942" s="3"/>
      <c r="F8942" s="3" t="s">
        <v>143</v>
      </c>
      <c r="G8942" s="3" t="s">
        <v>55</v>
      </c>
      <c r="H8942" s="3" t="s">
        <v>1594</v>
      </c>
      <c r="I8942" s="3" t="s">
        <v>143</v>
      </c>
      <c r="J8942" s="3"/>
      <c r="K8942" s="3" t="s">
        <v>21</v>
      </c>
      <c r="L8942" s="4">
        <v>3560076</v>
      </c>
      <c r="M8942" s="4">
        <v>2665382</v>
      </c>
      <c r="N8942" s="5">
        <v>2016266</v>
      </c>
    </row>
    <row r="8943" spans="1:14" ht="15.75" thickBot="1" x14ac:dyDescent="0.3">
      <c r="A8943" s="2" t="s">
        <v>34386</v>
      </c>
      <c r="B8943" s="3" t="s">
        <v>34387</v>
      </c>
      <c r="C8943" s="3"/>
      <c r="D8943" s="3" t="s">
        <v>34385</v>
      </c>
      <c r="E8943" s="3"/>
      <c r="F8943" s="3" t="s">
        <v>143</v>
      </c>
      <c r="G8943" s="3" t="s">
        <v>55</v>
      </c>
      <c r="H8943" s="3" t="s">
        <v>1594</v>
      </c>
      <c r="I8943" s="3" t="s">
        <v>143</v>
      </c>
      <c r="J8943" s="3"/>
      <c r="K8943" s="3" t="s">
        <v>21</v>
      </c>
      <c r="L8943" s="4">
        <v>46918779</v>
      </c>
      <c r="M8943" s="4">
        <v>48748685</v>
      </c>
      <c r="N8943" s="5">
        <v>49040673</v>
      </c>
    </row>
    <row r="8944" spans="1:14" ht="15.75" thickBot="1" x14ac:dyDescent="0.3">
      <c r="A8944" s="2" t="s">
        <v>34388</v>
      </c>
      <c r="B8944" s="3" t="s">
        <v>34389</v>
      </c>
      <c r="C8944" s="3" t="s">
        <v>34390</v>
      </c>
      <c r="D8944" s="3" t="s">
        <v>34391</v>
      </c>
      <c r="E8944" s="3"/>
      <c r="F8944" s="3" t="s">
        <v>1244</v>
      </c>
      <c r="G8944" s="3" t="s">
        <v>55</v>
      </c>
      <c r="H8944" s="3" t="s">
        <v>34392</v>
      </c>
      <c r="I8944" s="3" t="s">
        <v>1246</v>
      </c>
      <c r="J8944" s="3"/>
      <c r="K8944" s="3" t="s">
        <v>21</v>
      </c>
      <c r="L8944" s="4">
        <v>23382</v>
      </c>
      <c r="M8944" s="4">
        <v>12193</v>
      </c>
      <c r="N8944" s="5">
        <v>29405</v>
      </c>
    </row>
    <row r="8945" spans="1:14" ht="15.75" thickBot="1" x14ac:dyDescent="0.3">
      <c r="A8945" s="2" t="s">
        <v>34393</v>
      </c>
      <c r="B8945" s="3" t="s">
        <v>34394</v>
      </c>
      <c r="C8945" s="3"/>
      <c r="D8945" s="3" t="s">
        <v>34395</v>
      </c>
      <c r="E8945" s="3"/>
      <c r="F8945" s="3" t="s">
        <v>214</v>
      </c>
      <c r="G8945" s="3" t="s">
        <v>55</v>
      </c>
      <c r="H8945" s="3" t="s">
        <v>34396</v>
      </c>
      <c r="I8945" s="3" t="s">
        <v>168</v>
      </c>
      <c r="J8945" s="3"/>
      <c r="K8945" s="3" t="s">
        <v>21</v>
      </c>
      <c r="L8945" s="4">
        <v>3444275</v>
      </c>
      <c r="M8945" s="4">
        <v>3525548</v>
      </c>
      <c r="N8945" s="5">
        <v>1469268</v>
      </c>
    </row>
    <row r="8946" spans="1:14" ht="15.75" thickBot="1" x14ac:dyDescent="0.3">
      <c r="A8946" s="2" t="s">
        <v>34397</v>
      </c>
      <c r="B8946" s="3" t="s">
        <v>34398</v>
      </c>
      <c r="C8946" s="3" t="s">
        <v>34399</v>
      </c>
      <c r="D8946" s="3" t="s">
        <v>34400</v>
      </c>
      <c r="E8946" s="3" t="s">
        <v>34401</v>
      </c>
      <c r="F8946" s="3" t="s">
        <v>159</v>
      </c>
      <c r="G8946" s="3" t="s">
        <v>55</v>
      </c>
      <c r="H8946" s="3" t="s">
        <v>1148</v>
      </c>
      <c r="I8946" s="3" t="s">
        <v>161</v>
      </c>
      <c r="J8946" s="3"/>
      <c r="K8946" s="3" t="s">
        <v>21</v>
      </c>
      <c r="L8946" s="4">
        <v>9915.83</v>
      </c>
      <c r="M8946" s="4">
        <v>4295.3100000000004</v>
      </c>
      <c r="N8946" s="5">
        <v>5619.56</v>
      </c>
    </row>
    <row r="8947" spans="1:14" ht="15.75" thickBot="1" x14ac:dyDescent="0.3">
      <c r="A8947" s="2" t="s">
        <v>34402</v>
      </c>
      <c r="B8947" s="3" t="s">
        <v>34403</v>
      </c>
      <c r="C8947" s="3" t="s">
        <v>34404</v>
      </c>
      <c r="D8947" s="3" t="s">
        <v>34405</v>
      </c>
      <c r="E8947" s="3"/>
      <c r="F8947" s="3" t="s">
        <v>23138</v>
      </c>
      <c r="G8947" s="3" t="s">
        <v>55</v>
      </c>
      <c r="H8947" s="3" t="s">
        <v>23139</v>
      </c>
      <c r="I8947" s="3" t="s">
        <v>5083</v>
      </c>
      <c r="J8947" s="3"/>
      <c r="K8947" s="3" t="s">
        <v>21</v>
      </c>
      <c r="L8947" s="4">
        <v>79130</v>
      </c>
      <c r="M8947" s="4">
        <v>97642</v>
      </c>
      <c r="N8947" s="5">
        <v>445572</v>
      </c>
    </row>
    <row r="8948" spans="1:14" ht="15.75" thickBot="1" x14ac:dyDescent="0.3">
      <c r="A8948" s="2" t="s">
        <v>34406</v>
      </c>
      <c r="B8948" s="3" t="s">
        <v>34407</v>
      </c>
      <c r="C8948" s="3" t="s">
        <v>34408</v>
      </c>
      <c r="D8948" s="3" t="s">
        <v>34409</v>
      </c>
      <c r="E8948" s="3"/>
      <c r="F8948" s="3" t="s">
        <v>16426</v>
      </c>
      <c r="G8948" s="3" t="s">
        <v>112</v>
      </c>
      <c r="H8948" s="3" t="s">
        <v>34410</v>
      </c>
      <c r="I8948" s="3" t="s">
        <v>12407</v>
      </c>
      <c r="J8948" s="3"/>
      <c r="K8948" s="3" t="s">
        <v>21</v>
      </c>
      <c r="L8948" s="4">
        <v>50231</v>
      </c>
      <c r="M8948" s="4">
        <v>23646</v>
      </c>
      <c r="N8948" s="5">
        <v>42660</v>
      </c>
    </row>
    <row r="8949" spans="1:14" ht="15.75" thickBot="1" x14ac:dyDescent="0.3">
      <c r="A8949" s="2" t="s">
        <v>34411</v>
      </c>
      <c r="B8949" s="3" t="s">
        <v>34412</v>
      </c>
      <c r="C8949" s="3"/>
      <c r="D8949" s="3" t="s">
        <v>34413</v>
      </c>
      <c r="E8949" s="3"/>
      <c r="F8949" s="3" t="s">
        <v>34414</v>
      </c>
      <c r="G8949" s="3" t="s">
        <v>55</v>
      </c>
      <c r="H8949" s="3" t="s">
        <v>34415</v>
      </c>
      <c r="I8949" s="3" t="s">
        <v>489</v>
      </c>
      <c r="J8949" s="3"/>
      <c r="K8949" s="3" t="s">
        <v>21</v>
      </c>
      <c r="L8949" s="4">
        <v>0</v>
      </c>
      <c r="M8949" s="4">
        <v>0</v>
      </c>
      <c r="N8949" s="5">
        <v>1821</v>
      </c>
    </row>
    <row r="8950" spans="1:14" ht="15.75" thickBot="1" x14ac:dyDescent="0.3">
      <c r="A8950" s="2" t="s">
        <v>34416</v>
      </c>
      <c r="B8950" s="3" t="s">
        <v>34417</v>
      </c>
      <c r="C8950" s="3"/>
      <c r="D8950" s="3" t="s">
        <v>34418</v>
      </c>
      <c r="E8950" s="3"/>
      <c r="F8950" s="3" t="s">
        <v>130</v>
      </c>
      <c r="G8950" s="3" t="s">
        <v>55</v>
      </c>
      <c r="H8950" s="3" t="s">
        <v>1997</v>
      </c>
      <c r="I8950" s="3" t="s">
        <v>102</v>
      </c>
      <c r="J8950" s="3"/>
      <c r="K8950" s="3" t="s">
        <v>21</v>
      </c>
      <c r="L8950" s="4">
        <v>1495.5</v>
      </c>
      <c r="M8950" s="4">
        <v>546.82000000000005</v>
      </c>
      <c r="N8950" s="5">
        <v>0</v>
      </c>
    </row>
    <row r="8951" spans="1:14" ht="15.75" thickBot="1" x14ac:dyDescent="0.3">
      <c r="A8951" s="2" t="s">
        <v>34419</v>
      </c>
      <c r="B8951" s="3" t="s">
        <v>34420</v>
      </c>
      <c r="C8951" s="3"/>
      <c r="D8951" s="3" t="s">
        <v>34421</v>
      </c>
      <c r="E8951" s="3" t="s">
        <v>34422</v>
      </c>
      <c r="F8951" s="3" t="s">
        <v>130</v>
      </c>
      <c r="G8951" s="3" t="s">
        <v>55</v>
      </c>
      <c r="H8951" s="3" t="s">
        <v>347</v>
      </c>
      <c r="I8951" s="3" t="s">
        <v>102</v>
      </c>
      <c r="J8951" s="3"/>
      <c r="K8951" s="3" t="s">
        <v>21</v>
      </c>
      <c r="L8951" s="4">
        <v>19986.13</v>
      </c>
      <c r="M8951" s="4">
        <v>29559.37</v>
      </c>
      <c r="N8951" s="5">
        <v>2000</v>
      </c>
    </row>
    <row r="8952" spans="1:14" ht="15.75" thickBot="1" x14ac:dyDescent="0.3">
      <c r="A8952" s="2" t="s">
        <v>34423</v>
      </c>
      <c r="B8952" s="3" t="s">
        <v>34424</v>
      </c>
      <c r="C8952" s="3"/>
      <c r="D8952" s="3" t="s">
        <v>34425</v>
      </c>
      <c r="E8952" s="3"/>
      <c r="F8952" s="3" t="s">
        <v>166</v>
      </c>
      <c r="G8952" s="3" t="s">
        <v>55</v>
      </c>
      <c r="H8952" s="3" t="s">
        <v>167</v>
      </c>
      <c r="I8952" s="3" t="s">
        <v>168</v>
      </c>
      <c r="J8952" s="3"/>
      <c r="K8952" s="3" t="s">
        <v>21</v>
      </c>
      <c r="L8952" s="4">
        <v>9519</v>
      </c>
      <c r="M8952" s="4">
        <v>9443</v>
      </c>
      <c r="N8952" s="5">
        <v>49632</v>
      </c>
    </row>
    <row r="8953" spans="1:14" ht="15.75" thickBot="1" x14ac:dyDescent="0.3">
      <c r="A8953" s="2" t="s">
        <v>34426</v>
      </c>
      <c r="B8953" s="3" t="s">
        <v>34427</v>
      </c>
      <c r="C8953" s="3"/>
      <c r="D8953" s="3" t="s">
        <v>34428</v>
      </c>
      <c r="E8953" s="3"/>
      <c r="F8953" s="3" t="s">
        <v>88</v>
      </c>
      <c r="G8953" s="3" t="s">
        <v>55</v>
      </c>
      <c r="H8953" s="3" t="s">
        <v>921</v>
      </c>
      <c r="I8953" s="3" t="s">
        <v>90</v>
      </c>
      <c r="J8953" s="3"/>
      <c r="K8953" s="3" t="s">
        <v>21</v>
      </c>
      <c r="L8953" s="4">
        <v>51587826</v>
      </c>
      <c r="M8953" s="4">
        <v>5232220</v>
      </c>
      <c r="N8953" s="5">
        <v>9291854</v>
      </c>
    </row>
    <row r="8954" spans="1:14" ht="15.75" thickBot="1" x14ac:dyDescent="0.3">
      <c r="A8954" s="2" t="s">
        <v>34429</v>
      </c>
      <c r="B8954" s="3" t="s">
        <v>34430</v>
      </c>
      <c r="C8954" s="3"/>
      <c r="D8954" s="3" t="s">
        <v>34431</v>
      </c>
      <c r="E8954" s="3"/>
      <c r="F8954" s="3" t="s">
        <v>9147</v>
      </c>
      <c r="G8954" s="3" t="s">
        <v>7145</v>
      </c>
      <c r="H8954" s="3" t="s">
        <v>34432</v>
      </c>
      <c r="I8954" s="3" t="s">
        <v>34433</v>
      </c>
      <c r="J8954" s="3"/>
      <c r="K8954" s="3" t="s">
        <v>21</v>
      </c>
      <c r="L8954" s="4">
        <v>142467</v>
      </c>
      <c r="M8954" s="4">
        <v>54278</v>
      </c>
      <c r="N8954" s="5">
        <v>177009</v>
      </c>
    </row>
    <row r="8955" spans="1:14" ht="15.75" thickBot="1" x14ac:dyDescent="0.3">
      <c r="A8955" s="2" t="s">
        <v>34434</v>
      </c>
      <c r="B8955" s="3" t="s">
        <v>34435</v>
      </c>
      <c r="C8955" s="3" t="s">
        <v>34436</v>
      </c>
      <c r="D8955" s="3" t="s">
        <v>34437</v>
      </c>
      <c r="E8955" s="3"/>
      <c r="F8955" s="3" t="s">
        <v>4456</v>
      </c>
      <c r="G8955" s="3" t="s">
        <v>55</v>
      </c>
      <c r="H8955" s="3" t="s">
        <v>4457</v>
      </c>
      <c r="I8955" s="3" t="s">
        <v>2529</v>
      </c>
      <c r="J8955" s="3"/>
      <c r="K8955" s="3" t="s">
        <v>21</v>
      </c>
      <c r="L8955" s="4">
        <v>47.81</v>
      </c>
      <c r="M8955" s="4">
        <v>1194.76</v>
      </c>
      <c r="N8955" s="5">
        <v>0</v>
      </c>
    </row>
    <row r="8956" spans="1:14" ht="15.75" thickBot="1" x14ac:dyDescent="0.3">
      <c r="A8956" s="2" t="s">
        <v>34438</v>
      </c>
      <c r="B8956" s="3" t="s">
        <v>34439</v>
      </c>
      <c r="C8956" s="3"/>
      <c r="D8956" s="3" t="s">
        <v>6911</v>
      </c>
      <c r="E8956" s="3"/>
      <c r="F8956" s="3" t="s">
        <v>520</v>
      </c>
      <c r="G8956" s="3" t="s">
        <v>55</v>
      </c>
      <c r="H8956" s="3" t="s">
        <v>521</v>
      </c>
      <c r="I8956" s="3" t="s">
        <v>306</v>
      </c>
      <c r="J8956" s="3"/>
      <c r="K8956" s="3" t="s">
        <v>21</v>
      </c>
      <c r="L8956" s="4">
        <v>365537</v>
      </c>
      <c r="M8956" s="4">
        <v>494561</v>
      </c>
      <c r="N8956" s="5">
        <v>2608659</v>
      </c>
    </row>
    <row r="8957" spans="1:14" ht="15.75" thickBot="1" x14ac:dyDescent="0.3">
      <c r="A8957" s="2" t="s">
        <v>34440</v>
      </c>
      <c r="B8957" s="3" t="s">
        <v>34441</v>
      </c>
      <c r="C8957" s="3"/>
      <c r="D8957" s="3" t="s">
        <v>34442</v>
      </c>
      <c r="E8957" s="3"/>
      <c r="F8957" s="3" t="s">
        <v>4456</v>
      </c>
      <c r="G8957" s="3" t="s">
        <v>55</v>
      </c>
      <c r="H8957" s="3" t="s">
        <v>34443</v>
      </c>
      <c r="I8957" s="3" t="s">
        <v>2529</v>
      </c>
      <c r="J8957" s="3"/>
      <c r="K8957" s="3" t="s">
        <v>21</v>
      </c>
      <c r="L8957" s="4">
        <v>0</v>
      </c>
      <c r="M8957" s="4">
        <v>918.11</v>
      </c>
      <c r="N8957" s="5">
        <v>5413.5</v>
      </c>
    </row>
    <row r="8958" spans="1:14" ht="15.75" thickBot="1" x14ac:dyDescent="0.3">
      <c r="A8958" s="2" t="s">
        <v>34444</v>
      </c>
      <c r="B8958" s="3" t="s">
        <v>34445</v>
      </c>
      <c r="C8958" s="3"/>
      <c r="D8958" s="3" t="s">
        <v>34446</v>
      </c>
      <c r="E8958" s="3" t="s">
        <v>1792</v>
      </c>
      <c r="F8958" s="3" t="s">
        <v>143</v>
      </c>
      <c r="G8958" s="3" t="s">
        <v>55</v>
      </c>
      <c r="H8958" s="3" t="s">
        <v>1312</v>
      </c>
      <c r="I8958" s="3" t="s">
        <v>143</v>
      </c>
      <c r="J8958" s="3"/>
      <c r="K8958" s="3" t="s">
        <v>21</v>
      </c>
      <c r="L8958" s="4">
        <v>510546</v>
      </c>
      <c r="M8958" s="4">
        <v>521582</v>
      </c>
      <c r="N8958" s="5">
        <v>153946</v>
      </c>
    </row>
    <row r="8959" spans="1:14" ht="15.75" thickBot="1" x14ac:dyDescent="0.3">
      <c r="A8959" s="2" t="s">
        <v>34447</v>
      </c>
      <c r="B8959" s="3" t="s">
        <v>34448</v>
      </c>
      <c r="C8959" s="3"/>
      <c r="D8959" s="3" t="s">
        <v>34449</v>
      </c>
      <c r="E8959" s="3"/>
      <c r="F8959" s="3" t="s">
        <v>214</v>
      </c>
      <c r="G8959" s="3" t="s">
        <v>55</v>
      </c>
      <c r="H8959" s="3" t="s">
        <v>215</v>
      </c>
      <c r="I8959" s="3" t="s">
        <v>168</v>
      </c>
      <c r="J8959" s="3"/>
      <c r="K8959" s="3" t="s">
        <v>21</v>
      </c>
      <c r="L8959" s="4">
        <v>375</v>
      </c>
      <c r="M8959" s="4">
        <v>414</v>
      </c>
      <c r="N8959" s="5">
        <v>250</v>
      </c>
    </row>
    <row r="8960" spans="1:14" ht="15.75" thickBot="1" x14ac:dyDescent="0.3">
      <c r="A8960" s="2" t="s">
        <v>34450</v>
      </c>
      <c r="B8960" s="3" t="s">
        <v>34451</v>
      </c>
      <c r="C8960" s="3"/>
      <c r="D8960" s="3" t="s">
        <v>34452</v>
      </c>
      <c r="E8960" s="3"/>
      <c r="F8960" s="3" t="s">
        <v>44</v>
      </c>
      <c r="G8960" s="3" t="s">
        <v>206</v>
      </c>
      <c r="H8960" s="3" t="s">
        <v>3384</v>
      </c>
      <c r="I8960" s="3" t="s">
        <v>44</v>
      </c>
      <c r="J8960" s="3"/>
      <c r="K8960" s="3" t="s">
        <v>21</v>
      </c>
      <c r="L8960" s="4">
        <v>3249187</v>
      </c>
      <c r="M8960" s="4">
        <v>3268558</v>
      </c>
      <c r="N8960" s="5">
        <v>183328</v>
      </c>
    </row>
    <row r="8961" spans="1:14" ht="15.75" thickBot="1" x14ac:dyDescent="0.3">
      <c r="A8961" s="2" t="s">
        <v>34453</v>
      </c>
      <c r="B8961" s="3" t="s">
        <v>34454</v>
      </c>
      <c r="C8961" s="3"/>
      <c r="D8961" s="3" t="s">
        <v>34455</v>
      </c>
      <c r="E8961" s="3"/>
      <c r="F8961" s="3" t="s">
        <v>7465</v>
      </c>
      <c r="G8961" s="3" t="s">
        <v>55</v>
      </c>
      <c r="H8961" s="3" t="s">
        <v>7466</v>
      </c>
      <c r="I8961" s="3" t="s">
        <v>489</v>
      </c>
      <c r="J8961" s="3"/>
      <c r="K8961" s="3" t="s">
        <v>21</v>
      </c>
      <c r="L8961" s="4">
        <v>2809.45</v>
      </c>
      <c r="M8961" s="4">
        <v>575.16</v>
      </c>
      <c r="N8961" s="5">
        <v>2807.99</v>
      </c>
    </row>
    <row r="8962" spans="1:14" ht="15.75" thickBot="1" x14ac:dyDescent="0.3">
      <c r="A8962" s="2" t="s">
        <v>34456</v>
      </c>
      <c r="B8962" s="3" t="s">
        <v>34457</v>
      </c>
      <c r="C8962" s="3" t="s">
        <v>34458</v>
      </c>
      <c r="D8962" s="3" t="s">
        <v>34459</v>
      </c>
      <c r="E8962" s="3"/>
      <c r="F8962" s="3" t="s">
        <v>237</v>
      </c>
      <c r="G8962" s="3" t="s">
        <v>55</v>
      </c>
      <c r="H8962" s="3" t="s">
        <v>238</v>
      </c>
      <c r="I8962" s="3" t="s">
        <v>239</v>
      </c>
      <c r="J8962" s="3"/>
      <c r="K8962" s="3" t="s">
        <v>21</v>
      </c>
      <c r="L8962" s="4">
        <v>1923389</v>
      </c>
      <c r="M8962" s="4">
        <v>1844339</v>
      </c>
      <c r="N8962" s="5">
        <v>2478245</v>
      </c>
    </row>
    <row r="8963" spans="1:14" ht="15.75" thickBot="1" x14ac:dyDescent="0.3">
      <c r="A8963" s="2" t="s">
        <v>34460</v>
      </c>
      <c r="B8963" s="3" t="s">
        <v>34461</v>
      </c>
      <c r="C8963" s="3" t="s">
        <v>34462</v>
      </c>
      <c r="D8963" s="3" t="s">
        <v>34463</v>
      </c>
      <c r="E8963" s="3"/>
      <c r="F8963" s="3" t="s">
        <v>23630</v>
      </c>
      <c r="G8963" s="3" t="s">
        <v>271</v>
      </c>
      <c r="H8963" s="3" t="s">
        <v>20653</v>
      </c>
      <c r="I8963" s="3" t="s">
        <v>2521</v>
      </c>
      <c r="J8963" s="3"/>
      <c r="K8963" s="3" t="s">
        <v>21</v>
      </c>
      <c r="L8963" s="4">
        <v>11330994</v>
      </c>
      <c r="M8963" s="4">
        <v>8639019</v>
      </c>
      <c r="N8963" s="5">
        <v>5744155</v>
      </c>
    </row>
    <row r="8964" spans="1:14" ht="15.75" thickBot="1" x14ac:dyDescent="0.3">
      <c r="A8964" s="2" t="s">
        <v>34464</v>
      </c>
      <c r="B8964" s="3" t="s">
        <v>34465</v>
      </c>
      <c r="C8964" s="3"/>
      <c r="D8964" s="3" t="s">
        <v>34466</v>
      </c>
      <c r="E8964" s="3"/>
      <c r="F8964" s="3" t="s">
        <v>3426</v>
      </c>
      <c r="G8964" s="3" t="s">
        <v>18</v>
      </c>
      <c r="H8964" s="3" t="s">
        <v>4204</v>
      </c>
      <c r="I8964" s="3" t="s">
        <v>50</v>
      </c>
      <c r="J8964" s="3"/>
      <c r="K8964" s="3" t="s">
        <v>21</v>
      </c>
      <c r="L8964" s="4">
        <v>32464141</v>
      </c>
      <c r="M8964" s="4">
        <v>30840511</v>
      </c>
      <c r="N8964" s="5">
        <v>12094929</v>
      </c>
    </row>
    <row r="8965" spans="1:14" ht="15.75" thickBot="1" x14ac:dyDescent="0.3">
      <c r="A8965" s="2" t="s">
        <v>34467</v>
      </c>
      <c r="B8965" s="3" t="s">
        <v>34468</v>
      </c>
      <c r="C8965" s="3"/>
      <c r="D8965" s="3" t="s">
        <v>34469</v>
      </c>
      <c r="E8965" s="3"/>
      <c r="F8965" s="3" t="s">
        <v>15285</v>
      </c>
      <c r="G8965" s="3" t="s">
        <v>1487</v>
      </c>
      <c r="H8965" s="3" t="s">
        <v>34470</v>
      </c>
      <c r="I8965" s="3" t="s">
        <v>2956</v>
      </c>
      <c r="J8965" s="3"/>
      <c r="K8965" s="3" t="s">
        <v>21</v>
      </c>
      <c r="L8965" s="4">
        <v>55823</v>
      </c>
      <c r="M8965" s="4">
        <v>13310</v>
      </c>
      <c r="N8965" s="5">
        <v>54560</v>
      </c>
    </row>
    <row r="8966" spans="1:14" ht="15.75" thickBot="1" x14ac:dyDescent="0.3">
      <c r="A8966" s="2" t="s">
        <v>34471</v>
      </c>
      <c r="B8966" s="3" t="s">
        <v>34472</v>
      </c>
      <c r="C8966" s="3"/>
      <c r="D8966" s="3" t="s">
        <v>34473</v>
      </c>
      <c r="E8966" s="3"/>
      <c r="F8966" s="3" t="s">
        <v>4562</v>
      </c>
      <c r="G8966" s="3" t="s">
        <v>55</v>
      </c>
      <c r="H8966" s="3" t="s">
        <v>4563</v>
      </c>
      <c r="I8966" s="3" t="s">
        <v>168</v>
      </c>
      <c r="J8966" s="3"/>
      <c r="K8966" s="3" t="s">
        <v>21</v>
      </c>
      <c r="L8966" s="4">
        <v>2862.57</v>
      </c>
      <c r="M8966" s="4">
        <v>11036.38</v>
      </c>
      <c r="N8966" s="5">
        <v>7306.77</v>
      </c>
    </row>
    <row r="8967" spans="1:14" ht="15.75" thickBot="1" x14ac:dyDescent="0.3">
      <c r="A8967" s="2" t="s">
        <v>34474</v>
      </c>
      <c r="B8967" s="3" t="s">
        <v>34475</v>
      </c>
      <c r="C8967" s="3" t="s">
        <v>34476</v>
      </c>
      <c r="D8967" s="3" t="s">
        <v>34477</v>
      </c>
      <c r="E8967" s="3"/>
      <c r="F8967" s="3" t="s">
        <v>2200</v>
      </c>
      <c r="G8967" s="3" t="s">
        <v>18</v>
      </c>
      <c r="H8967" s="3" t="s">
        <v>19408</v>
      </c>
      <c r="I8967" s="3" t="s">
        <v>2200</v>
      </c>
      <c r="J8967" s="3"/>
      <c r="K8967" s="3" t="s">
        <v>21</v>
      </c>
      <c r="L8967" s="4">
        <v>455023</v>
      </c>
      <c r="M8967" s="4">
        <v>64798</v>
      </c>
      <c r="N8967" s="5">
        <v>390225</v>
      </c>
    </row>
    <row r="8968" spans="1:14" ht="15.75" thickBot="1" x14ac:dyDescent="0.3">
      <c r="A8968" s="2" t="s">
        <v>34478</v>
      </c>
      <c r="B8968" s="3" t="s">
        <v>34479</v>
      </c>
      <c r="C8968" s="3" t="s">
        <v>34480</v>
      </c>
      <c r="D8968" s="3" t="s">
        <v>34481</v>
      </c>
      <c r="E8968" s="3"/>
      <c r="F8968" s="3" t="s">
        <v>1740</v>
      </c>
      <c r="G8968" s="3" t="s">
        <v>738</v>
      </c>
      <c r="H8968" s="3" t="s">
        <v>25022</v>
      </c>
      <c r="I8968" s="3" t="s">
        <v>1740</v>
      </c>
      <c r="J8968" s="3"/>
      <c r="K8968" s="3" t="s">
        <v>21</v>
      </c>
      <c r="L8968" s="4">
        <v>8933676</v>
      </c>
      <c r="M8968" s="4">
        <v>8364721</v>
      </c>
      <c r="N8968" s="5">
        <v>39663068</v>
      </c>
    </row>
    <row r="8969" spans="1:14" ht="15.75" thickBot="1" x14ac:dyDescent="0.3">
      <c r="A8969" s="2" t="s">
        <v>34482</v>
      </c>
      <c r="B8969" s="3" t="s">
        <v>34483</v>
      </c>
      <c r="C8969" s="3"/>
      <c r="D8969" s="3" t="s">
        <v>34484</v>
      </c>
      <c r="E8969" s="3"/>
      <c r="F8969" s="3" t="s">
        <v>2200</v>
      </c>
      <c r="G8969" s="3" t="s">
        <v>18</v>
      </c>
      <c r="H8969" s="3" t="s">
        <v>34485</v>
      </c>
      <c r="I8969" s="3" t="s">
        <v>34486</v>
      </c>
      <c r="J8969" s="3"/>
      <c r="K8969" s="3" t="s">
        <v>21</v>
      </c>
      <c r="L8969" s="4">
        <v>7880533</v>
      </c>
      <c r="M8969" s="4">
        <v>8398253</v>
      </c>
      <c r="N8969" s="5">
        <v>28535171</v>
      </c>
    </row>
    <row r="8970" spans="1:14" ht="15.75" thickBot="1" x14ac:dyDescent="0.3">
      <c r="A8970" s="2" t="s">
        <v>34487</v>
      </c>
      <c r="B8970" s="3" t="s">
        <v>34488</v>
      </c>
      <c r="C8970" s="3"/>
      <c r="D8970" s="3" t="s">
        <v>34489</v>
      </c>
      <c r="E8970" s="3" t="s">
        <v>34490</v>
      </c>
      <c r="F8970" s="3" t="s">
        <v>34491</v>
      </c>
      <c r="G8970" s="3" t="s">
        <v>18</v>
      </c>
      <c r="H8970" s="3" t="s">
        <v>34492</v>
      </c>
      <c r="I8970" s="3" t="s">
        <v>151</v>
      </c>
      <c r="J8970" s="3"/>
      <c r="K8970" s="3" t="s">
        <v>21</v>
      </c>
      <c r="L8970" s="4">
        <v>66895</v>
      </c>
      <c r="M8970" s="4">
        <v>67470</v>
      </c>
      <c r="N8970" s="5">
        <v>54493</v>
      </c>
    </row>
    <row r="8971" spans="1:14" ht="15.75" thickBot="1" x14ac:dyDescent="0.3">
      <c r="A8971" s="2" t="s">
        <v>34493</v>
      </c>
      <c r="B8971" s="3" t="s">
        <v>34494</v>
      </c>
      <c r="C8971" s="3"/>
      <c r="D8971" s="3" t="s">
        <v>34495</v>
      </c>
      <c r="E8971" s="3"/>
      <c r="F8971" s="3" t="s">
        <v>760</v>
      </c>
      <c r="G8971" s="3" t="s">
        <v>761</v>
      </c>
      <c r="H8971" s="3" t="s">
        <v>34496</v>
      </c>
      <c r="I8971" s="3" t="s">
        <v>763</v>
      </c>
      <c r="J8971" s="3"/>
      <c r="K8971" s="3" t="s">
        <v>21</v>
      </c>
      <c r="L8971" s="4">
        <v>103573</v>
      </c>
      <c r="M8971" s="4">
        <v>64206</v>
      </c>
      <c r="N8971" s="5">
        <v>57140</v>
      </c>
    </row>
    <row r="8972" spans="1:14" ht="15.75" thickBot="1" x14ac:dyDescent="0.3">
      <c r="A8972" s="2" t="s">
        <v>34497</v>
      </c>
      <c r="B8972" s="3" t="s">
        <v>34498</v>
      </c>
      <c r="C8972" s="3"/>
      <c r="D8972" s="3" t="s">
        <v>34499</v>
      </c>
      <c r="E8972" s="3" t="s">
        <v>34500</v>
      </c>
      <c r="F8972" s="3" t="s">
        <v>44</v>
      </c>
      <c r="G8972" s="3" t="s">
        <v>206</v>
      </c>
      <c r="H8972" s="3" t="s">
        <v>803</v>
      </c>
      <c r="I8972" s="3" t="s">
        <v>44</v>
      </c>
      <c r="J8972" s="3"/>
      <c r="K8972" s="3" t="s">
        <v>21</v>
      </c>
      <c r="L8972" s="4">
        <v>5416792</v>
      </c>
      <c r="M8972" s="4">
        <v>4610194</v>
      </c>
      <c r="N8972" s="5">
        <v>9361811</v>
      </c>
    </row>
    <row r="8973" spans="1:14" ht="15.75" thickBot="1" x14ac:dyDescent="0.3">
      <c r="A8973" s="2" t="s">
        <v>34501</v>
      </c>
      <c r="B8973" s="3" t="s">
        <v>34502</v>
      </c>
      <c r="C8973" s="3"/>
      <c r="D8973" s="3" t="s">
        <v>34503</v>
      </c>
      <c r="E8973" s="3" t="s">
        <v>34504</v>
      </c>
      <c r="F8973" s="3" t="s">
        <v>20</v>
      </c>
      <c r="G8973" s="3" t="s">
        <v>18</v>
      </c>
      <c r="H8973" s="3" t="s">
        <v>8247</v>
      </c>
      <c r="I8973" s="3" t="s">
        <v>20</v>
      </c>
      <c r="J8973" s="3"/>
      <c r="K8973" s="3" t="s">
        <v>21</v>
      </c>
      <c r="L8973" s="4">
        <v>4398098</v>
      </c>
      <c r="M8973" s="4">
        <v>3585561</v>
      </c>
      <c r="N8973" s="5">
        <v>10217046</v>
      </c>
    </row>
    <row r="8974" spans="1:14" ht="15.75" thickBot="1" x14ac:dyDescent="0.3">
      <c r="A8974" s="2" t="s">
        <v>34505</v>
      </c>
      <c r="B8974" s="3" t="s">
        <v>34506</v>
      </c>
      <c r="C8974" s="3"/>
      <c r="D8974" s="3" t="s">
        <v>34507</v>
      </c>
      <c r="E8974" s="3"/>
      <c r="F8974" s="3" t="s">
        <v>138</v>
      </c>
      <c r="G8974" s="3" t="s">
        <v>18</v>
      </c>
      <c r="H8974" s="3" t="s">
        <v>34508</v>
      </c>
      <c r="I8974" s="3" t="s">
        <v>138</v>
      </c>
      <c r="J8974" s="3"/>
      <c r="K8974" s="3" t="s">
        <v>21</v>
      </c>
      <c r="L8974" s="4">
        <v>151214169</v>
      </c>
      <c r="M8974" s="4">
        <v>144325553</v>
      </c>
      <c r="N8974" s="5">
        <v>199779876</v>
      </c>
    </row>
    <row r="8975" spans="1:14" ht="15.75" thickBot="1" x14ac:dyDescent="0.3">
      <c r="A8975" s="2" t="s">
        <v>34509</v>
      </c>
      <c r="B8975" s="3" t="s">
        <v>34510</v>
      </c>
      <c r="C8975" s="3" t="s">
        <v>34511</v>
      </c>
      <c r="D8975" s="3" t="s">
        <v>34512</v>
      </c>
      <c r="E8975" s="3"/>
      <c r="F8975" s="3" t="s">
        <v>1973</v>
      </c>
      <c r="G8975" s="3" t="s">
        <v>1298</v>
      </c>
      <c r="H8975" s="3" t="s">
        <v>4620</v>
      </c>
      <c r="I8975" s="3" t="s">
        <v>3547</v>
      </c>
      <c r="J8975" s="3"/>
      <c r="K8975" s="3" t="s">
        <v>21</v>
      </c>
      <c r="L8975" s="4">
        <v>16175928</v>
      </c>
      <c r="M8975" s="4">
        <v>14509929</v>
      </c>
      <c r="N8975" s="5">
        <v>16942507</v>
      </c>
    </row>
    <row r="8976" spans="1:14" ht="15.75" thickBot="1" x14ac:dyDescent="0.3">
      <c r="A8976" s="2" t="s">
        <v>34513</v>
      </c>
      <c r="B8976" s="3" t="s">
        <v>34514</v>
      </c>
      <c r="C8976" s="3"/>
      <c r="D8976" s="3" t="s">
        <v>34515</v>
      </c>
      <c r="E8976" s="3"/>
      <c r="F8976" s="3" t="s">
        <v>143</v>
      </c>
      <c r="G8976" s="3" t="s">
        <v>55</v>
      </c>
      <c r="H8976" s="3" t="s">
        <v>1312</v>
      </c>
      <c r="I8976" s="3" t="s">
        <v>143</v>
      </c>
      <c r="J8976" s="3"/>
      <c r="K8976" s="3" t="s">
        <v>21</v>
      </c>
      <c r="L8976" s="4">
        <v>103806</v>
      </c>
      <c r="M8976" s="4">
        <v>109443</v>
      </c>
      <c r="N8976" s="5">
        <v>219794</v>
      </c>
    </row>
    <row r="8977" spans="1:14" ht="15.75" thickBot="1" x14ac:dyDescent="0.3">
      <c r="A8977" s="2" t="s">
        <v>34516</v>
      </c>
      <c r="B8977" s="3" t="s">
        <v>34517</v>
      </c>
      <c r="C8977" s="3" t="s">
        <v>34518</v>
      </c>
      <c r="D8977" s="3" t="s">
        <v>4512</v>
      </c>
      <c r="E8977" s="3" t="s">
        <v>34519</v>
      </c>
      <c r="F8977" s="3" t="s">
        <v>572</v>
      </c>
      <c r="G8977" s="3" t="s">
        <v>573</v>
      </c>
      <c r="H8977" s="3" t="s">
        <v>1534</v>
      </c>
      <c r="I8977" s="3" t="s">
        <v>572</v>
      </c>
      <c r="J8977" s="3"/>
      <c r="K8977" s="3" t="s">
        <v>21</v>
      </c>
      <c r="L8977" s="4">
        <v>10429298</v>
      </c>
      <c r="M8977" s="4">
        <v>9309351</v>
      </c>
      <c r="N8977" s="5">
        <v>5943495</v>
      </c>
    </row>
    <row r="8978" spans="1:14" ht="15.75" thickBot="1" x14ac:dyDescent="0.3">
      <c r="A8978" s="2" t="s">
        <v>34520</v>
      </c>
      <c r="B8978" s="3" t="s">
        <v>34521</v>
      </c>
      <c r="C8978" s="3"/>
      <c r="D8978" s="3" t="s">
        <v>11927</v>
      </c>
      <c r="E8978" s="3"/>
      <c r="F8978" s="3" t="s">
        <v>237</v>
      </c>
      <c r="G8978" s="3" t="s">
        <v>55</v>
      </c>
      <c r="H8978" s="3" t="s">
        <v>785</v>
      </c>
      <c r="I8978" s="3" t="s">
        <v>239</v>
      </c>
      <c r="J8978" s="3"/>
      <c r="K8978" s="3" t="s">
        <v>21</v>
      </c>
      <c r="L8978" s="4">
        <v>264357</v>
      </c>
      <c r="M8978" s="4">
        <v>209406</v>
      </c>
      <c r="N8978" s="5">
        <v>298053</v>
      </c>
    </row>
    <row r="8979" spans="1:14" ht="15.75" thickBot="1" x14ac:dyDescent="0.3">
      <c r="A8979" s="2" t="s">
        <v>34522</v>
      </c>
      <c r="B8979" s="3" t="s">
        <v>34523</v>
      </c>
      <c r="C8979" s="3"/>
      <c r="D8979" s="3" t="s">
        <v>34524</v>
      </c>
      <c r="E8979" s="3"/>
      <c r="F8979" s="3" t="s">
        <v>1482</v>
      </c>
      <c r="G8979" s="3" t="s">
        <v>573</v>
      </c>
      <c r="H8979" s="3" t="s">
        <v>2724</v>
      </c>
      <c r="I8979" s="3" t="s">
        <v>1482</v>
      </c>
      <c r="J8979" s="3"/>
      <c r="K8979" s="3" t="s">
        <v>21</v>
      </c>
      <c r="L8979" s="4">
        <v>11712</v>
      </c>
      <c r="M8979" s="4">
        <v>16205</v>
      </c>
      <c r="N8979" s="5">
        <v>4546</v>
      </c>
    </row>
    <row r="8980" spans="1:14" ht="15.75" thickBot="1" x14ac:dyDescent="0.3">
      <c r="A8980" s="2" t="s">
        <v>34525</v>
      </c>
      <c r="B8980" s="3" t="s">
        <v>34526</v>
      </c>
      <c r="C8980" s="3" t="s">
        <v>34527</v>
      </c>
      <c r="D8980" s="3" t="s">
        <v>34528</v>
      </c>
      <c r="E8980" s="3"/>
      <c r="F8980" s="3" t="s">
        <v>34529</v>
      </c>
      <c r="G8980" s="3" t="s">
        <v>18</v>
      </c>
      <c r="H8980" s="3" t="s">
        <v>34530</v>
      </c>
      <c r="I8980" s="3" t="s">
        <v>151</v>
      </c>
      <c r="J8980" s="3"/>
      <c r="K8980" s="3" t="s">
        <v>21</v>
      </c>
      <c r="L8980" s="4">
        <v>7705067</v>
      </c>
      <c r="M8980" s="4">
        <v>6512190</v>
      </c>
      <c r="N8980" s="5">
        <v>879797</v>
      </c>
    </row>
    <row r="8981" spans="1:14" ht="15.75" thickBot="1" x14ac:dyDescent="0.3">
      <c r="A8981" s="2" t="s">
        <v>34531</v>
      </c>
      <c r="B8981" s="3" t="s">
        <v>34532</v>
      </c>
      <c r="C8981" s="3"/>
      <c r="D8981" s="3" t="s">
        <v>34533</v>
      </c>
      <c r="E8981" s="3"/>
      <c r="F8981" s="3" t="s">
        <v>143</v>
      </c>
      <c r="G8981" s="3" t="s">
        <v>55</v>
      </c>
      <c r="H8981" s="3" t="s">
        <v>2568</v>
      </c>
      <c r="I8981" s="3" t="s">
        <v>143</v>
      </c>
      <c r="J8981" s="3"/>
      <c r="K8981" s="3" t="s">
        <v>21</v>
      </c>
      <c r="L8981" s="4">
        <v>156770</v>
      </c>
      <c r="M8981" s="4">
        <v>100668</v>
      </c>
      <c r="N8981" s="5">
        <v>216539</v>
      </c>
    </row>
    <row r="8982" spans="1:14" ht="15.75" thickBot="1" x14ac:dyDescent="0.3">
      <c r="A8982" s="2" t="s">
        <v>34534</v>
      </c>
      <c r="B8982" s="3" t="s">
        <v>34535</v>
      </c>
      <c r="C8982" s="3" t="s">
        <v>34536</v>
      </c>
      <c r="D8982" s="3" t="s">
        <v>34537</v>
      </c>
      <c r="E8982" s="3"/>
      <c r="F8982" s="3" t="s">
        <v>3098</v>
      </c>
      <c r="G8982" s="3" t="s">
        <v>3099</v>
      </c>
      <c r="H8982" s="3" t="s">
        <v>8414</v>
      </c>
      <c r="I8982" s="3" t="s">
        <v>3101</v>
      </c>
      <c r="J8982" s="3"/>
      <c r="K8982" s="3" t="s">
        <v>21</v>
      </c>
      <c r="L8982" s="4">
        <v>2460721</v>
      </c>
      <c r="M8982" s="4">
        <v>2489292</v>
      </c>
      <c r="N8982" s="5">
        <v>5357950</v>
      </c>
    </row>
    <row r="8983" spans="1:14" ht="15.75" thickBot="1" x14ac:dyDescent="0.3">
      <c r="A8983" s="2" t="s">
        <v>34538</v>
      </c>
      <c r="B8983" s="3" t="s">
        <v>34539</v>
      </c>
      <c r="C8983" s="3" t="s">
        <v>34540</v>
      </c>
      <c r="D8983" s="3" t="s">
        <v>34541</v>
      </c>
      <c r="E8983" s="3"/>
      <c r="F8983" s="3" t="s">
        <v>130</v>
      </c>
      <c r="G8983" s="3" t="s">
        <v>55</v>
      </c>
      <c r="H8983" s="3" t="s">
        <v>327</v>
      </c>
      <c r="I8983" s="3" t="s">
        <v>102</v>
      </c>
      <c r="J8983" s="3"/>
      <c r="K8983" s="3" t="s">
        <v>21</v>
      </c>
      <c r="L8983" s="4">
        <v>33264</v>
      </c>
      <c r="M8983" s="4">
        <v>5425</v>
      </c>
      <c r="N8983" s="5">
        <v>16524</v>
      </c>
    </row>
    <row r="8984" spans="1:14" ht="15.75" thickBot="1" x14ac:dyDescent="0.3">
      <c r="A8984" s="2" t="s">
        <v>34542</v>
      </c>
      <c r="B8984" s="3" t="s">
        <v>34543</v>
      </c>
      <c r="C8984" s="3"/>
      <c r="D8984" s="3" t="s">
        <v>34544</v>
      </c>
      <c r="E8984" s="3"/>
      <c r="F8984" s="3" t="s">
        <v>23278</v>
      </c>
      <c r="G8984" s="3" t="s">
        <v>18</v>
      </c>
      <c r="H8984" s="3" t="s">
        <v>23279</v>
      </c>
      <c r="I8984" s="3" t="s">
        <v>20</v>
      </c>
      <c r="J8984" s="3"/>
      <c r="K8984" s="3" t="s">
        <v>21</v>
      </c>
      <c r="L8984" s="4">
        <v>268454382</v>
      </c>
      <c r="M8984" s="4">
        <v>245984591</v>
      </c>
      <c r="N8984" s="5">
        <v>3154346294</v>
      </c>
    </row>
    <row r="8985" spans="1:14" ht="15.75" thickBot="1" x14ac:dyDescent="0.3">
      <c r="A8985" s="2" t="s">
        <v>34545</v>
      </c>
      <c r="B8985" s="3" t="s">
        <v>34546</v>
      </c>
      <c r="C8985" s="3"/>
      <c r="D8985" s="3" t="s">
        <v>34547</v>
      </c>
      <c r="E8985" s="3"/>
      <c r="F8985" s="3" t="s">
        <v>487</v>
      </c>
      <c r="G8985" s="3" t="s">
        <v>55</v>
      </c>
      <c r="H8985" s="3" t="s">
        <v>3739</v>
      </c>
      <c r="I8985" s="3" t="s">
        <v>489</v>
      </c>
      <c r="J8985" s="3"/>
      <c r="K8985" s="3" t="s">
        <v>21</v>
      </c>
      <c r="L8985" s="4">
        <v>17267.37</v>
      </c>
      <c r="M8985" s="4">
        <v>13106.74</v>
      </c>
      <c r="N8985" s="5">
        <v>38332.050000000003</v>
      </c>
    </row>
    <row r="8986" spans="1:14" ht="15.75" thickBot="1" x14ac:dyDescent="0.3">
      <c r="A8986" s="2" t="s">
        <v>34548</v>
      </c>
      <c r="B8986" s="3" t="s">
        <v>34549</v>
      </c>
      <c r="C8986" s="3"/>
      <c r="D8986" s="3" t="s">
        <v>34550</v>
      </c>
      <c r="E8986" s="3"/>
      <c r="F8986" s="3" t="s">
        <v>650</v>
      </c>
      <c r="G8986" s="3" t="s">
        <v>55</v>
      </c>
      <c r="H8986" s="3" t="s">
        <v>651</v>
      </c>
      <c r="I8986" s="3" t="s">
        <v>168</v>
      </c>
      <c r="J8986" s="3"/>
      <c r="K8986" s="3" t="s">
        <v>21</v>
      </c>
      <c r="L8986" s="4">
        <v>4715</v>
      </c>
      <c r="M8986" s="4">
        <v>0</v>
      </c>
      <c r="N8986" s="5">
        <v>0</v>
      </c>
    </row>
    <row r="8987" spans="1:14" ht="15.75" thickBot="1" x14ac:dyDescent="0.3">
      <c r="A8987" s="2" t="s">
        <v>34551</v>
      </c>
      <c r="B8987" s="3" t="s">
        <v>34552</v>
      </c>
      <c r="C8987" s="3" t="s">
        <v>34553</v>
      </c>
      <c r="D8987" s="3" t="s">
        <v>34554</v>
      </c>
      <c r="E8987" s="3"/>
      <c r="F8987" s="3" t="s">
        <v>525</v>
      </c>
      <c r="G8987" s="3" t="s">
        <v>55</v>
      </c>
      <c r="H8987" s="3" t="s">
        <v>1661</v>
      </c>
      <c r="I8987" s="3" t="s">
        <v>161</v>
      </c>
      <c r="J8987" s="3"/>
      <c r="K8987" s="3" t="s">
        <v>21</v>
      </c>
      <c r="L8987" s="4">
        <v>40832.31</v>
      </c>
      <c r="M8987" s="4">
        <v>46303.64</v>
      </c>
      <c r="N8987" s="5">
        <v>19155.3</v>
      </c>
    </row>
    <row r="8988" spans="1:14" ht="15.75" thickBot="1" x14ac:dyDescent="0.3">
      <c r="A8988" s="2" t="s">
        <v>34555</v>
      </c>
      <c r="B8988" s="3" t="s">
        <v>34556</v>
      </c>
      <c r="C8988" s="3"/>
      <c r="D8988" s="3" t="s">
        <v>34557</v>
      </c>
      <c r="E8988" s="3"/>
      <c r="F8988" s="3" t="s">
        <v>130</v>
      </c>
      <c r="G8988" s="3" t="s">
        <v>55</v>
      </c>
      <c r="H8988" s="3" t="s">
        <v>257</v>
      </c>
      <c r="I8988" s="3" t="s">
        <v>102</v>
      </c>
      <c r="J8988" s="3"/>
      <c r="K8988" s="3" t="s">
        <v>21</v>
      </c>
      <c r="L8988" s="4">
        <v>1630.47</v>
      </c>
      <c r="M8988" s="4">
        <v>6687.59</v>
      </c>
      <c r="N8988" s="5">
        <v>11673.16</v>
      </c>
    </row>
    <row r="8989" spans="1:14" ht="15.75" thickBot="1" x14ac:dyDescent="0.3">
      <c r="A8989" s="2" t="s">
        <v>34558</v>
      </c>
      <c r="B8989" s="3" t="s">
        <v>34559</v>
      </c>
      <c r="C8989" s="3" t="s">
        <v>34560</v>
      </c>
      <c r="D8989" s="3" t="s">
        <v>34561</v>
      </c>
      <c r="E8989" s="3"/>
      <c r="F8989" s="3" t="s">
        <v>237</v>
      </c>
      <c r="G8989" s="3" t="s">
        <v>55</v>
      </c>
      <c r="H8989" s="3" t="s">
        <v>724</v>
      </c>
      <c r="I8989" s="3" t="s">
        <v>239</v>
      </c>
      <c r="J8989" s="3"/>
      <c r="K8989" s="3" t="s">
        <v>21</v>
      </c>
      <c r="L8989" s="4">
        <v>3568597</v>
      </c>
      <c r="M8989" s="4">
        <v>2763554</v>
      </c>
      <c r="N8989" s="5">
        <v>8350502</v>
      </c>
    </row>
    <row r="8990" spans="1:14" ht="15.75" thickBot="1" x14ac:dyDescent="0.3">
      <c r="A8990" s="2" t="s">
        <v>34562</v>
      </c>
      <c r="B8990" s="3" t="s">
        <v>34563</v>
      </c>
      <c r="C8990" s="3" t="s">
        <v>34564</v>
      </c>
      <c r="D8990" s="3" t="s">
        <v>34565</v>
      </c>
      <c r="E8990" s="3"/>
      <c r="F8990" s="3" t="s">
        <v>143</v>
      </c>
      <c r="G8990" s="3" t="s">
        <v>55</v>
      </c>
      <c r="H8990" s="3" t="s">
        <v>775</v>
      </c>
      <c r="I8990" s="3" t="s">
        <v>143</v>
      </c>
      <c r="J8990" s="3"/>
      <c r="K8990" s="3" t="s">
        <v>21</v>
      </c>
      <c r="L8990" s="4">
        <v>534081</v>
      </c>
      <c r="M8990" s="4">
        <v>1142190</v>
      </c>
      <c r="N8990" s="5">
        <v>787854</v>
      </c>
    </row>
    <row r="8991" spans="1:14" ht="15.75" thickBot="1" x14ac:dyDescent="0.3">
      <c r="A8991" s="2" t="s">
        <v>34566</v>
      </c>
      <c r="B8991" s="3" t="s">
        <v>34567</v>
      </c>
      <c r="C8991" s="3" t="s">
        <v>34568</v>
      </c>
      <c r="D8991" s="3" t="s">
        <v>34569</v>
      </c>
      <c r="E8991" s="3"/>
      <c r="F8991" s="3" t="s">
        <v>555</v>
      </c>
      <c r="G8991" s="3" t="s">
        <v>556</v>
      </c>
      <c r="H8991" s="3" t="s">
        <v>2597</v>
      </c>
      <c r="I8991" s="3" t="s">
        <v>583</v>
      </c>
      <c r="J8991" s="3"/>
      <c r="K8991" s="3" t="s">
        <v>21</v>
      </c>
      <c r="L8991" s="4">
        <v>8646538</v>
      </c>
      <c r="M8991" s="4">
        <v>9474110</v>
      </c>
      <c r="N8991" s="5">
        <v>23673908</v>
      </c>
    </row>
    <row r="8992" spans="1:14" ht="15.75" thickBot="1" x14ac:dyDescent="0.3">
      <c r="A8992" s="2" t="s">
        <v>34570</v>
      </c>
      <c r="B8992" s="3" t="s">
        <v>34571</v>
      </c>
      <c r="C8992" s="3"/>
      <c r="D8992" s="3" t="s">
        <v>34572</v>
      </c>
      <c r="E8992" s="3"/>
      <c r="F8992" s="3" t="s">
        <v>555</v>
      </c>
      <c r="G8992" s="3" t="s">
        <v>556</v>
      </c>
      <c r="H8992" s="3" t="s">
        <v>2597</v>
      </c>
      <c r="I8992" s="3" t="s">
        <v>558</v>
      </c>
      <c r="J8992" s="3"/>
      <c r="K8992" s="3" t="s">
        <v>21</v>
      </c>
      <c r="L8992" s="4">
        <v>2097570</v>
      </c>
      <c r="M8992" s="4">
        <v>3331130</v>
      </c>
      <c r="N8992" s="5">
        <v>1602163</v>
      </c>
    </row>
    <row r="8993" spans="1:14" ht="15.75" thickBot="1" x14ac:dyDescent="0.3">
      <c r="A8993" s="2" t="s">
        <v>34573</v>
      </c>
      <c r="B8993" s="3" t="s">
        <v>34574</v>
      </c>
      <c r="C8993" s="3"/>
      <c r="D8993" s="3" t="s">
        <v>34575</v>
      </c>
      <c r="E8993" s="3"/>
      <c r="F8993" s="3" t="s">
        <v>34576</v>
      </c>
      <c r="G8993" s="3" t="s">
        <v>35</v>
      </c>
      <c r="H8993" s="3" t="s">
        <v>34577</v>
      </c>
      <c r="I8993" s="3" t="s">
        <v>37</v>
      </c>
      <c r="J8993" s="3"/>
      <c r="K8993" s="3" t="s">
        <v>21</v>
      </c>
      <c r="L8993" s="4">
        <v>5516890</v>
      </c>
      <c r="M8993" s="4">
        <v>8050664</v>
      </c>
      <c r="N8993" s="5">
        <v>14943390</v>
      </c>
    </row>
    <row r="8994" spans="1:14" ht="15.75" thickBot="1" x14ac:dyDescent="0.3">
      <c r="A8994" s="2" t="s">
        <v>34578</v>
      </c>
      <c r="B8994" s="3" t="s">
        <v>34579</v>
      </c>
      <c r="C8994" s="3"/>
      <c r="D8994" s="3" t="s">
        <v>34580</v>
      </c>
      <c r="E8994" s="3"/>
      <c r="F8994" s="3" t="s">
        <v>119</v>
      </c>
      <c r="G8994" s="3" t="s">
        <v>55</v>
      </c>
      <c r="H8994" s="3" t="s">
        <v>1032</v>
      </c>
      <c r="I8994" s="3" t="s">
        <v>168</v>
      </c>
      <c r="J8994" s="3"/>
      <c r="K8994" s="3" t="s">
        <v>21</v>
      </c>
      <c r="L8994" s="4">
        <v>694954</v>
      </c>
      <c r="M8994" s="4">
        <v>374475</v>
      </c>
      <c r="N8994" s="5">
        <v>1198853</v>
      </c>
    </row>
    <row r="8995" spans="1:14" ht="15.75" thickBot="1" x14ac:dyDescent="0.3">
      <c r="A8995" s="2" t="s">
        <v>34581</v>
      </c>
      <c r="B8995" s="3" t="s">
        <v>34582</v>
      </c>
      <c r="C8995" s="3"/>
      <c r="D8995" s="3" t="s">
        <v>34583</v>
      </c>
      <c r="E8995" s="3"/>
      <c r="F8995" s="3" t="s">
        <v>237</v>
      </c>
      <c r="G8995" s="3" t="s">
        <v>55</v>
      </c>
      <c r="H8995" s="3" t="s">
        <v>238</v>
      </c>
      <c r="I8995" s="3" t="s">
        <v>239</v>
      </c>
      <c r="J8995" s="3"/>
      <c r="K8995" s="3" t="s">
        <v>21</v>
      </c>
      <c r="L8995" s="4">
        <v>12500</v>
      </c>
      <c r="M8995" s="4">
        <v>7900</v>
      </c>
      <c r="N8995" s="5">
        <v>1026</v>
      </c>
    </row>
    <row r="8996" spans="1:14" ht="15.75" thickBot="1" x14ac:dyDescent="0.3">
      <c r="A8996" s="2" t="s">
        <v>34584</v>
      </c>
      <c r="B8996" s="3" t="s">
        <v>34585</v>
      </c>
      <c r="C8996" s="3"/>
      <c r="D8996" s="3" t="s">
        <v>34586</v>
      </c>
      <c r="E8996" s="3"/>
      <c r="F8996" s="3" t="s">
        <v>25702</v>
      </c>
      <c r="G8996" s="3" t="s">
        <v>1441</v>
      </c>
      <c r="H8996" s="3" t="s">
        <v>34587</v>
      </c>
      <c r="I8996" s="3" t="s">
        <v>17153</v>
      </c>
      <c r="J8996" s="3"/>
      <c r="K8996" s="3" t="s">
        <v>21</v>
      </c>
      <c r="L8996" s="4">
        <v>7378940</v>
      </c>
      <c r="M8996" s="4">
        <v>3822119</v>
      </c>
      <c r="N8996" s="5">
        <v>71838230</v>
      </c>
    </row>
    <row r="8997" spans="1:14" ht="15.75" thickBot="1" x14ac:dyDescent="0.3">
      <c r="A8997" s="2" t="s">
        <v>34588</v>
      </c>
      <c r="B8997" s="3" t="s">
        <v>34589</v>
      </c>
      <c r="C8997" s="3"/>
      <c r="D8997" s="3" t="s">
        <v>34590</v>
      </c>
      <c r="E8997" s="3"/>
      <c r="F8997" s="3" t="s">
        <v>1541</v>
      </c>
      <c r="G8997" s="3" t="s">
        <v>55</v>
      </c>
      <c r="H8997" s="3" t="s">
        <v>1542</v>
      </c>
      <c r="I8997" s="3" t="s">
        <v>1541</v>
      </c>
      <c r="J8997" s="3"/>
      <c r="K8997" s="3" t="s">
        <v>21</v>
      </c>
      <c r="L8997" s="4">
        <v>1358979</v>
      </c>
      <c r="M8997" s="4">
        <v>1284556</v>
      </c>
      <c r="N8997" s="5">
        <v>6222574</v>
      </c>
    </row>
    <row r="8998" spans="1:14" ht="15.75" thickBot="1" x14ac:dyDescent="0.3">
      <c r="A8998" s="2" t="s">
        <v>34591</v>
      </c>
      <c r="B8998" s="3" t="s">
        <v>34592</v>
      </c>
      <c r="C8998" s="3" t="s">
        <v>34593</v>
      </c>
      <c r="D8998" s="3" t="s">
        <v>34594</v>
      </c>
      <c r="E8998" s="3"/>
      <c r="F8998" s="3" t="s">
        <v>515</v>
      </c>
      <c r="G8998" s="3" t="s">
        <v>55</v>
      </c>
      <c r="H8998" s="3" t="s">
        <v>516</v>
      </c>
      <c r="I8998" s="3" t="s">
        <v>77</v>
      </c>
      <c r="J8998" s="3"/>
      <c r="K8998" s="3" t="s">
        <v>21</v>
      </c>
      <c r="L8998" s="4">
        <v>5661.5</v>
      </c>
      <c r="M8998" s="4">
        <v>5661.5</v>
      </c>
      <c r="N8998" s="5">
        <v>256</v>
      </c>
    </row>
    <row r="8999" spans="1:14" ht="15.75" thickBot="1" x14ac:dyDescent="0.3">
      <c r="A8999" s="2" t="s">
        <v>34595</v>
      </c>
      <c r="B8999" s="3" t="s">
        <v>34596</v>
      </c>
      <c r="C8999" s="3" t="s">
        <v>34595</v>
      </c>
      <c r="D8999" s="3" t="s">
        <v>34597</v>
      </c>
      <c r="E8999" s="3"/>
      <c r="F8999" s="3" t="s">
        <v>25666</v>
      </c>
      <c r="G8999" s="3" t="s">
        <v>18</v>
      </c>
      <c r="H8999" s="3" t="s">
        <v>34598</v>
      </c>
      <c r="I8999" s="3" t="s">
        <v>8455</v>
      </c>
      <c r="J8999" s="3"/>
      <c r="K8999" s="3" t="s">
        <v>21</v>
      </c>
      <c r="L8999" s="4">
        <v>7400486</v>
      </c>
      <c r="M8999" s="4">
        <v>9537053</v>
      </c>
      <c r="N8999" s="5">
        <v>3253207</v>
      </c>
    </row>
    <row r="9000" spans="1:14" ht="15.75" thickBot="1" x14ac:dyDescent="0.3">
      <c r="A9000" s="2" t="s">
        <v>34599</v>
      </c>
      <c r="B9000" s="3" t="s">
        <v>34600</v>
      </c>
      <c r="C9000" s="3" t="s">
        <v>34601</v>
      </c>
      <c r="D9000" s="3" t="s">
        <v>34602</v>
      </c>
      <c r="E9000" s="3" t="s">
        <v>19346</v>
      </c>
      <c r="F9000" s="3" t="s">
        <v>34603</v>
      </c>
      <c r="G9000" s="3" t="s">
        <v>403</v>
      </c>
      <c r="H9000" s="3" t="s">
        <v>34604</v>
      </c>
      <c r="I9000" s="3" t="s">
        <v>9348</v>
      </c>
      <c r="J9000" s="3"/>
      <c r="K9000" s="3" t="s">
        <v>21</v>
      </c>
      <c r="L9000" s="4">
        <v>3110635</v>
      </c>
      <c r="M9000" s="4">
        <v>2641180</v>
      </c>
      <c r="N9000" s="5">
        <v>2800468</v>
      </c>
    </row>
    <row r="9001" spans="1:14" ht="15.75" thickBot="1" x14ac:dyDescent="0.3">
      <c r="A9001" s="2" t="s">
        <v>34605</v>
      </c>
      <c r="B9001" s="3" t="s">
        <v>34606</v>
      </c>
      <c r="C9001" s="3" t="s">
        <v>34607</v>
      </c>
      <c r="D9001" s="3" t="s">
        <v>1310</v>
      </c>
      <c r="E9001" s="3"/>
      <c r="F9001" s="3" t="s">
        <v>143</v>
      </c>
      <c r="G9001" s="3" t="s">
        <v>55</v>
      </c>
      <c r="H9001" s="3" t="s">
        <v>1312</v>
      </c>
      <c r="I9001" s="3" t="s">
        <v>143</v>
      </c>
      <c r="J9001" s="3"/>
      <c r="K9001" s="3" t="s">
        <v>21</v>
      </c>
      <c r="L9001" s="4">
        <v>650090</v>
      </c>
      <c r="M9001" s="4">
        <v>778780</v>
      </c>
      <c r="N9001" s="5">
        <v>542589</v>
      </c>
    </row>
    <row r="9002" spans="1:14" ht="15.75" thickBot="1" x14ac:dyDescent="0.3">
      <c r="A9002" s="2" t="s">
        <v>34608</v>
      </c>
      <c r="B9002" s="3" t="s">
        <v>34609</v>
      </c>
      <c r="C9002" s="3"/>
      <c r="D9002" s="3" t="s">
        <v>34610</v>
      </c>
      <c r="E9002" s="3"/>
      <c r="F9002" s="3" t="s">
        <v>143</v>
      </c>
      <c r="G9002" s="3" t="s">
        <v>55</v>
      </c>
      <c r="H9002" s="3" t="s">
        <v>323</v>
      </c>
      <c r="I9002" s="3" t="s">
        <v>143</v>
      </c>
      <c r="J9002" s="3"/>
      <c r="K9002" s="3" t="s">
        <v>21</v>
      </c>
      <c r="L9002" s="4">
        <v>21486.09</v>
      </c>
      <c r="M9002" s="4">
        <v>46687.49</v>
      </c>
      <c r="N9002" s="5">
        <v>299215.43</v>
      </c>
    </row>
    <row r="9003" spans="1:14" ht="15.75" thickBot="1" x14ac:dyDescent="0.3">
      <c r="A9003" s="2" t="s">
        <v>34611</v>
      </c>
      <c r="B9003" s="3" t="s">
        <v>34612</v>
      </c>
      <c r="C9003" s="3"/>
      <c r="D9003" s="3" t="s">
        <v>34613</v>
      </c>
      <c r="E9003" s="3"/>
      <c r="F9003" s="3" t="s">
        <v>1330</v>
      </c>
      <c r="G9003" s="3" t="s">
        <v>423</v>
      </c>
      <c r="H9003" s="3" t="s">
        <v>21516</v>
      </c>
      <c r="I9003" s="3" t="s">
        <v>34614</v>
      </c>
      <c r="J9003" s="3"/>
      <c r="K9003" s="3" t="s">
        <v>21</v>
      </c>
      <c r="L9003" s="4">
        <v>3210157</v>
      </c>
      <c r="M9003" s="4">
        <v>1960037</v>
      </c>
      <c r="N9003" s="5">
        <v>2416524</v>
      </c>
    </row>
    <row r="9004" spans="1:14" ht="15.75" thickBot="1" x14ac:dyDescent="0.3">
      <c r="A9004" s="2" t="s">
        <v>34615</v>
      </c>
      <c r="B9004" s="3" t="s">
        <v>34616</v>
      </c>
      <c r="C9004" s="3"/>
      <c r="D9004" s="3" t="s">
        <v>34617</v>
      </c>
      <c r="E9004" s="3"/>
      <c r="F9004" s="3" t="s">
        <v>159</v>
      </c>
      <c r="G9004" s="3" t="s">
        <v>55</v>
      </c>
      <c r="H9004" s="3" t="s">
        <v>160</v>
      </c>
      <c r="I9004" s="3" t="s">
        <v>161</v>
      </c>
      <c r="J9004" s="3"/>
      <c r="K9004" s="3" t="s">
        <v>21</v>
      </c>
      <c r="L9004" s="4">
        <v>50122</v>
      </c>
      <c r="M9004" s="4">
        <v>48356</v>
      </c>
      <c r="N9004" s="5">
        <v>8402</v>
      </c>
    </row>
    <row r="9005" spans="1:14" ht="15.75" thickBot="1" x14ac:dyDescent="0.3">
      <c r="A9005" s="2" t="s">
        <v>34618</v>
      </c>
      <c r="B9005" s="3" t="s">
        <v>34619</v>
      </c>
      <c r="C9005" s="3"/>
      <c r="D9005" s="3" t="s">
        <v>34620</v>
      </c>
      <c r="E9005" s="3"/>
      <c r="F9005" s="3" t="s">
        <v>159</v>
      </c>
      <c r="G9005" s="3" t="s">
        <v>55</v>
      </c>
      <c r="H9005" s="3" t="s">
        <v>220</v>
      </c>
      <c r="I9005" s="3" t="s">
        <v>161</v>
      </c>
      <c r="J9005" s="3"/>
      <c r="K9005" s="3" t="s">
        <v>21</v>
      </c>
      <c r="L9005" s="4">
        <v>187951</v>
      </c>
      <c r="M9005" s="4">
        <v>184402</v>
      </c>
      <c r="N9005" s="5">
        <v>211380</v>
      </c>
    </row>
    <row r="9006" spans="1:14" ht="15.75" thickBot="1" x14ac:dyDescent="0.3">
      <c r="A9006" s="2" t="s">
        <v>34621</v>
      </c>
      <c r="B9006" s="3" t="s">
        <v>34622</v>
      </c>
      <c r="C9006" s="3" t="s">
        <v>34623</v>
      </c>
      <c r="D9006" s="3" t="s">
        <v>34624</v>
      </c>
      <c r="E9006" s="3" t="s">
        <v>298</v>
      </c>
      <c r="F9006" s="3" t="s">
        <v>159</v>
      </c>
      <c r="G9006" s="3" t="s">
        <v>55</v>
      </c>
      <c r="H9006" s="3" t="s">
        <v>220</v>
      </c>
      <c r="I9006" s="3" t="s">
        <v>161</v>
      </c>
      <c r="J9006" s="3"/>
      <c r="K9006" s="3" t="s">
        <v>21</v>
      </c>
      <c r="L9006" s="4">
        <v>348103</v>
      </c>
      <c r="M9006" s="4">
        <v>356308</v>
      </c>
      <c r="N9006" s="5">
        <v>454036</v>
      </c>
    </row>
    <row r="9007" spans="1:14" ht="15.75" thickBot="1" x14ac:dyDescent="0.3">
      <c r="A9007" s="2" t="s">
        <v>34625</v>
      </c>
      <c r="B9007" s="3" t="s">
        <v>34626</v>
      </c>
      <c r="C9007" s="3" t="s">
        <v>34627</v>
      </c>
      <c r="D9007" s="3" t="s">
        <v>34628</v>
      </c>
      <c r="E9007" s="3"/>
      <c r="F9007" s="3" t="s">
        <v>159</v>
      </c>
      <c r="G9007" s="3" t="s">
        <v>55</v>
      </c>
      <c r="H9007" s="3" t="s">
        <v>220</v>
      </c>
      <c r="I9007" s="3" t="s">
        <v>161</v>
      </c>
      <c r="J9007" s="3"/>
      <c r="K9007" s="3" t="s">
        <v>21</v>
      </c>
      <c r="L9007" s="4">
        <v>8106</v>
      </c>
      <c r="M9007" s="4">
        <v>4306</v>
      </c>
      <c r="N9007" s="5">
        <v>0</v>
      </c>
    </row>
    <row r="9008" spans="1:14" ht="15.75" thickBot="1" x14ac:dyDescent="0.3">
      <c r="A9008" s="2" t="s">
        <v>34629</v>
      </c>
      <c r="B9008" s="3" t="s">
        <v>34630</v>
      </c>
      <c r="C9008" s="3"/>
      <c r="D9008" s="3" t="s">
        <v>34631</v>
      </c>
      <c r="E9008" s="3"/>
      <c r="F9008" s="3" t="s">
        <v>442</v>
      </c>
      <c r="G9008" s="3" t="s">
        <v>55</v>
      </c>
      <c r="H9008" s="3" t="s">
        <v>2111</v>
      </c>
      <c r="I9008" s="3" t="s">
        <v>71</v>
      </c>
      <c r="J9008" s="3"/>
      <c r="K9008" s="3" t="s">
        <v>21</v>
      </c>
      <c r="L9008" s="4">
        <v>154906</v>
      </c>
      <c r="M9008" s="4">
        <v>153607</v>
      </c>
      <c r="N9008" s="5">
        <v>1474069</v>
      </c>
    </row>
    <row r="9009" spans="1:14" ht="15.75" thickBot="1" x14ac:dyDescent="0.3">
      <c r="A9009" s="2" t="s">
        <v>34632</v>
      </c>
      <c r="B9009" s="3" t="s">
        <v>34633</v>
      </c>
      <c r="C9009" s="3"/>
      <c r="D9009" s="3" t="s">
        <v>34634</v>
      </c>
      <c r="E9009" s="3"/>
      <c r="F9009" s="3" t="s">
        <v>159</v>
      </c>
      <c r="G9009" s="3" t="s">
        <v>55</v>
      </c>
      <c r="H9009" s="3" t="s">
        <v>160</v>
      </c>
      <c r="I9009" s="3" t="s">
        <v>161</v>
      </c>
      <c r="J9009" s="3"/>
      <c r="K9009" s="3" t="s">
        <v>21</v>
      </c>
      <c r="L9009" s="4">
        <v>41710</v>
      </c>
      <c r="M9009" s="4">
        <v>60794</v>
      </c>
      <c r="N9009" s="5">
        <v>181921</v>
      </c>
    </row>
    <row r="9010" spans="1:14" ht="15.75" thickBot="1" x14ac:dyDescent="0.3">
      <c r="A9010" s="2" t="s">
        <v>34635</v>
      </c>
      <c r="B9010" s="3" t="s">
        <v>34636</v>
      </c>
      <c r="C9010" s="3"/>
      <c r="D9010" s="3" t="s">
        <v>34637</v>
      </c>
      <c r="E9010" s="3"/>
      <c r="F9010" s="3" t="s">
        <v>159</v>
      </c>
      <c r="G9010" s="3" t="s">
        <v>55</v>
      </c>
      <c r="H9010" s="3" t="s">
        <v>160</v>
      </c>
      <c r="I9010" s="3" t="s">
        <v>161</v>
      </c>
      <c r="J9010" s="3"/>
      <c r="K9010" s="3" t="s">
        <v>21</v>
      </c>
      <c r="L9010" s="4">
        <v>80498</v>
      </c>
      <c r="M9010" s="4">
        <v>23693</v>
      </c>
      <c r="N9010" s="5">
        <v>612158</v>
      </c>
    </row>
    <row r="9011" spans="1:14" ht="15.75" thickBot="1" x14ac:dyDescent="0.3">
      <c r="A9011" s="2" t="s">
        <v>34638</v>
      </c>
      <c r="B9011" s="3" t="s">
        <v>34639</v>
      </c>
      <c r="C9011" s="3" t="s">
        <v>34640</v>
      </c>
      <c r="D9011" s="3" t="s">
        <v>34641</v>
      </c>
      <c r="E9011" s="3"/>
      <c r="F9011" s="3" t="s">
        <v>442</v>
      </c>
      <c r="G9011" s="3" t="s">
        <v>55</v>
      </c>
      <c r="H9011" s="3" t="s">
        <v>2111</v>
      </c>
      <c r="I9011" s="3" t="s">
        <v>71</v>
      </c>
      <c r="J9011" s="3"/>
      <c r="K9011" s="3" t="s">
        <v>21</v>
      </c>
      <c r="L9011" s="4">
        <v>15119</v>
      </c>
      <c r="M9011" s="4">
        <v>1721</v>
      </c>
      <c r="N9011" s="5">
        <v>5172466</v>
      </c>
    </row>
    <row r="9012" spans="1:14" ht="15.75" thickBot="1" x14ac:dyDescent="0.3">
      <c r="A9012" s="2" t="s">
        <v>34642</v>
      </c>
      <c r="B9012" s="3" t="s">
        <v>34643</v>
      </c>
      <c r="C9012" s="3"/>
      <c r="D9012" s="3" t="s">
        <v>34644</v>
      </c>
      <c r="E9012" s="3"/>
      <c r="F9012" s="3" t="s">
        <v>1147</v>
      </c>
      <c r="G9012" s="3" t="s">
        <v>55</v>
      </c>
      <c r="H9012" s="3" t="s">
        <v>220</v>
      </c>
      <c r="I9012" s="3" t="s">
        <v>161</v>
      </c>
      <c r="J9012" s="3"/>
      <c r="K9012" s="3" t="s">
        <v>21</v>
      </c>
      <c r="L9012" s="4">
        <v>265037</v>
      </c>
      <c r="M9012" s="4">
        <v>259790</v>
      </c>
      <c r="N9012" s="5">
        <v>1119671</v>
      </c>
    </row>
    <row r="9013" spans="1:14" ht="15.75" thickBot="1" x14ac:dyDescent="0.3">
      <c r="A9013" s="2" t="s">
        <v>34645</v>
      </c>
      <c r="B9013" s="3" t="s">
        <v>34646</v>
      </c>
      <c r="C9013" s="3" t="s">
        <v>34647</v>
      </c>
      <c r="D9013" s="3" t="s">
        <v>34648</v>
      </c>
      <c r="E9013" s="3"/>
      <c r="F9013" s="3" t="s">
        <v>159</v>
      </c>
      <c r="G9013" s="3" t="s">
        <v>55</v>
      </c>
      <c r="H9013" s="3" t="s">
        <v>160</v>
      </c>
      <c r="I9013" s="3" t="s">
        <v>161</v>
      </c>
      <c r="J9013" s="3"/>
      <c r="K9013" s="3" t="s">
        <v>21</v>
      </c>
      <c r="L9013" s="4">
        <v>773077891</v>
      </c>
      <c r="M9013" s="4">
        <v>591689193</v>
      </c>
      <c r="N9013" s="5">
        <v>8208338177.000001</v>
      </c>
    </row>
    <row r="9014" spans="1:14" ht="15.75" thickBot="1" x14ac:dyDescent="0.3">
      <c r="A9014" s="2" t="s">
        <v>34649</v>
      </c>
      <c r="B9014" s="3" t="s">
        <v>34650</v>
      </c>
      <c r="C9014" s="3" t="s">
        <v>34651</v>
      </c>
      <c r="D9014" s="3" t="s">
        <v>34652</v>
      </c>
      <c r="E9014" s="3"/>
      <c r="F9014" s="3" t="s">
        <v>525</v>
      </c>
      <c r="G9014" s="3" t="s">
        <v>55</v>
      </c>
      <c r="H9014" s="3" t="s">
        <v>1661</v>
      </c>
      <c r="I9014" s="3" t="s">
        <v>161</v>
      </c>
      <c r="J9014" s="3"/>
      <c r="K9014" s="3" t="s">
        <v>21</v>
      </c>
      <c r="L9014" s="4">
        <v>542608173</v>
      </c>
      <c r="M9014" s="4">
        <v>669484401</v>
      </c>
      <c r="N9014" s="5">
        <v>64694969</v>
      </c>
    </row>
    <row r="9015" spans="1:14" ht="15.75" thickBot="1" x14ac:dyDescent="0.3">
      <c r="A9015" s="2" t="s">
        <v>34653</v>
      </c>
      <c r="B9015" s="3" t="s">
        <v>34654</v>
      </c>
      <c r="C9015" s="3"/>
      <c r="D9015" s="3" t="s">
        <v>34655</v>
      </c>
      <c r="E9015" s="3"/>
      <c r="F9015" s="3" t="s">
        <v>159</v>
      </c>
      <c r="G9015" s="3" t="s">
        <v>55</v>
      </c>
      <c r="H9015" s="3" t="s">
        <v>1703</v>
      </c>
      <c r="I9015" s="3" t="s">
        <v>161</v>
      </c>
      <c r="J9015" s="3"/>
      <c r="K9015" s="3" t="s">
        <v>21</v>
      </c>
      <c r="L9015" s="4">
        <v>49669.67</v>
      </c>
      <c r="M9015" s="4">
        <v>22480.26</v>
      </c>
      <c r="N9015" s="5">
        <v>226410.46</v>
      </c>
    </row>
    <row r="9016" spans="1:14" ht="15.75" thickBot="1" x14ac:dyDescent="0.3">
      <c r="A9016" s="2" t="s">
        <v>34656</v>
      </c>
      <c r="B9016" s="3" t="s">
        <v>34657</v>
      </c>
      <c r="C9016" s="3"/>
      <c r="D9016" s="3" t="s">
        <v>566</v>
      </c>
      <c r="E9016" s="3"/>
      <c r="F9016" s="3" t="s">
        <v>555</v>
      </c>
      <c r="G9016" s="3" t="s">
        <v>556</v>
      </c>
      <c r="H9016" s="3" t="s">
        <v>567</v>
      </c>
      <c r="I9016" s="3" t="s">
        <v>558</v>
      </c>
      <c r="J9016" s="3"/>
      <c r="K9016" s="3" t="s">
        <v>21</v>
      </c>
      <c r="L9016" s="4">
        <v>493885</v>
      </c>
      <c r="M9016" s="4">
        <v>414049</v>
      </c>
      <c r="N9016" s="5">
        <v>1244642</v>
      </c>
    </row>
    <row r="9017" spans="1:14" ht="15.75" thickBot="1" x14ac:dyDescent="0.3">
      <c r="A9017" s="2" t="s">
        <v>34658</v>
      </c>
      <c r="B9017" s="3" t="s">
        <v>34659</v>
      </c>
      <c r="C9017" s="3" t="s">
        <v>34660</v>
      </c>
      <c r="D9017" s="3" t="s">
        <v>34661</v>
      </c>
      <c r="E9017" s="3"/>
      <c r="F9017" s="3" t="s">
        <v>166</v>
      </c>
      <c r="G9017" s="3" t="s">
        <v>55</v>
      </c>
      <c r="H9017" s="3" t="s">
        <v>167</v>
      </c>
      <c r="I9017" s="3" t="s">
        <v>168</v>
      </c>
      <c r="J9017" s="3"/>
      <c r="K9017" s="3" t="s">
        <v>21</v>
      </c>
      <c r="L9017" s="4">
        <v>40147</v>
      </c>
      <c r="M9017" s="4">
        <v>21769</v>
      </c>
      <c r="N9017" s="5">
        <v>55211</v>
      </c>
    </row>
    <row r="9018" spans="1:14" ht="15.75" thickBot="1" x14ac:dyDescent="0.3">
      <c r="A9018" s="2" t="s">
        <v>34662</v>
      </c>
      <c r="B9018" s="3" t="s">
        <v>34663</v>
      </c>
      <c r="C9018" s="3"/>
      <c r="D9018" s="3" t="s">
        <v>34664</v>
      </c>
      <c r="E9018" s="3" t="s">
        <v>34665</v>
      </c>
      <c r="F9018" s="3" t="s">
        <v>487</v>
      </c>
      <c r="G9018" s="3" t="s">
        <v>55</v>
      </c>
      <c r="H9018" s="3" t="s">
        <v>1210</v>
      </c>
      <c r="I9018" s="3" t="s">
        <v>489</v>
      </c>
      <c r="J9018" s="3"/>
      <c r="K9018" s="3" t="s">
        <v>21</v>
      </c>
      <c r="L9018" s="4">
        <v>86284</v>
      </c>
      <c r="M9018" s="4">
        <v>79831.679999999993</v>
      </c>
      <c r="N9018" s="5">
        <v>3452.32</v>
      </c>
    </row>
    <row r="9019" spans="1:14" ht="15.75" thickBot="1" x14ac:dyDescent="0.3">
      <c r="A9019" s="2" t="s">
        <v>34666</v>
      </c>
      <c r="B9019" s="3" t="s">
        <v>34667</v>
      </c>
      <c r="C9019" s="3"/>
      <c r="D9019" s="3" t="s">
        <v>34668</v>
      </c>
      <c r="E9019" s="3"/>
      <c r="F9019" s="3" t="s">
        <v>237</v>
      </c>
      <c r="G9019" s="3" t="s">
        <v>55</v>
      </c>
      <c r="H9019" s="3" t="s">
        <v>238</v>
      </c>
      <c r="I9019" s="3" t="s">
        <v>239</v>
      </c>
      <c r="J9019" s="3"/>
      <c r="K9019" s="3" t="s">
        <v>21</v>
      </c>
      <c r="L9019" s="4">
        <v>10178.32</v>
      </c>
      <c r="M9019" s="4">
        <v>5167.75</v>
      </c>
      <c r="N9019" s="5">
        <v>5010.57</v>
      </c>
    </row>
    <row r="9020" spans="1:14" ht="15.75" thickBot="1" x14ac:dyDescent="0.3">
      <c r="A9020" s="2" t="s">
        <v>34669</v>
      </c>
      <c r="B9020" s="3" t="s">
        <v>34670</v>
      </c>
      <c r="C9020" s="3"/>
      <c r="D9020" s="3" t="s">
        <v>34671</v>
      </c>
      <c r="E9020" s="3"/>
      <c r="F9020" s="3" t="s">
        <v>383</v>
      </c>
      <c r="G9020" s="3" t="s">
        <v>55</v>
      </c>
      <c r="H9020" s="3" t="s">
        <v>676</v>
      </c>
      <c r="I9020" s="3" t="s">
        <v>306</v>
      </c>
      <c r="J9020" s="3"/>
      <c r="K9020" s="3" t="s">
        <v>21</v>
      </c>
      <c r="L9020" s="4">
        <v>600</v>
      </c>
      <c r="M9020" s="4">
        <v>525</v>
      </c>
      <c r="N9020" s="5">
        <v>600</v>
      </c>
    </row>
    <row r="9021" spans="1:14" ht="15.75" thickBot="1" x14ac:dyDescent="0.3">
      <c r="A9021" s="2" t="s">
        <v>34672</v>
      </c>
      <c r="B9021" s="3" t="s">
        <v>34673</v>
      </c>
      <c r="C9021" s="3" t="s">
        <v>34674</v>
      </c>
      <c r="D9021" s="3" t="s">
        <v>34675</v>
      </c>
      <c r="E9021" s="3"/>
      <c r="F9021" s="3" t="s">
        <v>15735</v>
      </c>
      <c r="G9021" s="3" t="s">
        <v>245</v>
      </c>
      <c r="H9021" s="3" t="s">
        <v>34676</v>
      </c>
      <c r="I9021" s="3" t="s">
        <v>247</v>
      </c>
      <c r="J9021" s="3"/>
      <c r="K9021" s="3" t="s">
        <v>21</v>
      </c>
      <c r="L9021" s="4">
        <v>9297484</v>
      </c>
      <c r="M9021" s="4">
        <v>5164674</v>
      </c>
      <c r="N9021" s="5">
        <v>1126755</v>
      </c>
    </row>
    <row r="9022" spans="1:14" ht="15.75" thickBot="1" x14ac:dyDescent="0.3">
      <c r="A9022" s="2" t="s">
        <v>34677</v>
      </c>
      <c r="B9022" s="3" t="s">
        <v>34678</v>
      </c>
      <c r="C9022" s="3"/>
      <c r="D9022" s="3" t="s">
        <v>34679</v>
      </c>
      <c r="E9022" s="3"/>
      <c r="F9022" s="3" t="s">
        <v>166</v>
      </c>
      <c r="G9022" s="3" t="s">
        <v>55</v>
      </c>
      <c r="H9022" s="3" t="s">
        <v>1264</v>
      </c>
      <c r="I9022" s="3" t="s">
        <v>168</v>
      </c>
      <c r="J9022" s="3"/>
      <c r="K9022" s="3" t="s">
        <v>21</v>
      </c>
      <c r="L9022" s="4">
        <v>77730</v>
      </c>
      <c r="M9022" s="4">
        <v>34288</v>
      </c>
      <c r="N9022" s="5">
        <v>269402</v>
      </c>
    </row>
    <row r="9023" spans="1:14" ht="15.75" thickBot="1" x14ac:dyDescent="0.3">
      <c r="A9023" s="2" t="s">
        <v>34680</v>
      </c>
      <c r="B9023" s="3" t="s">
        <v>34681</v>
      </c>
      <c r="C9023" s="3" t="s">
        <v>34682</v>
      </c>
      <c r="D9023" s="3" t="s">
        <v>34683</v>
      </c>
      <c r="E9023" s="3"/>
      <c r="F9023" s="3" t="s">
        <v>20</v>
      </c>
      <c r="G9023" s="3" t="s">
        <v>18</v>
      </c>
      <c r="H9023" s="3" t="s">
        <v>34684</v>
      </c>
      <c r="I9023" s="3" t="s">
        <v>20</v>
      </c>
      <c r="J9023" s="3"/>
      <c r="K9023" s="3" t="s">
        <v>21</v>
      </c>
      <c r="L9023" s="4">
        <v>36188194</v>
      </c>
      <c r="M9023" s="4">
        <v>20514077</v>
      </c>
      <c r="N9023" s="5">
        <v>38941460</v>
      </c>
    </row>
    <row r="9024" spans="1:14" ht="15.75" thickBot="1" x14ac:dyDescent="0.3">
      <c r="A9024" s="2" t="s">
        <v>34685</v>
      </c>
      <c r="B9024" s="3" t="s">
        <v>34686</v>
      </c>
      <c r="C9024" s="3"/>
      <c r="D9024" s="3" t="s">
        <v>34687</v>
      </c>
      <c r="E9024" s="3"/>
      <c r="F9024" s="3" t="s">
        <v>34688</v>
      </c>
      <c r="G9024" s="3" t="s">
        <v>55</v>
      </c>
      <c r="H9024" s="3" t="s">
        <v>34689</v>
      </c>
      <c r="I9024" s="3" t="s">
        <v>7225</v>
      </c>
      <c r="J9024" s="3"/>
      <c r="K9024" s="3" t="s">
        <v>21</v>
      </c>
      <c r="L9024" s="4">
        <v>1251929</v>
      </c>
      <c r="M9024" s="4">
        <v>319876</v>
      </c>
      <c r="N9024" s="5">
        <v>3496307</v>
      </c>
    </row>
    <row r="9025" spans="1:14" ht="15.75" thickBot="1" x14ac:dyDescent="0.3">
      <c r="A9025" s="2" t="s">
        <v>34690</v>
      </c>
      <c r="B9025" s="3" t="s">
        <v>34691</v>
      </c>
      <c r="C9025" s="3"/>
      <c r="D9025" s="3" t="s">
        <v>34692</v>
      </c>
      <c r="E9025" s="3"/>
      <c r="F9025" s="3" t="s">
        <v>34</v>
      </c>
      <c r="G9025" s="3" t="s">
        <v>55</v>
      </c>
      <c r="H9025" s="3" t="s">
        <v>7224</v>
      </c>
      <c r="I9025" s="3" t="s">
        <v>7225</v>
      </c>
      <c r="J9025" s="3"/>
      <c r="K9025" s="3" t="s">
        <v>21</v>
      </c>
      <c r="L9025" s="4">
        <v>423178.75</v>
      </c>
      <c r="M9025" s="4">
        <v>447188.26</v>
      </c>
      <c r="N9025" s="5">
        <v>608649.37</v>
      </c>
    </row>
    <row r="9026" spans="1:14" ht="15.75" thickBot="1" x14ac:dyDescent="0.3">
      <c r="A9026" s="2" t="s">
        <v>34693</v>
      </c>
      <c r="B9026" s="3" t="s">
        <v>34694</v>
      </c>
      <c r="C9026" s="3"/>
      <c r="D9026" s="3" t="s">
        <v>34695</v>
      </c>
      <c r="E9026" s="3"/>
      <c r="F9026" s="3" t="s">
        <v>237</v>
      </c>
      <c r="G9026" s="3" t="s">
        <v>55</v>
      </c>
      <c r="H9026" s="3" t="s">
        <v>690</v>
      </c>
      <c r="I9026" s="3" t="s">
        <v>239</v>
      </c>
      <c r="J9026" s="3"/>
      <c r="K9026" s="3" t="s">
        <v>21</v>
      </c>
      <c r="L9026" s="4">
        <v>49593.93</v>
      </c>
      <c r="M9026" s="4">
        <v>63854.29</v>
      </c>
      <c r="N9026" s="5">
        <v>9483.09</v>
      </c>
    </row>
    <row r="9027" spans="1:14" ht="15.75" thickBot="1" x14ac:dyDescent="0.3">
      <c r="A9027" s="2" t="s">
        <v>34696</v>
      </c>
      <c r="B9027" s="3" t="s">
        <v>34697</v>
      </c>
      <c r="C9027" s="3"/>
      <c r="D9027" s="3" t="s">
        <v>34698</v>
      </c>
      <c r="E9027" s="3"/>
      <c r="F9027" s="3" t="s">
        <v>3046</v>
      </c>
      <c r="G9027" s="3" t="s">
        <v>55</v>
      </c>
      <c r="H9027" s="3" t="s">
        <v>1401</v>
      </c>
      <c r="I9027" s="3" t="s">
        <v>71</v>
      </c>
      <c r="J9027" s="3"/>
      <c r="K9027" s="3" t="s">
        <v>21</v>
      </c>
      <c r="L9027" s="4">
        <v>18987.189999999999</v>
      </c>
      <c r="M9027" s="4">
        <v>11324.53</v>
      </c>
      <c r="N9027" s="5">
        <v>52572.78</v>
      </c>
    </row>
    <row r="9028" spans="1:14" ht="15.75" thickBot="1" x14ac:dyDescent="0.3">
      <c r="A9028" s="2" t="s">
        <v>34699</v>
      </c>
      <c r="B9028" s="3" t="s">
        <v>34700</v>
      </c>
      <c r="C9028" s="3"/>
      <c r="D9028" s="3" t="s">
        <v>34701</v>
      </c>
      <c r="E9028" s="3"/>
      <c r="F9028" s="3" t="s">
        <v>34702</v>
      </c>
      <c r="G9028" s="3" t="s">
        <v>55</v>
      </c>
      <c r="H9028" s="3" t="s">
        <v>34703</v>
      </c>
      <c r="I9028" s="3" t="s">
        <v>5083</v>
      </c>
      <c r="J9028" s="3"/>
      <c r="K9028" s="3" t="s">
        <v>21</v>
      </c>
      <c r="L9028" s="4">
        <v>0</v>
      </c>
      <c r="M9028" s="4">
        <v>675</v>
      </c>
      <c r="N9028" s="5">
        <v>0</v>
      </c>
    </row>
    <row r="9029" spans="1:14" ht="15.75" thickBot="1" x14ac:dyDescent="0.3">
      <c r="A9029" s="2" t="s">
        <v>34704</v>
      </c>
      <c r="B9029" s="3" t="s">
        <v>34705</v>
      </c>
      <c r="C9029" s="3"/>
      <c r="D9029" s="3" t="s">
        <v>34706</v>
      </c>
      <c r="E9029" s="3"/>
      <c r="F9029" s="3" t="s">
        <v>2139</v>
      </c>
      <c r="G9029" s="3" t="s">
        <v>55</v>
      </c>
      <c r="H9029" s="3" t="s">
        <v>2140</v>
      </c>
      <c r="I9029" s="3" t="s">
        <v>161</v>
      </c>
      <c r="J9029" s="3"/>
      <c r="K9029" s="3" t="s">
        <v>21</v>
      </c>
      <c r="L9029" s="4">
        <v>218812</v>
      </c>
      <c r="M9029" s="4">
        <v>203470</v>
      </c>
      <c r="N9029" s="5">
        <v>75834</v>
      </c>
    </row>
    <row r="9030" spans="1:14" ht="15.75" thickBot="1" x14ac:dyDescent="0.3">
      <c r="A9030" s="2" t="s">
        <v>34707</v>
      </c>
      <c r="B9030" s="3" t="s">
        <v>34708</v>
      </c>
      <c r="C9030" s="3" t="s">
        <v>34709</v>
      </c>
      <c r="D9030" s="3" t="s">
        <v>34710</v>
      </c>
      <c r="E9030" s="3"/>
      <c r="F9030" s="3" t="s">
        <v>2051</v>
      </c>
      <c r="G9030" s="3" t="s">
        <v>55</v>
      </c>
      <c r="H9030" s="3" t="s">
        <v>2052</v>
      </c>
      <c r="I9030" s="3" t="s">
        <v>2053</v>
      </c>
      <c r="J9030" s="3"/>
      <c r="K9030" s="3" t="s">
        <v>21</v>
      </c>
      <c r="L9030" s="4">
        <v>1973134</v>
      </c>
      <c r="M9030" s="4">
        <v>2061535</v>
      </c>
      <c r="N9030" s="5">
        <v>6774308</v>
      </c>
    </row>
    <row r="9031" spans="1:14" ht="15.75" thickBot="1" x14ac:dyDescent="0.3">
      <c r="A9031" s="2" t="s">
        <v>34711</v>
      </c>
      <c r="B9031" s="3" t="s">
        <v>34712</v>
      </c>
      <c r="C9031" s="3"/>
      <c r="D9031" s="3" t="s">
        <v>34713</v>
      </c>
      <c r="E9031" s="3"/>
      <c r="F9031" s="3" t="s">
        <v>69</v>
      </c>
      <c r="G9031" s="3" t="s">
        <v>55</v>
      </c>
      <c r="H9031" s="3" t="s">
        <v>70</v>
      </c>
      <c r="I9031" s="3" t="s">
        <v>77</v>
      </c>
      <c r="J9031" s="3"/>
      <c r="K9031" s="3" t="s">
        <v>21</v>
      </c>
      <c r="L9031" s="4">
        <v>474</v>
      </c>
      <c r="M9031" s="4">
        <v>370</v>
      </c>
      <c r="N9031" s="5">
        <v>1863</v>
      </c>
    </row>
    <row r="9032" spans="1:14" ht="15.75" thickBot="1" x14ac:dyDescent="0.3">
      <c r="A9032" s="2" t="s">
        <v>34714</v>
      </c>
      <c r="B9032" s="3" t="s">
        <v>34715</v>
      </c>
      <c r="C9032" s="3"/>
      <c r="D9032" s="3" t="s">
        <v>34716</v>
      </c>
      <c r="E9032" s="3"/>
      <c r="F9032" s="3" t="s">
        <v>11621</v>
      </c>
      <c r="G9032" s="3" t="s">
        <v>55</v>
      </c>
      <c r="H9032" s="3" t="s">
        <v>11622</v>
      </c>
      <c r="I9032" s="3" t="s">
        <v>126</v>
      </c>
      <c r="J9032" s="3"/>
      <c r="K9032" s="3" t="s">
        <v>21</v>
      </c>
      <c r="L9032" s="4">
        <v>27230.93</v>
      </c>
      <c r="M9032" s="4">
        <v>40645.53</v>
      </c>
      <c r="N9032" s="5">
        <v>211700.17</v>
      </c>
    </row>
    <row r="9033" spans="1:14" ht="15.75" thickBot="1" x14ac:dyDescent="0.3">
      <c r="A9033" s="2" t="s">
        <v>34717</v>
      </c>
      <c r="B9033" s="3" t="s">
        <v>34718</v>
      </c>
      <c r="C9033" s="3"/>
      <c r="D9033" s="3" t="s">
        <v>34719</v>
      </c>
      <c r="E9033" s="3"/>
      <c r="F9033" s="3" t="s">
        <v>13083</v>
      </c>
      <c r="G9033" s="3" t="s">
        <v>245</v>
      </c>
      <c r="H9033" s="3" t="s">
        <v>34720</v>
      </c>
      <c r="I9033" s="3" t="s">
        <v>6817</v>
      </c>
      <c r="J9033" s="3"/>
      <c r="K9033" s="3" t="s">
        <v>21</v>
      </c>
      <c r="L9033" s="4">
        <v>23529349</v>
      </c>
      <c r="M9033" s="4">
        <v>20696817</v>
      </c>
      <c r="N9033" s="5">
        <v>20624044</v>
      </c>
    </row>
    <row r="9034" spans="1:14" ht="15.75" thickBot="1" x14ac:dyDescent="0.3">
      <c r="A9034" s="2" t="s">
        <v>34721</v>
      </c>
      <c r="B9034" s="3" t="s">
        <v>34722</v>
      </c>
      <c r="C9034" s="3" t="s">
        <v>34723</v>
      </c>
      <c r="D9034" s="3" t="s">
        <v>34724</v>
      </c>
      <c r="E9034" s="3"/>
      <c r="F9034" s="3" t="s">
        <v>205</v>
      </c>
      <c r="G9034" s="3" t="s">
        <v>206</v>
      </c>
      <c r="H9034" s="3" t="s">
        <v>34725</v>
      </c>
      <c r="I9034" s="3" t="s">
        <v>4054</v>
      </c>
      <c r="J9034" s="3"/>
      <c r="K9034" s="3" t="s">
        <v>21</v>
      </c>
      <c r="L9034" s="4">
        <v>285423262</v>
      </c>
      <c r="M9034" s="4">
        <v>278924366</v>
      </c>
      <c r="N9034" s="5">
        <v>710606804</v>
      </c>
    </row>
    <row r="9035" spans="1:14" ht="15.75" thickBot="1" x14ac:dyDescent="0.3">
      <c r="A9035" s="2" t="s">
        <v>34726</v>
      </c>
      <c r="B9035" s="3" t="s">
        <v>34727</v>
      </c>
      <c r="C9035" s="3" t="s">
        <v>34728</v>
      </c>
      <c r="D9035" s="3" t="s">
        <v>34729</v>
      </c>
      <c r="E9035" s="3"/>
      <c r="F9035" s="3" t="s">
        <v>5104</v>
      </c>
      <c r="G9035" s="3" t="s">
        <v>55</v>
      </c>
      <c r="H9035" s="3" t="s">
        <v>10171</v>
      </c>
      <c r="I9035" s="3" t="s">
        <v>2045</v>
      </c>
      <c r="J9035" s="3"/>
      <c r="K9035" s="3" t="s">
        <v>21</v>
      </c>
      <c r="L9035" s="4">
        <v>23635.88</v>
      </c>
      <c r="M9035" s="4">
        <v>3022.2</v>
      </c>
      <c r="N9035" s="5">
        <v>20613.68</v>
      </c>
    </row>
    <row r="9036" spans="1:14" ht="15.75" thickBot="1" x14ac:dyDescent="0.3">
      <c r="A9036" s="2" t="s">
        <v>34730</v>
      </c>
      <c r="B9036" s="3" t="s">
        <v>34731</v>
      </c>
      <c r="C9036" s="3"/>
      <c r="D9036" s="3" t="s">
        <v>34732</v>
      </c>
      <c r="E9036" s="3" t="s">
        <v>34733</v>
      </c>
      <c r="F9036" s="3" t="s">
        <v>1541</v>
      </c>
      <c r="G9036" s="3" t="s">
        <v>55</v>
      </c>
      <c r="H9036" s="3" t="s">
        <v>3623</v>
      </c>
      <c r="I9036" s="3" t="s">
        <v>1541</v>
      </c>
      <c r="J9036" s="3"/>
      <c r="K9036" s="3" t="s">
        <v>21</v>
      </c>
      <c r="L9036" s="4">
        <v>80600</v>
      </c>
      <c r="M9036" s="4">
        <v>81520</v>
      </c>
      <c r="N9036" s="5">
        <v>34626</v>
      </c>
    </row>
    <row r="9037" spans="1:14" ht="15.75" thickBot="1" x14ac:dyDescent="0.3">
      <c r="A9037" s="2" t="s">
        <v>34734</v>
      </c>
      <c r="B9037" s="3" t="s">
        <v>34735</v>
      </c>
      <c r="C9037" s="3" t="s">
        <v>34736</v>
      </c>
      <c r="D9037" s="3" t="s">
        <v>34737</v>
      </c>
      <c r="E9037" s="3"/>
      <c r="F9037" s="3" t="s">
        <v>1220</v>
      </c>
      <c r="G9037" s="3" t="s">
        <v>55</v>
      </c>
      <c r="H9037" s="3" t="s">
        <v>2293</v>
      </c>
      <c r="I9037" s="3" t="s">
        <v>90</v>
      </c>
      <c r="J9037" s="3"/>
      <c r="K9037" s="3" t="s">
        <v>21</v>
      </c>
      <c r="L9037" s="4">
        <v>135651</v>
      </c>
      <c r="M9037" s="4">
        <v>259184</v>
      </c>
      <c r="N9037" s="5">
        <v>346302</v>
      </c>
    </row>
    <row r="9038" spans="1:14" ht="15.75" thickBot="1" x14ac:dyDescent="0.3">
      <c r="A9038" s="2" t="s">
        <v>34738</v>
      </c>
      <c r="B9038" s="3" t="s">
        <v>34739</v>
      </c>
      <c r="C9038" s="3"/>
      <c r="D9038" s="3" t="s">
        <v>34740</v>
      </c>
      <c r="E9038" s="3" t="s">
        <v>34741</v>
      </c>
      <c r="F9038" s="3" t="s">
        <v>9820</v>
      </c>
      <c r="G9038" s="3" t="s">
        <v>791</v>
      </c>
      <c r="H9038" s="3" t="s">
        <v>34742</v>
      </c>
      <c r="I9038" s="3" t="s">
        <v>9820</v>
      </c>
      <c r="J9038" s="3"/>
      <c r="K9038" s="3" t="s">
        <v>21</v>
      </c>
      <c r="L9038" s="4">
        <v>648969</v>
      </c>
      <c r="M9038" s="4">
        <v>1005755</v>
      </c>
      <c r="N9038" s="5">
        <v>14168741</v>
      </c>
    </row>
    <row r="9039" spans="1:14" ht="15.75" thickBot="1" x14ac:dyDescent="0.3">
      <c r="A9039" s="2" t="s">
        <v>34743</v>
      </c>
      <c r="B9039" s="3" t="s">
        <v>34744</v>
      </c>
      <c r="C9039" s="3"/>
      <c r="D9039" s="3" t="s">
        <v>34745</v>
      </c>
      <c r="E9039" s="3"/>
      <c r="F9039" s="3" t="s">
        <v>487</v>
      </c>
      <c r="G9039" s="3" t="s">
        <v>55</v>
      </c>
      <c r="H9039" s="3" t="s">
        <v>1210</v>
      </c>
      <c r="I9039" s="3" t="s">
        <v>489</v>
      </c>
      <c r="J9039" s="3"/>
      <c r="K9039" s="3" t="s">
        <v>21</v>
      </c>
      <c r="L9039" s="4">
        <v>0</v>
      </c>
      <c r="M9039" s="4">
        <v>0</v>
      </c>
      <c r="N9039" s="5">
        <v>45249</v>
      </c>
    </row>
    <row r="9040" spans="1:14" ht="15.75" thickBot="1" x14ac:dyDescent="0.3">
      <c r="A9040" s="2" t="s">
        <v>34746</v>
      </c>
      <c r="B9040" s="3" t="s">
        <v>34747</v>
      </c>
      <c r="C9040" s="3"/>
      <c r="D9040" s="3" t="s">
        <v>34748</v>
      </c>
      <c r="E9040" s="3" t="s">
        <v>34749</v>
      </c>
      <c r="F9040" s="3" t="s">
        <v>2561</v>
      </c>
      <c r="G9040" s="3" t="s">
        <v>1164</v>
      </c>
      <c r="H9040" s="3" t="s">
        <v>34750</v>
      </c>
      <c r="I9040" s="3" t="s">
        <v>2563</v>
      </c>
      <c r="J9040" s="3"/>
      <c r="K9040" s="3" t="s">
        <v>21</v>
      </c>
      <c r="L9040" s="4">
        <v>363619.22</v>
      </c>
      <c r="M9040" s="4">
        <v>338372</v>
      </c>
      <c r="N9040" s="5">
        <v>113018.98</v>
      </c>
    </row>
    <row r="9041" spans="1:14" ht="15.75" thickBot="1" x14ac:dyDescent="0.3">
      <c r="A9041" s="2" t="s">
        <v>34751</v>
      </c>
      <c r="B9041" s="3" t="s">
        <v>34752</v>
      </c>
      <c r="C9041" s="3" t="s">
        <v>34753</v>
      </c>
      <c r="D9041" s="3" t="s">
        <v>34754</v>
      </c>
      <c r="E9041" s="3"/>
      <c r="F9041" s="3" t="s">
        <v>61</v>
      </c>
      <c r="G9041" s="3" t="s">
        <v>62</v>
      </c>
      <c r="H9041" s="3" t="s">
        <v>3345</v>
      </c>
      <c r="I9041" s="3" t="s">
        <v>64</v>
      </c>
      <c r="J9041" s="3"/>
      <c r="K9041" s="3" t="s">
        <v>21</v>
      </c>
      <c r="L9041" s="4">
        <v>11229018</v>
      </c>
      <c r="M9041" s="4">
        <v>11994028</v>
      </c>
      <c r="N9041" s="5">
        <v>8101063</v>
      </c>
    </row>
    <row r="9042" spans="1:14" ht="15.75" thickBot="1" x14ac:dyDescent="0.3">
      <c r="A9042" s="2" t="s">
        <v>34755</v>
      </c>
      <c r="B9042" s="3" t="s">
        <v>34756</v>
      </c>
      <c r="C9042" s="3"/>
      <c r="D9042" s="3" t="s">
        <v>34757</v>
      </c>
      <c r="E9042" s="3"/>
      <c r="F9042" s="3" t="s">
        <v>21874</v>
      </c>
      <c r="G9042" s="3" t="s">
        <v>615</v>
      </c>
      <c r="H9042" s="3" t="s">
        <v>34758</v>
      </c>
      <c r="I9042" s="3" t="s">
        <v>5051</v>
      </c>
      <c r="J9042" s="3"/>
      <c r="K9042" s="3" t="s">
        <v>21</v>
      </c>
      <c r="L9042" s="4">
        <v>163672</v>
      </c>
      <c r="M9042" s="4">
        <v>239355</v>
      </c>
      <c r="N9042" s="5">
        <v>2182997</v>
      </c>
    </row>
    <row r="9043" spans="1:14" ht="15.75" thickBot="1" x14ac:dyDescent="0.3">
      <c r="A9043" s="2" t="s">
        <v>34759</v>
      </c>
      <c r="B9043" s="3" t="s">
        <v>34760</v>
      </c>
      <c r="C9043" s="3"/>
      <c r="D9043" s="3" t="s">
        <v>34761</v>
      </c>
      <c r="E9043" s="3"/>
      <c r="F9043" s="3" t="s">
        <v>237</v>
      </c>
      <c r="G9043" s="3" t="s">
        <v>55</v>
      </c>
      <c r="H9043" s="3" t="s">
        <v>3259</v>
      </c>
      <c r="I9043" s="3" t="s">
        <v>239</v>
      </c>
      <c r="J9043" s="3"/>
      <c r="K9043" s="3" t="s">
        <v>21</v>
      </c>
      <c r="L9043" s="4">
        <v>2024.76</v>
      </c>
      <c r="M9043" s="4">
        <v>273.7</v>
      </c>
      <c r="N9043" s="5">
        <v>0</v>
      </c>
    </row>
    <row r="9044" spans="1:14" ht="15.75" thickBot="1" x14ac:dyDescent="0.3">
      <c r="A9044" s="2" t="s">
        <v>34762</v>
      </c>
      <c r="B9044" s="3" t="s">
        <v>34763</v>
      </c>
      <c r="C9044" s="3"/>
      <c r="D9044" s="3" t="s">
        <v>34764</v>
      </c>
      <c r="E9044" s="3" t="s">
        <v>1702</v>
      </c>
      <c r="F9044" s="3" t="s">
        <v>8533</v>
      </c>
      <c r="G9044" s="3" t="s">
        <v>149</v>
      </c>
      <c r="H9044" s="3" t="s">
        <v>34765</v>
      </c>
      <c r="I9044" s="3" t="s">
        <v>8535</v>
      </c>
      <c r="J9044" s="3"/>
      <c r="K9044" s="3" t="s">
        <v>21</v>
      </c>
      <c r="L9044" s="4">
        <v>1510355</v>
      </c>
      <c r="M9044" s="4">
        <v>1206049</v>
      </c>
      <c r="N9044" s="5">
        <v>1595768</v>
      </c>
    </row>
    <row r="9045" spans="1:14" ht="15.75" thickBot="1" x14ac:dyDescent="0.3">
      <c r="A9045" s="2" t="s">
        <v>34766</v>
      </c>
      <c r="B9045" s="3" t="s">
        <v>34767</v>
      </c>
      <c r="C9045" s="3"/>
      <c r="D9045" s="3" t="s">
        <v>34768</v>
      </c>
      <c r="E9045" s="3" t="s">
        <v>12705</v>
      </c>
      <c r="F9045" s="3" t="s">
        <v>415</v>
      </c>
      <c r="G9045" s="3" t="s">
        <v>245</v>
      </c>
      <c r="H9045" s="3" t="s">
        <v>28249</v>
      </c>
      <c r="I9045" s="3" t="s">
        <v>417</v>
      </c>
      <c r="J9045" s="3"/>
      <c r="K9045" s="3" t="s">
        <v>21</v>
      </c>
      <c r="L9045" s="4">
        <v>27971</v>
      </c>
      <c r="M9045" s="4">
        <v>17253</v>
      </c>
      <c r="N9045" s="5">
        <v>28841</v>
      </c>
    </row>
    <row r="9046" spans="1:14" ht="15.75" thickBot="1" x14ac:dyDescent="0.3">
      <c r="A9046" s="2" t="s">
        <v>34769</v>
      </c>
      <c r="B9046" s="3" t="s">
        <v>34770</v>
      </c>
      <c r="C9046" s="3"/>
      <c r="D9046" s="3" t="s">
        <v>34771</v>
      </c>
      <c r="E9046" s="3" t="s">
        <v>34772</v>
      </c>
      <c r="F9046" s="3" t="s">
        <v>253</v>
      </c>
      <c r="G9046" s="3" t="s">
        <v>55</v>
      </c>
      <c r="H9046" s="3" t="s">
        <v>447</v>
      </c>
      <c r="I9046" s="3" t="s">
        <v>253</v>
      </c>
      <c r="J9046" s="3"/>
      <c r="K9046" s="3" t="s">
        <v>21</v>
      </c>
      <c r="L9046" s="4">
        <v>55031.21</v>
      </c>
      <c r="M9046" s="4">
        <v>28181.99</v>
      </c>
      <c r="N9046" s="5">
        <v>144070.95000000001</v>
      </c>
    </row>
    <row r="9047" spans="1:14" ht="15.75" thickBot="1" x14ac:dyDescent="0.3">
      <c r="A9047" s="2" t="s">
        <v>34773</v>
      </c>
      <c r="B9047" s="3" t="s">
        <v>34774</v>
      </c>
      <c r="C9047" s="3"/>
      <c r="D9047" s="3" t="s">
        <v>34775</v>
      </c>
      <c r="E9047" s="3"/>
      <c r="F9047" s="3" t="s">
        <v>1214</v>
      </c>
      <c r="G9047" s="3" t="s">
        <v>55</v>
      </c>
      <c r="H9047" s="3" t="s">
        <v>2057</v>
      </c>
      <c r="I9047" s="3" t="s">
        <v>339</v>
      </c>
      <c r="J9047" s="3"/>
      <c r="K9047" s="3" t="s">
        <v>21</v>
      </c>
      <c r="L9047" s="4">
        <v>285443</v>
      </c>
      <c r="M9047" s="4">
        <v>208456</v>
      </c>
      <c r="N9047" s="5">
        <v>509862</v>
      </c>
    </row>
    <row r="9048" spans="1:14" ht="15.75" thickBot="1" x14ac:dyDescent="0.3">
      <c r="A9048" s="2" t="s">
        <v>34776</v>
      </c>
      <c r="B9048" s="3" t="s">
        <v>34777</v>
      </c>
      <c r="C9048" s="3"/>
      <c r="D9048" s="3" t="s">
        <v>34778</v>
      </c>
      <c r="E9048" s="3"/>
      <c r="F9048" s="3" t="s">
        <v>475</v>
      </c>
      <c r="G9048" s="3" t="s">
        <v>55</v>
      </c>
      <c r="H9048" s="3" t="s">
        <v>476</v>
      </c>
      <c r="I9048" s="3" t="s">
        <v>477</v>
      </c>
      <c r="J9048" s="3"/>
      <c r="K9048" s="3" t="s">
        <v>21</v>
      </c>
      <c r="L9048" s="4">
        <v>176036</v>
      </c>
      <c r="M9048" s="4">
        <v>159094</v>
      </c>
      <c r="N9048" s="5">
        <v>382754</v>
      </c>
    </row>
    <row r="9049" spans="1:14" ht="15.75" thickBot="1" x14ac:dyDescent="0.3">
      <c r="A9049" s="2" t="s">
        <v>34779</v>
      </c>
      <c r="B9049" s="3" t="s">
        <v>34780</v>
      </c>
      <c r="C9049" s="3"/>
      <c r="D9049" s="3" t="s">
        <v>34781</v>
      </c>
      <c r="E9049" s="3"/>
      <c r="F9049" s="3" t="s">
        <v>525</v>
      </c>
      <c r="G9049" s="3" t="s">
        <v>55</v>
      </c>
      <c r="H9049" s="3" t="s">
        <v>526</v>
      </c>
      <c r="I9049" s="3" t="s">
        <v>161</v>
      </c>
      <c r="J9049" s="3"/>
      <c r="K9049" s="3" t="s">
        <v>21</v>
      </c>
      <c r="L9049" s="4">
        <v>38777</v>
      </c>
      <c r="M9049" s="4">
        <v>32381</v>
      </c>
      <c r="N9049" s="5">
        <v>53540</v>
      </c>
    </row>
    <row r="9050" spans="1:14" ht="15.75" thickBot="1" x14ac:dyDescent="0.3">
      <c r="A9050" s="2" t="s">
        <v>34782</v>
      </c>
      <c r="B9050" s="3" t="s">
        <v>34783</v>
      </c>
      <c r="C9050" s="3"/>
      <c r="D9050" s="3" t="s">
        <v>34784</v>
      </c>
      <c r="E9050" s="3"/>
      <c r="F9050" s="3" t="s">
        <v>680</v>
      </c>
      <c r="G9050" s="3" t="s">
        <v>55</v>
      </c>
      <c r="H9050" s="3" t="s">
        <v>398</v>
      </c>
      <c r="I9050" s="3" t="s">
        <v>102</v>
      </c>
      <c r="J9050" s="3"/>
      <c r="K9050" s="3" t="s">
        <v>21</v>
      </c>
      <c r="L9050" s="4">
        <v>120290</v>
      </c>
      <c r="M9050" s="4">
        <v>116297</v>
      </c>
      <c r="N9050" s="5">
        <v>7289</v>
      </c>
    </row>
    <row r="9051" spans="1:14" ht="15.75" thickBot="1" x14ac:dyDescent="0.3">
      <c r="A9051" s="2" t="s">
        <v>34785</v>
      </c>
      <c r="B9051" s="3" t="s">
        <v>34786</v>
      </c>
      <c r="C9051" s="3"/>
      <c r="D9051" s="3" t="s">
        <v>16946</v>
      </c>
      <c r="E9051" s="3"/>
      <c r="F9051" s="3" t="s">
        <v>3991</v>
      </c>
      <c r="G9051" s="3" t="s">
        <v>55</v>
      </c>
      <c r="H9051" s="3" t="s">
        <v>3540</v>
      </c>
      <c r="I9051" s="3" t="s">
        <v>161</v>
      </c>
      <c r="J9051" s="3"/>
      <c r="K9051" s="3" t="s">
        <v>21</v>
      </c>
      <c r="L9051" s="4">
        <v>152368</v>
      </c>
      <c r="M9051" s="4">
        <v>34279</v>
      </c>
      <c r="N9051" s="5">
        <v>1152225</v>
      </c>
    </row>
    <row r="9052" spans="1:14" ht="15.75" thickBot="1" x14ac:dyDescent="0.3">
      <c r="A9052" s="2" t="s">
        <v>34787</v>
      </c>
      <c r="B9052" s="3" t="s">
        <v>34788</v>
      </c>
      <c r="C9052" s="3"/>
      <c r="D9052" s="3" t="s">
        <v>34789</v>
      </c>
      <c r="E9052" s="3"/>
      <c r="F9052" s="3" t="s">
        <v>77</v>
      </c>
      <c r="G9052" s="3" t="s">
        <v>55</v>
      </c>
      <c r="H9052" s="3" t="s">
        <v>78</v>
      </c>
      <c r="I9052" s="3" t="s">
        <v>77</v>
      </c>
      <c r="J9052" s="3"/>
      <c r="K9052" s="3" t="s">
        <v>21</v>
      </c>
      <c r="L9052" s="4">
        <v>106696</v>
      </c>
      <c r="M9052" s="4">
        <v>37226</v>
      </c>
      <c r="N9052" s="5">
        <v>1406228</v>
      </c>
    </row>
    <row r="9053" spans="1:14" ht="15.75" thickBot="1" x14ac:dyDescent="0.3">
      <c r="A9053" s="2" t="s">
        <v>34790</v>
      </c>
      <c r="B9053" s="3" t="s">
        <v>34791</v>
      </c>
      <c r="C9053" s="3"/>
      <c r="D9053" s="3" t="s">
        <v>34792</v>
      </c>
      <c r="E9053" s="3"/>
      <c r="F9053" s="3" t="s">
        <v>13083</v>
      </c>
      <c r="G9053" s="3" t="s">
        <v>245</v>
      </c>
      <c r="H9053" s="3" t="s">
        <v>34793</v>
      </c>
      <c r="I9053" s="3" t="s">
        <v>6817</v>
      </c>
      <c r="J9053" s="3"/>
      <c r="K9053" s="3" t="s">
        <v>21</v>
      </c>
      <c r="L9053" s="4">
        <v>15639314</v>
      </c>
      <c r="M9053" s="4">
        <v>15627141</v>
      </c>
      <c r="N9053" s="5">
        <v>57231851</v>
      </c>
    </row>
    <row r="9054" spans="1:14" ht="15.75" thickBot="1" x14ac:dyDescent="0.3">
      <c r="A9054" s="2" t="s">
        <v>34794</v>
      </c>
      <c r="B9054" s="3" t="s">
        <v>34795</v>
      </c>
      <c r="C9054" s="3" t="s">
        <v>34794</v>
      </c>
      <c r="D9054" s="3" t="s">
        <v>34796</v>
      </c>
      <c r="E9054" s="3"/>
      <c r="F9054" s="3" t="s">
        <v>143</v>
      </c>
      <c r="G9054" s="3" t="s">
        <v>55</v>
      </c>
      <c r="H9054" s="3" t="s">
        <v>665</v>
      </c>
      <c r="I9054" s="3" t="s">
        <v>143</v>
      </c>
      <c r="J9054" s="3"/>
      <c r="K9054" s="3" t="s">
        <v>21</v>
      </c>
      <c r="L9054" s="4">
        <v>19767.810000000001</v>
      </c>
      <c r="M9054" s="4">
        <v>22396.29</v>
      </c>
      <c r="N9054" s="5">
        <v>54487.03</v>
      </c>
    </row>
    <row r="9055" spans="1:14" ht="15.75" thickBot="1" x14ac:dyDescent="0.3">
      <c r="A9055" s="2" t="s">
        <v>34797</v>
      </c>
      <c r="B9055" s="3" t="s">
        <v>34798</v>
      </c>
      <c r="C9055" s="3"/>
      <c r="D9055" s="3" t="s">
        <v>34799</v>
      </c>
      <c r="E9055" s="3"/>
      <c r="F9055" s="3" t="s">
        <v>728</v>
      </c>
      <c r="G9055" s="3" t="s">
        <v>573</v>
      </c>
      <c r="H9055" s="3" t="s">
        <v>2884</v>
      </c>
      <c r="I9055" s="3" t="s">
        <v>1482</v>
      </c>
      <c r="J9055" s="3"/>
      <c r="K9055" s="3" t="s">
        <v>21</v>
      </c>
      <c r="L9055" s="4">
        <v>5455</v>
      </c>
      <c r="M9055" s="4">
        <v>5995</v>
      </c>
      <c r="N9055" s="5">
        <v>5258</v>
      </c>
    </row>
    <row r="9056" spans="1:14" ht="15.75" thickBot="1" x14ac:dyDescent="0.3">
      <c r="A9056" s="2" t="s">
        <v>34800</v>
      </c>
      <c r="B9056" s="3" t="s">
        <v>34801</v>
      </c>
      <c r="C9056" s="3"/>
      <c r="D9056" s="3" t="s">
        <v>34802</v>
      </c>
      <c r="E9056" s="3"/>
      <c r="F9056" s="3" t="s">
        <v>2561</v>
      </c>
      <c r="G9056" s="3" t="s">
        <v>1164</v>
      </c>
      <c r="H9056" s="3" t="s">
        <v>34803</v>
      </c>
      <c r="I9056" s="3" t="s">
        <v>2563</v>
      </c>
      <c r="J9056" s="3"/>
      <c r="K9056" s="3" t="s">
        <v>21</v>
      </c>
      <c r="L9056" s="4">
        <v>76241819</v>
      </c>
      <c r="M9056" s="4">
        <v>73609682</v>
      </c>
      <c r="N9056" s="5">
        <v>36871274</v>
      </c>
    </row>
    <row r="9057" spans="1:14" ht="15.75" thickBot="1" x14ac:dyDescent="0.3">
      <c r="A9057" s="2" t="s">
        <v>34804</v>
      </c>
      <c r="B9057" s="3" t="s">
        <v>34805</v>
      </c>
      <c r="C9057" s="3"/>
      <c r="D9057" s="3" t="s">
        <v>34802</v>
      </c>
      <c r="E9057" s="3"/>
      <c r="F9057" s="3" t="s">
        <v>2561</v>
      </c>
      <c r="G9057" s="3" t="s">
        <v>1164</v>
      </c>
      <c r="H9057" s="3" t="s">
        <v>34803</v>
      </c>
      <c r="I9057" s="3" t="s">
        <v>2563</v>
      </c>
      <c r="J9057" s="3"/>
      <c r="K9057" s="3" t="s">
        <v>21</v>
      </c>
      <c r="L9057" s="4">
        <v>3406503</v>
      </c>
      <c r="M9057" s="4">
        <v>4549700</v>
      </c>
      <c r="N9057" s="5">
        <v>49955054</v>
      </c>
    </row>
    <row r="9058" spans="1:14" ht="15.75" thickBot="1" x14ac:dyDescent="0.3">
      <c r="A9058" s="2" t="s">
        <v>34806</v>
      </c>
      <c r="B9058" s="3" t="s">
        <v>34807</v>
      </c>
      <c r="C9058" s="3"/>
      <c r="D9058" s="3" t="s">
        <v>34808</v>
      </c>
      <c r="E9058" s="3" t="s">
        <v>34809</v>
      </c>
      <c r="F9058" s="3" t="s">
        <v>2521</v>
      </c>
      <c r="G9058" s="3" t="s">
        <v>271</v>
      </c>
      <c r="H9058" s="3" t="s">
        <v>23531</v>
      </c>
      <c r="I9058" s="3" t="s">
        <v>1087</v>
      </c>
      <c r="J9058" s="3"/>
      <c r="K9058" s="3" t="s">
        <v>21</v>
      </c>
      <c r="L9058" s="4">
        <v>3270413</v>
      </c>
      <c r="M9058" s="4">
        <v>2680166</v>
      </c>
      <c r="N9058" s="5">
        <v>2989424</v>
      </c>
    </row>
    <row r="9059" spans="1:14" ht="15.75" thickBot="1" x14ac:dyDescent="0.3">
      <c r="A9059" s="2" t="s">
        <v>34810</v>
      </c>
      <c r="B9059" s="3" t="s">
        <v>34811</v>
      </c>
      <c r="C9059" s="3"/>
      <c r="D9059" s="3" t="s">
        <v>34812</v>
      </c>
      <c r="E9059" s="3"/>
      <c r="F9059" s="3" t="s">
        <v>525</v>
      </c>
      <c r="G9059" s="3" t="s">
        <v>55</v>
      </c>
      <c r="H9059" s="3" t="s">
        <v>1661</v>
      </c>
      <c r="I9059" s="3" t="s">
        <v>161</v>
      </c>
      <c r="J9059" s="3"/>
      <c r="K9059" s="3" t="s">
        <v>21</v>
      </c>
      <c r="L9059" s="4">
        <v>10620</v>
      </c>
      <c r="M9059" s="4">
        <v>19096</v>
      </c>
      <c r="N9059" s="5">
        <v>42795</v>
      </c>
    </row>
    <row r="9060" spans="1:14" ht="15.75" thickBot="1" x14ac:dyDescent="0.3">
      <c r="A9060" s="2" t="s">
        <v>34813</v>
      </c>
      <c r="B9060" s="3" t="s">
        <v>34814</v>
      </c>
      <c r="C9060" s="3" t="s">
        <v>34815</v>
      </c>
      <c r="D9060" s="3" t="s">
        <v>34816</v>
      </c>
      <c r="E9060" s="3"/>
      <c r="F9060" s="3" t="s">
        <v>728</v>
      </c>
      <c r="G9060" s="3" t="s">
        <v>573</v>
      </c>
      <c r="H9060" s="3" t="s">
        <v>729</v>
      </c>
      <c r="I9060" s="3" t="s">
        <v>728</v>
      </c>
      <c r="J9060" s="3"/>
      <c r="K9060" s="3" t="s">
        <v>21</v>
      </c>
      <c r="L9060" s="4">
        <v>4079045</v>
      </c>
      <c r="M9060" s="4">
        <v>2387449</v>
      </c>
      <c r="N9060" s="5">
        <v>16445196</v>
      </c>
    </row>
    <row r="9061" spans="1:14" ht="15.75" thickBot="1" x14ac:dyDescent="0.3">
      <c r="A9061" s="2" t="s">
        <v>34817</v>
      </c>
      <c r="B9061" s="3" t="s">
        <v>34818</v>
      </c>
      <c r="C9061" s="3"/>
      <c r="D9061" s="3" t="s">
        <v>34819</v>
      </c>
      <c r="E9061" s="3"/>
      <c r="F9061" s="3" t="s">
        <v>34820</v>
      </c>
      <c r="G9061" s="3" t="s">
        <v>245</v>
      </c>
      <c r="H9061" s="3" t="s">
        <v>34821</v>
      </c>
      <c r="I9061" s="3" t="s">
        <v>34822</v>
      </c>
      <c r="J9061" s="3"/>
      <c r="K9061" s="3" t="s">
        <v>21</v>
      </c>
      <c r="L9061" s="4">
        <v>1417269</v>
      </c>
      <c r="M9061" s="4">
        <v>1074479</v>
      </c>
      <c r="N9061" s="5">
        <v>1462752</v>
      </c>
    </row>
    <row r="9062" spans="1:14" ht="15.75" thickBot="1" x14ac:dyDescent="0.3">
      <c r="A9062" s="2" t="s">
        <v>34823</v>
      </c>
      <c r="B9062" s="3" t="s">
        <v>34824</v>
      </c>
      <c r="C9062" s="3"/>
      <c r="D9062" s="3" t="s">
        <v>34825</v>
      </c>
      <c r="E9062" s="3"/>
      <c r="F9062" s="3" t="s">
        <v>44</v>
      </c>
      <c r="G9062" s="3" t="s">
        <v>206</v>
      </c>
      <c r="H9062" s="3" t="s">
        <v>7567</v>
      </c>
      <c r="I9062" s="3" t="s">
        <v>44</v>
      </c>
      <c r="J9062" s="3"/>
      <c r="K9062" s="3" t="s">
        <v>21</v>
      </c>
      <c r="L9062" s="4">
        <v>14220492</v>
      </c>
      <c r="M9062" s="4">
        <v>13930023</v>
      </c>
      <c r="N9062" s="5">
        <v>100477628</v>
      </c>
    </row>
    <row r="9063" spans="1:14" ht="15.75" thickBot="1" x14ac:dyDescent="0.3">
      <c r="A9063" s="2" t="s">
        <v>34826</v>
      </c>
      <c r="B9063" s="3" t="s">
        <v>34827</v>
      </c>
      <c r="C9063" s="3"/>
      <c r="D9063" s="3" t="s">
        <v>34828</v>
      </c>
      <c r="E9063" s="3" t="s">
        <v>34829</v>
      </c>
      <c r="F9063" s="3" t="s">
        <v>143</v>
      </c>
      <c r="G9063" s="3" t="s">
        <v>55</v>
      </c>
      <c r="H9063" s="3" t="s">
        <v>1793</v>
      </c>
      <c r="I9063" s="3" t="s">
        <v>143</v>
      </c>
      <c r="J9063" s="3"/>
      <c r="K9063" s="3" t="s">
        <v>21</v>
      </c>
      <c r="L9063" s="4">
        <v>1741.16</v>
      </c>
      <c r="M9063" s="4">
        <v>18</v>
      </c>
      <c r="N9063" s="5">
        <v>133274.26</v>
      </c>
    </row>
    <row r="9064" spans="1:14" ht="15.75" thickBot="1" x14ac:dyDescent="0.3">
      <c r="A9064" s="2" t="s">
        <v>34830</v>
      </c>
      <c r="B9064" s="3" t="s">
        <v>34831</v>
      </c>
      <c r="C9064" s="3"/>
      <c r="D9064" s="3" t="s">
        <v>34832</v>
      </c>
      <c r="E9064" s="3"/>
      <c r="F9064" s="3" t="s">
        <v>7862</v>
      </c>
      <c r="G9064" s="3" t="s">
        <v>1125</v>
      </c>
      <c r="H9064" s="3" t="s">
        <v>7863</v>
      </c>
      <c r="I9064" s="3" t="s">
        <v>7864</v>
      </c>
      <c r="J9064" s="3"/>
      <c r="K9064" s="3" t="s">
        <v>21</v>
      </c>
      <c r="L9064" s="4">
        <v>242416</v>
      </c>
      <c r="M9064" s="4">
        <v>43624</v>
      </c>
      <c r="N9064" s="5">
        <v>242416</v>
      </c>
    </row>
    <row r="9065" spans="1:14" ht="15.75" thickBot="1" x14ac:dyDescent="0.3">
      <c r="A9065" s="2" t="s">
        <v>34833</v>
      </c>
      <c r="B9065" s="3" t="s">
        <v>34834</v>
      </c>
      <c r="C9065" s="3"/>
      <c r="D9065" s="3" t="s">
        <v>34835</v>
      </c>
      <c r="E9065" s="3"/>
      <c r="F9065" s="3" t="s">
        <v>1973</v>
      </c>
      <c r="G9065" s="3" t="s">
        <v>1298</v>
      </c>
      <c r="H9065" s="3" t="s">
        <v>4865</v>
      </c>
      <c r="I9065" s="3" t="s">
        <v>3547</v>
      </c>
      <c r="J9065" s="3"/>
      <c r="K9065" s="3" t="s">
        <v>21</v>
      </c>
      <c r="L9065" s="4">
        <v>75481</v>
      </c>
      <c r="M9065" s="4">
        <v>382353</v>
      </c>
      <c r="N9065" s="5">
        <v>578231</v>
      </c>
    </row>
    <row r="9066" spans="1:14" ht="15.75" thickBot="1" x14ac:dyDescent="0.3">
      <c r="A9066" s="2" t="s">
        <v>34836</v>
      </c>
      <c r="B9066" s="3" t="s">
        <v>34837</v>
      </c>
      <c r="C9066" s="3"/>
      <c r="D9066" s="3" t="s">
        <v>34838</v>
      </c>
      <c r="E9066" s="3"/>
      <c r="F9066" s="3" t="s">
        <v>2801</v>
      </c>
      <c r="G9066" s="3" t="s">
        <v>55</v>
      </c>
      <c r="H9066" s="3" t="s">
        <v>1428</v>
      </c>
      <c r="I9066" s="3" t="s">
        <v>77</v>
      </c>
      <c r="J9066" s="3"/>
      <c r="K9066" s="3" t="s">
        <v>21</v>
      </c>
      <c r="L9066" s="4">
        <v>1000</v>
      </c>
      <c r="M9066" s="4">
        <v>0</v>
      </c>
      <c r="N9066" s="5">
        <v>5000</v>
      </c>
    </row>
    <row r="9067" spans="1:14" ht="15.75" thickBot="1" x14ac:dyDescent="0.3">
      <c r="A9067" s="2" t="s">
        <v>34839</v>
      </c>
      <c r="B9067" s="3" t="s">
        <v>34840</v>
      </c>
      <c r="C9067" s="3"/>
      <c r="D9067" s="3" t="s">
        <v>34841</v>
      </c>
      <c r="E9067" s="3" t="s">
        <v>34842</v>
      </c>
      <c r="F9067" s="3" t="s">
        <v>555</v>
      </c>
      <c r="G9067" s="3" t="s">
        <v>556</v>
      </c>
      <c r="H9067" s="3" t="s">
        <v>1384</v>
      </c>
      <c r="I9067" s="3" t="s">
        <v>558</v>
      </c>
      <c r="J9067" s="3"/>
      <c r="K9067" s="3" t="s">
        <v>21</v>
      </c>
      <c r="L9067" s="4">
        <v>66587425</v>
      </c>
      <c r="M9067" s="4">
        <v>70959898</v>
      </c>
      <c r="N9067" s="5">
        <v>4831315</v>
      </c>
    </row>
    <row r="9068" spans="1:14" ht="15.75" thickBot="1" x14ac:dyDescent="0.3">
      <c r="A9068" s="2" t="s">
        <v>34843</v>
      </c>
      <c r="B9068" s="3" t="s">
        <v>34844</v>
      </c>
      <c r="C9068" s="3"/>
      <c r="D9068" s="3" t="s">
        <v>34841</v>
      </c>
      <c r="E9068" s="3" t="s">
        <v>34842</v>
      </c>
      <c r="F9068" s="3" t="s">
        <v>555</v>
      </c>
      <c r="G9068" s="3" t="s">
        <v>556</v>
      </c>
      <c r="H9068" s="3" t="s">
        <v>34845</v>
      </c>
      <c r="I9068" s="3" t="s">
        <v>558</v>
      </c>
      <c r="J9068" s="3"/>
      <c r="K9068" s="3" t="s">
        <v>21</v>
      </c>
      <c r="L9068" s="4">
        <v>8169524</v>
      </c>
      <c r="M9068" s="4">
        <v>9377838</v>
      </c>
      <c r="N9068" s="5">
        <v>1862155</v>
      </c>
    </row>
    <row r="9069" spans="1:14" ht="15.75" thickBot="1" x14ac:dyDescent="0.3">
      <c r="A9069" s="2" t="s">
        <v>34846</v>
      </c>
      <c r="B9069" s="3" t="s">
        <v>34847</v>
      </c>
      <c r="C9069" s="3"/>
      <c r="D9069" s="3" t="s">
        <v>34848</v>
      </c>
      <c r="E9069" s="3"/>
      <c r="F9069" s="3" t="s">
        <v>7790</v>
      </c>
      <c r="G9069" s="3" t="s">
        <v>573</v>
      </c>
      <c r="H9069" s="3" t="s">
        <v>3158</v>
      </c>
      <c r="I9069" s="3" t="s">
        <v>6381</v>
      </c>
      <c r="J9069" s="3"/>
      <c r="K9069" s="3" t="s">
        <v>21</v>
      </c>
      <c r="L9069" s="4">
        <v>8819953</v>
      </c>
      <c r="M9069" s="4">
        <v>8523790</v>
      </c>
      <c r="N9069" s="5">
        <v>9807013</v>
      </c>
    </row>
    <row r="9070" spans="1:14" ht="15.75" thickBot="1" x14ac:dyDescent="0.3">
      <c r="A9070" s="2" t="s">
        <v>34849</v>
      </c>
      <c r="B9070" s="3" t="s">
        <v>34850</v>
      </c>
      <c r="C9070" s="3" t="s">
        <v>34851</v>
      </c>
      <c r="D9070" s="3" t="s">
        <v>34852</v>
      </c>
      <c r="E9070" s="3"/>
      <c r="F9070" s="3" t="s">
        <v>7790</v>
      </c>
      <c r="G9070" s="3" t="s">
        <v>573</v>
      </c>
      <c r="H9070" s="3" t="s">
        <v>3158</v>
      </c>
      <c r="I9070" s="3" t="s">
        <v>6381</v>
      </c>
      <c r="J9070" s="3"/>
      <c r="K9070" s="3" t="s">
        <v>21</v>
      </c>
      <c r="L9070" s="4">
        <v>44289105</v>
      </c>
      <c r="M9070" s="4">
        <v>43920798</v>
      </c>
      <c r="N9070" s="5">
        <v>24983469</v>
      </c>
    </row>
    <row r="9071" spans="1:14" ht="15.75" thickBot="1" x14ac:dyDescent="0.3">
      <c r="A9071" s="2" t="s">
        <v>34853</v>
      </c>
      <c r="B9071" s="3" t="s">
        <v>34854</v>
      </c>
      <c r="C9071" s="3"/>
      <c r="D9071" s="3" t="s">
        <v>34855</v>
      </c>
      <c r="E9071" s="3"/>
      <c r="F9071" s="3" t="s">
        <v>237</v>
      </c>
      <c r="G9071" s="3" t="s">
        <v>55</v>
      </c>
      <c r="H9071" s="3" t="s">
        <v>4638</v>
      </c>
      <c r="I9071" s="3" t="s">
        <v>239</v>
      </c>
      <c r="J9071" s="3"/>
      <c r="K9071" s="3" t="s">
        <v>21</v>
      </c>
      <c r="L9071" s="4">
        <v>0</v>
      </c>
      <c r="M9071" s="4">
        <v>0</v>
      </c>
      <c r="N9071" s="5">
        <v>1632</v>
      </c>
    </row>
    <row r="9072" spans="1:14" ht="15.75" thickBot="1" x14ac:dyDescent="0.3">
      <c r="A9072" s="2" t="s">
        <v>34856</v>
      </c>
      <c r="B9072" s="3" t="s">
        <v>34857</v>
      </c>
      <c r="C9072" s="3"/>
      <c r="D9072" s="3" t="s">
        <v>34858</v>
      </c>
      <c r="E9072" s="3"/>
      <c r="F9072" s="3" t="s">
        <v>487</v>
      </c>
      <c r="G9072" s="3" t="s">
        <v>55</v>
      </c>
      <c r="H9072" s="3" t="s">
        <v>1210</v>
      </c>
      <c r="I9072" s="3" t="s">
        <v>489</v>
      </c>
      <c r="J9072" s="3"/>
      <c r="K9072" s="3" t="s">
        <v>21</v>
      </c>
      <c r="L9072" s="4">
        <v>58062.64</v>
      </c>
      <c r="M9072" s="4">
        <v>6732.5</v>
      </c>
      <c r="N9072" s="5">
        <v>0</v>
      </c>
    </row>
    <row r="9073" spans="1:14" ht="15.75" thickBot="1" x14ac:dyDescent="0.3">
      <c r="A9073" s="2" t="s">
        <v>34859</v>
      </c>
      <c r="B9073" s="3" t="s">
        <v>34860</v>
      </c>
      <c r="C9073" s="3" t="s">
        <v>34861</v>
      </c>
      <c r="D9073" s="3" t="s">
        <v>34862</v>
      </c>
      <c r="E9073" s="3"/>
      <c r="F9073" s="3" t="s">
        <v>34863</v>
      </c>
      <c r="G9073" s="3" t="s">
        <v>206</v>
      </c>
      <c r="H9073" s="3" t="s">
        <v>34864</v>
      </c>
      <c r="I9073" s="3" t="s">
        <v>3586</v>
      </c>
      <c r="J9073" s="3"/>
      <c r="K9073" s="3" t="s">
        <v>21</v>
      </c>
      <c r="L9073" s="4">
        <v>46513948</v>
      </c>
      <c r="M9073" s="4">
        <v>45982810</v>
      </c>
      <c r="N9073" s="5">
        <v>221412399</v>
      </c>
    </row>
    <row r="9074" spans="1:14" ht="15.75" thickBot="1" x14ac:dyDescent="0.3">
      <c r="A9074" s="2" t="s">
        <v>34865</v>
      </c>
      <c r="B9074" s="3" t="s">
        <v>34866</v>
      </c>
      <c r="C9074" s="3" t="s">
        <v>34865</v>
      </c>
      <c r="D9074" s="3" t="s">
        <v>34867</v>
      </c>
      <c r="E9074" s="3"/>
      <c r="F9074" s="3" t="s">
        <v>650</v>
      </c>
      <c r="G9074" s="3" t="s">
        <v>55</v>
      </c>
      <c r="H9074" s="3" t="s">
        <v>651</v>
      </c>
      <c r="I9074" s="3" t="s">
        <v>168</v>
      </c>
      <c r="J9074" s="3"/>
      <c r="K9074" s="3" t="s">
        <v>21</v>
      </c>
      <c r="L9074" s="4">
        <v>62955.47</v>
      </c>
      <c r="M9074" s="4">
        <v>70557.89</v>
      </c>
      <c r="N9074" s="5">
        <v>-169.76</v>
      </c>
    </row>
    <row r="9075" spans="1:14" ht="15.75" thickBot="1" x14ac:dyDescent="0.3">
      <c r="A9075" s="2" t="s">
        <v>34868</v>
      </c>
      <c r="B9075" s="3" t="s">
        <v>34869</v>
      </c>
      <c r="C9075" s="3"/>
      <c r="D9075" s="3" t="s">
        <v>34870</v>
      </c>
      <c r="E9075" s="3" t="s">
        <v>34871</v>
      </c>
      <c r="F9075" s="3" t="s">
        <v>44</v>
      </c>
      <c r="G9075" s="3" t="s">
        <v>206</v>
      </c>
      <c r="H9075" s="3" t="s">
        <v>20403</v>
      </c>
      <c r="I9075" s="3" t="s">
        <v>44</v>
      </c>
      <c r="J9075" s="3"/>
      <c r="K9075" s="3" t="s">
        <v>21</v>
      </c>
      <c r="L9075" s="4">
        <v>37513092</v>
      </c>
      <c r="M9075" s="4">
        <v>30208192</v>
      </c>
      <c r="N9075" s="5">
        <v>58666359</v>
      </c>
    </row>
    <row r="9076" spans="1:14" ht="15.75" thickBot="1" x14ac:dyDescent="0.3">
      <c r="A9076" s="2" t="s">
        <v>34872</v>
      </c>
      <c r="B9076" s="3" t="s">
        <v>34873</v>
      </c>
      <c r="C9076" s="3"/>
      <c r="D9076" s="3" t="s">
        <v>34874</v>
      </c>
      <c r="E9076" s="3"/>
      <c r="F9076" s="3" t="s">
        <v>462</v>
      </c>
      <c r="G9076" s="3" t="s">
        <v>55</v>
      </c>
      <c r="H9076" s="3" t="s">
        <v>463</v>
      </c>
      <c r="I9076" s="3" t="s">
        <v>462</v>
      </c>
      <c r="J9076" s="3"/>
      <c r="K9076" s="3" t="s">
        <v>21</v>
      </c>
      <c r="L9076" s="4">
        <v>134044</v>
      </c>
      <c r="M9076" s="4">
        <v>151782</v>
      </c>
      <c r="N9076" s="5">
        <v>455134</v>
      </c>
    </row>
    <row r="9077" spans="1:14" ht="15.75" thickBot="1" x14ac:dyDescent="0.3">
      <c r="A9077" s="2" t="s">
        <v>34875</v>
      </c>
      <c r="B9077" s="3" t="s">
        <v>34876</v>
      </c>
      <c r="C9077" s="3"/>
      <c r="D9077" s="3" t="s">
        <v>34877</v>
      </c>
      <c r="E9077" s="3"/>
      <c r="F9077" s="3" t="s">
        <v>237</v>
      </c>
      <c r="G9077" s="3" t="s">
        <v>55</v>
      </c>
      <c r="H9077" s="3" t="s">
        <v>3675</v>
      </c>
      <c r="I9077" s="3" t="s">
        <v>239</v>
      </c>
      <c r="J9077" s="3"/>
      <c r="K9077" s="3" t="s">
        <v>21</v>
      </c>
      <c r="L9077" s="4">
        <v>7414</v>
      </c>
      <c r="M9077" s="4">
        <v>4067</v>
      </c>
      <c r="N9077" s="5">
        <v>466056</v>
      </c>
    </row>
    <row r="9078" spans="1:14" ht="15.75" thickBot="1" x14ac:dyDescent="0.3">
      <c r="A9078" s="2" t="s">
        <v>34878</v>
      </c>
      <c r="B9078" s="3" t="s">
        <v>34879</v>
      </c>
      <c r="C9078" s="3"/>
      <c r="D9078" s="3" t="s">
        <v>34880</v>
      </c>
      <c r="E9078" s="3"/>
      <c r="F9078" s="3" t="s">
        <v>143</v>
      </c>
      <c r="G9078" s="3" t="s">
        <v>55</v>
      </c>
      <c r="H9078" s="3" t="s">
        <v>1312</v>
      </c>
      <c r="I9078" s="3" t="s">
        <v>143</v>
      </c>
      <c r="J9078" s="3"/>
      <c r="K9078" s="3" t="s">
        <v>21</v>
      </c>
      <c r="L9078" s="4">
        <v>905000</v>
      </c>
      <c r="M9078" s="4">
        <v>771000</v>
      </c>
      <c r="N9078" s="5">
        <v>580983.49</v>
      </c>
    </row>
    <row r="9079" spans="1:14" ht="15.75" thickBot="1" x14ac:dyDescent="0.3">
      <c r="A9079" s="2" t="s">
        <v>34881</v>
      </c>
      <c r="B9079" s="3" t="s">
        <v>34882</v>
      </c>
      <c r="C9079" s="3"/>
      <c r="D9079" s="3" t="s">
        <v>34883</v>
      </c>
      <c r="E9079" s="3"/>
      <c r="F9079" s="3" t="s">
        <v>7307</v>
      </c>
      <c r="G9079" s="3" t="s">
        <v>761</v>
      </c>
      <c r="H9079" s="3" t="s">
        <v>8842</v>
      </c>
      <c r="I9079" s="3" t="s">
        <v>763</v>
      </c>
      <c r="J9079" s="3"/>
      <c r="K9079" s="3" t="s">
        <v>21</v>
      </c>
      <c r="L9079" s="4">
        <v>847261</v>
      </c>
      <c r="M9079" s="4">
        <v>727872</v>
      </c>
      <c r="N9079" s="5">
        <v>119742</v>
      </c>
    </row>
    <row r="9080" spans="1:14" ht="15.75" thickBot="1" x14ac:dyDescent="0.3">
      <c r="A9080" s="2" t="s">
        <v>34884</v>
      </c>
      <c r="B9080" s="3" t="s">
        <v>34885</v>
      </c>
      <c r="C9080" s="3" t="s">
        <v>34886</v>
      </c>
      <c r="D9080" s="3" t="s">
        <v>34887</v>
      </c>
      <c r="E9080" s="3"/>
      <c r="F9080" s="3" t="s">
        <v>4995</v>
      </c>
      <c r="G9080" s="3" t="s">
        <v>55</v>
      </c>
      <c r="H9080" s="3" t="s">
        <v>4996</v>
      </c>
      <c r="I9080" s="3" t="s">
        <v>77</v>
      </c>
      <c r="J9080" s="3"/>
      <c r="K9080" s="3" t="s">
        <v>21</v>
      </c>
      <c r="L9080" s="4">
        <v>859077</v>
      </c>
      <c r="M9080" s="4">
        <v>775702</v>
      </c>
      <c r="N9080" s="5">
        <v>858396</v>
      </c>
    </row>
    <row r="9081" spans="1:14" ht="15.75" thickBot="1" x14ac:dyDescent="0.3">
      <c r="A9081" s="2" t="s">
        <v>34888</v>
      </c>
      <c r="B9081" s="3" t="s">
        <v>34889</v>
      </c>
      <c r="C9081" s="3" t="s">
        <v>34890</v>
      </c>
      <c r="D9081" s="3" t="s">
        <v>34891</v>
      </c>
      <c r="E9081" s="3" t="s">
        <v>3775</v>
      </c>
      <c r="F9081" s="3" t="s">
        <v>482</v>
      </c>
      <c r="G9081" s="3" t="s">
        <v>55</v>
      </c>
      <c r="H9081" s="3" t="s">
        <v>1927</v>
      </c>
      <c r="I9081" s="3" t="s">
        <v>306</v>
      </c>
      <c r="J9081" s="3"/>
      <c r="K9081" s="3" t="s">
        <v>21</v>
      </c>
      <c r="L9081" s="4">
        <v>2827086</v>
      </c>
      <c r="M9081" s="4">
        <v>2739951</v>
      </c>
      <c r="N9081" s="5">
        <v>1976775</v>
      </c>
    </row>
    <row r="9082" spans="1:14" ht="15.75" thickBot="1" x14ac:dyDescent="0.3">
      <c r="A9082" s="2" t="s">
        <v>34892</v>
      </c>
      <c r="B9082" s="3" t="s">
        <v>34893</v>
      </c>
      <c r="C9082" s="3" t="s">
        <v>34894</v>
      </c>
      <c r="D9082" s="3" t="s">
        <v>34895</v>
      </c>
      <c r="E9082" s="3" t="s">
        <v>34896</v>
      </c>
      <c r="F9082" s="3" t="s">
        <v>230</v>
      </c>
      <c r="G9082" s="3" t="s">
        <v>55</v>
      </c>
      <c r="H9082" s="3" t="s">
        <v>231</v>
      </c>
      <c r="I9082" s="3" t="s">
        <v>232</v>
      </c>
      <c r="J9082" s="3"/>
      <c r="K9082" s="3" t="s">
        <v>21</v>
      </c>
      <c r="L9082" s="4">
        <v>20224.68</v>
      </c>
      <c r="M9082" s="4">
        <v>10086.879999999999</v>
      </c>
      <c r="N9082" s="5">
        <v>0</v>
      </c>
    </row>
    <row r="9083" spans="1:14" ht="15.75" thickBot="1" x14ac:dyDescent="0.3">
      <c r="A9083" s="2" t="s">
        <v>34897</v>
      </c>
      <c r="B9083" s="3" t="s">
        <v>34898</v>
      </c>
      <c r="C9083" s="3"/>
      <c r="D9083" s="3" t="s">
        <v>34899</v>
      </c>
      <c r="E9083" s="3"/>
      <c r="F9083" s="3" t="s">
        <v>34900</v>
      </c>
      <c r="G9083" s="3" t="s">
        <v>403</v>
      </c>
      <c r="H9083" s="3" t="s">
        <v>34901</v>
      </c>
      <c r="I9083" s="3" t="s">
        <v>9348</v>
      </c>
      <c r="J9083" s="3"/>
      <c r="K9083" s="3" t="s">
        <v>21</v>
      </c>
      <c r="L9083" s="4">
        <v>401936</v>
      </c>
      <c r="M9083" s="4">
        <v>396078</v>
      </c>
      <c r="N9083" s="5">
        <v>380080</v>
      </c>
    </row>
    <row r="9084" spans="1:14" ht="15.75" thickBot="1" x14ac:dyDescent="0.3">
      <c r="A9084" s="2" t="s">
        <v>34902</v>
      </c>
      <c r="B9084" s="3" t="s">
        <v>34903</v>
      </c>
      <c r="C9084" s="3"/>
      <c r="D9084" s="3" t="s">
        <v>34904</v>
      </c>
      <c r="E9084" s="3"/>
      <c r="F9084" s="3" t="s">
        <v>119</v>
      </c>
      <c r="G9084" s="3" t="s">
        <v>55</v>
      </c>
      <c r="H9084" s="3" t="s">
        <v>621</v>
      </c>
      <c r="I9084" s="3" t="s">
        <v>102</v>
      </c>
      <c r="J9084" s="3"/>
      <c r="K9084" s="3" t="s">
        <v>21</v>
      </c>
      <c r="L9084" s="4">
        <v>135428.94</v>
      </c>
      <c r="M9084" s="4">
        <v>159761.10999999999</v>
      </c>
      <c r="N9084" s="5">
        <v>131412.04999999999</v>
      </c>
    </row>
    <row r="9085" spans="1:14" ht="15.75" thickBot="1" x14ac:dyDescent="0.3">
      <c r="A9085" s="2" t="s">
        <v>34905</v>
      </c>
      <c r="B9085" s="3" t="s">
        <v>34906</v>
      </c>
      <c r="C9085" s="3"/>
      <c r="D9085" s="3" t="s">
        <v>34907</v>
      </c>
      <c r="E9085" s="3"/>
      <c r="F9085" s="3" t="s">
        <v>1707</v>
      </c>
      <c r="G9085" s="3" t="s">
        <v>55</v>
      </c>
      <c r="H9085" s="3" t="s">
        <v>1708</v>
      </c>
      <c r="I9085" s="3" t="s">
        <v>1709</v>
      </c>
      <c r="J9085" s="3"/>
      <c r="K9085" s="3" t="s">
        <v>21</v>
      </c>
      <c r="L9085" s="4">
        <v>30664</v>
      </c>
      <c r="M9085" s="4">
        <v>33092</v>
      </c>
      <c r="N9085" s="5">
        <v>12145</v>
      </c>
    </row>
    <row r="9086" spans="1:14" ht="15.75" thickBot="1" x14ac:dyDescent="0.3">
      <c r="A9086" s="2" t="s">
        <v>34908</v>
      </c>
      <c r="B9086" s="3" t="s">
        <v>34909</v>
      </c>
      <c r="C9086" s="3"/>
      <c r="D9086" s="3" t="s">
        <v>34910</v>
      </c>
      <c r="E9086" s="3" t="s">
        <v>20452</v>
      </c>
      <c r="F9086" s="3" t="s">
        <v>10137</v>
      </c>
      <c r="G9086" s="3" t="s">
        <v>4667</v>
      </c>
      <c r="H9086" s="3" t="s">
        <v>34911</v>
      </c>
      <c r="I9086" s="3" t="s">
        <v>10137</v>
      </c>
      <c r="J9086" s="3"/>
      <c r="K9086" s="3" t="s">
        <v>21</v>
      </c>
      <c r="L9086" s="4">
        <v>1717691</v>
      </c>
      <c r="M9086" s="4">
        <v>1407931</v>
      </c>
      <c r="N9086" s="5">
        <v>1032940</v>
      </c>
    </row>
    <row r="9087" spans="1:14" ht="15.75" thickBot="1" x14ac:dyDescent="0.3">
      <c r="A9087" s="2" t="s">
        <v>34912</v>
      </c>
      <c r="B9087" s="3" t="s">
        <v>34913</v>
      </c>
      <c r="C9087" s="3" t="s">
        <v>34914</v>
      </c>
      <c r="D9087" s="3" t="s">
        <v>34915</v>
      </c>
      <c r="E9087" s="3"/>
      <c r="F9087" s="3" t="s">
        <v>34916</v>
      </c>
      <c r="G9087" s="3" t="s">
        <v>2802</v>
      </c>
      <c r="H9087" s="3" t="s">
        <v>34917</v>
      </c>
      <c r="I9087" s="3" t="s">
        <v>2690</v>
      </c>
      <c r="J9087" s="3"/>
      <c r="K9087" s="3" t="s">
        <v>21</v>
      </c>
      <c r="L9087" s="4">
        <v>127676</v>
      </c>
      <c r="M9087" s="4">
        <v>77945</v>
      </c>
      <c r="N9087" s="5">
        <v>125170</v>
      </c>
    </row>
    <row r="9088" spans="1:14" ht="15.75" thickBot="1" x14ac:dyDescent="0.3">
      <c r="A9088" s="2" t="s">
        <v>34918</v>
      </c>
      <c r="B9088" s="3" t="s">
        <v>34919</v>
      </c>
      <c r="C9088" s="3" t="s">
        <v>34918</v>
      </c>
      <c r="D9088" s="3" t="s">
        <v>34920</v>
      </c>
      <c r="E9088" s="3"/>
      <c r="F9088" s="3" t="s">
        <v>143</v>
      </c>
      <c r="G9088" s="3" t="s">
        <v>55</v>
      </c>
      <c r="H9088" s="3" t="s">
        <v>5753</v>
      </c>
      <c r="I9088" s="3" t="s">
        <v>143</v>
      </c>
      <c r="J9088" s="3"/>
      <c r="K9088" s="3" t="s">
        <v>21</v>
      </c>
      <c r="L9088" s="4">
        <v>57108</v>
      </c>
      <c r="M9088" s="4">
        <v>60909</v>
      </c>
      <c r="N9088" s="5">
        <v>23866</v>
      </c>
    </row>
    <row r="9089" spans="1:14" ht="15.75" thickBot="1" x14ac:dyDescent="0.3">
      <c r="A9089" s="2" t="s">
        <v>34921</v>
      </c>
      <c r="B9089" s="3" t="s">
        <v>34922</v>
      </c>
      <c r="C9089" s="3"/>
      <c r="D9089" s="3" t="s">
        <v>34923</v>
      </c>
      <c r="E9089" s="3"/>
      <c r="F9089" s="3" t="s">
        <v>555</v>
      </c>
      <c r="G9089" s="3" t="s">
        <v>556</v>
      </c>
      <c r="H9089" s="3" t="s">
        <v>1384</v>
      </c>
      <c r="I9089" s="3" t="s">
        <v>558</v>
      </c>
      <c r="J9089" s="3"/>
      <c r="K9089" s="3" t="s">
        <v>21</v>
      </c>
      <c r="L9089" s="4">
        <v>284465</v>
      </c>
      <c r="M9089" s="4">
        <v>619979</v>
      </c>
      <c r="N9089" s="5">
        <v>371924</v>
      </c>
    </row>
    <row r="9090" spans="1:14" ht="15.75" thickBot="1" x14ac:dyDescent="0.3">
      <c r="A9090" s="2" t="s">
        <v>34924</v>
      </c>
      <c r="B9090" s="3" t="s">
        <v>34925</v>
      </c>
      <c r="C9090" s="3"/>
      <c r="D9090" s="3" t="s">
        <v>34926</v>
      </c>
      <c r="E9090" s="3"/>
      <c r="F9090" s="3" t="s">
        <v>555</v>
      </c>
      <c r="G9090" s="3" t="s">
        <v>556</v>
      </c>
      <c r="H9090" s="3" t="s">
        <v>1384</v>
      </c>
      <c r="I9090" s="3" t="s">
        <v>558</v>
      </c>
      <c r="J9090" s="3"/>
      <c r="K9090" s="3" t="s">
        <v>21</v>
      </c>
      <c r="L9090" s="4">
        <v>1695953</v>
      </c>
      <c r="M9090" s="4">
        <v>772593</v>
      </c>
      <c r="N9090" s="5">
        <v>1415461</v>
      </c>
    </row>
    <row r="9091" spans="1:14" ht="15.75" thickBot="1" x14ac:dyDescent="0.3">
      <c r="A9091" s="2" t="s">
        <v>34927</v>
      </c>
      <c r="B9091" s="3" t="s">
        <v>34928</v>
      </c>
      <c r="C9091" s="3"/>
      <c r="D9091" s="3" t="s">
        <v>34929</v>
      </c>
      <c r="E9091" s="3"/>
      <c r="F9091" s="3" t="s">
        <v>143</v>
      </c>
      <c r="G9091" s="3" t="s">
        <v>55</v>
      </c>
      <c r="H9091" s="3" t="s">
        <v>896</v>
      </c>
      <c r="I9091" s="3" t="s">
        <v>143</v>
      </c>
      <c r="J9091" s="3"/>
      <c r="K9091" s="3" t="s">
        <v>21</v>
      </c>
      <c r="L9091" s="4">
        <v>999547</v>
      </c>
      <c r="M9091" s="4">
        <v>1047773</v>
      </c>
      <c r="N9091" s="5">
        <v>459652</v>
      </c>
    </row>
    <row r="9092" spans="1:14" ht="15.75" thickBot="1" x14ac:dyDescent="0.3">
      <c r="A9092" s="2" t="s">
        <v>34930</v>
      </c>
      <c r="B9092" s="3" t="s">
        <v>34931</v>
      </c>
      <c r="C9092" s="3"/>
      <c r="D9092" s="3" t="s">
        <v>34932</v>
      </c>
      <c r="E9092" s="3" t="s">
        <v>34896</v>
      </c>
      <c r="F9092" s="3" t="s">
        <v>143</v>
      </c>
      <c r="G9092" s="3" t="s">
        <v>55</v>
      </c>
      <c r="H9092" s="3" t="s">
        <v>896</v>
      </c>
      <c r="I9092" s="3" t="s">
        <v>143</v>
      </c>
      <c r="J9092" s="3"/>
      <c r="K9092" s="3" t="s">
        <v>21</v>
      </c>
      <c r="L9092" s="4">
        <v>2361995</v>
      </c>
      <c r="M9092" s="4">
        <v>2533035</v>
      </c>
      <c r="N9092" s="5">
        <v>1043244</v>
      </c>
    </row>
    <row r="9093" spans="1:14" ht="15.75" thickBot="1" x14ac:dyDescent="0.3">
      <c r="A9093" s="2" t="s">
        <v>34933</v>
      </c>
      <c r="B9093" s="3" t="s">
        <v>34934</v>
      </c>
      <c r="C9093" s="3"/>
      <c r="D9093" s="3" t="s">
        <v>34935</v>
      </c>
      <c r="E9093" s="3"/>
      <c r="F9093" s="3" t="s">
        <v>130</v>
      </c>
      <c r="G9093" s="3" t="s">
        <v>55</v>
      </c>
      <c r="H9093" s="3" t="s">
        <v>347</v>
      </c>
      <c r="I9093" s="3" t="s">
        <v>102</v>
      </c>
      <c r="J9093" s="3"/>
      <c r="K9093" s="3" t="s">
        <v>21</v>
      </c>
      <c r="L9093" s="4">
        <v>433668</v>
      </c>
      <c r="M9093" s="4">
        <v>436054</v>
      </c>
      <c r="N9093" s="5">
        <v>84694</v>
      </c>
    </row>
    <row r="9094" spans="1:14" ht="15.75" thickBot="1" x14ac:dyDescent="0.3">
      <c r="A9094" s="2" t="s">
        <v>34936</v>
      </c>
      <c r="B9094" s="3" t="s">
        <v>34937</v>
      </c>
      <c r="C9094" s="3" t="s">
        <v>34938</v>
      </c>
      <c r="D9094" s="3" t="s">
        <v>34939</v>
      </c>
      <c r="E9094" s="3" t="s">
        <v>34940</v>
      </c>
      <c r="F9094" s="3" t="s">
        <v>88</v>
      </c>
      <c r="G9094" s="3" t="s">
        <v>55</v>
      </c>
      <c r="H9094" s="3" t="s">
        <v>921</v>
      </c>
      <c r="I9094" s="3" t="s">
        <v>102</v>
      </c>
      <c r="J9094" s="3"/>
      <c r="K9094" s="3" t="s">
        <v>21</v>
      </c>
      <c r="L9094" s="4">
        <v>251792</v>
      </c>
      <c r="M9094" s="4">
        <v>103044</v>
      </c>
      <c r="N9094" s="5">
        <v>274337</v>
      </c>
    </row>
    <row r="9095" spans="1:14" ht="15.75" thickBot="1" x14ac:dyDescent="0.3">
      <c r="A9095" s="2" t="s">
        <v>34941</v>
      </c>
      <c r="B9095" s="3" t="s">
        <v>34942</v>
      </c>
      <c r="C9095" s="3"/>
      <c r="D9095" s="3" t="s">
        <v>34943</v>
      </c>
      <c r="E9095" s="3"/>
      <c r="F9095" s="3" t="s">
        <v>143</v>
      </c>
      <c r="G9095" s="3" t="s">
        <v>55</v>
      </c>
      <c r="H9095" s="3" t="s">
        <v>6026</v>
      </c>
      <c r="I9095" s="3" t="s">
        <v>143</v>
      </c>
      <c r="J9095" s="3"/>
      <c r="K9095" s="3" t="s">
        <v>21</v>
      </c>
      <c r="L9095" s="4">
        <v>5522401</v>
      </c>
      <c r="M9095" s="4">
        <v>5067960</v>
      </c>
      <c r="N9095" s="5">
        <v>7625427</v>
      </c>
    </row>
    <row r="9096" spans="1:14" ht="15.75" thickBot="1" x14ac:dyDescent="0.3">
      <c r="A9096" s="2" t="s">
        <v>34944</v>
      </c>
      <c r="B9096" s="3" t="s">
        <v>34945</v>
      </c>
      <c r="C9096" s="3" t="s">
        <v>34946</v>
      </c>
      <c r="D9096" s="3" t="s">
        <v>34947</v>
      </c>
      <c r="E9096" s="3"/>
      <c r="F9096" s="3" t="s">
        <v>34948</v>
      </c>
      <c r="G9096" s="3" t="s">
        <v>18</v>
      </c>
      <c r="H9096" s="3" t="s">
        <v>34949</v>
      </c>
      <c r="I9096" s="3" t="s">
        <v>34950</v>
      </c>
      <c r="J9096" s="3"/>
      <c r="K9096" s="3" t="s">
        <v>21</v>
      </c>
      <c r="L9096" s="4">
        <v>1725227</v>
      </c>
      <c r="M9096" s="4">
        <v>1390022</v>
      </c>
      <c r="N9096" s="5">
        <v>2052135</v>
      </c>
    </row>
    <row r="9097" spans="1:14" ht="15.75" thickBot="1" x14ac:dyDescent="0.3">
      <c r="A9097" s="2" t="s">
        <v>34951</v>
      </c>
      <c r="B9097" s="3" t="s">
        <v>34952</v>
      </c>
      <c r="C9097" s="3" t="s">
        <v>34953</v>
      </c>
      <c r="D9097" s="3" t="s">
        <v>34954</v>
      </c>
      <c r="E9097" s="3"/>
      <c r="F9097" s="3" t="s">
        <v>3653</v>
      </c>
      <c r="G9097" s="3" t="s">
        <v>3654</v>
      </c>
      <c r="H9097" s="3" t="s">
        <v>3655</v>
      </c>
      <c r="I9097" s="3" t="s">
        <v>3656</v>
      </c>
      <c r="J9097" s="3"/>
      <c r="K9097" s="3" t="s">
        <v>21</v>
      </c>
      <c r="L9097" s="4">
        <v>249614</v>
      </c>
      <c r="M9097" s="4">
        <v>239248</v>
      </c>
      <c r="N9097" s="5">
        <v>279877</v>
      </c>
    </row>
    <row r="9098" spans="1:14" ht="15.75" thickBot="1" x14ac:dyDescent="0.3">
      <c r="A9098" s="2" t="s">
        <v>34955</v>
      </c>
      <c r="B9098" s="3" t="s">
        <v>34956</v>
      </c>
      <c r="C9098" s="3"/>
      <c r="D9098" s="3" t="s">
        <v>34957</v>
      </c>
      <c r="E9098" s="3" t="s">
        <v>13628</v>
      </c>
      <c r="F9098" s="3" t="s">
        <v>7189</v>
      </c>
      <c r="G9098" s="3" t="s">
        <v>55</v>
      </c>
      <c r="H9098" s="3" t="s">
        <v>1027</v>
      </c>
      <c r="I9098" s="3" t="s">
        <v>1028</v>
      </c>
      <c r="J9098" s="3"/>
      <c r="K9098" s="3" t="s">
        <v>21</v>
      </c>
      <c r="L9098" s="4">
        <v>202875</v>
      </c>
      <c r="M9098" s="4">
        <v>150115</v>
      </c>
      <c r="N9098" s="5">
        <v>98556</v>
      </c>
    </row>
    <row r="9099" spans="1:14" ht="15.75" thickBot="1" x14ac:dyDescent="0.3">
      <c r="A9099" s="2" t="s">
        <v>34958</v>
      </c>
      <c r="B9099" s="3" t="s">
        <v>34959</v>
      </c>
      <c r="C9099" s="3" t="s">
        <v>34958</v>
      </c>
      <c r="D9099" s="3" t="s">
        <v>34960</v>
      </c>
      <c r="E9099" s="3"/>
      <c r="F9099" s="3" t="s">
        <v>680</v>
      </c>
      <c r="G9099" s="3" t="s">
        <v>55</v>
      </c>
      <c r="H9099" s="3" t="s">
        <v>2218</v>
      </c>
      <c r="I9099" s="3" t="s">
        <v>102</v>
      </c>
      <c r="J9099" s="3"/>
      <c r="K9099" s="3" t="s">
        <v>21</v>
      </c>
      <c r="L9099" s="4">
        <v>2500</v>
      </c>
      <c r="M9099" s="4">
        <v>300</v>
      </c>
      <c r="N9099" s="5">
        <v>2200</v>
      </c>
    </row>
    <row r="9100" spans="1:14" ht="15.75" thickBot="1" x14ac:dyDescent="0.3">
      <c r="A9100" s="2" t="s">
        <v>34961</v>
      </c>
      <c r="B9100" s="3" t="s">
        <v>34962</v>
      </c>
      <c r="C9100" s="3" t="s">
        <v>34963</v>
      </c>
      <c r="D9100" s="3" t="s">
        <v>34964</v>
      </c>
      <c r="E9100" s="3"/>
      <c r="F9100" s="3" t="s">
        <v>34965</v>
      </c>
      <c r="G9100" s="3" t="s">
        <v>2802</v>
      </c>
      <c r="H9100" s="3" t="s">
        <v>34966</v>
      </c>
      <c r="I9100" s="3" t="s">
        <v>244</v>
      </c>
      <c r="J9100" s="3"/>
      <c r="K9100" s="3" t="s">
        <v>21</v>
      </c>
      <c r="L9100" s="4">
        <v>2688271</v>
      </c>
      <c r="M9100" s="4">
        <v>3147327</v>
      </c>
      <c r="N9100" s="5">
        <v>17848289</v>
      </c>
    </row>
    <row r="9101" spans="1:14" ht="15.75" thickBot="1" x14ac:dyDescent="0.3">
      <c r="A9101" s="2" t="s">
        <v>34967</v>
      </c>
      <c r="B9101" s="3" t="s">
        <v>34968</v>
      </c>
      <c r="C9101" s="3" t="s">
        <v>34969</v>
      </c>
      <c r="D9101" s="3" t="s">
        <v>34970</v>
      </c>
      <c r="E9101" s="3"/>
      <c r="F9101" s="3" t="s">
        <v>7122</v>
      </c>
      <c r="G9101" s="3" t="s">
        <v>791</v>
      </c>
      <c r="H9101" s="3" t="s">
        <v>34971</v>
      </c>
      <c r="I9101" s="3" t="s">
        <v>793</v>
      </c>
      <c r="J9101" s="3"/>
      <c r="K9101" s="3" t="s">
        <v>21</v>
      </c>
      <c r="L9101" s="4">
        <v>157857</v>
      </c>
      <c r="M9101" s="4">
        <v>121543</v>
      </c>
      <c r="N9101" s="5">
        <v>435180</v>
      </c>
    </row>
    <row r="9102" spans="1:14" ht="15.75" thickBot="1" x14ac:dyDescent="0.3">
      <c r="A9102" s="2" t="s">
        <v>34972</v>
      </c>
      <c r="B9102" s="3" t="s">
        <v>34973</v>
      </c>
      <c r="C9102" s="3"/>
      <c r="D9102" s="3" t="s">
        <v>34974</v>
      </c>
      <c r="E9102" s="3"/>
      <c r="F9102" s="3" t="s">
        <v>34975</v>
      </c>
      <c r="G9102" s="3" t="s">
        <v>1298</v>
      </c>
      <c r="H9102" s="3" t="s">
        <v>34976</v>
      </c>
      <c r="I9102" s="3" t="s">
        <v>34977</v>
      </c>
      <c r="J9102" s="3"/>
      <c r="K9102" s="3" t="s">
        <v>21</v>
      </c>
      <c r="L9102" s="4">
        <v>2622658</v>
      </c>
      <c r="M9102" s="4">
        <v>2479842</v>
      </c>
      <c r="N9102" s="5">
        <v>6421733</v>
      </c>
    </row>
    <row r="9103" spans="1:14" ht="15.75" thickBot="1" x14ac:dyDescent="0.3">
      <c r="A9103" s="2" t="s">
        <v>34978</v>
      </c>
      <c r="B9103" s="3" t="s">
        <v>34979</v>
      </c>
      <c r="C9103" s="3" t="s">
        <v>34980</v>
      </c>
      <c r="D9103" s="3" t="s">
        <v>34981</v>
      </c>
      <c r="E9103" s="3"/>
      <c r="F9103" s="3" t="s">
        <v>138</v>
      </c>
      <c r="G9103" s="3" t="s">
        <v>18</v>
      </c>
      <c r="H9103" s="3" t="s">
        <v>8857</v>
      </c>
      <c r="I9103" s="3" t="s">
        <v>138</v>
      </c>
      <c r="J9103" s="3"/>
      <c r="K9103" s="3" t="s">
        <v>21</v>
      </c>
      <c r="L9103" s="4">
        <v>53415731</v>
      </c>
      <c r="M9103" s="4">
        <v>49473888</v>
      </c>
      <c r="N9103" s="5">
        <v>25292306</v>
      </c>
    </row>
    <row r="9104" spans="1:14" ht="15.75" thickBot="1" x14ac:dyDescent="0.3">
      <c r="A9104" s="2" t="s">
        <v>34982</v>
      </c>
      <c r="B9104" s="3" t="s">
        <v>34983</v>
      </c>
      <c r="C9104" s="3" t="s">
        <v>34984</v>
      </c>
      <c r="D9104" s="3" t="s">
        <v>34985</v>
      </c>
      <c r="E9104" s="3"/>
      <c r="F9104" s="3" t="s">
        <v>8955</v>
      </c>
      <c r="G9104" s="3" t="s">
        <v>149</v>
      </c>
      <c r="H9104" s="3" t="s">
        <v>34986</v>
      </c>
      <c r="I9104" s="3" t="s">
        <v>4757</v>
      </c>
      <c r="J9104" s="3"/>
      <c r="K9104" s="3" t="s">
        <v>21</v>
      </c>
      <c r="L9104" s="4">
        <v>4594724</v>
      </c>
      <c r="M9104" s="4">
        <v>4177545</v>
      </c>
      <c r="N9104" s="5">
        <v>543124</v>
      </c>
    </row>
    <row r="9105" spans="1:14" ht="15.75" thickBot="1" x14ac:dyDescent="0.3">
      <c r="A9105" s="2" t="s">
        <v>34987</v>
      </c>
      <c r="B9105" s="3" t="s">
        <v>34988</v>
      </c>
      <c r="C9105" s="3" t="s">
        <v>34989</v>
      </c>
      <c r="D9105" s="3" t="s">
        <v>34990</v>
      </c>
      <c r="E9105" s="3"/>
      <c r="F9105" s="3" t="s">
        <v>143</v>
      </c>
      <c r="G9105" s="3" t="s">
        <v>55</v>
      </c>
      <c r="H9105" s="3" t="s">
        <v>323</v>
      </c>
      <c r="I9105" s="3" t="s">
        <v>143</v>
      </c>
      <c r="J9105" s="3"/>
      <c r="K9105" s="3" t="s">
        <v>21</v>
      </c>
      <c r="L9105" s="4">
        <v>104607</v>
      </c>
      <c r="M9105" s="4">
        <v>119424</v>
      </c>
      <c r="N9105" s="5">
        <v>92454</v>
      </c>
    </row>
    <row r="9106" spans="1:14" ht="15.75" thickBot="1" x14ac:dyDescent="0.3">
      <c r="A9106" s="2" t="s">
        <v>34991</v>
      </c>
      <c r="B9106" s="3" t="s">
        <v>34992</v>
      </c>
      <c r="C9106" s="3"/>
      <c r="D9106" s="3" t="s">
        <v>34993</v>
      </c>
      <c r="E9106" s="3"/>
      <c r="F9106" s="3" t="s">
        <v>88</v>
      </c>
      <c r="G9106" s="3" t="s">
        <v>55</v>
      </c>
      <c r="H9106" s="3" t="s">
        <v>921</v>
      </c>
      <c r="I9106" s="3" t="s">
        <v>90</v>
      </c>
      <c r="J9106" s="3"/>
      <c r="K9106" s="3" t="s">
        <v>21</v>
      </c>
      <c r="L9106" s="4">
        <v>54076</v>
      </c>
      <c r="M9106" s="4">
        <v>41280</v>
      </c>
      <c r="N9106" s="5">
        <v>20008</v>
      </c>
    </row>
    <row r="9107" spans="1:14" ht="15.75" thickBot="1" x14ac:dyDescent="0.3">
      <c r="A9107" s="2" t="s">
        <v>34994</v>
      </c>
      <c r="B9107" s="3" t="s">
        <v>34995</v>
      </c>
      <c r="C9107" s="3"/>
      <c r="D9107" s="3" t="s">
        <v>34996</v>
      </c>
      <c r="E9107" s="3"/>
      <c r="F9107" s="3" t="s">
        <v>1949</v>
      </c>
      <c r="G9107" s="3" t="s">
        <v>55</v>
      </c>
      <c r="H9107" s="3" t="s">
        <v>1230</v>
      </c>
      <c r="I9107" s="3" t="s">
        <v>1028</v>
      </c>
      <c r="J9107" s="3"/>
      <c r="K9107" s="3" t="s">
        <v>21</v>
      </c>
      <c r="L9107" s="4">
        <v>91451.06</v>
      </c>
      <c r="M9107" s="4">
        <v>89158.71</v>
      </c>
      <c r="N9107" s="5">
        <v>2292.29</v>
      </c>
    </row>
    <row r="9108" spans="1:14" ht="15.75" thickBot="1" x14ac:dyDescent="0.3">
      <c r="A9108" s="2" t="s">
        <v>34997</v>
      </c>
      <c r="B9108" s="3" t="s">
        <v>34998</v>
      </c>
      <c r="C9108" s="3"/>
      <c r="D9108" s="3" t="s">
        <v>34999</v>
      </c>
      <c r="E9108" s="3"/>
      <c r="F9108" s="3" t="s">
        <v>35000</v>
      </c>
      <c r="G9108" s="3" t="s">
        <v>271</v>
      </c>
      <c r="H9108" s="3" t="s">
        <v>24245</v>
      </c>
      <c r="I9108" s="3" t="s">
        <v>24246</v>
      </c>
      <c r="J9108" s="3"/>
      <c r="K9108" s="3" t="s">
        <v>21</v>
      </c>
      <c r="L9108" s="4">
        <v>3466087</v>
      </c>
      <c r="M9108" s="4">
        <v>2911583</v>
      </c>
      <c r="N9108" s="5">
        <v>2408609</v>
      </c>
    </row>
    <row r="9109" spans="1:14" ht="15.75" thickBot="1" x14ac:dyDescent="0.3">
      <c r="A9109" s="2" t="s">
        <v>35001</v>
      </c>
      <c r="B9109" s="3" t="s">
        <v>35002</v>
      </c>
      <c r="C9109" s="3" t="s">
        <v>35003</v>
      </c>
      <c r="D9109" s="3" t="s">
        <v>35004</v>
      </c>
      <c r="E9109" s="3"/>
      <c r="F9109" s="3" t="s">
        <v>2561</v>
      </c>
      <c r="G9109" s="3" t="s">
        <v>1164</v>
      </c>
      <c r="H9109" s="3" t="s">
        <v>2562</v>
      </c>
      <c r="I9109" s="3" t="s">
        <v>2563</v>
      </c>
      <c r="J9109" s="3"/>
      <c r="K9109" s="3" t="s">
        <v>21</v>
      </c>
      <c r="L9109" s="4">
        <v>226462</v>
      </c>
      <c r="M9109" s="4">
        <v>27726</v>
      </c>
      <c r="N9109" s="5">
        <v>218382</v>
      </c>
    </row>
    <row r="9110" spans="1:14" ht="15.75" thickBot="1" x14ac:dyDescent="0.3">
      <c r="A9110" s="2" t="s">
        <v>35005</v>
      </c>
      <c r="B9110" s="3" t="s">
        <v>35006</v>
      </c>
      <c r="C9110" s="3" t="s">
        <v>35005</v>
      </c>
      <c r="D9110" s="3" t="s">
        <v>35007</v>
      </c>
      <c r="E9110" s="3" t="s">
        <v>7843</v>
      </c>
      <c r="F9110" s="3" t="s">
        <v>680</v>
      </c>
      <c r="G9110" s="3" t="s">
        <v>55</v>
      </c>
      <c r="H9110" s="3" t="s">
        <v>398</v>
      </c>
      <c r="I9110" s="3" t="s">
        <v>143</v>
      </c>
      <c r="J9110" s="3"/>
      <c r="K9110" s="3" t="s">
        <v>21</v>
      </c>
      <c r="L9110" s="4">
        <v>1156167</v>
      </c>
      <c r="M9110" s="4">
        <v>962274</v>
      </c>
      <c r="N9110" s="5">
        <v>496693</v>
      </c>
    </row>
    <row r="9111" spans="1:14" ht="15.75" thickBot="1" x14ac:dyDescent="0.3">
      <c r="A9111" s="2" t="s">
        <v>35008</v>
      </c>
      <c r="B9111" s="3" t="s">
        <v>35009</v>
      </c>
      <c r="C9111" s="3" t="s">
        <v>35010</v>
      </c>
      <c r="D9111" s="3" t="s">
        <v>35011</v>
      </c>
      <c r="E9111" s="3" t="s">
        <v>3076</v>
      </c>
      <c r="F9111" s="3" t="s">
        <v>555</v>
      </c>
      <c r="G9111" s="3" t="s">
        <v>556</v>
      </c>
      <c r="H9111" s="3" t="s">
        <v>591</v>
      </c>
      <c r="I9111" s="3" t="s">
        <v>558</v>
      </c>
      <c r="J9111" s="3"/>
      <c r="K9111" s="3" t="s">
        <v>21</v>
      </c>
      <c r="L9111" s="4">
        <v>122164948</v>
      </c>
      <c r="M9111" s="4">
        <v>119850696</v>
      </c>
      <c r="N9111" s="5">
        <v>42073530</v>
      </c>
    </row>
    <row r="9112" spans="1:14" ht="15.75" thickBot="1" x14ac:dyDescent="0.3">
      <c r="A9112" s="2" t="s">
        <v>35012</v>
      </c>
      <c r="B9112" s="3" t="s">
        <v>35013</v>
      </c>
      <c r="C9112" s="3"/>
      <c r="D9112" s="3" t="s">
        <v>35014</v>
      </c>
      <c r="E9112" s="3"/>
      <c r="F9112" s="3" t="s">
        <v>1020</v>
      </c>
      <c r="G9112" s="3" t="s">
        <v>55</v>
      </c>
      <c r="H9112" s="3" t="s">
        <v>8165</v>
      </c>
      <c r="I9112" s="3" t="s">
        <v>1020</v>
      </c>
      <c r="J9112" s="3"/>
      <c r="K9112" s="3" t="s">
        <v>21</v>
      </c>
      <c r="L9112" s="4">
        <v>358729</v>
      </c>
      <c r="M9112" s="4">
        <v>301784</v>
      </c>
      <c r="N9112" s="5">
        <v>129912</v>
      </c>
    </row>
    <row r="9113" spans="1:14" ht="15.75" thickBot="1" x14ac:dyDescent="0.3">
      <c r="A9113" s="2" t="s">
        <v>35015</v>
      </c>
      <c r="B9113" s="3" t="s">
        <v>35016</v>
      </c>
      <c r="C9113" s="3"/>
      <c r="D9113" s="3" t="s">
        <v>35017</v>
      </c>
      <c r="E9113" s="3"/>
      <c r="F9113" s="3" t="s">
        <v>1220</v>
      </c>
      <c r="G9113" s="3" t="s">
        <v>55</v>
      </c>
      <c r="H9113" s="3" t="s">
        <v>1221</v>
      </c>
      <c r="I9113" s="3" t="s">
        <v>90</v>
      </c>
      <c r="J9113" s="3"/>
      <c r="K9113" s="3" t="s">
        <v>21</v>
      </c>
      <c r="L9113" s="4">
        <v>212697</v>
      </c>
      <c r="M9113" s="4">
        <v>94481</v>
      </c>
      <c r="N9113" s="5">
        <v>140016</v>
      </c>
    </row>
    <row r="9114" spans="1:14" ht="15.75" thickBot="1" x14ac:dyDescent="0.3">
      <c r="A9114" s="2" t="s">
        <v>35018</v>
      </c>
      <c r="B9114" s="3" t="s">
        <v>35019</v>
      </c>
      <c r="C9114" s="3"/>
      <c r="D9114" s="3" t="s">
        <v>35020</v>
      </c>
      <c r="E9114" s="3"/>
      <c r="F9114" s="3" t="s">
        <v>35021</v>
      </c>
      <c r="G9114" s="3" t="s">
        <v>62</v>
      </c>
      <c r="H9114" s="3" t="s">
        <v>35022</v>
      </c>
      <c r="I9114" s="3" t="s">
        <v>1963</v>
      </c>
      <c r="J9114" s="3"/>
      <c r="K9114" s="3" t="s">
        <v>21</v>
      </c>
      <c r="L9114" s="4">
        <v>2369357</v>
      </c>
      <c r="M9114" s="4">
        <v>2108211</v>
      </c>
      <c r="N9114" s="5">
        <v>1266766</v>
      </c>
    </row>
    <row r="9115" spans="1:14" ht="15.75" thickBot="1" x14ac:dyDescent="0.3">
      <c r="A9115" s="2" t="s">
        <v>35023</v>
      </c>
      <c r="B9115" s="3" t="s">
        <v>35024</v>
      </c>
      <c r="C9115" s="3"/>
      <c r="D9115" s="3" t="s">
        <v>35025</v>
      </c>
      <c r="E9115" s="3"/>
      <c r="F9115" s="3" t="s">
        <v>143</v>
      </c>
      <c r="G9115" s="3" t="s">
        <v>55</v>
      </c>
      <c r="H9115" s="3" t="s">
        <v>635</v>
      </c>
      <c r="I9115" s="3" t="s">
        <v>143</v>
      </c>
      <c r="J9115" s="3"/>
      <c r="K9115" s="3" t="s">
        <v>21</v>
      </c>
      <c r="L9115" s="4">
        <v>43229.32</v>
      </c>
      <c r="M9115" s="4">
        <v>362.87</v>
      </c>
      <c r="N9115" s="5">
        <v>1134.03</v>
      </c>
    </row>
    <row r="9116" spans="1:14" ht="15.75" thickBot="1" x14ac:dyDescent="0.3">
      <c r="A9116" s="2" t="s">
        <v>35026</v>
      </c>
      <c r="B9116" s="3" t="s">
        <v>35027</v>
      </c>
      <c r="C9116" s="3"/>
      <c r="D9116" s="3" t="s">
        <v>35028</v>
      </c>
      <c r="E9116" s="3" t="s">
        <v>10300</v>
      </c>
      <c r="F9116" s="3" t="s">
        <v>1961</v>
      </c>
      <c r="G9116" s="3" t="s">
        <v>1441</v>
      </c>
      <c r="H9116" s="3" t="s">
        <v>35029</v>
      </c>
      <c r="I9116" s="3" t="s">
        <v>1963</v>
      </c>
      <c r="J9116" s="3"/>
      <c r="K9116" s="3" t="s">
        <v>21</v>
      </c>
      <c r="L9116" s="4">
        <v>60241841</v>
      </c>
      <c r="M9116" s="4">
        <v>62040957</v>
      </c>
      <c r="N9116" s="5">
        <v>55634479</v>
      </c>
    </row>
    <row r="9117" spans="1:14" ht="15.75" thickBot="1" x14ac:dyDescent="0.3">
      <c r="A9117" s="2" t="s">
        <v>35030</v>
      </c>
      <c r="B9117" s="3" t="s">
        <v>35031</v>
      </c>
      <c r="C9117" s="3"/>
      <c r="D9117" s="3" t="s">
        <v>35032</v>
      </c>
      <c r="E9117" s="3"/>
      <c r="F9117" s="3" t="s">
        <v>22920</v>
      </c>
      <c r="G9117" s="3" t="s">
        <v>495</v>
      </c>
      <c r="H9117" s="3" t="s">
        <v>35033</v>
      </c>
      <c r="I9117" s="3" t="s">
        <v>17559</v>
      </c>
      <c r="J9117" s="3"/>
      <c r="K9117" s="3" t="s">
        <v>21</v>
      </c>
      <c r="L9117" s="4">
        <v>645561</v>
      </c>
      <c r="M9117" s="4">
        <v>460798</v>
      </c>
      <c r="N9117" s="5">
        <v>935182</v>
      </c>
    </row>
    <row r="9118" spans="1:14" ht="15.75" thickBot="1" x14ac:dyDescent="0.3">
      <c r="A9118" s="2" t="s">
        <v>35034</v>
      </c>
      <c r="B9118" s="3" t="s">
        <v>35035</v>
      </c>
      <c r="C9118" s="3"/>
      <c r="D9118" s="3" t="s">
        <v>35036</v>
      </c>
      <c r="E9118" s="3"/>
      <c r="F9118" s="3" t="s">
        <v>18710</v>
      </c>
      <c r="G9118" s="3" t="s">
        <v>55</v>
      </c>
      <c r="H9118" s="3" t="s">
        <v>257</v>
      </c>
      <c r="I9118" s="3" t="s">
        <v>143</v>
      </c>
      <c r="J9118" s="3"/>
      <c r="K9118" s="3" t="s">
        <v>21</v>
      </c>
      <c r="L9118" s="4">
        <v>3026.26</v>
      </c>
      <c r="M9118" s="4">
        <v>1557.2</v>
      </c>
      <c r="N9118" s="5">
        <v>18592.43</v>
      </c>
    </row>
    <row r="9119" spans="1:14" ht="15.75" thickBot="1" x14ac:dyDescent="0.3">
      <c r="A9119" s="2" t="s">
        <v>35037</v>
      </c>
      <c r="B9119" s="3" t="s">
        <v>35038</v>
      </c>
      <c r="C9119" s="3" t="s">
        <v>35039</v>
      </c>
      <c r="D9119" s="3" t="s">
        <v>35040</v>
      </c>
      <c r="E9119" s="3"/>
      <c r="F9119" s="3" t="s">
        <v>23230</v>
      </c>
      <c r="G9119" s="3" t="s">
        <v>3024</v>
      </c>
      <c r="H9119" s="3" t="s">
        <v>23231</v>
      </c>
      <c r="I9119" s="3" t="s">
        <v>10465</v>
      </c>
      <c r="J9119" s="3"/>
      <c r="K9119" s="3" t="s">
        <v>21</v>
      </c>
      <c r="L9119" s="4">
        <v>4786444</v>
      </c>
      <c r="M9119" s="4">
        <v>2902472</v>
      </c>
      <c r="N9119" s="5">
        <v>4157558</v>
      </c>
    </row>
    <row r="9120" spans="1:14" ht="15.75" thickBot="1" x14ac:dyDescent="0.3">
      <c r="A9120" s="2" t="s">
        <v>35041</v>
      </c>
      <c r="B9120" s="3" t="s">
        <v>35042</v>
      </c>
      <c r="C9120" s="3"/>
      <c r="D9120" s="3" t="s">
        <v>35043</v>
      </c>
      <c r="E9120" s="3"/>
      <c r="F9120" s="3" t="s">
        <v>18414</v>
      </c>
      <c r="G9120" s="3" t="s">
        <v>1441</v>
      </c>
      <c r="H9120" s="3" t="s">
        <v>35044</v>
      </c>
      <c r="I9120" s="3" t="s">
        <v>1879</v>
      </c>
      <c r="J9120" s="3"/>
      <c r="K9120" s="3" t="s">
        <v>21</v>
      </c>
      <c r="L9120" s="4">
        <v>1953894</v>
      </c>
      <c r="M9120" s="4">
        <v>1736681</v>
      </c>
      <c r="N9120" s="5">
        <v>3426586</v>
      </c>
    </row>
    <row r="9121" spans="1:14" ht="15.75" thickBot="1" x14ac:dyDescent="0.3">
      <c r="A9121" s="2" t="s">
        <v>35045</v>
      </c>
      <c r="B9121" s="3" t="s">
        <v>35046</v>
      </c>
      <c r="C9121" s="3"/>
      <c r="D9121" s="3" t="s">
        <v>35047</v>
      </c>
      <c r="E9121" s="3" t="s">
        <v>35048</v>
      </c>
      <c r="F9121" s="3" t="s">
        <v>214</v>
      </c>
      <c r="G9121" s="3" t="s">
        <v>55</v>
      </c>
      <c r="H9121" s="3" t="s">
        <v>215</v>
      </c>
      <c r="I9121" s="3" t="s">
        <v>168</v>
      </c>
      <c r="J9121" s="3"/>
      <c r="K9121" s="3" t="s">
        <v>21</v>
      </c>
      <c r="L9121" s="4">
        <v>1940</v>
      </c>
      <c r="M9121" s="4">
        <v>0</v>
      </c>
      <c r="N9121" s="5">
        <v>0</v>
      </c>
    </row>
    <row r="9122" spans="1:14" ht="15.75" thickBot="1" x14ac:dyDescent="0.3">
      <c r="A9122" s="2" t="s">
        <v>35049</v>
      </c>
      <c r="B9122" s="3" t="s">
        <v>35050</v>
      </c>
      <c r="C9122" s="3" t="s">
        <v>35051</v>
      </c>
      <c r="D9122" s="3" t="s">
        <v>35052</v>
      </c>
      <c r="E9122" s="3"/>
      <c r="F9122" s="3" t="s">
        <v>555</v>
      </c>
      <c r="G9122" s="3" t="s">
        <v>556</v>
      </c>
      <c r="H9122" s="3" t="s">
        <v>557</v>
      </c>
      <c r="I9122" s="3" t="s">
        <v>2547</v>
      </c>
      <c r="J9122" s="3"/>
      <c r="K9122" s="3" t="s">
        <v>21</v>
      </c>
      <c r="L9122" s="4">
        <v>7212289</v>
      </c>
      <c r="M9122" s="4">
        <v>6733266</v>
      </c>
      <c r="N9122" s="5">
        <v>8887170</v>
      </c>
    </row>
    <row r="9123" spans="1:14" ht="15.75" thickBot="1" x14ac:dyDescent="0.3">
      <c r="A9123" s="2" t="s">
        <v>35053</v>
      </c>
      <c r="B9123" s="3" t="s">
        <v>35054</v>
      </c>
      <c r="C9123" s="3" t="s">
        <v>35055</v>
      </c>
      <c r="D9123" s="3" t="s">
        <v>35056</v>
      </c>
      <c r="E9123" s="3"/>
      <c r="F9123" s="3" t="s">
        <v>44</v>
      </c>
      <c r="G9123" s="3" t="s">
        <v>206</v>
      </c>
      <c r="H9123" s="3" t="s">
        <v>860</v>
      </c>
      <c r="I9123" s="3" t="s">
        <v>44</v>
      </c>
      <c r="J9123" s="3"/>
      <c r="K9123" s="3" t="s">
        <v>21</v>
      </c>
      <c r="L9123" s="4">
        <v>230892300</v>
      </c>
      <c r="M9123" s="4">
        <v>229000667</v>
      </c>
      <c r="N9123" s="5">
        <v>66731169</v>
      </c>
    </row>
    <row r="9124" spans="1:14" ht="15.75" thickBot="1" x14ac:dyDescent="0.3">
      <c r="A9124" s="2" t="s">
        <v>35057</v>
      </c>
      <c r="B9124" s="3" t="s">
        <v>35058</v>
      </c>
      <c r="C9124" s="3"/>
      <c r="D9124" s="3" t="s">
        <v>35059</v>
      </c>
      <c r="E9124" s="3"/>
      <c r="F9124" s="3" t="s">
        <v>143</v>
      </c>
      <c r="G9124" s="3" t="s">
        <v>55</v>
      </c>
      <c r="H9124" s="3" t="s">
        <v>194</v>
      </c>
      <c r="I9124" s="3" t="s">
        <v>143</v>
      </c>
      <c r="J9124" s="3"/>
      <c r="K9124" s="3" t="s">
        <v>21</v>
      </c>
      <c r="L9124" s="4">
        <v>1382652</v>
      </c>
      <c r="M9124" s="4">
        <v>1136972</v>
      </c>
      <c r="N9124" s="5">
        <v>1686330</v>
      </c>
    </row>
    <row r="9125" spans="1:14" ht="15.75" thickBot="1" x14ac:dyDescent="0.3">
      <c r="A9125" s="2" t="s">
        <v>35060</v>
      </c>
      <c r="B9125" s="3" t="s">
        <v>35061</v>
      </c>
      <c r="C9125" s="3"/>
      <c r="D9125" s="3" t="s">
        <v>35062</v>
      </c>
      <c r="E9125" s="3"/>
      <c r="F9125" s="3" t="s">
        <v>3715</v>
      </c>
      <c r="G9125" s="3" t="s">
        <v>55</v>
      </c>
      <c r="H9125" s="3" t="s">
        <v>3716</v>
      </c>
      <c r="I9125" s="3" t="s">
        <v>1541</v>
      </c>
      <c r="J9125" s="3"/>
      <c r="K9125" s="3" t="s">
        <v>21</v>
      </c>
      <c r="L9125" s="4">
        <v>2500</v>
      </c>
      <c r="M9125" s="4">
        <v>2000</v>
      </c>
      <c r="N9125" s="5">
        <v>1264.18</v>
      </c>
    </row>
    <row r="9126" spans="1:14" ht="15.75" thickBot="1" x14ac:dyDescent="0.3">
      <c r="A9126" s="2" t="s">
        <v>35063</v>
      </c>
      <c r="B9126" s="3" t="s">
        <v>35064</v>
      </c>
      <c r="C9126" s="3" t="s">
        <v>35065</v>
      </c>
      <c r="D9126" s="3" t="s">
        <v>35066</v>
      </c>
      <c r="E9126" s="3"/>
      <c r="F9126" s="3" t="s">
        <v>143</v>
      </c>
      <c r="G9126" s="3" t="s">
        <v>55</v>
      </c>
      <c r="H9126" s="3" t="s">
        <v>4048</v>
      </c>
      <c r="I9126" s="3" t="s">
        <v>143</v>
      </c>
      <c r="J9126" s="3"/>
      <c r="K9126" s="3" t="s">
        <v>21</v>
      </c>
      <c r="L9126" s="4">
        <v>36233</v>
      </c>
      <c r="M9126" s="4">
        <v>81463</v>
      </c>
      <c r="N9126" s="5">
        <v>155107</v>
      </c>
    </row>
    <row r="9127" spans="1:14" ht="15.75" thickBot="1" x14ac:dyDescent="0.3">
      <c r="A9127" s="2" t="s">
        <v>35067</v>
      </c>
      <c r="B9127" s="3" t="s">
        <v>35068</v>
      </c>
      <c r="C9127" s="3"/>
      <c r="D9127" s="3" t="s">
        <v>10969</v>
      </c>
      <c r="E9127" s="3" t="s">
        <v>35069</v>
      </c>
      <c r="F9127" s="3" t="s">
        <v>143</v>
      </c>
      <c r="G9127" s="3" t="s">
        <v>55</v>
      </c>
      <c r="H9127" s="3" t="s">
        <v>775</v>
      </c>
      <c r="I9127" s="3" t="s">
        <v>143</v>
      </c>
      <c r="J9127" s="3"/>
      <c r="K9127" s="3" t="s">
        <v>21</v>
      </c>
      <c r="L9127" s="4">
        <v>1122398</v>
      </c>
      <c r="M9127" s="4">
        <v>1066950</v>
      </c>
      <c r="N9127" s="5">
        <v>411521</v>
      </c>
    </row>
    <row r="9128" spans="1:14" ht="15.75" thickBot="1" x14ac:dyDescent="0.3">
      <c r="A9128" s="2" t="s">
        <v>35070</v>
      </c>
      <c r="B9128" s="3" t="s">
        <v>35071</v>
      </c>
      <c r="C9128" s="3" t="s">
        <v>35072</v>
      </c>
      <c r="D9128" s="3" t="s">
        <v>35073</v>
      </c>
      <c r="E9128" s="3"/>
      <c r="F9128" s="3" t="s">
        <v>143</v>
      </c>
      <c r="G9128" s="3" t="s">
        <v>55</v>
      </c>
      <c r="H9128" s="3" t="s">
        <v>194</v>
      </c>
      <c r="I9128" s="3" t="s">
        <v>143</v>
      </c>
      <c r="J9128" s="3"/>
      <c r="K9128" s="3" t="s">
        <v>21</v>
      </c>
      <c r="L9128" s="4">
        <v>163978</v>
      </c>
      <c r="M9128" s="4">
        <v>163150</v>
      </c>
      <c r="N9128" s="5">
        <v>97862</v>
      </c>
    </row>
    <row r="9129" spans="1:14" ht="15.75" thickBot="1" x14ac:dyDescent="0.3">
      <c r="A9129" s="2" t="s">
        <v>35074</v>
      </c>
      <c r="B9129" s="3" t="s">
        <v>35075</v>
      </c>
      <c r="C9129" s="3" t="s">
        <v>35076</v>
      </c>
      <c r="D9129" s="3" t="s">
        <v>35077</v>
      </c>
      <c r="E9129" s="3"/>
      <c r="F9129" s="3" t="s">
        <v>525</v>
      </c>
      <c r="G9129" s="3" t="s">
        <v>55</v>
      </c>
      <c r="H9129" s="3" t="s">
        <v>1661</v>
      </c>
      <c r="I9129" s="3" t="s">
        <v>161</v>
      </c>
      <c r="J9129" s="3"/>
      <c r="K9129" s="3" t="s">
        <v>21</v>
      </c>
      <c r="L9129" s="4">
        <v>2040141</v>
      </c>
      <c r="M9129" s="4">
        <v>1415794</v>
      </c>
      <c r="N9129" s="5">
        <v>3442504</v>
      </c>
    </row>
    <row r="9130" spans="1:14" ht="15.75" thickBot="1" x14ac:dyDescent="0.3">
      <c r="A9130" s="2" t="s">
        <v>35078</v>
      </c>
      <c r="B9130" s="3" t="s">
        <v>35079</v>
      </c>
      <c r="C9130" s="3"/>
      <c r="D9130" s="3" t="s">
        <v>35080</v>
      </c>
      <c r="E9130" s="3"/>
      <c r="F9130" s="3" t="s">
        <v>159</v>
      </c>
      <c r="G9130" s="3" t="s">
        <v>55</v>
      </c>
      <c r="H9130" s="3" t="s">
        <v>220</v>
      </c>
      <c r="I9130" s="3" t="s">
        <v>161</v>
      </c>
      <c r="J9130" s="3"/>
      <c r="K9130" s="3" t="s">
        <v>21</v>
      </c>
      <c r="L9130" s="4">
        <v>76636.479999999996</v>
      </c>
      <c r="M9130" s="4">
        <v>73999.490000000005</v>
      </c>
      <c r="N9130" s="5">
        <v>206009.49</v>
      </c>
    </row>
    <row r="9131" spans="1:14" ht="15.75" thickBot="1" x14ac:dyDescent="0.3">
      <c r="A9131" s="2" t="s">
        <v>35081</v>
      </c>
      <c r="B9131" s="3" t="s">
        <v>35082</v>
      </c>
      <c r="C9131" s="3"/>
      <c r="D9131" s="3" t="s">
        <v>35083</v>
      </c>
      <c r="E9131" s="3"/>
      <c r="F9131" s="3" t="s">
        <v>5019</v>
      </c>
      <c r="G9131" s="3" t="s">
        <v>55</v>
      </c>
      <c r="H9131" s="3" t="s">
        <v>5020</v>
      </c>
      <c r="I9131" s="3" t="s">
        <v>933</v>
      </c>
      <c r="J9131" s="3"/>
      <c r="K9131" s="3" t="s">
        <v>21</v>
      </c>
      <c r="L9131" s="4">
        <v>162720</v>
      </c>
      <c r="M9131" s="4">
        <v>113652</v>
      </c>
      <c r="N9131" s="5">
        <v>598672</v>
      </c>
    </row>
    <row r="9132" spans="1:14" ht="15.75" thickBot="1" x14ac:dyDescent="0.3">
      <c r="A9132" s="2" t="s">
        <v>35084</v>
      </c>
      <c r="B9132" s="3" t="s">
        <v>35085</v>
      </c>
      <c r="C9132" s="3"/>
      <c r="D9132" s="3" t="s">
        <v>35086</v>
      </c>
      <c r="E9132" s="3"/>
      <c r="F9132" s="3" t="s">
        <v>77</v>
      </c>
      <c r="G9132" s="3" t="s">
        <v>55</v>
      </c>
      <c r="H9132" s="3" t="s">
        <v>886</v>
      </c>
      <c r="I9132" s="3" t="s">
        <v>77</v>
      </c>
      <c r="J9132" s="3"/>
      <c r="K9132" s="3" t="s">
        <v>21</v>
      </c>
      <c r="L9132" s="4">
        <v>250454</v>
      </c>
      <c r="M9132" s="4">
        <v>239256</v>
      </c>
      <c r="N9132" s="5">
        <v>364933</v>
      </c>
    </row>
    <row r="9133" spans="1:14" ht="15.75" thickBot="1" x14ac:dyDescent="0.3">
      <c r="A9133" s="2" t="s">
        <v>35087</v>
      </c>
      <c r="B9133" s="3" t="s">
        <v>35088</v>
      </c>
      <c r="C9133" s="3"/>
      <c r="D9133" s="3" t="s">
        <v>35089</v>
      </c>
      <c r="E9133" s="3"/>
      <c r="F9133" s="3" t="s">
        <v>35090</v>
      </c>
      <c r="G9133" s="3" t="s">
        <v>206</v>
      </c>
      <c r="H9133" s="3" t="s">
        <v>35091</v>
      </c>
      <c r="I9133" s="3" t="s">
        <v>7741</v>
      </c>
      <c r="J9133" s="3"/>
      <c r="K9133" s="3" t="s">
        <v>21</v>
      </c>
      <c r="L9133" s="4">
        <v>22034786</v>
      </c>
      <c r="M9133" s="4">
        <v>14355329</v>
      </c>
      <c r="N9133" s="5">
        <v>11883753</v>
      </c>
    </row>
    <row r="9134" spans="1:14" ht="15.75" thickBot="1" x14ac:dyDescent="0.3">
      <c r="A9134" s="2" t="s">
        <v>35092</v>
      </c>
      <c r="B9134" s="3" t="s">
        <v>35093</v>
      </c>
      <c r="C9134" s="3" t="s">
        <v>35094</v>
      </c>
      <c r="D9134" s="3" t="s">
        <v>35095</v>
      </c>
      <c r="E9134" s="3" t="s">
        <v>35096</v>
      </c>
      <c r="F9134" s="3" t="s">
        <v>143</v>
      </c>
      <c r="G9134" s="3" t="s">
        <v>55</v>
      </c>
      <c r="H9134" s="3" t="s">
        <v>6026</v>
      </c>
      <c r="I9134" s="3" t="s">
        <v>143</v>
      </c>
      <c r="J9134" s="3"/>
      <c r="K9134" s="3" t="s">
        <v>21</v>
      </c>
      <c r="L9134" s="4">
        <v>1945481</v>
      </c>
      <c r="M9134" s="4">
        <v>1233235</v>
      </c>
      <c r="N9134" s="5">
        <v>1389352</v>
      </c>
    </row>
    <row r="9135" spans="1:14" ht="15.75" thickBot="1" x14ac:dyDescent="0.3">
      <c r="A9135" s="2" t="s">
        <v>35097</v>
      </c>
      <c r="B9135" s="3" t="s">
        <v>35098</v>
      </c>
      <c r="C9135" s="3"/>
      <c r="D9135" s="3" t="s">
        <v>35099</v>
      </c>
      <c r="E9135" s="3"/>
      <c r="F9135" s="3" t="s">
        <v>130</v>
      </c>
      <c r="G9135" s="3" t="s">
        <v>55</v>
      </c>
      <c r="H9135" s="3" t="s">
        <v>131</v>
      </c>
      <c r="I9135" s="3" t="s">
        <v>306</v>
      </c>
      <c r="J9135" s="3"/>
      <c r="K9135" s="3" t="s">
        <v>21</v>
      </c>
      <c r="L9135" s="4">
        <v>1729967</v>
      </c>
      <c r="M9135" s="4">
        <v>1401365</v>
      </c>
      <c r="N9135" s="5">
        <v>1121359</v>
      </c>
    </row>
    <row r="9136" spans="1:14" ht="15.75" thickBot="1" x14ac:dyDescent="0.3">
      <c r="A9136" s="2" t="s">
        <v>35100</v>
      </c>
      <c r="B9136" s="3" t="s">
        <v>35101</v>
      </c>
      <c r="C9136" s="3" t="s">
        <v>35102</v>
      </c>
      <c r="D9136" s="3" t="s">
        <v>35103</v>
      </c>
      <c r="E9136" s="3"/>
      <c r="F9136" s="3" t="s">
        <v>224</v>
      </c>
      <c r="G9136" s="3" t="s">
        <v>55</v>
      </c>
      <c r="H9136" s="3" t="s">
        <v>225</v>
      </c>
      <c r="I9136" s="3" t="s">
        <v>77</v>
      </c>
      <c r="J9136" s="3"/>
      <c r="K9136" s="3" t="s">
        <v>21</v>
      </c>
      <c r="L9136" s="4">
        <v>186973.68</v>
      </c>
      <c r="M9136" s="4">
        <v>137881.28</v>
      </c>
      <c r="N9136" s="5">
        <v>100444</v>
      </c>
    </row>
    <row r="9137" spans="1:14" ht="15.75" thickBot="1" x14ac:dyDescent="0.3">
      <c r="A9137" s="2" t="s">
        <v>35104</v>
      </c>
      <c r="B9137" s="3" t="s">
        <v>35105</v>
      </c>
      <c r="C9137" s="3"/>
      <c r="D9137" s="3" t="s">
        <v>35106</v>
      </c>
      <c r="E9137" s="3"/>
      <c r="F9137" s="3" t="s">
        <v>143</v>
      </c>
      <c r="G9137" s="3" t="s">
        <v>55</v>
      </c>
      <c r="H9137" s="3" t="s">
        <v>896</v>
      </c>
      <c r="I9137" s="3" t="s">
        <v>77</v>
      </c>
      <c r="J9137" s="3"/>
      <c r="K9137" s="3" t="s">
        <v>21</v>
      </c>
      <c r="L9137" s="4">
        <v>235295</v>
      </c>
      <c r="M9137" s="4">
        <v>166908</v>
      </c>
      <c r="N9137" s="5">
        <v>647518</v>
      </c>
    </row>
    <row r="9138" spans="1:14" ht="15.75" thickBot="1" x14ac:dyDescent="0.3">
      <c r="A9138" s="2" t="s">
        <v>35107</v>
      </c>
      <c r="B9138" s="3" t="s">
        <v>35108</v>
      </c>
      <c r="C9138" s="3"/>
      <c r="D9138" s="3" t="s">
        <v>35109</v>
      </c>
      <c r="E9138" s="3"/>
      <c r="F9138" s="3" t="s">
        <v>106</v>
      </c>
      <c r="G9138" s="3" t="s">
        <v>55</v>
      </c>
      <c r="H9138" s="3" t="s">
        <v>699</v>
      </c>
      <c r="I9138" s="3" t="s">
        <v>90</v>
      </c>
      <c r="J9138" s="3"/>
      <c r="K9138" s="3" t="s">
        <v>21</v>
      </c>
      <c r="L9138" s="4">
        <v>556.79999999999995</v>
      </c>
      <c r="M9138" s="4">
        <v>2314.98</v>
      </c>
      <c r="N9138" s="5">
        <v>449.55</v>
      </c>
    </row>
    <row r="9139" spans="1:14" ht="15.75" thickBot="1" x14ac:dyDescent="0.3">
      <c r="A9139" s="2" t="s">
        <v>35110</v>
      </c>
      <c r="B9139" s="3" t="s">
        <v>35111</v>
      </c>
      <c r="C9139" s="3"/>
      <c r="D9139" s="3" t="s">
        <v>35112</v>
      </c>
      <c r="E9139" s="3"/>
      <c r="F9139" s="3" t="s">
        <v>35113</v>
      </c>
      <c r="G9139" s="3" t="s">
        <v>206</v>
      </c>
      <c r="H9139" s="3" t="s">
        <v>35114</v>
      </c>
      <c r="I9139" s="3" t="s">
        <v>1094</v>
      </c>
      <c r="J9139" s="3"/>
      <c r="K9139" s="3" t="s">
        <v>21</v>
      </c>
      <c r="L9139" s="4">
        <v>1055184</v>
      </c>
      <c r="M9139" s="4">
        <v>723315</v>
      </c>
      <c r="N9139" s="5">
        <v>561188</v>
      </c>
    </row>
    <row r="9140" spans="1:14" ht="15.75" thickBot="1" x14ac:dyDescent="0.3">
      <c r="A9140" s="2" t="s">
        <v>35115</v>
      </c>
      <c r="B9140" s="3" t="s">
        <v>35116</v>
      </c>
      <c r="C9140" s="3"/>
      <c r="D9140" s="3" t="s">
        <v>35117</v>
      </c>
      <c r="E9140" s="3" t="s">
        <v>4718</v>
      </c>
      <c r="F9140" s="3" t="s">
        <v>10372</v>
      </c>
      <c r="G9140" s="3" t="s">
        <v>1125</v>
      </c>
      <c r="H9140" s="3" t="s">
        <v>10373</v>
      </c>
      <c r="I9140" s="3" t="s">
        <v>3356</v>
      </c>
      <c r="J9140" s="3"/>
      <c r="K9140" s="3" t="s">
        <v>21</v>
      </c>
      <c r="L9140" s="4">
        <v>3772152</v>
      </c>
      <c r="M9140" s="4">
        <v>4036473</v>
      </c>
      <c r="N9140" s="5">
        <v>680790</v>
      </c>
    </row>
    <row r="9141" spans="1:14" ht="15.75" thickBot="1" x14ac:dyDescent="0.3">
      <c r="A9141" s="2" t="s">
        <v>35118</v>
      </c>
      <c r="B9141" s="3" t="s">
        <v>35119</v>
      </c>
      <c r="C9141" s="3"/>
      <c r="D9141" s="3" t="s">
        <v>35120</v>
      </c>
      <c r="E9141" s="3"/>
      <c r="F9141" s="3" t="s">
        <v>6430</v>
      </c>
      <c r="G9141" s="3" t="s">
        <v>206</v>
      </c>
      <c r="H9141" s="3" t="s">
        <v>35121</v>
      </c>
      <c r="I9141" s="3" t="s">
        <v>6432</v>
      </c>
      <c r="J9141" s="3"/>
      <c r="K9141" s="3" t="s">
        <v>21</v>
      </c>
      <c r="L9141" s="4">
        <v>9988202</v>
      </c>
      <c r="M9141" s="4">
        <v>10587632</v>
      </c>
      <c r="N9141" s="5">
        <v>16059797</v>
      </c>
    </row>
    <row r="9142" spans="1:14" ht="15.75" thickBot="1" x14ac:dyDescent="0.3">
      <c r="A9142" s="2" t="s">
        <v>35122</v>
      </c>
      <c r="B9142" s="3" t="s">
        <v>35123</v>
      </c>
      <c r="C9142" s="3"/>
      <c r="D9142" s="3" t="s">
        <v>35124</v>
      </c>
      <c r="E9142" s="3"/>
      <c r="F9142" s="3" t="s">
        <v>383</v>
      </c>
      <c r="G9142" s="3" t="s">
        <v>55</v>
      </c>
      <c r="H9142" s="3" t="s">
        <v>388</v>
      </c>
      <c r="I9142" s="3" t="s">
        <v>306</v>
      </c>
      <c r="J9142" s="3"/>
      <c r="K9142" s="3" t="s">
        <v>21</v>
      </c>
      <c r="L9142" s="4">
        <v>300</v>
      </c>
      <c r="M9142" s="4">
        <v>855</v>
      </c>
      <c r="N9142" s="5">
        <v>8629.43</v>
      </c>
    </row>
    <row r="9143" spans="1:14" ht="15.75" thickBot="1" x14ac:dyDescent="0.3">
      <c r="A9143" s="2" t="s">
        <v>35125</v>
      </c>
      <c r="B9143" s="3" t="s">
        <v>35126</v>
      </c>
      <c r="C9143" s="3"/>
      <c r="D9143" s="3" t="s">
        <v>35127</v>
      </c>
      <c r="E9143" s="3"/>
      <c r="F9143" s="3" t="s">
        <v>22009</v>
      </c>
      <c r="G9143" s="3" t="s">
        <v>615</v>
      </c>
      <c r="H9143" s="3" t="s">
        <v>22010</v>
      </c>
      <c r="I9143" s="3" t="s">
        <v>22011</v>
      </c>
      <c r="J9143" s="3"/>
      <c r="K9143" s="3" t="s">
        <v>21</v>
      </c>
      <c r="L9143" s="4">
        <v>24233338</v>
      </c>
      <c r="M9143" s="4">
        <v>23138052</v>
      </c>
      <c r="N9143" s="5">
        <v>386053064</v>
      </c>
    </row>
    <row r="9144" spans="1:14" ht="15.75" thickBot="1" x14ac:dyDescent="0.3">
      <c r="A9144" s="2" t="s">
        <v>35128</v>
      </c>
      <c r="B9144" s="3" t="s">
        <v>35129</v>
      </c>
      <c r="C9144" s="3"/>
      <c r="D9144" s="3" t="s">
        <v>35130</v>
      </c>
      <c r="E9144" s="3"/>
      <c r="F9144" s="3" t="s">
        <v>77</v>
      </c>
      <c r="G9144" s="3" t="s">
        <v>55</v>
      </c>
      <c r="H9144" s="3" t="s">
        <v>1109</v>
      </c>
      <c r="I9144" s="3" t="s">
        <v>77</v>
      </c>
      <c r="J9144" s="3"/>
      <c r="K9144" s="3" t="s">
        <v>21</v>
      </c>
      <c r="L9144" s="4">
        <v>27528</v>
      </c>
      <c r="M9144" s="4">
        <v>63823</v>
      </c>
      <c r="N9144" s="5">
        <v>19531</v>
      </c>
    </row>
    <row r="9145" spans="1:14" ht="15.75" thickBot="1" x14ac:dyDescent="0.3">
      <c r="A9145" s="2" t="s">
        <v>35131</v>
      </c>
      <c r="B9145" s="3" t="s">
        <v>35132</v>
      </c>
      <c r="C9145" s="3"/>
      <c r="D9145" s="3" t="s">
        <v>35133</v>
      </c>
      <c r="E9145" s="3" t="s">
        <v>135</v>
      </c>
      <c r="F9145" s="3" t="s">
        <v>237</v>
      </c>
      <c r="G9145" s="3" t="s">
        <v>55</v>
      </c>
      <c r="H9145" s="3" t="s">
        <v>1119</v>
      </c>
      <c r="I9145" s="3" t="s">
        <v>239</v>
      </c>
      <c r="J9145" s="3"/>
      <c r="K9145" s="3" t="s">
        <v>21</v>
      </c>
      <c r="L9145" s="4">
        <v>2210322</v>
      </c>
      <c r="M9145" s="4">
        <v>2800665</v>
      </c>
      <c r="N9145" s="5">
        <v>3926360</v>
      </c>
    </row>
    <row r="9146" spans="1:14" ht="15.75" thickBot="1" x14ac:dyDescent="0.3">
      <c r="A9146" s="2" t="s">
        <v>35134</v>
      </c>
      <c r="B9146" s="3" t="s">
        <v>35135</v>
      </c>
      <c r="C9146" s="3" t="s">
        <v>35136</v>
      </c>
      <c r="D9146" s="3" t="s">
        <v>35137</v>
      </c>
      <c r="E9146" s="3"/>
      <c r="F9146" s="3" t="s">
        <v>106</v>
      </c>
      <c r="G9146" s="3" t="s">
        <v>55</v>
      </c>
      <c r="H9146" s="3" t="s">
        <v>107</v>
      </c>
      <c r="I9146" s="3" t="s">
        <v>90</v>
      </c>
      <c r="J9146" s="3"/>
      <c r="K9146" s="3" t="s">
        <v>21</v>
      </c>
      <c r="L9146" s="4">
        <v>326575</v>
      </c>
      <c r="M9146" s="4">
        <v>304790</v>
      </c>
      <c r="N9146" s="5">
        <v>50973</v>
      </c>
    </row>
    <row r="9147" spans="1:14" ht="15.75" thickBot="1" x14ac:dyDescent="0.3">
      <c r="A9147" s="2" t="s">
        <v>35138</v>
      </c>
      <c r="B9147" s="3" t="s">
        <v>35139</v>
      </c>
      <c r="C9147" s="3"/>
      <c r="D9147" s="3" t="s">
        <v>35140</v>
      </c>
      <c r="E9147" s="3"/>
      <c r="F9147" s="3" t="s">
        <v>2954</v>
      </c>
      <c r="G9147" s="3" t="s">
        <v>1487</v>
      </c>
      <c r="H9147" s="3" t="s">
        <v>35141</v>
      </c>
      <c r="I9147" s="3" t="s">
        <v>2956</v>
      </c>
      <c r="J9147" s="3"/>
      <c r="K9147" s="3" t="s">
        <v>21</v>
      </c>
      <c r="L9147" s="4">
        <v>110774</v>
      </c>
      <c r="M9147" s="4">
        <v>43244</v>
      </c>
      <c r="N9147" s="5">
        <v>97262</v>
      </c>
    </row>
    <row r="9148" spans="1:14" ht="15.75" thickBot="1" x14ac:dyDescent="0.3">
      <c r="A9148" s="2" t="s">
        <v>35142</v>
      </c>
      <c r="B9148" s="3" t="s">
        <v>35143</v>
      </c>
      <c r="C9148" s="3"/>
      <c r="D9148" s="3" t="s">
        <v>35144</v>
      </c>
      <c r="E9148" s="3"/>
      <c r="F9148" s="3" t="s">
        <v>332</v>
      </c>
      <c r="G9148" s="3" t="s">
        <v>55</v>
      </c>
      <c r="H9148" s="3" t="s">
        <v>333</v>
      </c>
      <c r="I9148" s="3" t="s">
        <v>168</v>
      </c>
      <c r="J9148" s="3"/>
      <c r="K9148" s="3" t="s">
        <v>21</v>
      </c>
      <c r="L9148" s="4">
        <v>731.47</v>
      </c>
      <c r="M9148" s="4">
        <v>1139.8800000000001</v>
      </c>
      <c r="N9148" s="5">
        <v>0</v>
      </c>
    </row>
    <row r="9149" spans="1:14" ht="15.75" thickBot="1" x14ac:dyDescent="0.3">
      <c r="A9149" s="2" t="s">
        <v>35145</v>
      </c>
      <c r="B9149" s="3" t="s">
        <v>35146</v>
      </c>
      <c r="C9149" s="3" t="s">
        <v>35147</v>
      </c>
      <c r="D9149" s="3" t="s">
        <v>35148</v>
      </c>
      <c r="E9149" s="3"/>
      <c r="F9149" s="3" t="s">
        <v>237</v>
      </c>
      <c r="G9149" s="3" t="s">
        <v>55</v>
      </c>
      <c r="H9149" s="3" t="s">
        <v>3259</v>
      </c>
      <c r="I9149" s="3" t="s">
        <v>239</v>
      </c>
      <c r="J9149" s="3"/>
      <c r="K9149" s="3" t="s">
        <v>21</v>
      </c>
      <c r="L9149" s="4">
        <v>1500</v>
      </c>
      <c r="M9149" s="4">
        <v>1500</v>
      </c>
      <c r="N9149" s="5">
        <v>0</v>
      </c>
    </row>
    <row r="9150" spans="1:14" ht="15.75" thickBot="1" x14ac:dyDescent="0.3">
      <c r="A9150" s="2" t="s">
        <v>35149</v>
      </c>
      <c r="B9150" s="3" t="s">
        <v>35150</v>
      </c>
      <c r="C9150" s="3"/>
      <c r="D9150" s="3" t="s">
        <v>35151</v>
      </c>
      <c r="E9150" s="3"/>
      <c r="F9150" s="3" t="s">
        <v>3392</v>
      </c>
      <c r="G9150" s="3" t="s">
        <v>245</v>
      </c>
      <c r="H9150" s="3" t="s">
        <v>6547</v>
      </c>
      <c r="I9150" s="3" t="s">
        <v>299</v>
      </c>
      <c r="J9150" s="3"/>
      <c r="K9150" s="3" t="s">
        <v>21</v>
      </c>
      <c r="L9150" s="4">
        <v>279713</v>
      </c>
      <c r="M9150" s="4">
        <v>340074</v>
      </c>
      <c r="N9150" s="5">
        <v>2382122</v>
      </c>
    </row>
    <row r="9151" spans="1:14" ht="15.75" thickBot="1" x14ac:dyDescent="0.3">
      <c r="A9151" s="2" t="s">
        <v>35152</v>
      </c>
      <c r="B9151" s="3" t="s">
        <v>35153</v>
      </c>
      <c r="C9151" s="3" t="s">
        <v>35154</v>
      </c>
      <c r="D9151" s="3" t="s">
        <v>25361</v>
      </c>
      <c r="E9151" s="3"/>
      <c r="F9151" s="3" t="s">
        <v>237</v>
      </c>
      <c r="G9151" s="3" t="s">
        <v>55</v>
      </c>
      <c r="H9151" s="3" t="s">
        <v>724</v>
      </c>
      <c r="I9151" s="3" t="s">
        <v>239</v>
      </c>
      <c r="J9151" s="3"/>
      <c r="K9151" s="3" t="s">
        <v>21</v>
      </c>
      <c r="L9151" s="4">
        <v>1275753</v>
      </c>
      <c r="M9151" s="4">
        <v>1058456</v>
      </c>
      <c r="N9151" s="5">
        <v>7449348</v>
      </c>
    </row>
    <row r="9152" spans="1:14" ht="15.75" thickBot="1" x14ac:dyDescent="0.3">
      <c r="A9152" s="2" t="s">
        <v>35155</v>
      </c>
      <c r="B9152" s="3" t="s">
        <v>35156</v>
      </c>
      <c r="C9152" s="3"/>
      <c r="D9152" s="3" t="s">
        <v>35157</v>
      </c>
      <c r="E9152" s="3"/>
      <c r="F9152" s="3" t="s">
        <v>166</v>
      </c>
      <c r="G9152" s="3" t="s">
        <v>55</v>
      </c>
      <c r="H9152" s="3" t="s">
        <v>35158</v>
      </c>
      <c r="I9152" s="3" t="s">
        <v>168</v>
      </c>
      <c r="J9152" s="3"/>
      <c r="K9152" s="3" t="s">
        <v>21</v>
      </c>
      <c r="L9152" s="4">
        <v>55514</v>
      </c>
      <c r="M9152" s="4">
        <v>21223</v>
      </c>
      <c r="N9152" s="5">
        <v>34347</v>
      </c>
    </row>
    <row r="9153" spans="1:14" ht="15.75" thickBot="1" x14ac:dyDescent="0.3">
      <c r="A9153" s="2" t="s">
        <v>35159</v>
      </c>
      <c r="B9153" s="3" t="s">
        <v>35160</v>
      </c>
      <c r="C9153" s="3"/>
      <c r="D9153" s="3" t="s">
        <v>35161</v>
      </c>
      <c r="E9153" s="3"/>
      <c r="F9153" s="3" t="s">
        <v>214</v>
      </c>
      <c r="G9153" s="3" t="s">
        <v>55</v>
      </c>
      <c r="H9153" s="3" t="s">
        <v>215</v>
      </c>
      <c r="I9153" s="3" t="s">
        <v>168</v>
      </c>
      <c r="J9153" s="3"/>
      <c r="K9153" s="3" t="s">
        <v>21</v>
      </c>
      <c r="L9153" s="4">
        <v>1010</v>
      </c>
      <c r="M9153" s="4">
        <v>0</v>
      </c>
      <c r="N9153" s="5">
        <v>18441.14</v>
      </c>
    </row>
    <row r="9154" spans="1:14" ht="15.75" thickBot="1" x14ac:dyDescent="0.3">
      <c r="A9154" s="2" t="s">
        <v>35162</v>
      </c>
      <c r="B9154" s="3" t="s">
        <v>35163</v>
      </c>
      <c r="C9154" s="3"/>
      <c r="D9154" s="3" t="s">
        <v>35164</v>
      </c>
      <c r="E9154" s="3"/>
      <c r="F9154" s="3" t="s">
        <v>3003</v>
      </c>
      <c r="G9154" s="3" t="s">
        <v>55</v>
      </c>
      <c r="H9154" s="3" t="s">
        <v>3479</v>
      </c>
      <c r="I9154" s="3" t="s">
        <v>3005</v>
      </c>
      <c r="J9154" s="3"/>
      <c r="K9154" s="3" t="s">
        <v>21</v>
      </c>
      <c r="L9154" s="4">
        <v>100641</v>
      </c>
      <c r="M9154" s="4">
        <v>0</v>
      </c>
      <c r="N9154" s="5">
        <v>1990095</v>
      </c>
    </row>
    <row r="9155" spans="1:14" ht="15.75" thickBot="1" x14ac:dyDescent="0.3">
      <c r="A9155" s="2" t="s">
        <v>35165</v>
      </c>
      <c r="B9155" s="3" t="s">
        <v>35166</v>
      </c>
      <c r="C9155" s="3" t="s">
        <v>35167</v>
      </c>
      <c r="D9155" s="3" t="s">
        <v>35168</v>
      </c>
      <c r="E9155" s="3"/>
      <c r="F9155" s="3" t="s">
        <v>3003</v>
      </c>
      <c r="G9155" s="3" t="s">
        <v>55</v>
      </c>
      <c r="H9155" s="3" t="s">
        <v>3479</v>
      </c>
      <c r="I9155" s="3" t="s">
        <v>3005</v>
      </c>
      <c r="J9155" s="3"/>
      <c r="K9155" s="3" t="s">
        <v>21</v>
      </c>
      <c r="L9155" s="4">
        <v>62693</v>
      </c>
      <c r="M9155" s="4">
        <v>393862</v>
      </c>
      <c r="N9155" s="5">
        <v>600300</v>
      </c>
    </row>
    <row r="9156" spans="1:14" ht="15.75" thickBot="1" x14ac:dyDescent="0.3">
      <c r="A9156" s="2" t="s">
        <v>35169</v>
      </c>
      <c r="B9156" s="3" t="s">
        <v>35170</v>
      </c>
      <c r="C9156" s="3"/>
      <c r="D9156" s="3" t="s">
        <v>35171</v>
      </c>
      <c r="E9156" s="3"/>
      <c r="F9156" s="3" t="s">
        <v>214</v>
      </c>
      <c r="G9156" s="3" t="s">
        <v>55</v>
      </c>
      <c r="H9156" s="3" t="s">
        <v>215</v>
      </c>
      <c r="I9156" s="3" t="s">
        <v>168</v>
      </c>
      <c r="J9156" s="3"/>
      <c r="K9156" s="3" t="s">
        <v>21</v>
      </c>
      <c r="L9156" s="4">
        <v>68621.48</v>
      </c>
      <c r="M9156" s="4">
        <v>53525.64</v>
      </c>
      <c r="N9156" s="5">
        <v>24224.28</v>
      </c>
    </row>
    <row r="9157" spans="1:14" ht="15.75" thickBot="1" x14ac:dyDescent="0.3">
      <c r="A9157" s="2" t="s">
        <v>35172</v>
      </c>
      <c r="B9157" s="3" t="s">
        <v>35173</v>
      </c>
      <c r="C9157" s="3" t="s">
        <v>35174</v>
      </c>
      <c r="D9157" s="3" t="s">
        <v>35175</v>
      </c>
      <c r="E9157" s="3"/>
      <c r="F9157" s="3" t="s">
        <v>3514</v>
      </c>
      <c r="G9157" s="3" t="s">
        <v>18</v>
      </c>
      <c r="H9157" s="3" t="s">
        <v>35176</v>
      </c>
      <c r="I9157" s="3" t="s">
        <v>20</v>
      </c>
      <c r="J9157" s="3"/>
      <c r="K9157" s="3" t="s">
        <v>21</v>
      </c>
      <c r="L9157" s="4">
        <v>36156917</v>
      </c>
      <c r="M9157" s="4">
        <v>34952661</v>
      </c>
      <c r="N9157" s="5">
        <v>43129058</v>
      </c>
    </row>
    <row r="9158" spans="1:14" ht="15.75" thickBot="1" x14ac:dyDescent="0.3">
      <c r="A9158" s="2" t="s">
        <v>35177</v>
      </c>
      <c r="B9158" s="3" t="s">
        <v>35178</v>
      </c>
      <c r="C9158" s="3" t="s">
        <v>35179</v>
      </c>
      <c r="D9158" s="3" t="s">
        <v>35180</v>
      </c>
      <c r="E9158" s="3" t="s">
        <v>4195</v>
      </c>
      <c r="F9158" s="3" t="s">
        <v>680</v>
      </c>
      <c r="G9158" s="3" t="s">
        <v>55</v>
      </c>
      <c r="H9158" s="3" t="s">
        <v>398</v>
      </c>
      <c r="I9158" s="3" t="s">
        <v>102</v>
      </c>
      <c r="J9158" s="3"/>
      <c r="K9158" s="3" t="s">
        <v>21</v>
      </c>
      <c r="L9158" s="4">
        <v>421980</v>
      </c>
      <c r="M9158" s="4">
        <v>397731</v>
      </c>
      <c r="N9158" s="5">
        <v>1088421</v>
      </c>
    </row>
    <row r="9159" spans="1:14" ht="15.75" thickBot="1" x14ac:dyDescent="0.3">
      <c r="A9159" s="2" t="s">
        <v>35181</v>
      </c>
      <c r="B9159" s="3" t="s">
        <v>35182</v>
      </c>
      <c r="C9159" s="3"/>
      <c r="D9159" s="3" t="s">
        <v>35183</v>
      </c>
      <c r="E9159" s="3"/>
      <c r="F9159" s="3" t="s">
        <v>77</v>
      </c>
      <c r="G9159" s="3" t="s">
        <v>55</v>
      </c>
      <c r="H9159" s="3" t="s">
        <v>198</v>
      </c>
      <c r="I9159" s="3" t="s">
        <v>77</v>
      </c>
      <c r="J9159" s="3"/>
      <c r="K9159" s="3" t="s">
        <v>21</v>
      </c>
      <c r="L9159" s="4">
        <v>5781468</v>
      </c>
      <c r="M9159" s="4">
        <v>3720148</v>
      </c>
      <c r="N9159" s="5">
        <v>4158702</v>
      </c>
    </row>
    <row r="9160" spans="1:14" ht="15.75" thickBot="1" x14ac:dyDescent="0.3">
      <c r="A9160" s="2" t="s">
        <v>35184</v>
      </c>
      <c r="B9160" s="3" t="s">
        <v>35185</v>
      </c>
      <c r="C9160" s="3"/>
      <c r="D9160" s="3" t="s">
        <v>35186</v>
      </c>
      <c r="E9160" s="3"/>
      <c r="F9160" s="3" t="s">
        <v>35187</v>
      </c>
      <c r="G9160" s="3" t="s">
        <v>1441</v>
      </c>
      <c r="H9160" s="3" t="s">
        <v>35188</v>
      </c>
      <c r="I9160" s="3" t="s">
        <v>35189</v>
      </c>
      <c r="J9160" s="3"/>
      <c r="K9160" s="3" t="s">
        <v>21</v>
      </c>
      <c r="L9160" s="4">
        <v>228356</v>
      </c>
      <c r="M9160" s="4">
        <v>411955</v>
      </c>
      <c r="N9160" s="5">
        <v>143411</v>
      </c>
    </row>
    <row r="9161" spans="1:14" ht="15.75" thickBot="1" x14ac:dyDescent="0.3">
      <c r="A9161" s="2" t="s">
        <v>35190</v>
      </c>
      <c r="B9161" s="3" t="s">
        <v>35191</v>
      </c>
      <c r="C9161" s="3"/>
      <c r="D9161" s="3" t="s">
        <v>35192</v>
      </c>
      <c r="E9161" s="3" t="s">
        <v>35193</v>
      </c>
      <c r="F9161" s="3" t="s">
        <v>1480</v>
      </c>
      <c r="G9161" s="3" t="s">
        <v>573</v>
      </c>
      <c r="H9161" s="3" t="s">
        <v>1481</v>
      </c>
      <c r="I9161" s="3" t="s">
        <v>1482</v>
      </c>
      <c r="J9161" s="3"/>
      <c r="K9161" s="3" t="s">
        <v>21</v>
      </c>
      <c r="L9161" s="4">
        <v>62578</v>
      </c>
      <c r="M9161" s="4">
        <v>73111</v>
      </c>
      <c r="N9161" s="5">
        <v>17994</v>
      </c>
    </row>
    <row r="9162" spans="1:14" ht="15.75" thickBot="1" x14ac:dyDescent="0.3">
      <c r="A9162" s="2" t="s">
        <v>35194</v>
      </c>
      <c r="B9162" s="3" t="s">
        <v>35195</v>
      </c>
      <c r="C9162" s="3"/>
      <c r="D9162" s="3" t="s">
        <v>35196</v>
      </c>
      <c r="E9162" s="3"/>
      <c r="F9162" s="3" t="s">
        <v>28920</v>
      </c>
      <c r="G9162" s="3" t="s">
        <v>1441</v>
      </c>
      <c r="H9162" s="3" t="s">
        <v>28921</v>
      </c>
      <c r="I9162" s="3" t="s">
        <v>1246</v>
      </c>
      <c r="J9162" s="3"/>
      <c r="K9162" s="3" t="s">
        <v>21</v>
      </c>
      <c r="L9162" s="4">
        <v>464679</v>
      </c>
      <c r="M9162" s="4">
        <v>444138</v>
      </c>
      <c r="N9162" s="5">
        <v>45965</v>
      </c>
    </row>
    <row r="9163" spans="1:14" ht="15.75" thickBot="1" x14ac:dyDescent="0.3">
      <c r="A9163" s="2" t="s">
        <v>35197</v>
      </c>
      <c r="B9163" s="3" t="s">
        <v>35198</v>
      </c>
      <c r="C9163" s="3"/>
      <c r="D9163" s="3" t="s">
        <v>35199</v>
      </c>
      <c r="E9163" s="3" t="s">
        <v>35200</v>
      </c>
      <c r="F9163" s="3" t="s">
        <v>955</v>
      </c>
      <c r="G9163" s="3" t="s">
        <v>956</v>
      </c>
      <c r="H9163" s="3" t="s">
        <v>35201</v>
      </c>
      <c r="I9163" s="3" t="s">
        <v>955</v>
      </c>
      <c r="J9163" s="3"/>
      <c r="K9163" s="3" t="s">
        <v>21</v>
      </c>
      <c r="L9163" s="4">
        <v>299300711</v>
      </c>
      <c r="M9163" s="4">
        <v>295190666</v>
      </c>
      <c r="N9163" s="5">
        <v>748292244</v>
      </c>
    </row>
    <row r="9164" spans="1:14" ht="15.75" thickBot="1" x14ac:dyDescent="0.3">
      <c r="A9164" s="2" t="s">
        <v>35202</v>
      </c>
      <c r="B9164" s="3" t="s">
        <v>35203</v>
      </c>
      <c r="C9164" s="3"/>
      <c r="D9164" s="3" t="s">
        <v>35204</v>
      </c>
      <c r="E9164" s="3"/>
      <c r="F9164" s="3" t="s">
        <v>143</v>
      </c>
      <c r="G9164" s="3" t="s">
        <v>55</v>
      </c>
      <c r="H9164" s="3" t="s">
        <v>2568</v>
      </c>
      <c r="I9164" s="3" t="s">
        <v>143</v>
      </c>
      <c r="J9164" s="3"/>
      <c r="K9164" s="3" t="s">
        <v>21</v>
      </c>
      <c r="L9164" s="4">
        <v>1626858</v>
      </c>
      <c r="M9164" s="4">
        <v>1930110</v>
      </c>
      <c r="N9164" s="5">
        <v>9747432</v>
      </c>
    </row>
    <row r="9165" spans="1:14" ht="15.75" thickBot="1" x14ac:dyDescent="0.3">
      <c r="A9165" s="2" t="s">
        <v>35205</v>
      </c>
      <c r="B9165" s="3" t="s">
        <v>35206</v>
      </c>
      <c r="C9165" s="3"/>
      <c r="D9165" s="3" t="s">
        <v>35207</v>
      </c>
      <c r="E9165" s="3"/>
      <c r="F9165" s="3" t="s">
        <v>515</v>
      </c>
      <c r="G9165" s="3" t="s">
        <v>55</v>
      </c>
      <c r="H9165" s="3" t="s">
        <v>1401</v>
      </c>
      <c r="I9165" s="3" t="s">
        <v>77</v>
      </c>
      <c r="J9165" s="3"/>
      <c r="K9165" s="3" t="s">
        <v>21</v>
      </c>
      <c r="L9165" s="4">
        <v>47122</v>
      </c>
      <c r="M9165" s="4">
        <v>0</v>
      </c>
      <c r="N9165" s="5">
        <v>178205</v>
      </c>
    </row>
    <row r="9166" spans="1:14" ht="15.75" thickBot="1" x14ac:dyDescent="0.3">
      <c r="A9166" s="2" t="s">
        <v>35208</v>
      </c>
      <c r="B9166" s="3" t="s">
        <v>35209</v>
      </c>
      <c r="C9166" s="3"/>
      <c r="D9166" s="3" t="s">
        <v>35210</v>
      </c>
      <c r="E9166" s="3"/>
      <c r="F9166" s="3" t="s">
        <v>237</v>
      </c>
      <c r="G9166" s="3" t="s">
        <v>55</v>
      </c>
      <c r="H9166" s="3" t="s">
        <v>3675</v>
      </c>
      <c r="I9166" s="3" t="s">
        <v>239</v>
      </c>
      <c r="J9166" s="3"/>
      <c r="K9166" s="3" t="s">
        <v>21</v>
      </c>
      <c r="L9166" s="4">
        <v>240123</v>
      </c>
      <c r="M9166" s="4">
        <v>10</v>
      </c>
      <c r="N9166" s="5">
        <v>349618</v>
      </c>
    </row>
    <row r="9167" spans="1:14" ht="15.75" thickBot="1" x14ac:dyDescent="0.3">
      <c r="A9167" s="2" t="s">
        <v>35211</v>
      </c>
      <c r="B9167" s="3" t="s">
        <v>35212</v>
      </c>
      <c r="C9167" s="3" t="s">
        <v>35213</v>
      </c>
      <c r="D9167" s="3" t="s">
        <v>35214</v>
      </c>
      <c r="E9167" s="3"/>
      <c r="F9167" s="3" t="s">
        <v>106</v>
      </c>
      <c r="G9167" s="3" t="s">
        <v>55</v>
      </c>
      <c r="H9167" s="3" t="s">
        <v>107</v>
      </c>
      <c r="I9167" s="3" t="s">
        <v>90</v>
      </c>
      <c r="J9167" s="3"/>
      <c r="K9167" s="3" t="s">
        <v>21</v>
      </c>
      <c r="L9167" s="4">
        <v>33312</v>
      </c>
      <c r="M9167" s="4">
        <v>21346</v>
      </c>
      <c r="N9167" s="5">
        <v>26410</v>
      </c>
    </row>
    <row r="9168" spans="1:14" ht="15.75" thickBot="1" x14ac:dyDescent="0.3">
      <c r="A9168" s="2" t="s">
        <v>35215</v>
      </c>
      <c r="B9168" s="3" t="s">
        <v>35216</v>
      </c>
      <c r="C9168" s="3"/>
      <c r="D9168" s="3" t="s">
        <v>35217</v>
      </c>
      <c r="E9168" s="3" t="s">
        <v>21833</v>
      </c>
      <c r="F9168" s="3" t="s">
        <v>397</v>
      </c>
      <c r="G9168" s="3" t="s">
        <v>55</v>
      </c>
      <c r="H9168" s="3" t="s">
        <v>1196</v>
      </c>
      <c r="I9168" s="3" t="s">
        <v>102</v>
      </c>
      <c r="J9168" s="3"/>
      <c r="K9168" s="3" t="s">
        <v>21</v>
      </c>
      <c r="L9168" s="4">
        <v>1586090</v>
      </c>
      <c r="M9168" s="4">
        <v>1080973</v>
      </c>
      <c r="N9168" s="5">
        <v>2718056</v>
      </c>
    </row>
    <row r="9169" spans="1:14" ht="15.75" thickBot="1" x14ac:dyDescent="0.3">
      <c r="A9169" s="2" t="s">
        <v>35218</v>
      </c>
      <c r="B9169" s="3" t="s">
        <v>35219</v>
      </c>
      <c r="C9169" s="3" t="s">
        <v>35220</v>
      </c>
      <c r="D9169" s="3" t="s">
        <v>35221</v>
      </c>
      <c r="E9169" s="3"/>
      <c r="F9169" s="3" t="s">
        <v>61</v>
      </c>
      <c r="G9169" s="3" t="s">
        <v>62</v>
      </c>
      <c r="H9169" s="3" t="s">
        <v>35222</v>
      </c>
      <c r="I9169" s="3" t="s">
        <v>7797</v>
      </c>
      <c r="J9169" s="3"/>
      <c r="K9169" s="3" t="s">
        <v>21</v>
      </c>
      <c r="L9169" s="4">
        <v>1551786</v>
      </c>
      <c r="M9169" s="4">
        <v>1895643</v>
      </c>
      <c r="N9169" s="5">
        <v>4617832</v>
      </c>
    </row>
    <row r="9170" spans="1:14" ht="15.75" thickBot="1" x14ac:dyDescent="0.3">
      <c r="A9170" s="2" t="s">
        <v>35223</v>
      </c>
      <c r="B9170" s="3" t="s">
        <v>35224</v>
      </c>
      <c r="C9170" s="3"/>
      <c r="D9170" s="3" t="s">
        <v>35225</v>
      </c>
      <c r="E9170" s="3"/>
      <c r="F9170" s="3" t="s">
        <v>159</v>
      </c>
      <c r="G9170" s="3" t="s">
        <v>55</v>
      </c>
      <c r="H9170" s="3" t="s">
        <v>220</v>
      </c>
      <c r="I9170" s="3" t="s">
        <v>161</v>
      </c>
      <c r="J9170" s="3"/>
      <c r="K9170" s="3" t="s">
        <v>21</v>
      </c>
      <c r="L9170" s="4">
        <v>42822.28</v>
      </c>
      <c r="M9170" s="4">
        <v>30415.279999999999</v>
      </c>
      <c r="N9170" s="5">
        <v>13628.65</v>
      </c>
    </row>
    <row r="9171" spans="1:14" ht="15.75" thickBot="1" x14ac:dyDescent="0.3">
      <c r="A9171" s="2" t="s">
        <v>6748</v>
      </c>
      <c r="B9171" s="3" t="s">
        <v>35226</v>
      </c>
      <c r="C9171" s="3" t="s">
        <v>35227</v>
      </c>
      <c r="D9171" s="3" t="s">
        <v>35228</v>
      </c>
      <c r="E9171" s="3"/>
      <c r="F9171" s="3" t="s">
        <v>525</v>
      </c>
      <c r="G9171" s="3" t="s">
        <v>55</v>
      </c>
      <c r="H9171" s="3" t="s">
        <v>526</v>
      </c>
      <c r="I9171" s="3" t="s">
        <v>161</v>
      </c>
      <c r="J9171" s="3"/>
      <c r="K9171" s="3" t="s">
        <v>21</v>
      </c>
      <c r="L9171" s="4">
        <v>24000</v>
      </c>
      <c r="M9171" s="4">
        <v>22935</v>
      </c>
      <c r="N9171" s="5">
        <v>35000</v>
      </c>
    </row>
    <row r="9172" spans="1:14" ht="15.75" thickBot="1" x14ac:dyDescent="0.3">
      <c r="A9172" s="2" t="s">
        <v>35229</v>
      </c>
      <c r="B9172" s="3" t="s">
        <v>35230</v>
      </c>
      <c r="C9172" s="3" t="s">
        <v>35231</v>
      </c>
      <c r="D9172" s="3" t="s">
        <v>35232</v>
      </c>
      <c r="E9172" s="3"/>
      <c r="F9172" s="3" t="s">
        <v>850</v>
      </c>
      <c r="G9172" s="3" t="s">
        <v>55</v>
      </c>
      <c r="H9172" s="3" t="s">
        <v>851</v>
      </c>
      <c r="I9172" s="3" t="s">
        <v>168</v>
      </c>
      <c r="J9172" s="3"/>
      <c r="K9172" s="3" t="s">
        <v>21</v>
      </c>
      <c r="L9172" s="4">
        <v>54990</v>
      </c>
      <c r="M9172" s="4">
        <v>45615</v>
      </c>
      <c r="N9172" s="5">
        <v>58831</v>
      </c>
    </row>
    <row r="9173" spans="1:14" ht="15.75" thickBot="1" x14ac:dyDescent="0.3">
      <c r="A9173" s="2" t="s">
        <v>35233</v>
      </c>
      <c r="B9173" s="3" t="s">
        <v>35234</v>
      </c>
      <c r="C9173" s="3"/>
      <c r="D9173" s="3" t="s">
        <v>35235</v>
      </c>
      <c r="E9173" s="3"/>
      <c r="F9173" s="3" t="s">
        <v>166</v>
      </c>
      <c r="G9173" s="3" t="s">
        <v>55</v>
      </c>
      <c r="H9173" s="3" t="s">
        <v>4527</v>
      </c>
      <c r="I9173" s="3" t="s">
        <v>168</v>
      </c>
      <c r="J9173" s="3"/>
      <c r="K9173" s="3" t="s">
        <v>21</v>
      </c>
      <c r="L9173" s="4">
        <v>23838</v>
      </c>
      <c r="M9173" s="4">
        <v>21474</v>
      </c>
      <c r="N9173" s="5">
        <v>12357</v>
      </c>
    </row>
    <row r="9174" spans="1:14" ht="15.75" thickBot="1" x14ac:dyDescent="0.3">
      <c r="A9174" s="2" t="s">
        <v>35236</v>
      </c>
      <c r="B9174" s="3" t="s">
        <v>35237</v>
      </c>
      <c r="C9174" s="3" t="s">
        <v>35238</v>
      </c>
      <c r="D9174" s="3" t="s">
        <v>35239</v>
      </c>
      <c r="E9174" s="3"/>
      <c r="F9174" s="3" t="s">
        <v>130</v>
      </c>
      <c r="G9174" s="3" t="s">
        <v>55</v>
      </c>
      <c r="H9174" s="3" t="s">
        <v>610</v>
      </c>
      <c r="I9174" s="3" t="s">
        <v>102</v>
      </c>
      <c r="J9174" s="3"/>
      <c r="K9174" s="3" t="s">
        <v>21</v>
      </c>
      <c r="L9174" s="4">
        <v>30236</v>
      </c>
      <c r="M9174" s="4">
        <v>12234</v>
      </c>
      <c r="N9174" s="5">
        <v>42419</v>
      </c>
    </row>
    <row r="9175" spans="1:14" ht="15.75" thickBot="1" x14ac:dyDescent="0.3">
      <c r="A9175" s="2" t="s">
        <v>35240</v>
      </c>
      <c r="B9175" s="3" t="s">
        <v>35241</v>
      </c>
      <c r="C9175" s="3"/>
      <c r="D9175" s="3" t="s">
        <v>35242</v>
      </c>
      <c r="E9175" s="3"/>
      <c r="F9175" s="3" t="s">
        <v>525</v>
      </c>
      <c r="G9175" s="3" t="s">
        <v>55</v>
      </c>
      <c r="H9175" s="3" t="s">
        <v>1661</v>
      </c>
      <c r="I9175" s="3" t="s">
        <v>161</v>
      </c>
      <c r="J9175" s="3"/>
      <c r="K9175" s="3" t="s">
        <v>21</v>
      </c>
      <c r="L9175" s="4">
        <v>36587</v>
      </c>
      <c r="M9175" s="4">
        <v>27726</v>
      </c>
      <c r="N9175" s="5">
        <v>39512</v>
      </c>
    </row>
    <row r="9176" spans="1:14" ht="15.75" thickBot="1" x14ac:dyDescent="0.3">
      <c r="A9176" s="2" t="s">
        <v>35243</v>
      </c>
      <c r="B9176" s="3" t="s">
        <v>35244</v>
      </c>
      <c r="C9176" s="3" t="s">
        <v>35245</v>
      </c>
      <c r="D9176" s="3" t="s">
        <v>35246</v>
      </c>
      <c r="E9176" s="3"/>
      <c r="F9176" s="3" t="s">
        <v>143</v>
      </c>
      <c r="G9176" s="3" t="s">
        <v>55</v>
      </c>
      <c r="H9176" s="3" t="s">
        <v>501</v>
      </c>
      <c r="I9176" s="3" t="s">
        <v>143</v>
      </c>
      <c r="J9176" s="3"/>
      <c r="K9176" s="3" t="s">
        <v>21</v>
      </c>
      <c r="L9176" s="4">
        <v>203039</v>
      </c>
      <c r="M9176" s="4">
        <v>88121</v>
      </c>
      <c r="N9176" s="5">
        <v>284855</v>
      </c>
    </row>
    <row r="9177" spans="1:14" ht="15.75" thickBot="1" x14ac:dyDescent="0.3">
      <c r="A9177" s="2" t="s">
        <v>35247</v>
      </c>
      <c r="B9177" s="3" t="s">
        <v>35248</v>
      </c>
      <c r="C9177" s="3" t="s">
        <v>35249</v>
      </c>
      <c r="D9177" s="3" t="s">
        <v>35250</v>
      </c>
      <c r="E9177" s="3"/>
      <c r="F9177" s="3" t="s">
        <v>77</v>
      </c>
      <c r="G9177" s="3" t="s">
        <v>55</v>
      </c>
      <c r="H9177" s="3" t="s">
        <v>1109</v>
      </c>
      <c r="I9177" s="3" t="s">
        <v>77</v>
      </c>
      <c r="J9177" s="3"/>
      <c r="K9177" s="3" t="s">
        <v>21</v>
      </c>
      <c r="L9177" s="4">
        <v>117944</v>
      </c>
      <c r="M9177" s="4">
        <v>107520</v>
      </c>
      <c r="N9177" s="5">
        <v>117551</v>
      </c>
    </row>
    <row r="9178" spans="1:14" ht="15.75" thickBot="1" x14ac:dyDescent="0.3">
      <c r="A9178" s="2" t="s">
        <v>35251</v>
      </c>
      <c r="B9178" s="3" t="s">
        <v>35252</v>
      </c>
      <c r="C9178" s="3" t="s">
        <v>35253</v>
      </c>
      <c r="D9178" s="3" t="s">
        <v>35254</v>
      </c>
      <c r="E9178" s="3"/>
      <c r="F9178" s="3" t="s">
        <v>8866</v>
      </c>
      <c r="G9178" s="3" t="s">
        <v>55</v>
      </c>
      <c r="H9178" s="3" t="s">
        <v>8867</v>
      </c>
      <c r="I9178" s="3" t="s">
        <v>84</v>
      </c>
      <c r="J9178" s="3"/>
      <c r="K9178" s="3" t="s">
        <v>21</v>
      </c>
      <c r="L9178" s="4">
        <v>31077.66</v>
      </c>
      <c r="M9178" s="4">
        <v>12476.29</v>
      </c>
      <c r="N9178" s="5">
        <v>32067.68</v>
      </c>
    </row>
    <row r="9179" spans="1:14" ht="15.75" thickBot="1" x14ac:dyDescent="0.3">
      <c r="A9179" s="2" t="s">
        <v>35255</v>
      </c>
      <c r="B9179" s="3" t="s">
        <v>35256</v>
      </c>
      <c r="C9179" s="3" t="s">
        <v>35257</v>
      </c>
      <c r="D9179" s="3" t="s">
        <v>35258</v>
      </c>
      <c r="E9179" s="3"/>
      <c r="F9179" s="3" t="s">
        <v>1886</v>
      </c>
      <c r="G9179" s="3" t="s">
        <v>55</v>
      </c>
      <c r="H9179" s="3" t="s">
        <v>1887</v>
      </c>
      <c r="I9179" s="3" t="s">
        <v>168</v>
      </c>
      <c r="J9179" s="3"/>
      <c r="K9179" s="3" t="s">
        <v>21</v>
      </c>
      <c r="L9179" s="4">
        <v>32981.01</v>
      </c>
      <c r="M9179" s="4">
        <v>21311.94</v>
      </c>
      <c r="N9179" s="5">
        <v>24168.71</v>
      </c>
    </row>
    <row r="9180" spans="1:14" ht="15.75" thickBot="1" x14ac:dyDescent="0.3">
      <c r="A9180" s="2" t="s">
        <v>35259</v>
      </c>
      <c r="B9180" s="3" t="s">
        <v>35260</v>
      </c>
      <c r="C9180" s="3" t="s">
        <v>35261</v>
      </c>
      <c r="D9180" s="3" t="s">
        <v>35262</v>
      </c>
      <c r="E9180" s="3"/>
      <c r="F9180" s="3" t="s">
        <v>35263</v>
      </c>
      <c r="G9180" s="3" t="s">
        <v>55</v>
      </c>
      <c r="H9180" s="3" t="s">
        <v>83</v>
      </c>
      <c r="I9180" s="3" t="s">
        <v>84</v>
      </c>
      <c r="J9180" s="3"/>
      <c r="K9180" s="3" t="s">
        <v>21</v>
      </c>
      <c r="L9180" s="4">
        <v>47785</v>
      </c>
      <c r="M9180" s="4">
        <v>71550.19</v>
      </c>
      <c r="N9180" s="5">
        <v>18599.990000000002</v>
      </c>
    </row>
    <row r="9181" spans="1:14" ht="15.75" thickBot="1" x14ac:dyDescent="0.3">
      <c r="A9181" s="2" t="s">
        <v>35264</v>
      </c>
      <c r="B9181" s="3" t="s">
        <v>35265</v>
      </c>
      <c r="C9181" s="3" t="s">
        <v>35266</v>
      </c>
      <c r="D9181" s="3" t="s">
        <v>35267</v>
      </c>
      <c r="E9181" s="3"/>
      <c r="F9181" s="3" t="s">
        <v>166</v>
      </c>
      <c r="G9181" s="3" t="s">
        <v>55</v>
      </c>
      <c r="H9181" s="3" t="s">
        <v>4527</v>
      </c>
      <c r="I9181" s="3" t="s">
        <v>168</v>
      </c>
      <c r="J9181" s="3"/>
      <c r="K9181" s="3" t="s">
        <v>21</v>
      </c>
      <c r="L9181" s="4">
        <v>7683.54</v>
      </c>
      <c r="M9181" s="4">
        <v>34641.14</v>
      </c>
      <c r="N9181" s="5">
        <v>21507.42</v>
      </c>
    </row>
    <row r="9182" spans="1:14" ht="15.75" thickBot="1" x14ac:dyDescent="0.3">
      <c r="A9182" s="2" t="s">
        <v>35268</v>
      </c>
      <c r="B9182" s="3" t="s">
        <v>35269</v>
      </c>
      <c r="C9182" s="3"/>
      <c r="D9182" s="3" t="s">
        <v>35270</v>
      </c>
      <c r="E9182" s="3"/>
      <c r="F9182" s="3" t="s">
        <v>159</v>
      </c>
      <c r="G9182" s="3" t="s">
        <v>55</v>
      </c>
      <c r="H9182" s="3" t="s">
        <v>35271</v>
      </c>
      <c r="I9182" s="3" t="s">
        <v>161</v>
      </c>
      <c r="J9182" s="3"/>
      <c r="K9182" s="3" t="s">
        <v>21</v>
      </c>
      <c r="L9182" s="4">
        <v>70369.86</v>
      </c>
      <c r="M9182" s="4">
        <v>67748.070000000007</v>
      </c>
      <c r="N9182" s="5">
        <v>8629.4</v>
      </c>
    </row>
    <row r="9183" spans="1:14" ht="15.75" thickBot="1" x14ac:dyDescent="0.3">
      <c r="A9183" s="2" t="s">
        <v>35272</v>
      </c>
      <c r="B9183" s="3" t="s">
        <v>35273</v>
      </c>
      <c r="C9183" s="3" t="s">
        <v>35274</v>
      </c>
      <c r="D9183" s="3" t="s">
        <v>35275</v>
      </c>
      <c r="E9183" s="3"/>
      <c r="F9183" s="3" t="s">
        <v>482</v>
      </c>
      <c r="G9183" s="3" t="s">
        <v>55</v>
      </c>
      <c r="H9183" s="3" t="s">
        <v>483</v>
      </c>
      <c r="I9183" s="3" t="s">
        <v>168</v>
      </c>
      <c r="J9183" s="3"/>
      <c r="K9183" s="3" t="s">
        <v>21</v>
      </c>
      <c r="L9183" s="4">
        <v>1155.58</v>
      </c>
      <c r="M9183" s="4">
        <v>680.05</v>
      </c>
      <c r="N9183" s="5">
        <v>660.5</v>
      </c>
    </row>
    <row r="9184" spans="1:14" ht="15.75" thickBot="1" x14ac:dyDescent="0.3">
      <c r="A9184" s="2" t="s">
        <v>35276</v>
      </c>
      <c r="B9184" s="3" t="s">
        <v>35277</v>
      </c>
      <c r="C9184" s="3"/>
      <c r="D9184" s="3" t="s">
        <v>35278</v>
      </c>
      <c r="E9184" s="3"/>
      <c r="F9184" s="3" t="s">
        <v>7189</v>
      </c>
      <c r="G9184" s="3" t="s">
        <v>55</v>
      </c>
      <c r="H9184" s="3" t="s">
        <v>1027</v>
      </c>
      <c r="I9184" s="3" t="s">
        <v>1028</v>
      </c>
      <c r="J9184" s="3"/>
      <c r="K9184" s="3" t="s">
        <v>21</v>
      </c>
      <c r="L9184" s="4">
        <v>28408.77</v>
      </c>
      <c r="M9184" s="4">
        <v>20904.45</v>
      </c>
      <c r="N9184" s="5">
        <v>32076</v>
      </c>
    </row>
    <row r="9185" spans="1:14" ht="15.75" thickBot="1" x14ac:dyDescent="0.3">
      <c r="A9185" s="2" t="s">
        <v>35279</v>
      </c>
      <c r="B9185" s="3" t="s">
        <v>35280</v>
      </c>
      <c r="C9185" s="3" t="s">
        <v>35281</v>
      </c>
      <c r="D9185" s="3" t="s">
        <v>35282</v>
      </c>
      <c r="E9185" s="3"/>
      <c r="F9185" s="3" t="s">
        <v>1541</v>
      </c>
      <c r="G9185" s="3" t="s">
        <v>55</v>
      </c>
      <c r="H9185" s="3" t="s">
        <v>3716</v>
      </c>
      <c r="I9185" s="3" t="s">
        <v>1541</v>
      </c>
      <c r="J9185" s="3"/>
      <c r="K9185" s="3" t="s">
        <v>21</v>
      </c>
      <c r="L9185" s="4">
        <v>18425.48</v>
      </c>
      <c r="M9185" s="4">
        <v>18112.11</v>
      </c>
      <c r="N9185" s="5">
        <v>8380.86</v>
      </c>
    </row>
    <row r="9186" spans="1:14" ht="15.75" thickBot="1" x14ac:dyDescent="0.3">
      <c r="A9186" s="2" t="s">
        <v>35283</v>
      </c>
      <c r="B9186" s="3" t="s">
        <v>35284</v>
      </c>
      <c r="C9186" s="3"/>
      <c r="D9186" s="3" t="s">
        <v>35285</v>
      </c>
      <c r="E9186" s="3"/>
      <c r="F9186" s="3" t="s">
        <v>166</v>
      </c>
      <c r="G9186" s="3" t="s">
        <v>55</v>
      </c>
      <c r="H9186" s="3" t="s">
        <v>167</v>
      </c>
      <c r="I9186" s="3" t="s">
        <v>168</v>
      </c>
      <c r="J9186" s="3"/>
      <c r="K9186" s="3" t="s">
        <v>21</v>
      </c>
      <c r="L9186" s="4">
        <v>61421</v>
      </c>
      <c r="M9186" s="4">
        <v>74844</v>
      </c>
      <c r="N9186" s="5">
        <v>0</v>
      </c>
    </row>
    <row r="9187" spans="1:14" ht="15.75" thickBot="1" x14ac:dyDescent="0.3">
      <c r="A9187" s="2" t="s">
        <v>35286</v>
      </c>
      <c r="B9187" s="3" t="s">
        <v>35287</v>
      </c>
      <c r="C9187" s="3" t="s">
        <v>35288</v>
      </c>
      <c r="D9187" s="3" t="s">
        <v>35289</v>
      </c>
      <c r="E9187" s="3"/>
      <c r="F9187" s="3" t="s">
        <v>482</v>
      </c>
      <c r="G9187" s="3" t="s">
        <v>55</v>
      </c>
      <c r="H9187" s="3" t="s">
        <v>463</v>
      </c>
      <c r="I9187" s="3" t="s">
        <v>168</v>
      </c>
      <c r="J9187" s="3"/>
      <c r="K9187" s="3" t="s">
        <v>21</v>
      </c>
      <c r="L9187" s="4">
        <v>12927.49</v>
      </c>
      <c r="M9187" s="4">
        <v>3586.19</v>
      </c>
      <c r="N9187" s="5">
        <v>18137.400000000001</v>
      </c>
    </row>
    <row r="9188" spans="1:14" ht="15.75" thickBot="1" x14ac:dyDescent="0.3">
      <c r="A9188" s="2" t="s">
        <v>35290</v>
      </c>
      <c r="B9188" s="3" t="s">
        <v>35291</v>
      </c>
      <c r="C9188" s="3" t="s">
        <v>35292</v>
      </c>
      <c r="D9188" s="3" t="s">
        <v>35293</v>
      </c>
      <c r="E9188" s="3"/>
      <c r="F9188" s="3" t="s">
        <v>119</v>
      </c>
      <c r="G9188" s="3" t="s">
        <v>55</v>
      </c>
      <c r="H9188" s="3" t="s">
        <v>1032</v>
      </c>
      <c r="I9188" s="3" t="s">
        <v>168</v>
      </c>
      <c r="J9188" s="3"/>
      <c r="K9188" s="3" t="s">
        <v>21</v>
      </c>
      <c r="L9188" s="4">
        <v>19234.54</v>
      </c>
      <c r="M9188" s="4">
        <v>15652.57</v>
      </c>
      <c r="N9188" s="5">
        <v>8317.74</v>
      </c>
    </row>
    <row r="9189" spans="1:14" ht="15.75" thickBot="1" x14ac:dyDescent="0.3">
      <c r="A9189" s="2" t="s">
        <v>35294</v>
      </c>
      <c r="B9189" s="3" t="s">
        <v>35295</v>
      </c>
      <c r="C9189" s="3" t="s">
        <v>35296</v>
      </c>
      <c r="D9189" s="3" t="s">
        <v>35297</v>
      </c>
      <c r="E9189" s="3"/>
      <c r="F9189" s="3" t="s">
        <v>650</v>
      </c>
      <c r="G9189" s="3" t="s">
        <v>55</v>
      </c>
      <c r="H9189" s="3" t="s">
        <v>4076</v>
      </c>
      <c r="I9189" s="3" t="s">
        <v>168</v>
      </c>
      <c r="J9189" s="3"/>
      <c r="K9189" s="3" t="s">
        <v>21</v>
      </c>
      <c r="L9189" s="4">
        <v>4352.8</v>
      </c>
      <c r="M9189" s="4">
        <v>4463.76</v>
      </c>
      <c r="N9189" s="5">
        <v>5385.34</v>
      </c>
    </row>
    <row r="9190" spans="1:14" ht="15.75" thickBot="1" x14ac:dyDescent="0.3">
      <c r="A9190" s="2" t="s">
        <v>35298</v>
      </c>
      <c r="B9190" s="3" t="s">
        <v>35299</v>
      </c>
      <c r="C9190" s="3" t="s">
        <v>35300</v>
      </c>
      <c r="D9190" s="3" t="s">
        <v>35301</v>
      </c>
      <c r="E9190" s="3"/>
      <c r="F9190" s="3" t="s">
        <v>143</v>
      </c>
      <c r="G9190" s="3" t="s">
        <v>55</v>
      </c>
      <c r="H9190" s="3" t="s">
        <v>745</v>
      </c>
      <c r="I9190" s="3" t="s">
        <v>143</v>
      </c>
      <c r="J9190" s="3"/>
      <c r="K9190" s="3" t="s">
        <v>21</v>
      </c>
      <c r="L9190" s="4">
        <v>238667</v>
      </c>
      <c r="M9190" s="4">
        <v>229247</v>
      </c>
      <c r="N9190" s="5">
        <v>221271</v>
      </c>
    </row>
    <row r="9191" spans="1:14" ht="15.75" thickBot="1" x14ac:dyDescent="0.3">
      <c r="A9191" s="2" t="s">
        <v>35302</v>
      </c>
      <c r="B9191" s="3" t="s">
        <v>35303</v>
      </c>
      <c r="C9191" s="3" t="s">
        <v>35304</v>
      </c>
      <c r="D9191" s="3" t="s">
        <v>35305</v>
      </c>
      <c r="E9191" s="3"/>
      <c r="F9191" s="3" t="s">
        <v>166</v>
      </c>
      <c r="G9191" s="3" t="s">
        <v>55</v>
      </c>
      <c r="H9191" s="3" t="s">
        <v>167</v>
      </c>
      <c r="I9191" s="3" t="s">
        <v>168</v>
      </c>
      <c r="J9191" s="3"/>
      <c r="K9191" s="3" t="s">
        <v>21</v>
      </c>
      <c r="L9191" s="4">
        <v>68016</v>
      </c>
      <c r="M9191" s="4">
        <v>24695</v>
      </c>
      <c r="N9191" s="5">
        <v>75066</v>
      </c>
    </row>
    <row r="9192" spans="1:14" ht="15.75" thickBot="1" x14ac:dyDescent="0.3">
      <c r="A9192" s="2" t="s">
        <v>35306</v>
      </c>
      <c r="B9192" s="3" t="s">
        <v>35307</v>
      </c>
      <c r="C9192" s="3" t="s">
        <v>35308</v>
      </c>
      <c r="D9192" s="3" t="s">
        <v>35309</v>
      </c>
      <c r="E9192" s="3"/>
      <c r="F9192" s="3" t="s">
        <v>531</v>
      </c>
      <c r="G9192" s="3" t="s">
        <v>55</v>
      </c>
      <c r="H9192" s="3" t="s">
        <v>532</v>
      </c>
      <c r="I9192" s="3" t="s">
        <v>161</v>
      </c>
      <c r="J9192" s="3"/>
      <c r="K9192" s="3" t="s">
        <v>21</v>
      </c>
      <c r="L9192" s="4">
        <v>32178</v>
      </c>
      <c r="M9192" s="4">
        <v>10427</v>
      </c>
      <c r="N9192" s="5">
        <v>56506</v>
      </c>
    </row>
    <row r="9193" spans="1:14" ht="15.75" thickBot="1" x14ac:dyDescent="0.3">
      <c r="A9193" s="2" t="s">
        <v>35310</v>
      </c>
      <c r="B9193" s="3" t="s">
        <v>35311</v>
      </c>
      <c r="C9193" s="3" t="s">
        <v>35312</v>
      </c>
      <c r="D9193" s="3" t="s">
        <v>35313</v>
      </c>
      <c r="E9193" s="3"/>
      <c r="F9193" s="3" t="s">
        <v>143</v>
      </c>
      <c r="G9193" s="3" t="s">
        <v>55</v>
      </c>
      <c r="H9193" s="3" t="s">
        <v>4599</v>
      </c>
      <c r="I9193" s="3" t="s">
        <v>143</v>
      </c>
      <c r="J9193" s="3"/>
      <c r="K9193" s="3" t="s">
        <v>21</v>
      </c>
      <c r="L9193" s="4">
        <v>145086</v>
      </c>
      <c r="M9193" s="4">
        <v>84828</v>
      </c>
      <c r="N9193" s="5">
        <v>265009</v>
      </c>
    </row>
    <row r="9194" spans="1:14" ht="15.75" thickBot="1" x14ac:dyDescent="0.3">
      <c r="A9194" s="2" t="s">
        <v>35314</v>
      </c>
      <c r="B9194" s="3" t="s">
        <v>35315</v>
      </c>
      <c r="C9194" s="3"/>
      <c r="D9194" s="3" t="s">
        <v>35316</v>
      </c>
      <c r="E9194" s="3"/>
      <c r="F9194" s="3" t="s">
        <v>487</v>
      </c>
      <c r="G9194" s="3" t="s">
        <v>55</v>
      </c>
      <c r="H9194" s="3" t="s">
        <v>942</v>
      </c>
      <c r="I9194" s="3" t="s">
        <v>489</v>
      </c>
      <c r="J9194" s="3"/>
      <c r="K9194" s="3" t="s">
        <v>21</v>
      </c>
      <c r="L9194" s="4">
        <v>5197</v>
      </c>
      <c r="M9194" s="4">
        <v>11910</v>
      </c>
      <c r="N9194" s="5">
        <v>5283</v>
      </c>
    </row>
    <row r="9195" spans="1:14" ht="15.75" thickBot="1" x14ac:dyDescent="0.3">
      <c r="A9195" s="2" t="s">
        <v>35317</v>
      </c>
      <c r="B9195" s="3" t="s">
        <v>35318</v>
      </c>
      <c r="C9195" s="3"/>
      <c r="D9195" s="3" t="s">
        <v>35319</v>
      </c>
      <c r="E9195" s="3"/>
      <c r="F9195" s="3" t="s">
        <v>166</v>
      </c>
      <c r="G9195" s="3" t="s">
        <v>55</v>
      </c>
      <c r="H9195" s="3" t="s">
        <v>1264</v>
      </c>
      <c r="I9195" s="3" t="s">
        <v>168</v>
      </c>
      <c r="J9195" s="3"/>
      <c r="K9195" s="3" t="s">
        <v>21</v>
      </c>
      <c r="L9195" s="4">
        <v>36648.03</v>
      </c>
      <c r="M9195" s="4">
        <v>34011.360000000001</v>
      </c>
      <c r="N9195" s="5">
        <v>8163.6</v>
      </c>
    </row>
    <row r="9196" spans="1:14" ht="15.75" thickBot="1" x14ac:dyDescent="0.3">
      <c r="A9196" s="2" t="s">
        <v>35320</v>
      </c>
      <c r="B9196" s="3" t="s">
        <v>35321</v>
      </c>
      <c r="C9196" s="3" t="s">
        <v>35322</v>
      </c>
      <c r="D9196" s="3" t="s">
        <v>35323</v>
      </c>
      <c r="E9196" s="3"/>
      <c r="F9196" s="3" t="s">
        <v>650</v>
      </c>
      <c r="G9196" s="3" t="s">
        <v>55</v>
      </c>
      <c r="H9196" s="3" t="s">
        <v>5565</v>
      </c>
      <c r="I9196" s="3" t="s">
        <v>168</v>
      </c>
      <c r="J9196" s="3"/>
      <c r="K9196" s="3" t="s">
        <v>21</v>
      </c>
      <c r="L9196" s="4">
        <v>53579</v>
      </c>
      <c r="M9196" s="4">
        <v>31918</v>
      </c>
      <c r="N9196" s="5">
        <v>111670</v>
      </c>
    </row>
    <row r="9197" spans="1:14" ht="15.75" thickBot="1" x14ac:dyDescent="0.3">
      <c r="A9197" s="2" t="s">
        <v>35324</v>
      </c>
      <c r="B9197" s="3" t="s">
        <v>35325</v>
      </c>
      <c r="C9197" s="3"/>
      <c r="D9197" s="3" t="s">
        <v>35326</v>
      </c>
      <c r="E9197" s="3"/>
      <c r="F9197" s="3" t="s">
        <v>166</v>
      </c>
      <c r="G9197" s="3" t="s">
        <v>55</v>
      </c>
      <c r="H9197" s="3" t="s">
        <v>4527</v>
      </c>
      <c r="I9197" s="3" t="s">
        <v>168</v>
      </c>
      <c r="J9197" s="3"/>
      <c r="K9197" s="3" t="s">
        <v>21</v>
      </c>
      <c r="L9197" s="4">
        <v>31513</v>
      </c>
      <c r="M9197" s="4">
        <v>39121</v>
      </c>
      <c r="N9197" s="5">
        <v>11171</v>
      </c>
    </row>
    <row r="9198" spans="1:14" ht="15.75" thickBot="1" x14ac:dyDescent="0.3">
      <c r="A9198" s="2" t="s">
        <v>35327</v>
      </c>
      <c r="B9198" s="3" t="s">
        <v>35328</v>
      </c>
      <c r="C9198" s="3" t="s">
        <v>35329</v>
      </c>
      <c r="D9198" s="3" t="s">
        <v>35330</v>
      </c>
      <c r="E9198" s="3"/>
      <c r="F9198" s="3" t="s">
        <v>3145</v>
      </c>
      <c r="G9198" s="3" t="s">
        <v>55</v>
      </c>
      <c r="H9198" s="3" t="s">
        <v>3146</v>
      </c>
      <c r="I9198" s="3" t="s">
        <v>239</v>
      </c>
      <c r="J9198" s="3"/>
      <c r="K9198" s="3" t="s">
        <v>21</v>
      </c>
      <c r="L9198" s="4">
        <v>37077.61</v>
      </c>
      <c r="M9198" s="4">
        <v>36005.4</v>
      </c>
      <c r="N9198" s="5">
        <v>3401.08</v>
      </c>
    </row>
    <row r="9199" spans="1:14" ht="15.75" thickBot="1" x14ac:dyDescent="0.3">
      <c r="A9199" s="2" t="s">
        <v>35331</v>
      </c>
      <c r="B9199" s="3" t="s">
        <v>35332</v>
      </c>
      <c r="C9199" s="3"/>
      <c r="D9199" s="3" t="s">
        <v>35333</v>
      </c>
      <c r="E9199" s="3"/>
      <c r="F9199" s="3" t="s">
        <v>237</v>
      </c>
      <c r="G9199" s="3" t="s">
        <v>55</v>
      </c>
      <c r="H9199" s="3" t="s">
        <v>8772</v>
      </c>
      <c r="I9199" s="3" t="s">
        <v>239</v>
      </c>
      <c r="J9199" s="3"/>
      <c r="K9199" s="3" t="s">
        <v>21</v>
      </c>
      <c r="L9199" s="4">
        <v>28222.87</v>
      </c>
      <c r="M9199" s="4">
        <v>10681.77</v>
      </c>
      <c r="N9199" s="5">
        <v>28222.87</v>
      </c>
    </row>
    <row r="9200" spans="1:14" ht="15.75" thickBot="1" x14ac:dyDescent="0.3">
      <c r="A9200" s="2" t="s">
        <v>35334</v>
      </c>
      <c r="B9200" s="3" t="s">
        <v>35335</v>
      </c>
      <c r="C9200" s="3"/>
      <c r="D9200" s="3" t="s">
        <v>35336</v>
      </c>
      <c r="E9200" s="3"/>
      <c r="F9200" s="3" t="s">
        <v>13083</v>
      </c>
      <c r="G9200" s="3" t="s">
        <v>245</v>
      </c>
      <c r="H9200" s="3" t="s">
        <v>35337</v>
      </c>
      <c r="I9200" s="3" t="s">
        <v>6817</v>
      </c>
      <c r="J9200" s="3"/>
      <c r="K9200" s="3" t="s">
        <v>21</v>
      </c>
      <c r="L9200" s="4">
        <v>5613357</v>
      </c>
      <c r="M9200" s="4">
        <v>5333168</v>
      </c>
      <c r="N9200" s="5">
        <v>7480581</v>
      </c>
    </row>
    <row r="9201" spans="1:14" ht="15.75" thickBot="1" x14ac:dyDescent="0.3">
      <c r="A9201" s="2" t="s">
        <v>35338</v>
      </c>
      <c r="B9201" s="3" t="s">
        <v>35339</v>
      </c>
      <c r="C9201" s="3" t="s">
        <v>35340</v>
      </c>
      <c r="D9201" s="3" t="s">
        <v>35341</v>
      </c>
      <c r="E9201" s="3"/>
      <c r="F9201" s="3" t="s">
        <v>680</v>
      </c>
      <c r="G9201" s="3" t="s">
        <v>55</v>
      </c>
      <c r="H9201" s="3" t="s">
        <v>398</v>
      </c>
      <c r="I9201" s="3" t="s">
        <v>102</v>
      </c>
      <c r="J9201" s="3"/>
      <c r="K9201" s="3" t="s">
        <v>21</v>
      </c>
      <c r="L9201" s="4">
        <v>22962269</v>
      </c>
      <c r="M9201" s="4">
        <v>23798408</v>
      </c>
      <c r="N9201" s="5">
        <v>51193458</v>
      </c>
    </row>
    <row r="9202" spans="1:14" ht="15.75" thickBot="1" x14ac:dyDescent="0.3">
      <c r="A9202" s="2" t="s">
        <v>35342</v>
      </c>
      <c r="B9202" s="3" t="s">
        <v>35343</v>
      </c>
      <c r="C9202" s="3" t="s">
        <v>35344</v>
      </c>
      <c r="D9202" s="3" t="s">
        <v>35345</v>
      </c>
      <c r="E9202" s="3"/>
      <c r="F9202" s="3" t="s">
        <v>555</v>
      </c>
      <c r="G9202" s="3" t="s">
        <v>556</v>
      </c>
      <c r="H9202" s="3" t="s">
        <v>4494</v>
      </c>
      <c r="I9202" s="3" t="s">
        <v>585</v>
      </c>
      <c r="J9202" s="3"/>
      <c r="K9202" s="3" t="s">
        <v>21</v>
      </c>
      <c r="L9202" s="4">
        <v>15939832</v>
      </c>
      <c r="M9202" s="4">
        <v>12868504</v>
      </c>
      <c r="N9202" s="5">
        <v>35046554</v>
      </c>
    </row>
    <row r="9203" spans="1:14" ht="15.75" thickBot="1" x14ac:dyDescent="0.3">
      <c r="A9203" s="2" t="s">
        <v>35346</v>
      </c>
      <c r="B9203" s="3" t="s">
        <v>35347</v>
      </c>
      <c r="C9203" s="3"/>
      <c r="D9203" s="3" t="s">
        <v>35345</v>
      </c>
      <c r="E9203" s="3"/>
      <c r="F9203" s="3" t="s">
        <v>555</v>
      </c>
      <c r="G9203" s="3" t="s">
        <v>556</v>
      </c>
      <c r="H9203" s="3" t="s">
        <v>4494</v>
      </c>
      <c r="I9203" s="3" t="s">
        <v>585</v>
      </c>
      <c r="J9203" s="3"/>
      <c r="K9203" s="3" t="s">
        <v>21</v>
      </c>
      <c r="L9203" s="4">
        <v>8342410</v>
      </c>
      <c r="M9203" s="4">
        <v>6490204</v>
      </c>
      <c r="N9203" s="5">
        <v>6092396</v>
      </c>
    </row>
    <row r="9204" spans="1:14" ht="15.75" thickBot="1" x14ac:dyDescent="0.3">
      <c r="A9204" s="2" t="s">
        <v>35348</v>
      </c>
      <c r="B9204" s="3" t="s">
        <v>35349</v>
      </c>
      <c r="C9204" s="3" t="s">
        <v>35350</v>
      </c>
      <c r="D9204" s="3" t="s">
        <v>35351</v>
      </c>
      <c r="E9204" s="3"/>
      <c r="F9204" s="3" t="s">
        <v>143</v>
      </c>
      <c r="G9204" s="3" t="s">
        <v>55</v>
      </c>
      <c r="H9204" s="3" t="s">
        <v>1312</v>
      </c>
      <c r="I9204" s="3" t="s">
        <v>143</v>
      </c>
      <c r="J9204" s="3"/>
      <c r="K9204" s="3" t="s">
        <v>21</v>
      </c>
      <c r="L9204" s="4">
        <v>3458180</v>
      </c>
      <c r="M9204" s="4">
        <v>3790213</v>
      </c>
      <c r="N9204" s="5">
        <v>1586899</v>
      </c>
    </row>
    <row r="9205" spans="1:14" ht="15.75" thickBot="1" x14ac:dyDescent="0.3">
      <c r="A9205" s="2" t="s">
        <v>35352</v>
      </c>
      <c r="B9205" s="3" t="s">
        <v>35353</v>
      </c>
      <c r="C9205" s="3"/>
      <c r="D9205" s="3" t="s">
        <v>35354</v>
      </c>
      <c r="E9205" s="3"/>
      <c r="F9205" s="3" t="s">
        <v>505</v>
      </c>
      <c r="G9205" s="3" t="s">
        <v>55</v>
      </c>
      <c r="H9205" s="3" t="s">
        <v>506</v>
      </c>
      <c r="I9205" s="3" t="s">
        <v>507</v>
      </c>
      <c r="J9205" s="3"/>
      <c r="K9205" s="3" t="s">
        <v>21</v>
      </c>
      <c r="L9205" s="4">
        <v>2777.16</v>
      </c>
      <c r="M9205" s="4">
        <v>6487</v>
      </c>
      <c r="N9205" s="5">
        <v>139000</v>
      </c>
    </row>
    <row r="9206" spans="1:14" ht="15.75" thickBot="1" x14ac:dyDescent="0.3">
      <c r="A9206" s="2" t="s">
        <v>35355</v>
      </c>
      <c r="B9206" s="3" t="s">
        <v>35356</v>
      </c>
      <c r="C9206" s="3" t="s">
        <v>35357</v>
      </c>
      <c r="D9206" s="3" t="s">
        <v>35358</v>
      </c>
      <c r="E9206" s="3"/>
      <c r="F9206" s="3" t="s">
        <v>143</v>
      </c>
      <c r="G9206" s="3" t="s">
        <v>55</v>
      </c>
      <c r="H9206" s="3" t="s">
        <v>1312</v>
      </c>
      <c r="I9206" s="3" t="s">
        <v>143</v>
      </c>
      <c r="J9206" s="3"/>
      <c r="K9206" s="3" t="s">
        <v>21</v>
      </c>
      <c r="L9206" s="4">
        <v>5915835</v>
      </c>
      <c r="M9206" s="4">
        <v>5356239</v>
      </c>
      <c r="N9206" s="5">
        <v>2165647</v>
      </c>
    </row>
    <row r="9207" spans="1:14" ht="15.75" thickBot="1" x14ac:dyDescent="0.3">
      <c r="A9207" s="2" t="s">
        <v>35359</v>
      </c>
      <c r="B9207" s="3" t="s">
        <v>35360</v>
      </c>
      <c r="C9207" s="3" t="s">
        <v>35361</v>
      </c>
      <c r="D9207" s="3" t="s">
        <v>35362</v>
      </c>
      <c r="E9207" s="3" t="s">
        <v>35363</v>
      </c>
      <c r="F9207" s="3" t="s">
        <v>536</v>
      </c>
      <c r="G9207" s="3" t="s">
        <v>271</v>
      </c>
      <c r="H9207" s="3" t="s">
        <v>537</v>
      </c>
      <c r="I9207" s="3" t="s">
        <v>538</v>
      </c>
      <c r="J9207" s="3"/>
      <c r="K9207" s="3" t="s">
        <v>21</v>
      </c>
      <c r="L9207" s="4">
        <v>1293090</v>
      </c>
      <c r="M9207" s="4">
        <v>1236251</v>
      </c>
      <c r="N9207" s="5">
        <v>1426913</v>
      </c>
    </row>
    <row r="9208" spans="1:14" ht="15.75" thickBot="1" x14ac:dyDescent="0.3">
      <c r="A9208" s="2" t="s">
        <v>35364</v>
      </c>
      <c r="B9208" s="3" t="s">
        <v>35365</v>
      </c>
      <c r="C9208" s="3"/>
      <c r="D9208" s="3" t="s">
        <v>35366</v>
      </c>
      <c r="E9208" s="3"/>
      <c r="F9208" s="3" t="s">
        <v>35367</v>
      </c>
      <c r="G9208" s="3" t="s">
        <v>18</v>
      </c>
      <c r="H9208" s="3" t="s">
        <v>35368</v>
      </c>
      <c r="I9208" s="3" t="s">
        <v>35369</v>
      </c>
      <c r="J9208" s="3"/>
      <c r="K9208" s="3" t="s">
        <v>21</v>
      </c>
      <c r="L9208" s="4">
        <v>6078618</v>
      </c>
      <c r="M9208" s="4">
        <v>3929803</v>
      </c>
      <c r="N9208" s="5">
        <v>3973705</v>
      </c>
    </row>
    <row r="9209" spans="1:14" ht="15.75" thickBot="1" x14ac:dyDescent="0.3">
      <c r="A9209" s="2" t="s">
        <v>35370</v>
      </c>
      <c r="B9209" s="3" t="s">
        <v>35371</v>
      </c>
      <c r="C9209" s="3" t="s">
        <v>35372</v>
      </c>
      <c r="D9209" s="3" t="s">
        <v>35373</v>
      </c>
      <c r="E9209" s="3"/>
      <c r="F9209" s="3" t="s">
        <v>35374</v>
      </c>
      <c r="G9209" s="3" t="s">
        <v>18</v>
      </c>
      <c r="H9209" s="3" t="s">
        <v>35375</v>
      </c>
      <c r="I9209" s="3" t="s">
        <v>1879</v>
      </c>
      <c r="J9209" s="3"/>
      <c r="K9209" s="3" t="s">
        <v>21</v>
      </c>
      <c r="L9209" s="4">
        <v>137869263</v>
      </c>
      <c r="M9209" s="4">
        <v>136702766</v>
      </c>
      <c r="N9209" s="5">
        <v>39846426</v>
      </c>
    </row>
    <row r="9210" spans="1:14" ht="15.75" thickBot="1" x14ac:dyDescent="0.3">
      <c r="A9210" s="2" t="s">
        <v>35376</v>
      </c>
      <c r="B9210" s="3" t="s">
        <v>35377</v>
      </c>
      <c r="C9210" s="3"/>
      <c r="D9210" s="3" t="s">
        <v>35378</v>
      </c>
      <c r="E9210" s="3" t="s">
        <v>35379</v>
      </c>
      <c r="F9210" s="3" t="s">
        <v>1961</v>
      </c>
      <c r="G9210" s="3" t="s">
        <v>1441</v>
      </c>
      <c r="H9210" s="3" t="s">
        <v>2014</v>
      </c>
      <c r="I9210" s="3" t="s">
        <v>1963</v>
      </c>
      <c r="J9210" s="3"/>
      <c r="K9210" s="3" t="s">
        <v>21</v>
      </c>
      <c r="L9210" s="4">
        <v>3830315</v>
      </c>
      <c r="M9210" s="4">
        <v>3354593</v>
      </c>
      <c r="N9210" s="5">
        <v>1577846</v>
      </c>
    </row>
    <row r="9211" spans="1:14" ht="15.75" thickBot="1" x14ac:dyDescent="0.3">
      <c r="A9211" s="2" t="s">
        <v>35380</v>
      </c>
      <c r="B9211" s="3" t="s">
        <v>35381</v>
      </c>
      <c r="C9211" s="3"/>
      <c r="D9211" s="3" t="s">
        <v>26490</v>
      </c>
      <c r="E9211" s="3" t="s">
        <v>35382</v>
      </c>
      <c r="F9211" s="3" t="s">
        <v>555</v>
      </c>
      <c r="G9211" s="3" t="s">
        <v>556</v>
      </c>
      <c r="H9211" s="3" t="s">
        <v>591</v>
      </c>
      <c r="I9211" s="3" t="s">
        <v>558</v>
      </c>
      <c r="J9211" s="3"/>
      <c r="K9211" s="3" t="s">
        <v>21</v>
      </c>
      <c r="L9211" s="4">
        <v>6980201</v>
      </c>
      <c r="M9211" s="4">
        <v>6160967</v>
      </c>
      <c r="N9211" s="5">
        <v>13411166</v>
      </c>
    </row>
    <row r="9212" spans="1:14" ht="15.75" thickBot="1" x14ac:dyDescent="0.3">
      <c r="A9212" s="2" t="s">
        <v>35383</v>
      </c>
      <c r="B9212" s="3" t="s">
        <v>35384</v>
      </c>
      <c r="C9212" s="3" t="s">
        <v>35385</v>
      </c>
      <c r="D9212" s="3" t="s">
        <v>35386</v>
      </c>
      <c r="E9212" s="3" t="s">
        <v>35387</v>
      </c>
      <c r="F9212" s="3" t="s">
        <v>77</v>
      </c>
      <c r="G9212" s="3" t="s">
        <v>55</v>
      </c>
      <c r="H9212" s="3" t="s">
        <v>1109</v>
      </c>
      <c r="I9212" s="3" t="s">
        <v>77</v>
      </c>
      <c r="J9212" s="3"/>
      <c r="K9212" s="3" t="s">
        <v>21</v>
      </c>
      <c r="L9212" s="4">
        <v>1279758</v>
      </c>
      <c r="M9212" s="4">
        <v>1187980</v>
      </c>
      <c r="N9212" s="5">
        <v>529346</v>
      </c>
    </row>
    <row r="9213" spans="1:14" ht="15.75" thickBot="1" x14ac:dyDescent="0.3">
      <c r="A9213" s="2" t="s">
        <v>35388</v>
      </c>
      <c r="B9213" s="3" t="s">
        <v>35389</v>
      </c>
      <c r="C9213" s="3"/>
      <c r="D9213" s="3" t="s">
        <v>35386</v>
      </c>
      <c r="E9213" s="3" t="s">
        <v>35387</v>
      </c>
      <c r="F9213" s="3" t="s">
        <v>77</v>
      </c>
      <c r="G9213" s="3" t="s">
        <v>55</v>
      </c>
      <c r="H9213" s="3" t="s">
        <v>1109</v>
      </c>
      <c r="I9213" s="3" t="s">
        <v>77</v>
      </c>
      <c r="J9213" s="3"/>
      <c r="K9213" s="3" t="s">
        <v>21</v>
      </c>
      <c r="L9213" s="4">
        <v>946830</v>
      </c>
      <c r="M9213" s="4">
        <v>937153</v>
      </c>
      <c r="N9213" s="5">
        <v>620364</v>
      </c>
    </row>
    <row r="9214" spans="1:14" ht="15.75" thickBot="1" x14ac:dyDescent="0.3">
      <c r="A9214" s="2" t="s">
        <v>35390</v>
      </c>
      <c r="B9214" s="3" t="s">
        <v>35391</v>
      </c>
      <c r="C9214" s="3" t="s">
        <v>35392</v>
      </c>
      <c r="D9214" s="3" t="s">
        <v>35393</v>
      </c>
      <c r="E9214" s="3"/>
      <c r="F9214" s="3" t="s">
        <v>159</v>
      </c>
      <c r="G9214" s="3" t="s">
        <v>55</v>
      </c>
      <c r="H9214" s="3" t="s">
        <v>160</v>
      </c>
      <c r="I9214" s="3" t="s">
        <v>161</v>
      </c>
      <c r="J9214" s="3"/>
      <c r="K9214" s="3" t="s">
        <v>21</v>
      </c>
      <c r="L9214" s="4">
        <v>552784</v>
      </c>
      <c r="M9214" s="4">
        <v>330455</v>
      </c>
      <c r="N9214" s="5">
        <v>885333</v>
      </c>
    </row>
    <row r="9215" spans="1:14" ht="15.75" thickBot="1" x14ac:dyDescent="0.3">
      <c r="A9215" s="2" t="s">
        <v>35394</v>
      </c>
      <c r="B9215" s="3" t="s">
        <v>35395</v>
      </c>
      <c r="C9215" s="3"/>
      <c r="D9215" s="3" t="s">
        <v>35396</v>
      </c>
      <c r="E9215" s="3"/>
      <c r="F9215" s="3" t="s">
        <v>143</v>
      </c>
      <c r="G9215" s="3" t="s">
        <v>55</v>
      </c>
      <c r="H9215" s="3" t="s">
        <v>3281</v>
      </c>
      <c r="I9215" s="3" t="s">
        <v>143</v>
      </c>
      <c r="J9215" s="3"/>
      <c r="K9215" s="3" t="s">
        <v>21</v>
      </c>
      <c r="L9215" s="4">
        <v>29915</v>
      </c>
      <c r="M9215" s="4">
        <v>19931</v>
      </c>
      <c r="N9215" s="5">
        <v>152630</v>
      </c>
    </row>
    <row r="9216" spans="1:14" ht="15.75" thickBot="1" x14ac:dyDescent="0.3">
      <c r="A9216" s="2" t="s">
        <v>35397</v>
      </c>
      <c r="B9216" s="3" t="s">
        <v>35398</v>
      </c>
      <c r="C9216" s="3"/>
      <c r="D9216" s="3" t="s">
        <v>35399</v>
      </c>
      <c r="E9216" s="3"/>
      <c r="F9216" s="3" t="s">
        <v>44</v>
      </c>
      <c r="G9216" s="3" t="s">
        <v>206</v>
      </c>
      <c r="H9216" s="3" t="s">
        <v>860</v>
      </c>
      <c r="I9216" s="3" t="s">
        <v>8370</v>
      </c>
      <c r="J9216" s="3"/>
      <c r="K9216" s="3" t="s">
        <v>21</v>
      </c>
      <c r="L9216" s="4">
        <v>3250193</v>
      </c>
      <c r="M9216" s="4">
        <v>3580795</v>
      </c>
      <c r="N9216" s="5">
        <v>2203202</v>
      </c>
    </row>
    <row r="9217" spans="1:14" ht="15.75" thickBot="1" x14ac:dyDescent="0.3">
      <c r="A9217" s="2" t="s">
        <v>35400</v>
      </c>
      <c r="B9217" s="3" t="s">
        <v>35401</v>
      </c>
      <c r="C9217" s="3"/>
      <c r="D9217" s="3" t="s">
        <v>35402</v>
      </c>
      <c r="E9217" s="3"/>
      <c r="F9217" s="3" t="s">
        <v>482</v>
      </c>
      <c r="G9217" s="3" t="s">
        <v>55</v>
      </c>
      <c r="H9217" s="3" t="s">
        <v>1927</v>
      </c>
      <c r="I9217" s="3" t="s">
        <v>306</v>
      </c>
      <c r="J9217" s="3"/>
      <c r="K9217" s="3" t="s">
        <v>21</v>
      </c>
      <c r="L9217" s="4">
        <v>100</v>
      </c>
      <c r="M9217" s="4">
        <v>0</v>
      </c>
      <c r="N9217" s="5">
        <v>1700</v>
      </c>
    </row>
    <row r="9218" spans="1:14" ht="15.75" thickBot="1" x14ac:dyDescent="0.3">
      <c r="A9218" s="2" t="s">
        <v>35403</v>
      </c>
      <c r="B9218" s="3" t="s">
        <v>35404</v>
      </c>
      <c r="C9218" s="3"/>
      <c r="D9218" s="3" t="s">
        <v>35405</v>
      </c>
      <c r="E9218" s="3"/>
      <c r="F9218" s="3" t="s">
        <v>1541</v>
      </c>
      <c r="G9218" s="3" t="s">
        <v>55</v>
      </c>
      <c r="H9218" s="3" t="s">
        <v>5545</v>
      </c>
      <c r="I9218" s="3" t="s">
        <v>1541</v>
      </c>
      <c r="J9218" s="3"/>
      <c r="K9218" s="3" t="s">
        <v>21</v>
      </c>
      <c r="L9218" s="4">
        <v>82839</v>
      </c>
      <c r="M9218" s="4">
        <v>98365</v>
      </c>
      <c r="N9218" s="5">
        <v>1492438</v>
      </c>
    </row>
    <row r="9219" spans="1:14" ht="15.75" thickBot="1" x14ac:dyDescent="0.3">
      <c r="A9219" s="2" t="s">
        <v>35406</v>
      </c>
      <c r="B9219" s="3" t="s">
        <v>35407</v>
      </c>
      <c r="C9219" s="3"/>
      <c r="D9219" s="3" t="s">
        <v>35408</v>
      </c>
      <c r="E9219" s="3"/>
      <c r="F9219" s="3" t="s">
        <v>1541</v>
      </c>
      <c r="G9219" s="3" t="s">
        <v>55</v>
      </c>
      <c r="H9219" s="3" t="s">
        <v>3623</v>
      </c>
      <c r="I9219" s="3" t="s">
        <v>1541</v>
      </c>
      <c r="J9219" s="3"/>
      <c r="K9219" s="3" t="s">
        <v>21</v>
      </c>
      <c r="L9219" s="4">
        <v>376386</v>
      </c>
      <c r="M9219" s="4">
        <v>407115</v>
      </c>
      <c r="N9219" s="5">
        <v>512572</v>
      </c>
    </row>
    <row r="9220" spans="1:14" ht="15.75" thickBot="1" x14ac:dyDescent="0.3">
      <c r="A9220" s="2" t="s">
        <v>35409</v>
      </c>
      <c r="B9220" s="3" t="s">
        <v>35410</v>
      </c>
      <c r="C9220" s="3" t="s">
        <v>35411</v>
      </c>
      <c r="D9220" s="3" t="s">
        <v>35412</v>
      </c>
      <c r="E9220" s="3"/>
      <c r="F9220" s="3" t="s">
        <v>1541</v>
      </c>
      <c r="G9220" s="3" t="s">
        <v>55</v>
      </c>
      <c r="H9220" s="3" t="s">
        <v>3623</v>
      </c>
      <c r="I9220" s="3" t="s">
        <v>1541</v>
      </c>
      <c r="J9220" s="3"/>
      <c r="K9220" s="3" t="s">
        <v>21</v>
      </c>
      <c r="L9220" s="4">
        <v>31990</v>
      </c>
      <c r="M9220" s="4">
        <v>33797</v>
      </c>
      <c r="N9220" s="5">
        <v>0</v>
      </c>
    </row>
    <row r="9221" spans="1:14" ht="15.75" thickBot="1" x14ac:dyDescent="0.3">
      <c r="A9221" s="2" t="s">
        <v>35413</v>
      </c>
      <c r="B9221" s="3" t="s">
        <v>35414</v>
      </c>
      <c r="C9221" s="3"/>
      <c r="D9221" s="3" t="s">
        <v>35415</v>
      </c>
      <c r="E9221" s="3"/>
      <c r="F9221" s="3" t="s">
        <v>1541</v>
      </c>
      <c r="G9221" s="3" t="s">
        <v>55</v>
      </c>
      <c r="H9221" s="3" t="s">
        <v>5545</v>
      </c>
      <c r="I9221" s="3" t="s">
        <v>1541</v>
      </c>
      <c r="J9221" s="3"/>
      <c r="K9221" s="3" t="s">
        <v>21</v>
      </c>
      <c r="L9221" s="4">
        <v>13277016</v>
      </c>
      <c r="M9221" s="4">
        <v>11214573</v>
      </c>
      <c r="N9221" s="5">
        <v>58304444</v>
      </c>
    </row>
    <row r="9222" spans="1:14" ht="15.75" thickBot="1" x14ac:dyDescent="0.3">
      <c r="A9222" s="2" t="s">
        <v>35416</v>
      </c>
      <c r="B9222" s="3" t="s">
        <v>35417</v>
      </c>
      <c r="C9222" s="3"/>
      <c r="D9222" s="3" t="s">
        <v>35418</v>
      </c>
      <c r="E9222" s="3"/>
      <c r="F9222" s="3" t="s">
        <v>1541</v>
      </c>
      <c r="G9222" s="3" t="s">
        <v>55</v>
      </c>
      <c r="H9222" s="3" t="s">
        <v>5545</v>
      </c>
      <c r="I9222" s="3" t="s">
        <v>1541</v>
      </c>
      <c r="J9222" s="3"/>
      <c r="K9222" s="3" t="s">
        <v>21</v>
      </c>
      <c r="L9222" s="4">
        <v>3761723</v>
      </c>
      <c r="M9222" s="4">
        <v>1420778</v>
      </c>
      <c r="N9222" s="5">
        <v>10291877</v>
      </c>
    </row>
    <row r="9223" spans="1:14" ht="15.75" thickBot="1" x14ac:dyDescent="0.3">
      <c r="A9223" s="2" t="s">
        <v>35419</v>
      </c>
      <c r="B9223" s="3" t="s">
        <v>35420</v>
      </c>
      <c r="C9223" s="3"/>
      <c r="D9223" s="3" t="s">
        <v>35421</v>
      </c>
      <c r="E9223" s="3"/>
      <c r="F9223" s="3" t="s">
        <v>1541</v>
      </c>
      <c r="G9223" s="3" t="s">
        <v>55</v>
      </c>
      <c r="H9223" s="3" t="s">
        <v>5545</v>
      </c>
      <c r="I9223" s="3" t="s">
        <v>1541</v>
      </c>
      <c r="J9223" s="3"/>
      <c r="K9223" s="3" t="s">
        <v>21</v>
      </c>
      <c r="L9223" s="4">
        <v>36037145</v>
      </c>
      <c r="M9223" s="4">
        <v>37977130</v>
      </c>
      <c r="N9223" s="5">
        <v>53349120</v>
      </c>
    </row>
    <row r="9224" spans="1:14" ht="15.75" thickBot="1" x14ac:dyDescent="0.3">
      <c r="A9224" s="2" t="s">
        <v>35422</v>
      </c>
      <c r="B9224" s="3" t="s">
        <v>35423</v>
      </c>
      <c r="C9224" s="3"/>
      <c r="D9224" s="3" t="s">
        <v>35424</v>
      </c>
      <c r="E9224" s="3"/>
      <c r="F9224" s="3" t="s">
        <v>1541</v>
      </c>
      <c r="G9224" s="3" t="s">
        <v>55</v>
      </c>
      <c r="H9224" s="3" t="s">
        <v>5545</v>
      </c>
      <c r="I9224" s="3" t="s">
        <v>1541</v>
      </c>
      <c r="J9224" s="3"/>
      <c r="K9224" s="3" t="s">
        <v>21</v>
      </c>
      <c r="L9224" s="4">
        <v>218265</v>
      </c>
      <c r="M9224" s="4">
        <v>117878</v>
      </c>
      <c r="N9224" s="5">
        <v>1309612</v>
      </c>
    </row>
    <row r="9225" spans="1:14" ht="15.75" thickBot="1" x14ac:dyDescent="0.3">
      <c r="A9225" s="2" t="s">
        <v>35425</v>
      </c>
      <c r="B9225" s="3" t="s">
        <v>35426</v>
      </c>
      <c r="C9225" s="3"/>
      <c r="D9225" s="3" t="s">
        <v>35427</v>
      </c>
      <c r="E9225" s="3"/>
      <c r="F9225" s="3" t="s">
        <v>1541</v>
      </c>
      <c r="G9225" s="3" t="s">
        <v>55</v>
      </c>
      <c r="H9225" s="3" t="s">
        <v>3623</v>
      </c>
      <c r="I9225" s="3" t="s">
        <v>1541</v>
      </c>
      <c r="J9225" s="3"/>
      <c r="K9225" s="3" t="s">
        <v>21</v>
      </c>
      <c r="L9225" s="4">
        <v>183160</v>
      </c>
      <c r="M9225" s="4">
        <v>131994</v>
      </c>
      <c r="N9225" s="5">
        <v>438846</v>
      </c>
    </row>
    <row r="9226" spans="1:14" ht="15.75" thickBot="1" x14ac:dyDescent="0.3">
      <c r="A9226" s="2" t="s">
        <v>35428</v>
      </c>
      <c r="B9226" s="3" t="s">
        <v>35429</v>
      </c>
      <c r="C9226" s="3"/>
      <c r="D9226" s="3" t="s">
        <v>35430</v>
      </c>
      <c r="E9226" s="3"/>
      <c r="F9226" s="3" t="s">
        <v>1541</v>
      </c>
      <c r="G9226" s="3" t="s">
        <v>55</v>
      </c>
      <c r="H9226" s="3" t="s">
        <v>3623</v>
      </c>
      <c r="I9226" s="3" t="s">
        <v>1541</v>
      </c>
      <c r="J9226" s="3"/>
      <c r="K9226" s="3" t="s">
        <v>21</v>
      </c>
      <c r="L9226" s="4">
        <v>5324784</v>
      </c>
      <c r="M9226" s="4">
        <v>2287045</v>
      </c>
      <c r="N9226" s="5">
        <v>1856988</v>
      </c>
    </row>
    <row r="9227" spans="1:14" ht="15.75" thickBot="1" x14ac:dyDescent="0.3">
      <c r="A9227" s="2" t="s">
        <v>35431</v>
      </c>
      <c r="B9227" s="3" t="s">
        <v>35432</v>
      </c>
      <c r="C9227" s="3"/>
      <c r="D9227" s="3" t="s">
        <v>35433</v>
      </c>
      <c r="E9227" s="3"/>
      <c r="F9227" s="3" t="s">
        <v>1541</v>
      </c>
      <c r="G9227" s="3" t="s">
        <v>55</v>
      </c>
      <c r="H9227" s="3" t="s">
        <v>3623</v>
      </c>
      <c r="I9227" s="3" t="s">
        <v>1541</v>
      </c>
      <c r="J9227" s="3"/>
      <c r="K9227" s="3" t="s">
        <v>21</v>
      </c>
      <c r="L9227" s="4">
        <v>9521</v>
      </c>
      <c r="M9227" s="4">
        <v>22645</v>
      </c>
      <c r="N9227" s="5">
        <v>286367</v>
      </c>
    </row>
    <row r="9228" spans="1:14" ht="15.75" thickBot="1" x14ac:dyDescent="0.3">
      <c r="A9228" s="2" t="s">
        <v>35434</v>
      </c>
      <c r="B9228" s="3" t="s">
        <v>35435</v>
      </c>
      <c r="C9228" s="3" t="s">
        <v>35436</v>
      </c>
      <c r="D9228" s="3" t="s">
        <v>35437</v>
      </c>
      <c r="E9228" s="3"/>
      <c r="F9228" s="3" t="s">
        <v>1541</v>
      </c>
      <c r="G9228" s="3" t="s">
        <v>55</v>
      </c>
      <c r="H9228" s="3" t="s">
        <v>5545</v>
      </c>
      <c r="I9228" s="3" t="s">
        <v>1541</v>
      </c>
      <c r="J9228" s="3"/>
      <c r="K9228" s="3" t="s">
        <v>21</v>
      </c>
      <c r="L9228" s="4">
        <v>599215</v>
      </c>
      <c r="M9228" s="4">
        <v>445585</v>
      </c>
      <c r="N9228" s="5">
        <v>659508</v>
      </c>
    </row>
    <row r="9229" spans="1:14" ht="15.75" thickBot="1" x14ac:dyDescent="0.3">
      <c r="A9229" s="2" t="s">
        <v>35438</v>
      </c>
      <c r="B9229" s="3" t="s">
        <v>35439</v>
      </c>
      <c r="C9229" s="3"/>
      <c r="D9229" s="3" t="s">
        <v>35440</v>
      </c>
      <c r="E9229" s="3"/>
      <c r="F9229" s="3" t="s">
        <v>1541</v>
      </c>
      <c r="G9229" s="3" t="s">
        <v>55</v>
      </c>
      <c r="H9229" s="3" t="s">
        <v>5870</v>
      </c>
      <c r="I9229" s="3" t="s">
        <v>1541</v>
      </c>
      <c r="J9229" s="3"/>
      <c r="K9229" s="3" t="s">
        <v>21</v>
      </c>
      <c r="L9229" s="4">
        <v>7638185</v>
      </c>
      <c r="M9229" s="4">
        <v>7865655</v>
      </c>
      <c r="N9229" s="5">
        <v>10142951</v>
      </c>
    </row>
    <row r="9230" spans="1:14" ht="15.75" thickBot="1" x14ac:dyDescent="0.3">
      <c r="A9230" s="2" t="s">
        <v>35441</v>
      </c>
      <c r="B9230" s="3" t="s">
        <v>35442</v>
      </c>
      <c r="C9230" s="3" t="s">
        <v>35443</v>
      </c>
      <c r="D9230" s="3" t="s">
        <v>35444</v>
      </c>
      <c r="E9230" s="3" t="s">
        <v>35445</v>
      </c>
      <c r="F9230" s="3" t="s">
        <v>1541</v>
      </c>
      <c r="G9230" s="3" t="s">
        <v>55</v>
      </c>
      <c r="H9230" s="3" t="s">
        <v>3623</v>
      </c>
      <c r="I9230" s="3" t="s">
        <v>1541</v>
      </c>
      <c r="J9230" s="3"/>
      <c r="K9230" s="3" t="s">
        <v>21</v>
      </c>
      <c r="L9230" s="4">
        <v>2014825</v>
      </c>
      <c r="M9230" s="4">
        <v>1275985</v>
      </c>
      <c r="N9230" s="5">
        <v>1669081</v>
      </c>
    </row>
    <row r="9231" spans="1:14" ht="15.75" thickBot="1" x14ac:dyDescent="0.3">
      <c r="A9231" s="2" t="s">
        <v>35446</v>
      </c>
      <c r="B9231" s="3" t="s">
        <v>35447</v>
      </c>
      <c r="C9231" s="3"/>
      <c r="D9231" s="3" t="s">
        <v>35448</v>
      </c>
      <c r="E9231" s="3"/>
      <c r="F9231" s="3" t="s">
        <v>1541</v>
      </c>
      <c r="G9231" s="3" t="s">
        <v>55</v>
      </c>
      <c r="H9231" s="3" t="s">
        <v>1542</v>
      </c>
      <c r="I9231" s="3" t="s">
        <v>1541</v>
      </c>
      <c r="J9231" s="3"/>
      <c r="K9231" s="3" t="s">
        <v>21</v>
      </c>
      <c r="L9231" s="4">
        <v>432423</v>
      </c>
      <c r="M9231" s="4">
        <v>152600</v>
      </c>
      <c r="N9231" s="5">
        <v>2601124</v>
      </c>
    </row>
    <row r="9232" spans="1:14" ht="15.75" thickBot="1" x14ac:dyDescent="0.3">
      <c r="A9232" s="2" t="s">
        <v>35449</v>
      </c>
      <c r="B9232" s="3" t="s">
        <v>35450</v>
      </c>
      <c r="C9232" s="3"/>
      <c r="D9232" s="3" t="s">
        <v>35451</v>
      </c>
      <c r="E9232" s="3"/>
      <c r="F9232" s="3" t="s">
        <v>1541</v>
      </c>
      <c r="G9232" s="3" t="s">
        <v>55</v>
      </c>
      <c r="H9232" s="3" t="s">
        <v>1542</v>
      </c>
      <c r="I9232" s="3" t="s">
        <v>1541</v>
      </c>
      <c r="J9232" s="3"/>
      <c r="K9232" s="3" t="s">
        <v>21</v>
      </c>
      <c r="L9232" s="4">
        <v>39630</v>
      </c>
      <c r="M9232" s="4">
        <v>8953</v>
      </c>
      <c r="N9232" s="5">
        <v>52902</v>
      </c>
    </row>
    <row r="9233" spans="1:14" ht="15.75" thickBot="1" x14ac:dyDescent="0.3">
      <c r="A9233" s="2" t="s">
        <v>35452</v>
      </c>
      <c r="B9233" s="3" t="s">
        <v>35453</v>
      </c>
      <c r="C9233" s="3"/>
      <c r="D9233" s="3" t="s">
        <v>35454</v>
      </c>
      <c r="E9233" s="3"/>
      <c r="F9233" s="3" t="s">
        <v>1541</v>
      </c>
      <c r="G9233" s="3" t="s">
        <v>55</v>
      </c>
      <c r="H9233" s="3" t="s">
        <v>5545</v>
      </c>
      <c r="I9233" s="3" t="s">
        <v>1541</v>
      </c>
      <c r="J9233" s="3"/>
      <c r="K9233" s="3" t="s">
        <v>21</v>
      </c>
      <c r="L9233" s="4">
        <v>93521</v>
      </c>
      <c r="M9233" s="4">
        <v>14786</v>
      </c>
      <c r="N9233" s="5">
        <v>347435</v>
      </c>
    </row>
    <row r="9234" spans="1:14" ht="15.75" thickBot="1" x14ac:dyDescent="0.3">
      <c r="A9234" s="2" t="s">
        <v>35455</v>
      </c>
      <c r="B9234" s="3" t="s">
        <v>35456</v>
      </c>
      <c r="C9234" s="3" t="s">
        <v>35457</v>
      </c>
      <c r="D9234" s="3" t="s">
        <v>35458</v>
      </c>
      <c r="E9234" s="3"/>
      <c r="F9234" s="3" t="s">
        <v>1541</v>
      </c>
      <c r="G9234" s="3" t="s">
        <v>55</v>
      </c>
      <c r="H9234" s="3" t="s">
        <v>3623</v>
      </c>
      <c r="I9234" s="3" t="s">
        <v>1541</v>
      </c>
      <c r="J9234" s="3"/>
      <c r="K9234" s="3" t="s">
        <v>21</v>
      </c>
      <c r="L9234" s="4">
        <v>138172</v>
      </c>
      <c r="M9234" s="4">
        <v>279113</v>
      </c>
      <c r="N9234" s="5">
        <v>798601</v>
      </c>
    </row>
    <row r="9235" spans="1:14" ht="15.75" thickBot="1" x14ac:dyDescent="0.3">
      <c r="A9235" s="2" t="s">
        <v>35459</v>
      </c>
      <c r="B9235" s="3" t="s">
        <v>35460</v>
      </c>
      <c r="C9235" s="3"/>
      <c r="D9235" s="3" t="s">
        <v>35461</v>
      </c>
      <c r="E9235" s="3"/>
      <c r="F9235" s="3" t="s">
        <v>1541</v>
      </c>
      <c r="G9235" s="3" t="s">
        <v>55</v>
      </c>
      <c r="H9235" s="3" t="s">
        <v>5870</v>
      </c>
      <c r="I9235" s="3" t="s">
        <v>1541</v>
      </c>
      <c r="J9235" s="3"/>
      <c r="K9235" s="3" t="s">
        <v>21</v>
      </c>
      <c r="L9235" s="4">
        <v>99843</v>
      </c>
      <c r="M9235" s="4">
        <v>49058</v>
      </c>
      <c r="N9235" s="5">
        <v>392861</v>
      </c>
    </row>
    <row r="9236" spans="1:14" ht="15.75" thickBot="1" x14ac:dyDescent="0.3">
      <c r="A9236" s="2" t="s">
        <v>35462</v>
      </c>
      <c r="B9236" s="3" t="s">
        <v>35463</v>
      </c>
      <c r="C9236" s="3" t="s">
        <v>35464</v>
      </c>
      <c r="D9236" s="3" t="s">
        <v>35465</v>
      </c>
      <c r="E9236" s="3"/>
      <c r="F9236" s="3" t="s">
        <v>1541</v>
      </c>
      <c r="G9236" s="3" t="s">
        <v>55</v>
      </c>
      <c r="H9236" s="3" t="s">
        <v>3623</v>
      </c>
      <c r="I9236" s="3" t="s">
        <v>1541</v>
      </c>
      <c r="J9236" s="3"/>
      <c r="K9236" s="3" t="s">
        <v>21</v>
      </c>
      <c r="L9236" s="4">
        <v>188659</v>
      </c>
      <c r="M9236" s="4">
        <v>139946</v>
      </c>
      <c r="N9236" s="5">
        <v>864935</v>
      </c>
    </row>
    <row r="9237" spans="1:14" ht="15.75" thickBot="1" x14ac:dyDescent="0.3">
      <c r="A9237" s="2" t="s">
        <v>35466</v>
      </c>
      <c r="B9237" s="3" t="s">
        <v>35467</v>
      </c>
      <c r="C9237" s="3"/>
      <c r="D9237" s="3" t="s">
        <v>35468</v>
      </c>
      <c r="E9237" s="3"/>
      <c r="F9237" s="3" t="s">
        <v>1541</v>
      </c>
      <c r="G9237" s="3" t="s">
        <v>55</v>
      </c>
      <c r="H9237" s="3" t="s">
        <v>1542</v>
      </c>
      <c r="I9237" s="3" t="s">
        <v>1541</v>
      </c>
      <c r="J9237" s="3"/>
      <c r="K9237" s="3" t="s">
        <v>21</v>
      </c>
      <c r="L9237" s="4">
        <v>1800</v>
      </c>
      <c r="M9237" s="4">
        <v>0</v>
      </c>
      <c r="N9237" s="5">
        <v>1800</v>
      </c>
    </row>
    <row r="9238" spans="1:14" ht="15.75" thickBot="1" x14ac:dyDescent="0.3">
      <c r="A9238" s="2" t="s">
        <v>35469</v>
      </c>
      <c r="B9238" s="3" t="s">
        <v>35470</v>
      </c>
      <c r="C9238" s="3" t="s">
        <v>35471</v>
      </c>
      <c r="D9238" s="3" t="s">
        <v>35472</v>
      </c>
      <c r="E9238" s="3"/>
      <c r="F9238" s="3" t="s">
        <v>1541</v>
      </c>
      <c r="G9238" s="3" t="s">
        <v>55</v>
      </c>
      <c r="H9238" s="3" t="s">
        <v>3623</v>
      </c>
      <c r="I9238" s="3" t="s">
        <v>1541</v>
      </c>
      <c r="J9238" s="3"/>
      <c r="K9238" s="3" t="s">
        <v>21</v>
      </c>
      <c r="L9238" s="4">
        <v>73990</v>
      </c>
      <c r="M9238" s="4">
        <v>74610</v>
      </c>
      <c r="N9238" s="5">
        <v>1883981</v>
      </c>
    </row>
    <row r="9239" spans="1:14" ht="15.75" thickBot="1" x14ac:dyDescent="0.3">
      <c r="A9239" s="2" t="s">
        <v>35473</v>
      </c>
      <c r="B9239" s="3" t="s">
        <v>35474</v>
      </c>
      <c r="C9239" s="3" t="s">
        <v>35475</v>
      </c>
      <c r="D9239" s="3" t="s">
        <v>35476</v>
      </c>
      <c r="E9239" s="3"/>
      <c r="F9239" s="3" t="s">
        <v>1541</v>
      </c>
      <c r="G9239" s="3" t="s">
        <v>55</v>
      </c>
      <c r="H9239" s="3" t="s">
        <v>3623</v>
      </c>
      <c r="I9239" s="3" t="s">
        <v>1541</v>
      </c>
      <c r="J9239" s="3"/>
      <c r="K9239" s="3" t="s">
        <v>21</v>
      </c>
      <c r="L9239" s="4">
        <v>200733</v>
      </c>
      <c r="M9239" s="4">
        <v>199285</v>
      </c>
      <c r="N9239" s="5">
        <v>121297</v>
      </c>
    </row>
    <row r="9240" spans="1:14" ht="15.75" thickBot="1" x14ac:dyDescent="0.3">
      <c r="A9240" s="2" t="s">
        <v>35477</v>
      </c>
      <c r="B9240" s="3" t="s">
        <v>35478</v>
      </c>
      <c r="C9240" s="3" t="s">
        <v>35479</v>
      </c>
      <c r="D9240" s="3" t="s">
        <v>35480</v>
      </c>
      <c r="E9240" s="3" t="s">
        <v>5862</v>
      </c>
      <c r="F9240" s="3" t="s">
        <v>1541</v>
      </c>
      <c r="G9240" s="3" t="s">
        <v>55</v>
      </c>
      <c r="H9240" s="3" t="s">
        <v>3623</v>
      </c>
      <c r="I9240" s="3" t="s">
        <v>1541</v>
      </c>
      <c r="J9240" s="3"/>
      <c r="K9240" s="3" t="s">
        <v>21</v>
      </c>
      <c r="L9240" s="4">
        <v>24321</v>
      </c>
      <c r="M9240" s="4">
        <v>38698</v>
      </c>
      <c r="N9240" s="5">
        <v>491034</v>
      </c>
    </row>
    <row r="9241" spans="1:14" ht="15.75" thickBot="1" x14ac:dyDescent="0.3">
      <c r="A9241" s="2" t="s">
        <v>35481</v>
      </c>
      <c r="B9241" s="3" t="s">
        <v>35482</v>
      </c>
      <c r="C9241" s="3" t="s">
        <v>35483</v>
      </c>
      <c r="D9241" s="3" t="s">
        <v>35484</v>
      </c>
      <c r="E9241" s="3" t="s">
        <v>35485</v>
      </c>
      <c r="F9241" s="3" t="s">
        <v>1541</v>
      </c>
      <c r="G9241" s="3" t="s">
        <v>55</v>
      </c>
      <c r="H9241" s="3" t="s">
        <v>35486</v>
      </c>
      <c r="I9241" s="3" t="s">
        <v>1541</v>
      </c>
      <c r="J9241" s="3"/>
      <c r="K9241" s="3" t="s">
        <v>21</v>
      </c>
      <c r="L9241" s="4">
        <v>7456.56</v>
      </c>
      <c r="M9241" s="4">
        <v>25539.55</v>
      </c>
      <c r="N9241" s="5">
        <v>52845.03</v>
      </c>
    </row>
    <row r="9242" spans="1:14" ht="15.75" thickBot="1" x14ac:dyDescent="0.3">
      <c r="A9242" s="2" t="s">
        <v>35487</v>
      </c>
      <c r="B9242" s="3" t="s">
        <v>35488</v>
      </c>
      <c r="C9242" s="3"/>
      <c r="D9242" s="3" t="s">
        <v>35489</v>
      </c>
      <c r="E9242" s="3" t="s">
        <v>35490</v>
      </c>
      <c r="F9242" s="3" t="s">
        <v>1541</v>
      </c>
      <c r="G9242" s="3" t="s">
        <v>55</v>
      </c>
      <c r="H9242" s="3" t="s">
        <v>5545</v>
      </c>
      <c r="I9242" s="3" t="s">
        <v>1541</v>
      </c>
      <c r="J9242" s="3"/>
      <c r="K9242" s="3" t="s">
        <v>21</v>
      </c>
      <c r="L9242" s="4">
        <v>0</v>
      </c>
      <c r="M9242" s="4">
        <v>0</v>
      </c>
      <c r="N9242" s="5">
        <v>0</v>
      </c>
    </row>
    <row r="9243" spans="1:14" ht="15.75" thickBot="1" x14ac:dyDescent="0.3">
      <c r="A9243" s="2" t="s">
        <v>35491</v>
      </c>
      <c r="B9243" s="3" t="s">
        <v>35492</v>
      </c>
      <c r="C9243" s="3"/>
      <c r="D9243" s="3" t="s">
        <v>35493</v>
      </c>
      <c r="E9243" s="3"/>
      <c r="F9243" s="3" t="s">
        <v>1541</v>
      </c>
      <c r="G9243" s="3" t="s">
        <v>55</v>
      </c>
      <c r="H9243" s="3" t="s">
        <v>3904</v>
      </c>
      <c r="I9243" s="3" t="s">
        <v>1541</v>
      </c>
      <c r="J9243" s="3"/>
      <c r="K9243" s="3" t="s">
        <v>21</v>
      </c>
      <c r="L9243" s="4">
        <v>111713.02</v>
      </c>
      <c r="M9243" s="4">
        <v>112581.04</v>
      </c>
      <c r="N9243" s="5">
        <v>35431</v>
      </c>
    </row>
    <row r="9244" spans="1:14" ht="15.75" thickBot="1" x14ac:dyDescent="0.3">
      <c r="A9244" s="2" t="s">
        <v>35494</v>
      </c>
      <c r="B9244" s="3" t="s">
        <v>35495</v>
      </c>
      <c r="C9244" s="3" t="s">
        <v>35496</v>
      </c>
      <c r="D9244" s="3" t="s">
        <v>35497</v>
      </c>
      <c r="E9244" s="3"/>
      <c r="F9244" s="3" t="s">
        <v>1541</v>
      </c>
      <c r="G9244" s="3" t="s">
        <v>55</v>
      </c>
      <c r="H9244" s="3" t="s">
        <v>3623</v>
      </c>
      <c r="I9244" s="3" t="s">
        <v>1541</v>
      </c>
      <c r="J9244" s="3"/>
      <c r="K9244" s="3" t="s">
        <v>21</v>
      </c>
      <c r="L9244" s="4">
        <v>279330</v>
      </c>
      <c r="M9244" s="4">
        <v>231421</v>
      </c>
      <c r="N9244" s="5">
        <v>225936</v>
      </c>
    </row>
    <row r="9245" spans="1:14" ht="15.75" thickBot="1" x14ac:dyDescent="0.3">
      <c r="A9245" s="2" t="s">
        <v>35498</v>
      </c>
      <c r="B9245" s="3" t="s">
        <v>35499</v>
      </c>
      <c r="C9245" s="3" t="s">
        <v>35500</v>
      </c>
      <c r="D9245" s="3" t="s">
        <v>35501</v>
      </c>
      <c r="E9245" s="3"/>
      <c r="F9245" s="3" t="s">
        <v>1541</v>
      </c>
      <c r="G9245" s="3" t="s">
        <v>55</v>
      </c>
      <c r="H9245" s="3" t="s">
        <v>3623</v>
      </c>
      <c r="I9245" s="3" t="s">
        <v>1541</v>
      </c>
      <c r="J9245" s="3"/>
      <c r="K9245" s="3" t="s">
        <v>21</v>
      </c>
      <c r="L9245" s="4">
        <v>17383</v>
      </c>
      <c r="M9245" s="4">
        <v>25986</v>
      </c>
      <c r="N9245" s="5">
        <v>124632</v>
      </c>
    </row>
    <row r="9246" spans="1:14" ht="15.75" thickBot="1" x14ac:dyDescent="0.3">
      <c r="A9246" s="2" t="s">
        <v>35502</v>
      </c>
      <c r="B9246" s="3" t="s">
        <v>35503</v>
      </c>
      <c r="C9246" s="3"/>
      <c r="D9246" s="3" t="s">
        <v>35424</v>
      </c>
      <c r="E9246" s="3"/>
      <c r="F9246" s="3" t="s">
        <v>1541</v>
      </c>
      <c r="G9246" s="3" t="s">
        <v>55</v>
      </c>
      <c r="H9246" s="3" t="s">
        <v>5545</v>
      </c>
      <c r="I9246" s="3" t="s">
        <v>1541</v>
      </c>
      <c r="J9246" s="3"/>
      <c r="K9246" s="3" t="s">
        <v>21</v>
      </c>
      <c r="L9246" s="4">
        <v>219844.69</v>
      </c>
      <c r="M9246" s="4">
        <v>233759.82</v>
      </c>
      <c r="N9246" s="5">
        <v>102755.9</v>
      </c>
    </row>
    <row r="9247" spans="1:14" ht="15.75" thickBot="1" x14ac:dyDescent="0.3">
      <c r="A9247" s="2" t="s">
        <v>35504</v>
      </c>
      <c r="B9247" s="3" t="s">
        <v>35505</v>
      </c>
      <c r="C9247" s="3" t="s">
        <v>35506</v>
      </c>
      <c r="D9247" s="3" t="s">
        <v>35507</v>
      </c>
      <c r="E9247" s="3"/>
      <c r="F9247" s="3" t="s">
        <v>1541</v>
      </c>
      <c r="G9247" s="3" t="s">
        <v>55</v>
      </c>
      <c r="H9247" s="3" t="s">
        <v>3623</v>
      </c>
      <c r="I9247" s="3" t="s">
        <v>1541</v>
      </c>
      <c r="J9247" s="3"/>
      <c r="K9247" s="3" t="s">
        <v>21</v>
      </c>
      <c r="L9247" s="4">
        <v>15048.93</v>
      </c>
      <c r="M9247" s="4">
        <v>18439.22</v>
      </c>
      <c r="N9247" s="5">
        <v>3145.17</v>
      </c>
    </row>
    <row r="9248" spans="1:14" ht="15.75" thickBot="1" x14ac:dyDescent="0.3">
      <c r="A9248" s="2" t="s">
        <v>35508</v>
      </c>
      <c r="B9248" s="3" t="s">
        <v>35509</v>
      </c>
      <c r="C9248" s="3" t="s">
        <v>35510</v>
      </c>
      <c r="D9248" s="3" t="s">
        <v>35511</v>
      </c>
      <c r="E9248" s="3"/>
      <c r="F9248" s="3" t="s">
        <v>1541</v>
      </c>
      <c r="G9248" s="3" t="s">
        <v>55</v>
      </c>
      <c r="H9248" s="3" t="s">
        <v>5870</v>
      </c>
      <c r="I9248" s="3" t="s">
        <v>1541</v>
      </c>
      <c r="J9248" s="3"/>
      <c r="K9248" s="3" t="s">
        <v>21</v>
      </c>
      <c r="L9248" s="4">
        <v>94000</v>
      </c>
      <c r="M9248" s="4">
        <v>98500</v>
      </c>
      <c r="N9248" s="5">
        <v>2000</v>
      </c>
    </row>
    <row r="9249" spans="1:14" ht="15.75" thickBot="1" x14ac:dyDescent="0.3">
      <c r="A9249" s="2" t="s">
        <v>35512</v>
      </c>
      <c r="B9249" s="3" t="s">
        <v>35513</v>
      </c>
      <c r="C9249" s="3"/>
      <c r="D9249" s="3" t="s">
        <v>35514</v>
      </c>
      <c r="E9249" s="3"/>
      <c r="F9249" s="3" t="s">
        <v>3715</v>
      </c>
      <c r="G9249" s="3" t="s">
        <v>55</v>
      </c>
      <c r="H9249" s="3" t="s">
        <v>3716</v>
      </c>
      <c r="I9249" s="3" t="s">
        <v>1541</v>
      </c>
      <c r="J9249" s="3"/>
      <c r="K9249" s="3" t="s">
        <v>21</v>
      </c>
      <c r="L9249" s="4">
        <v>1467</v>
      </c>
      <c r="M9249" s="4">
        <v>1576</v>
      </c>
      <c r="N9249" s="5">
        <v>6473</v>
      </c>
    </row>
    <row r="9250" spans="1:14" ht="15.75" thickBot="1" x14ac:dyDescent="0.3">
      <c r="A9250" s="2" t="s">
        <v>35515</v>
      </c>
      <c r="B9250" s="3" t="s">
        <v>35516</v>
      </c>
      <c r="C9250" s="3"/>
      <c r="D9250" s="3" t="s">
        <v>35517</v>
      </c>
      <c r="E9250" s="3"/>
      <c r="F9250" s="3" t="s">
        <v>1541</v>
      </c>
      <c r="G9250" s="3" t="s">
        <v>55</v>
      </c>
      <c r="H9250" s="3" t="s">
        <v>3623</v>
      </c>
      <c r="I9250" s="3" t="s">
        <v>1541</v>
      </c>
      <c r="J9250" s="3"/>
      <c r="K9250" s="3" t="s">
        <v>21</v>
      </c>
      <c r="L9250" s="4">
        <v>13343</v>
      </c>
      <c r="M9250" s="4">
        <v>14908</v>
      </c>
      <c r="N9250" s="5">
        <v>37610</v>
      </c>
    </row>
    <row r="9251" spans="1:14" ht="15.75" thickBot="1" x14ac:dyDescent="0.3">
      <c r="A9251" s="2" t="s">
        <v>35518</v>
      </c>
      <c r="B9251" s="3" t="s">
        <v>35519</v>
      </c>
      <c r="C9251" s="3" t="s">
        <v>35520</v>
      </c>
      <c r="D9251" s="3" t="s">
        <v>35521</v>
      </c>
      <c r="E9251" s="3"/>
      <c r="F9251" s="3" t="s">
        <v>1541</v>
      </c>
      <c r="G9251" s="3" t="s">
        <v>55</v>
      </c>
      <c r="H9251" s="3" t="s">
        <v>5870</v>
      </c>
      <c r="I9251" s="3" t="s">
        <v>1541</v>
      </c>
      <c r="J9251" s="3"/>
      <c r="K9251" s="3" t="s">
        <v>21</v>
      </c>
      <c r="L9251" s="4">
        <v>2190146</v>
      </c>
      <c r="M9251" s="4">
        <v>2313307</v>
      </c>
      <c r="N9251" s="5">
        <v>5242675</v>
      </c>
    </row>
    <row r="9252" spans="1:14" ht="15.75" thickBot="1" x14ac:dyDescent="0.3">
      <c r="A9252" s="2" t="s">
        <v>35522</v>
      </c>
      <c r="B9252" s="3" t="s">
        <v>35523</v>
      </c>
      <c r="C9252" s="3" t="s">
        <v>35524</v>
      </c>
      <c r="D9252" s="3" t="s">
        <v>35525</v>
      </c>
      <c r="E9252" s="3"/>
      <c r="F9252" s="3" t="s">
        <v>525</v>
      </c>
      <c r="G9252" s="3" t="s">
        <v>55</v>
      </c>
      <c r="H9252" s="3" t="s">
        <v>526</v>
      </c>
      <c r="I9252" s="3" t="s">
        <v>161</v>
      </c>
      <c r="J9252" s="3"/>
      <c r="K9252" s="3" t="s">
        <v>21</v>
      </c>
      <c r="L9252" s="4">
        <v>355826</v>
      </c>
      <c r="M9252" s="4">
        <v>508293</v>
      </c>
      <c r="N9252" s="5">
        <v>323314</v>
      </c>
    </row>
    <row r="9253" spans="1:14" ht="15.75" thickBot="1" x14ac:dyDescent="0.3">
      <c r="A9253" s="2" t="s">
        <v>35526</v>
      </c>
      <c r="B9253" s="3" t="s">
        <v>35527</v>
      </c>
      <c r="C9253" s="3"/>
      <c r="D9253" s="3" t="s">
        <v>35528</v>
      </c>
      <c r="E9253" s="3" t="s">
        <v>291</v>
      </c>
      <c r="F9253" s="3" t="s">
        <v>760</v>
      </c>
      <c r="G9253" s="3" t="s">
        <v>761</v>
      </c>
      <c r="H9253" s="3" t="s">
        <v>2315</v>
      </c>
      <c r="I9253" s="3" t="s">
        <v>3069</v>
      </c>
      <c r="J9253" s="3"/>
      <c r="K9253" s="3" t="s">
        <v>21</v>
      </c>
      <c r="L9253" s="4">
        <v>10702044</v>
      </c>
      <c r="M9253" s="4">
        <v>11291623</v>
      </c>
      <c r="N9253" s="5">
        <v>10892804</v>
      </c>
    </row>
    <row r="9254" spans="1:14" ht="15.75" thickBot="1" x14ac:dyDescent="0.3">
      <c r="A9254" s="2" t="s">
        <v>35529</v>
      </c>
      <c r="B9254" s="3" t="s">
        <v>35530</v>
      </c>
      <c r="C9254" s="3" t="s">
        <v>35531</v>
      </c>
      <c r="D9254" s="3" t="s">
        <v>35532</v>
      </c>
      <c r="E9254" s="3"/>
      <c r="F9254" s="3" t="s">
        <v>536</v>
      </c>
      <c r="G9254" s="3" t="s">
        <v>271</v>
      </c>
      <c r="H9254" s="3" t="s">
        <v>537</v>
      </c>
      <c r="I9254" s="3" t="s">
        <v>271</v>
      </c>
      <c r="J9254" s="3"/>
      <c r="K9254" s="3" t="s">
        <v>21</v>
      </c>
      <c r="L9254" s="4">
        <v>4744900</v>
      </c>
      <c r="M9254" s="4">
        <v>4785935</v>
      </c>
      <c r="N9254" s="5">
        <v>20654904</v>
      </c>
    </row>
    <row r="9255" spans="1:14" ht="15.75" thickBot="1" x14ac:dyDescent="0.3">
      <c r="A9255" s="2" t="s">
        <v>35533</v>
      </c>
      <c r="B9255" s="3" t="s">
        <v>35534</v>
      </c>
      <c r="C9255" s="3" t="s">
        <v>35535</v>
      </c>
      <c r="D9255" s="3" t="s">
        <v>35536</v>
      </c>
      <c r="E9255" s="3"/>
      <c r="F9255" s="3" t="s">
        <v>1124</v>
      </c>
      <c r="G9255" s="3" t="s">
        <v>1125</v>
      </c>
      <c r="H9255" s="3" t="s">
        <v>35537</v>
      </c>
      <c r="I9255" s="3" t="s">
        <v>1127</v>
      </c>
      <c r="J9255" s="3"/>
      <c r="K9255" s="3" t="s">
        <v>21</v>
      </c>
      <c r="L9255" s="4">
        <v>12528264</v>
      </c>
      <c r="M9255" s="4">
        <v>7096150</v>
      </c>
      <c r="N9255" s="5">
        <v>8787757</v>
      </c>
    </row>
    <row r="9256" spans="1:14" ht="15.75" thickBot="1" x14ac:dyDescent="0.3">
      <c r="A9256" s="2" t="s">
        <v>35538</v>
      </c>
      <c r="B9256" s="3" t="s">
        <v>35539</v>
      </c>
      <c r="C9256" s="3"/>
      <c r="D9256" s="3" t="s">
        <v>35540</v>
      </c>
      <c r="E9256" s="3"/>
      <c r="F9256" s="3" t="s">
        <v>9237</v>
      </c>
      <c r="G9256" s="3" t="s">
        <v>9235</v>
      </c>
      <c r="H9256" s="3" t="s">
        <v>35541</v>
      </c>
      <c r="I9256" s="3" t="s">
        <v>18</v>
      </c>
      <c r="J9256" s="3"/>
      <c r="K9256" s="3" t="s">
        <v>21</v>
      </c>
      <c r="L9256" s="4">
        <v>122666099</v>
      </c>
      <c r="M9256" s="4">
        <v>127139542</v>
      </c>
      <c r="N9256" s="5">
        <v>545732654</v>
      </c>
    </row>
    <row r="9257" spans="1:14" ht="15.75" thickBot="1" x14ac:dyDescent="0.3">
      <c r="A9257" s="2" t="s">
        <v>35542</v>
      </c>
      <c r="B9257" s="3" t="s">
        <v>35543</v>
      </c>
      <c r="C9257" s="3"/>
      <c r="D9257" s="3" t="s">
        <v>35544</v>
      </c>
      <c r="E9257" s="3"/>
      <c r="F9257" s="3" t="s">
        <v>1567</v>
      </c>
      <c r="G9257" s="3" t="s">
        <v>55</v>
      </c>
      <c r="H9257" s="3" t="s">
        <v>1401</v>
      </c>
      <c r="I9257" s="3" t="s">
        <v>71</v>
      </c>
      <c r="J9257" s="3"/>
      <c r="K9257" s="3" t="s">
        <v>21</v>
      </c>
      <c r="L9257" s="4">
        <v>431359</v>
      </c>
      <c r="M9257" s="4">
        <v>431839</v>
      </c>
      <c r="N9257" s="5">
        <v>343200</v>
      </c>
    </row>
    <row r="9258" spans="1:14" ht="15.75" thickBot="1" x14ac:dyDescent="0.3">
      <c r="A9258" s="2" t="s">
        <v>35545</v>
      </c>
      <c r="B9258" s="3" t="s">
        <v>35546</v>
      </c>
      <c r="C9258" s="3" t="s">
        <v>35547</v>
      </c>
      <c r="D9258" s="3" t="s">
        <v>35548</v>
      </c>
      <c r="E9258" s="3"/>
      <c r="F9258" s="3" t="s">
        <v>35549</v>
      </c>
      <c r="G9258" s="3" t="s">
        <v>1441</v>
      </c>
      <c r="H9258" s="3" t="s">
        <v>35550</v>
      </c>
      <c r="I9258" s="3" t="s">
        <v>35551</v>
      </c>
      <c r="J9258" s="3"/>
      <c r="K9258" s="3" t="s">
        <v>21</v>
      </c>
      <c r="L9258" s="4">
        <v>183185294</v>
      </c>
      <c r="M9258" s="4">
        <v>153938530</v>
      </c>
      <c r="N9258" s="5">
        <v>3096906780</v>
      </c>
    </row>
    <row r="9259" spans="1:14" ht="15.75" thickBot="1" x14ac:dyDescent="0.3">
      <c r="A9259" s="2" t="s">
        <v>35552</v>
      </c>
      <c r="B9259" s="3" t="s">
        <v>35553</v>
      </c>
      <c r="C9259" s="3"/>
      <c r="D9259" s="3" t="s">
        <v>1362</v>
      </c>
      <c r="E9259" s="3"/>
      <c r="F9259" s="3" t="s">
        <v>1363</v>
      </c>
      <c r="G9259" s="3" t="s">
        <v>149</v>
      </c>
      <c r="H9259" s="3" t="s">
        <v>1364</v>
      </c>
      <c r="I9259" s="3" t="s">
        <v>14412</v>
      </c>
      <c r="J9259" s="3"/>
      <c r="K9259" s="3" t="s">
        <v>21</v>
      </c>
      <c r="L9259" s="4">
        <v>2401773</v>
      </c>
      <c r="M9259" s="4">
        <v>2055657</v>
      </c>
      <c r="N9259" s="5">
        <v>1203103</v>
      </c>
    </row>
    <row r="9260" spans="1:14" ht="15.75" thickBot="1" x14ac:dyDescent="0.3">
      <c r="A9260" s="2" t="s">
        <v>35554</v>
      </c>
      <c r="B9260" s="3" t="s">
        <v>35555</v>
      </c>
      <c r="C9260" s="3"/>
      <c r="D9260" s="3" t="s">
        <v>35556</v>
      </c>
      <c r="E9260" s="3"/>
      <c r="F9260" s="3" t="s">
        <v>35557</v>
      </c>
      <c r="G9260" s="3" t="s">
        <v>2802</v>
      </c>
      <c r="H9260" s="3" t="s">
        <v>35558</v>
      </c>
      <c r="I9260" s="3" t="s">
        <v>12273</v>
      </c>
      <c r="J9260" s="3"/>
      <c r="K9260" s="3" t="s">
        <v>21</v>
      </c>
      <c r="L9260" s="4">
        <v>2254430</v>
      </c>
      <c r="M9260" s="4">
        <v>1821724</v>
      </c>
      <c r="N9260" s="5">
        <v>2845972</v>
      </c>
    </row>
    <row r="9261" spans="1:14" ht="15.75" thickBot="1" x14ac:dyDescent="0.3">
      <c r="A9261" s="2" t="s">
        <v>35559</v>
      </c>
      <c r="B9261" s="3" t="s">
        <v>35560</v>
      </c>
      <c r="C9261" s="3"/>
      <c r="D9261" s="3" t="s">
        <v>35561</v>
      </c>
      <c r="E9261" s="3"/>
      <c r="F9261" s="3" t="s">
        <v>2837</v>
      </c>
      <c r="G9261" s="3" t="s">
        <v>615</v>
      </c>
      <c r="H9261" s="3" t="s">
        <v>35562</v>
      </c>
      <c r="I9261" s="3" t="s">
        <v>64</v>
      </c>
      <c r="J9261" s="3"/>
      <c r="K9261" s="3" t="s">
        <v>21</v>
      </c>
      <c r="L9261" s="4">
        <v>638172</v>
      </c>
      <c r="M9261" s="4">
        <v>812984</v>
      </c>
      <c r="N9261" s="5">
        <v>258798</v>
      </c>
    </row>
    <row r="9262" spans="1:14" ht="15.75" thickBot="1" x14ac:dyDescent="0.3">
      <c r="A9262" s="2" t="s">
        <v>35563</v>
      </c>
      <c r="B9262" s="3" t="s">
        <v>35564</v>
      </c>
      <c r="C9262" s="3"/>
      <c r="D9262" s="3" t="s">
        <v>35565</v>
      </c>
      <c r="E9262" s="3"/>
      <c r="F9262" s="3" t="s">
        <v>4028</v>
      </c>
      <c r="G9262" s="3" t="s">
        <v>55</v>
      </c>
      <c r="H9262" s="3" t="s">
        <v>4029</v>
      </c>
      <c r="I9262" s="3" t="s">
        <v>4030</v>
      </c>
      <c r="J9262" s="3"/>
      <c r="K9262" s="3" t="s">
        <v>21</v>
      </c>
      <c r="L9262" s="4">
        <v>23692.19</v>
      </c>
      <c r="M9262" s="4">
        <v>20338.990000000002</v>
      </c>
      <c r="N9262" s="5">
        <v>13623.44</v>
      </c>
    </row>
    <row r="9263" spans="1:14" ht="15.75" thickBot="1" x14ac:dyDescent="0.3">
      <c r="A9263" s="2" t="s">
        <v>35566</v>
      </c>
      <c r="B9263" s="3" t="s">
        <v>35567</v>
      </c>
      <c r="C9263" s="3" t="s">
        <v>35568</v>
      </c>
      <c r="D9263" s="3" t="s">
        <v>35569</v>
      </c>
      <c r="E9263" s="3"/>
      <c r="F9263" s="3" t="s">
        <v>4028</v>
      </c>
      <c r="G9263" s="3" t="s">
        <v>55</v>
      </c>
      <c r="H9263" s="3" t="s">
        <v>4029</v>
      </c>
      <c r="I9263" s="3" t="s">
        <v>4030</v>
      </c>
      <c r="J9263" s="3"/>
      <c r="K9263" s="3" t="s">
        <v>21</v>
      </c>
      <c r="L9263" s="4">
        <v>73027</v>
      </c>
      <c r="M9263" s="4">
        <v>44392</v>
      </c>
      <c r="N9263" s="5">
        <v>64496</v>
      </c>
    </row>
    <row r="9264" spans="1:14" ht="15.75" thickBot="1" x14ac:dyDescent="0.3">
      <c r="A9264" s="2" t="s">
        <v>35570</v>
      </c>
      <c r="B9264" s="3" t="s">
        <v>35571</v>
      </c>
      <c r="C9264" s="3"/>
      <c r="D9264" s="3" t="s">
        <v>35572</v>
      </c>
      <c r="E9264" s="3"/>
      <c r="F9264" s="3" t="s">
        <v>6623</v>
      </c>
      <c r="G9264" s="3" t="s">
        <v>1487</v>
      </c>
      <c r="H9264" s="3" t="s">
        <v>35573</v>
      </c>
      <c r="I9264" s="3" t="s">
        <v>6625</v>
      </c>
      <c r="J9264" s="3"/>
      <c r="K9264" s="3" t="s">
        <v>21</v>
      </c>
      <c r="L9264" s="4">
        <v>2733365</v>
      </c>
      <c r="M9264" s="4">
        <v>3097072</v>
      </c>
      <c r="N9264" s="5">
        <v>4726749</v>
      </c>
    </row>
    <row r="9265" spans="1:14" ht="15.75" thickBot="1" x14ac:dyDescent="0.3">
      <c r="A9265" s="2" t="s">
        <v>35574</v>
      </c>
      <c r="B9265" s="3" t="s">
        <v>35575</v>
      </c>
      <c r="C9265" s="3" t="s">
        <v>35576</v>
      </c>
      <c r="D9265" s="3" t="s">
        <v>35577</v>
      </c>
      <c r="E9265" s="3"/>
      <c r="F9265" s="3" t="s">
        <v>23842</v>
      </c>
      <c r="G9265" s="3" t="s">
        <v>18</v>
      </c>
      <c r="H9265" s="3" t="s">
        <v>23843</v>
      </c>
      <c r="I9265" s="3" t="s">
        <v>2185</v>
      </c>
      <c r="J9265" s="3"/>
      <c r="K9265" s="3" t="s">
        <v>21</v>
      </c>
      <c r="L9265" s="4">
        <v>17319319</v>
      </c>
      <c r="M9265" s="4">
        <v>13892898</v>
      </c>
      <c r="N9265" s="5">
        <v>14780627</v>
      </c>
    </row>
    <row r="9266" spans="1:14" ht="15.75" thickBot="1" x14ac:dyDescent="0.3">
      <c r="A9266" s="2" t="s">
        <v>35578</v>
      </c>
      <c r="B9266" s="3" t="s">
        <v>35579</v>
      </c>
      <c r="C9266" s="3" t="s">
        <v>35580</v>
      </c>
      <c r="D9266" s="3" t="s">
        <v>35581</v>
      </c>
      <c r="E9266" s="3"/>
      <c r="F9266" s="3" t="s">
        <v>1973</v>
      </c>
      <c r="G9266" s="3" t="s">
        <v>1298</v>
      </c>
      <c r="H9266" s="3" t="s">
        <v>10362</v>
      </c>
      <c r="I9266" s="3" t="s">
        <v>1975</v>
      </c>
      <c r="J9266" s="3"/>
      <c r="K9266" s="3" t="s">
        <v>21</v>
      </c>
      <c r="L9266" s="4">
        <v>893297</v>
      </c>
      <c r="M9266" s="4">
        <v>825655</v>
      </c>
      <c r="N9266" s="5">
        <v>473317</v>
      </c>
    </row>
    <row r="9267" spans="1:14" ht="15.75" thickBot="1" x14ac:dyDescent="0.3">
      <c r="A9267" s="2" t="s">
        <v>35582</v>
      </c>
      <c r="B9267" s="3" t="s">
        <v>35583</v>
      </c>
      <c r="C9267" s="3"/>
      <c r="D9267" s="3" t="s">
        <v>35584</v>
      </c>
      <c r="E9267" s="3"/>
      <c r="F9267" s="3" t="s">
        <v>1020</v>
      </c>
      <c r="G9267" s="3" t="s">
        <v>55</v>
      </c>
      <c r="H9267" s="3" t="s">
        <v>8165</v>
      </c>
      <c r="I9267" s="3" t="s">
        <v>1020</v>
      </c>
      <c r="J9267" s="3"/>
      <c r="K9267" s="3" t="s">
        <v>21</v>
      </c>
      <c r="L9267" s="4">
        <v>5100</v>
      </c>
      <c r="M9267" s="4">
        <v>3900</v>
      </c>
      <c r="N9267" s="5">
        <v>0</v>
      </c>
    </row>
    <row r="9268" spans="1:14" ht="15.75" thickBot="1" x14ac:dyDescent="0.3">
      <c r="A9268" s="2" t="s">
        <v>35585</v>
      </c>
      <c r="B9268" s="3" t="s">
        <v>35586</v>
      </c>
      <c r="C9268" s="3"/>
      <c r="D9268" s="3" t="s">
        <v>35587</v>
      </c>
      <c r="E9268" s="3"/>
      <c r="F9268" s="3" t="s">
        <v>237</v>
      </c>
      <c r="G9268" s="3" t="s">
        <v>55</v>
      </c>
      <c r="H9268" s="3" t="s">
        <v>724</v>
      </c>
      <c r="I9268" s="3" t="s">
        <v>239</v>
      </c>
      <c r="J9268" s="3"/>
      <c r="K9268" s="3" t="s">
        <v>21</v>
      </c>
      <c r="L9268" s="4">
        <v>96277</v>
      </c>
      <c r="M9268" s="4">
        <v>0</v>
      </c>
      <c r="N9268" s="5">
        <v>96277</v>
      </c>
    </row>
    <row r="9269" spans="1:14" ht="15.75" thickBot="1" x14ac:dyDescent="0.3">
      <c r="A9269" s="2" t="s">
        <v>35588</v>
      </c>
      <c r="B9269" s="3" t="s">
        <v>35589</v>
      </c>
      <c r="C9269" s="3"/>
      <c r="D9269" s="3" t="s">
        <v>35590</v>
      </c>
      <c r="E9269" s="3"/>
      <c r="F9269" s="3" t="s">
        <v>2200</v>
      </c>
      <c r="G9269" s="3" t="s">
        <v>18</v>
      </c>
      <c r="H9269" s="3" t="s">
        <v>35591</v>
      </c>
      <c r="I9269" s="3" t="s">
        <v>2200</v>
      </c>
      <c r="J9269" s="3"/>
      <c r="K9269" s="3" t="s">
        <v>21</v>
      </c>
      <c r="L9269" s="4">
        <v>30185</v>
      </c>
      <c r="M9269" s="4">
        <v>18124</v>
      </c>
      <c r="N9269" s="5">
        <v>12061</v>
      </c>
    </row>
    <row r="9270" spans="1:14" ht="15.75" thickBot="1" x14ac:dyDescent="0.3">
      <c r="A9270" s="2" t="s">
        <v>35592</v>
      </c>
      <c r="B9270" s="3" t="s">
        <v>35593</v>
      </c>
      <c r="C9270" s="3"/>
      <c r="D9270" s="3" t="s">
        <v>35594</v>
      </c>
      <c r="E9270" s="3"/>
      <c r="F9270" s="3" t="s">
        <v>383</v>
      </c>
      <c r="G9270" s="3" t="s">
        <v>55</v>
      </c>
      <c r="H9270" s="3" t="s">
        <v>384</v>
      </c>
      <c r="I9270" s="3" t="s">
        <v>306</v>
      </c>
      <c r="J9270" s="3"/>
      <c r="K9270" s="3" t="s">
        <v>21</v>
      </c>
      <c r="L9270" s="4">
        <v>6112.8</v>
      </c>
      <c r="M9270" s="4">
        <v>4575.78</v>
      </c>
      <c r="N9270" s="5">
        <v>3045.37</v>
      </c>
    </row>
    <row r="9271" spans="1:14" ht="15.75" thickBot="1" x14ac:dyDescent="0.3">
      <c r="A9271" s="2" t="s">
        <v>35595</v>
      </c>
      <c r="B9271" s="3" t="s">
        <v>35596</v>
      </c>
      <c r="C9271" s="3"/>
      <c r="D9271" s="3" t="s">
        <v>35597</v>
      </c>
      <c r="E9271" s="3"/>
      <c r="F9271" s="3" t="s">
        <v>2837</v>
      </c>
      <c r="G9271" s="3" t="s">
        <v>615</v>
      </c>
      <c r="H9271" s="3" t="s">
        <v>35598</v>
      </c>
      <c r="I9271" s="3" t="s">
        <v>64</v>
      </c>
      <c r="J9271" s="3"/>
      <c r="K9271" s="3" t="s">
        <v>21</v>
      </c>
      <c r="L9271" s="4">
        <v>420400</v>
      </c>
      <c r="M9271" s="4">
        <v>430352</v>
      </c>
      <c r="N9271" s="5">
        <v>14634</v>
      </c>
    </row>
    <row r="9272" spans="1:14" ht="15.75" thickBot="1" x14ac:dyDescent="0.3">
      <c r="A9272" s="2" t="s">
        <v>35599</v>
      </c>
      <c r="B9272" s="3" t="s">
        <v>35600</v>
      </c>
      <c r="C9272" s="3" t="s">
        <v>35601</v>
      </c>
      <c r="D9272" s="3" t="s">
        <v>35602</v>
      </c>
      <c r="E9272" s="3"/>
      <c r="F9272" s="3" t="s">
        <v>77</v>
      </c>
      <c r="G9272" s="3" t="s">
        <v>55</v>
      </c>
      <c r="H9272" s="3" t="s">
        <v>198</v>
      </c>
      <c r="I9272" s="3" t="s">
        <v>77</v>
      </c>
      <c r="J9272" s="3"/>
      <c r="K9272" s="3" t="s">
        <v>21</v>
      </c>
      <c r="L9272" s="4">
        <v>17430</v>
      </c>
      <c r="M9272" s="4">
        <v>86323</v>
      </c>
      <c r="N9272" s="5">
        <v>36873</v>
      </c>
    </row>
    <row r="9273" spans="1:14" ht="15.75" thickBot="1" x14ac:dyDescent="0.3">
      <c r="A9273" s="2" t="s">
        <v>35603</v>
      </c>
      <c r="B9273" s="3" t="s">
        <v>35604</v>
      </c>
      <c r="C9273" s="3"/>
      <c r="D9273" s="3" t="s">
        <v>35605</v>
      </c>
      <c r="E9273" s="3"/>
      <c r="F9273" s="3" t="s">
        <v>555</v>
      </c>
      <c r="G9273" s="3" t="s">
        <v>556</v>
      </c>
      <c r="H9273" s="3" t="s">
        <v>557</v>
      </c>
      <c r="I9273" s="3" t="s">
        <v>558</v>
      </c>
      <c r="J9273" s="3"/>
      <c r="K9273" s="3" t="s">
        <v>21</v>
      </c>
      <c r="L9273" s="4">
        <v>21040</v>
      </c>
      <c r="M9273" s="4">
        <v>2500</v>
      </c>
      <c r="N9273" s="5">
        <v>8020</v>
      </c>
    </row>
    <row r="9274" spans="1:14" ht="15.75" thickBot="1" x14ac:dyDescent="0.3">
      <c r="A9274" s="2" t="s">
        <v>35606</v>
      </c>
      <c r="B9274" s="3" t="s">
        <v>35607</v>
      </c>
      <c r="C9274" s="3" t="s">
        <v>35608</v>
      </c>
      <c r="D9274" s="3" t="s">
        <v>35609</v>
      </c>
      <c r="E9274" s="3"/>
      <c r="F9274" s="3" t="s">
        <v>1567</v>
      </c>
      <c r="G9274" s="3" t="s">
        <v>55</v>
      </c>
      <c r="H9274" s="3" t="s">
        <v>6930</v>
      </c>
      <c r="I9274" s="3" t="s">
        <v>71</v>
      </c>
      <c r="J9274" s="3"/>
      <c r="K9274" s="3" t="s">
        <v>21</v>
      </c>
      <c r="L9274" s="4">
        <v>71278</v>
      </c>
      <c r="M9274" s="4">
        <v>46917</v>
      </c>
      <c r="N9274" s="5">
        <v>4581</v>
      </c>
    </row>
    <row r="9275" spans="1:14" ht="15.75" thickBot="1" x14ac:dyDescent="0.3">
      <c r="A9275" s="2" t="s">
        <v>35610</v>
      </c>
      <c r="B9275" s="3" t="s">
        <v>35611</v>
      </c>
      <c r="C9275" s="3"/>
      <c r="D9275" s="3" t="s">
        <v>35612</v>
      </c>
      <c r="E9275" s="3"/>
      <c r="F9275" s="3" t="s">
        <v>304</v>
      </c>
      <c r="G9275" s="3" t="s">
        <v>55</v>
      </c>
      <c r="H9275" s="3" t="s">
        <v>305</v>
      </c>
      <c r="I9275" s="3" t="s">
        <v>306</v>
      </c>
      <c r="J9275" s="3"/>
      <c r="K9275" s="3" t="s">
        <v>21</v>
      </c>
      <c r="L9275" s="4">
        <v>146518.01</v>
      </c>
      <c r="M9275" s="4">
        <v>153770</v>
      </c>
      <c r="N9275" s="5">
        <v>58068</v>
      </c>
    </row>
    <row r="9276" spans="1:14" ht="15.75" thickBot="1" x14ac:dyDescent="0.3">
      <c r="A9276" s="2" t="s">
        <v>35613</v>
      </c>
      <c r="B9276" s="3" t="s">
        <v>35614</v>
      </c>
      <c r="C9276" s="3"/>
      <c r="D9276" s="3" t="s">
        <v>35615</v>
      </c>
      <c r="E9276" s="3" t="s">
        <v>6735</v>
      </c>
      <c r="F9276" s="3" t="s">
        <v>106</v>
      </c>
      <c r="G9276" s="3" t="s">
        <v>55</v>
      </c>
      <c r="H9276" s="3" t="s">
        <v>107</v>
      </c>
      <c r="I9276" s="3" t="s">
        <v>90</v>
      </c>
      <c r="J9276" s="3"/>
      <c r="K9276" s="3" t="s">
        <v>21</v>
      </c>
      <c r="L9276" s="4">
        <v>19378</v>
      </c>
      <c r="M9276" s="4">
        <v>15567</v>
      </c>
      <c r="N9276" s="5">
        <v>11111</v>
      </c>
    </row>
    <row r="9277" spans="1:14" ht="15.75" thickBot="1" x14ac:dyDescent="0.3">
      <c r="A9277" s="2" t="s">
        <v>35616</v>
      </c>
      <c r="B9277" s="3" t="s">
        <v>35617</v>
      </c>
      <c r="C9277" s="3"/>
      <c r="D9277" s="3" t="s">
        <v>31474</v>
      </c>
      <c r="E9277" s="3"/>
      <c r="F9277" s="3" t="s">
        <v>159</v>
      </c>
      <c r="G9277" s="3" t="s">
        <v>55</v>
      </c>
      <c r="H9277" s="3" t="s">
        <v>220</v>
      </c>
      <c r="I9277" s="3" t="s">
        <v>161</v>
      </c>
      <c r="J9277" s="3"/>
      <c r="K9277" s="3" t="s">
        <v>21</v>
      </c>
      <c r="L9277" s="4">
        <v>21507</v>
      </c>
      <c r="M9277" s="4">
        <v>20000</v>
      </c>
      <c r="N9277" s="5">
        <v>0</v>
      </c>
    </row>
    <row r="9278" spans="1:14" ht="15.75" thickBot="1" x14ac:dyDescent="0.3">
      <c r="A9278" s="2" t="s">
        <v>35618</v>
      </c>
      <c r="B9278" s="3" t="s">
        <v>35619</v>
      </c>
      <c r="C9278" s="3"/>
      <c r="D9278" s="3" t="s">
        <v>35620</v>
      </c>
      <c r="E9278" s="3"/>
      <c r="F9278" s="3" t="s">
        <v>26498</v>
      </c>
      <c r="G9278" s="3" t="s">
        <v>206</v>
      </c>
      <c r="H9278" s="3" t="s">
        <v>35621</v>
      </c>
      <c r="I9278" s="3" t="s">
        <v>6262</v>
      </c>
      <c r="J9278" s="3"/>
      <c r="K9278" s="3" t="s">
        <v>21</v>
      </c>
      <c r="L9278" s="4">
        <v>12040849</v>
      </c>
      <c r="M9278" s="4">
        <v>9598443</v>
      </c>
      <c r="N9278" s="5">
        <v>85653933</v>
      </c>
    </row>
    <row r="9279" spans="1:14" ht="15.75" thickBot="1" x14ac:dyDescent="0.3">
      <c r="A9279" s="2" t="s">
        <v>35622</v>
      </c>
      <c r="B9279" s="3" t="s">
        <v>35623</v>
      </c>
      <c r="C9279" s="3"/>
      <c r="D9279" s="3" t="s">
        <v>35624</v>
      </c>
      <c r="E9279" s="3" t="s">
        <v>2122</v>
      </c>
      <c r="F9279" s="3" t="s">
        <v>77</v>
      </c>
      <c r="G9279" s="3" t="s">
        <v>55</v>
      </c>
      <c r="H9279" s="3" t="s">
        <v>198</v>
      </c>
      <c r="I9279" s="3" t="s">
        <v>77</v>
      </c>
      <c r="J9279" s="3"/>
      <c r="K9279" s="3" t="s">
        <v>21</v>
      </c>
      <c r="L9279" s="4">
        <v>623992</v>
      </c>
      <c r="M9279" s="4">
        <v>511122</v>
      </c>
      <c r="N9279" s="5">
        <v>221742</v>
      </c>
    </row>
    <row r="9280" spans="1:14" ht="15.75" thickBot="1" x14ac:dyDescent="0.3">
      <c r="A9280" s="2" t="s">
        <v>35625</v>
      </c>
      <c r="B9280" s="3" t="s">
        <v>35626</v>
      </c>
      <c r="C9280" s="3" t="s">
        <v>35627</v>
      </c>
      <c r="D9280" s="3" t="s">
        <v>35628</v>
      </c>
      <c r="E9280" s="3"/>
      <c r="F9280" s="3" t="s">
        <v>8453</v>
      </c>
      <c r="G9280" s="3" t="s">
        <v>18</v>
      </c>
      <c r="H9280" s="3" t="s">
        <v>35629</v>
      </c>
      <c r="I9280" s="3" t="s">
        <v>8455</v>
      </c>
      <c r="J9280" s="3"/>
      <c r="K9280" s="3" t="s">
        <v>21</v>
      </c>
      <c r="L9280" s="4">
        <v>7411725</v>
      </c>
      <c r="M9280" s="4">
        <v>1023238</v>
      </c>
      <c r="N9280" s="5">
        <v>17284607</v>
      </c>
    </row>
    <row r="9281" spans="1:14" ht="15.75" thickBot="1" x14ac:dyDescent="0.3">
      <c r="A9281" s="2" t="s">
        <v>35630</v>
      </c>
      <c r="B9281" s="3" t="s">
        <v>35631</v>
      </c>
      <c r="C9281" s="3"/>
      <c r="D9281" s="3" t="s">
        <v>1693</v>
      </c>
      <c r="E9281" s="3"/>
      <c r="F9281" s="3" t="s">
        <v>1124</v>
      </c>
      <c r="G9281" s="3" t="s">
        <v>1125</v>
      </c>
      <c r="H9281" s="3" t="s">
        <v>1694</v>
      </c>
      <c r="I9281" s="3" t="s">
        <v>1127</v>
      </c>
      <c r="J9281" s="3"/>
      <c r="K9281" s="3" t="s">
        <v>21</v>
      </c>
      <c r="L9281" s="4">
        <v>998824</v>
      </c>
      <c r="M9281" s="4">
        <v>893744</v>
      </c>
      <c r="N9281" s="5">
        <v>603386</v>
      </c>
    </row>
    <row r="9282" spans="1:14" ht="15.75" thickBot="1" x14ac:dyDescent="0.3">
      <c r="A9282" s="2" t="s">
        <v>35632</v>
      </c>
      <c r="B9282" s="3" t="s">
        <v>35633</v>
      </c>
      <c r="C9282" s="3"/>
      <c r="D9282" s="3" t="s">
        <v>35634</v>
      </c>
      <c r="E9282" s="3"/>
      <c r="F9282" s="3" t="s">
        <v>35635</v>
      </c>
      <c r="G9282" s="3" t="s">
        <v>4232</v>
      </c>
      <c r="H9282" s="3" t="s">
        <v>35636</v>
      </c>
      <c r="I9282" s="3" t="s">
        <v>2620</v>
      </c>
      <c r="J9282" s="3"/>
      <c r="K9282" s="3" t="s">
        <v>21</v>
      </c>
      <c r="L9282" s="4">
        <v>1081904</v>
      </c>
      <c r="M9282" s="4">
        <v>949941</v>
      </c>
      <c r="N9282" s="5">
        <v>1044505</v>
      </c>
    </row>
    <row r="9283" spans="1:14" ht="15.75" thickBot="1" x14ac:dyDescent="0.3">
      <c r="A9283" s="2" t="s">
        <v>35637</v>
      </c>
      <c r="B9283" s="3" t="s">
        <v>35638</v>
      </c>
      <c r="C9283" s="3"/>
      <c r="D9283" s="3" t="s">
        <v>35639</v>
      </c>
      <c r="E9283" s="3"/>
      <c r="F9283" s="3" t="s">
        <v>706</v>
      </c>
      <c r="G9283" s="3" t="s">
        <v>707</v>
      </c>
      <c r="H9283" s="3" t="s">
        <v>35640</v>
      </c>
      <c r="I9283" s="3" t="s">
        <v>706</v>
      </c>
      <c r="J9283" s="3"/>
      <c r="K9283" s="3" t="s">
        <v>21</v>
      </c>
      <c r="L9283" s="4">
        <v>1087314</v>
      </c>
      <c r="M9283" s="4">
        <v>904209</v>
      </c>
      <c r="N9283" s="5">
        <v>1702045</v>
      </c>
    </row>
    <row r="9284" spans="1:14" ht="15.75" thickBot="1" x14ac:dyDescent="0.3">
      <c r="A9284" s="2" t="s">
        <v>35641</v>
      </c>
      <c r="B9284" s="3" t="s">
        <v>35642</v>
      </c>
      <c r="C9284" s="3"/>
      <c r="D9284" s="3" t="s">
        <v>35643</v>
      </c>
      <c r="E9284" s="3"/>
      <c r="F9284" s="3" t="s">
        <v>31087</v>
      </c>
      <c r="G9284" s="3" t="s">
        <v>271</v>
      </c>
      <c r="H9284" s="3" t="s">
        <v>31088</v>
      </c>
      <c r="I9284" s="3" t="s">
        <v>31089</v>
      </c>
      <c r="J9284" s="3"/>
      <c r="K9284" s="3" t="s">
        <v>21</v>
      </c>
      <c r="L9284" s="4">
        <v>228936</v>
      </c>
      <c r="M9284" s="4">
        <v>524101</v>
      </c>
      <c r="N9284" s="5">
        <v>219715</v>
      </c>
    </row>
    <row r="9285" spans="1:14" ht="15.75" thickBot="1" x14ac:dyDescent="0.3">
      <c r="A9285" s="2" t="s">
        <v>35644</v>
      </c>
      <c r="B9285" s="3" t="s">
        <v>35645</v>
      </c>
      <c r="C9285" s="3"/>
      <c r="D9285" s="3" t="s">
        <v>35646</v>
      </c>
      <c r="E9285" s="3"/>
      <c r="F9285" s="3" t="s">
        <v>143</v>
      </c>
      <c r="G9285" s="3" t="s">
        <v>55</v>
      </c>
      <c r="H9285" s="3" t="s">
        <v>501</v>
      </c>
      <c r="I9285" s="3" t="s">
        <v>143</v>
      </c>
      <c r="J9285" s="3"/>
      <c r="K9285" s="3" t="s">
        <v>21</v>
      </c>
      <c r="L9285" s="4">
        <v>200755</v>
      </c>
      <c r="M9285" s="4">
        <v>198628</v>
      </c>
      <c r="N9285" s="5">
        <v>13051</v>
      </c>
    </row>
    <row r="9286" spans="1:14" ht="15.75" thickBot="1" x14ac:dyDescent="0.3">
      <c r="A9286" s="2" t="s">
        <v>35647</v>
      </c>
      <c r="B9286" s="3" t="s">
        <v>35648</v>
      </c>
      <c r="C9286" s="3"/>
      <c r="D9286" s="3" t="s">
        <v>35649</v>
      </c>
      <c r="E9286" s="3" t="s">
        <v>10499</v>
      </c>
      <c r="F9286" s="3" t="s">
        <v>555</v>
      </c>
      <c r="G9286" s="3" t="s">
        <v>556</v>
      </c>
      <c r="H9286" s="3" t="s">
        <v>557</v>
      </c>
      <c r="I9286" s="3" t="s">
        <v>585</v>
      </c>
      <c r="J9286" s="3"/>
      <c r="K9286" s="3" t="s">
        <v>21</v>
      </c>
      <c r="L9286" s="4">
        <v>12649336</v>
      </c>
      <c r="M9286" s="4">
        <v>9816213</v>
      </c>
      <c r="N9286" s="5">
        <v>9026992</v>
      </c>
    </row>
    <row r="9287" spans="1:14" ht="15.75" thickBot="1" x14ac:dyDescent="0.3">
      <c r="A9287" s="2" t="s">
        <v>35650</v>
      </c>
      <c r="B9287" s="3" t="s">
        <v>35651</v>
      </c>
      <c r="C9287" s="3"/>
      <c r="D9287" s="3" t="s">
        <v>35652</v>
      </c>
      <c r="E9287" s="3"/>
      <c r="F9287" s="3" t="s">
        <v>69</v>
      </c>
      <c r="G9287" s="3" t="s">
        <v>55</v>
      </c>
      <c r="H9287" s="3" t="s">
        <v>70</v>
      </c>
      <c r="I9287" s="3" t="s">
        <v>77</v>
      </c>
      <c r="J9287" s="3"/>
      <c r="K9287" s="3" t="s">
        <v>21</v>
      </c>
      <c r="L9287" s="4">
        <v>26139</v>
      </c>
      <c r="M9287" s="4">
        <v>15653</v>
      </c>
      <c r="N9287" s="5">
        <v>79639</v>
      </c>
    </row>
    <row r="9288" spans="1:14" ht="15.75" thickBot="1" x14ac:dyDescent="0.3">
      <c r="A9288" s="2" t="s">
        <v>35653</v>
      </c>
      <c r="B9288" s="3" t="s">
        <v>35654</v>
      </c>
      <c r="C9288" s="3"/>
      <c r="D9288" s="3" t="s">
        <v>35655</v>
      </c>
      <c r="E9288" s="3"/>
      <c r="F9288" s="3" t="s">
        <v>237</v>
      </c>
      <c r="G9288" s="3" t="s">
        <v>55</v>
      </c>
      <c r="H9288" s="3" t="s">
        <v>35656</v>
      </c>
      <c r="I9288" s="3" t="s">
        <v>239</v>
      </c>
      <c r="J9288" s="3"/>
      <c r="K9288" s="3" t="s">
        <v>21</v>
      </c>
      <c r="L9288" s="4">
        <v>12370.79</v>
      </c>
      <c r="M9288" s="4">
        <v>14215.27</v>
      </c>
      <c r="N9288" s="5">
        <v>5725.74</v>
      </c>
    </row>
    <row r="9289" spans="1:14" ht="15.75" thickBot="1" x14ac:dyDescent="0.3">
      <c r="A9289" s="2" t="s">
        <v>35657</v>
      </c>
      <c r="B9289" s="3" t="s">
        <v>35658</v>
      </c>
      <c r="C9289" s="3" t="s">
        <v>35659</v>
      </c>
      <c r="D9289" s="3" t="s">
        <v>35660</v>
      </c>
      <c r="E9289" s="3"/>
      <c r="F9289" s="3" t="s">
        <v>166</v>
      </c>
      <c r="G9289" s="3" t="s">
        <v>55</v>
      </c>
      <c r="H9289" s="3" t="s">
        <v>4527</v>
      </c>
      <c r="I9289" s="3" t="s">
        <v>102</v>
      </c>
      <c r="J9289" s="3"/>
      <c r="K9289" s="3" t="s">
        <v>21</v>
      </c>
      <c r="L9289" s="4">
        <v>3443</v>
      </c>
      <c r="M9289" s="4">
        <v>4184</v>
      </c>
      <c r="N9289" s="5">
        <v>4789</v>
      </c>
    </row>
    <row r="9290" spans="1:14" ht="15.75" thickBot="1" x14ac:dyDescent="0.3">
      <c r="A9290" s="2" t="s">
        <v>35661</v>
      </c>
      <c r="B9290" s="3" t="s">
        <v>35662</v>
      </c>
      <c r="C9290" s="3" t="s">
        <v>35663</v>
      </c>
      <c r="D9290" s="3" t="s">
        <v>35664</v>
      </c>
      <c r="E9290" s="3"/>
      <c r="F9290" s="3" t="s">
        <v>680</v>
      </c>
      <c r="G9290" s="3" t="s">
        <v>55</v>
      </c>
      <c r="H9290" s="3" t="s">
        <v>1196</v>
      </c>
      <c r="I9290" s="3" t="s">
        <v>102</v>
      </c>
      <c r="J9290" s="3"/>
      <c r="K9290" s="3" t="s">
        <v>21</v>
      </c>
      <c r="L9290" s="4">
        <v>2650087</v>
      </c>
      <c r="M9290" s="4">
        <v>2834599</v>
      </c>
      <c r="N9290" s="5">
        <v>720963</v>
      </c>
    </row>
    <row r="9291" spans="1:14" ht="15.75" thickBot="1" x14ac:dyDescent="0.3">
      <c r="A9291" s="2" t="s">
        <v>35665</v>
      </c>
      <c r="B9291" s="3" t="s">
        <v>35666</v>
      </c>
      <c r="C9291" s="3" t="s">
        <v>35667</v>
      </c>
      <c r="D9291" s="3" t="s">
        <v>35668</v>
      </c>
      <c r="E9291" s="3"/>
      <c r="F9291" s="3" t="s">
        <v>35669</v>
      </c>
      <c r="G9291" s="3" t="s">
        <v>573</v>
      </c>
      <c r="H9291" s="3" t="s">
        <v>35670</v>
      </c>
      <c r="I9291" s="3" t="s">
        <v>35671</v>
      </c>
      <c r="J9291" s="3"/>
      <c r="K9291" s="3" t="s">
        <v>21</v>
      </c>
      <c r="L9291" s="4">
        <v>17210656</v>
      </c>
      <c r="M9291" s="4">
        <v>4813420</v>
      </c>
      <c r="N9291" s="5">
        <v>119642152</v>
      </c>
    </row>
    <row r="9292" spans="1:14" ht="15.75" thickBot="1" x14ac:dyDescent="0.3">
      <c r="A9292" s="2" t="s">
        <v>35672</v>
      </c>
      <c r="B9292" s="3" t="s">
        <v>35673</v>
      </c>
      <c r="C9292" s="3" t="s">
        <v>35674</v>
      </c>
      <c r="D9292" s="3" t="s">
        <v>35675</v>
      </c>
      <c r="E9292" s="3"/>
      <c r="F9292" s="3" t="s">
        <v>143</v>
      </c>
      <c r="G9292" s="3" t="s">
        <v>55</v>
      </c>
      <c r="H9292" s="3" t="s">
        <v>745</v>
      </c>
      <c r="I9292" s="3" t="s">
        <v>143</v>
      </c>
      <c r="J9292" s="3"/>
      <c r="K9292" s="3" t="s">
        <v>21</v>
      </c>
      <c r="L9292" s="4">
        <v>568811</v>
      </c>
      <c r="M9292" s="4">
        <v>801159</v>
      </c>
      <c r="N9292" s="5">
        <v>507665</v>
      </c>
    </row>
    <row r="9293" spans="1:14" ht="15.75" thickBot="1" x14ac:dyDescent="0.3">
      <c r="A9293" s="2" t="s">
        <v>35676</v>
      </c>
      <c r="B9293" s="3" t="s">
        <v>35677</v>
      </c>
      <c r="C9293" s="3"/>
      <c r="D9293" s="3" t="s">
        <v>35678</v>
      </c>
      <c r="E9293" s="3"/>
      <c r="F9293" s="3" t="s">
        <v>1220</v>
      </c>
      <c r="G9293" s="3" t="s">
        <v>55</v>
      </c>
      <c r="H9293" s="3" t="s">
        <v>2293</v>
      </c>
      <c r="I9293" s="3" t="s">
        <v>90</v>
      </c>
      <c r="J9293" s="3"/>
      <c r="K9293" s="3" t="s">
        <v>21</v>
      </c>
      <c r="L9293" s="4">
        <v>161538</v>
      </c>
      <c r="M9293" s="4">
        <v>163746</v>
      </c>
      <c r="N9293" s="5">
        <v>55889</v>
      </c>
    </row>
    <row r="9294" spans="1:14" ht="15.75" thickBot="1" x14ac:dyDescent="0.3">
      <c r="A9294" s="2" t="s">
        <v>35679</v>
      </c>
      <c r="B9294" s="3" t="s">
        <v>35680</v>
      </c>
      <c r="C9294" s="3"/>
      <c r="D9294" s="3" t="s">
        <v>35681</v>
      </c>
      <c r="E9294" s="3"/>
      <c r="F9294" s="3" t="s">
        <v>572</v>
      </c>
      <c r="G9294" s="3" t="s">
        <v>573</v>
      </c>
      <c r="H9294" s="3" t="s">
        <v>1534</v>
      </c>
      <c r="I9294" s="3" t="s">
        <v>572</v>
      </c>
      <c r="J9294" s="3"/>
      <c r="K9294" s="3" t="s">
        <v>21</v>
      </c>
      <c r="L9294" s="4">
        <v>1152909</v>
      </c>
      <c r="M9294" s="4">
        <v>747604</v>
      </c>
      <c r="N9294" s="5">
        <v>16106095</v>
      </c>
    </row>
    <row r="9295" spans="1:14" ht="15.75" thickBot="1" x14ac:dyDescent="0.3">
      <c r="A9295" s="2" t="s">
        <v>35682</v>
      </c>
      <c r="B9295" s="3" t="s">
        <v>35683</v>
      </c>
      <c r="C9295" s="3"/>
      <c r="D9295" s="3" t="s">
        <v>35684</v>
      </c>
      <c r="E9295" s="3"/>
      <c r="F9295" s="3" t="s">
        <v>10137</v>
      </c>
      <c r="G9295" s="3" t="s">
        <v>4667</v>
      </c>
      <c r="H9295" s="3" t="s">
        <v>16561</v>
      </c>
      <c r="I9295" s="3" t="s">
        <v>2977</v>
      </c>
      <c r="J9295" s="3"/>
      <c r="K9295" s="3" t="s">
        <v>21</v>
      </c>
      <c r="L9295" s="4">
        <v>2162017</v>
      </c>
      <c r="M9295" s="4">
        <v>1935553</v>
      </c>
      <c r="N9295" s="5">
        <v>1193043</v>
      </c>
    </row>
    <row r="9296" spans="1:14" ht="15.75" thickBot="1" x14ac:dyDescent="0.3">
      <c r="A9296" s="2" t="s">
        <v>35685</v>
      </c>
      <c r="B9296" s="3" t="s">
        <v>35686</v>
      </c>
      <c r="C9296" s="3" t="s">
        <v>35687</v>
      </c>
      <c r="D9296" s="3" t="s">
        <v>35688</v>
      </c>
      <c r="E9296" s="3"/>
      <c r="F9296" s="3" t="s">
        <v>3135</v>
      </c>
      <c r="G9296" s="3" t="s">
        <v>245</v>
      </c>
      <c r="H9296" s="3" t="s">
        <v>35689</v>
      </c>
      <c r="I9296" s="3" t="s">
        <v>3137</v>
      </c>
      <c r="J9296" s="3"/>
      <c r="K9296" s="3" t="s">
        <v>21</v>
      </c>
      <c r="L9296" s="4">
        <v>1449683</v>
      </c>
      <c r="M9296" s="4">
        <v>578700</v>
      </c>
      <c r="N9296" s="5">
        <v>916241</v>
      </c>
    </row>
    <row r="9297" spans="1:14" ht="15.75" thickBot="1" x14ac:dyDescent="0.3">
      <c r="A9297" s="2" t="s">
        <v>35690</v>
      </c>
      <c r="B9297" s="3" t="s">
        <v>35691</v>
      </c>
      <c r="C9297" s="3"/>
      <c r="D9297" s="3" t="s">
        <v>35692</v>
      </c>
      <c r="E9297" s="3" t="s">
        <v>35693</v>
      </c>
      <c r="F9297" s="3" t="s">
        <v>27534</v>
      </c>
      <c r="G9297" s="3" t="s">
        <v>1125</v>
      </c>
      <c r="H9297" s="3" t="s">
        <v>35694</v>
      </c>
      <c r="I9297" s="3" t="s">
        <v>1127</v>
      </c>
      <c r="J9297" s="3"/>
      <c r="K9297" s="3" t="s">
        <v>21</v>
      </c>
      <c r="L9297" s="4">
        <v>579024</v>
      </c>
      <c r="M9297" s="4">
        <v>270642</v>
      </c>
      <c r="N9297" s="5">
        <v>742369</v>
      </c>
    </row>
    <row r="9298" spans="1:14" ht="15.75" thickBot="1" x14ac:dyDescent="0.3">
      <c r="A9298" s="2" t="s">
        <v>35695</v>
      </c>
      <c r="B9298" s="3" t="s">
        <v>35696</v>
      </c>
      <c r="C9298" s="3" t="s">
        <v>35697</v>
      </c>
      <c r="D9298" s="3" t="s">
        <v>35698</v>
      </c>
      <c r="E9298" s="3"/>
      <c r="F9298" s="3" t="s">
        <v>29182</v>
      </c>
      <c r="G9298" s="3" t="s">
        <v>55</v>
      </c>
      <c r="H9298" s="3" t="s">
        <v>29183</v>
      </c>
      <c r="I9298" s="3" t="s">
        <v>84</v>
      </c>
      <c r="J9298" s="3"/>
      <c r="K9298" s="3" t="s">
        <v>21</v>
      </c>
      <c r="L9298" s="4">
        <v>9091</v>
      </c>
      <c r="M9298" s="4">
        <v>13465</v>
      </c>
      <c r="N9298" s="5">
        <v>29257</v>
      </c>
    </row>
    <row r="9299" spans="1:14" ht="15.75" thickBot="1" x14ac:dyDescent="0.3">
      <c r="A9299" s="2" t="s">
        <v>35699</v>
      </c>
      <c r="B9299" s="3" t="s">
        <v>35700</v>
      </c>
      <c r="C9299" s="3"/>
      <c r="D9299" s="3" t="s">
        <v>35701</v>
      </c>
      <c r="E9299" s="3"/>
      <c r="F9299" s="3" t="s">
        <v>3670</v>
      </c>
      <c r="G9299" s="3" t="s">
        <v>643</v>
      </c>
      <c r="H9299" s="3" t="s">
        <v>35702</v>
      </c>
      <c r="I9299" s="3" t="s">
        <v>645</v>
      </c>
      <c r="J9299" s="3"/>
      <c r="K9299" s="3" t="s">
        <v>21</v>
      </c>
      <c r="L9299" s="4">
        <v>2102796</v>
      </c>
      <c r="M9299" s="4">
        <v>1671531</v>
      </c>
      <c r="N9299" s="5">
        <v>6134439</v>
      </c>
    </row>
    <row r="9300" spans="1:14" ht="15.75" thickBot="1" x14ac:dyDescent="0.3">
      <c r="A9300" s="2" t="s">
        <v>35703</v>
      </c>
      <c r="B9300" s="3" t="s">
        <v>35704</v>
      </c>
      <c r="C9300" s="3"/>
      <c r="D9300" s="3" t="s">
        <v>35705</v>
      </c>
      <c r="E9300" s="3"/>
      <c r="F9300" s="3" t="s">
        <v>487</v>
      </c>
      <c r="G9300" s="3" t="s">
        <v>55</v>
      </c>
      <c r="H9300" s="3" t="s">
        <v>942</v>
      </c>
      <c r="I9300" s="3" t="s">
        <v>489</v>
      </c>
      <c r="J9300" s="3"/>
      <c r="K9300" s="3" t="s">
        <v>21</v>
      </c>
      <c r="L9300" s="4">
        <v>4535.51</v>
      </c>
      <c r="M9300" s="4">
        <v>5016.17</v>
      </c>
      <c r="N9300" s="5">
        <v>1155.1500000000001</v>
      </c>
    </row>
    <row r="9301" spans="1:14" ht="15.75" thickBot="1" x14ac:dyDescent="0.3">
      <c r="A9301" s="2" t="s">
        <v>35706</v>
      </c>
      <c r="B9301" s="3" t="s">
        <v>35707</v>
      </c>
      <c r="C9301" s="3"/>
      <c r="D9301" s="3" t="s">
        <v>35708</v>
      </c>
      <c r="E9301" s="3"/>
      <c r="F9301" s="3" t="s">
        <v>555</v>
      </c>
      <c r="G9301" s="3" t="s">
        <v>556</v>
      </c>
      <c r="H9301" s="3" t="s">
        <v>2597</v>
      </c>
      <c r="I9301" s="3" t="s">
        <v>558</v>
      </c>
      <c r="J9301" s="3"/>
      <c r="K9301" s="3" t="s">
        <v>21</v>
      </c>
      <c r="L9301" s="4">
        <v>10479494</v>
      </c>
      <c r="M9301" s="4">
        <v>10904803</v>
      </c>
      <c r="N9301" s="5">
        <v>12735787</v>
      </c>
    </row>
    <row r="9302" spans="1:14" ht="15.75" thickBot="1" x14ac:dyDescent="0.3">
      <c r="A9302" s="2" t="s">
        <v>35709</v>
      </c>
      <c r="B9302" s="3" t="s">
        <v>35710</v>
      </c>
      <c r="C9302" s="3"/>
      <c r="D9302" s="3" t="s">
        <v>35711</v>
      </c>
      <c r="E9302" s="3"/>
      <c r="F9302" s="3" t="s">
        <v>1453</v>
      </c>
      <c r="G9302" s="3" t="s">
        <v>55</v>
      </c>
      <c r="H9302" s="3" t="s">
        <v>1454</v>
      </c>
      <c r="I9302" s="3" t="s">
        <v>1455</v>
      </c>
      <c r="J9302" s="3"/>
      <c r="K9302" s="3" t="s">
        <v>21</v>
      </c>
      <c r="L9302" s="4">
        <v>535562</v>
      </c>
      <c r="M9302" s="4">
        <v>451535</v>
      </c>
      <c r="N9302" s="5">
        <v>161025</v>
      </c>
    </row>
    <row r="9303" spans="1:14" ht="15.75" thickBot="1" x14ac:dyDescent="0.3">
      <c r="A9303" s="2" t="s">
        <v>35712</v>
      </c>
      <c r="B9303" s="3" t="s">
        <v>35713</v>
      </c>
      <c r="C9303" s="3"/>
      <c r="D9303" s="3" t="s">
        <v>35714</v>
      </c>
      <c r="E9303" s="3"/>
      <c r="F9303" s="3" t="s">
        <v>2965</v>
      </c>
      <c r="G9303" s="3" t="s">
        <v>761</v>
      </c>
      <c r="H9303" s="3" t="s">
        <v>35715</v>
      </c>
      <c r="I9303" s="3" t="s">
        <v>27938</v>
      </c>
      <c r="J9303" s="3"/>
      <c r="K9303" s="3" t="s">
        <v>21</v>
      </c>
      <c r="L9303" s="4">
        <v>271660.75</v>
      </c>
      <c r="M9303" s="4">
        <v>182439.5</v>
      </c>
      <c r="N9303" s="5">
        <v>134561.1</v>
      </c>
    </row>
    <row r="9304" spans="1:14" ht="15.75" thickBot="1" x14ac:dyDescent="0.3">
      <c r="A9304" s="2" t="s">
        <v>35716</v>
      </c>
      <c r="B9304" s="3" t="s">
        <v>35717</v>
      </c>
      <c r="C9304" s="3"/>
      <c r="D9304" s="3" t="s">
        <v>2199</v>
      </c>
      <c r="E9304" s="3"/>
      <c r="F9304" s="3" t="s">
        <v>2200</v>
      </c>
      <c r="G9304" s="3" t="s">
        <v>18</v>
      </c>
      <c r="H9304" s="3" t="s">
        <v>2201</v>
      </c>
      <c r="I9304" s="3" t="s">
        <v>2200</v>
      </c>
      <c r="J9304" s="3"/>
      <c r="K9304" s="3" t="s">
        <v>21</v>
      </c>
      <c r="L9304" s="4">
        <v>9796344</v>
      </c>
      <c r="M9304" s="4">
        <v>7920956</v>
      </c>
      <c r="N9304" s="5">
        <v>9938723</v>
      </c>
    </row>
    <row r="9305" spans="1:14" ht="15.75" thickBot="1" x14ac:dyDescent="0.3">
      <c r="A9305" s="2" t="s">
        <v>35718</v>
      </c>
      <c r="B9305" s="3" t="s">
        <v>35719</v>
      </c>
      <c r="C9305" s="3"/>
      <c r="D9305" s="3" t="s">
        <v>24195</v>
      </c>
      <c r="E9305" s="3"/>
      <c r="F9305" s="3" t="s">
        <v>44</v>
      </c>
      <c r="G9305" s="3" t="s">
        <v>206</v>
      </c>
      <c r="H9305" s="3" t="s">
        <v>803</v>
      </c>
      <c r="I9305" s="3" t="s">
        <v>44</v>
      </c>
      <c r="J9305" s="3"/>
      <c r="K9305" s="3" t="s">
        <v>21</v>
      </c>
      <c r="L9305" s="4">
        <v>53869713</v>
      </c>
      <c r="M9305" s="4">
        <v>36043862</v>
      </c>
      <c r="N9305" s="5">
        <v>57411025</v>
      </c>
    </row>
    <row r="9306" spans="1:14" ht="15.75" thickBot="1" x14ac:dyDescent="0.3">
      <c r="A9306" s="2" t="s">
        <v>35720</v>
      </c>
      <c r="B9306" s="3" t="s">
        <v>35721</v>
      </c>
      <c r="C9306" s="3" t="s">
        <v>35722</v>
      </c>
      <c r="D9306" s="3" t="s">
        <v>35723</v>
      </c>
      <c r="E9306" s="3" t="s">
        <v>35724</v>
      </c>
      <c r="F9306" s="3" t="s">
        <v>143</v>
      </c>
      <c r="G9306" s="3" t="s">
        <v>55</v>
      </c>
      <c r="H9306" s="3" t="s">
        <v>451</v>
      </c>
      <c r="I9306" s="3" t="s">
        <v>143</v>
      </c>
      <c r="J9306" s="3"/>
      <c r="K9306" s="3" t="s">
        <v>21</v>
      </c>
      <c r="L9306" s="4">
        <v>7086433</v>
      </c>
      <c r="M9306" s="4">
        <v>7189829</v>
      </c>
      <c r="N9306" s="5">
        <v>4422681</v>
      </c>
    </row>
    <row r="9307" spans="1:14" ht="15.75" thickBot="1" x14ac:dyDescent="0.3">
      <c r="A9307" s="2" t="s">
        <v>35725</v>
      </c>
      <c r="B9307" s="3" t="s">
        <v>35726</v>
      </c>
      <c r="C9307" s="3"/>
      <c r="D9307" s="3" t="s">
        <v>35727</v>
      </c>
      <c r="E9307" s="3"/>
      <c r="F9307" s="3" t="s">
        <v>5590</v>
      </c>
      <c r="G9307" s="3" t="s">
        <v>95</v>
      </c>
      <c r="H9307" s="3" t="s">
        <v>35728</v>
      </c>
      <c r="I9307" s="3" t="s">
        <v>1557</v>
      </c>
      <c r="J9307" s="3"/>
      <c r="K9307" s="3" t="s">
        <v>21</v>
      </c>
      <c r="L9307" s="4">
        <v>795971</v>
      </c>
      <c r="M9307" s="4">
        <v>1277376</v>
      </c>
      <c r="N9307" s="5">
        <v>166371</v>
      </c>
    </row>
    <row r="9308" spans="1:14" ht="15.75" thickBot="1" x14ac:dyDescent="0.3">
      <c r="A9308" s="2" t="s">
        <v>35729</v>
      </c>
      <c r="B9308" s="3" t="s">
        <v>35730</v>
      </c>
      <c r="C9308" s="3"/>
      <c r="D9308" s="3" t="s">
        <v>35731</v>
      </c>
      <c r="E9308" s="3"/>
      <c r="F9308" s="3" t="s">
        <v>23332</v>
      </c>
      <c r="G9308" s="3" t="s">
        <v>18</v>
      </c>
      <c r="H9308" s="3" t="s">
        <v>23333</v>
      </c>
      <c r="I9308" s="3" t="s">
        <v>8455</v>
      </c>
      <c r="J9308" s="3"/>
      <c r="K9308" s="3" t="s">
        <v>21</v>
      </c>
      <c r="L9308" s="4">
        <v>3159603</v>
      </c>
      <c r="M9308" s="4">
        <v>3186643</v>
      </c>
      <c r="N9308" s="5">
        <v>3787698</v>
      </c>
    </row>
    <row r="9309" spans="1:14" ht="15.75" thickBot="1" x14ac:dyDescent="0.3">
      <c r="A9309" s="2" t="s">
        <v>35732</v>
      </c>
      <c r="B9309" s="3" t="s">
        <v>35733</v>
      </c>
      <c r="C9309" s="3"/>
      <c r="D9309" s="3" t="s">
        <v>35734</v>
      </c>
      <c r="E9309" s="3"/>
      <c r="F9309" s="3" t="s">
        <v>543</v>
      </c>
      <c r="G9309" s="3" t="s">
        <v>55</v>
      </c>
      <c r="H9309" s="3" t="s">
        <v>5015</v>
      </c>
      <c r="I9309" s="3" t="s">
        <v>161</v>
      </c>
      <c r="J9309" s="3"/>
      <c r="K9309" s="3" t="s">
        <v>21</v>
      </c>
      <c r="L9309" s="4">
        <v>14804</v>
      </c>
      <c r="M9309" s="4">
        <v>1778</v>
      </c>
      <c r="N9309" s="5">
        <v>13026</v>
      </c>
    </row>
    <row r="9310" spans="1:14" ht="15.75" thickBot="1" x14ac:dyDescent="0.3">
      <c r="A9310" s="2" t="s">
        <v>35735</v>
      </c>
      <c r="B9310" s="3" t="s">
        <v>35736</v>
      </c>
      <c r="C9310" s="3"/>
      <c r="D9310" s="3" t="s">
        <v>35737</v>
      </c>
      <c r="E9310" s="3" t="s">
        <v>35738</v>
      </c>
      <c r="F9310" s="3" t="s">
        <v>15735</v>
      </c>
      <c r="G9310" s="3" t="s">
        <v>245</v>
      </c>
      <c r="H9310" s="3" t="s">
        <v>20246</v>
      </c>
      <c r="I9310" s="3" t="s">
        <v>247</v>
      </c>
      <c r="J9310" s="3"/>
      <c r="K9310" s="3" t="s">
        <v>21</v>
      </c>
      <c r="L9310" s="4">
        <v>0</v>
      </c>
      <c r="M9310" s="4">
        <v>0</v>
      </c>
      <c r="N9310" s="5">
        <v>0</v>
      </c>
    </row>
    <row r="9311" spans="1:14" ht="15.75" thickBot="1" x14ac:dyDescent="0.3">
      <c r="A9311" s="2" t="s">
        <v>35739</v>
      </c>
      <c r="B9311" s="3" t="s">
        <v>35740</v>
      </c>
      <c r="C9311" s="3"/>
      <c r="D9311" s="3" t="s">
        <v>35741</v>
      </c>
      <c r="E9311" s="3"/>
      <c r="F9311" s="3" t="s">
        <v>10325</v>
      </c>
      <c r="G9311" s="3" t="s">
        <v>55</v>
      </c>
      <c r="H9311" s="3" t="s">
        <v>10326</v>
      </c>
      <c r="I9311" s="3" t="s">
        <v>161</v>
      </c>
      <c r="J9311" s="3"/>
      <c r="K9311" s="3" t="s">
        <v>21</v>
      </c>
      <c r="L9311" s="4">
        <v>595049.48</v>
      </c>
      <c r="M9311" s="4">
        <v>126665.46</v>
      </c>
      <c r="N9311" s="5">
        <v>1366862.91</v>
      </c>
    </row>
    <row r="9312" spans="1:14" ht="15.75" thickBot="1" x14ac:dyDescent="0.3">
      <c r="A9312" s="2" t="s">
        <v>35742</v>
      </c>
      <c r="B9312" s="3" t="s">
        <v>35743</v>
      </c>
      <c r="C9312" s="3"/>
      <c r="D9312" s="3" t="s">
        <v>35744</v>
      </c>
      <c r="E9312" s="3"/>
      <c r="F9312" s="3" t="s">
        <v>106</v>
      </c>
      <c r="G9312" s="3" t="s">
        <v>55</v>
      </c>
      <c r="H9312" s="3" t="s">
        <v>107</v>
      </c>
      <c r="I9312" s="3" t="s">
        <v>90</v>
      </c>
      <c r="J9312" s="3"/>
      <c r="K9312" s="3" t="s">
        <v>21</v>
      </c>
      <c r="L9312" s="4">
        <v>250</v>
      </c>
      <c r="M9312" s="4">
        <v>197.81</v>
      </c>
      <c r="N9312" s="5">
        <v>671.36</v>
      </c>
    </row>
    <row r="9313" spans="1:14" ht="15.75" thickBot="1" x14ac:dyDescent="0.3">
      <c r="A9313" s="2" t="s">
        <v>35745</v>
      </c>
      <c r="B9313" s="3" t="s">
        <v>35746</v>
      </c>
      <c r="C9313" s="3"/>
      <c r="D9313" s="3" t="s">
        <v>35747</v>
      </c>
      <c r="E9313" s="3"/>
      <c r="F9313" s="3" t="s">
        <v>20317</v>
      </c>
      <c r="G9313" s="3" t="s">
        <v>1125</v>
      </c>
      <c r="H9313" s="3" t="s">
        <v>10074</v>
      </c>
      <c r="I9313" s="3" t="s">
        <v>3356</v>
      </c>
      <c r="J9313" s="3"/>
      <c r="K9313" s="3" t="s">
        <v>21</v>
      </c>
      <c r="L9313" s="4">
        <v>181433</v>
      </c>
      <c r="M9313" s="4">
        <v>157352</v>
      </c>
      <c r="N9313" s="5">
        <v>20099</v>
      </c>
    </row>
    <row r="9314" spans="1:14" ht="15.75" thickBot="1" x14ac:dyDescent="0.3">
      <c r="A9314" s="2" t="s">
        <v>35748</v>
      </c>
      <c r="B9314" s="3" t="s">
        <v>35749</v>
      </c>
      <c r="C9314" s="3"/>
      <c r="D9314" s="3" t="s">
        <v>35750</v>
      </c>
      <c r="E9314" s="3"/>
      <c r="F9314" s="3" t="s">
        <v>650</v>
      </c>
      <c r="G9314" s="3" t="s">
        <v>55</v>
      </c>
      <c r="H9314" s="3" t="s">
        <v>1256</v>
      </c>
      <c r="I9314" s="3" t="s">
        <v>168</v>
      </c>
      <c r="J9314" s="3"/>
      <c r="K9314" s="3" t="s">
        <v>21</v>
      </c>
      <c r="L9314" s="4">
        <v>1859239</v>
      </c>
      <c r="M9314" s="4">
        <v>1733920</v>
      </c>
      <c r="N9314" s="5">
        <v>2303205</v>
      </c>
    </row>
    <row r="9315" spans="1:14" ht="15.75" thickBot="1" x14ac:dyDescent="0.3">
      <c r="A9315" s="2" t="s">
        <v>35751</v>
      </c>
      <c r="B9315" s="3" t="s">
        <v>35752</v>
      </c>
      <c r="C9315" s="3" t="s">
        <v>35753</v>
      </c>
      <c r="D9315" s="3" t="s">
        <v>35754</v>
      </c>
      <c r="E9315" s="3"/>
      <c r="F9315" s="3" t="s">
        <v>650</v>
      </c>
      <c r="G9315" s="3" t="s">
        <v>55</v>
      </c>
      <c r="H9315" s="3" t="s">
        <v>651</v>
      </c>
      <c r="I9315" s="3" t="s">
        <v>168</v>
      </c>
      <c r="J9315" s="3"/>
      <c r="K9315" s="3" t="s">
        <v>21</v>
      </c>
      <c r="L9315" s="4">
        <v>7746.32</v>
      </c>
      <c r="M9315" s="4">
        <v>12403.18</v>
      </c>
      <c r="N9315" s="5">
        <v>7746.32</v>
      </c>
    </row>
    <row r="9316" spans="1:14" ht="15.75" thickBot="1" x14ac:dyDescent="0.3">
      <c r="A9316" s="2" t="s">
        <v>35755</v>
      </c>
      <c r="B9316" s="3" t="s">
        <v>35756</v>
      </c>
      <c r="C9316" s="3" t="s">
        <v>35757</v>
      </c>
      <c r="D9316" s="3" t="s">
        <v>35758</v>
      </c>
      <c r="E9316" s="3"/>
      <c r="F9316" s="3" t="s">
        <v>650</v>
      </c>
      <c r="G9316" s="3" t="s">
        <v>55</v>
      </c>
      <c r="H9316" s="3" t="s">
        <v>651</v>
      </c>
      <c r="I9316" s="3" t="s">
        <v>168</v>
      </c>
      <c r="J9316" s="3"/>
      <c r="K9316" s="3" t="s">
        <v>21</v>
      </c>
      <c r="L9316" s="4">
        <v>58735</v>
      </c>
      <c r="M9316" s="4">
        <v>61487</v>
      </c>
      <c r="N9316" s="5">
        <v>13676</v>
      </c>
    </row>
    <row r="9317" spans="1:14" ht="15.75" thickBot="1" x14ac:dyDescent="0.3">
      <c r="A9317" s="2" t="s">
        <v>35759</v>
      </c>
      <c r="B9317" s="3" t="s">
        <v>35760</v>
      </c>
      <c r="C9317" s="3" t="s">
        <v>35761</v>
      </c>
      <c r="D9317" s="3" t="s">
        <v>14460</v>
      </c>
      <c r="E9317" s="3"/>
      <c r="F9317" s="3" t="s">
        <v>143</v>
      </c>
      <c r="G9317" s="3" t="s">
        <v>55</v>
      </c>
      <c r="H9317" s="3" t="s">
        <v>579</v>
      </c>
      <c r="I9317" s="3" t="s">
        <v>143</v>
      </c>
      <c r="J9317" s="3"/>
      <c r="K9317" s="3" t="s">
        <v>21</v>
      </c>
      <c r="L9317" s="4">
        <v>3179052</v>
      </c>
      <c r="M9317" s="4">
        <v>2069374</v>
      </c>
      <c r="N9317" s="5">
        <v>11235965</v>
      </c>
    </row>
    <row r="9318" spans="1:14" ht="15.75" thickBot="1" x14ac:dyDescent="0.3">
      <c r="A9318" s="2" t="s">
        <v>35762</v>
      </c>
      <c r="B9318" s="3" t="s">
        <v>35763</v>
      </c>
      <c r="C9318" s="3" t="s">
        <v>35764</v>
      </c>
      <c r="D9318" s="3" t="s">
        <v>35765</v>
      </c>
      <c r="E9318" s="3"/>
      <c r="F9318" s="3" t="s">
        <v>1572</v>
      </c>
      <c r="G9318" s="3" t="s">
        <v>95</v>
      </c>
      <c r="H9318" s="3" t="s">
        <v>1573</v>
      </c>
      <c r="I9318" s="3" t="s">
        <v>1574</v>
      </c>
      <c r="J9318" s="3"/>
      <c r="K9318" s="3" t="s">
        <v>21</v>
      </c>
      <c r="L9318" s="4">
        <v>399672</v>
      </c>
      <c r="M9318" s="4">
        <v>401181</v>
      </c>
      <c r="N9318" s="5">
        <v>1484162</v>
      </c>
    </row>
    <row r="9319" spans="1:14" ht="15.75" thickBot="1" x14ac:dyDescent="0.3">
      <c r="A9319" s="2" t="s">
        <v>35766</v>
      </c>
      <c r="B9319" s="3" t="s">
        <v>35767</v>
      </c>
      <c r="C9319" s="3"/>
      <c r="D9319" s="3" t="s">
        <v>35768</v>
      </c>
      <c r="E9319" s="3"/>
      <c r="F9319" s="3" t="s">
        <v>237</v>
      </c>
      <c r="G9319" s="3" t="s">
        <v>55</v>
      </c>
      <c r="H9319" s="3" t="s">
        <v>690</v>
      </c>
      <c r="I9319" s="3" t="s">
        <v>239</v>
      </c>
      <c r="J9319" s="3"/>
      <c r="K9319" s="3" t="s">
        <v>21</v>
      </c>
      <c r="L9319" s="4">
        <v>10882</v>
      </c>
      <c r="M9319" s="4">
        <v>6964</v>
      </c>
      <c r="N9319" s="5">
        <v>3482</v>
      </c>
    </row>
    <row r="9320" spans="1:14" ht="15.75" thickBot="1" x14ac:dyDescent="0.3">
      <c r="A9320" s="2" t="s">
        <v>35769</v>
      </c>
      <c r="B9320" s="3" t="s">
        <v>35770</v>
      </c>
      <c r="C9320" s="3"/>
      <c r="D9320" s="3" t="s">
        <v>35771</v>
      </c>
      <c r="E9320" s="3"/>
      <c r="F9320" s="3" t="s">
        <v>237</v>
      </c>
      <c r="G9320" s="3" t="s">
        <v>55</v>
      </c>
      <c r="H9320" s="3" t="s">
        <v>5522</v>
      </c>
      <c r="I9320" s="3" t="s">
        <v>239</v>
      </c>
      <c r="J9320" s="3"/>
      <c r="K9320" s="3" t="s">
        <v>21</v>
      </c>
      <c r="L9320" s="4">
        <v>11729.8</v>
      </c>
      <c r="M9320" s="4">
        <v>18347.88</v>
      </c>
      <c r="N9320" s="5">
        <v>-6663.08</v>
      </c>
    </row>
    <row r="9321" spans="1:14" ht="15.75" thickBot="1" x14ac:dyDescent="0.3">
      <c r="A9321" s="2" t="s">
        <v>35772</v>
      </c>
      <c r="B9321" s="3" t="s">
        <v>35773</v>
      </c>
      <c r="C9321" s="3" t="s">
        <v>35774</v>
      </c>
      <c r="D9321" s="3" t="s">
        <v>35775</v>
      </c>
      <c r="E9321" s="3"/>
      <c r="F9321" s="3" t="s">
        <v>166</v>
      </c>
      <c r="G9321" s="3" t="s">
        <v>55</v>
      </c>
      <c r="H9321" s="3" t="s">
        <v>167</v>
      </c>
      <c r="I9321" s="3" t="s">
        <v>168</v>
      </c>
      <c r="J9321" s="3"/>
      <c r="K9321" s="3" t="s">
        <v>21</v>
      </c>
      <c r="L9321" s="4">
        <v>260319</v>
      </c>
      <c r="M9321" s="4">
        <v>9201</v>
      </c>
      <c r="N9321" s="5">
        <v>179.6</v>
      </c>
    </row>
    <row r="9322" spans="1:14" ht="15.75" thickBot="1" x14ac:dyDescent="0.3">
      <c r="A9322" s="2" t="s">
        <v>35776</v>
      </c>
      <c r="B9322" s="3" t="s">
        <v>35777</v>
      </c>
      <c r="C9322" s="3"/>
      <c r="D9322" s="3" t="s">
        <v>35778</v>
      </c>
      <c r="E9322" s="3"/>
      <c r="F9322" s="3" t="s">
        <v>1756</v>
      </c>
      <c r="G9322" s="3" t="s">
        <v>55</v>
      </c>
      <c r="H9322" s="3" t="s">
        <v>982</v>
      </c>
      <c r="I9322" s="3" t="s">
        <v>306</v>
      </c>
      <c r="J9322" s="3"/>
      <c r="K9322" s="3" t="s">
        <v>21</v>
      </c>
      <c r="L9322" s="4">
        <v>8641</v>
      </c>
      <c r="M9322" s="4">
        <v>5108.2700000000004</v>
      </c>
      <c r="N9322" s="5">
        <v>38000</v>
      </c>
    </row>
    <row r="9323" spans="1:14" ht="15.75" thickBot="1" x14ac:dyDescent="0.3">
      <c r="A9323" s="2" t="s">
        <v>35779</v>
      </c>
      <c r="B9323" s="3" t="s">
        <v>35780</v>
      </c>
      <c r="C9323" s="3"/>
      <c r="D9323" s="3" t="s">
        <v>35781</v>
      </c>
      <c r="E9323" s="3"/>
      <c r="F9323" s="3" t="s">
        <v>237</v>
      </c>
      <c r="G9323" s="3" t="s">
        <v>55</v>
      </c>
      <c r="H9323" s="3" t="s">
        <v>5673</v>
      </c>
      <c r="I9323" s="3" t="s">
        <v>239</v>
      </c>
      <c r="J9323" s="3"/>
      <c r="K9323" s="3" t="s">
        <v>21</v>
      </c>
      <c r="L9323" s="4">
        <v>58129.05</v>
      </c>
      <c r="M9323" s="4">
        <v>45822.94</v>
      </c>
      <c r="N9323" s="5">
        <v>19375.009999999998</v>
      </c>
    </row>
    <row r="9324" spans="1:14" ht="15.75" thickBot="1" x14ac:dyDescent="0.3">
      <c r="A9324" s="2" t="s">
        <v>35782</v>
      </c>
      <c r="B9324" s="3" t="s">
        <v>35783</v>
      </c>
      <c r="C9324" s="3" t="s">
        <v>35784</v>
      </c>
      <c r="D9324" s="3" t="s">
        <v>35785</v>
      </c>
      <c r="E9324" s="3"/>
      <c r="F9324" s="3" t="s">
        <v>237</v>
      </c>
      <c r="G9324" s="3" t="s">
        <v>55</v>
      </c>
      <c r="H9324" s="3" t="s">
        <v>20011</v>
      </c>
      <c r="I9324" s="3" t="s">
        <v>239</v>
      </c>
      <c r="J9324" s="3"/>
      <c r="K9324" s="3" t="s">
        <v>21</v>
      </c>
      <c r="L9324" s="4">
        <v>10798.62</v>
      </c>
      <c r="M9324" s="4">
        <v>5330.63</v>
      </c>
      <c r="N9324" s="5">
        <v>0</v>
      </c>
    </row>
    <row r="9325" spans="1:14" ht="15.75" thickBot="1" x14ac:dyDescent="0.3">
      <c r="A9325" s="2" t="s">
        <v>35786</v>
      </c>
      <c r="B9325" s="3" t="s">
        <v>35787</v>
      </c>
      <c r="C9325" s="3"/>
      <c r="D9325" s="3" t="s">
        <v>35788</v>
      </c>
      <c r="E9325" s="3"/>
      <c r="F9325" s="3" t="s">
        <v>1707</v>
      </c>
      <c r="G9325" s="3" t="s">
        <v>55</v>
      </c>
      <c r="H9325" s="3" t="s">
        <v>1708</v>
      </c>
      <c r="I9325" s="3" t="s">
        <v>1709</v>
      </c>
      <c r="J9325" s="3"/>
      <c r="K9325" s="3" t="s">
        <v>21</v>
      </c>
      <c r="L9325" s="4">
        <v>260700</v>
      </c>
      <c r="M9325" s="4">
        <v>249733</v>
      </c>
      <c r="N9325" s="5">
        <v>34476</v>
      </c>
    </row>
    <row r="9326" spans="1:14" ht="15.75" thickBot="1" x14ac:dyDescent="0.3">
      <c r="A9326" s="2" t="s">
        <v>35789</v>
      </c>
      <c r="B9326" s="3" t="s">
        <v>35790</v>
      </c>
      <c r="C9326" s="3" t="s">
        <v>35791</v>
      </c>
      <c r="D9326" s="3" t="s">
        <v>35792</v>
      </c>
      <c r="E9326" s="3"/>
      <c r="F9326" s="3" t="s">
        <v>130</v>
      </c>
      <c r="G9326" s="3" t="s">
        <v>55</v>
      </c>
      <c r="H9326" s="3" t="s">
        <v>4737</v>
      </c>
      <c r="I9326" s="3" t="s">
        <v>102</v>
      </c>
      <c r="J9326" s="3"/>
      <c r="K9326" s="3" t="s">
        <v>21</v>
      </c>
      <c r="L9326" s="4">
        <v>10184</v>
      </c>
      <c r="M9326" s="4">
        <v>824</v>
      </c>
      <c r="N9326" s="5">
        <v>3120</v>
      </c>
    </row>
    <row r="9327" spans="1:14" ht="15.75" thickBot="1" x14ac:dyDescent="0.3">
      <c r="A9327" s="2" t="s">
        <v>35793</v>
      </c>
      <c r="B9327" s="3" t="s">
        <v>35794</v>
      </c>
      <c r="C9327" s="3"/>
      <c r="D9327" s="3" t="s">
        <v>35795</v>
      </c>
      <c r="E9327" s="3"/>
      <c r="F9327" s="3" t="s">
        <v>13786</v>
      </c>
      <c r="G9327" s="3" t="s">
        <v>62</v>
      </c>
      <c r="H9327" s="3" t="s">
        <v>35796</v>
      </c>
      <c r="I9327" s="3" t="s">
        <v>13788</v>
      </c>
      <c r="J9327" s="3"/>
      <c r="K9327" s="3" t="s">
        <v>21</v>
      </c>
      <c r="L9327" s="4">
        <v>2267818</v>
      </c>
      <c r="M9327" s="4">
        <v>2485158</v>
      </c>
      <c r="N9327" s="5">
        <v>280281</v>
      </c>
    </row>
    <row r="9328" spans="1:14" ht="15.75" thickBot="1" x14ac:dyDescent="0.3">
      <c r="A9328" s="2" t="s">
        <v>35797</v>
      </c>
      <c r="B9328" s="3" t="s">
        <v>35798</v>
      </c>
      <c r="C9328" s="3"/>
      <c r="D9328" s="3" t="s">
        <v>35799</v>
      </c>
      <c r="E9328" s="3"/>
      <c r="F9328" s="3" t="s">
        <v>482</v>
      </c>
      <c r="G9328" s="3" t="s">
        <v>55</v>
      </c>
      <c r="H9328" s="3" t="s">
        <v>1927</v>
      </c>
      <c r="I9328" s="3" t="s">
        <v>306</v>
      </c>
      <c r="J9328" s="3"/>
      <c r="K9328" s="3" t="s">
        <v>21</v>
      </c>
      <c r="L9328" s="4">
        <v>3000</v>
      </c>
      <c r="M9328" s="4">
        <v>674</v>
      </c>
      <c r="N9328" s="5">
        <v>9326</v>
      </c>
    </row>
    <row r="9329" spans="1:14" ht="15.75" thickBot="1" x14ac:dyDescent="0.3">
      <c r="A9329" s="2" t="s">
        <v>35800</v>
      </c>
      <c r="B9329" s="3" t="s">
        <v>35801</v>
      </c>
      <c r="C9329" s="3"/>
      <c r="D9329" s="3" t="s">
        <v>35802</v>
      </c>
      <c r="E9329" s="3"/>
      <c r="F9329" s="3" t="s">
        <v>11582</v>
      </c>
      <c r="G9329" s="3" t="s">
        <v>55</v>
      </c>
      <c r="H9329" s="3" t="s">
        <v>23253</v>
      </c>
      <c r="I9329" s="3" t="s">
        <v>11584</v>
      </c>
      <c r="J9329" s="3"/>
      <c r="K9329" s="3" t="s">
        <v>21</v>
      </c>
      <c r="L9329" s="4">
        <v>13441.38</v>
      </c>
      <c r="M9329" s="4">
        <v>5651.18</v>
      </c>
      <c r="N9329" s="5">
        <v>8004.63</v>
      </c>
    </row>
    <row r="9330" spans="1:14" ht="15.75" thickBot="1" x14ac:dyDescent="0.3">
      <c r="A9330" s="2" t="s">
        <v>35803</v>
      </c>
      <c r="B9330" s="3" t="s">
        <v>35804</v>
      </c>
      <c r="C9330" s="3"/>
      <c r="D9330" s="3" t="s">
        <v>35805</v>
      </c>
      <c r="E9330" s="3"/>
      <c r="F9330" s="3" t="s">
        <v>11582</v>
      </c>
      <c r="G9330" s="3" t="s">
        <v>55</v>
      </c>
      <c r="H9330" s="3" t="s">
        <v>23253</v>
      </c>
      <c r="I9330" s="3" t="s">
        <v>11584</v>
      </c>
      <c r="J9330" s="3"/>
      <c r="K9330" s="3" t="s">
        <v>21</v>
      </c>
      <c r="L9330" s="4">
        <v>50</v>
      </c>
      <c r="M9330" s="4">
        <v>0</v>
      </c>
      <c r="N9330" s="5">
        <v>50</v>
      </c>
    </row>
    <row r="9331" spans="1:14" ht="15.75" thickBot="1" x14ac:dyDescent="0.3">
      <c r="A9331" s="2" t="s">
        <v>35806</v>
      </c>
      <c r="B9331" s="3" t="s">
        <v>35807</v>
      </c>
      <c r="C9331" s="3" t="s">
        <v>35808</v>
      </c>
      <c r="D9331" s="3" t="s">
        <v>35809</v>
      </c>
      <c r="E9331" s="3"/>
      <c r="F9331" s="3" t="s">
        <v>383</v>
      </c>
      <c r="G9331" s="3" t="s">
        <v>55</v>
      </c>
      <c r="H9331" s="3" t="s">
        <v>879</v>
      </c>
      <c r="I9331" s="3" t="s">
        <v>306</v>
      </c>
      <c r="J9331" s="3"/>
      <c r="K9331" s="3" t="s">
        <v>21</v>
      </c>
      <c r="L9331" s="4">
        <v>56821</v>
      </c>
      <c r="M9331" s="4">
        <v>17884</v>
      </c>
      <c r="N9331" s="5">
        <v>226975</v>
      </c>
    </row>
    <row r="9332" spans="1:14" ht="15.75" thickBot="1" x14ac:dyDescent="0.3">
      <c r="A9332" s="2" t="s">
        <v>35810</v>
      </c>
      <c r="B9332" s="3" t="s">
        <v>35811</v>
      </c>
      <c r="C9332" s="3" t="s">
        <v>35812</v>
      </c>
      <c r="D9332" s="3" t="s">
        <v>35813</v>
      </c>
      <c r="E9332" s="3"/>
      <c r="F9332" s="3" t="s">
        <v>237</v>
      </c>
      <c r="G9332" s="3" t="s">
        <v>55</v>
      </c>
      <c r="H9332" s="3" t="s">
        <v>724</v>
      </c>
      <c r="I9332" s="3" t="s">
        <v>239</v>
      </c>
      <c r="J9332" s="3"/>
      <c r="K9332" s="3" t="s">
        <v>21</v>
      </c>
      <c r="L9332" s="4">
        <v>4622144</v>
      </c>
      <c r="M9332" s="4">
        <v>4410227</v>
      </c>
      <c r="N9332" s="5">
        <v>4780944</v>
      </c>
    </row>
    <row r="9333" spans="1:14" ht="15.75" thickBot="1" x14ac:dyDescent="0.3">
      <c r="A9333" s="2" t="s">
        <v>35814</v>
      </c>
      <c r="B9333" s="3" t="s">
        <v>35815</v>
      </c>
      <c r="C9333" s="3" t="s">
        <v>35816</v>
      </c>
      <c r="D9333" s="3" t="s">
        <v>35817</v>
      </c>
      <c r="E9333" s="3"/>
      <c r="F9333" s="3" t="s">
        <v>555</v>
      </c>
      <c r="G9333" s="3" t="s">
        <v>556</v>
      </c>
      <c r="H9333" s="3" t="s">
        <v>557</v>
      </c>
      <c r="I9333" s="3" t="s">
        <v>558</v>
      </c>
      <c r="J9333" s="3"/>
      <c r="K9333" s="3" t="s">
        <v>21</v>
      </c>
      <c r="L9333" s="4">
        <v>15833865</v>
      </c>
      <c r="M9333" s="4">
        <v>11618798</v>
      </c>
      <c r="N9333" s="5">
        <v>20053197</v>
      </c>
    </row>
    <row r="9334" spans="1:14" ht="15.75" thickBot="1" x14ac:dyDescent="0.3">
      <c r="A9334" s="2" t="s">
        <v>35818</v>
      </c>
      <c r="B9334" s="3" t="s">
        <v>35819</v>
      </c>
      <c r="C9334" s="3" t="s">
        <v>35820</v>
      </c>
      <c r="D9334" s="3" t="s">
        <v>35821</v>
      </c>
      <c r="E9334" s="3"/>
      <c r="F9334" s="3" t="s">
        <v>35822</v>
      </c>
      <c r="G9334" s="3" t="s">
        <v>495</v>
      </c>
      <c r="H9334" s="3" t="s">
        <v>35823</v>
      </c>
      <c r="I9334" s="3" t="s">
        <v>17608</v>
      </c>
      <c r="J9334" s="3"/>
      <c r="K9334" s="3" t="s">
        <v>21</v>
      </c>
      <c r="L9334" s="4">
        <v>4287058</v>
      </c>
      <c r="M9334" s="4">
        <v>3261240</v>
      </c>
      <c r="N9334" s="5">
        <v>6881251</v>
      </c>
    </row>
    <row r="9335" spans="1:14" ht="15.75" thickBot="1" x14ac:dyDescent="0.3">
      <c r="A9335" s="2" t="s">
        <v>35824</v>
      </c>
      <c r="B9335" s="3" t="s">
        <v>35825</v>
      </c>
      <c r="C9335" s="3"/>
      <c r="D9335" s="3" t="s">
        <v>35826</v>
      </c>
      <c r="E9335" s="3"/>
      <c r="F9335" s="3" t="s">
        <v>166</v>
      </c>
      <c r="G9335" s="3" t="s">
        <v>55</v>
      </c>
      <c r="H9335" s="3" t="s">
        <v>4527</v>
      </c>
      <c r="I9335" s="3" t="s">
        <v>102</v>
      </c>
      <c r="J9335" s="3"/>
      <c r="K9335" s="3" t="s">
        <v>21</v>
      </c>
      <c r="L9335" s="4">
        <v>11585</v>
      </c>
      <c r="M9335" s="4">
        <v>1672</v>
      </c>
      <c r="N9335" s="5">
        <v>10913</v>
      </c>
    </row>
    <row r="9336" spans="1:14" ht="15.75" thickBot="1" x14ac:dyDescent="0.3">
      <c r="A9336" s="2" t="s">
        <v>35827</v>
      </c>
      <c r="B9336" s="3" t="s">
        <v>35828</v>
      </c>
      <c r="C9336" s="3"/>
      <c r="D9336" s="3" t="s">
        <v>35829</v>
      </c>
      <c r="E9336" s="3"/>
      <c r="F9336" s="3" t="s">
        <v>515</v>
      </c>
      <c r="G9336" s="3" t="s">
        <v>55</v>
      </c>
      <c r="H9336" s="3" t="s">
        <v>1368</v>
      </c>
      <c r="I9336" s="3" t="s">
        <v>77</v>
      </c>
      <c r="J9336" s="3"/>
      <c r="K9336" s="3" t="s">
        <v>21</v>
      </c>
      <c r="L9336" s="4">
        <v>35566</v>
      </c>
      <c r="M9336" s="4">
        <v>36535.82</v>
      </c>
      <c r="N9336" s="5">
        <v>94584</v>
      </c>
    </row>
    <row r="9337" spans="1:14" ht="15.75" thickBot="1" x14ac:dyDescent="0.3">
      <c r="A9337" s="2" t="s">
        <v>35830</v>
      </c>
      <c r="B9337" s="3" t="s">
        <v>35831</v>
      </c>
      <c r="C9337" s="3" t="s">
        <v>35832</v>
      </c>
      <c r="D9337" s="3" t="s">
        <v>35833</v>
      </c>
      <c r="E9337" s="3"/>
      <c r="F9337" s="3" t="s">
        <v>520</v>
      </c>
      <c r="G9337" s="3" t="s">
        <v>55</v>
      </c>
      <c r="H9337" s="3" t="s">
        <v>521</v>
      </c>
      <c r="I9337" s="3" t="s">
        <v>306</v>
      </c>
      <c r="J9337" s="3"/>
      <c r="K9337" s="3" t="s">
        <v>21</v>
      </c>
      <c r="L9337" s="4">
        <v>120364</v>
      </c>
      <c r="M9337" s="4">
        <v>114569</v>
      </c>
      <c r="N9337" s="5">
        <v>5795</v>
      </c>
    </row>
    <row r="9338" spans="1:14" ht="15.75" thickBot="1" x14ac:dyDescent="0.3">
      <c r="A9338" s="2" t="s">
        <v>35834</v>
      </c>
      <c r="B9338" s="3" t="s">
        <v>35835</v>
      </c>
      <c r="C9338" s="3"/>
      <c r="D9338" s="3" t="s">
        <v>35836</v>
      </c>
      <c r="E9338" s="3"/>
      <c r="F9338" s="3" t="s">
        <v>572</v>
      </c>
      <c r="G9338" s="3" t="s">
        <v>573</v>
      </c>
      <c r="H9338" s="3" t="s">
        <v>2349</v>
      </c>
      <c r="I9338" s="3" t="s">
        <v>572</v>
      </c>
      <c r="J9338" s="3"/>
      <c r="K9338" s="3" t="s">
        <v>21</v>
      </c>
      <c r="L9338" s="4">
        <v>22917080</v>
      </c>
      <c r="M9338" s="4">
        <v>25180754</v>
      </c>
      <c r="N9338" s="5">
        <v>36999177</v>
      </c>
    </row>
    <row r="9339" spans="1:14" ht="15.75" thickBot="1" x14ac:dyDescent="0.3">
      <c r="A9339" s="2" t="s">
        <v>35837</v>
      </c>
      <c r="B9339" s="3" t="s">
        <v>35838</v>
      </c>
      <c r="C9339" s="3"/>
      <c r="D9339" s="3" t="s">
        <v>35839</v>
      </c>
      <c r="E9339" s="3"/>
      <c r="F9339" s="3" t="s">
        <v>6101</v>
      </c>
      <c r="G9339" s="3" t="s">
        <v>18</v>
      </c>
      <c r="H9339" s="3" t="s">
        <v>6102</v>
      </c>
      <c r="I9339" s="3" t="s">
        <v>138</v>
      </c>
      <c r="J9339" s="3"/>
      <c r="K9339" s="3" t="s">
        <v>21</v>
      </c>
      <c r="L9339" s="4">
        <v>66272</v>
      </c>
      <c r="M9339" s="4">
        <v>47717</v>
      </c>
      <c r="N9339" s="5">
        <v>26590</v>
      </c>
    </row>
    <row r="9340" spans="1:14" ht="15.75" thickBot="1" x14ac:dyDescent="0.3">
      <c r="A9340" s="2" t="s">
        <v>35840</v>
      </c>
      <c r="B9340" s="3" t="s">
        <v>35841</v>
      </c>
      <c r="C9340" s="3" t="s">
        <v>35842</v>
      </c>
      <c r="D9340" s="3" t="s">
        <v>35843</v>
      </c>
      <c r="E9340" s="3"/>
      <c r="F9340" s="3" t="s">
        <v>650</v>
      </c>
      <c r="G9340" s="3" t="s">
        <v>55</v>
      </c>
      <c r="H9340" s="3" t="s">
        <v>5565</v>
      </c>
      <c r="I9340" s="3" t="s">
        <v>168</v>
      </c>
      <c r="J9340" s="3"/>
      <c r="K9340" s="3" t="s">
        <v>21</v>
      </c>
      <c r="L9340" s="4">
        <v>141570.18</v>
      </c>
      <c r="M9340" s="4">
        <v>112218.66</v>
      </c>
      <c r="N9340" s="5">
        <v>29351.53</v>
      </c>
    </row>
    <row r="9341" spans="1:14" ht="15.75" thickBot="1" x14ac:dyDescent="0.3">
      <c r="A9341" s="2" t="s">
        <v>35844</v>
      </c>
      <c r="B9341" s="3" t="s">
        <v>35845</v>
      </c>
      <c r="C9341" s="3"/>
      <c r="D9341" s="3" t="s">
        <v>35846</v>
      </c>
      <c r="E9341" s="3"/>
      <c r="F9341" s="3" t="s">
        <v>1541</v>
      </c>
      <c r="G9341" s="3" t="s">
        <v>55</v>
      </c>
      <c r="H9341" s="3" t="s">
        <v>5545</v>
      </c>
      <c r="I9341" s="3" t="s">
        <v>1541</v>
      </c>
      <c r="J9341" s="3"/>
      <c r="K9341" s="3" t="s">
        <v>21</v>
      </c>
      <c r="L9341" s="4">
        <v>0</v>
      </c>
      <c r="M9341" s="4">
        <v>0</v>
      </c>
      <c r="N9341" s="5">
        <v>0</v>
      </c>
    </row>
    <row r="9342" spans="1:14" ht="15.75" thickBot="1" x14ac:dyDescent="0.3">
      <c r="A9342" s="2" t="s">
        <v>35847</v>
      </c>
      <c r="B9342" s="3" t="s">
        <v>35848</v>
      </c>
      <c r="C9342" s="3"/>
      <c r="D9342" s="3" t="s">
        <v>35849</v>
      </c>
      <c r="E9342" s="3"/>
      <c r="F9342" s="3" t="s">
        <v>3991</v>
      </c>
      <c r="G9342" s="3" t="s">
        <v>55</v>
      </c>
      <c r="H9342" s="3" t="s">
        <v>3540</v>
      </c>
      <c r="I9342" s="3" t="s">
        <v>161</v>
      </c>
      <c r="J9342" s="3"/>
      <c r="K9342" s="3" t="s">
        <v>21</v>
      </c>
      <c r="L9342" s="4">
        <v>580326</v>
      </c>
      <c r="M9342" s="4">
        <v>603626</v>
      </c>
      <c r="N9342" s="5">
        <v>3321964</v>
      </c>
    </row>
    <row r="9343" spans="1:14" ht="15.75" thickBot="1" x14ac:dyDescent="0.3">
      <c r="A9343" s="2" t="s">
        <v>35850</v>
      </c>
      <c r="B9343" s="3" t="s">
        <v>35851</v>
      </c>
      <c r="C9343" s="3" t="s">
        <v>35852</v>
      </c>
      <c r="D9343" s="3" t="s">
        <v>35853</v>
      </c>
      <c r="E9343" s="3"/>
      <c r="F9343" s="3" t="s">
        <v>237</v>
      </c>
      <c r="G9343" s="3" t="s">
        <v>55</v>
      </c>
      <c r="H9343" s="3" t="s">
        <v>10704</v>
      </c>
      <c r="I9343" s="3" t="s">
        <v>239</v>
      </c>
      <c r="J9343" s="3"/>
      <c r="K9343" s="3" t="s">
        <v>21</v>
      </c>
      <c r="L9343" s="4">
        <v>59301</v>
      </c>
      <c r="M9343" s="4">
        <v>64574</v>
      </c>
      <c r="N9343" s="5">
        <v>43757</v>
      </c>
    </row>
    <row r="9344" spans="1:14" ht="15.75" thickBot="1" x14ac:dyDescent="0.3">
      <c r="A9344" s="2" t="s">
        <v>35854</v>
      </c>
      <c r="B9344" s="3" t="s">
        <v>35855</v>
      </c>
      <c r="C9344" s="3"/>
      <c r="D9344" s="3" t="s">
        <v>14803</v>
      </c>
      <c r="E9344" s="3" t="s">
        <v>15359</v>
      </c>
      <c r="F9344" s="3" t="s">
        <v>143</v>
      </c>
      <c r="G9344" s="3" t="s">
        <v>55</v>
      </c>
      <c r="H9344" s="3" t="s">
        <v>451</v>
      </c>
      <c r="I9344" s="3" t="s">
        <v>143</v>
      </c>
      <c r="J9344" s="3"/>
      <c r="K9344" s="3" t="s">
        <v>21</v>
      </c>
      <c r="L9344" s="4">
        <v>1208924</v>
      </c>
      <c r="M9344" s="4">
        <v>1041056</v>
      </c>
      <c r="N9344" s="5">
        <v>2890394</v>
      </c>
    </row>
    <row r="9345" spans="1:14" ht="15.75" thickBot="1" x14ac:dyDescent="0.3">
      <c r="A9345" s="2" t="s">
        <v>35856</v>
      </c>
      <c r="B9345" s="3" t="s">
        <v>35857</v>
      </c>
      <c r="C9345" s="3" t="s">
        <v>35858</v>
      </c>
      <c r="D9345" s="3" t="s">
        <v>35859</v>
      </c>
      <c r="E9345" s="3"/>
      <c r="F9345" s="3" t="s">
        <v>5590</v>
      </c>
      <c r="G9345" s="3" t="s">
        <v>95</v>
      </c>
      <c r="H9345" s="3" t="s">
        <v>35860</v>
      </c>
      <c r="I9345" s="3" t="s">
        <v>1557</v>
      </c>
      <c r="J9345" s="3"/>
      <c r="K9345" s="3" t="s">
        <v>21</v>
      </c>
      <c r="L9345" s="4">
        <v>51255727</v>
      </c>
      <c r="M9345" s="4">
        <v>51015107</v>
      </c>
      <c r="N9345" s="5">
        <v>13240362</v>
      </c>
    </row>
    <row r="9346" spans="1:14" ht="15.75" thickBot="1" x14ac:dyDescent="0.3">
      <c r="A9346" s="2" t="s">
        <v>35861</v>
      </c>
      <c r="B9346" s="3" t="s">
        <v>35862</v>
      </c>
      <c r="C9346" s="3"/>
      <c r="D9346" s="3" t="s">
        <v>35863</v>
      </c>
      <c r="E9346" s="3"/>
      <c r="F9346" s="3" t="s">
        <v>8302</v>
      </c>
      <c r="G9346" s="3" t="s">
        <v>55</v>
      </c>
      <c r="H9346" s="3" t="s">
        <v>8303</v>
      </c>
      <c r="I9346" s="3" t="s">
        <v>3469</v>
      </c>
      <c r="J9346" s="3"/>
      <c r="K9346" s="3" t="s">
        <v>21</v>
      </c>
      <c r="L9346" s="4">
        <v>21538</v>
      </c>
      <c r="M9346" s="4">
        <v>20040</v>
      </c>
      <c r="N9346" s="5">
        <v>758128</v>
      </c>
    </row>
    <row r="9347" spans="1:14" ht="15.75" thickBot="1" x14ac:dyDescent="0.3">
      <c r="A9347" s="2" t="s">
        <v>35864</v>
      </c>
      <c r="B9347" s="3" t="s">
        <v>35865</v>
      </c>
      <c r="C9347" s="3"/>
      <c r="D9347" s="3" t="s">
        <v>35866</v>
      </c>
      <c r="E9347" s="3"/>
      <c r="F9347" s="3" t="s">
        <v>5081</v>
      </c>
      <c r="G9347" s="3" t="s">
        <v>55</v>
      </c>
      <c r="H9347" s="3" t="s">
        <v>5082</v>
      </c>
      <c r="I9347" s="3" t="s">
        <v>20492</v>
      </c>
      <c r="J9347" s="3"/>
      <c r="K9347" s="3" t="s">
        <v>21</v>
      </c>
      <c r="L9347" s="4">
        <v>33478.51</v>
      </c>
      <c r="M9347" s="4">
        <v>32542.51</v>
      </c>
      <c r="N9347" s="5">
        <v>25387.85</v>
      </c>
    </row>
    <row r="9348" spans="1:14" ht="15.75" thickBot="1" x14ac:dyDescent="0.3">
      <c r="A9348" s="2" t="s">
        <v>35867</v>
      </c>
      <c r="B9348" s="3" t="s">
        <v>35868</v>
      </c>
      <c r="C9348" s="3"/>
      <c r="D9348" s="3" t="s">
        <v>35869</v>
      </c>
      <c r="E9348" s="3"/>
      <c r="F9348" s="3" t="s">
        <v>35870</v>
      </c>
      <c r="G9348" s="3" t="s">
        <v>4247</v>
      </c>
      <c r="H9348" s="3" t="s">
        <v>35871</v>
      </c>
      <c r="I9348" s="3" t="s">
        <v>35872</v>
      </c>
      <c r="J9348" s="3"/>
      <c r="K9348" s="3" t="s">
        <v>21</v>
      </c>
      <c r="L9348" s="4">
        <v>943716</v>
      </c>
      <c r="M9348" s="4">
        <v>854053</v>
      </c>
      <c r="N9348" s="5">
        <v>1842302</v>
      </c>
    </row>
    <row r="9349" spans="1:14" ht="15.75" thickBot="1" x14ac:dyDescent="0.3">
      <c r="A9349" s="2" t="s">
        <v>35873</v>
      </c>
      <c r="B9349" s="3" t="s">
        <v>35874</v>
      </c>
      <c r="C9349" s="3"/>
      <c r="D9349" s="3" t="s">
        <v>35875</v>
      </c>
      <c r="E9349" s="3"/>
      <c r="F9349" s="3" t="s">
        <v>2901</v>
      </c>
      <c r="G9349" s="3" t="s">
        <v>55</v>
      </c>
      <c r="H9349" s="3" t="s">
        <v>2902</v>
      </c>
      <c r="I9349" s="3" t="s">
        <v>84</v>
      </c>
      <c r="J9349" s="3"/>
      <c r="K9349" s="3" t="s">
        <v>21</v>
      </c>
      <c r="L9349" s="4">
        <v>32412</v>
      </c>
      <c r="M9349" s="4">
        <v>78495</v>
      </c>
      <c r="N9349" s="5">
        <v>382936</v>
      </c>
    </row>
    <row r="9350" spans="1:14" ht="15.75" thickBot="1" x14ac:dyDescent="0.3">
      <c r="A9350" s="2" t="s">
        <v>35876</v>
      </c>
      <c r="B9350" s="3" t="s">
        <v>35877</v>
      </c>
      <c r="C9350" s="3"/>
      <c r="D9350" s="3" t="s">
        <v>35878</v>
      </c>
      <c r="E9350" s="3"/>
      <c r="F9350" s="3" t="s">
        <v>1124</v>
      </c>
      <c r="G9350" s="3" t="s">
        <v>1125</v>
      </c>
      <c r="H9350" s="3" t="s">
        <v>4063</v>
      </c>
      <c r="I9350" s="3" t="s">
        <v>1127</v>
      </c>
      <c r="J9350" s="3"/>
      <c r="K9350" s="3" t="s">
        <v>21</v>
      </c>
      <c r="L9350" s="4">
        <v>1396948</v>
      </c>
      <c r="M9350" s="4">
        <v>722483</v>
      </c>
      <c r="N9350" s="5">
        <v>1400094</v>
      </c>
    </row>
    <row r="9351" spans="1:14" ht="15.75" thickBot="1" x14ac:dyDescent="0.3">
      <c r="A9351" s="2" t="s">
        <v>35879</v>
      </c>
      <c r="B9351" s="3" t="s">
        <v>35880</v>
      </c>
      <c r="C9351" s="3"/>
      <c r="D9351" s="3" t="s">
        <v>35878</v>
      </c>
      <c r="E9351" s="3"/>
      <c r="F9351" s="3" t="s">
        <v>1124</v>
      </c>
      <c r="G9351" s="3" t="s">
        <v>1125</v>
      </c>
      <c r="H9351" s="3" t="s">
        <v>4063</v>
      </c>
      <c r="I9351" s="3" t="s">
        <v>1127</v>
      </c>
      <c r="J9351" s="3"/>
      <c r="K9351" s="3" t="s">
        <v>21</v>
      </c>
      <c r="L9351" s="4">
        <v>2909185</v>
      </c>
      <c r="M9351" s="4">
        <v>2157628</v>
      </c>
      <c r="N9351" s="5">
        <v>3259232</v>
      </c>
    </row>
    <row r="9352" spans="1:14" ht="15.75" thickBot="1" x14ac:dyDescent="0.3">
      <c r="A9352" s="2" t="s">
        <v>35881</v>
      </c>
      <c r="B9352" s="3" t="s">
        <v>35882</v>
      </c>
      <c r="C9352" s="3" t="s">
        <v>35883</v>
      </c>
      <c r="D9352" s="3" t="s">
        <v>35884</v>
      </c>
      <c r="E9352" s="3"/>
      <c r="F9352" s="3" t="s">
        <v>143</v>
      </c>
      <c r="G9352" s="3" t="s">
        <v>55</v>
      </c>
      <c r="H9352" s="3" t="s">
        <v>5045</v>
      </c>
      <c r="I9352" s="3" t="s">
        <v>143</v>
      </c>
      <c r="J9352" s="3"/>
      <c r="K9352" s="3" t="s">
        <v>21</v>
      </c>
      <c r="L9352" s="4">
        <v>1033896</v>
      </c>
      <c r="M9352" s="4">
        <v>890814</v>
      </c>
      <c r="N9352" s="5">
        <v>4526343</v>
      </c>
    </row>
    <row r="9353" spans="1:14" ht="15.75" thickBot="1" x14ac:dyDescent="0.3">
      <c r="A9353" s="2" t="s">
        <v>35885</v>
      </c>
      <c r="B9353" s="3" t="s">
        <v>35886</v>
      </c>
      <c r="C9353" s="3"/>
      <c r="D9353" s="3" t="s">
        <v>35887</v>
      </c>
      <c r="E9353" s="3"/>
      <c r="F9353" s="3" t="s">
        <v>143</v>
      </c>
      <c r="G9353" s="3" t="s">
        <v>55</v>
      </c>
      <c r="H9353" s="3" t="s">
        <v>745</v>
      </c>
      <c r="I9353" s="3" t="s">
        <v>143</v>
      </c>
      <c r="J9353" s="3"/>
      <c r="K9353" s="3" t="s">
        <v>21</v>
      </c>
      <c r="L9353" s="4">
        <v>1541911</v>
      </c>
      <c r="M9353" s="4">
        <v>1935470</v>
      </c>
      <c r="N9353" s="5">
        <v>1006912</v>
      </c>
    </row>
    <row r="9354" spans="1:14" ht="15.75" thickBot="1" x14ac:dyDescent="0.3">
      <c r="A9354" s="2" t="s">
        <v>35888</v>
      </c>
      <c r="B9354" s="3" t="s">
        <v>35889</v>
      </c>
      <c r="C9354" s="3"/>
      <c r="D9354" s="3" t="s">
        <v>35890</v>
      </c>
      <c r="E9354" s="3" t="s">
        <v>35891</v>
      </c>
      <c r="F9354" s="3" t="s">
        <v>106</v>
      </c>
      <c r="G9354" s="3" t="s">
        <v>55</v>
      </c>
      <c r="H9354" s="3" t="s">
        <v>107</v>
      </c>
      <c r="I9354" s="3" t="s">
        <v>90</v>
      </c>
      <c r="J9354" s="3"/>
      <c r="K9354" s="3" t="s">
        <v>21</v>
      </c>
      <c r="L9354" s="4">
        <v>1089</v>
      </c>
      <c r="M9354" s="4">
        <v>0</v>
      </c>
      <c r="N9354" s="5">
        <v>0</v>
      </c>
    </row>
    <row r="9355" spans="1:14" ht="15.75" thickBot="1" x14ac:dyDescent="0.3">
      <c r="A9355" s="2" t="s">
        <v>35892</v>
      </c>
      <c r="B9355" s="3" t="s">
        <v>35893</v>
      </c>
      <c r="C9355" s="3" t="s">
        <v>35894</v>
      </c>
      <c r="D9355" s="3" t="s">
        <v>35895</v>
      </c>
      <c r="E9355" s="3" t="s">
        <v>35896</v>
      </c>
      <c r="F9355" s="3" t="s">
        <v>3145</v>
      </c>
      <c r="G9355" s="3" t="s">
        <v>55</v>
      </c>
      <c r="H9355" s="3" t="s">
        <v>3146</v>
      </c>
      <c r="I9355" s="3" t="s">
        <v>239</v>
      </c>
      <c r="J9355" s="3"/>
      <c r="K9355" s="3" t="s">
        <v>21</v>
      </c>
      <c r="L9355" s="4">
        <v>589890</v>
      </c>
      <c r="M9355" s="4">
        <v>572535</v>
      </c>
      <c r="N9355" s="5">
        <v>54755</v>
      </c>
    </row>
    <row r="9356" spans="1:14" ht="15.75" thickBot="1" x14ac:dyDescent="0.3">
      <c r="A9356" s="2" t="s">
        <v>35897</v>
      </c>
      <c r="B9356" s="3" t="s">
        <v>35898</v>
      </c>
      <c r="C9356" s="3"/>
      <c r="D9356" s="3" t="s">
        <v>35899</v>
      </c>
      <c r="E9356" s="3"/>
      <c r="F9356" s="3" t="s">
        <v>143</v>
      </c>
      <c r="G9356" s="3" t="s">
        <v>55</v>
      </c>
      <c r="H9356" s="3" t="s">
        <v>1312</v>
      </c>
      <c r="I9356" s="3" t="s">
        <v>143</v>
      </c>
      <c r="J9356" s="3"/>
      <c r="K9356" s="3" t="s">
        <v>21</v>
      </c>
      <c r="L9356" s="4">
        <v>957301</v>
      </c>
      <c r="M9356" s="4">
        <v>1079355</v>
      </c>
      <c r="N9356" s="5">
        <v>900737</v>
      </c>
    </row>
    <row r="9357" spans="1:14" ht="15.75" thickBot="1" x14ac:dyDescent="0.3">
      <c r="A9357" s="2" t="s">
        <v>35900</v>
      </c>
      <c r="B9357" s="3" t="s">
        <v>35901</v>
      </c>
      <c r="C9357" s="3" t="s">
        <v>35902</v>
      </c>
      <c r="D9357" s="3" t="s">
        <v>35903</v>
      </c>
      <c r="E9357" s="3"/>
      <c r="F9357" s="3" t="s">
        <v>737</v>
      </c>
      <c r="G9357" s="3" t="s">
        <v>738</v>
      </c>
      <c r="H9357" s="3" t="s">
        <v>7501</v>
      </c>
      <c r="I9357" s="3" t="s">
        <v>740</v>
      </c>
      <c r="J9357" s="3"/>
      <c r="K9357" s="3" t="s">
        <v>21</v>
      </c>
      <c r="L9357" s="4">
        <v>12188547</v>
      </c>
      <c r="M9357" s="4">
        <v>12372941</v>
      </c>
      <c r="N9357" s="5">
        <v>7067132</v>
      </c>
    </row>
    <row r="9358" spans="1:14" ht="15.75" thickBot="1" x14ac:dyDescent="0.3">
      <c r="A9358" s="2" t="s">
        <v>35904</v>
      </c>
      <c r="B9358" s="3" t="s">
        <v>35905</v>
      </c>
      <c r="C9358" s="3"/>
      <c r="D9358" s="3" t="s">
        <v>35906</v>
      </c>
      <c r="E9358" s="3"/>
      <c r="F9358" s="3" t="s">
        <v>17336</v>
      </c>
      <c r="G9358" s="3" t="s">
        <v>761</v>
      </c>
      <c r="H9358" s="3" t="s">
        <v>17337</v>
      </c>
      <c r="I9358" s="3" t="s">
        <v>2020</v>
      </c>
      <c r="J9358" s="3"/>
      <c r="K9358" s="3" t="s">
        <v>21</v>
      </c>
      <c r="L9358" s="4">
        <v>3121546</v>
      </c>
      <c r="M9358" s="4">
        <v>3206989</v>
      </c>
      <c r="N9358" s="5">
        <v>1115607</v>
      </c>
    </row>
    <row r="9359" spans="1:14" ht="15.75" thickBot="1" x14ac:dyDescent="0.3">
      <c r="A9359" s="2" t="s">
        <v>35907</v>
      </c>
      <c r="B9359" s="3" t="s">
        <v>35908</v>
      </c>
      <c r="C9359" s="3"/>
      <c r="D9359" s="3" t="s">
        <v>35909</v>
      </c>
      <c r="E9359" s="3"/>
      <c r="F9359" s="3" t="s">
        <v>2043</v>
      </c>
      <c r="G9359" s="3" t="s">
        <v>55</v>
      </c>
      <c r="H9359" s="3" t="s">
        <v>2044</v>
      </c>
      <c r="I9359" s="3" t="s">
        <v>2045</v>
      </c>
      <c r="J9359" s="3"/>
      <c r="K9359" s="3" t="s">
        <v>21</v>
      </c>
      <c r="L9359" s="4">
        <v>124874</v>
      </c>
      <c r="M9359" s="4">
        <v>56599</v>
      </c>
      <c r="N9359" s="5">
        <v>104478</v>
      </c>
    </row>
    <row r="9360" spans="1:14" ht="15.75" thickBot="1" x14ac:dyDescent="0.3">
      <c r="A9360" s="2" t="s">
        <v>35910</v>
      </c>
      <c r="B9360" s="3" t="s">
        <v>35911</v>
      </c>
      <c r="C9360" s="3"/>
      <c r="D9360" s="3" t="s">
        <v>35912</v>
      </c>
      <c r="E9360" s="3" t="s">
        <v>1792</v>
      </c>
      <c r="F9360" s="3" t="s">
        <v>304</v>
      </c>
      <c r="G9360" s="3" t="s">
        <v>55</v>
      </c>
      <c r="H9360" s="3" t="s">
        <v>305</v>
      </c>
      <c r="I9360" s="3" t="s">
        <v>306</v>
      </c>
      <c r="J9360" s="3"/>
      <c r="K9360" s="3" t="s">
        <v>21</v>
      </c>
      <c r="L9360" s="4">
        <v>517162</v>
      </c>
      <c r="M9360" s="4">
        <v>302228</v>
      </c>
      <c r="N9360" s="5">
        <v>264349</v>
      </c>
    </row>
    <row r="9361" spans="1:14" ht="15.75" thickBot="1" x14ac:dyDescent="0.3">
      <c r="A9361" s="2" t="s">
        <v>35913</v>
      </c>
      <c r="B9361" s="3" t="s">
        <v>35914</v>
      </c>
      <c r="C9361" s="3"/>
      <c r="D9361" s="3" t="s">
        <v>35915</v>
      </c>
      <c r="E9361" s="3"/>
      <c r="F9361" s="3" t="s">
        <v>5688</v>
      </c>
      <c r="G9361" s="3" t="s">
        <v>55</v>
      </c>
      <c r="H9361" s="3" t="s">
        <v>5689</v>
      </c>
      <c r="I9361" s="3" t="s">
        <v>4040</v>
      </c>
      <c r="J9361" s="3"/>
      <c r="K9361" s="3" t="s">
        <v>21</v>
      </c>
      <c r="L9361" s="4">
        <v>276771</v>
      </c>
      <c r="M9361" s="4">
        <v>223802</v>
      </c>
      <c r="N9361" s="5">
        <v>132713</v>
      </c>
    </row>
    <row r="9362" spans="1:14" ht="15.75" thickBot="1" x14ac:dyDescent="0.3">
      <c r="A9362" s="2" t="s">
        <v>35916</v>
      </c>
      <c r="B9362" s="3" t="s">
        <v>35917</v>
      </c>
      <c r="C9362" s="3" t="s">
        <v>35918</v>
      </c>
      <c r="D9362" s="3" t="s">
        <v>35919</v>
      </c>
      <c r="E9362" s="3"/>
      <c r="F9362" s="3" t="s">
        <v>12942</v>
      </c>
      <c r="G9362" s="3" t="s">
        <v>573</v>
      </c>
      <c r="H9362" s="3" t="s">
        <v>26451</v>
      </c>
      <c r="I9362" s="3" t="s">
        <v>538</v>
      </c>
      <c r="J9362" s="3"/>
      <c r="K9362" s="3" t="s">
        <v>21</v>
      </c>
      <c r="L9362" s="4">
        <v>9935789</v>
      </c>
      <c r="M9362" s="4">
        <v>9646582</v>
      </c>
      <c r="N9362" s="5">
        <v>2530332</v>
      </c>
    </row>
    <row r="9363" spans="1:14" ht="15.75" thickBot="1" x14ac:dyDescent="0.3">
      <c r="A9363" s="2" t="s">
        <v>35920</v>
      </c>
      <c r="B9363" s="3" t="s">
        <v>35921</v>
      </c>
      <c r="C9363" s="3"/>
      <c r="D9363" s="3" t="s">
        <v>35922</v>
      </c>
      <c r="E9363" s="3"/>
      <c r="F9363" s="3" t="s">
        <v>77</v>
      </c>
      <c r="G9363" s="3" t="s">
        <v>55</v>
      </c>
      <c r="H9363" s="3" t="s">
        <v>198</v>
      </c>
      <c r="I9363" s="3" t="s">
        <v>77</v>
      </c>
      <c r="J9363" s="3"/>
      <c r="K9363" s="3" t="s">
        <v>21</v>
      </c>
      <c r="L9363" s="4">
        <v>126029</v>
      </c>
      <c r="M9363" s="4">
        <v>153840</v>
      </c>
      <c r="N9363" s="5">
        <v>84389</v>
      </c>
    </row>
    <row r="9364" spans="1:14" ht="15.75" thickBot="1" x14ac:dyDescent="0.3">
      <c r="A9364" s="2" t="s">
        <v>35923</v>
      </c>
      <c r="B9364" s="3" t="s">
        <v>35924</v>
      </c>
      <c r="C9364" s="3"/>
      <c r="D9364" s="3" t="s">
        <v>35925</v>
      </c>
      <c r="E9364" s="3"/>
      <c r="F9364" s="3" t="s">
        <v>106</v>
      </c>
      <c r="G9364" s="3" t="s">
        <v>55</v>
      </c>
      <c r="H9364" s="3" t="s">
        <v>699</v>
      </c>
      <c r="I9364" s="3" t="s">
        <v>90</v>
      </c>
      <c r="J9364" s="3"/>
      <c r="K9364" s="3" t="s">
        <v>21</v>
      </c>
      <c r="L9364" s="4">
        <v>23227</v>
      </c>
      <c r="M9364" s="4">
        <v>16222</v>
      </c>
      <c r="N9364" s="5">
        <v>7005</v>
      </c>
    </row>
    <row r="9365" spans="1:14" ht="15.75" thickBot="1" x14ac:dyDescent="0.3">
      <c r="A9365" s="2" t="s">
        <v>35926</v>
      </c>
      <c r="B9365" s="3" t="s">
        <v>35927</v>
      </c>
      <c r="C9365" s="3"/>
      <c r="D9365" s="3" t="s">
        <v>35928</v>
      </c>
      <c r="E9365" s="3"/>
      <c r="F9365" s="3" t="s">
        <v>159</v>
      </c>
      <c r="G9365" s="3" t="s">
        <v>55</v>
      </c>
      <c r="H9365" s="3" t="s">
        <v>160</v>
      </c>
      <c r="I9365" s="3" t="s">
        <v>161</v>
      </c>
      <c r="J9365" s="3"/>
      <c r="K9365" s="3" t="s">
        <v>21</v>
      </c>
      <c r="L9365" s="4">
        <v>250000</v>
      </c>
      <c r="M9365" s="4">
        <v>179914.49</v>
      </c>
      <c r="N9365" s="5">
        <v>64628.74</v>
      </c>
    </row>
    <row r="9366" spans="1:14" ht="15.75" thickBot="1" x14ac:dyDescent="0.3">
      <c r="A9366" s="2" t="s">
        <v>35929</v>
      </c>
      <c r="B9366" s="3" t="s">
        <v>35930</v>
      </c>
      <c r="C9366" s="3" t="s">
        <v>35931</v>
      </c>
      <c r="D9366" s="3" t="s">
        <v>35932</v>
      </c>
      <c r="E9366" s="3"/>
      <c r="F9366" s="3" t="s">
        <v>555</v>
      </c>
      <c r="G9366" s="3" t="s">
        <v>556</v>
      </c>
      <c r="H9366" s="3" t="s">
        <v>3118</v>
      </c>
      <c r="I9366" s="3" t="s">
        <v>558</v>
      </c>
      <c r="J9366" s="3"/>
      <c r="K9366" s="3" t="s">
        <v>21</v>
      </c>
      <c r="L9366" s="4">
        <v>6662859</v>
      </c>
      <c r="M9366" s="4">
        <v>8682559</v>
      </c>
      <c r="N9366" s="5">
        <v>15864759</v>
      </c>
    </row>
    <row r="9367" spans="1:14" ht="15.75" thickBot="1" x14ac:dyDescent="0.3">
      <c r="A9367" s="2" t="s">
        <v>35933</v>
      </c>
      <c r="B9367" s="3" t="s">
        <v>35934</v>
      </c>
      <c r="C9367" s="3"/>
      <c r="D9367" s="3" t="s">
        <v>35935</v>
      </c>
      <c r="E9367" s="3"/>
      <c r="F9367" s="3" t="s">
        <v>3426</v>
      </c>
      <c r="G9367" s="3" t="s">
        <v>18</v>
      </c>
      <c r="H9367" s="3" t="s">
        <v>10396</v>
      </c>
      <c r="I9367" s="3" t="s">
        <v>50</v>
      </c>
      <c r="J9367" s="3"/>
      <c r="K9367" s="3" t="s">
        <v>21</v>
      </c>
      <c r="L9367" s="4">
        <v>25171962</v>
      </c>
      <c r="M9367" s="4">
        <v>28868307</v>
      </c>
      <c r="N9367" s="5">
        <v>15075534</v>
      </c>
    </row>
    <row r="9368" spans="1:14" ht="15.75" thickBot="1" x14ac:dyDescent="0.3">
      <c r="A9368" s="2" t="s">
        <v>35936</v>
      </c>
      <c r="B9368" s="3" t="s">
        <v>35937</v>
      </c>
      <c r="C9368" s="3" t="s">
        <v>35938</v>
      </c>
      <c r="D9368" s="3" t="s">
        <v>35939</v>
      </c>
      <c r="E9368" s="3"/>
      <c r="F9368" s="3" t="s">
        <v>130</v>
      </c>
      <c r="G9368" s="3" t="s">
        <v>55</v>
      </c>
      <c r="H9368" s="3" t="s">
        <v>327</v>
      </c>
      <c r="I9368" s="3" t="s">
        <v>102</v>
      </c>
      <c r="J9368" s="3"/>
      <c r="K9368" s="3" t="s">
        <v>21</v>
      </c>
      <c r="L9368" s="4">
        <v>2323523</v>
      </c>
      <c r="M9368" s="4">
        <v>1918839</v>
      </c>
      <c r="N9368" s="5">
        <v>5214937</v>
      </c>
    </row>
    <row r="9369" spans="1:14" ht="15.75" thickBot="1" x14ac:dyDescent="0.3">
      <c r="A9369" s="2" t="s">
        <v>35940</v>
      </c>
      <c r="B9369" s="3" t="s">
        <v>35941</v>
      </c>
      <c r="C9369" s="3"/>
      <c r="D9369" s="3" t="s">
        <v>4717</v>
      </c>
      <c r="E9369" s="3" t="s">
        <v>1792</v>
      </c>
      <c r="F9369" s="3" t="s">
        <v>397</v>
      </c>
      <c r="G9369" s="3" t="s">
        <v>55</v>
      </c>
      <c r="H9369" s="3" t="s">
        <v>1196</v>
      </c>
      <c r="I9369" s="3" t="s">
        <v>102</v>
      </c>
      <c r="J9369" s="3"/>
      <c r="K9369" s="3" t="s">
        <v>21</v>
      </c>
      <c r="L9369" s="4">
        <v>1441913</v>
      </c>
      <c r="M9369" s="4">
        <v>1458152</v>
      </c>
      <c r="N9369" s="5">
        <v>676128</v>
      </c>
    </row>
    <row r="9370" spans="1:14" ht="15.75" thickBot="1" x14ac:dyDescent="0.3">
      <c r="A9370" s="2" t="s">
        <v>35942</v>
      </c>
      <c r="B9370" s="3" t="s">
        <v>35943</v>
      </c>
      <c r="C9370" s="3"/>
      <c r="D9370" s="3" t="s">
        <v>35944</v>
      </c>
      <c r="E9370" s="3"/>
      <c r="F9370" s="3" t="s">
        <v>237</v>
      </c>
      <c r="G9370" s="3" t="s">
        <v>55</v>
      </c>
      <c r="H9370" s="3" t="s">
        <v>2301</v>
      </c>
      <c r="I9370" s="3" t="s">
        <v>239</v>
      </c>
      <c r="J9370" s="3"/>
      <c r="K9370" s="3" t="s">
        <v>21</v>
      </c>
      <c r="L9370" s="4">
        <v>210795</v>
      </c>
      <c r="M9370" s="4">
        <v>195175</v>
      </c>
      <c r="N9370" s="5">
        <v>164639</v>
      </c>
    </row>
    <row r="9371" spans="1:14" ht="15.75" thickBot="1" x14ac:dyDescent="0.3">
      <c r="A9371" s="2" t="s">
        <v>35945</v>
      </c>
      <c r="B9371" s="3" t="s">
        <v>35946</v>
      </c>
      <c r="C9371" s="3" t="s">
        <v>35947</v>
      </c>
      <c r="D9371" s="3" t="s">
        <v>35948</v>
      </c>
      <c r="E9371" s="3"/>
      <c r="F9371" s="3" t="s">
        <v>159</v>
      </c>
      <c r="G9371" s="3" t="s">
        <v>55</v>
      </c>
      <c r="H9371" s="3" t="s">
        <v>220</v>
      </c>
      <c r="I9371" s="3" t="s">
        <v>161</v>
      </c>
      <c r="J9371" s="3"/>
      <c r="K9371" s="3" t="s">
        <v>21</v>
      </c>
      <c r="L9371" s="4">
        <v>32500</v>
      </c>
      <c r="M9371" s="4">
        <v>17444</v>
      </c>
      <c r="N9371" s="5">
        <v>43914</v>
      </c>
    </row>
    <row r="9372" spans="1:14" ht="15.75" thickBot="1" x14ac:dyDescent="0.3">
      <c r="A9372" s="2" t="s">
        <v>35949</v>
      </c>
      <c r="B9372" s="3" t="s">
        <v>35950</v>
      </c>
      <c r="C9372" s="3"/>
      <c r="D9372" s="3" t="s">
        <v>35951</v>
      </c>
      <c r="E9372" s="3"/>
      <c r="F9372" s="3" t="s">
        <v>159</v>
      </c>
      <c r="G9372" s="3" t="s">
        <v>55</v>
      </c>
      <c r="H9372" s="3" t="s">
        <v>220</v>
      </c>
      <c r="I9372" s="3" t="s">
        <v>161</v>
      </c>
      <c r="J9372" s="3"/>
      <c r="K9372" s="3" t="s">
        <v>21</v>
      </c>
      <c r="L9372" s="4">
        <v>1265914</v>
      </c>
      <c r="M9372" s="4">
        <v>994552</v>
      </c>
      <c r="N9372" s="5">
        <v>2680358</v>
      </c>
    </row>
    <row r="9373" spans="1:14" ht="15.75" thickBot="1" x14ac:dyDescent="0.3">
      <c r="A9373" s="2" t="s">
        <v>35952</v>
      </c>
      <c r="B9373" s="3" t="s">
        <v>35953</v>
      </c>
      <c r="C9373" s="3"/>
      <c r="D9373" s="3" t="s">
        <v>35954</v>
      </c>
      <c r="E9373" s="3"/>
      <c r="F9373" s="3" t="s">
        <v>34603</v>
      </c>
      <c r="G9373" s="3" t="s">
        <v>403</v>
      </c>
      <c r="H9373" s="3" t="s">
        <v>34604</v>
      </c>
      <c r="I9373" s="3" t="s">
        <v>35955</v>
      </c>
      <c r="J9373" s="3"/>
      <c r="K9373" s="3" t="s">
        <v>21</v>
      </c>
      <c r="L9373" s="4">
        <v>2586337</v>
      </c>
      <c r="M9373" s="4">
        <v>231638</v>
      </c>
      <c r="N9373" s="5">
        <v>2618373</v>
      </c>
    </row>
    <row r="9374" spans="1:14" ht="15.75" thickBot="1" x14ac:dyDescent="0.3">
      <c r="A9374" s="2" t="s">
        <v>35956</v>
      </c>
      <c r="B9374" s="3" t="s">
        <v>35957</v>
      </c>
      <c r="C9374" s="3" t="s">
        <v>35958</v>
      </c>
      <c r="D9374" s="3" t="s">
        <v>35959</v>
      </c>
      <c r="E9374" s="3"/>
      <c r="F9374" s="3" t="s">
        <v>1809</v>
      </c>
      <c r="G9374" s="3" t="s">
        <v>55</v>
      </c>
      <c r="H9374" s="3" t="s">
        <v>1810</v>
      </c>
      <c r="I9374" s="3" t="s">
        <v>846</v>
      </c>
      <c r="J9374" s="3"/>
      <c r="K9374" s="3" t="s">
        <v>21</v>
      </c>
      <c r="L9374" s="4">
        <v>13165.1</v>
      </c>
      <c r="M9374" s="4">
        <v>8391.5</v>
      </c>
      <c r="N9374" s="5">
        <v>7050.92</v>
      </c>
    </row>
    <row r="9375" spans="1:14" ht="15.75" thickBot="1" x14ac:dyDescent="0.3">
      <c r="A9375" s="2" t="s">
        <v>35960</v>
      </c>
      <c r="B9375" s="3" t="s">
        <v>35961</v>
      </c>
      <c r="C9375" s="3" t="s">
        <v>35962</v>
      </c>
      <c r="D9375" s="3" t="s">
        <v>35963</v>
      </c>
      <c r="E9375" s="3"/>
      <c r="F9375" s="3" t="s">
        <v>5155</v>
      </c>
      <c r="G9375" s="3" t="s">
        <v>55</v>
      </c>
      <c r="H9375" s="3" t="s">
        <v>5156</v>
      </c>
      <c r="I9375" s="3" t="s">
        <v>239</v>
      </c>
      <c r="J9375" s="3"/>
      <c r="K9375" s="3" t="s">
        <v>21</v>
      </c>
      <c r="L9375" s="4">
        <v>2799469</v>
      </c>
      <c r="M9375" s="4">
        <v>2726827</v>
      </c>
      <c r="N9375" s="5">
        <v>701614</v>
      </c>
    </row>
    <row r="9376" spans="1:14" ht="15.75" thickBot="1" x14ac:dyDescent="0.3">
      <c r="A9376" s="2" t="s">
        <v>35964</v>
      </c>
      <c r="B9376" s="3" t="s">
        <v>35965</v>
      </c>
      <c r="C9376" s="3" t="s">
        <v>35966</v>
      </c>
      <c r="D9376" s="3" t="s">
        <v>35967</v>
      </c>
      <c r="E9376" s="3"/>
      <c r="F9376" s="3" t="s">
        <v>77</v>
      </c>
      <c r="G9376" s="3" t="s">
        <v>55</v>
      </c>
      <c r="H9376" s="3" t="s">
        <v>886</v>
      </c>
      <c r="I9376" s="3" t="s">
        <v>77</v>
      </c>
      <c r="J9376" s="3"/>
      <c r="K9376" s="3" t="s">
        <v>21</v>
      </c>
      <c r="L9376" s="4">
        <v>31819.64</v>
      </c>
      <c r="M9376" s="4">
        <v>38325.46</v>
      </c>
      <c r="N9376" s="5">
        <v>17853.78</v>
      </c>
    </row>
    <row r="9377" spans="1:14" ht="15.75" thickBot="1" x14ac:dyDescent="0.3">
      <c r="A9377" s="2" t="s">
        <v>35968</v>
      </c>
      <c r="B9377" s="3" t="s">
        <v>35969</v>
      </c>
      <c r="C9377" s="3" t="s">
        <v>35970</v>
      </c>
      <c r="D9377" s="3" t="s">
        <v>35971</v>
      </c>
      <c r="E9377" s="3"/>
      <c r="F9377" s="3" t="s">
        <v>2620</v>
      </c>
      <c r="G9377" s="3" t="s">
        <v>827</v>
      </c>
      <c r="H9377" s="3" t="s">
        <v>15520</v>
      </c>
      <c r="I9377" s="3" t="s">
        <v>15521</v>
      </c>
      <c r="J9377" s="3"/>
      <c r="K9377" s="3" t="s">
        <v>21</v>
      </c>
      <c r="L9377" s="4">
        <v>1476780</v>
      </c>
      <c r="M9377" s="4">
        <v>1751868</v>
      </c>
      <c r="N9377" s="5">
        <v>2347964</v>
      </c>
    </row>
    <row r="9378" spans="1:14" ht="15.75" thickBot="1" x14ac:dyDescent="0.3">
      <c r="A9378" s="2" t="s">
        <v>35972</v>
      </c>
      <c r="B9378" s="3" t="s">
        <v>35973</v>
      </c>
      <c r="C9378" s="3"/>
      <c r="D9378" s="3" t="s">
        <v>35974</v>
      </c>
      <c r="E9378" s="3" t="s">
        <v>5862</v>
      </c>
      <c r="F9378" s="3" t="s">
        <v>706</v>
      </c>
      <c r="G9378" s="3" t="s">
        <v>707</v>
      </c>
      <c r="H9378" s="3" t="s">
        <v>7699</v>
      </c>
      <c r="I9378" s="3" t="s">
        <v>706</v>
      </c>
      <c r="J9378" s="3"/>
      <c r="K9378" s="3" t="s">
        <v>21</v>
      </c>
      <c r="L9378" s="4">
        <v>841819</v>
      </c>
      <c r="M9378" s="4">
        <v>1628949</v>
      </c>
      <c r="N9378" s="5">
        <v>72113</v>
      </c>
    </row>
    <row r="9379" spans="1:14" ht="15.75" thickBot="1" x14ac:dyDescent="0.3">
      <c r="A9379" s="2" t="s">
        <v>35975</v>
      </c>
      <c r="B9379" s="3" t="s">
        <v>35976</v>
      </c>
      <c r="C9379" s="3"/>
      <c r="D9379" s="3" t="s">
        <v>35977</v>
      </c>
      <c r="E9379" s="3"/>
      <c r="F9379" s="3" t="s">
        <v>35978</v>
      </c>
      <c r="G9379" s="3" t="s">
        <v>18</v>
      </c>
      <c r="H9379" s="3" t="s">
        <v>35979</v>
      </c>
      <c r="I9379" s="3" t="s">
        <v>20</v>
      </c>
      <c r="J9379" s="3"/>
      <c r="K9379" s="3" t="s">
        <v>21</v>
      </c>
      <c r="L9379" s="4">
        <v>4934018</v>
      </c>
      <c r="M9379" s="4">
        <v>4811549</v>
      </c>
      <c r="N9379" s="5">
        <v>9554966</v>
      </c>
    </row>
    <row r="9380" spans="1:14" ht="15.75" thickBot="1" x14ac:dyDescent="0.3">
      <c r="A9380" s="2" t="s">
        <v>35980</v>
      </c>
      <c r="B9380" s="3" t="s">
        <v>35981</v>
      </c>
      <c r="C9380" s="3" t="s">
        <v>35982</v>
      </c>
      <c r="D9380" s="3" t="s">
        <v>35983</v>
      </c>
      <c r="E9380" s="3"/>
      <c r="F9380" s="3" t="s">
        <v>8132</v>
      </c>
      <c r="G9380" s="3" t="s">
        <v>55</v>
      </c>
      <c r="H9380" s="3" t="s">
        <v>8133</v>
      </c>
      <c r="I9380" s="3" t="s">
        <v>306</v>
      </c>
      <c r="J9380" s="3"/>
      <c r="K9380" s="3" t="s">
        <v>21</v>
      </c>
      <c r="L9380" s="4">
        <v>44088.22</v>
      </c>
      <c r="M9380" s="4">
        <v>43450</v>
      </c>
      <c r="N9380" s="5">
        <v>44088.22</v>
      </c>
    </row>
    <row r="9381" spans="1:14" ht="15.75" thickBot="1" x14ac:dyDescent="0.3">
      <c r="A9381" s="2" t="s">
        <v>35984</v>
      </c>
      <c r="B9381" s="3" t="s">
        <v>35985</v>
      </c>
      <c r="C9381" s="3"/>
      <c r="D9381" s="3" t="s">
        <v>35986</v>
      </c>
      <c r="E9381" s="3"/>
      <c r="F9381" s="3" t="s">
        <v>143</v>
      </c>
      <c r="G9381" s="3" t="s">
        <v>55</v>
      </c>
      <c r="H9381" s="3" t="s">
        <v>194</v>
      </c>
      <c r="I9381" s="3" t="s">
        <v>143</v>
      </c>
      <c r="J9381" s="3"/>
      <c r="K9381" s="3" t="s">
        <v>21</v>
      </c>
      <c r="L9381" s="4">
        <v>160042</v>
      </c>
      <c r="M9381" s="4">
        <v>135961</v>
      </c>
      <c r="N9381" s="5">
        <v>159044</v>
      </c>
    </row>
    <row r="9382" spans="1:14" ht="15.75" thickBot="1" x14ac:dyDescent="0.3">
      <c r="A9382" s="2" t="s">
        <v>35987</v>
      </c>
      <c r="B9382" s="3" t="s">
        <v>35988</v>
      </c>
      <c r="C9382" s="3" t="s">
        <v>35989</v>
      </c>
      <c r="D9382" s="3" t="s">
        <v>35990</v>
      </c>
      <c r="E9382" s="3"/>
      <c r="F9382" s="3" t="s">
        <v>77</v>
      </c>
      <c r="G9382" s="3" t="s">
        <v>55</v>
      </c>
      <c r="H9382" s="3" t="s">
        <v>198</v>
      </c>
      <c r="I9382" s="3" t="s">
        <v>77</v>
      </c>
      <c r="J9382" s="3"/>
      <c r="K9382" s="3" t="s">
        <v>21</v>
      </c>
      <c r="L9382" s="4">
        <v>53600</v>
      </c>
      <c r="M9382" s="4">
        <v>113918</v>
      </c>
      <c r="N9382" s="5">
        <v>48157</v>
      </c>
    </row>
    <row r="9383" spans="1:14" ht="15.75" thickBot="1" x14ac:dyDescent="0.3">
      <c r="A9383" s="2" t="s">
        <v>35991</v>
      </c>
      <c r="B9383" s="3" t="s">
        <v>35992</v>
      </c>
      <c r="C9383" s="3" t="s">
        <v>35993</v>
      </c>
      <c r="D9383" s="3" t="s">
        <v>35994</v>
      </c>
      <c r="E9383" s="3"/>
      <c r="F9383" s="3" t="s">
        <v>2407</v>
      </c>
      <c r="G9383" s="3" t="s">
        <v>761</v>
      </c>
      <c r="H9383" s="3" t="s">
        <v>2408</v>
      </c>
      <c r="I9383" s="3" t="s">
        <v>763</v>
      </c>
      <c r="J9383" s="3"/>
      <c r="K9383" s="3" t="s">
        <v>21</v>
      </c>
      <c r="L9383" s="4">
        <v>831148</v>
      </c>
      <c r="M9383" s="4">
        <v>882411</v>
      </c>
      <c r="N9383" s="5">
        <v>259028</v>
      </c>
    </row>
    <row r="9384" spans="1:14" ht="15.75" thickBot="1" x14ac:dyDescent="0.3">
      <c r="A9384" s="2" t="s">
        <v>35995</v>
      </c>
      <c r="B9384" s="3" t="s">
        <v>35996</v>
      </c>
      <c r="C9384" s="3"/>
      <c r="D9384" s="3" t="s">
        <v>35997</v>
      </c>
      <c r="E9384" s="3"/>
      <c r="F9384" s="3" t="s">
        <v>515</v>
      </c>
      <c r="G9384" s="3" t="s">
        <v>55</v>
      </c>
      <c r="H9384" s="3" t="s">
        <v>516</v>
      </c>
      <c r="I9384" s="3" t="s">
        <v>77</v>
      </c>
      <c r="J9384" s="3"/>
      <c r="K9384" s="3" t="s">
        <v>21</v>
      </c>
      <c r="L9384" s="4">
        <v>492155</v>
      </c>
      <c r="M9384" s="4">
        <v>272398</v>
      </c>
      <c r="N9384" s="5">
        <v>359705</v>
      </c>
    </row>
    <row r="9385" spans="1:14" ht="15.75" thickBot="1" x14ac:dyDescent="0.3">
      <c r="A9385" s="2" t="s">
        <v>35998</v>
      </c>
      <c r="B9385" s="3" t="s">
        <v>35999</v>
      </c>
      <c r="C9385" s="3" t="s">
        <v>36000</v>
      </c>
      <c r="D9385" s="3" t="s">
        <v>15555</v>
      </c>
      <c r="E9385" s="3" t="s">
        <v>16609</v>
      </c>
      <c r="F9385" s="3" t="s">
        <v>864</v>
      </c>
      <c r="G9385" s="3" t="s">
        <v>55</v>
      </c>
      <c r="H9385" s="3" t="s">
        <v>398</v>
      </c>
      <c r="I9385" s="3" t="s">
        <v>90</v>
      </c>
      <c r="J9385" s="3"/>
      <c r="K9385" s="3" t="s">
        <v>21</v>
      </c>
      <c r="L9385" s="4">
        <v>90152.99</v>
      </c>
      <c r="M9385" s="4">
        <v>91206.46</v>
      </c>
      <c r="N9385" s="5">
        <v>153734</v>
      </c>
    </row>
    <row r="9386" spans="1:14" ht="15.75" thickBot="1" x14ac:dyDescent="0.3">
      <c r="A9386" s="2" t="s">
        <v>36001</v>
      </c>
      <c r="B9386" s="3" t="s">
        <v>36002</v>
      </c>
      <c r="C9386" s="3"/>
      <c r="D9386" s="3" t="s">
        <v>36003</v>
      </c>
      <c r="E9386" s="3" t="s">
        <v>36004</v>
      </c>
      <c r="F9386" s="3" t="s">
        <v>17552</v>
      </c>
      <c r="G9386" s="3" t="s">
        <v>761</v>
      </c>
      <c r="H9386" s="3" t="s">
        <v>17553</v>
      </c>
      <c r="I9386" s="3" t="s">
        <v>2020</v>
      </c>
      <c r="J9386" s="3"/>
      <c r="K9386" s="3" t="s">
        <v>21</v>
      </c>
      <c r="L9386" s="4">
        <v>933784</v>
      </c>
      <c r="M9386" s="4">
        <v>711414</v>
      </c>
      <c r="N9386" s="5">
        <v>1967542</v>
      </c>
    </row>
    <row r="9387" spans="1:14" ht="15.75" thickBot="1" x14ac:dyDescent="0.3">
      <c r="A9387" s="2" t="s">
        <v>36005</v>
      </c>
      <c r="B9387" s="3" t="s">
        <v>36006</v>
      </c>
      <c r="C9387" s="3"/>
      <c r="D9387" s="3" t="s">
        <v>36007</v>
      </c>
      <c r="E9387" s="3"/>
      <c r="F9387" s="3" t="s">
        <v>143</v>
      </c>
      <c r="G9387" s="3" t="s">
        <v>55</v>
      </c>
      <c r="H9387" s="3" t="s">
        <v>665</v>
      </c>
      <c r="I9387" s="3" t="s">
        <v>143</v>
      </c>
      <c r="J9387" s="3"/>
      <c r="K9387" s="3" t="s">
        <v>21</v>
      </c>
      <c r="L9387" s="4">
        <v>210339</v>
      </c>
      <c r="M9387" s="4">
        <v>259040</v>
      </c>
      <c r="N9387" s="5">
        <v>57773</v>
      </c>
    </row>
    <row r="9388" spans="1:14" ht="15.75" thickBot="1" x14ac:dyDescent="0.3">
      <c r="A9388" s="2" t="s">
        <v>36008</v>
      </c>
      <c r="B9388" s="3" t="s">
        <v>36009</v>
      </c>
      <c r="C9388" s="3"/>
      <c r="D9388" s="3" t="s">
        <v>36010</v>
      </c>
      <c r="E9388" s="3"/>
      <c r="F9388" s="3" t="s">
        <v>130</v>
      </c>
      <c r="G9388" s="3" t="s">
        <v>55</v>
      </c>
      <c r="H9388" s="3" t="s">
        <v>1918</v>
      </c>
      <c r="I9388" s="3" t="s">
        <v>102</v>
      </c>
      <c r="J9388" s="3"/>
      <c r="K9388" s="3" t="s">
        <v>21</v>
      </c>
      <c r="L9388" s="4">
        <v>20</v>
      </c>
      <c r="M9388" s="4">
        <v>368</v>
      </c>
      <c r="N9388" s="5">
        <v>20717</v>
      </c>
    </row>
    <row r="9389" spans="1:14" ht="15.75" thickBot="1" x14ac:dyDescent="0.3">
      <c r="A9389" s="2" t="s">
        <v>36011</v>
      </c>
      <c r="B9389" s="3" t="s">
        <v>36012</v>
      </c>
      <c r="C9389" s="3"/>
      <c r="D9389" s="3" t="s">
        <v>36013</v>
      </c>
      <c r="E9389" s="3"/>
      <c r="F9389" s="3" t="s">
        <v>1541</v>
      </c>
      <c r="G9389" s="3" t="s">
        <v>55</v>
      </c>
      <c r="H9389" s="3" t="s">
        <v>5870</v>
      </c>
      <c r="I9389" s="3" t="s">
        <v>1541</v>
      </c>
      <c r="J9389" s="3"/>
      <c r="K9389" s="3" t="s">
        <v>21</v>
      </c>
      <c r="L9389" s="4">
        <v>24395</v>
      </c>
      <c r="M9389" s="4">
        <v>13143.08</v>
      </c>
      <c r="N9389" s="5">
        <v>147708.49</v>
      </c>
    </row>
    <row r="9390" spans="1:14" ht="15.75" thickBot="1" x14ac:dyDescent="0.3">
      <c r="A9390" s="2" t="s">
        <v>36014</v>
      </c>
      <c r="B9390" s="3" t="s">
        <v>36015</v>
      </c>
      <c r="C9390" s="3"/>
      <c r="D9390" s="3" t="s">
        <v>36016</v>
      </c>
      <c r="E9390" s="3"/>
      <c r="F9390" s="3" t="s">
        <v>7315</v>
      </c>
      <c r="G9390" s="3" t="s">
        <v>55</v>
      </c>
      <c r="H9390" s="3" t="s">
        <v>7316</v>
      </c>
      <c r="I9390" s="3" t="s">
        <v>161</v>
      </c>
      <c r="J9390" s="3"/>
      <c r="K9390" s="3" t="s">
        <v>21</v>
      </c>
      <c r="L9390" s="4">
        <v>4895.74</v>
      </c>
      <c r="M9390" s="4">
        <v>1319.72</v>
      </c>
      <c r="N9390" s="5">
        <v>14714.14</v>
      </c>
    </row>
    <row r="9391" spans="1:14" ht="15.75" thickBot="1" x14ac:dyDescent="0.3">
      <c r="A9391" s="2" t="s">
        <v>36017</v>
      </c>
      <c r="B9391" s="3" t="s">
        <v>36018</v>
      </c>
      <c r="C9391" s="3" t="s">
        <v>36019</v>
      </c>
      <c r="D9391" s="3" t="s">
        <v>36020</v>
      </c>
      <c r="E9391" s="3"/>
      <c r="F9391" s="3" t="s">
        <v>7315</v>
      </c>
      <c r="G9391" s="3" t="s">
        <v>55</v>
      </c>
      <c r="H9391" s="3" t="s">
        <v>7316</v>
      </c>
      <c r="I9391" s="3" t="s">
        <v>161</v>
      </c>
      <c r="J9391" s="3"/>
      <c r="K9391" s="3" t="s">
        <v>21</v>
      </c>
      <c r="L9391" s="4">
        <v>67211</v>
      </c>
      <c r="M9391" s="4">
        <v>847</v>
      </c>
      <c r="N9391" s="5">
        <v>69339.87</v>
      </c>
    </row>
    <row r="9392" spans="1:14" ht="15.75" thickBot="1" x14ac:dyDescent="0.3">
      <c r="A9392" s="2" t="s">
        <v>36021</v>
      </c>
      <c r="B9392" s="3" t="s">
        <v>36022</v>
      </c>
      <c r="C9392" s="3"/>
      <c r="D9392" s="3" t="s">
        <v>36023</v>
      </c>
      <c r="E9392" s="3"/>
      <c r="F9392" s="3" t="s">
        <v>69</v>
      </c>
      <c r="G9392" s="3" t="s">
        <v>55</v>
      </c>
      <c r="H9392" s="3" t="s">
        <v>70</v>
      </c>
      <c r="I9392" s="3" t="s">
        <v>77</v>
      </c>
      <c r="J9392" s="3"/>
      <c r="K9392" s="3" t="s">
        <v>21</v>
      </c>
      <c r="L9392" s="4">
        <v>45522</v>
      </c>
      <c r="M9392" s="4">
        <v>45111</v>
      </c>
      <c r="N9392" s="5">
        <v>141999</v>
      </c>
    </row>
    <row r="9393" spans="1:14" ht="15.75" thickBot="1" x14ac:dyDescent="0.3">
      <c r="A9393" s="2" t="s">
        <v>36024</v>
      </c>
      <c r="B9393" s="3" t="s">
        <v>36025</v>
      </c>
      <c r="C9393" s="3" t="s">
        <v>36026</v>
      </c>
      <c r="D9393" s="3" t="s">
        <v>36027</v>
      </c>
      <c r="E9393" s="3"/>
      <c r="F9393" s="3" t="s">
        <v>130</v>
      </c>
      <c r="G9393" s="3" t="s">
        <v>55</v>
      </c>
      <c r="H9393" s="3" t="s">
        <v>257</v>
      </c>
      <c r="I9393" s="3" t="s">
        <v>102</v>
      </c>
      <c r="J9393" s="3"/>
      <c r="K9393" s="3" t="s">
        <v>21</v>
      </c>
      <c r="L9393" s="4">
        <v>35795</v>
      </c>
      <c r="M9393" s="4">
        <v>28991</v>
      </c>
      <c r="N9393" s="5">
        <v>30908</v>
      </c>
    </row>
    <row r="9394" spans="1:14" ht="15.75" thickBot="1" x14ac:dyDescent="0.3">
      <c r="A9394" s="2" t="s">
        <v>36028</v>
      </c>
      <c r="B9394" s="3" t="s">
        <v>36029</v>
      </c>
      <c r="C9394" s="3"/>
      <c r="D9394" s="3" t="s">
        <v>36030</v>
      </c>
      <c r="E9394" s="3" t="s">
        <v>3076</v>
      </c>
      <c r="F9394" s="3" t="s">
        <v>148</v>
      </c>
      <c r="G9394" s="3" t="s">
        <v>149</v>
      </c>
      <c r="H9394" s="3" t="s">
        <v>2305</v>
      </c>
      <c r="I9394" s="3" t="s">
        <v>2185</v>
      </c>
      <c r="J9394" s="3"/>
      <c r="K9394" s="3" t="s">
        <v>21</v>
      </c>
      <c r="L9394" s="4">
        <v>463410</v>
      </c>
      <c r="M9394" s="4">
        <v>265954</v>
      </c>
      <c r="N9394" s="5">
        <v>1440240</v>
      </c>
    </row>
    <row r="9395" spans="1:14" ht="15.75" thickBot="1" x14ac:dyDescent="0.3">
      <c r="A9395" s="2" t="s">
        <v>36031</v>
      </c>
      <c r="B9395" s="3" t="s">
        <v>36032</v>
      </c>
      <c r="C9395" s="3"/>
      <c r="D9395" s="3" t="s">
        <v>36033</v>
      </c>
      <c r="E9395" s="3"/>
      <c r="F9395" s="3" t="s">
        <v>8866</v>
      </c>
      <c r="G9395" s="3" t="s">
        <v>55</v>
      </c>
      <c r="H9395" s="3" t="s">
        <v>8867</v>
      </c>
      <c r="I9395" s="3" t="s">
        <v>84</v>
      </c>
      <c r="J9395" s="3"/>
      <c r="K9395" s="3" t="s">
        <v>21</v>
      </c>
      <c r="L9395" s="4">
        <v>97363</v>
      </c>
      <c r="M9395" s="4">
        <v>97124</v>
      </c>
      <c r="N9395" s="5">
        <v>43156</v>
      </c>
    </row>
    <row r="9396" spans="1:14" ht="15.75" thickBot="1" x14ac:dyDescent="0.3">
      <c r="A9396" s="2" t="s">
        <v>36034</v>
      </c>
      <c r="B9396" s="3" t="s">
        <v>36035</v>
      </c>
      <c r="C9396" s="3"/>
      <c r="D9396" s="3" t="s">
        <v>36036</v>
      </c>
      <c r="E9396" s="3"/>
      <c r="F9396" s="3" t="s">
        <v>143</v>
      </c>
      <c r="G9396" s="3" t="s">
        <v>55</v>
      </c>
      <c r="H9396" s="3" t="s">
        <v>5749</v>
      </c>
      <c r="I9396" s="3" t="s">
        <v>102</v>
      </c>
      <c r="J9396" s="3"/>
      <c r="K9396" s="3" t="s">
        <v>21</v>
      </c>
      <c r="L9396" s="4">
        <v>8827.86</v>
      </c>
      <c r="M9396" s="4">
        <v>152918.34</v>
      </c>
      <c r="N9396" s="5">
        <v>32264.92</v>
      </c>
    </row>
    <row r="9397" spans="1:14" ht="15.75" thickBot="1" x14ac:dyDescent="0.3">
      <c r="A9397" s="2" t="s">
        <v>36037</v>
      </c>
      <c r="B9397" s="3" t="s">
        <v>36038</v>
      </c>
      <c r="C9397" s="3"/>
      <c r="D9397" s="3" t="s">
        <v>36039</v>
      </c>
      <c r="E9397" s="3"/>
      <c r="F9397" s="3" t="s">
        <v>119</v>
      </c>
      <c r="G9397" s="3" t="s">
        <v>55</v>
      </c>
      <c r="H9397" s="3" t="s">
        <v>621</v>
      </c>
      <c r="I9397" s="3" t="s">
        <v>168</v>
      </c>
      <c r="J9397" s="3"/>
      <c r="K9397" s="3" t="s">
        <v>21</v>
      </c>
      <c r="L9397" s="4">
        <v>1770563</v>
      </c>
      <c r="M9397" s="4">
        <v>1727754</v>
      </c>
      <c r="N9397" s="5">
        <v>6554568</v>
      </c>
    </row>
    <row r="9398" spans="1:14" ht="15.75" thickBot="1" x14ac:dyDescent="0.3">
      <c r="A9398" s="2" t="s">
        <v>36040</v>
      </c>
      <c r="B9398" s="3" t="s">
        <v>36041</v>
      </c>
      <c r="C9398" s="3"/>
      <c r="D9398" s="3" t="s">
        <v>36042</v>
      </c>
      <c r="E9398" s="3"/>
      <c r="F9398" s="3" t="s">
        <v>332</v>
      </c>
      <c r="G9398" s="3" t="s">
        <v>55</v>
      </c>
      <c r="H9398" s="3" t="s">
        <v>333</v>
      </c>
      <c r="I9398" s="3" t="s">
        <v>168</v>
      </c>
      <c r="J9398" s="3"/>
      <c r="K9398" s="3" t="s">
        <v>21</v>
      </c>
      <c r="L9398" s="4">
        <v>81321</v>
      </c>
      <c r="M9398" s="4">
        <v>80815</v>
      </c>
      <c r="N9398" s="5">
        <v>135364</v>
      </c>
    </row>
    <row r="9399" spans="1:14" ht="15.75" thickBot="1" x14ac:dyDescent="0.3">
      <c r="A9399" s="2" t="s">
        <v>36043</v>
      </c>
      <c r="B9399" s="3" t="s">
        <v>36044</v>
      </c>
      <c r="C9399" s="3" t="s">
        <v>36045</v>
      </c>
      <c r="D9399" s="3" t="s">
        <v>36046</v>
      </c>
      <c r="E9399" s="3"/>
      <c r="F9399" s="3" t="s">
        <v>850</v>
      </c>
      <c r="G9399" s="3" t="s">
        <v>55</v>
      </c>
      <c r="H9399" s="3" t="s">
        <v>4113</v>
      </c>
      <c r="I9399" s="3" t="s">
        <v>168</v>
      </c>
      <c r="J9399" s="3"/>
      <c r="K9399" s="3" t="s">
        <v>21</v>
      </c>
      <c r="L9399" s="4">
        <v>32952.129999999997</v>
      </c>
      <c r="M9399" s="4">
        <v>31680.240000000002</v>
      </c>
      <c r="N9399" s="5">
        <v>6390.82</v>
      </c>
    </row>
    <row r="9400" spans="1:14" ht="15.75" thickBot="1" x14ac:dyDescent="0.3">
      <c r="A9400" s="2" t="s">
        <v>36047</v>
      </c>
      <c r="B9400" s="3" t="s">
        <v>36048</v>
      </c>
      <c r="C9400" s="3" t="s">
        <v>36049</v>
      </c>
      <c r="D9400" s="3" t="s">
        <v>36050</v>
      </c>
      <c r="E9400" s="3"/>
      <c r="F9400" s="3" t="s">
        <v>237</v>
      </c>
      <c r="G9400" s="3" t="s">
        <v>55</v>
      </c>
      <c r="H9400" s="3" t="s">
        <v>238</v>
      </c>
      <c r="I9400" s="3" t="s">
        <v>239</v>
      </c>
      <c r="J9400" s="3"/>
      <c r="K9400" s="3" t="s">
        <v>21</v>
      </c>
      <c r="L9400" s="4">
        <v>736098.98</v>
      </c>
      <c r="M9400" s="4">
        <v>779286</v>
      </c>
      <c r="N9400" s="5">
        <v>3394</v>
      </c>
    </row>
    <row r="9401" spans="1:14" ht="15.75" thickBot="1" x14ac:dyDescent="0.3">
      <c r="A9401" s="2" t="s">
        <v>36051</v>
      </c>
      <c r="B9401" s="3" t="s">
        <v>36052</v>
      </c>
      <c r="C9401" s="3" t="s">
        <v>36053</v>
      </c>
      <c r="D9401" s="3" t="s">
        <v>36054</v>
      </c>
      <c r="E9401" s="3" t="s">
        <v>20058</v>
      </c>
      <c r="F9401" s="3" t="s">
        <v>36055</v>
      </c>
      <c r="G9401" s="3" t="s">
        <v>1125</v>
      </c>
      <c r="H9401" s="3" t="s">
        <v>36056</v>
      </c>
      <c r="I9401" s="3" t="s">
        <v>36057</v>
      </c>
      <c r="J9401" s="3"/>
      <c r="K9401" s="3" t="s">
        <v>21</v>
      </c>
      <c r="L9401" s="4">
        <v>215045</v>
      </c>
      <c r="M9401" s="4">
        <v>180022</v>
      </c>
      <c r="N9401" s="5">
        <v>1652484</v>
      </c>
    </row>
    <row r="9402" spans="1:14" ht="15.75" thickBot="1" x14ac:dyDescent="0.3">
      <c r="A9402" s="2" t="s">
        <v>36058</v>
      </c>
      <c r="B9402" s="3" t="s">
        <v>36059</v>
      </c>
      <c r="C9402" s="3"/>
      <c r="D9402" s="3" t="s">
        <v>36060</v>
      </c>
      <c r="E9402" s="3"/>
      <c r="F9402" s="3" t="s">
        <v>23591</v>
      </c>
      <c r="G9402" s="3" t="s">
        <v>573</v>
      </c>
      <c r="H9402" s="3" t="s">
        <v>30759</v>
      </c>
      <c r="I9402" s="3" t="s">
        <v>1482</v>
      </c>
      <c r="J9402" s="3"/>
      <c r="K9402" s="3" t="s">
        <v>21</v>
      </c>
      <c r="L9402" s="4">
        <v>141559</v>
      </c>
      <c r="M9402" s="4">
        <v>41562</v>
      </c>
      <c r="N9402" s="5">
        <v>126909</v>
      </c>
    </row>
    <row r="9403" spans="1:14" ht="15.75" thickBot="1" x14ac:dyDescent="0.3">
      <c r="A9403" s="2" t="s">
        <v>36061</v>
      </c>
      <c r="B9403" s="3" t="s">
        <v>36062</v>
      </c>
      <c r="C9403" s="3"/>
      <c r="D9403" s="3" t="s">
        <v>36063</v>
      </c>
      <c r="E9403" s="3"/>
      <c r="F9403" s="3" t="s">
        <v>130</v>
      </c>
      <c r="G9403" s="3" t="s">
        <v>55</v>
      </c>
      <c r="H9403" s="3" t="s">
        <v>131</v>
      </c>
      <c r="I9403" s="3" t="s">
        <v>102</v>
      </c>
      <c r="J9403" s="3"/>
      <c r="K9403" s="3" t="s">
        <v>21</v>
      </c>
      <c r="L9403" s="4">
        <v>12134.04</v>
      </c>
      <c r="M9403" s="4">
        <v>11534.04</v>
      </c>
      <c r="N9403" s="5">
        <v>0</v>
      </c>
    </row>
    <row r="9404" spans="1:14" ht="15.75" thickBot="1" x14ac:dyDescent="0.3">
      <c r="A9404" s="2" t="s">
        <v>36064</v>
      </c>
      <c r="B9404" s="3" t="s">
        <v>36065</v>
      </c>
      <c r="C9404" s="3" t="s">
        <v>36066</v>
      </c>
      <c r="D9404" s="3" t="s">
        <v>36067</v>
      </c>
      <c r="E9404" s="3"/>
      <c r="F9404" s="3" t="s">
        <v>1462</v>
      </c>
      <c r="G9404" s="3" t="s">
        <v>55</v>
      </c>
      <c r="H9404" s="3" t="s">
        <v>1463</v>
      </c>
      <c r="I9404" s="3" t="s">
        <v>239</v>
      </c>
      <c r="J9404" s="3"/>
      <c r="K9404" s="3" t="s">
        <v>21</v>
      </c>
      <c r="L9404" s="4">
        <v>15250</v>
      </c>
      <c r="M9404" s="4">
        <v>11511</v>
      </c>
      <c r="N9404" s="5">
        <v>4540</v>
      </c>
    </row>
    <row r="9405" spans="1:14" ht="15.75" thickBot="1" x14ac:dyDescent="0.3">
      <c r="A9405" s="2" t="s">
        <v>36068</v>
      </c>
      <c r="B9405" s="3" t="s">
        <v>36069</v>
      </c>
      <c r="C9405" s="3"/>
      <c r="D9405" s="3" t="s">
        <v>36070</v>
      </c>
      <c r="E9405" s="3"/>
      <c r="F9405" s="3" t="s">
        <v>44</v>
      </c>
      <c r="G9405" s="3" t="s">
        <v>206</v>
      </c>
      <c r="H9405" s="3" t="s">
        <v>1396</v>
      </c>
      <c r="I9405" s="3" t="s">
        <v>44</v>
      </c>
      <c r="J9405" s="3"/>
      <c r="K9405" s="3" t="s">
        <v>21</v>
      </c>
      <c r="L9405" s="4">
        <v>14249898</v>
      </c>
      <c r="M9405" s="4">
        <v>16733776</v>
      </c>
      <c r="N9405" s="5">
        <v>6053657</v>
      </c>
    </row>
    <row r="9406" spans="1:14" ht="15.75" thickBot="1" x14ac:dyDescent="0.3">
      <c r="A9406" s="2" t="s">
        <v>36071</v>
      </c>
      <c r="B9406" s="3" t="s">
        <v>36072</v>
      </c>
      <c r="C9406" s="3"/>
      <c r="D9406" s="3" t="s">
        <v>36073</v>
      </c>
      <c r="E9406" s="3"/>
      <c r="F9406" s="3" t="s">
        <v>166</v>
      </c>
      <c r="G9406" s="3" t="s">
        <v>55</v>
      </c>
      <c r="H9406" s="3" t="s">
        <v>951</v>
      </c>
      <c r="I9406" s="3" t="s">
        <v>102</v>
      </c>
      <c r="J9406" s="3"/>
      <c r="K9406" s="3" t="s">
        <v>21</v>
      </c>
      <c r="L9406" s="4">
        <v>280147.21999999997</v>
      </c>
      <c r="M9406" s="4">
        <v>173737.88</v>
      </c>
      <c r="N9406" s="5">
        <v>266041.03999999998</v>
      </c>
    </row>
    <row r="9407" spans="1:14" ht="15.75" thickBot="1" x14ac:dyDescent="0.3">
      <c r="A9407" s="2" t="s">
        <v>36074</v>
      </c>
      <c r="B9407" s="3" t="s">
        <v>36075</v>
      </c>
      <c r="C9407" s="3"/>
      <c r="D9407" s="3" t="s">
        <v>36076</v>
      </c>
      <c r="E9407" s="3"/>
      <c r="F9407" s="3" t="s">
        <v>2200</v>
      </c>
      <c r="G9407" s="3" t="s">
        <v>18</v>
      </c>
      <c r="H9407" s="3" t="s">
        <v>12449</v>
      </c>
      <c r="I9407" s="3" t="s">
        <v>2200</v>
      </c>
      <c r="J9407" s="3"/>
      <c r="K9407" s="3" t="s">
        <v>21</v>
      </c>
      <c r="L9407" s="4">
        <v>81494048</v>
      </c>
      <c r="M9407" s="4">
        <v>62293612</v>
      </c>
      <c r="N9407" s="5">
        <v>44875220</v>
      </c>
    </row>
    <row r="9408" spans="1:14" ht="15.75" thickBot="1" x14ac:dyDescent="0.3">
      <c r="A9408" s="2" t="s">
        <v>36077</v>
      </c>
      <c r="B9408" s="3" t="s">
        <v>36078</v>
      </c>
      <c r="C9408" s="3" t="s">
        <v>36079</v>
      </c>
      <c r="D9408" s="3" t="s">
        <v>36080</v>
      </c>
      <c r="E9408" s="3"/>
      <c r="F9408" s="3" t="s">
        <v>143</v>
      </c>
      <c r="G9408" s="3" t="s">
        <v>55</v>
      </c>
      <c r="H9408" s="3" t="s">
        <v>2568</v>
      </c>
      <c r="I9408" s="3" t="s">
        <v>143</v>
      </c>
      <c r="J9408" s="3"/>
      <c r="K9408" s="3" t="s">
        <v>21</v>
      </c>
      <c r="L9408" s="4">
        <v>1855128</v>
      </c>
      <c r="M9408" s="4">
        <v>1528824</v>
      </c>
      <c r="N9408" s="5">
        <v>6211709</v>
      </c>
    </row>
    <row r="9409" spans="1:14" ht="15.75" thickBot="1" x14ac:dyDescent="0.3">
      <c r="A9409" s="2" t="s">
        <v>36081</v>
      </c>
      <c r="B9409" s="3" t="s">
        <v>36082</v>
      </c>
      <c r="C9409" s="3"/>
      <c r="D9409" s="3" t="s">
        <v>36083</v>
      </c>
      <c r="E9409" s="3"/>
      <c r="F9409" s="3" t="s">
        <v>214</v>
      </c>
      <c r="G9409" s="3" t="s">
        <v>55</v>
      </c>
      <c r="H9409" s="3" t="s">
        <v>215</v>
      </c>
      <c r="I9409" s="3" t="s">
        <v>168</v>
      </c>
      <c r="J9409" s="3"/>
      <c r="K9409" s="3" t="s">
        <v>21</v>
      </c>
      <c r="L9409" s="4">
        <v>3367157</v>
      </c>
      <c r="M9409" s="4">
        <v>3354558</v>
      </c>
      <c r="N9409" s="5">
        <v>239648</v>
      </c>
    </row>
    <row r="9410" spans="1:14" ht="15.75" thickBot="1" x14ac:dyDescent="0.3">
      <c r="A9410" s="2" t="s">
        <v>36084</v>
      </c>
      <c r="B9410" s="3" t="s">
        <v>36085</v>
      </c>
      <c r="C9410" s="3"/>
      <c r="D9410" s="3" t="s">
        <v>24228</v>
      </c>
      <c r="E9410" s="3"/>
      <c r="F9410" s="3" t="s">
        <v>487</v>
      </c>
      <c r="G9410" s="3" t="s">
        <v>55</v>
      </c>
      <c r="H9410" s="3" t="s">
        <v>488</v>
      </c>
      <c r="I9410" s="3" t="s">
        <v>489</v>
      </c>
      <c r="J9410" s="3"/>
      <c r="K9410" s="3" t="s">
        <v>21</v>
      </c>
      <c r="L9410" s="4">
        <v>22470</v>
      </c>
      <c r="M9410" s="4">
        <v>25751</v>
      </c>
      <c r="N9410" s="5">
        <v>1733</v>
      </c>
    </row>
    <row r="9411" spans="1:14" ht="15.75" thickBot="1" x14ac:dyDescent="0.3">
      <c r="A9411" s="2" t="s">
        <v>36086</v>
      </c>
      <c r="B9411" s="3" t="s">
        <v>36087</v>
      </c>
      <c r="C9411" s="3"/>
      <c r="D9411" s="3" t="s">
        <v>24228</v>
      </c>
      <c r="E9411" s="3"/>
      <c r="F9411" s="3" t="s">
        <v>487</v>
      </c>
      <c r="G9411" s="3" t="s">
        <v>55</v>
      </c>
      <c r="H9411" s="3" t="s">
        <v>488</v>
      </c>
      <c r="I9411" s="3" t="s">
        <v>489</v>
      </c>
      <c r="J9411" s="3"/>
      <c r="K9411" s="3" t="s">
        <v>21</v>
      </c>
      <c r="L9411" s="4">
        <v>420250</v>
      </c>
      <c r="M9411" s="4">
        <v>68634</v>
      </c>
      <c r="N9411" s="5">
        <v>285970</v>
      </c>
    </row>
    <row r="9412" spans="1:14" ht="15.75" thickBot="1" x14ac:dyDescent="0.3">
      <c r="A9412" s="2" t="s">
        <v>36088</v>
      </c>
      <c r="B9412" s="3" t="s">
        <v>36089</v>
      </c>
      <c r="C9412" s="3"/>
      <c r="D9412" s="3" t="s">
        <v>36090</v>
      </c>
      <c r="E9412" s="3"/>
      <c r="F9412" s="3" t="s">
        <v>143</v>
      </c>
      <c r="G9412" s="3" t="s">
        <v>55</v>
      </c>
      <c r="H9412" s="3" t="s">
        <v>1312</v>
      </c>
      <c r="I9412" s="3" t="s">
        <v>143</v>
      </c>
      <c r="J9412" s="3"/>
      <c r="K9412" s="3" t="s">
        <v>21</v>
      </c>
      <c r="L9412" s="4">
        <v>3440634</v>
      </c>
      <c r="M9412" s="4">
        <v>3141902</v>
      </c>
      <c r="N9412" s="5">
        <v>11371153</v>
      </c>
    </row>
    <row r="9413" spans="1:14" ht="15.75" thickBot="1" x14ac:dyDescent="0.3">
      <c r="A9413" s="2" t="s">
        <v>36091</v>
      </c>
      <c r="B9413" s="3" t="s">
        <v>36092</v>
      </c>
      <c r="C9413" s="3"/>
      <c r="D9413" s="3" t="s">
        <v>36093</v>
      </c>
      <c r="E9413" s="3"/>
      <c r="F9413" s="3" t="s">
        <v>88</v>
      </c>
      <c r="G9413" s="3" t="s">
        <v>55</v>
      </c>
      <c r="H9413" s="3" t="s">
        <v>89</v>
      </c>
      <c r="I9413" s="3" t="s">
        <v>90</v>
      </c>
      <c r="J9413" s="3"/>
      <c r="K9413" s="3" t="s">
        <v>21</v>
      </c>
      <c r="L9413" s="4">
        <v>422924</v>
      </c>
      <c r="M9413" s="4">
        <v>336404</v>
      </c>
      <c r="N9413" s="5">
        <v>198179</v>
      </c>
    </row>
    <row r="9414" spans="1:14" ht="15.75" thickBot="1" x14ac:dyDescent="0.3">
      <c r="A9414" s="2" t="s">
        <v>36094</v>
      </c>
      <c r="B9414" s="3" t="s">
        <v>36095</v>
      </c>
      <c r="C9414" s="3" t="s">
        <v>36096</v>
      </c>
      <c r="D9414" s="3" t="s">
        <v>36097</v>
      </c>
      <c r="E9414" s="3"/>
      <c r="F9414" s="3" t="s">
        <v>36098</v>
      </c>
      <c r="G9414" s="3" t="s">
        <v>791</v>
      </c>
      <c r="H9414" s="3" t="s">
        <v>36099</v>
      </c>
      <c r="I9414" s="3" t="s">
        <v>1749</v>
      </c>
      <c r="J9414" s="3"/>
      <c r="K9414" s="3" t="s">
        <v>21</v>
      </c>
      <c r="L9414" s="4">
        <v>562434</v>
      </c>
      <c r="M9414" s="4">
        <v>752953</v>
      </c>
      <c r="N9414" s="5">
        <v>1623582</v>
      </c>
    </row>
    <row r="9415" spans="1:14" ht="15.75" thickBot="1" x14ac:dyDescent="0.3">
      <c r="A9415" s="2" t="s">
        <v>36100</v>
      </c>
      <c r="B9415" s="3" t="s">
        <v>36101</v>
      </c>
      <c r="C9415" s="3"/>
      <c r="D9415" s="3" t="s">
        <v>36102</v>
      </c>
      <c r="E9415" s="3"/>
      <c r="F9415" s="3" t="s">
        <v>237</v>
      </c>
      <c r="G9415" s="3" t="s">
        <v>55</v>
      </c>
      <c r="H9415" s="3" t="s">
        <v>238</v>
      </c>
      <c r="I9415" s="3" t="s">
        <v>239</v>
      </c>
      <c r="J9415" s="3"/>
      <c r="K9415" s="3" t="s">
        <v>21</v>
      </c>
      <c r="L9415" s="4">
        <v>76130</v>
      </c>
      <c r="M9415" s="4">
        <v>77669</v>
      </c>
      <c r="N9415" s="5">
        <v>0</v>
      </c>
    </row>
    <row r="9416" spans="1:14" ht="15.75" thickBot="1" x14ac:dyDescent="0.3">
      <c r="A9416" s="2" t="s">
        <v>36103</v>
      </c>
      <c r="B9416" s="3" t="s">
        <v>36104</v>
      </c>
      <c r="C9416" s="3"/>
      <c r="D9416" s="3" t="s">
        <v>36105</v>
      </c>
      <c r="E9416" s="3"/>
      <c r="F9416" s="3" t="s">
        <v>3128</v>
      </c>
      <c r="G9416" s="3" t="s">
        <v>1682</v>
      </c>
      <c r="H9416" s="3" t="s">
        <v>36106</v>
      </c>
      <c r="I9416" s="3" t="s">
        <v>34026</v>
      </c>
      <c r="J9416" s="3"/>
      <c r="K9416" s="3" t="s">
        <v>21</v>
      </c>
      <c r="L9416" s="4">
        <v>26762042</v>
      </c>
      <c r="M9416" s="4">
        <v>23061777</v>
      </c>
      <c r="N9416" s="5">
        <v>103910846</v>
      </c>
    </row>
    <row r="9417" spans="1:14" ht="15.75" thickBot="1" x14ac:dyDescent="0.3">
      <c r="A9417" s="2" t="s">
        <v>36107</v>
      </c>
      <c r="B9417" s="3" t="s">
        <v>36108</v>
      </c>
      <c r="C9417" s="3"/>
      <c r="D9417" s="3" t="s">
        <v>36109</v>
      </c>
      <c r="E9417" s="3"/>
      <c r="F9417" s="3" t="s">
        <v>13786</v>
      </c>
      <c r="G9417" s="3" t="s">
        <v>62</v>
      </c>
      <c r="H9417" s="3" t="s">
        <v>36110</v>
      </c>
      <c r="I9417" s="3" t="s">
        <v>13788</v>
      </c>
      <c r="J9417" s="3"/>
      <c r="K9417" s="3" t="s">
        <v>21</v>
      </c>
      <c r="L9417" s="4">
        <v>534170</v>
      </c>
      <c r="M9417" s="4">
        <v>1714648</v>
      </c>
      <c r="N9417" s="5">
        <v>3507876</v>
      </c>
    </row>
    <row r="9418" spans="1:14" ht="15.75" thickBot="1" x14ac:dyDescent="0.3">
      <c r="A9418" s="2" t="s">
        <v>36111</v>
      </c>
      <c r="B9418" s="3" t="s">
        <v>36112</v>
      </c>
      <c r="C9418" s="3"/>
      <c r="D9418" s="3" t="s">
        <v>36113</v>
      </c>
      <c r="E9418" s="3"/>
      <c r="F9418" s="3" t="s">
        <v>1124</v>
      </c>
      <c r="G9418" s="3" t="s">
        <v>1125</v>
      </c>
      <c r="H9418" s="3" t="s">
        <v>29149</v>
      </c>
      <c r="I9418" s="3" t="s">
        <v>1127</v>
      </c>
      <c r="J9418" s="3"/>
      <c r="K9418" s="3" t="s">
        <v>21</v>
      </c>
      <c r="L9418" s="4">
        <v>197804</v>
      </c>
      <c r="M9418" s="4">
        <v>458180</v>
      </c>
      <c r="N9418" s="5">
        <v>120520</v>
      </c>
    </row>
    <row r="9419" spans="1:14" ht="15.75" thickBot="1" x14ac:dyDescent="0.3">
      <c r="A9419" s="2" t="s">
        <v>36114</v>
      </c>
      <c r="B9419" s="3" t="s">
        <v>36115</v>
      </c>
      <c r="C9419" s="3" t="s">
        <v>36116</v>
      </c>
      <c r="D9419" s="3" t="s">
        <v>36117</v>
      </c>
      <c r="E9419" s="3"/>
      <c r="F9419" s="3" t="s">
        <v>77</v>
      </c>
      <c r="G9419" s="3" t="s">
        <v>55</v>
      </c>
      <c r="H9419" s="3" t="s">
        <v>198</v>
      </c>
      <c r="I9419" s="3" t="s">
        <v>77</v>
      </c>
      <c r="J9419" s="3"/>
      <c r="K9419" s="3" t="s">
        <v>21</v>
      </c>
      <c r="L9419" s="4">
        <v>59912</v>
      </c>
      <c r="M9419" s="4">
        <v>45688</v>
      </c>
      <c r="N9419" s="5">
        <v>15241</v>
      </c>
    </row>
    <row r="9420" spans="1:14" ht="15.75" thickBot="1" x14ac:dyDescent="0.3">
      <c r="A9420" s="2" t="s">
        <v>36118</v>
      </c>
      <c r="B9420" s="3" t="s">
        <v>36119</v>
      </c>
      <c r="C9420" s="3" t="s">
        <v>36120</v>
      </c>
      <c r="D9420" s="3" t="s">
        <v>36121</v>
      </c>
      <c r="E9420" s="3"/>
      <c r="F9420" s="3" t="s">
        <v>36122</v>
      </c>
      <c r="G9420" s="3" t="s">
        <v>1164</v>
      </c>
      <c r="H9420" s="3" t="s">
        <v>36123</v>
      </c>
      <c r="I9420" s="3" t="s">
        <v>1094</v>
      </c>
      <c r="J9420" s="3"/>
      <c r="K9420" s="3" t="s">
        <v>21</v>
      </c>
      <c r="L9420" s="4">
        <v>45805146</v>
      </c>
      <c r="M9420" s="4">
        <v>43063697</v>
      </c>
      <c r="N9420" s="5">
        <v>468266007</v>
      </c>
    </row>
    <row r="9421" spans="1:14" ht="15.75" thickBot="1" x14ac:dyDescent="0.3">
      <c r="A9421" s="2" t="s">
        <v>36124</v>
      </c>
      <c r="B9421" s="3" t="s">
        <v>36125</v>
      </c>
      <c r="C9421" s="3" t="s">
        <v>36126</v>
      </c>
      <c r="D9421" s="3" t="s">
        <v>36127</v>
      </c>
      <c r="E9421" s="3"/>
      <c r="F9421" s="3" t="s">
        <v>143</v>
      </c>
      <c r="G9421" s="3" t="s">
        <v>55</v>
      </c>
      <c r="H9421" s="3" t="s">
        <v>896</v>
      </c>
      <c r="I9421" s="3" t="s">
        <v>143</v>
      </c>
      <c r="J9421" s="3"/>
      <c r="K9421" s="3" t="s">
        <v>21</v>
      </c>
      <c r="L9421" s="4">
        <v>7171914</v>
      </c>
      <c r="M9421" s="4">
        <v>6762698</v>
      </c>
      <c r="N9421" s="5">
        <v>1900618</v>
      </c>
    </row>
    <row r="9422" spans="1:14" ht="15.75" thickBot="1" x14ac:dyDescent="0.3">
      <c r="A9422" s="2" t="s">
        <v>36128</v>
      </c>
      <c r="B9422" s="3" t="s">
        <v>36129</v>
      </c>
      <c r="C9422" s="3" t="s">
        <v>36130</v>
      </c>
      <c r="D9422" s="3" t="s">
        <v>36131</v>
      </c>
      <c r="E9422" s="3"/>
      <c r="F9422" s="3" t="s">
        <v>5083</v>
      </c>
      <c r="G9422" s="3" t="s">
        <v>55</v>
      </c>
      <c r="H9422" s="3" t="s">
        <v>12529</v>
      </c>
      <c r="I9422" s="3" t="s">
        <v>5083</v>
      </c>
      <c r="J9422" s="3"/>
      <c r="K9422" s="3" t="s">
        <v>21</v>
      </c>
      <c r="L9422" s="4">
        <v>765559</v>
      </c>
      <c r="M9422" s="4">
        <v>735138</v>
      </c>
      <c r="N9422" s="5">
        <v>376727</v>
      </c>
    </row>
    <row r="9423" spans="1:14" ht="15.75" thickBot="1" x14ac:dyDescent="0.3">
      <c r="A9423" s="2" t="s">
        <v>36132</v>
      </c>
      <c r="B9423" s="3" t="s">
        <v>36133</v>
      </c>
      <c r="C9423" s="3"/>
      <c r="D9423" s="3" t="s">
        <v>36134</v>
      </c>
      <c r="E9423" s="3"/>
      <c r="F9423" s="3" t="s">
        <v>7465</v>
      </c>
      <c r="G9423" s="3" t="s">
        <v>55</v>
      </c>
      <c r="H9423" s="3" t="s">
        <v>7466</v>
      </c>
      <c r="I9423" s="3" t="s">
        <v>489</v>
      </c>
      <c r="J9423" s="3"/>
      <c r="K9423" s="3" t="s">
        <v>21</v>
      </c>
      <c r="L9423" s="4">
        <v>868</v>
      </c>
      <c r="M9423" s="4">
        <v>290</v>
      </c>
      <c r="N9423" s="5">
        <v>578</v>
      </c>
    </row>
    <row r="9424" spans="1:14" ht="15.75" thickBot="1" x14ac:dyDescent="0.3">
      <c r="A9424" s="2" t="s">
        <v>36135</v>
      </c>
      <c r="B9424" s="3" t="s">
        <v>36136</v>
      </c>
      <c r="C9424" s="3"/>
      <c r="D9424" s="3" t="s">
        <v>36137</v>
      </c>
      <c r="E9424" s="3"/>
      <c r="F9424" s="3" t="s">
        <v>15887</v>
      </c>
      <c r="G9424" s="3" t="s">
        <v>738</v>
      </c>
      <c r="H9424" s="3" t="s">
        <v>36138</v>
      </c>
      <c r="I9424" s="3" t="s">
        <v>3114</v>
      </c>
      <c r="J9424" s="3"/>
      <c r="K9424" s="3" t="s">
        <v>21</v>
      </c>
      <c r="L9424" s="4">
        <v>104466770</v>
      </c>
      <c r="M9424" s="4">
        <v>101535978</v>
      </c>
      <c r="N9424" s="5">
        <v>112421845</v>
      </c>
    </row>
    <row r="9425" spans="1:14" ht="15.75" thickBot="1" x14ac:dyDescent="0.3">
      <c r="A9425" s="2" t="s">
        <v>36139</v>
      </c>
      <c r="B9425" s="3" t="s">
        <v>36140</v>
      </c>
      <c r="C9425" s="3" t="s">
        <v>36141</v>
      </c>
      <c r="D9425" s="3" t="s">
        <v>36142</v>
      </c>
      <c r="E9425" s="3"/>
      <c r="F9425" s="3" t="s">
        <v>143</v>
      </c>
      <c r="G9425" s="3" t="s">
        <v>55</v>
      </c>
      <c r="H9425" s="3" t="s">
        <v>676</v>
      </c>
      <c r="I9425" s="3" t="s">
        <v>143</v>
      </c>
      <c r="J9425" s="3"/>
      <c r="K9425" s="3" t="s">
        <v>21</v>
      </c>
      <c r="L9425" s="4">
        <v>176051512</v>
      </c>
      <c r="M9425" s="4">
        <v>176152048</v>
      </c>
      <c r="N9425" s="5">
        <v>219001892</v>
      </c>
    </row>
    <row r="9426" spans="1:14" ht="15.75" thickBot="1" x14ac:dyDescent="0.3">
      <c r="A9426" s="2" t="s">
        <v>36143</v>
      </c>
      <c r="B9426" s="3" t="s">
        <v>36144</v>
      </c>
      <c r="C9426" s="3"/>
      <c r="D9426" s="3" t="s">
        <v>36145</v>
      </c>
      <c r="E9426" s="3"/>
      <c r="F9426" s="3" t="s">
        <v>130</v>
      </c>
      <c r="G9426" s="3" t="s">
        <v>55</v>
      </c>
      <c r="H9426" s="3" t="s">
        <v>327</v>
      </c>
      <c r="I9426" s="3" t="s">
        <v>102</v>
      </c>
      <c r="J9426" s="3"/>
      <c r="K9426" s="3" t="s">
        <v>21</v>
      </c>
      <c r="L9426" s="4">
        <v>1005</v>
      </c>
      <c r="M9426" s="4">
        <v>42</v>
      </c>
      <c r="N9426" s="5">
        <v>2503</v>
      </c>
    </row>
    <row r="9427" spans="1:14" ht="15.75" thickBot="1" x14ac:dyDescent="0.3">
      <c r="A9427" s="2" t="s">
        <v>36146</v>
      </c>
      <c r="B9427" s="3" t="s">
        <v>36147</v>
      </c>
      <c r="C9427" s="3"/>
      <c r="D9427" s="3" t="s">
        <v>36148</v>
      </c>
      <c r="E9427" s="3"/>
      <c r="F9427" s="3" t="s">
        <v>13893</v>
      </c>
      <c r="G9427" s="3" t="s">
        <v>403</v>
      </c>
      <c r="H9427" s="3" t="s">
        <v>36149</v>
      </c>
      <c r="I9427" s="3" t="s">
        <v>1641</v>
      </c>
      <c r="J9427" s="3"/>
      <c r="K9427" s="3" t="s">
        <v>21</v>
      </c>
      <c r="L9427" s="4">
        <v>626840</v>
      </c>
      <c r="M9427" s="4">
        <v>583242</v>
      </c>
      <c r="N9427" s="5">
        <v>594817</v>
      </c>
    </row>
    <row r="9428" spans="1:14" ht="15.75" thickBot="1" x14ac:dyDescent="0.3">
      <c r="A9428" s="2" t="s">
        <v>36150</v>
      </c>
      <c r="B9428" s="3" t="s">
        <v>36151</v>
      </c>
      <c r="C9428" s="3"/>
      <c r="D9428" s="3" t="s">
        <v>36152</v>
      </c>
      <c r="E9428" s="3"/>
      <c r="F9428" s="3" t="s">
        <v>680</v>
      </c>
      <c r="G9428" s="3" t="s">
        <v>55</v>
      </c>
      <c r="H9428" s="3" t="s">
        <v>1196</v>
      </c>
      <c r="I9428" s="3" t="s">
        <v>102</v>
      </c>
      <c r="J9428" s="3"/>
      <c r="K9428" s="3" t="s">
        <v>21</v>
      </c>
      <c r="L9428" s="4">
        <v>96233</v>
      </c>
      <c r="M9428" s="4">
        <v>97459</v>
      </c>
      <c r="N9428" s="5">
        <v>44797</v>
      </c>
    </row>
    <row r="9429" spans="1:14" ht="15.75" thickBot="1" x14ac:dyDescent="0.3">
      <c r="A9429" s="2" t="s">
        <v>36153</v>
      </c>
      <c r="B9429" s="3" t="s">
        <v>36154</v>
      </c>
      <c r="C9429" s="3"/>
      <c r="D9429" s="3" t="s">
        <v>36155</v>
      </c>
      <c r="E9429" s="3"/>
      <c r="F9429" s="3" t="s">
        <v>17693</v>
      </c>
      <c r="G9429" s="3" t="s">
        <v>5996</v>
      </c>
      <c r="H9429" s="3" t="s">
        <v>17694</v>
      </c>
      <c r="I9429" s="3" t="s">
        <v>17695</v>
      </c>
      <c r="J9429" s="3"/>
      <c r="K9429" s="3" t="s">
        <v>21</v>
      </c>
      <c r="L9429" s="4">
        <v>325063</v>
      </c>
      <c r="M9429" s="4">
        <v>177275</v>
      </c>
      <c r="N9429" s="5">
        <v>952593</v>
      </c>
    </row>
    <row r="9430" spans="1:14" ht="15.75" thickBot="1" x14ac:dyDescent="0.3">
      <c r="A9430" s="2" t="s">
        <v>36156</v>
      </c>
      <c r="B9430" s="3" t="s">
        <v>36157</v>
      </c>
      <c r="C9430" s="3" t="s">
        <v>36156</v>
      </c>
      <c r="D9430" s="3" t="s">
        <v>36158</v>
      </c>
      <c r="E9430" s="3"/>
      <c r="F9430" s="3" t="s">
        <v>224</v>
      </c>
      <c r="G9430" s="3" t="s">
        <v>55</v>
      </c>
      <c r="H9430" s="3" t="s">
        <v>225</v>
      </c>
      <c r="I9430" s="3" t="s">
        <v>77</v>
      </c>
      <c r="J9430" s="3"/>
      <c r="K9430" s="3" t="s">
        <v>21</v>
      </c>
      <c r="L9430" s="4">
        <v>109978</v>
      </c>
      <c r="M9430" s="4">
        <v>100824</v>
      </c>
      <c r="N9430" s="5">
        <v>55435</v>
      </c>
    </row>
    <row r="9431" spans="1:14" ht="15.75" thickBot="1" x14ac:dyDescent="0.3">
      <c r="A9431" s="2" t="s">
        <v>36159</v>
      </c>
      <c r="B9431" s="3" t="s">
        <v>36160</v>
      </c>
      <c r="C9431" s="3" t="s">
        <v>36161</v>
      </c>
      <c r="D9431" s="3" t="s">
        <v>36162</v>
      </c>
      <c r="E9431" s="3"/>
      <c r="F9431" s="3" t="s">
        <v>515</v>
      </c>
      <c r="G9431" s="3" t="s">
        <v>55</v>
      </c>
      <c r="H9431" s="3" t="s">
        <v>1368</v>
      </c>
      <c r="I9431" s="3" t="s">
        <v>77</v>
      </c>
      <c r="J9431" s="3"/>
      <c r="K9431" s="3" t="s">
        <v>21</v>
      </c>
      <c r="L9431" s="4">
        <v>65673</v>
      </c>
      <c r="M9431" s="4">
        <v>63269</v>
      </c>
      <c r="N9431" s="5">
        <v>5837</v>
      </c>
    </row>
    <row r="9432" spans="1:14" ht="15.75" thickBot="1" x14ac:dyDescent="0.3">
      <c r="A9432" s="2" t="s">
        <v>36163</v>
      </c>
      <c r="B9432" s="3" t="s">
        <v>36164</v>
      </c>
      <c r="C9432" s="3"/>
      <c r="D9432" s="3" t="s">
        <v>36165</v>
      </c>
      <c r="E9432" s="3"/>
      <c r="F9432" s="3" t="s">
        <v>130</v>
      </c>
      <c r="G9432" s="3" t="s">
        <v>55</v>
      </c>
      <c r="H9432" s="3" t="s">
        <v>257</v>
      </c>
      <c r="I9432" s="3" t="s">
        <v>102</v>
      </c>
      <c r="J9432" s="3"/>
      <c r="K9432" s="3" t="s">
        <v>21</v>
      </c>
      <c r="L9432" s="4">
        <v>679825</v>
      </c>
      <c r="M9432" s="4">
        <v>691924</v>
      </c>
      <c r="N9432" s="5">
        <v>296688</v>
      </c>
    </row>
    <row r="9433" spans="1:14" ht="15.75" thickBot="1" x14ac:dyDescent="0.3">
      <c r="A9433" s="2" t="s">
        <v>36166</v>
      </c>
      <c r="B9433" s="3" t="s">
        <v>36167</v>
      </c>
      <c r="C9433" s="3"/>
      <c r="D9433" s="3" t="s">
        <v>36168</v>
      </c>
      <c r="E9433" s="3"/>
      <c r="F9433" s="3" t="s">
        <v>515</v>
      </c>
      <c r="G9433" s="3" t="s">
        <v>55</v>
      </c>
      <c r="H9433" s="3" t="s">
        <v>1401</v>
      </c>
      <c r="I9433" s="3" t="s">
        <v>77</v>
      </c>
      <c r="J9433" s="3"/>
      <c r="K9433" s="3" t="s">
        <v>21</v>
      </c>
      <c r="L9433" s="4">
        <v>20285.009999999998</v>
      </c>
      <c r="M9433" s="4">
        <v>15643.3</v>
      </c>
      <c r="N9433" s="5">
        <v>4975</v>
      </c>
    </row>
    <row r="9434" spans="1:14" ht="15.75" thickBot="1" x14ac:dyDescent="0.3">
      <c r="A9434" s="2" t="s">
        <v>36169</v>
      </c>
      <c r="B9434" s="3" t="s">
        <v>36170</v>
      </c>
      <c r="C9434" s="3"/>
      <c r="D9434" s="3" t="s">
        <v>36171</v>
      </c>
      <c r="E9434" s="3"/>
      <c r="F9434" s="3" t="s">
        <v>555</v>
      </c>
      <c r="G9434" s="3" t="s">
        <v>556</v>
      </c>
      <c r="H9434" s="3" t="s">
        <v>557</v>
      </c>
      <c r="I9434" s="3" t="s">
        <v>558</v>
      </c>
      <c r="J9434" s="3"/>
      <c r="K9434" s="3" t="s">
        <v>21</v>
      </c>
      <c r="L9434" s="4">
        <v>1017829</v>
      </c>
      <c r="M9434" s="4">
        <v>816340</v>
      </c>
      <c r="N9434" s="5">
        <v>6055581</v>
      </c>
    </row>
    <row r="9435" spans="1:14" ht="15.75" thickBot="1" x14ac:dyDescent="0.3">
      <c r="A9435" s="2" t="s">
        <v>36172</v>
      </c>
      <c r="B9435" s="3" t="s">
        <v>36173</v>
      </c>
      <c r="C9435" s="3" t="s">
        <v>36174</v>
      </c>
      <c r="D9435" s="3" t="s">
        <v>36175</v>
      </c>
      <c r="E9435" s="3"/>
      <c r="F9435" s="3" t="s">
        <v>555</v>
      </c>
      <c r="G9435" s="3" t="s">
        <v>556</v>
      </c>
      <c r="H9435" s="3" t="s">
        <v>1351</v>
      </c>
      <c r="I9435" s="3" t="s">
        <v>558</v>
      </c>
      <c r="J9435" s="3"/>
      <c r="K9435" s="3" t="s">
        <v>21</v>
      </c>
      <c r="L9435" s="4">
        <v>1468456</v>
      </c>
      <c r="M9435" s="4">
        <v>1244448</v>
      </c>
      <c r="N9435" s="5">
        <v>806827</v>
      </c>
    </row>
    <row r="9436" spans="1:14" ht="15.75" thickBot="1" x14ac:dyDescent="0.3">
      <c r="A9436" s="2" t="s">
        <v>36176</v>
      </c>
      <c r="B9436" s="3" t="s">
        <v>36177</v>
      </c>
      <c r="C9436" s="3"/>
      <c r="D9436" s="3" t="s">
        <v>36178</v>
      </c>
      <c r="E9436" s="3" t="s">
        <v>32451</v>
      </c>
      <c r="F9436" s="3" t="s">
        <v>555</v>
      </c>
      <c r="G9436" s="3" t="s">
        <v>556</v>
      </c>
      <c r="H9436" s="3" t="s">
        <v>1384</v>
      </c>
      <c r="I9436" s="3" t="s">
        <v>1298</v>
      </c>
      <c r="J9436" s="3"/>
      <c r="K9436" s="3" t="s">
        <v>21</v>
      </c>
      <c r="L9436" s="4">
        <v>1678295</v>
      </c>
      <c r="M9436" s="4">
        <v>2299462</v>
      </c>
      <c r="N9436" s="5">
        <v>1764799</v>
      </c>
    </row>
    <row r="9437" spans="1:14" ht="15.75" thickBot="1" x14ac:dyDescent="0.3">
      <c r="A9437" s="2" t="s">
        <v>36179</v>
      </c>
      <c r="B9437" s="3" t="s">
        <v>36180</v>
      </c>
      <c r="C9437" s="3" t="s">
        <v>36181</v>
      </c>
      <c r="D9437" s="3" t="s">
        <v>36182</v>
      </c>
      <c r="E9437" s="3"/>
      <c r="F9437" s="3" t="s">
        <v>4881</v>
      </c>
      <c r="G9437" s="3" t="s">
        <v>495</v>
      </c>
      <c r="H9437" s="3" t="s">
        <v>36183</v>
      </c>
      <c r="I9437" s="3" t="s">
        <v>495</v>
      </c>
      <c r="J9437" s="3"/>
      <c r="K9437" s="3" t="s">
        <v>21</v>
      </c>
      <c r="L9437" s="4">
        <v>574010</v>
      </c>
      <c r="M9437" s="4">
        <v>604730</v>
      </c>
      <c r="N9437" s="5">
        <v>387106</v>
      </c>
    </row>
    <row r="9438" spans="1:14" ht="15.75" thickBot="1" x14ac:dyDescent="0.3">
      <c r="A9438" s="2" t="s">
        <v>36184</v>
      </c>
      <c r="B9438" s="3" t="s">
        <v>36185</v>
      </c>
      <c r="C9438" s="3"/>
      <c r="D9438" s="3" t="s">
        <v>36186</v>
      </c>
      <c r="E9438" s="3"/>
      <c r="F9438" s="3" t="s">
        <v>36187</v>
      </c>
      <c r="G9438" s="3" t="s">
        <v>423</v>
      </c>
      <c r="H9438" s="3" t="s">
        <v>36188</v>
      </c>
      <c r="I9438" s="3" t="s">
        <v>36187</v>
      </c>
      <c r="J9438" s="3"/>
      <c r="K9438" s="3" t="s">
        <v>21</v>
      </c>
      <c r="L9438" s="4">
        <v>3143190</v>
      </c>
      <c r="M9438" s="4">
        <v>3208472</v>
      </c>
      <c r="N9438" s="5">
        <v>1215723</v>
      </c>
    </row>
    <row r="9439" spans="1:14" ht="15.75" thickBot="1" x14ac:dyDescent="0.3">
      <c r="A9439" s="2" t="s">
        <v>36189</v>
      </c>
      <c r="B9439" s="3" t="s">
        <v>36190</v>
      </c>
      <c r="C9439" s="3"/>
      <c r="D9439" s="3" t="s">
        <v>36191</v>
      </c>
      <c r="E9439" s="3" t="s">
        <v>16728</v>
      </c>
      <c r="F9439" s="3" t="s">
        <v>143</v>
      </c>
      <c r="G9439" s="3" t="s">
        <v>55</v>
      </c>
      <c r="H9439" s="3" t="s">
        <v>5753</v>
      </c>
      <c r="I9439" s="3" t="s">
        <v>143</v>
      </c>
      <c r="J9439" s="3"/>
      <c r="K9439" s="3" t="s">
        <v>21</v>
      </c>
      <c r="L9439" s="4">
        <v>68071</v>
      </c>
      <c r="M9439" s="4">
        <v>70916</v>
      </c>
      <c r="N9439" s="5">
        <v>27309</v>
      </c>
    </row>
    <row r="9440" spans="1:14" ht="15.75" thickBot="1" x14ac:dyDescent="0.3">
      <c r="A9440" s="2" t="s">
        <v>36192</v>
      </c>
      <c r="B9440" s="3" t="s">
        <v>36193</v>
      </c>
      <c r="C9440" s="3" t="s">
        <v>36192</v>
      </c>
      <c r="D9440" s="3" t="s">
        <v>36194</v>
      </c>
      <c r="E9440" s="3" t="s">
        <v>36195</v>
      </c>
      <c r="F9440" s="3" t="s">
        <v>237</v>
      </c>
      <c r="G9440" s="3" t="s">
        <v>55</v>
      </c>
      <c r="H9440" s="3" t="s">
        <v>238</v>
      </c>
      <c r="I9440" s="3" t="s">
        <v>239</v>
      </c>
      <c r="J9440" s="3"/>
      <c r="K9440" s="3" t="s">
        <v>21</v>
      </c>
      <c r="L9440" s="4">
        <v>228762</v>
      </c>
      <c r="M9440" s="4">
        <v>215512</v>
      </c>
      <c r="N9440" s="5">
        <v>175047</v>
      </c>
    </row>
    <row r="9441" spans="1:14" ht="15.75" thickBot="1" x14ac:dyDescent="0.3">
      <c r="A9441" s="2" t="s">
        <v>36196</v>
      </c>
      <c r="B9441" s="3" t="s">
        <v>36197</v>
      </c>
      <c r="C9441" s="3" t="s">
        <v>36198</v>
      </c>
      <c r="D9441" s="3" t="s">
        <v>36199</v>
      </c>
      <c r="E9441" s="3"/>
      <c r="F9441" s="3" t="s">
        <v>106</v>
      </c>
      <c r="G9441" s="3" t="s">
        <v>55</v>
      </c>
      <c r="H9441" s="3" t="s">
        <v>107</v>
      </c>
      <c r="I9441" s="3" t="s">
        <v>90</v>
      </c>
      <c r="J9441" s="3"/>
      <c r="K9441" s="3" t="s">
        <v>21</v>
      </c>
      <c r="L9441" s="4">
        <v>114836.27</v>
      </c>
      <c r="M9441" s="4">
        <v>68981.539999999994</v>
      </c>
      <c r="N9441" s="5">
        <v>196936.13</v>
      </c>
    </row>
    <row r="9442" spans="1:14" ht="15.75" thickBot="1" x14ac:dyDescent="0.3">
      <c r="A9442" s="2" t="s">
        <v>36200</v>
      </c>
      <c r="B9442" s="3" t="s">
        <v>36201</v>
      </c>
      <c r="C9442" s="3" t="s">
        <v>36202</v>
      </c>
      <c r="D9442" s="3" t="s">
        <v>36203</v>
      </c>
      <c r="E9442" s="3"/>
      <c r="F9442" s="3" t="s">
        <v>5216</v>
      </c>
      <c r="G9442" s="3" t="s">
        <v>55</v>
      </c>
      <c r="H9442" s="3" t="s">
        <v>5217</v>
      </c>
      <c r="I9442" s="3" t="s">
        <v>4806</v>
      </c>
      <c r="J9442" s="3"/>
      <c r="K9442" s="3" t="s">
        <v>21</v>
      </c>
      <c r="L9442" s="4">
        <v>404688</v>
      </c>
      <c r="M9442" s="4">
        <v>366101</v>
      </c>
      <c r="N9442" s="5">
        <v>136626</v>
      </c>
    </row>
    <row r="9443" spans="1:14" ht="15.75" thickBot="1" x14ac:dyDescent="0.3">
      <c r="A9443" s="2" t="s">
        <v>36204</v>
      </c>
      <c r="B9443" s="3" t="s">
        <v>36205</v>
      </c>
      <c r="C9443" s="3"/>
      <c r="D9443" s="3" t="s">
        <v>36206</v>
      </c>
      <c r="E9443" s="3"/>
      <c r="F9443" s="3" t="s">
        <v>130</v>
      </c>
      <c r="G9443" s="3" t="s">
        <v>55</v>
      </c>
      <c r="H9443" s="3" t="s">
        <v>257</v>
      </c>
      <c r="I9443" s="3" t="s">
        <v>102</v>
      </c>
      <c r="J9443" s="3"/>
      <c r="K9443" s="3" t="s">
        <v>21</v>
      </c>
      <c r="L9443" s="4">
        <v>94380</v>
      </c>
      <c r="M9443" s="4">
        <v>484</v>
      </c>
      <c r="N9443" s="5">
        <v>36272</v>
      </c>
    </row>
    <row r="9444" spans="1:14" ht="15.75" thickBot="1" x14ac:dyDescent="0.3">
      <c r="A9444" s="2" t="s">
        <v>36207</v>
      </c>
      <c r="B9444" s="3" t="s">
        <v>36208</v>
      </c>
      <c r="C9444" s="3" t="s">
        <v>36209</v>
      </c>
      <c r="D9444" s="3" t="s">
        <v>36210</v>
      </c>
      <c r="E9444" s="3"/>
      <c r="F9444" s="3" t="s">
        <v>143</v>
      </c>
      <c r="G9444" s="3" t="s">
        <v>55</v>
      </c>
      <c r="H9444" s="3" t="s">
        <v>1793</v>
      </c>
      <c r="I9444" s="3" t="s">
        <v>143</v>
      </c>
      <c r="J9444" s="3"/>
      <c r="K9444" s="3" t="s">
        <v>21</v>
      </c>
      <c r="L9444" s="4">
        <v>1006881</v>
      </c>
      <c r="M9444" s="4">
        <v>964683</v>
      </c>
      <c r="N9444" s="5">
        <v>745559</v>
      </c>
    </row>
    <row r="9445" spans="1:14" ht="15.75" thickBot="1" x14ac:dyDescent="0.3">
      <c r="A9445" s="2" t="s">
        <v>36211</v>
      </c>
      <c r="B9445" s="3" t="s">
        <v>36212</v>
      </c>
      <c r="C9445" s="3"/>
      <c r="D9445" s="3" t="s">
        <v>36213</v>
      </c>
      <c r="E9445" s="3"/>
      <c r="F9445" s="3" t="s">
        <v>36214</v>
      </c>
      <c r="G9445" s="3" t="s">
        <v>615</v>
      </c>
      <c r="H9445" s="3" t="s">
        <v>32884</v>
      </c>
      <c r="I9445" s="3" t="s">
        <v>36215</v>
      </c>
      <c r="J9445" s="3"/>
      <c r="K9445" s="3" t="s">
        <v>21</v>
      </c>
      <c r="L9445" s="4">
        <v>27498.42</v>
      </c>
      <c r="M9445" s="4">
        <v>17067.77</v>
      </c>
      <c r="N9445" s="5">
        <v>40275.550000000003</v>
      </c>
    </row>
    <row r="9446" spans="1:14" ht="15.75" thickBot="1" x14ac:dyDescent="0.3">
      <c r="A9446" s="2" t="s">
        <v>36216</v>
      </c>
      <c r="B9446" s="3" t="s">
        <v>36217</v>
      </c>
      <c r="C9446" s="3"/>
      <c r="D9446" s="3" t="s">
        <v>36218</v>
      </c>
      <c r="E9446" s="3"/>
      <c r="F9446" s="3" t="s">
        <v>44</v>
      </c>
      <c r="G9446" s="3" t="s">
        <v>206</v>
      </c>
      <c r="H9446" s="3" t="s">
        <v>36219</v>
      </c>
      <c r="I9446" s="3" t="s">
        <v>44</v>
      </c>
      <c r="J9446" s="3"/>
      <c r="K9446" s="3" t="s">
        <v>21</v>
      </c>
      <c r="L9446" s="4">
        <v>7743904</v>
      </c>
      <c r="M9446" s="4">
        <v>7147707</v>
      </c>
      <c r="N9446" s="5">
        <v>4757514</v>
      </c>
    </row>
    <row r="9447" spans="1:14" ht="15.75" thickBot="1" x14ac:dyDescent="0.3">
      <c r="A9447" s="2" t="s">
        <v>36220</v>
      </c>
      <c r="B9447" s="3" t="s">
        <v>36221</v>
      </c>
      <c r="C9447" s="3" t="s">
        <v>36222</v>
      </c>
      <c r="D9447" s="3" t="s">
        <v>36223</v>
      </c>
      <c r="E9447" s="3" t="s">
        <v>36224</v>
      </c>
      <c r="F9447" s="3" t="s">
        <v>10571</v>
      </c>
      <c r="G9447" s="3" t="s">
        <v>573</v>
      </c>
      <c r="H9447" s="3" t="s">
        <v>36225</v>
      </c>
      <c r="I9447" s="3" t="s">
        <v>36226</v>
      </c>
      <c r="J9447" s="3"/>
      <c r="K9447" s="3" t="s">
        <v>21</v>
      </c>
      <c r="L9447" s="4">
        <v>728386</v>
      </c>
      <c r="M9447" s="4">
        <v>885169</v>
      </c>
      <c r="N9447" s="5">
        <v>357449</v>
      </c>
    </row>
    <row r="9448" spans="1:14" ht="15.75" thickBot="1" x14ac:dyDescent="0.3">
      <c r="A9448" s="2" t="s">
        <v>36227</v>
      </c>
      <c r="B9448" s="3" t="s">
        <v>36228</v>
      </c>
      <c r="C9448" s="3"/>
      <c r="D9448" s="3" t="s">
        <v>36229</v>
      </c>
      <c r="E9448" s="3"/>
      <c r="F9448" s="3" t="s">
        <v>106</v>
      </c>
      <c r="G9448" s="3" t="s">
        <v>55</v>
      </c>
      <c r="H9448" s="3" t="s">
        <v>107</v>
      </c>
      <c r="I9448" s="3" t="s">
        <v>90</v>
      </c>
      <c r="J9448" s="3"/>
      <c r="K9448" s="3" t="s">
        <v>21</v>
      </c>
      <c r="L9448" s="4">
        <v>12420</v>
      </c>
      <c r="M9448" s="4">
        <v>2006</v>
      </c>
      <c r="N9448" s="5">
        <v>13822</v>
      </c>
    </row>
    <row r="9449" spans="1:14" ht="15.75" thickBot="1" x14ac:dyDescent="0.3">
      <c r="A9449" s="2" t="s">
        <v>36230</v>
      </c>
      <c r="B9449" s="3" t="s">
        <v>36231</v>
      </c>
      <c r="C9449" s="3"/>
      <c r="D9449" s="3" t="s">
        <v>36232</v>
      </c>
      <c r="E9449" s="3" t="s">
        <v>1748</v>
      </c>
      <c r="F9449" s="3" t="s">
        <v>14936</v>
      </c>
      <c r="G9449" s="3" t="s">
        <v>738</v>
      </c>
      <c r="H9449" s="3" t="s">
        <v>36233</v>
      </c>
      <c r="I9449" s="3" t="s">
        <v>18</v>
      </c>
      <c r="J9449" s="3"/>
      <c r="K9449" s="3" t="s">
        <v>21</v>
      </c>
      <c r="L9449" s="4">
        <v>5484009</v>
      </c>
      <c r="M9449" s="4">
        <v>3515392</v>
      </c>
      <c r="N9449" s="5">
        <v>3397213</v>
      </c>
    </row>
    <row r="9450" spans="1:14" ht="15.75" thickBot="1" x14ac:dyDescent="0.3">
      <c r="A9450" s="2" t="s">
        <v>36234</v>
      </c>
      <c r="B9450" s="3" t="s">
        <v>36235</v>
      </c>
      <c r="C9450" s="3"/>
      <c r="D9450" s="3" t="s">
        <v>36232</v>
      </c>
      <c r="E9450" s="3" t="s">
        <v>1748</v>
      </c>
      <c r="F9450" s="3" t="s">
        <v>14936</v>
      </c>
      <c r="G9450" s="3" t="s">
        <v>738</v>
      </c>
      <c r="H9450" s="3" t="s">
        <v>36233</v>
      </c>
      <c r="I9450" s="3" t="s">
        <v>18</v>
      </c>
      <c r="J9450" s="3"/>
      <c r="K9450" s="3" t="s">
        <v>21</v>
      </c>
      <c r="L9450" s="4">
        <v>6645494</v>
      </c>
      <c r="M9450" s="4">
        <v>5689892</v>
      </c>
      <c r="N9450" s="5">
        <v>4216122</v>
      </c>
    </row>
    <row r="9451" spans="1:14" ht="15.75" thickBot="1" x14ac:dyDescent="0.3">
      <c r="A9451" s="2" t="s">
        <v>36236</v>
      </c>
      <c r="B9451" s="3" t="s">
        <v>36237</v>
      </c>
      <c r="C9451" s="3" t="s">
        <v>36238</v>
      </c>
      <c r="D9451" s="3" t="s">
        <v>36239</v>
      </c>
      <c r="E9451" s="3" t="s">
        <v>36240</v>
      </c>
      <c r="F9451" s="3" t="s">
        <v>44</v>
      </c>
      <c r="G9451" s="3" t="s">
        <v>206</v>
      </c>
      <c r="H9451" s="3" t="s">
        <v>36241</v>
      </c>
      <c r="I9451" s="3" t="s">
        <v>44</v>
      </c>
      <c r="J9451" s="3"/>
      <c r="K9451" s="3" t="s">
        <v>21</v>
      </c>
      <c r="L9451" s="4">
        <v>732099</v>
      </c>
      <c r="M9451" s="4">
        <v>788396</v>
      </c>
      <c r="N9451" s="5">
        <v>619981</v>
      </c>
    </row>
    <row r="9452" spans="1:14" ht="15.75" thickBot="1" x14ac:dyDescent="0.3">
      <c r="A9452" s="2" t="s">
        <v>36242</v>
      </c>
      <c r="B9452" s="3" t="s">
        <v>36243</v>
      </c>
      <c r="C9452" s="3" t="s">
        <v>36244</v>
      </c>
      <c r="D9452" s="3" t="s">
        <v>36245</v>
      </c>
      <c r="E9452" s="3"/>
      <c r="F9452" s="3" t="s">
        <v>3670</v>
      </c>
      <c r="G9452" s="3" t="s">
        <v>643</v>
      </c>
      <c r="H9452" s="3" t="s">
        <v>36246</v>
      </c>
      <c r="I9452" s="3" t="s">
        <v>645</v>
      </c>
      <c r="J9452" s="3"/>
      <c r="K9452" s="3" t="s">
        <v>21</v>
      </c>
      <c r="L9452" s="4">
        <v>235411</v>
      </c>
      <c r="M9452" s="4">
        <v>244528</v>
      </c>
      <c r="N9452" s="5">
        <v>957942</v>
      </c>
    </row>
    <row r="9453" spans="1:14" ht="15.75" thickBot="1" x14ac:dyDescent="0.3">
      <c r="A9453" s="2" t="s">
        <v>36247</v>
      </c>
      <c r="B9453" s="3" t="s">
        <v>36248</v>
      </c>
      <c r="C9453" s="3"/>
      <c r="D9453" s="3" t="s">
        <v>36249</v>
      </c>
      <c r="E9453" s="3"/>
      <c r="F9453" s="3" t="s">
        <v>143</v>
      </c>
      <c r="G9453" s="3" t="s">
        <v>55</v>
      </c>
      <c r="H9453" s="3" t="s">
        <v>896</v>
      </c>
      <c r="I9453" s="3" t="s">
        <v>143</v>
      </c>
      <c r="J9453" s="3"/>
      <c r="K9453" s="3" t="s">
        <v>21</v>
      </c>
      <c r="L9453" s="4">
        <v>681126</v>
      </c>
      <c r="M9453" s="4">
        <v>746358</v>
      </c>
      <c r="N9453" s="5">
        <v>297531</v>
      </c>
    </row>
    <row r="9454" spans="1:14" ht="15.75" thickBot="1" x14ac:dyDescent="0.3">
      <c r="A9454" s="2" t="s">
        <v>36250</v>
      </c>
      <c r="B9454" s="3" t="s">
        <v>36251</v>
      </c>
      <c r="C9454" s="3"/>
      <c r="D9454" s="3" t="s">
        <v>36252</v>
      </c>
      <c r="E9454" s="3"/>
      <c r="F9454" s="3" t="s">
        <v>650</v>
      </c>
      <c r="G9454" s="3" t="s">
        <v>55</v>
      </c>
      <c r="H9454" s="3" t="s">
        <v>1586</v>
      </c>
      <c r="I9454" s="3" t="s">
        <v>168</v>
      </c>
      <c r="J9454" s="3"/>
      <c r="K9454" s="3" t="s">
        <v>21</v>
      </c>
      <c r="L9454" s="4">
        <v>130576</v>
      </c>
      <c r="M9454" s="4">
        <v>178742</v>
      </c>
      <c r="N9454" s="5">
        <v>379580</v>
      </c>
    </row>
    <row r="9455" spans="1:14" ht="15.75" thickBot="1" x14ac:dyDescent="0.3">
      <c r="A9455" s="2" t="s">
        <v>36253</v>
      </c>
      <c r="B9455" s="3" t="s">
        <v>36254</v>
      </c>
      <c r="C9455" s="3" t="s">
        <v>36255</v>
      </c>
      <c r="D9455" s="3" t="s">
        <v>36256</v>
      </c>
      <c r="E9455" s="3"/>
      <c r="F9455" s="3" t="s">
        <v>7189</v>
      </c>
      <c r="G9455" s="3" t="s">
        <v>55</v>
      </c>
      <c r="H9455" s="3" t="s">
        <v>1027</v>
      </c>
      <c r="I9455" s="3" t="s">
        <v>77</v>
      </c>
      <c r="J9455" s="3"/>
      <c r="K9455" s="3" t="s">
        <v>21</v>
      </c>
      <c r="L9455" s="4">
        <v>1</v>
      </c>
      <c r="M9455" s="4">
        <v>0</v>
      </c>
      <c r="N9455" s="5">
        <v>0</v>
      </c>
    </row>
    <row r="9456" spans="1:14" ht="15.75" thickBot="1" x14ac:dyDescent="0.3">
      <c r="A9456" s="2" t="s">
        <v>36257</v>
      </c>
      <c r="B9456" s="3" t="s">
        <v>36258</v>
      </c>
      <c r="C9456" s="3"/>
      <c r="D9456" s="3" t="s">
        <v>36259</v>
      </c>
      <c r="E9456" s="3"/>
      <c r="F9456" s="3" t="s">
        <v>6623</v>
      </c>
      <c r="G9456" s="3" t="s">
        <v>1487</v>
      </c>
      <c r="H9456" s="3" t="s">
        <v>36260</v>
      </c>
      <c r="I9456" s="3" t="s">
        <v>6625</v>
      </c>
      <c r="J9456" s="3"/>
      <c r="K9456" s="3" t="s">
        <v>21</v>
      </c>
      <c r="L9456" s="4">
        <v>488822</v>
      </c>
      <c r="M9456" s="4">
        <v>652839</v>
      </c>
      <c r="N9456" s="5">
        <v>1447469</v>
      </c>
    </row>
    <row r="9457" spans="1:14" ht="15.75" thickBot="1" x14ac:dyDescent="0.3">
      <c r="A9457" s="2" t="s">
        <v>36261</v>
      </c>
      <c r="B9457" s="3" t="s">
        <v>36262</v>
      </c>
      <c r="C9457" s="3"/>
      <c r="D9457" s="3" t="s">
        <v>36263</v>
      </c>
      <c r="E9457" s="3"/>
      <c r="F9457" s="3" t="s">
        <v>130</v>
      </c>
      <c r="G9457" s="3" t="s">
        <v>55</v>
      </c>
      <c r="H9457" s="3" t="s">
        <v>347</v>
      </c>
      <c r="I9457" s="3" t="s">
        <v>102</v>
      </c>
      <c r="J9457" s="3"/>
      <c r="K9457" s="3" t="s">
        <v>21</v>
      </c>
      <c r="L9457" s="4">
        <v>0</v>
      </c>
      <c r="M9457" s="4">
        <v>0</v>
      </c>
      <c r="N9457" s="5">
        <v>0</v>
      </c>
    </row>
    <row r="9458" spans="1:14" ht="15.75" thickBot="1" x14ac:dyDescent="0.3">
      <c r="A9458" s="2" t="s">
        <v>36264</v>
      </c>
      <c r="B9458" s="3" t="s">
        <v>36265</v>
      </c>
      <c r="C9458" s="3"/>
      <c r="D9458" s="3" t="s">
        <v>36266</v>
      </c>
      <c r="E9458" s="3"/>
      <c r="F9458" s="3" t="s">
        <v>13083</v>
      </c>
      <c r="G9458" s="3" t="s">
        <v>245</v>
      </c>
      <c r="H9458" s="3" t="s">
        <v>36267</v>
      </c>
      <c r="I9458" s="3" t="s">
        <v>6817</v>
      </c>
      <c r="J9458" s="3"/>
      <c r="K9458" s="3" t="s">
        <v>21</v>
      </c>
      <c r="L9458" s="4">
        <v>3521058</v>
      </c>
      <c r="M9458" s="4">
        <v>2930255</v>
      </c>
      <c r="N9458" s="5">
        <v>2269176</v>
      </c>
    </row>
    <row r="9459" spans="1:14" ht="15.75" thickBot="1" x14ac:dyDescent="0.3">
      <c r="A9459" s="2" t="s">
        <v>36268</v>
      </c>
      <c r="B9459" s="3" t="s">
        <v>36269</v>
      </c>
      <c r="C9459" s="3" t="s">
        <v>36270</v>
      </c>
      <c r="D9459" s="3" t="s">
        <v>36271</v>
      </c>
      <c r="E9459" s="3"/>
      <c r="F9459" s="3" t="s">
        <v>1486</v>
      </c>
      <c r="G9459" s="3" t="s">
        <v>2781</v>
      </c>
      <c r="H9459" s="3" t="s">
        <v>36272</v>
      </c>
      <c r="I9459" s="3" t="s">
        <v>36273</v>
      </c>
      <c r="J9459" s="3"/>
      <c r="K9459" s="3" t="s">
        <v>21</v>
      </c>
      <c r="L9459" s="4">
        <v>127693</v>
      </c>
      <c r="M9459" s="4">
        <v>98976</v>
      </c>
      <c r="N9459" s="5">
        <v>32330</v>
      </c>
    </row>
    <row r="9460" spans="1:14" ht="15.75" thickBot="1" x14ac:dyDescent="0.3">
      <c r="A9460" s="2" t="s">
        <v>36274</v>
      </c>
      <c r="B9460" s="3" t="s">
        <v>36275</v>
      </c>
      <c r="C9460" s="3"/>
      <c r="D9460" s="3" t="s">
        <v>36276</v>
      </c>
      <c r="E9460" s="3"/>
      <c r="F9460" s="3" t="s">
        <v>572</v>
      </c>
      <c r="G9460" s="3" t="s">
        <v>573</v>
      </c>
      <c r="H9460" s="3" t="s">
        <v>1534</v>
      </c>
      <c r="I9460" s="3" t="s">
        <v>572</v>
      </c>
      <c r="J9460" s="3"/>
      <c r="K9460" s="3" t="s">
        <v>21</v>
      </c>
      <c r="L9460" s="4">
        <v>4439039</v>
      </c>
      <c r="M9460" s="4">
        <v>3680716</v>
      </c>
      <c r="N9460" s="5">
        <v>4909556</v>
      </c>
    </row>
    <row r="9461" spans="1:14" ht="15.75" thickBot="1" x14ac:dyDescent="0.3">
      <c r="A9461" s="2" t="s">
        <v>36277</v>
      </c>
      <c r="B9461" s="3" t="s">
        <v>36278</v>
      </c>
      <c r="C9461" s="3" t="s">
        <v>36279</v>
      </c>
      <c r="D9461" s="3" t="s">
        <v>36280</v>
      </c>
      <c r="E9461" s="3"/>
      <c r="F9461" s="3" t="s">
        <v>931</v>
      </c>
      <c r="G9461" s="3" t="s">
        <v>55</v>
      </c>
      <c r="H9461" s="3" t="s">
        <v>932</v>
      </c>
      <c r="I9461" s="3" t="s">
        <v>168</v>
      </c>
      <c r="J9461" s="3"/>
      <c r="K9461" s="3" t="s">
        <v>21</v>
      </c>
      <c r="L9461" s="4">
        <v>250040</v>
      </c>
      <c r="M9461" s="4">
        <v>174391</v>
      </c>
      <c r="N9461" s="5">
        <v>141500</v>
      </c>
    </row>
    <row r="9462" spans="1:14" ht="15.75" thickBot="1" x14ac:dyDescent="0.3">
      <c r="A9462" s="2" t="s">
        <v>36281</v>
      </c>
      <c r="B9462" s="3" t="s">
        <v>36282</v>
      </c>
      <c r="C9462" s="3" t="s">
        <v>36283</v>
      </c>
      <c r="D9462" s="3" t="s">
        <v>36284</v>
      </c>
      <c r="E9462" s="3"/>
      <c r="F9462" s="3" t="s">
        <v>143</v>
      </c>
      <c r="G9462" s="3" t="s">
        <v>55</v>
      </c>
      <c r="H9462" s="3" t="s">
        <v>451</v>
      </c>
      <c r="I9462" s="3" t="s">
        <v>143</v>
      </c>
      <c r="J9462" s="3"/>
      <c r="K9462" s="3" t="s">
        <v>21</v>
      </c>
      <c r="L9462" s="4">
        <v>599277</v>
      </c>
      <c r="M9462" s="4">
        <v>556916</v>
      </c>
      <c r="N9462" s="5">
        <v>403045</v>
      </c>
    </row>
    <row r="9463" spans="1:14" ht="15.75" thickBot="1" x14ac:dyDescent="0.3">
      <c r="A9463" s="2" t="s">
        <v>36285</v>
      </c>
      <c r="B9463" s="3" t="s">
        <v>36286</v>
      </c>
      <c r="C9463" s="3"/>
      <c r="D9463" s="3" t="s">
        <v>36287</v>
      </c>
      <c r="E9463" s="3"/>
      <c r="F9463" s="3" t="s">
        <v>20944</v>
      </c>
      <c r="G9463" s="3" t="s">
        <v>738</v>
      </c>
      <c r="H9463" s="3" t="s">
        <v>20945</v>
      </c>
      <c r="I9463" s="3" t="s">
        <v>740</v>
      </c>
      <c r="J9463" s="3"/>
      <c r="K9463" s="3" t="s">
        <v>21</v>
      </c>
      <c r="L9463" s="4">
        <v>4388168</v>
      </c>
      <c r="M9463" s="4">
        <v>2177521</v>
      </c>
      <c r="N9463" s="5">
        <v>3567173</v>
      </c>
    </row>
    <row r="9464" spans="1:14" ht="15.75" thickBot="1" x14ac:dyDescent="0.3">
      <c r="A9464" s="2" t="s">
        <v>36288</v>
      </c>
      <c r="B9464" s="3" t="s">
        <v>36289</v>
      </c>
      <c r="C9464" s="3" t="s">
        <v>36290</v>
      </c>
      <c r="D9464" s="3" t="s">
        <v>24597</v>
      </c>
      <c r="E9464" s="3"/>
      <c r="F9464" s="3" t="s">
        <v>1944</v>
      </c>
      <c r="G9464" s="3" t="s">
        <v>573</v>
      </c>
      <c r="H9464" s="3" t="s">
        <v>1945</v>
      </c>
      <c r="I9464" s="3" t="s">
        <v>18</v>
      </c>
      <c r="J9464" s="3"/>
      <c r="K9464" s="3" t="s">
        <v>21</v>
      </c>
      <c r="L9464" s="4">
        <v>2204279</v>
      </c>
      <c r="M9464" s="4">
        <v>2088225</v>
      </c>
      <c r="N9464" s="5">
        <v>1098208</v>
      </c>
    </row>
    <row r="9465" spans="1:14" ht="15.75" thickBot="1" x14ac:dyDescent="0.3">
      <c r="A9465" s="2" t="s">
        <v>36291</v>
      </c>
      <c r="B9465" s="3" t="s">
        <v>36292</v>
      </c>
      <c r="C9465" s="3" t="s">
        <v>36293</v>
      </c>
      <c r="D9465" s="3" t="s">
        <v>36294</v>
      </c>
      <c r="E9465" s="3"/>
      <c r="F9465" s="3" t="s">
        <v>77</v>
      </c>
      <c r="G9465" s="3" t="s">
        <v>55</v>
      </c>
      <c r="H9465" s="3" t="s">
        <v>1109</v>
      </c>
      <c r="I9465" s="3" t="s">
        <v>77</v>
      </c>
      <c r="J9465" s="3"/>
      <c r="K9465" s="3" t="s">
        <v>21</v>
      </c>
      <c r="L9465" s="4">
        <v>22793.11</v>
      </c>
      <c r="M9465" s="4">
        <v>7591.76</v>
      </c>
      <c r="N9465" s="5">
        <v>34377.370000000003</v>
      </c>
    </row>
    <row r="9466" spans="1:14" ht="15.75" thickBot="1" x14ac:dyDescent="0.3">
      <c r="A9466" s="2" t="s">
        <v>36295</v>
      </c>
      <c r="B9466" s="3" t="s">
        <v>36296</v>
      </c>
      <c r="C9466" s="3"/>
      <c r="D9466" s="3" t="s">
        <v>36297</v>
      </c>
      <c r="E9466" s="3"/>
      <c r="F9466" s="3" t="s">
        <v>237</v>
      </c>
      <c r="G9466" s="3" t="s">
        <v>55</v>
      </c>
      <c r="H9466" s="3" t="s">
        <v>690</v>
      </c>
      <c r="I9466" s="3" t="s">
        <v>239</v>
      </c>
      <c r="J9466" s="3"/>
      <c r="K9466" s="3" t="s">
        <v>21</v>
      </c>
      <c r="L9466" s="4">
        <v>1124982</v>
      </c>
      <c r="M9466" s="4">
        <v>992439</v>
      </c>
      <c r="N9466" s="5">
        <v>529393</v>
      </c>
    </row>
    <row r="9467" spans="1:14" ht="15.75" thickBot="1" x14ac:dyDescent="0.3">
      <c r="A9467" s="2" t="s">
        <v>36298</v>
      </c>
      <c r="B9467" s="3" t="s">
        <v>36299</v>
      </c>
      <c r="C9467" s="3" t="s">
        <v>36300</v>
      </c>
      <c r="D9467" s="3" t="s">
        <v>36301</v>
      </c>
      <c r="E9467" s="3"/>
      <c r="F9467" s="3" t="s">
        <v>77</v>
      </c>
      <c r="G9467" s="3" t="s">
        <v>55</v>
      </c>
      <c r="H9467" s="3" t="s">
        <v>1109</v>
      </c>
      <c r="I9467" s="3" t="s">
        <v>77</v>
      </c>
      <c r="J9467" s="3"/>
      <c r="K9467" s="3" t="s">
        <v>21</v>
      </c>
      <c r="L9467" s="4">
        <v>3137262</v>
      </c>
      <c r="M9467" s="4">
        <v>2526745</v>
      </c>
      <c r="N9467" s="5">
        <v>1746450</v>
      </c>
    </row>
    <row r="9468" spans="1:14" ht="15.75" thickBot="1" x14ac:dyDescent="0.3">
      <c r="A9468" s="2" t="s">
        <v>36302</v>
      </c>
      <c r="B9468" s="3" t="s">
        <v>36303</v>
      </c>
      <c r="C9468" s="3" t="s">
        <v>36304</v>
      </c>
      <c r="D9468" s="3" t="s">
        <v>36305</v>
      </c>
      <c r="E9468" s="3" t="s">
        <v>6821</v>
      </c>
      <c r="F9468" s="3" t="s">
        <v>237</v>
      </c>
      <c r="G9468" s="3" t="s">
        <v>55</v>
      </c>
      <c r="H9468" s="3" t="s">
        <v>238</v>
      </c>
      <c r="I9468" s="3" t="s">
        <v>239</v>
      </c>
      <c r="J9468" s="3"/>
      <c r="K9468" s="3" t="s">
        <v>21</v>
      </c>
      <c r="L9468" s="4">
        <v>2267462</v>
      </c>
      <c r="M9468" s="4">
        <v>1859584</v>
      </c>
      <c r="N9468" s="5">
        <v>1128132</v>
      </c>
    </row>
    <row r="9469" spans="1:14" ht="15.75" thickBot="1" x14ac:dyDescent="0.3">
      <c r="A9469" s="2" t="s">
        <v>36306</v>
      </c>
      <c r="B9469" s="3" t="s">
        <v>36307</v>
      </c>
      <c r="C9469" s="3"/>
      <c r="D9469" s="3" t="s">
        <v>36308</v>
      </c>
      <c r="E9469" s="3"/>
      <c r="F9469" s="3" t="s">
        <v>13301</v>
      </c>
      <c r="G9469" s="3" t="s">
        <v>18</v>
      </c>
      <c r="H9469" s="3" t="s">
        <v>19664</v>
      </c>
      <c r="I9469" s="3" t="s">
        <v>13301</v>
      </c>
      <c r="J9469" s="3"/>
      <c r="K9469" s="3" t="s">
        <v>21</v>
      </c>
      <c r="L9469" s="4">
        <v>37185698</v>
      </c>
      <c r="M9469" s="4">
        <v>52971056</v>
      </c>
      <c r="N9469" s="5">
        <v>108829932</v>
      </c>
    </row>
    <row r="9470" spans="1:14" ht="15.75" thickBot="1" x14ac:dyDescent="0.3">
      <c r="A9470" s="2" t="s">
        <v>36309</v>
      </c>
      <c r="B9470" s="3" t="s">
        <v>36310</v>
      </c>
      <c r="C9470" s="3"/>
      <c r="D9470" s="3" t="s">
        <v>17335</v>
      </c>
      <c r="E9470" s="3"/>
      <c r="F9470" s="3" t="s">
        <v>17336</v>
      </c>
      <c r="G9470" s="3" t="s">
        <v>761</v>
      </c>
      <c r="H9470" s="3" t="s">
        <v>17337</v>
      </c>
      <c r="I9470" s="3" t="s">
        <v>2020</v>
      </c>
      <c r="J9470" s="3"/>
      <c r="K9470" s="3" t="s">
        <v>21</v>
      </c>
      <c r="L9470" s="4">
        <v>8839923</v>
      </c>
      <c r="M9470" s="4">
        <v>8101736</v>
      </c>
      <c r="N9470" s="5">
        <v>3773337</v>
      </c>
    </row>
    <row r="9471" spans="1:14" ht="15.75" thickBot="1" x14ac:dyDescent="0.3">
      <c r="A9471" s="2" t="s">
        <v>36311</v>
      </c>
      <c r="B9471" s="3" t="s">
        <v>36312</v>
      </c>
      <c r="C9471" s="3"/>
      <c r="D9471" s="3" t="s">
        <v>36313</v>
      </c>
      <c r="E9471" s="3"/>
      <c r="F9471" s="3" t="s">
        <v>143</v>
      </c>
      <c r="G9471" s="3" t="s">
        <v>55</v>
      </c>
      <c r="H9471" s="3" t="s">
        <v>775</v>
      </c>
      <c r="I9471" s="3" t="s">
        <v>143</v>
      </c>
      <c r="J9471" s="3"/>
      <c r="K9471" s="3" t="s">
        <v>21</v>
      </c>
      <c r="L9471" s="4">
        <v>0</v>
      </c>
      <c r="M9471" s="4">
        <v>336</v>
      </c>
      <c r="N9471" s="5">
        <v>0.5</v>
      </c>
    </row>
    <row r="9472" spans="1:14" ht="15.75" thickBot="1" x14ac:dyDescent="0.3">
      <c r="A9472" s="2" t="s">
        <v>36314</v>
      </c>
      <c r="B9472" s="3" t="s">
        <v>36315</v>
      </c>
      <c r="C9472" s="3" t="s">
        <v>36314</v>
      </c>
      <c r="D9472" s="3" t="s">
        <v>36316</v>
      </c>
      <c r="E9472" s="3" t="s">
        <v>1931</v>
      </c>
      <c r="F9472" s="3" t="s">
        <v>2601</v>
      </c>
      <c r="G9472" s="3" t="s">
        <v>271</v>
      </c>
      <c r="H9472" s="3" t="s">
        <v>2602</v>
      </c>
      <c r="I9472" s="3" t="s">
        <v>538</v>
      </c>
      <c r="J9472" s="3"/>
      <c r="K9472" s="3" t="s">
        <v>21</v>
      </c>
      <c r="L9472" s="4">
        <v>1508280</v>
      </c>
      <c r="M9472" s="4">
        <v>1627911</v>
      </c>
      <c r="N9472" s="5">
        <v>3466796</v>
      </c>
    </row>
    <row r="9473" spans="1:14" ht="15.75" thickBot="1" x14ac:dyDescent="0.3">
      <c r="A9473" s="2" t="s">
        <v>36317</v>
      </c>
      <c r="B9473" s="3" t="s">
        <v>36318</v>
      </c>
      <c r="C9473" s="3"/>
      <c r="D9473" s="3" t="s">
        <v>36319</v>
      </c>
      <c r="E9473" s="3"/>
      <c r="F9473" s="3" t="s">
        <v>760</v>
      </c>
      <c r="G9473" s="3" t="s">
        <v>761</v>
      </c>
      <c r="H9473" s="3" t="s">
        <v>890</v>
      </c>
      <c r="I9473" s="3" t="s">
        <v>763</v>
      </c>
      <c r="J9473" s="3"/>
      <c r="K9473" s="3" t="s">
        <v>21</v>
      </c>
      <c r="L9473" s="4">
        <v>2717090</v>
      </c>
      <c r="M9473" s="4">
        <v>2647136</v>
      </c>
      <c r="N9473" s="5">
        <v>3606976</v>
      </c>
    </row>
    <row r="9474" spans="1:14" ht="15.75" thickBot="1" x14ac:dyDescent="0.3">
      <c r="A9474" s="2" t="s">
        <v>36320</v>
      </c>
      <c r="B9474" s="3" t="s">
        <v>36321</v>
      </c>
      <c r="C9474" s="3"/>
      <c r="D9474" s="3" t="s">
        <v>36322</v>
      </c>
      <c r="E9474" s="3"/>
      <c r="F9474" s="3" t="s">
        <v>159</v>
      </c>
      <c r="G9474" s="3" t="s">
        <v>55</v>
      </c>
      <c r="H9474" s="3" t="s">
        <v>220</v>
      </c>
      <c r="I9474" s="3" t="s">
        <v>161</v>
      </c>
      <c r="J9474" s="3"/>
      <c r="K9474" s="3" t="s">
        <v>21</v>
      </c>
      <c r="L9474" s="4">
        <v>2075653</v>
      </c>
      <c r="M9474" s="4">
        <v>1850709</v>
      </c>
      <c r="N9474" s="5">
        <v>6244840</v>
      </c>
    </row>
    <row r="9475" spans="1:14" ht="15.75" thickBot="1" x14ac:dyDescent="0.3">
      <c r="A9475" s="2" t="s">
        <v>36323</v>
      </c>
      <c r="B9475" s="3" t="s">
        <v>36324</v>
      </c>
      <c r="C9475" s="3"/>
      <c r="D9475" s="3" t="s">
        <v>36325</v>
      </c>
      <c r="E9475" s="3" t="s">
        <v>36326</v>
      </c>
      <c r="F9475" s="3" t="s">
        <v>505</v>
      </c>
      <c r="G9475" s="3" t="s">
        <v>55</v>
      </c>
      <c r="H9475" s="3" t="s">
        <v>506</v>
      </c>
      <c r="I9475" s="3" t="s">
        <v>507</v>
      </c>
      <c r="J9475" s="3"/>
      <c r="K9475" s="3" t="s">
        <v>21</v>
      </c>
      <c r="L9475" s="4">
        <v>818107</v>
      </c>
      <c r="M9475" s="4">
        <v>624763</v>
      </c>
      <c r="N9475" s="5">
        <v>522778</v>
      </c>
    </row>
    <row r="9476" spans="1:14" ht="15.75" thickBot="1" x14ac:dyDescent="0.3">
      <c r="A9476" s="2" t="s">
        <v>36327</v>
      </c>
      <c r="B9476" s="3" t="s">
        <v>36328</v>
      </c>
      <c r="C9476" s="3" t="s">
        <v>36329</v>
      </c>
      <c r="D9476" s="3" t="s">
        <v>36330</v>
      </c>
      <c r="E9476" s="3"/>
      <c r="F9476" s="3" t="s">
        <v>505</v>
      </c>
      <c r="G9476" s="3" t="s">
        <v>55</v>
      </c>
      <c r="H9476" s="3" t="s">
        <v>36331</v>
      </c>
      <c r="I9476" s="3" t="s">
        <v>507</v>
      </c>
      <c r="J9476" s="3"/>
      <c r="K9476" s="3" t="s">
        <v>21</v>
      </c>
      <c r="L9476" s="4">
        <v>200</v>
      </c>
      <c r="M9476" s="4">
        <v>200</v>
      </c>
      <c r="N9476" s="5">
        <v>2200</v>
      </c>
    </row>
    <row r="9477" spans="1:14" ht="15.75" thickBot="1" x14ac:dyDescent="0.3">
      <c r="A9477" s="2" t="s">
        <v>36332</v>
      </c>
      <c r="B9477" s="3" t="s">
        <v>36333</v>
      </c>
      <c r="C9477" s="3" t="s">
        <v>36334</v>
      </c>
      <c r="D9477" s="3" t="s">
        <v>36335</v>
      </c>
      <c r="E9477" s="3"/>
      <c r="F9477" s="3" t="s">
        <v>44</v>
      </c>
      <c r="G9477" s="3" t="s">
        <v>206</v>
      </c>
      <c r="H9477" s="3" t="s">
        <v>373</v>
      </c>
      <c r="I9477" s="3" t="s">
        <v>8370</v>
      </c>
      <c r="J9477" s="3"/>
      <c r="K9477" s="3" t="s">
        <v>21</v>
      </c>
      <c r="L9477" s="4">
        <v>6344232</v>
      </c>
      <c r="M9477" s="4">
        <v>1879157</v>
      </c>
      <c r="N9477" s="5">
        <v>9201344</v>
      </c>
    </row>
    <row r="9478" spans="1:14" ht="15.75" thickBot="1" x14ac:dyDescent="0.3">
      <c r="A9478" s="2" t="s">
        <v>36336</v>
      </c>
      <c r="B9478" s="3" t="s">
        <v>36337</v>
      </c>
      <c r="C9478" s="3"/>
      <c r="D9478" s="3" t="s">
        <v>36338</v>
      </c>
      <c r="E9478" s="3"/>
      <c r="F9478" s="3" t="s">
        <v>415</v>
      </c>
      <c r="G9478" s="3" t="s">
        <v>245</v>
      </c>
      <c r="H9478" s="3" t="s">
        <v>416</v>
      </c>
      <c r="I9478" s="3" t="s">
        <v>417</v>
      </c>
      <c r="J9478" s="3"/>
      <c r="K9478" s="3" t="s">
        <v>21</v>
      </c>
      <c r="L9478" s="4">
        <v>900436</v>
      </c>
      <c r="M9478" s="4">
        <v>780802</v>
      </c>
      <c r="N9478" s="5">
        <v>718377</v>
      </c>
    </row>
    <row r="9479" spans="1:14" ht="15.75" thickBot="1" x14ac:dyDescent="0.3">
      <c r="A9479" s="2" t="s">
        <v>36339</v>
      </c>
      <c r="B9479" s="3" t="s">
        <v>36340</v>
      </c>
      <c r="C9479" s="3"/>
      <c r="D9479" s="3" t="s">
        <v>36341</v>
      </c>
      <c r="E9479" s="3"/>
      <c r="F9479" s="3" t="s">
        <v>130</v>
      </c>
      <c r="G9479" s="3" t="s">
        <v>55</v>
      </c>
      <c r="H9479" s="3" t="s">
        <v>131</v>
      </c>
      <c r="I9479" s="3" t="s">
        <v>306</v>
      </c>
      <c r="J9479" s="3"/>
      <c r="K9479" s="3" t="s">
        <v>21</v>
      </c>
      <c r="L9479" s="4">
        <v>87394.79</v>
      </c>
      <c r="M9479" s="4">
        <v>637035.11</v>
      </c>
      <c r="N9479" s="5">
        <v>38567.07</v>
      </c>
    </row>
    <row r="9480" spans="1:14" ht="15.75" thickBot="1" x14ac:dyDescent="0.3">
      <c r="A9480" s="2" t="s">
        <v>36342</v>
      </c>
      <c r="B9480" s="3" t="s">
        <v>36343</v>
      </c>
      <c r="C9480" s="3"/>
      <c r="D9480" s="3" t="s">
        <v>36344</v>
      </c>
      <c r="E9480" s="3"/>
      <c r="F9480" s="3" t="s">
        <v>159</v>
      </c>
      <c r="G9480" s="3" t="s">
        <v>55</v>
      </c>
      <c r="H9480" s="3" t="s">
        <v>1148</v>
      </c>
      <c r="I9480" s="3" t="s">
        <v>161</v>
      </c>
      <c r="J9480" s="3"/>
      <c r="K9480" s="3" t="s">
        <v>21</v>
      </c>
      <c r="L9480" s="4">
        <v>4577.6000000000004</v>
      </c>
      <c r="M9480" s="4">
        <v>33016.36</v>
      </c>
      <c r="N9480" s="5">
        <v>28438.76</v>
      </c>
    </row>
    <row r="9481" spans="1:14" ht="15.75" thickBot="1" x14ac:dyDescent="0.3">
      <c r="A9481" s="2" t="s">
        <v>36345</v>
      </c>
      <c r="B9481" s="3" t="s">
        <v>36346</v>
      </c>
      <c r="C9481" s="3"/>
      <c r="D9481" s="3" t="s">
        <v>36347</v>
      </c>
      <c r="E9481" s="3"/>
      <c r="F9481" s="3" t="s">
        <v>143</v>
      </c>
      <c r="G9481" s="3" t="s">
        <v>55</v>
      </c>
      <c r="H9481" s="3" t="s">
        <v>5045</v>
      </c>
      <c r="I9481" s="3" t="s">
        <v>143</v>
      </c>
      <c r="J9481" s="3"/>
      <c r="K9481" s="3" t="s">
        <v>21</v>
      </c>
      <c r="L9481" s="4">
        <v>2000</v>
      </c>
      <c r="M9481" s="4">
        <v>0</v>
      </c>
      <c r="N9481" s="5">
        <v>4212</v>
      </c>
    </row>
    <row r="9482" spans="1:14" ht="15.75" thickBot="1" x14ac:dyDescent="0.3">
      <c r="A9482" s="2" t="s">
        <v>36348</v>
      </c>
      <c r="B9482" s="3" t="s">
        <v>36349</v>
      </c>
      <c r="C9482" s="3" t="s">
        <v>36350</v>
      </c>
      <c r="D9482" s="3" t="s">
        <v>36351</v>
      </c>
      <c r="E9482" s="3"/>
      <c r="F9482" s="3" t="s">
        <v>130</v>
      </c>
      <c r="G9482" s="3" t="s">
        <v>55</v>
      </c>
      <c r="H9482" s="3" t="s">
        <v>131</v>
      </c>
      <c r="I9482" s="3" t="s">
        <v>306</v>
      </c>
      <c r="J9482" s="3"/>
      <c r="K9482" s="3" t="s">
        <v>21</v>
      </c>
      <c r="L9482" s="4">
        <v>805216</v>
      </c>
      <c r="M9482" s="4">
        <v>604240</v>
      </c>
      <c r="N9482" s="5">
        <v>694977</v>
      </c>
    </row>
    <row r="9483" spans="1:14" ht="15.75" thickBot="1" x14ac:dyDescent="0.3">
      <c r="A9483" s="2" t="s">
        <v>36352</v>
      </c>
      <c r="B9483" s="3" t="s">
        <v>36353</v>
      </c>
      <c r="C9483" s="3"/>
      <c r="D9483" s="3" t="s">
        <v>36354</v>
      </c>
      <c r="E9483" s="3" t="s">
        <v>36355</v>
      </c>
      <c r="F9483" s="3" t="s">
        <v>159</v>
      </c>
      <c r="G9483" s="3" t="s">
        <v>55</v>
      </c>
      <c r="H9483" s="3" t="s">
        <v>220</v>
      </c>
      <c r="I9483" s="3" t="s">
        <v>161</v>
      </c>
      <c r="J9483" s="3"/>
      <c r="K9483" s="3" t="s">
        <v>21</v>
      </c>
      <c r="L9483" s="4">
        <v>301376</v>
      </c>
      <c r="M9483" s="4">
        <v>290500</v>
      </c>
      <c r="N9483" s="5">
        <v>179457</v>
      </c>
    </row>
    <row r="9484" spans="1:14" ht="15.75" thickBot="1" x14ac:dyDescent="0.3">
      <c r="A9484" s="2" t="s">
        <v>36356</v>
      </c>
      <c r="B9484" s="3" t="s">
        <v>36357</v>
      </c>
      <c r="C9484" s="3"/>
      <c r="D9484" s="3" t="s">
        <v>36358</v>
      </c>
      <c r="E9484" s="3"/>
      <c r="F9484" s="3" t="s">
        <v>130</v>
      </c>
      <c r="G9484" s="3" t="s">
        <v>55</v>
      </c>
      <c r="H9484" s="3" t="s">
        <v>131</v>
      </c>
      <c r="I9484" s="3" t="s">
        <v>102</v>
      </c>
      <c r="J9484" s="3"/>
      <c r="K9484" s="3" t="s">
        <v>21</v>
      </c>
      <c r="L9484" s="4">
        <v>75956</v>
      </c>
      <c r="M9484" s="4">
        <v>57969</v>
      </c>
      <c r="N9484" s="5">
        <v>31712</v>
      </c>
    </row>
    <row r="9485" spans="1:14" ht="15.75" thickBot="1" x14ac:dyDescent="0.3">
      <c r="A9485" s="2" t="s">
        <v>36359</v>
      </c>
      <c r="B9485" s="3" t="s">
        <v>36360</v>
      </c>
      <c r="C9485" s="3"/>
      <c r="D9485" s="3" t="s">
        <v>36361</v>
      </c>
      <c r="E9485" s="3"/>
      <c r="F9485" s="3" t="s">
        <v>864</v>
      </c>
      <c r="G9485" s="3" t="s">
        <v>55</v>
      </c>
      <c r="H9485" s="3" t="s">
        <v>2709</v>
      </c>
      <c r="I9485" s="3" t="s">
        <v>102</v>
      </c>
      <c r="J9485" s="3"/>
      <c r="K9485" s="3" t="s">
        <v>21</v>
      </c>
      <c r="L9485" s="4">
        <v>4150</v>
      </c>
      <c r="M9485" s="4">
        <v>421</v>
      </c>
      <c r="N9485" s="5">
        <v>3739</v>
      </c>
    </row>
    <row r="9486" spans="1:14" ht="15.75" thickBot="1" x14ac:dyDescent="0.3">
      <c r="A9486" s="2" t="s">
        <v>36362</v>
      </c>
      <c r="B9486" s="3" t="s">
        <v>36363</v>
      </c>
      <c r="C9486" s="3"/>
      <c r="D9486" s="3" t="s">
        <v>36364</v>
      </c>
      <c r="E9486" s="3"/>
      <c r="F9486" s="3" t="s">
        <v>3013</v>
      </c>
      <c r="G9486" s="3" t="s">
        <v>55</v>
      </c>
      <c r="H9486" s="3" t="s">
        <v>3014</v>
      </c>
      <c r="I9486" s="3" t="s">
        <v>239</v>
      </c>
      <c r="J9486" s="3"/>
      <c r="K9486" s="3" t="s">
        <v>21</v>
      </c>
      <c r="L9486" s="4">
        <v>8160</v>
      </c>
      <c r="M9486" s="4">
        <v>7620</v>
      </c>
      <c r="N9486" s="5">
        <v>8160</v>
      </c>
    </row>
    <row r="9487" spans="1:14" ht="15.75" thickBot="1" x14ac:dyDescent="0.3">
      <c r="A9487" s="2" t="s">
        <v>36365</v>
      </c>
      <c r="B9487" s="3" t="s">
        <v>36366</v>
      </c>
      <c r="C9487" s="3" t="s">
        <v>36367</v>
      </c>
      <c r="D9487" s="3" t="s">
        <v>36368</v>
      </c>
      <c r="E9487" s="3"/>
      <c r="F9487" s="3" t="s">
        <v>237</v>
      </c>
      <c r="G9487" s="3" t="s">
        <v>55</v>
      </c>
      <c r="H9487" s="3" t="s">
        <v>724</v>
      </c>
      <c r="I9487" s="3" t="s">
        <v>239</v>
      </c>
      <c r="J9487" s="3"/>
      <c r="K9487" s="3" t="s">
        <v>21</v>
      </c>
      <c r="L9487" s="4">
        <v>303505</v>
      </c>
      <c r="M9487" s="4">
        <v>280193</v>
      </c>
      <c r="N9487" s="5">
        <v>170942</v>
      </c>
    </row>
    <row r="9488" spans="1:14" ht="15.75" thickBot="1" x14ac:dyDescent="0.3">
      <c r="A9488" s="2" t="s">
        <v>36369</v>
      </c>
      <c r="B9488" s="3" t="s">
        <v>36370</v>
      </c>
      <c r="C9488" s="3" t="s">
        <v>36371</v>
      </c>
      <c r="D9488" s="3" t="s">
        <v>36372</v>
      </c>
      <c r="E9488" s="3" t="s">
        <v>298</v>
      </c>
      <c r="F9488" s="3" t="s">
        <v>237</v>
      </c>
      <c r="G9488" s="3" t="s">
        <v>55</v>
      </c>
      <c r="H9488" s="3" t="s">
        <v>1119</v>
      </c>
      <c r="I9488" s="3" t="s">
        <v>239</v>
      </c>
      <c r="J9488" s="3"/>
      <c r="K9488" s="3" t="s">
        <v>21</v>
      </c>
      <c r="L9488" s="4">
        <v>197362</v>
      </c>
      <c r="M9488" s="4">
        <v>156377</v>
      </c>
      <c r="N9488" s="5">
        <v>135807</v>
      </c>
    </row>
    <row r="9489" spans="1:14" ht="15.75" thickBot="1" x14ac:dyDescent="0.3">
      <c r="A9489" s="2" t="s">
        <v>36373</v>
      </c>
      <c r="B9489" s="3" t="s">
        <v>36374</v>
      </c>
      <c r="C9489" s="3"/>
      <c r="D9489" s="3" t="s">
        <v>36375</v>
      </c>
      <c r="E9489" s="3"/>
      <c r="F9489" s="3" t="s">
        <v>143</v>
      </c>
      <c r="G9489" s="3" t="s">
        <v>55</v>
      </c>
      <c r="H9489" s="3" t="s">
        <v>501</v>
      </c>
      <c r="I9489" s="3" t="s">
        <v>143</v>
      </c>
      <c r="J9489" s="3"/>
      <c r="K9489" s="3" t="s">
        <v>21</v>
      </c>
      <c r="L9489" s="4">
        <v>5000</v>
      </c>
      <c r="M9489" s="4">
        <v>0</v>
      </c>
      <c r="N9489" s="5">
        <v>37423</v>
      </c>
    </row>
    <row r="9490" spans="1:14" ht="15.75" thickBot="1" x14ac:dyDescent="0.3">
      <c r="A9490" s="2" t="s">
        <v>36376</v>
      </c>
      <c r="B9490" s="3" t="s">
        <v>36377</v>
      </c>
      <c r="C9490" s="3"/>
      <c r="D9490" s="3" t="s">
        <v>36378</v>
      </c>
      <c r="E9490" s="3" t="s">
        <v>36379</v>
      </c>
      <c r="F9490" s="3" t="s">
        <v>119</v>
      </c>
      <c r="G9490" s="3" t="s">
        <v>55</v>
      </c>
      <c r="H9490" s="3" t="s">
        <v>3281</v>
      </c>
      <c r="I9490" s="3" t="s">
        <v>168</v>
      </c>
      <c r="J9490" s="3"/>
      <c r="K9490" s="3" t="s">
        <v>21</v>
      </c>
      <c r="L9490" s="4">
        <v>1021027</v>
      </c>
      <c r="M9490" s="4">
        <v>1051065</v>
      </c>
      <c r="N9490" s="5">
        <v>315098</v>
      </c>
    </row>
    <row r="9491" spans="1:14" ht="15.75" thickBot="1" x14ac:dyDescent="0.3">
      <c r="A9491" s="2" t="s">
        <v>36380</v>
      </c>
      <c r="B9491" s="3" t="s">
        <v>36381</v>
      </c>
      <c r="C9491" s="3"/>
      <c r="D9491" s="3" t="s">
        <v>36382</v>
      </c>
      <c r="E9491" s="3"/>
      <c r="F9491" s="3" t="s">
        <v>555</v>
      </c>
      <c r="G9491" s="3" t="s">
        <v>556</v>
      </c>
      <c r="H9491" s="3" t="s">
        <v>557</v>
      </c>
      <c r="I9491" s="3" t="s">
        <v>3119</v>
      </c>
      <c r="J9491" s="3"/>
      <c r="K9491" s="3" t="s">
        <v>21</v>
      </c>
      <c r="L9491" s="4">
        <v>27634221</v>
      </c>
      <c r="M9491" s="4">
        <v>8265183</v>
      </c>
      <c r="N9491" s="5">
        <v>27157835</v>
      </c>
    </row>
    <row r="9492" spans="1:14" ht="15.75" thickBot="1" x14ac:dyDescent="0.3">
      <c r="A9492" s="2" t="s">
        <v>36383</v>
      </c>
      <c r="B9492" s="3" t="s">
        <v>36384</v>
      </c>
      <c r="C9492" s="3"/>
      <c r="D9492" s="3" t="s">
        <v>36385</v>
      </c>
      <c r="E9492" s="3"/>
      <c r="F9492" s="3" t="s">
        <v>555</v>
      </c>
      <c r="G9492" s="3" t="s">
        <v>556</v>
      </c>
      <c r="H9492" s="3" t="s">
        <v>557</v>
      </c>
      <c r="I9492" s="3" t="s">
        <v>3119</v>
      </c>
      <c r="J9492" s="3"/>
      <c r="K9492" s="3" t="s">
        <v>21</v>
      </c>
      <c r="L9492" s="4">
        <v>215920</v>
      </c>
      <c r="M9492" s="4">
        <v>77618</v>
      </c>
      <c r="N9492" s="5">
        <v>313168</v>
      </c>
    </row>
    <row r="9493" spans="1:14" ht="15.75" thickBot="1" x14ac:dyDescent="0.3">
      <c r="A9493" s="2" t="s">
        <v>36386</v>
      </c>
      <c r="B9493" s="3" t="s">
        <v>36387</v>
      </c>
      <c r="C9493" s="3" t="s">
        <v>36388</v>
      </c>
      <c r="D9493" s="3" t="s">
        <v>36389</v>
      </c>
      <c r="E9493" s="3"/>
      <c r="F9493" s="3" t="s">
        <v>36390</v>
      </c>
      <c r="G9493" s="3" t="s">
        <v>18</v>
      </c>
      <c r="H9493" s="3" t="s">
        <v>36391</v>
      </c>
      <c r="I9493" s="3" t="s">
        <v>8455</v>
      </c>
      <c r="J9493" s="3"/>
      <c r="K9493" s="3" t="s">
        <v>21</v>
      </c>
      <c r="L9493" s="4">
        <v>3967480</v>
      </c>
      <c r="M9493" s="4">
        <v>3265232</v>
      </c>
      <c r="N9493" s="5">
        <v>4562102</v>
      </c>
    </row>
    <row r="9494" spans="1:14" ht="15.75" thickBot="1" x14ac:dyDescent="0.3">
      <c r="A9494" s="2" t="s">
        <v>36392</v>
      </c>
      <c r="B9494" s="3" t="s">
        <v>36393</v>
      </c>
      <c r="C9494" s="3"/>
      <c r="D9494" s="3" t="s">
        <v>36394</v>
      </c>
      <c r="E9494" s="3"/>
      <c r="F9494" s="3" t="s">
        <v>1094</v>
      </c>
      <c r="G9494" s="3" t="s">
        <v>62</v>
      </c>
      <c r="H9494" s="3" t="s">
        <v>36395</v>
      </c>
      <c r="I9494" s="3" t="s">
        <v>1993</v>
      </c>
      <c r="J9494" s="3"/>
      <c r="K9494" s="3" t="s">
        <v>21</v>
      </c>
      <c r="L9494" s="4">
        <v>195000</v>
      </c>
      <c r="M9494" s="4">
        <v>10130</v>
      </c>
      <c r="N9494" s="5">
        <v>19369.7</v>
      </c>
    </row>
    <row r="9495" spans="1:14" ht="15.75" thickBot="1" x14ac:dyDescent="0.3">
      <c r="A9495" s="2" t="s">
        <v>36396</v>
      </c>
      <c r="B9495" s="3" t="s">
        <v>36397</v>
      </c>
      <c r="C9495" s="3" t="s">
        <v>36398</v>
      </c>
      <c r="D9495" s="3" t="s">
        <v>36399</v>
      </c>
      <c r="E9495" s="3"/>
      <c r="F9495" s="3" t="s">
        <v>397</v>
      </c>
      <c r="G9495" s="3" t="s">
        <v>55</v>
      </c>
      <c r="H9495" s="3" t="s">
        <v>1918</v>
      </c>
      <c r="I9495" s="3" t="s">
        <v>102</v>
      </c>
      <c r="J9495" s="3"/>
      <c r="K9495" s="3" t="s">
        <v>21</v>
      </c>
      <c r="L9495" s="4">
        <v>32326.48</v>
      </c>
      <c r="M9495" s="4">
        <v>16551.53</v>
      </c>
      <c r="N9495" s="5">
        <v>99385.38</v>
      </c>
    </row>
    <row r="9496" spans="1:14" ht="15.75" thickBot="1" x14ac:dyDescent="0.3">
      <c r="A9496" s="2" t="s">
        <v>36400</v>
      </c>
      <c r="B9496" s="3" t="s">
        <v>36401</v>
      </c>
      <c r="C9496" s="3" t="s">
        <v>36402</v>
      </c>
      <c r="D9496" s="3" t="s">
        <v>36403</v>
      </c>
      <c r="E9496" s="3"/>
      <c r="F9496" s="3" t="s">
        <v>36404</v>
      </c>
      <c r="G9496" s="3" t="s">
        <v>149</v>
      </c>
      <c r="H9496" s="3" t="s">
        <v>36405</v>
      </c>
      <c r="I9496" s="3" t="s">
        <v>740</v>
      </c>
      <c r="J9496" s="3"/>
      <c r="K9496" s="3" t="s">
        <v>21</v>
      </c>
      <c r="L9496" s="4">
        <v>1022359</v>
      </c>
      <c r="M9496" s="4">
        <v>973057</v>
      </c>
      <c r="N9496" s="5">
        <v>84331</v>
      </c>
    </row>
    <row r="9497" spans="1:14" ht="15.75" thickBot="1" x14ac:dyDescent="0.3">
      <c r="A9497" s="2" t="s">
        <v>36406</v>
      </c>
      <c r="B9497" s="3" t="s">
        <v>36407</v>
      </c>
      <c r="C9497" s="3" t="s">
        <v>36406</v>
      </c>
      <c r="D9497" s="3" t="s">
        <v>36408</v>
      </c>
      <c r="E9497" s="3"/>
      <c r="F9497" s="3" t="s">
        <v>931</v>
      </c>
      <c r="G9497" s="3" t="s">
        <v>55</v>
      </c>
      <c r="H9497" s="3" t="s">
        <v>932</v>
      </c>
      <c r="I9497" s="3" t="s">
        <v>168</v>
      </c>
      <c r="J9497" s="3"/>
      <c r="K9497" s="3" t="s">
        <v>21</v>
      </c>
      <c r="L9497" s="4">
        <v>157382</v>
      </c>
      <c r="M9497" s="4">
        <v>73167</v>
      </c>
      <c r="N9497" s="5">
        <v>49614</v>
      </c>
    </row>
    <row r="9498" spans="1:14" ht="15.75" thickBot="1" x14ac:dyDescent="0.3">
      <c r="A9498" s="2" t="s">
        <v>36409</v>
      </c>
      <c r="B9498" s="3" t="s">
        <v>36410</v>
      </c>
      <c r="C9498" s="3" t="s">
        <v>2337</v>
      </c>
      <c r="D9498" s="3" t="s">
        <v>36411</v>
      </c>
      <c r="E9498" s="3" t="s">
        <v>36412</v>
      </c>
      <c r="F9498" s="3" t="s">
        <v>36413</v>
      </c>
      <c r="G9498" s="3" t="s">
        <v>791</v>
      </c>
      <c r="H9498" s="3" t="s">
        <v>36414</v>
      </c>
      <c r="I9498" s="3" t="s">
        <v>10520</v>
      </c>
      <c r="J9498" s="3"/>
      <c r="K9498" s="3" t="s">
        <v>21</v>
      </c>
      <c r="L9498" s="4">
        <v>6079524</v>
      </c>
      <c r="M9498" s="4">
        <v>5766890</v>
      </c>
      <c r="N9498" s="5">
        <v>724614</v>
      </c>
    </row>
    <row r="9499" spans="1:14" ht="15.75" thickBot="1" x14ac:dyDescent="0.3">
      <c r="A9499" s="2" t="s">
        <v>36415</v>
      </c>
      <c r="B9499" s="3" t="s">
        <v>36416</v>
      </c>
      <c r="C9499" s="3"/>
      <c r="D9499" s="3" t="s">
        <v>36417</v>
      </c>
      <c r="E9499" s="3"/>
      <c r="F9499" s="3" t="s">
        <v>130</v>
      </c>
      <c r="G9499" s="3" t="s">
        <v>55</v>
      </c>
      <c r="H9499" s="3" t="s">
        <v>1997</v>
      </c>
      <c r="I9499" s="3" t="s">
        <v>102</v>
      </c>
      <c r="J9499" s="3"/>
      <c r="K9499" s="3" t="s">
        <v>21</v>
      </c>
      <c r="L9499" s="4">
        <v>25135.81</v>
      </c>
      <c r="M9499" s="4">
        <v>17162.080000000002</v>
      </c>
      <c r="N9499" s="5">
        <v>25135.81</v>
      </c>
    </row>
    <row r="9500" spans="1:14" ht="15.75" thickBot="1" x14ac:dyDescent="0.3">
      <c r="A9500" s="2" t="s">
        <v>36418</v>
      </c>
      <c r="B9500" s="3" t="s">
        <v>36419</v>
      </c>
      <c r="C9500" s="3"/>
      <c r="D9500" s="3" t="s">
        <v>36420</v>
      </c>
      <c r="E9500" s="3"/>
      <c r="F9500" s="3" t="s">
        <v>36421</v>
      </c>
      <c r="G9500" s="3" t="s">
        <v>18</v>
      </c>
      <c r="H9500" s="3" t="s">
        <v>36422</v>
      </c>
      <c r="I9500" s="3" t="s">
        <v>15099</v>
      </c>
      <c r="J9500" s="3"/>
      <c r="K9500" s="3" t="s">
        <v>21</v>
      </c>
      <c r="L9500" s="4">
        <v>2689609</v>
      </c>
      <c r="M9500" s="4">
        <v>1826429</v>
      </c>
      <c r="N9500" s="5">
        <v>1886883</v>
      </c>
    </row>
    <row r="9501" spans="1:14" ht="15.75" thickBot="1" x14ac:dyDescent="0.3">
      <c r="A9501" s="2" t="s">
        <v>36423</v>
      </c>
      <c r="B9501" s="3" t="s">
        <v>36424</v>
      </c>
      <c r="C9501" s="3" t="s">
        <v>36425</v>
      </c>
      <c r="D9501" s="3" t="s">
        <v>36426</v>
      </c>
      <c r="E9501" s="3" t="s">
        <v>36427</v>
      </c>
      <c r="F9501" s="3" t="s">
        <v>143</v>
      </c>
      <c r="G9501" s="3" t="s">
        <v>55</v>
      </c>
      <c r="H9501" s="3" t="s">
        <v>775</v>
      </c>
      <c r="I9501" s="3" t="s">
        <v>143</v>
      </c>
      <c r="J9501" s="3"/>
      <c r="K9501" s="3" t="s">
        <v>21</v>
      </c>
      <c r="L9501" s="4">
        <v>7050</v>
      </c>
      <c r="M9501" s="4">
        <v>4900</v>
      </c>
      <c r="N9501" s="5">
        <v>17359.11</v>
      </c>
    </row>
    <row r="9502" spans="1:14" ht="15.75" thickBot="1" x14ac:dyDescent="0.3">
      <c r="A9502" s="2" t="s">
        <v>36428</v>
      </c>
      <c r="B9502" s="3" t="s">
        <v>36429</v>
      </c>
      <c r="C9502" s="3"/>
      <c r="D9502" s="3" t="s">
        <v>36430</v>
      </c>
      <c r="E9502" s="3"/>
      <c r="F9502" s="3" t="s">
        <v>598</v>
      </c>
      <c r="G9502" s="3" t="s">
        <v>55</v>
      </c>
      <c r="H9502" s="3" t="s">
        <v>599</v>
      </c>
      <c r="I9502" s="3" t="s">
        <v>161</v>
      </c>
      <c r="J9502" s="3"/>
      <c r="K9502" s="3" t="s">
        <v>21</v>
      </c>
      <c r="L9502" s="4">
        <v>710.93</v>
      </c>
      <c r="M9502" s="4">
        <v>25625.95</v>
      </c>
      <c r="N9502" s="5">
        <v>22012.2</v>
      </c>
    </row>
    <row r="9503" spans="1:14" ht="15.75" thickBot="1" x14ac:dyDescent="0.3">
      <c r="A9503" s="2" t="s">
        <v>36431</v>
      </c>
      <c r="B9503" s="3" t="s">
        <v>36432</v>
      </c>
      <c r="C9503" s="3"/>
      <c r="D9503" s="3" t="s">
        <v>36433</v>
      </c>
      <c r="E9503" s="3" t="s">
        <v>36434</v>
      </c>
      <c r="F9503" s="3" t="s">
        <v>143</v>
      </c>
      <c r="G9503" s="3" t="s">
        <v>55</v>
      </c>
      <c r="H9503" s="3" t="s">
        <v>1312</v>
      </c>
      <c r="I9503" s="3" t="s">
        <v>143</v>
      </c>
      <c r="J9503" s="3"/>
      <c r="K9503" s="3" t="s">
        <v>21</v>
      </c>
      <c r="L9503" s="4">
        <v>711119</v>
      </c>
      <c r="M9503" s="4">
        <v>619770</v>
      </c>
      <c r="N9503" s="5">
        <v>369967</v>
      </c>
    </row>
    <row r="9504" spans="1:14" ht="15.75" thickBot="1" x14ac:dyDescent="0.3">
      <c r="A9504" s="2" t="s">
        <v>36435</v>
      </c>
      <c r="B9504" s="3" t="s">
        <v>36436</v>
      </c>
      <c r="C9504" s="3"/>
      <c r="D9504" s="3" t="s">
        <v>36437</v>
      </c>
      <c r="E9504" s="3"/>
      <c r="F9504" s="3" t="s">
        <v>864</v>
      </c>
      <c r="G9504" s="3" t="s">
        <v>55</v>
      </c>
      <c r="H9504" s="3" t="s">
        <v>5770</v>
      </c>
      <c r="I9504" s="3" t="s">
        <v>102</v>
      </c>
      <c r="J9504" s="3"/>
      <c r="K9504" s="3" t="s">
        <v>21</v>
      </c>
      <c r="L9504" s="4">
        <v>171473</v>
      </c>
      <c r="M9504" s="4">
        <v>228599</v>
      </c>
      <c r="N9504" s="5">
        <v>53673</v>
      </c>
    </row>
    <row r="9505" spans="1:14" ht="15.75" thickBot="1" x14ac:dyDescent="0.3">
      <c r="A9505" s="2" t="s">
        <v>36438</v>
      </c>
      <c r="B9505" s="3" t="s">
        <v>36439</v>
      </c>
      <c r="C9505" s="3" t="s">
        <v>36440</v>
      </c>
      <c r="D9505" s="3" t="s">
        <v>36441</v>
      </c>
      <c r="E9505" s="3"/>
      <c r="F9505" s="3" t="s">
        <v>1330</v>
      </c>
      <c r="G9505" s="3" t="s">
        <v>19009</v>
      </c>
      <c r="H9505" s="3" t="s">
        <v>32452</v>
      </c>
      <c r="I9505" s="3" t="s">
        <v>15049</v>
      </c>
      <c r="J9505" s="3"/>
      <c r="K9505" s="3" t="s">
        <v>21</v>
      </c>
      <c r="L9505" s="4">
        <v>1470395</v>
      </c>
      <c r="M9505" s="4">
        <v>1585749</v>
      </c>
      <c r="N9505" s="5">
        <v>1333082</v>
      </c>
    </row>
    <row r="9506" spans="1:14" ht="15.75" thickBot="1" x14ac:dyDescent="0.3">
      <c r="A9506" s="2" t="s">
        <v>36442</v>
      </c>
      <c r="B9506" s="3" t="s">
        <v>36443</v>
      </c>
      <c r="C9506" s="3"/>
      <c r="D9506" s="3" t="s">
        <v>36444</v>
      </c>
      <c r="E9506" s="3"/>
      <c r="F9506" s="3" t="s">
        <v>237</v>
      </c>
      <c r="G9506" s="3" t="s">
        <v>55</v>
      </c>
      <c r="H9506" s="3" t="s">
        <v>3259</v>
      </c>
      <c r="I9506" s="3" t="s">
        <v>239</v>
      </c>
      <c r="J9506" s="3"/>
      <c r="K9506" s="3" t="s">
        <v>21</v>
      </c>
      <c r="L9506" s="4">
        <v>15418</v>
      </c>
      <c r="M9506" s="4">
        <v>14834</v>
      </c>
      <c r="N9506" s="5">
        <v>584</v>
      </c>
    </row>
    <row r="9507" spans="1:14" ht="15.75" thickBot="1" x14ac:dyDescent="0.3">
      <c r="A9507" s="2" t="s">
        <v>36445</v>
      </c>
      <c r="B9507" s="3" t="s">
        <v>36446</v>
      </c>
      <c r="C9507" s="3" t="s">
        <v>36447</v>
      </c>
      <c r="D9507" s="3" t="s">
        <v>36448</v>
      </c>
      <c r="E9507" s="3"/>
      <c r="F9507" s="3" t="s">
        <v>237</v>
      </c>
      <c r="G9507" s="3" t="s">
        <v>55</v>
      </c>
      <c r="H9507" s="3" t="s">
        <v>2301</v>
      </c>
      <c r="I9507" s="3" t="s">
        <v>239</v>
      </c>
      <c r="J9507" s="3"/>
      <c r="K9507" s="3" t="s">
        <v>21</v>
      </c>
      <c r="L9507" s="4">
        <v>289888.67</v>
      </c>
      <c r="M9507" s="4">
        <v>269450.81</v>
      </c>
      <c r="N9507" s="5">
        <v>65058.9</v>
      </c>
    </row>
    <row r="9508" spans="1:14" ht="15.75" thickBot="1" x14ac:dyDescent="0.3">
      <c r="A9508" s="2" t="s">
        <v>36449</v>
      </c>
      <c r="B9508" s="3" t="s">
        <v>36450</v>
      </c>
      <c r="C9508" s="3"/>
      <c r="D9508" s="3" t="s">
        <v>36451</v>
      </c>
      <c r="E9508" s="3"/>
      <c r="F9508" s="3" t="s">
        <v>1944</v>
      </c>
      <c r="G9508" s="3" t="s">
        <v>573</v>
      </c>
      <c r="H9508" s="3" t="s">
        <v>1945</v>
      </c>
      <c r="I9508" s="3" t="s">
        <v>1482</v>
      </c>
      <c r="J9508" s="3"/>
      <c r="K9508" s="3" t="s">
        <v>21</v>
      </c>
      <c r="L9508" s="4">
        <v>1993298</v>
      </c>
      <c r="M9508" s="4">
        <v>2223916</v>
      </c>
      <c r="N9508" s="5">
        <v>2823231</v>
      </c>
    </row>
    <row r="9509" spans="1:14" ht="15.75" thickBot="1" x14ac:dyDescent="0.3">
      <c r="A9509" s="2" t="s">
        <v>36452</v>
      </c>
      <c r="B9509" s="3" t="s">
        <v>36453</v>
      </c>
      <c r="C9509" s="3"/>
      <c r="D9509" s="3" t="s">
        <v>36454</v>
      </c>
      <c r="E9509" s="3"/>
      <c r="F9509" s="3" t="s">
        <v>224</v>
      </c>
      <c r="G9509" s="3" t="s">
        <v>55</v>
      </c>
      <c r="H9509" s="3" t="s">
        <v>36455</v>
      </c>
      <c r="I9509" s="3" t="s">
        <v>77</v>
      </c>
      <c r="J9509" s="3"/>
      <c r="K9509" s="3" t="s">
        <v>21</v>
      </c>
      <c r="L9509" s="4">
        <v>696955</v>
      </c>
      <c r="M9509" s="4">
        <v>522969</v>
      </c>
      <c r="N9509" s="5">
        <v>526560</v>
      </c>
    </row>
    <row r="9510" spans="1:14" ht="15.75" thickBot="1" x14ac:dyDescent="0.3">
      <c r="A9510" s="2" t="s">
        <v>36456</v>
      </c>
      <c r="B9510" s="3" t="s">
        <v>36457</v>
      </c>
      <c r="C9510" s="3"/>
      <c r="D9510" s="3" t="s">
        <v>17482</v>
      </c>
      <c r="E9510" s="3"/>
      <c r="F9510" s="3" t="s">
        <v>237</v>
      </c>
      <c r="G9510" s="3" t="s">
        <v>55</v>
      </c>
      <c r="H9510" s="3" t="s">
        <v>690</v>
      </c>
      <c r="I9510" s="3" t="s">
        <v>239</v>
      </c>
      <c r="J9510" s="3"/>
      <c r="K9510" s="3" t="s">
        <v>21</v>
      </c>
      <c r="L9510" s="4">
        <v>134330</v>
      </c>
      <c r="M9510" s="4">
        <v>140688</v>
      </c>
      <c r="N9510" s="5">
        <v>278889</v>
      </c>
    </row>
    <row r="9511" spans="1:14" ht="15.75" thickBot="1" x14ac:dyDescent="0.3">
      <c r="A9511" s="2" t="s">
        <v>36458</v>
      </c>
      <c r="B9511" s="3" t="s">
        <v>36459</v>
      </c>
      <c r="C9511" s="3"/>
      <c r="D9511" s="3" t="s">
        <v>36460</v>
      </c>
      <c r="E9511" s="3"/>
      <c r="F9511" s="3" t="s">
        <v>1973</v>
      </c>
      <c r="G9511" s="3" t="s">
        <v>1298</v>
      </c>
      <c r="H9511" s="3" t="s">
        <v>10362</v>
      </c>
      <c r="I9511" s="3" t="s">
        <v>1975</v>
      </c>
      <c r="J9511" s="3"/>
      <c r="K9511" s="3" t="s">
        <v>21</v>
      </c>
      <c r="L9511" s="4">
        <v>10312979</v>
      </c>
      <c r="M9511" s="4">
        <v>13475852</v>
      </c>
      <c r="N9511" s="5">
        <v>70977667</v>
      </c>
    </row>
    <row r="9512" spans="1:14" ht="15.75" thickBot="1" x14ac:dyDescent="0.3">
      <c r="A9512" s="2" t="s">
        <v>36461</v>
      </c>
      <c r="B9512" s="3" t="s">
        <v>36462</v>
      </c>
      <c r="C9512" s="3"/>
      <c r="D9512" s="3" t="s">
        <v>36463</v>
      </c>
      <c r="E9512" s="3"/>
      <c r="F9512" s="3" t="s">
        <v>13822</v>
      </c>
      <c r="G9512" s="3" t="s">
        <v>18</v>
      </c>
      <c r="H9512" s="3" t="s">
        <v>13823</v>
      </c>
      <c r="I9512" s="3" t="s">
        <v>20</v>
      </c>
      <c r="J9512" s="3"/>
      <c r="K9512" s="3" t="s">
        <v>21</v>
      </c>
      <c r="L9512" s="4">
        <v>2229595</v>
      </c>
      <c r="M9512" s="4">
        <v>756868</v>
      </c>
      <c r="N9512" s="5">
        <v>7206502</v>
      </c>
    </row>
    <row r="9513" spans="1:14" ht="15.75" thickBot="1" x14ac:dyDescent="0.3">
      <c r="A9513" s="2" t="s">
        <v>36464</v>
      </c>
      <c r="B9513" s="3" t="s">
        <v>36465</v>
      </c>
      <c r="C9513" s="3"/>
      <c r="D9513" s="3" t="s">
        <v>36466</v>
      </c>
      <c r="E9513" s="3"/>
      <c r="F9513" s="3" t="s">
        <v>36467</v>
      </c>
      <c r="G9513" s="3" t="s">
        <v>4667</v>
      </c>
      <c r="H9513" s="3" t="s">
        <v>36468</v>
      </c>
      <c r="I9513" s="3" t="s">
        <v>36469</v>
      </c>
      <c r="J9513" s="3"/>
      <c r="K9513" s="3" t="s">
        <v>21</v>
      </c>
      <c r="L9513" s="4">
        <v>13421</v>
      </c>
      <c r="M9513" s="4">
        <v>32377</v>
      </c>
      <c r="N9513" s="5">
        <v>167570</v>
      </c>
    </row>
    <row r="9514" spans="1:14" ht="15.75" thickBot="1" x14ac:dyDescent="0.3">
      <c r="A9514" s="2" t="s">
        <v>36470</v>
      </c>
      <c r="B9514" s="3" t="s">
        <v>36471</v>
      </c>
      <c r="C9514" s="3"/>
      <c r="D9514" s="3" t="s">
        <v>36472</v>
      </c>
      <c r="E9514" s="3" t="s">
        <v>36473</v>
      </c>
      <c r="F9514" s="3" t="s">
        <v>130</v>
      </c>
      <c r="G9514" s="3" t="s">
        <v>55</v>
      </c>
      <c r="H9514" s="3" t="s">
        <v>2233</v>
      </c>
      <c r="I9514" s="3" t="s">
        <v>143</v>
      </c>
      <c r="J9514" s="3"/>
      <c r="K9514" s="3" t="s">
        <v>21</v>
      </c>
      <c r="L9514" s="4">
        <v>6707.45</v>
      </c>
      <c r="M9514" s="4">
        <v>5049.18</v>
      </c>
      <c r="N9514" s="5">
        <v>1658.27</v>
      </c>
    </row>
    <row r="9515" spans="1:14" ht="15.75" thickBot="1" x14ac:dyDescent="0.3">
      <c r="A9515" s="2" t="s">
        <v>36474</v>
      </c>
      <c r="B9515" s="3" t="s">
        <v>36475</v>
      </c>
      <c r="C9515" s="3"/>
      <c r="D9515" s="3" t="s">
        <v>36476</v>
      </c>
      <c r="E9515" s="3"/>
      <c r="F9515" s="3" t="s">
        <v>955</v>
      </c>
      <c r="G9515" s="3" t="s">
        <v>956</v>
      </c>
      <c r="H9515" s="3" t="s">
        <v>25167</v>
      </c>
      <c r="I9515" s="3" t="s">
        <v>955</v>
      </c>
      <c r="J9515" s="3"/>
      <c r="K9515" s="3" t="s">
        <v>21</v>
      </c>
      <c r="L9515" s="4">
        <v>216882419</v>
      </c>
      <c r="M9515" s="4">
        <v>188096035</v>
      </c>
      <c r="N9515" s="5">
        <v>684859205</v>
      </c>
    </row>
    <row r="9516" spans="1:14" ht="15.75" thickBot="1" x14ac:dyDescent="0.3">
      <c r="A9516" s="2" t="s">
        <v>36477</v>
      </c>
      <c r="B9516" s="3" t="s">
        <v>36478</v>
      </c>
      <c r="C9516" s="3"/>
      <c r="D9516" s="3" t="s">
        <v>36479</v>
      </c>
      <c r="E9516" s="3"/>
      <c r="F9516" s="3" t="s">
        <v>36480</v>
      </c>
      <c r="G9516" s="3" t="s">
        <v>738</v>
      </c>
      <c r="H9516" s="3" t="s">
        <v>36481</v>
      </c>
      <c r="I9516" s="3" t="s">
        <v>5865</v>
      </c>
      <c r="J9516" s="3"/>
      <c r="K9516" s="3" t="s">
        <v>21</v>
      </c>
      <c r="L9516" s="4">
        <v>97056</v>
      </c>
      <c r="M9516" s="4">
        <v>56666</v>
      </c>
      <c r="N9516" s="5">
        <v>245669</v>
      </c>
    </row>
    <row r="9517" spans="1:14" ht="15.75" thickBot="1" x14ac:dyDescent="0.3">
      <c r="A9517" s="2" t="s">
        <v>36482</v>
      </c>
      <c r="B9517" s="3" t="s">
        <v>36483</v>
      </c>
      <c r="C9517" s="3"/>
      <c r="D9517" s="3" t="s">
        <v>36484</v>
      </c>
      <c r="E9517" s="3"/>
      <c r="F9517" s="3" t="s">
        <v>130</v>
      </c>
      <c r="G9517" s="3" t="s">
        <v>55</v>
      </c>
      <c r="H9517" s="3" t="s">
        <v>1918</v>
      </c>
      <c r="I9517" s="3" t="s">
        <v>102</v>
      </c>
      <c r="J9517" s="3"/>
      <c r="K9517" s="3" t="s">
        <v>21</v>
      </c>
      <c r="L9517" s="4">
        <v>4526</v>
      </c>
      <c r="M9517" s="4">
        <v>3312</v>
      </c>
      <c r="N9517" s="5">
        <v>0</v>
      </c>
    </row>
    <row r="9518" spans="1:14" ht="15.75" thickBot="1" x14ac:dyDescent="0.3">
      <c r="A9518" s="2" t="s">
        <v>36485</v>
      </c>
      <c r="B9518" s="3" t="s">
        <v>36486</v>
      </c>
      <c r="C9518" s="3"/>
      <c r="D9518" s="3" t="s">
        <v>36487</v>
      </c>
      <c r="E9518" s="3"/>
      <c r="F9518" s="3" t="s">
        <v>1598</v>
      </c>
      <c r="G9518" s="3" t="s">
        <v>95</v>
      </c>
      <c r="H9518" s="3" t="s">
        <v>36488</v>
      </c>
      <c r="I9518" s="3" t="s">
        <v>1600</v>
      </c>
      <c r="J9518" s="3"/>
      <c r="K9518" s="3" t="s">
        <v>21</v>
      </c>
      <c r="L9518" s="4">
        <v>12643.9</v>
      </c>
      <c r="M9518" s="4">
        <v>0</v>
      </c>
      <c r="N9518" s="5">
        <v>12643.9</v>
      </c>
    </row>
    <row r="9519" spans="1:14" ht="15.75" thickBot="1" x14ac:dyDescent="0.3">
      <c r="A9519" s="2" t="s">
        <v>36489</v>
      </c>
      <c r="B9519" s="3" t="s">
        <v>36490</v>
      </c>
      <c r="C9519" s="3" t="s">
        <v>36491</v>
      </c>
      <c r="D9519" s="3" t="s">
        <v>36492</v>
      </c>
      <c r="E9519" s="3"/>
      <c r="F9519" s="3" t="s">
        <v>36493</v>
      </c>
      <c r="G9519" s="3" t="s">
        <v>1164</v>
      </c>
      <c r="H9519" s="3" t="s">
        <v>36494</v>
      </c>
      <c r="I9519" s="3" t="s">
        <v>26098</v>
      </c>
      <c r="J9519" s="3"/>
      <c r="K9519" s="3" t="s">
        <v>21</v>
      </c>
      <c r="L9519" s="4">
        <v>91634651</v>
      </c>
      <c r="M9519" s="4">
        <v>92015723</v>
      </c>
      <c r="N9519" s="5">
        <v>147677618</v>
      </c>
    </row>
    <row r="9520" spans="1:14" ht="15.75" thickBot="1" x14ac:dyDescent="0.3">
      <c r="A9520" s="2" t="s">
        <v>36495</v>
      </c>
      <c r="B9520" s="3" t="s">
        <v>36496</v>
      </c>
      <c r="C9520" s="3"/>
      <c r="D9520" s="3" t="s">
        <v>36497</v>
      </c>
      <c r="E9520" s="3"/>
      <c r="F9520" s="3" t="s">
        <v>864</v>
      </c>
      <c r="G9520" s="3" t="s">
        <v>55</v>
      </c>
      <c r="H9520" s="3" t="s">
        <v>398</v>
      </c>
      <c r="I9520" s="3" t="s">
        <v>90</v>
      </c>
      <c r="J9520" s="3"/>
      <c r="K9520" s="3" t="s">
        <v>21</v>
      </c>
      <c r="L9520" s="4">
        <v>27994</v>
      </c>
      <c r="M9520" s="4">
        <v>30351</v>
      </c>
      <c r="N9520" s="5">
        <v>21422</v>
      </c>
    </row>
    <row r="9521" spans="1:14" ht="15.75" thickBot="1" x14ac:dyDescent="0.3">
      <c r="A9521" s="2" t="s">
        <v>36498</v>
      </c>
      <c r="B9521" s="3" t="s">
        <v>36499</v>
      </c>
      <c r="C9521" s="3"/>
      <c r="D9521" s="3" t="s">
        <v>36500</v>
      </c>
      <c r="E9521" s="3"/>
      <c r="F9521" s="3" t="s">
        <v>1020</v>
      </c>
      <c r="G9521" s="3" t="s">
        <v>55</v>
      </c>
      <c r="H9521" s="3" t="s">
        <v>8165</v>
      </c>
      <c r="I9521" s="3" t="s">
        <v>1020</v>
      </c>
      <c r="J9521" s="3"/>
      <c r="K9521" s="3" t="s">
        <v>21</v>
      </c>
      <c r="L9521" s="4">
        <v>260754</v>
      </c>
      <c r="M9521" s="4">
        <v>265107</v>
      </c>
      <c r="N9521" s="5">
        <v>123519</v>
      </c>
    </row>
    <row r="9522" spans="1:14" ht="15.75" thickBot="1" x14ac:dyDescent="0.3">
      <c r="A9522" s="2" t="s">
        <v>36501</v>
      </c>
      <c r="B9522" s="3" t="s">
        <v>36502</v>
      </c>
      <c r="C9522" s="3" t="s">
        <v>36503</v>
      </c>
      <c r="D9522" s="3" t="s">
        <v>36504</v>
      </c>
      <c r="E9522" s="3"/>
      <c r="F9522" s="3" t="s">
        <v>138</v>
      </c>
      <c r="G9522" s="3" t="s">
        <v>18</v>
      </c>
      <c r="H9522" s="3" t="s">
        <v>36505</v>
      </c>
      <c r="I9522" s="3" t="s">
        <v>958</v>
      </c>
      <c r="J9522" s="3"/>
      <c r="K9522" s="3" t="s">
        <v>21</v>
      </c>
      <c r="L9522" s="4">
        <v>384710</v>
      </c>
      <c r="M9522" s="4">
        <v>470540</v>
      </c>
      <c r="N9522" s="5">
        <v>288780</v>
      </c>
    </row>
    <row r="9523" spans="1:14" ht="15.75" thickBot="1" x14ac:dyDescent="0.3">
      <c r="A9523" s="2" t="s">
        <v>36506</v>
      </c>
      <c r="B9523" s="3" t="s">
        <v>36507</v>
      </c>
      <c r="C9523" s="3"/>
      <c r="D9523" s="3" t="s">
        <v>36508</v>
      </c>
      <c r="E9523" s="3"/>
      <c r="F9523" s="3" t="s">
        <v>650</v>
      </c>
      <c r="G9523" s="3" t="s">
        <v>55</v>
      </c>
      <c r="H9523" s="3" t="s">
        <v>1256</v>
      </c>
      <c r="I9523" s="3" t="s">
        <v>168</v>
      </c>
      <c r="J9523" s="3"/>
      <c r="K9523" s="3" t="s">
        <v>21</v>
      </c>
      <c r="L9523" s="4">
        <v>27291</v>
      </c>
      <c r="M9523" s="4">
        <v>55626</v>
      </c>
      <c r="N9523" s="5">
        <v>336236</v>
      </c>
    </row>
    <row r="9524" spans="1:14" ht="15.75" thickBot="1" x14ac:dyDescent="0.3">
      <c r="A9524" s="2" t="s">
        <v>36509</v>
      </c>
      <c r="B9524" s="3" t="s">
        <v>36510</v>
      </c>
      <c r="C9524" s="3"/>
      <c r="D9524" s="3" t="s">
        <v>36511</v>
      </c>
      <c r="E9524" s="3"/>
      <c r="F9524" s="3" t="s">
        <v>931</v>
      </c>
      <c r="G9524" s="3" t="s">
        <v>55</v>
      </c>
      <c r="H9524" s="3" t="s">
        <v>932</v>
      </c>
      <c r="I9524" s="3" t="s">
        <v>168</v>
      </c>
      <c r="J9524" s="3"/>
      <c r="K9524" s="3" t="s">
        <v>21</v>
      </c>
      <c r="L9524" s="4">
        <v>19707.34</v>
      </c>
      <c r="M9524" s="4">
        <v>18894.669999999998</v>
      </c>
      <c r="N9524" s="5">
        <v>318390</v>
      </c>
    </row>
    <row r="9525" spans="1:14" ht="15.75" thickBot="1" x14ac:dyDescent="0.3">
      <c r="A9525" s="2" t="s">
        <v>36512</v>
      </c>
      <c r="B9525" s="3" t="s">
        <v>36513</v>
      </c>
      <c r="C9525" s="3" t="s">
        <v>36512</v>
      </c>
      <c r="D9525" s="3" t="s">
        <v>36514</v>
      </c>
      <c r="E9525" s="3"/>
      <c r="F9525" s="3" t="s">
        <v>9264</v>
      </c>
      <c r="G9525" s="3" t="s">
        <v>55</v>
      </c>
      <c r="H9525" s="3" t="s">
        <v>9265</v>
      </c>
      <c r="I9525" s="3" t="s">
        <v>102</v>
      </c>
      <c r="J9525" s="3"/>
      <c r="K9525" s="3" t="s">
        <v>21</v>
      </c>
      <c r="L9525" s="4">
        <v>1962127</v>
      </c>
      <c r="M9525" s="4">
        <v>2089479</v>
      </c>
      <c r="N9525" s="5">
        <v>1265870</v>
      </c>
    </row>
    <row r="9526" spans="1:14" ht="15.75" thickBot="1" x14ac:dyDescent="0.3">
      <c r="A9526" s="2" t="s">
        <v>36515</v>
      </c>
      <c r="B9526" s="3" t="s">
        <v>36516</v>
      </c>
      <c r="C9526" s="3" t="s">
        <v>36517</v>
      </c>
      <c r="D9526" s="3" t="s">
        <v>36518</v>
      </c>
      <c r="E9526" s="3"/>
      <c r="F9526" s="3" t="s">
        <v>2051</v>
      </c>
      <c r="G9526" s="3" t="s">
        <v>55</v>
      </c>
      <c r="H9526" s="3" t="s">
        <v>2052</v>
      </c>
      <c r="I9526" s="3" t="s">
        <v>2053</v>
      </c>
      <c r="J9526" s="3"/>
      <c r="K9526" s="3" t="s">
        <v>21</v>
      </c>
      <c r="L9526" s="4">
        <v>269316</v>
      </c>
      <c r="M9526" s="4">
        <v>276594</v>
      </c>
      <c r="N9526" s="5">
        <v>935254</v>
      </c>
    </row>
    <row r="9527" spans="1:14" ht="15.75" thickBot="1" x14ac:dyDescent="0.3">
      <c r="A9527" s="2" t="s">
        <v>36519</v>
      </c>
      <c r="B9527" s="3" t="s">
        <v>36520</v>
      </c>
      <c r="C9527" s="3" t="s">
        <v>36521</v>
      </c>
      <c r="D9527" s="3" t="s">
        <v>36522</v>
      </c>
      <c r="E9527" s="3"/>
      <c r="F9527" s="3" t="s">
        <v>2051</v>
      </c>
      <c r="G9527" s="3" t="s">
        <v>55</v>
      </c>
      <c r="H9527" s="3" t="s">
        <v>2052</v>
      </c>
      <c r="I9527" s="3" t="s">
        <v>2053</v>
      </c>
      <c r="J9527" s="3"/>
      <c r="K9527" s="3" t="s">
        <v>21</v>
      </c>
      <c r="L9527" s="4">
        <v>28706</v>
      </c>
      <c r="M9527" s="4">
        <v>8367.83</v>
      </c>
      <c r="N9527" s="5">
        <v>32154.79</v>
      </c>
    </row>
    <row r="9528" spans="1:14" ht="15.75" thickBot="1" x14ac:dyDescent="0.3">
      <c r="A9528" s="2" t="s">
        <v>36523</v>
      </c>
      <c r="B9528" s="3" t="s">
        <v>36524</v>
      </c>
      <c r="C9528" s="3"/>
      <c r="D9528" s="3" t="s">
        <v>36525</v>
      </c>
      <c r="E9528" s="3"/>
      <c r="F9528" s="3" t="s">
        <v>6215</v>
      </c>
      <c r="G9528" s="3" t="s">
        <v>55</v>
      </c>
      <c r="H9528" s="3" t="s">
        <v>6216</v>
      </c>
      <c r="I9528" s="3" t="s">
        <v>339</v>
      </c>
      <c r="J9528" s="3"/>
      <c r="K9528" s="3" t="s">
        <v>21</v>
      </c>
      <c r="L9528" s="4">
        <v>17413.82</v>
      </c>
      <c r="M9528" s="4">
        <v>-10437.64</v>
      </c>
      <c r="N9528" s="5">
        <v>34292.46</v>
      </c>
    </row>
    <row r="9529" spans="1:14" ht="15.75" thickBot="1" x14ac:dyDescent="0.3">
      <c r="A9529" s="2" t="s">
        <v>36526</v>
      </c>
      <c r="B9529" s="3" t="s">
        <v>36527</v>
      </c>
      <c r="C9529" s="3"/>
      <c r="D9529" s="3" t="s">
        <v>36528</v>
      </c>
      <c r="E9529" s="3"/>
      <c r="F9529" s="3" t="s">
        <v>36529</v>
      </c>
      <c r="G9529" s="3" t="s">
        <v>55</v>
      </c>
      <c r="H9529" s="3" t="s">
        <v>36530</v>
      </c>
      <c r="I9529" s="3" t="s">
        <v>339</v>
      </c>
      <c r="J9529" s="3"/>
      <c r="K9529" s="3" t="s">
        <v>21</v>
      </c>
      <c r="L9529" s="4">
        <v>3358</v>
      </c>
      <c r="M9529" s="4">
        <v>3878.2</v>
      </c>
      <c r="N9529" s="5">
        <v>0</v>
      </c>
    </row>
    <row r="9530" spans="1:14" ht="15.75" thickBot="1" x14ac:dyDescent="0.3">
      <c r="A9530" s="2" t="s">
        <v>36531</v>
      </c>
      <c r="B9530" s="3" t="s">
        <v>36532</v>
      </c>
      <c r="C9530" s="3"/>
      <c r="D9530" s="3" t="s">
        <v>36533</v>
      </c>
      <c r="E9530" s="3"/>
      <c r="F9530" s="3" t="s">
        <v>6215</v>
      </c>
      <c r="G9530" s="3" t="s">
        <v>55</v>
      </c>
      <c r="H9530" s="3" t="s">
        <v>6216</v>
      </c>
      <c r="I9530" s="3" t="s">
        <v>339</v>
      </c>
      <c r="J9530" s="3"/>
      <c r="K9530" s="3" t="s">
        <v>21</v>
      </c>
      <c r="L9530" s="4">
        <v>32092.95</v>
      </c>
      <c r="M9530" s="4">
        <v>44416.24</v>
      </c>
      <c r="N9530" s="5">
        <v>8204.9699999999993</v>
      </c>
    </row>
    <row r="9531" spans="1:14" ht="15.75" thickBot="1" x14ac:dyDescent="0.3">
      <c r="A9531" s="2" t="s">
        <v>36534</v>
      </c>
      <c r="B9531" s="3" t="s">
        <v>36535</v>
      </c>
      <c r="C9531" s="3"/>
      <c r="D9531" s="3" t="s">
        <v>36536</v>
      </c>
      <c r="E9531" s="3"/>
      <c r="F9531" s="3" t="s">
        <v>6215</v>
      </c>
      <c r="G9531" s="3" t="s">
        <v>55</v>
      </c>
      <c r="H9531" s="3" t="s">
        <v>6216</v>
      </c>
      <c r="I9531" s="3" t="s">
        <v>339</v>
      </c>
      <c r="J9531" s="3"/>
      <c r="K9531" s="3" t="s">
        <v>21</v>
      </c>
      <c r="L9531" s="4">
        <v>3500</v>
      </c>
      <c r="M9531" s="4">
        <v>1200</v>
      </c>
      <c r="N9531" s="5">
        <v>17000</v>
      </c>
    </row>
    <row r="9532" spans="1:14" ht="15.75" thickBot="1" x14ac:dyDescent="0.3">
      <c r="A9532" s="2" t="s">
        <v>36537</v>
      </c>
      <c r="B9532" s="3" t="s">
        <v>36538</v>
      </c>
      <c r="C9532" s="3"/>
      <c r="D9532" s="3" t="s">
        <v>36539</v>
      </c>
      <c r="E9532" s="3" t="s">
        <v>1792</v>
      </c>
      <c r="F9532" s="3" t="s">
        <v>20683</v>
      </c>
      <c r="G9532" s="3" t="s">
        <v>1298</v>
      </c>
      <c r="H9532" s="3" t="s">
        <v>36540</v>
      </c>
      <c r="I9532" s="3" t="s">
        <v>4866</v>
      </c>
      <c r="J9532" s="3"/>
      <c r="K9532" s="3" t="s">
        <v>21</v>
      </c>
      <c r="L9532" s="4">
        <v>1665935</v>
      </c>
      <c r="M9532" s="4">
        <v>1589808</v>
      </c>
      <c r="N9532" s="5">
        <v>352189</v>
      </c>
    </row>
    <row r="9533" spans="1:14" ht="15.75" thickBot="1" x14ac:dyDescent="0.3">
      <c r="A9533" s="2" t="s">
        <v>36541</v>
      </c>
      <c r="B9533" s="3" t="s">
        <v>36542</v>
      </c>
      <c r="C9533" s="3"/>
      <c r="D9533" s="3" t="s">
        <v>36543</v>
      </c>
      <c r="E9533" s="3"/>
      <c r="F9533" s="3" t="s">
        <v>11621</v>
      </c>
      <c r="G9533" s="3" t="s">
        <v>55</v>
      </c>
      <c r="H9533" s="3" t="s">
        <v>11622</v>
      </c>
      <c r="I9533" s="3" t="s">
        <v>3005</v>
      </c>
      <c r="J9533" s="3"/>
      <c r="K9533" s="3" t="s">
        <v>21</v>
      </c>
      <c r="L9533" s="4">
        <v>0</v>
      </c>
      <c r="M9533" s="4">
        <v>0</v>
      </c>
      <c r="N9533" s="5">
        <v>0</v>
      </c>
    </row>
    <row r="9534" spans="1:14" ht="15.75" thickBot="1" x14ac:dyDescent="0.3">
      <c r="A9534" s="2" t="s">
        <v>36544</v>
      </c>
      <c r="B9534" s="3" t="s">
        <v>36545</v>
      </c>
      <c r="C9534" s="3"/>
      <c r="D9534" s="3" t="s">
        <v>36546</v>
      </c>
      <c r="E9534" s="3"/>
      <c r="F9534" s="3" t="s">
        <v>8899</v>
      </c>
      <c r="G9534" s="3" t="s">
        <v>18</v>
      </c>
      <c r="H9534" s="3" t="s">
        <v>36547</v>
      </c>
      <c r="I9534" s="3" t="s">
        <v>20</v>
      </c>
      <c r="J9534" s="3"/>
      <c r="K9534" s="3" t="s">
        <v>21</v>
      </c>
      <c r="L9534" s="4">
        <v>492877</v>
      </c>
      <c r="M9534" s="4">
        <v>413812</v>
      </c>
      <c r="N9534" s="5">
        <v>954224</v>
      </c>
    </row>
    <row r="9535" spans="1:14" ht="15.75" thickBot="1" x14ac:dyDescent="0.3">
      <c r="A9535" s="2" t="s">
        <v>36548</v>
      </c>
      <c r="B9535" s="3" t="s">
        <v>36549</v>
      </c>
      <c r="C9535" s="3" t="s">
        <v>36550</v>
      </c>
      <c r="D9535" s="3" t="s">
        <v>36551</v>
      </c>
      <c r="E9535" s="3"/>
      <c r="F9535" s="3" t="s">
        <v>3686</v>
      </c>
      <c r="G9535" s="3" t="s">
        <v>55</v>
      </c>
      <c r="H9535" s="3" t="s">
        <v>3687</v>
      </c>
      <c r="I9535" s="3" t="s">
        <v>71</v>
      </c>
      <c r="J9535" s="3"/>
      <c r="K9535" s="3" t="s">
        <v>21</v>
      </c>
      <c r="L9535" s="4">
        <v>921423</v>
      </c>
      <c r="M9535" s="4">
        <v>824971</v>
      </c>
      <c r="N9535" s="5">
        <v>683997</v>
      </c>
    </row>
    <row r="9536" spans="1:14" ht="15.75" thickBot="1" x14ac:dyDescent="0.3">
      <c r="A9536" s="2" t="s">
        <v>36552</v>
      </c>
      <c r="B9536" s="3" t="s">
        <v>36553</v>
      </c>
      <c r="C9536" s="3"/>
      <c r="D9536" s="3" t="s">
        <v>36554</v>
      </c>
      <c r="E9536" s="3"/>
      <c r="F9536" s="3" t="s">
        <v>205</v>
      </c>
      <c r="G9536" s="3" t="s">
        <v>206</v>
      </c>
      <c r="H9536" s="3" t="s">
        <v>36555</v>
      </c>
      <c r="I9536" s="3" t="s">
        <v>4054</v>
      </c>
      <c r="J9536" s="3"/>
      <c r="K9536" s="3" t="s">
        <v>21</v>
      </c>
      <c r="L9536" s="4">
        <v>14767796</v>
      </c>
      <c r="M9536" s="4">
        <v>4785046</v>
      </c>
      <c r="N9536" s="5">
        <v>14305425</v>
      </c>
    </row>
    <row r="9537" spans="1:14" ht="15.75" thickBot="1" x14ac:dyDescent="0.3">
      <c r="A9537" s="2" t="s">
        <v>36556</v>
      </c>
      <c r="B9537" s="3" t="s">
        <v>36557</v>
      </c>
      <c r="C9537" s="3" t="s">
        <v>36558</v>
      </c>
      <c r="D9537" s="3" t="s">
        <v>36559</v>
      </c>
      <c r="E9537" s="3"/>
      <c r="F9537" s="3" t="s">
        <v>143</v>
      </c>
      <c r="G9537" s="3" t="s">
        <v>55</v>
      </c>
      <c r="H9537" s="3" t="s">
        <v>14855</v>
      </c>
      <c r="I9537" s="3" t="s">
        <v>143</v>
      </c>
      <c r="J9537" s="3"/>
      <c r="K9537" s="3" t="s">
        <v>21</v>
      </c>
      <c r="L9537" s="4">
        <v>301182</v>
      </c>
      <c r="M9537" s="4">
        <v>320113</v>
      </c>
      <c r="N9537" s="5">
        <v>543261</v>
      </c>
    </row>
    <row r="9538" spans="1:14" ht="15.75" thickBot="1" x14ac:dyDescent="0.3">
      <c r="A9538" s="2" t="s">
        <v>36560</v>
      </c>
      <c r="B9538" s="3" t="s">
        <v>36561</v>
      </c>
      <c r="C9538" s="3"/>
      <c r="D9538" s="3" t="s">
        <v>36562</v>
      </c>
      <c r="E9538" s="3"/>
      <c r="F9538" s="3" t="s">
        <v>7465</v>
      </c>
      <c r="G9538" s="3" t="s">
        <v>55</v>
      </c>
      <c r="H9538" s="3" t="s">
        <v>7466</v>
      </c>
      <c r="I9538" s="3" t="s">
        <v>489</v>
      </c>
      <c r="J9538" s="3"/>
      <c r="K9538" s="3" t="s">
        <v>21</v>
      </c>
      <c r="L9538" s="4">
        <v>33921.64</v>
      </c>
      <c r="M9538" s="4">
        <v>16855</v>
      </c>
      <c r="N9538" s="5">
        <v>17066</v>
      </c>
    </row>
    <row r="9539" spans="1:14" ht="15.75" thickBot="1" x14ac:dyDescent="0.3">
      <c r="A9539" s="2" t="s">
        <v>36563</v>
      </c>
      <c r="B9539" s="3" t="s">
        <v>36564</v>
      </c>
      <c r="C9539" s="3" t="s">
        <v>36565</v>
      </c>
      <c r="D9539" s="3" t="s">
        <v>36566</v>
      </c>
      <c r="E9539" s="3"/>
      <c r="F9539" s="3" t="s">
        <v>1085</v>
      </c>
      <c r="G9539" s="3" t="s">
        <v>573</v>
      </c>
      <c r="H9539" s="3" t="s">
        <v>36567</v>
      </c>
      <c r="I9539" s="3" t="s">
        <v>585</v>
      </c>
      <c r="J9539" s="3"/>
      <c r="K9539" s="3" t="s">
        <v>21</v>
      </c>
      <c r="L9539" s="4">
        <v>562817</v>
      </c>
      <c r="M9539" s="4">
        <v>496870</v>
      </c>
      <c r="N9539" s="5">
        <v>201343</v>
      </c>
    </row>
    <row r="9540" spans="1:14" ht="15.75" thickBot="1" x14ac:dyDescent="0.3">
      <c r="A9540" s="2" t="s">
        <v>36568</v>
      </c>
      <c r="B9540" s="3" t="s">
        <v>36569</v>
      </c>
      <c r="C9540" s="3" t="s">
        <v>36570</v>
      </c>
      <c r="D9540" s="3" t="s">
        <v>36571</v>
      </c>
      <c r="E9540" s="3"/>
      <c r="F9540" s="3" t="s">
        <v>143</v>
      </c>
      <c r="G9540" s="3" t="s">
        <v>55</v>
      </c>
      <c r="H9540" s="3" t="s">
        <v>1312</v>
      </c>
      <c r="I9540" s="3" t="s">
        <v>143</v>
      </c>
      <c r="J9540" s="3"/>
      <c r="K9540" s="3" t="s">
        <v>21</v>
      </c>
      <c r="L9540" s="4">
        <v>205484</v>
      </c>
      <c r="M9540" s="4">
        <v>342977</v>
      </c>
      <c r="N9540" s="5">
        <v>57538</v>
      </c>
    </row>
    <row r="9541" spans="1:14" ht="15.75" thickBot="1" x14ac:dyDescent="0.3">
      <c r="A9541" s="2" t="s">
        <v>36572</v>
      </c>
      <c r="B9541" s="3" t="s">
        <v>36573</v>
      </c>
      <c r="C9541" s="3" t="s">
        <v>36572</v>
      </c>
      <c r="D9541" s="3" t="s">
        <v>36574</v>
      </c>
      <c r="E9541" s="3"/>
      <c r="F9541" s="3" t="s">
        <v>24374</v>
      </c>
      <c r="G9541" s="3" t="s">
        <v>55</v>
      </c>
      <c r="H9541" s="3" t="s">
        <v>24375</v>
      </c>
      <c r="I9541" s="3" t="s">
        <v>11584</v>
      </c>
      <c r="J9541" s="3"/>
      <c r="K9541" s="3" t="s">
        <v>21</v>
      </c>
      <c r="L9541" s="4">
        <v>109841.14</v>
      </c>
      <c r="M9541" s="4">
        <v>93982.74</v>
      </c>
      <c r="N9541" s="5">
        <v>100509.31</v>
      </c>
    </row>
    <row r="9542" spans="1:14" ht="15.75" thickBot="1" x14ac:dyDescent="0.3">
      <c r="A9542" s="2" t="s">
        <v>36575</v>
      </c>
      <c r="B9542" s="3" t="s">
        <v>36576</v>
      </c>
      <c r="C9542" s="3" t="s">
        <v>36577</v>
      </c>
      <c r="D9542" s="3" t="s">
        <v>36578</v>
      </c>
      <c r="E9542" s="3"/>
      <c r="F9542" s="3" t="s">
        <v>7751</v>
      </c>
      <c r="G9542" s="3" t="s">
        <v>707</v>
      </c>
      <c r="H9542" s="3" t="s">
        <v>36579</v>
      </c>
      <c r="I9542" s="3" t="s">
        <v>36580</v>
      </c>
      <c r="J9542" s="3"/>
      <c r="K9542" s="3" t="s">
        <v>21</v>
      </c>
      <c r="L9542" s="4">
        <v>400</v>
      </c>
      <c r="M9542" s="4">
        <v>4685</v>
      </c>
      <c r="N9542" s="5">
        <v>2150</v>
      </c>
    </row>
    <row r="9543" spans="1:14" ht="15.75" thickBot="1" x14ac:dyDescent="0.3">
      <c r="A9543" s="2" t="s">
        <v>36581</v>
      </c>
      <c r="B9543" s="3" t="s">
        <v>36582</v>
      </c>
      <c r="C9543" s="3"/>
      <c r="D9543" s="3" t="s">
        <v>36583</v>
      </c>
      <c r="E9543" s="3"/>
      <c r="F9543" s="3" t="s">
        <v>6033</v>
      </c>
      <c r="G9543" s="3" t="s">
        <v>55</v>
      </c>
      <c r="H9543" s="3" t="s">
        <v>6034</v>
      </c>
      <c r="I9543" s="3" t="s">
        <v>2036</v>
      </c>
      <c r="J9543" s="3"/>
      <c r="K9543" s="3" t="s">
        <v>21</v>
      </c>
      <c r="L9543" s="4">
        <v>3274507</v>
      </c>
      <c r="M9543" s="4">
        <v>3171145</v>
      </c>
      <c r="N9543" s="5">
        <v>1627147</v>
      </c>
    </row>
    <row r="9544" spans="1:14" ht="15.75" thickBot="1" x14ac:dyDescent="0.3">
      <c r="A9544" s="2" t="s">
        <v>36584</v>
      </c>
      <c r="B9544" s="3" t="s">
        <v>36585</v>
      </c>
      <c r="C9544" s="3"/>
      <c r="D9544" s="3" t="s">
        <v>36586</v>
      </c>
      <c r="E9544" s="3"/>
      <c r="F9544" s="3" t="s">
        <v>2034</v>
      </c>
      <c r="G9544" s="3" t="s">
        <v>55</v>
      </c>
      <c r="H9544" s="3" t="s">
        <v>2035</v>
      </c>
      <c r="I9544" s="3" t="s">
        <v>2036</v>
      </c>
      <c r="J9544" s="3"/>
      <c r="K9544" s="3" t="s">
        <v>21</v>
      </c>
      <c r="L9544" s="4">
        <v>134066.32</v>
      </c>
      <c r="M9544" s="4">
        <v>120381.07</v>
      </c>
      <c r="N9544" s="5">
        <v>25234.59</v>
      </c>
    </row>
    <row r="9545" spans="1:14" ht="15.75" thickBot="1" x14ac:dyDescent="0.3">
      <c r="A9545" s="2" t="s">
        <v>36587</v>
      </c>
      <c r="B9545" s="3" t="s">
        <v>36588</v>
      </c>
      <c r="C9545" s="3"/>
      <c r="D9545" s="3" t="s">
        <v>36589</v>
      </c>
      <c r="E9545" s="3"/>
      <c r="F9545" s="3" t="s">
        <v>520</v>
      </c>
      <c r="G9545" s="3" t="s">
        <v>55</v>
      </c>
      <c r="H9545" s="3" t="s">
        <v>521</v>
      </c>
      <c r="I9545" s="3" t="s">
        <v>306</v>
      </c>
      <c r="J9545" s="3"/>
      <c r="K9545" s="3" t="s">
        <v>21</v>
      </c>
      <c r="L9545" s="4">
        <v>3669.6</v>
      </c>
      <c r="M9545" s="4">
        <v>2799.69</v>
      </c>
      <c r="N9545" s="5">
        <v>500</v>
      </c>
    </row>
    <row r="9546" spans="1:14" ht="15.75" thickBot="1" x14ac:dyDescent="0.3">
      <c r="A9546" s="2" t="s">
        <v>36590</v>
      </c>
      <c r="B9546" s="3" t="s">
        <v>36591</v>
      </c>
      <c r="C9546" s="3"/>
      <c r="D9546" s="3" t="s">
        <v>36592</v>
      </c>
      <c r="E9546" s="3"/>
      <c r="F9546" s="3" t="s">
        <v>130</v>
      </c>
      <c r="G9546" s="3" t="s">
        <v>55</v>
      </c>
      <c r="H9546" s="3" t="s">
        <v>36593</v>
      </c>
      <c r="I9546" s="3" t="s">
        <v>102</v>
      </c>
      <c r="J9546" s="3"/>
      <c r="K9546" s="3" t="s">
        <v>21</v>
      </c>
      <c r="L9546" s="4">
        <v>4312.6099999999997</v>
      </c>
      <c r="M9546" s="4">
        <v>4189.88</v>
      </c>
      <c r="N9546" s="5">
        <v>4312.6099999999997</v>
      </c>
    </row>
    <row r="9547" spans="1:14" ht="15.75" thickBot="1" x14ac:dyDescent="0.3">
      <c r="A9547" s="2" t="s">
        <v>36594</v>
      </c>
      <c r="B9547" s="3" t="s">
        <v>36595</v>
      </c>
      <c r="C9547" s="3"/>
      <c r="D9547" s="3" t="s">
        <v>36596</v>
      </c>
      <c r="E9547" s="3"/>
      <c r="F9547" s="3" t="s">
        <v>2954</v>
      </c>
      <c r="G9547" s="3" t="s">
        <v>1487</v>
      </c>
      <c r="H9547" s="3" t="s">
        <v>36597</v>
      </c>
      <c r="I9547" s="3" t="s">
        <v>2956</v>
      </c>
      <c r="J9547" s="3"/>
      <c r="K9547" s="3" t="s">
        <v>21</v>
      </c>
      <c r="L9547" s="4">
        <v>49310593</v>
      </c>
      <c r="M9547" s="4">
        <v>49388448</v>
      </c>
      <c r="N9547" s="5">
        <v>7198689</v>
      </c>
    </row>
    <row r="9548" spans="1:14" ht="15.75" thickBot="1" x14ac:dyDescent="0.3">
      <c r="A9548" s="2" t="s">
        <v>36598</v>
      </c>
      <c r="B9548" s="3" t="s">
        <v>36599</v>
      </c>
      <c r="C9548" s="3" t="s">
        <v>36600</v>
      </c>
      <c r="D9548" s="3" t="s">
        <v>36601</v>
      </c>
      <c r="E9548" s="3"/>
      <c r="F9548" s="3" t="s">
        <v>224</v>
      </c>
      <c r="G9548" s="3" t="s">
        <v>55</v>
      </c>
      <c r="H9548" s="3" t="s">
        <v>225</v>
      </c>
      <c r="I9548" s="3" t="s">
        <v>77</v>
      </c>
      <c r="J9548" s="3"/>
      <c r="K9548" s="3" t="s">
        <v>21</v>
      </c>
      <c r="L9548" s="4">
        <v>223213</v>
      </c>
      <c r="M9548" s="4">
        <v>136542</v>
      </c>
      <c r="N9548" s="5">
        <v>125267</v>
      </c>
    </row>
    <row r="9549" spans="1:14" ht="15.75" thickBot="1" x14ac:dyDescent="0.3">
      <c r="A9549" s="2" t="s">
        <v>36602</v>
      </c>
      <c r="B9549" s="3" t="s">
        <v>36603</v>
      </c>
      <c r="C9549" s="3" t="s">
        <v>36604</v>
      </c>
      <c r="D9549" s="3" t="s">
        <v>36605</v>
      </c>
      <c r="E9549" s="3"/>
      <c r="F9549" s="3" t="s">
        <v>130</v>
      </c>
      <c r="G9549" s="3" t="s">
        <v>55</v>
      </c>
      <c r="H9549" s="3" t="s">
        <v>131</v>
      </c>
      <c r="I9549" s="3" t="s">
        <v>306</v>
      </c>
      <c r="J9549" s="3"/>
      <c r="K9549" s="3" t="s">
        <v>21</v>
      </c>
      <c r="L9549" s="4">
        <v>2531887</v>
      </c>
      <c r="M9549" s="4">
        <v>1389833</v>
      </c>
      <c r="N9549" s="5">
        <v>2926080</v>
      </c>
    </row>
    <row r="9550" spans="1:14" ht="15.75" thickBot="1" x14ac:dyDescent="0.3">
      <c r="A9550" s="2" t="s">
        <v>36606</v>
      </c>
      <c r="B9550" s="3" t="s">
        <v>36607</v>
      </c>
      <c r="C9550" s="3" t="s">
        <v>36608</v>
      </c>
      <c r="D9550" s="3" t="s">
        <v>36609</v>
      </c>
      <c r="E9550" s="3" t="s">
        <v>36610</v>
      </c>
      <c r="F9550" s="3" t="s">
        <v>515</v>
      </c>
      <c r="G9550" s="3" t="s">
        <v>55</v>
      </c>
      <c r="H9550" s="3" t="s">
        <v>1368</v>
      </c>
      <c r="I9550" s="3" t="s">
        <v>77</v>
      </c>
      <c r="J9550" s="3"/>
      <c r="K9550" s="3" t="s">
        <v>21</v>
      </c>
      <c r="L9550" s="4">
        <v>475.7</v>
      </c>
      <c r="M9550" s="4">
        <v>375.13</v>
      </c>
      <c r="N9550" s="5">
        <v>326.62</v>
      </c>
    </row>
    <row r="9551" spans="1:14" ht="15.75" thickBot="1" x14ac:dyDescent="0.3">
      <c r="A9551" s="2" t="s">
        <v>36611</v>
      </c>
      <c r="B9551" s="3" t="s">
        <v>36612</v>
      </c>
      <c r="C9551" s="3" t="s">
        <v>36613</v>
      </c>
      <c r="D9551" s="3" t="s">
        <v>36614</v>
      </c>
      <c r="E9551" s="3"/>
      <c r="F9551" s="3" t="s">
        <v>77</v>
      </c>
      <c r="G9551" s="3" t="s">
        <v>55</v>
      </c>
      <c r="H9551" s="3" t="s">
        <v>78</v>
      </c>
      <c r="I9551" s="3" t="s">
        <v>77</v>
      </c>
      <c r="J9551" s="3"/>
      <c r="K9551" s="3" t="s">
        <v>21</v>
      </c>
      <c r="L9551" s="4">
        <v>273841</v>
      </c>
      <c r="M9551" s="4">
        <v>178426</v>
      </c>
      <c r="N9551" s="5">
        <v>181740</v>
      </c>
    </row>
    <row r="9552" spans="1:14" ht="15.75" thickBot="1" x14ac:dyDescent="0.3">
      <c r="A9552" s="2" t="s">
        <v>36615</v>
      </c>
      <c r="B9552" s="3" t="s">
        <v>36616</v>
      </c>
      <c r="C9552" s="3"/>
      <c r="D9552" s="3" t="s">
        <v>36617</v>
      </c>
      <c r="E9552" s="3"/>
      <c r="F9552" s="3" t="s">
        <v>143</v>
      </c>
      <c r="G9552" s="3" t="s">
        <v>55</v>
      </c>
      <c r="H9552" s="3" t="s">
        <v>1312</v>
      </c>
      <c r="I9552" s="3" t="s">
        <v>143</v>
      </c>
      <c r="J9552" s="3"/>
      <c r="K9552" s="3" t="s">
        <v>21</v>
      </c>
      <c r="L9552" s="4">
        <v>1901768</v>
      </c>
      <c r="M9552" s="4">
        <v>1670838</v>
      </c>
      <c r="N9552" s="5">
        <v>1057779</v>
      </c>
    </row>
    <row r="9553" spans="1:14" ht="15.75" thickBot="1" x14ac:dyDescent="0.3">
      <c r="A9553" s="2" t="s">
        <v>36618</v>
      </c>
      <c r="B9553" s="3" t="s">
        <v>36619</v>
      </c>
      <c r="C9553" s="3" t="s">
        <v>36620</v>
      </c>
      <c r="D9553" s="3" t="s">
        <v>36621</v>
      </c>
      <c r="E9553" s="3"/>
      <c r="F9553" s="3" t="s">
        <v>4456</v>
      </c>
      <c r="G9553" s="3" t="s">
        <v>55</v>
      </c>
      <c r="H9553" s="3" t="s">
        <v>4457</v>
      </c>
      <c r="I9553" s="3" t="s">
        <v>2529</v>
      </c>
      <c r="J9553" s="3"/>
      <c r="K9553" s="3" t="s">
        <v>21</v>
      </c>
      <c r="L9553" s="4">
        <v>1032240</v>
      </c>
      <c r="M9553" s="4">
        <v>933569</v>
      </c>
      <c r="N9553" s="5">
        <v>222828</v>
      </c>
    </row>
    <row r="9554" spans="1:14" ht="15.75" thickBot="1" x14ac:dyDescent="0.3">
      <c r="A9554" s="2" t="s">
        <v>36622</v>
      </c>
      <c r="B9554" s="3" t="s">
        <v>36623</v>
      </c>
      <c r="C9554" s="3"/>
      <c r="D9554" s="3" t="s">
        <v>36624</v>
      </c>
      <c r="E9554" s="3"/>
      <c r="F9554" s="3" t="s">
        <v>36625</v>
      </c>
      <c r="G9554" s="3" t="s">
        <v>55</v>
      </c>
      <c r="H9554" s="3" t="s">
        <v>36626</v>
      </c>
      <c r="I9554" s="3" t="s">
        <v>161</v>
      </c>
      <c r="J9554" s="3"/>
      <c r="K9554" s="3" t="s">
        <v>21</v>
      </c>
      <c r="L9554" s="4">
        <v>339141</v>
      </c>
      <c r="M9554" s="4">
        <v>111083</v>
      </c>
      <c r="N9554" s="5">
        <v>1143847</v>
      </c>
    </row>
    <row r="9555" spans="1:14" ht="15.75" thickBot="1" x14ac:dyDescent="0.3">
      <c r="A9555" s="2" t="s">
        <v>36627</v>
      </c>
      <c r="B9555" s="3" t="s">
        <v>36628</v>
      </c>
      <c r="C9555" s="3"/>
      <c r="D9555" s="3" t="s">
        <v>36629</v>
      </c>
      <c r="E9555" s="3"/>
      <c r="F9555" s="3" t="s">
        <v>159</v>
      </c>
      <c r="G9555" s="3" t="s">
        <v>55</v>
      </c>
      <c r="H9555" s="3" t="s">
        <v>220</v>
      </c>
      <c r="I9555" s="3" t="s">
        <v>161</v>
      </c>
      <c r="J9555" s="3"/>
      <c r="K9555" s="3" t="s">
        <v>21</v>
      </c>
      <c r="L9555" s="4">
        <v>1670817</v>
      </c>
      <c r="M9555" s="4">
        <v>1637138</v>
      </c>
      <c r="N9555" s="5">
        <v>3462157</v>
      </c>
    </row>
    <row r="9556" spans="1:14" ht="15.75" thickBot="1" x14ac:dyDescent="0.3">
      <c r="A9556" s="2" t="s">
        <v>36630</v>
      </c>
      <c r="B9556" s="3" t="s">
        <v>36631</v>
      </c>
      <c r="C9556" s="3"/>
      <c r="D9556" s="3" t="s">
        <v>36632</v>
      </c>
      <c r="E9556" s="3"/>
      <c r="F9556" s="3" t="s">
        <v>1214</v>
      </c>
      <c r="G9556" s="3" t="s">
        <v>55</v>
      </c>
      <c r="H9556" s="3" t="s">
        <v>2057</v>
      </c>
      <c r="I9556" s="3" t="s">
        <v>339</v>
      </c>
      <c r="J9556" s="3"/>
      <c r="K9556" s="3" t="s">
        <v>21</v>
      </c>
      <c r="L9556" s="4">
        <v>851579</v>
      </c>
      <c r="M9556" s="4">
        <v>713810</v>
      </c>
      <c r="N9556" s="5">
        <v>753328</v>
      </c>
    </row>
    <row r="9557" spans="1:14" ht="15.75" thickBot="1" x14ac:dyDescent="0.3">
      <c r="A9557" s="2" t="s">
        <v>36633</v>
      </c>
      <c r="B9557" s="3" t="s">
        <v>36634</v>
      </c>
      <c r="C9557" s="3"/>
      <c r="D9557" s="3" t="s">
        <v>36635</v>
      </c>
      <c r="E9557" s="3"/>
      <c r="F9557" s="3" t="s">
        <v>487</v>
      </c>
      <c r="G9557" s="3" t="s">
        <v>55</v>
      </c>
      <c r="H9557" s="3" t="s">
        <v>3739</v>
      </c>
      <c r="I9557" s="3" t="s">
        <v>489</v>
      </c>
      <c r="J9557" s="3"/>
      <c r="K9557" s="3" t="s">
        <v>21</v>
      </c>
      <c r="L9557" s="4">
        <v>139459</v>
      </c>
      <c r="M9557" s="4">
        <v>126346</v>
      </c>
      <c r="N9557" s="5">
        <v>54185</v>
      </c>
    </row>
    <row r="9558" spans="1:14" ht="15.75" thickBot="1" x14ac:dyDescent="0.3">
      <c r="A9558" s="2" t="s">
        <v>36636</v>
      </c>
      <c r="B9558" s="3" t="s">
        <v>36637</v>
      </c>
      <c r="C9558" s="3"/>
      <c r="D9558" s="3" t="s">
        <v>36638</v>
      </c>
      <c r="E9558" s="3"/>
      <c r="F9558" s="3" t="s">
        <v>3065</v>
      </c>
      <c r="G9558" s="3" t="s">
        <v>55</v>
      </c>
      <c r="H9558" s="3" t="s">
        <v>10420</v>
      </c>
      <c r="I9558" s="3" t="s">
        <v>339</v>
      </c>
      <c r="J9558" s="3"/>
      <c r="K9558" s="3" t="s">
        <v>21</v>
      </c>
      <c r="L9558" s="4">
        <v>562847.29</v>
      </c>
      <c r="M9558" s="4">
        <v>448957.69</v>
      </c>
      <c r="N9558" s="5">
        <v>217411.67</v>
      </c>
    </row>
    <row r="9559" spans="1:14" ht="15.75" thickBot="1" x14ac:dyDescent="0.3">
      <c r="A9559" s="2" t="s">
        <v>36639</v>
      </c>
      <c r="B9559" s="3" t="s">
        <v>36640</v>
      </c>
      <c r="C9559" s="3"/>
      <c r="D9559" s="3" t="s">
        <v>36641</v>
      </c>
      <c r="E9559" s="3"/>
      <c r="F9559" s="3" t="s">
        <v>77</v>
      </c>
      <c r="G9559" s="3" t="s">
        <v>55</v>
      </c>
      <c r="H9559" s="3" t="s">
        <v>1109</v>
      </c>
      <c r="I9559" s="3" t="s">
        <v>77</v>
      </c>
      <c r="J9559" s="3"/>
      <c r="K9559" s="3" t="s">
        <v>21</v>
      </c>
      <c r="L9559" s="4">
        <v>2601196</v>
      </c>
      <c r="M9559" s="4">
        <v>2784300</v>
      </c>
      <c r="N9559" s="5">
        <v>2994222</v>
      </c>
    </row>
    <row r="9560" spans="1:14" ht="15.75" thickBot="1" x14ac:dyDescent="0.3">
      <c r="A9560" s="2" t="s">
        <v>36642</v>
      </c>
      <c r="B9560" s="3" t="s">
        <v>36643</v>
      </c>
      <c r="C9560" s="3" t="s">
        <v>36644</v>
      </c>
      <c r="D9560" s="3" t="s">
        <v>36645</v>
      </c>
      <c r="E9560" s="3" t="s">
        <v>36646</v>
      </c>
      <c r="F9560" s="3" t="s">
        <v>130</v>
      </c>
      <c r="G9560" s="3" t="s">
        <v>55</v>
      </c>
      <c r="H9560" s="3" t="s">
        <v>347</v>
      </c>
      <c r="I9560" s="3" t="s">
        <v>102</v>
      </c>
      <c r="J9560" s="3"/>
      <c r="K9560" s="3" t="s">
        <v>21</v>
      </c>
      <c r="L9560" s="4">
        <v>20000</v>
      </c>
      <c r="M9560" s="4">
        <v>47100</v>
      </c>
      <c r="N9560" s="5">
        <v>500</v>
      </c>
    </row>
    <row r="9561" spans="1:14" ht="15.75" thickBot="1" x14ac:dyDescent="0.3">
      <c r="A9561" s="2" t="s">
        <v>36647</v>
      </c>
      <c r="B9561" s="3" t="s">
        <v>36648</v>
      </c>
      <c r="C9561" s="3"/>
      <c r="D9561" s="3" t="s">
        <v>36649</v>
      </c>
      <c r="E9561" s="3"/>
      <c r="F9561" s="3" t="s">
        <v>230</v>
      </c>
      <c r="G9561" s="3" t="s">
        <v>55</v>
      </c>
      <c r="H9561" s="3" t="s">
        <v>231</v>
      </c>
      <c r="I9561" s="3" t="s">
        <v>232</v>
      </c>
      <c r="J9561" s="3"/>
      <c r="K9561" s="3" t="s">
        <v>21</v>
      </c>
      <c r="L9561" s="4">
        <v>749140</v>
      </c>
      <c r="M9561" s="4">
        <v>752121</v>
      </c>
      <c r="N9561" s="5">
        <v>1777955</v>
      </c>
    </row>
    <row r="9562" spans="1:14" ht="15.75" thickBot="1" x14ac:dyDescent="0.3">
      <c r="A9562" s="2" t="s">
        <v>36650</v>
      </c>
      <c r="B9562" s="3" t="s">
        <v>36651</v>
      </c>
      <c r="C9562" s="3" t="s">
        <v>36652</v>
      </c>
      <c r="D9562" s="3" t="s">
        <v>36653</v>
      </c>
      <c r="E9562" s="3"/>
      <c r="F9562" s="3" t="s">
        <v>130</v>
      </c>
      <c r="G9562" s="3" t="s">
        <v>55</v>
      </c>
      <c r="H9562" s="3" t="s">
        <v>1997</v>
      </c>
      <c r="I9562" s="3" t="s">
        <v>102</v>
      </c>
      <c r="J9562" s="3"/>
      <c r="K9562" s="3" t="s">
        <v>21</v>
      </c>
      <c r="L9562" s="4">
        <v>40846.949999999997</v>
      </c>
      <c r="M9562" s="4">
        <v>57989.55</v>
      </c>
      <c r="N9562" s="5">
        <v>0</v>
      </c>
    </row>
    <row r="9563" spans="1:14" ht="15.75" thickBot="1" x14ac:dyDescent="0.3">
      <c r="A9563" s="2" t="s">
        <v>36654</v>
      </c>
      <c r="B9563" s="3" t="s">
        <v>36655</v>
      </c>
      <c r="C9563" s="3" t="s">
        <v>36656</v>
      </c>
      <c r="D9563" s="3" t="s">
        <v>36657</v>
      </c>
      <c r="E9563" s="3"/>
      <c r="F9563" s="3" t="s">
        <v>487</v>
      </c>
      <c r="G9563" s="3" t="s">
        <v>55</v>
      </c>
      <c r="H9563" s="3" t="s">
        <v>1210</v>
      </c>
      <c r="I9563" s="3" t="s">
        <v>489</v>
      </c>
      <c r="J9563" s="3"/>
      <c r="K9563" s="3" t="s">
        <v>21</v>
      </c>
      <c r="L9563" s="4">
        <v>918762</v>
      </c>
      <c r="M9563" s="4">
        <v>983075</v>
      </c>
      <c r="N9563" s="5">
        <v>1267196</v>
      </c>
    </row>
    <row r="9564" spans="1:14" ht="15.75" thickBot="1" x14ac:dyDescent="0.3">
      <c r="A9564" s="2" t="s">
        <v>36658</v>
      </c>
      <c r="B9564" s="3" t="s">
        <v>36659</v>
      </c>
      <c r="C9564" s="3"/>
      <c r="D9564" s="3" t="s">
        <v>36660</v>
      </c>
      <c r="E9564" s="3"/>
      <c r="F9564" s="3" t="s">
        <v>48</v>
      </c>
      <c r="G9564" s="3" t="s">
        <v>55</v>
      </c>
      <c r="H9564" s="3" t="s">
        <v>36661</v>
      </c>
      <c r="I9564" s="3" t="s">
        <v>161</v>
      </c>
      <c r="J9564" s="3"/>
      <c r="K9564" s="3" t="s">
        <v>21</v>
      </c>
      <c r="L9564" s="4">
        <v>8250</v>
      </c>
      <c r="M9564" s="4">
        <v>6116.9</v>
      </c>
      <c r="N9564" s="5">
        <v>7315</v>
      </c>
    </row>
    <row r="9565" spans="1:14" ht="15.75" thickBot="1" x14ac:dyDescent="0.3">
      <c r="A9565" s="2" t="s">
        <v>36662</v>
      </c>
      <c r="B9565" s="3" t="s">
        <v>36663</v>
      </c>
      <c r="C9565" s="3"/>
      <c r="D9565" s="3" t="s">
        <v>36664</v>
      </c>
      <c r="E9565" s="3"/>
      <c r="F9565" s="3" t="s">
        <v>36665</v>
      </c>
      <c r="G9565" s="3" t="s">
        <v>738</v>
      </c>
      <c r="H9565" s="3" t="s">
        <v>36666</v>
      </c>
      <c r="I9565" s="3" t="s">
        <v>2168</v>
      </c>
      <c r="J9565" s="3"/>
      <c r="K9565" s="3" t="s">
        <v>21</v>
      </c>
      <c r="L9565" s="4">
        <v>88321553</v>
      </c>
      <c r="M9565" s="4">
        <v>87294271</v>
      </c>
      <c r="N9565" s="5">
        <v>50930591</v>
      </c>
    </row>
    <row r="9566" spans="1:14" ht="15.75" thickBot="1" x14ac:dyDescent="0.3">
      <c r="A9566" s="2" t="s">
        <v>36667</v>
      </c>
      <c r="B9566" s="3" t="s">
        <v>36668</v>
      </c>
      <c r="C9566" s="3"/>
      <c r="D9566" s="3" t="s">
        <v>36669</v>
      </c>
      <c r="E9566" s="3"/>
      <c r="F9566" s="3" t="s">
        <v>487</v>
      </c>
      <c r="G9566" s="3" t="s">
        <v>55</v>
      </c>
      <c r="H9566" s="3" t="s">
        <v>1210</v>
      </c>
      <c r="I9566" s="3" t="s">
        <v>489</v>
      </c>
      <c r="J9566" s="3"/>
      <c r="K9566" s="3" t="s">
        <v>21</v>
      </c>
      <c r="L9566" s="4">
        <v>1386659</v>
      </c>
      <c r="M9566" s="4">
        <v>1590513</v>
      </c>
      <c r="N9566" s="5">
        <v>698959</v>
      </c>
    </row>
    <row r="9567" spans="1:14" ht="15.75" thickBot="1" x14ac:dyDescent="0.3">
      <c r="A9567" s="2" t="s">
        <v>36670</v>
      </c>
      <c r="B9567" s="3" t="s">
        <v>36671</v>
      </c>
      <c r="C9567" s="3"/>
      <c r="D9567" s="3" t="s">
        <v>36672</v>
      </c>
      <c r="E9567" s="3"/>
      <c r="F9567" s="3" t="s">
        <v>143</v>
      </c>
      <c r="G9567" s="3" t="s">
        <v>55</v>
      </c>
      <c r="H9567" s="3" t="s">
        <v>4048</v>
      </c>
      <c r="I9567" s="3" t="s">
        <v>143</v>
      </c>
      <c r="J9567" s="3"/>
      <c r="K9567" s="3" t="s">
        <v>21</v>
      </c>
      <c r="L9567" s="4">
        <v>74919</v>
      </c>
      <c r="M9567" s="4">
        <v>76017</v>
      </c>
      <c r="N9567" s="5">
        <v>19639</v>
      </c>
    </row>
    <row r="9568" spans="1:14" ht="15.75" thickBot="1" x14ac:dyDescent="0.3">
      <c r="A9568" s="2" t="s">
        <v>36673</v>
      </c>
      <c r="B9568" s="3" t="s">
        <v>36674</v>
      </c>
      <c r="C9568" s="3"/>
      <c r="D9568" s="3" t="s">
        <v>36675</v>
      </c>
      <c r="E9568" s="3"/>
      <c r="F9568" s="3" t="s">
        <v>230</v>
      </c>
      <c r="G9568" s="3" t="s">
        <v>55</v>
      </c>
      <c r="H9568" s="3" t="s">
        <v>231</v>
      </c>
      <c r="I9568" s="3" t="s">
        <v>232</v>
      </c>
      <c r="J9568" s="3"/>
      <c r="K9568" s="3" t="s">
        <v>21</v>
      </c>
      <c r="L9568" s="4">
        <v>36215</v>
      </c>
      <c r="M9568" s="4">
        <v>13447</v>
      </c>
      <c r="N9568" s="5">
        <v>59539</v>
      </c>
    </row>
    <row r="9569" spans="1:14" ht="15.75" thickBot="1" x14ac:dyDescent="0.3">
      <c r="A9569" s="2" t="s">
        <v>36676</v>
      </c>
      <c r="B9569" s="3" t="s">
        <v>36677</v>
      </c>
      <c r="C9569" s="3"/>
      <c r="D9569" s="3" t="s">
        <v>36678</v>
      </c>
      <c r="E9569" s="3" t="s">
        <v>36679</v>
      </c>
      <c r="F9569" s="3" t="s">
        <v>1541</v>
      </c>
      <c r="G9569" s="3" t="s">
        <v>55</v>
      </c>
      <c r="H9569" s="3" t="s">
        <v>2193</v>
      </c>
      <c r="I9569" s="3" t="s">
        <v>1541</v>
      </c>
      <c r="J9569" s="3"/>
      <c r="K9569" s="3" t="s">
        <v>21</v>
      </c>
      <c r="L9569" s="4">
        <v>4574.63</v>
      </c>
      <c r="M9569" s="4">
        <v>3471.05</v>
      </c>
      <c r="N9569" s="5">
        <v>4574.63</v>
      </c>
    </row>
    <row r="9570" spans="1:14" ht="15.75" thickBot="1" x14ac:dyDescent="0.3">
      <c r="A9570" s="2" t="s">
        <v>36680</v>
      </c>
      <c r="B9570" s="3" t="s">
        <v>36681</v>
      </c>
      <c r="C9570" s="3" t="s">
        <v>36682</v>
      </c>
      <c r="D9570" s="3" t="s">
        <v>36683</v>
      </c>
      <c r="E9570" s="3"/>
      <c r="F9570" s="3" t="s">
        <v>27009</v>
      </c>
      <c r="G9570" s="3" t="s">
        <v>761</v>
      </c>
      <c r="H9570" s="3" t="s">
        <v>36684</v>
      </c>
      <c r="I9570" s="3" t="s">
        <v>2967</v>
      </c>
      <c r="J9570" s="3"/>
      <c r="K9570" s="3" t="s">
        <v>21</v>
      </c>
      <c r="L9570" s="4">
        <v>1253327</v>
      </c>
      <c r="M9570" s="4">
        <v>1416798</v>
      </c>
      <c r="N9570" s="5">
        <v>4637391</v>
      </c>
    </row>
    <row r="9571" spans="1:14" ht="15.75" thickBot="1" x14ac:dyDescent="0.3">
      <c r="A9571" s="2" t="s">
        <v>36685</v>
      </c>
      <c r="B9571" s="3" t="s">
        <v>36686</v>
      </c>
      <c r="C9571" s="3" t="s">
        <v>36687</v>
      </c>
      <c r="D9571" s="3" t="s">
        <v>36688</v>
      </c>
      <c r="E9571" s="3"/>
      <c r="F9571" s="3" t="s">
        <v>8866</v>
      </c>
      <c r="G9571" s="3" t="s">
        <v>55</v>
      </c>
      <c r="H9571" s="3" t="s">
        <v>8867</v>
      </c>
      <c r="I9571" s="3" t="s">
        <v>84</v>
      </c>
      <c r="J9571" s="3"/>
      <c r="K9571" s="3" t="s">
        <v>21</v>
      </c>
      <c r="L9571" s="4">
        <v>113891</v>
      </c>
      <c r="M9571" s="4">
        <v>125410</v>
      </c>
      <c r="N9571" s="5">
        <v>80273</v>
      </c>
    </row>
    <row r="9572" spans="1:14" ht="15.75" thickBot="1" x14ac:dyDescent="0.3">
      <c r="A9572" s="2" t="s">
        <v>36689</v>
      </c>
      <c r="B9572" s="3" t="s">
        <v>36690</v>
      </c>
      <c r="C9572" s="3"/>
      <c r="D9572" s="3" t="s">
        <v>36691</v>
      </c>
      <c r="E9572" s="3"/>
      <c r="F9572" s="3" t="s">
        <v>680</v>
      </c>
      <c r="G9572" s="3" t="s">
        <v>55</v>
      </c>
      <c r="H9572" s="3" t="s">
        <v>398</v>
      </c>
      <c r="I9572" s="3" t="s">
        <v>102</v>
      </c>
      <c r="J9572" s="3"/>
      <c r="K9572" s="3" t="s">
        <v>21</v>
      </c>
      <c r="L9572" s="4">
        <v>108465</v>
      </c>
      <c r="M9572" s="4">
        <v>97468.38</v>
      </c>
      <c r="N9572" s="5">
        <v>196030</v>
      </c>
    </row>
    <row r="9573" spans="1:14" ht="15.75" thickBot="1" x14ac:dyDescent="0.3">
      <c r="A9573" s="2" t="s">
        <v>36692</v>
      </c>
      <c r="B9573" s="3" t="s">
        <v>36693</v>
      </c>
      <c r="C9573" s="3" t="s">
        <v>36694</v>
      </c>
      <c r="D9573" s="3" t="s">
        <v>36695</v>
      </c>
      <c r="E9573" s="3" t="s">
        <v>36696</v>
      </c>
      <c r="F9573" s="3" t="s">
        <v>36697</v>
      </c>
      <c r="G9573" s="3" t="s">
        <v>643</v>
      </c>
      <c r="H9573" s="3" t="s">
        <v>36698</v>
      </c>
      <c r="I9573" s="3" t="s">
        <v>36699</v>
      </c>
      <c r="J9573" s="3"/>
      <c r="K9573" s="3" t="s">
        <v>21</v>
      </c>
      <c r="L9573" s="4">
        <v>1782</v>
      </c>
      <c r="M9573" s="4">
        <v>453</v>
      </c>
      <c r="N9573" s="5">
        <v>4530</v>
      </c>
    </row>
    <row r="9574" spans="1:14" ht="15.75" thickBot="1" x14ac:dyDescent="0.3">
      <c r="A9574" s="2" t="s">
        <v>36700</v>
      </c>
      <c r="B9574" s="3" t="s">
        <v>36701</v>
      </c>
      <c r="C9574" s="3"/>
      <c r="D9574" s="3" t="s">
        <v>36702</v>
      </c>
      <c r="E9574" s="3"/>
      <c r="F9574" s="3" t="s">
        <v>572</v>
      </c>
      <c r="G9574" s="3" t="s">
        <v>573</v>
      </c>
      <c r="H9574" s="3" t="s">
        <v>2907</v>
      </c>
      <c r="I9574" s="3" t="s">
        <v>572</v>
      </c>
      <c r="J9574" s="3"/>
      <c r="K9574" s="3" t="s">
        <v>21</v>
      </c>
      <c r="L9574" s="4">
        <v>2475051</v>
      </c>
      <c r="M9574" s="4">
        <v>2221150</v>
      </c>
      <c r="N9574" s="5">
        <v>3196727</v>
      </c>
    </row>
    <row r="9575" spans="1:14" ht="15.75" thickBot="1" x14ac:dyDescent="0.3">
      <c r="A9575" s="2" t="s">
        <v>36703</v>
      </c>
      <c r="B9575" s="3" t="s">
        <v>36704</v>
      </c>
      <c r="C9575" s="3"/>
      <c r="D9575" s="3" t="s">
        <v>36705</v>
      </c>
      <c r="E9575" s="3"/>
      <c r="F9575" s="3" t="s">
        <v>337</v>
      </c>
      <c r="G9575" s="3" t="s">
        <v>55</v>
      </c>
      <c r="H9575" s="3" t="s">
        <v>338</v>
      </c>
      <c r="I9575" s="3" t="s">
        <v>339</v>
      </c>
      <c r="J9575" s="3"/>
      <c r="K9575" s="3" t="s">
        <v>21</v>
      </c>
      <c r="L9575" s="4">
        <v>6323.16</v>
      </c>
      <c r="M9575" s="4">
        <v>6229.16</v>
      </c>
      <c r="N9575" s="5">
        <v>575898.31000000006</v>
      </c>
    </row>
    <row r="9576" spans="1:14" ht="15.75" thickBot="1" x14ac:dyDescent="0.3">
      <c r="A9576" s="2" t="s">
        <v>36706</v>
      </c>
      <c r="B9576" s="3" t="s">
        <v>36707</v>
      </c>
      <c r="C9576" s="3" t="s">
        <v>36708</v>
      </c>
      <c r="D9576" s="3" t="s">
        <v>36709</v>
      </c>
      <c r="E9576" s="3"/>
      <c r="F9576" s="3" t="s">
        <v>1214</v>
      </c>
      <c r="G9576" s="3" t="s">
        <v>55</v>
      </c>
      <c r="H9576" s="3" t="s">
        <v>2057</v>
      </c>
      <c r="I9576" s="3" t="s">
        <v>339</v>
      </c>
      <c r="J9576" s="3"/>
      <c r="K9576" s="3" t="s">
        <v>21</v>
      </c>
      <c r="L9576" s="4">
        <v>214022</v>
      </c>
      <c r="M9576" s="4">
        <v>197172</v>
      </c>
      <c r="N9576" s="5">
        <v>484868</v>
      </c>
    </row>
    <row r="9577" spans="1:14" ht="15.75" thickBot="1" x14ac:dyDescent="0.3">
      <c r="A9577" s="2" t="s">
        <v>36710</v>
      </c>
      <c r="B9577" s="3" t="s">
        <v>36711</v>
      </c>
      <c r="C9577" s="3"/>
      <c r="D9577" s="3" t="s">
        <v>36712</v>
      </c>
      <c r="E9577" s="3"/>
      <c r="F9577" s="3" t="s">
        <v>4261</v>
      </c>
      <c r="G9577" s="3" t="s">
        <v>55</v>
      </c>
      <c r="H9577" s="3" t="s">
        <v>4262</v>
      </c>
      <c r="I9577" s="3" t="s">
        <v>84</v>
      </c>
      <c r="J9577" s="3"/>
      <c r="K9577" s="3" t="s">
        <v>21</v>
      </c>
      <c r="L9577" s="4">
        <v>971343</v>
      </c>
      <c r="M9577" s="4">
        <v>832773</v>
      </c>
      <c r="N9577" s="5">
        <v>4412837</v>
      </c>
    </row>
    <row r="9578" spans="1:14" ht="15.75" thickBot="1" x14ac:dyDescent="0.3">
      <c r="A9578" s="2" t="s">
        <v>36713</v>
      </c>
      <c r="B9578" s="3" t="s">
        <v>36714</v>
      </c>
      <c r="C9578" s="3"/>
      <c r="D9578" s="3" t="s">
        <v>36715</v>
      </c>
      <c r="E9578" s="3"/>
      <c r="F9578" s="3" t="s">
        <v>337</v>
      </c>
      <c r="G9578" s="3" t="s">
        <v>55</v>
      </c>
      <c r="H9578" s="3" t="s">
        <v>338</v>
      </c>
      <c r="I9578" s="3" t="s">
        <v>339</v>
      </c>
      <c r="J9578" s="3"/>
      <c r="K9578" s="3" t="s">
        <v>21</v>
      </c>
      <c r="L9578" s="4">
        <v>316082.51</v>
      </c>
      <c r="M9578" s="4">
        <v>254072.35</v>
      </c>
      <c r="N9578" s="5">
        <v>167278.45000000001</v>
      </c>
    </row>
    <row r="9579" spans="1:14" ht="15.75" thickBot="1" x14ac:dyDescent="0.3">
      <c r="A9579" s="2" t="s">
        <v>36716</v>
      </c>
      <c r="B9579" s="3" t="s">
        <v>36717</v>
      </c>
      <c r="C9579" s="3"/>
      <c r="D9579" s="3" t="s">
        <v>36718</v>
      </c>
      <c r="E9579" s="3"/>
      <c r="F9579" s="3" t="s">
        <v>337</v>
      </c>
      <c r="G9579" s="3" t="s">
        <v>55</v>
      </c>
      <c r="H9579" s="3" t="s">
        <v>338</v>
      </c>
      <c r="I9579" s="3" t="s">
        <v>339</v>
      </c>
      <c r="J9579" s="3"/>
      <c r="K9579" s="3" t="s">
        <v>21</v>
      </c>
      <c r="L9579" s="4">
        <v>327605</v>
      </c>
      <c r="M9579" s="4">
        <v>397552</v>
      </c>
      <c r="N9579" s="5">
        <v>1216886</v>
      </c>
    </row>
    <row r="9580" spans="1:14" ht="15.75" thickBot="1" x14ac:dyDescent="0.3">
      <c r="A9580" s="2" t="s">
        <v>36719</v>
      </c>
      <c r="B9580" s="3" t="s">
        <v>36720</v>
      </c>
      <c r="C9580" s="3" t="s">
        <v>36721</v>
      </c>
      <c r="D9580" s="3" t="s">
        <v>36722</v>
      </c>
      <c r="E9580" s="3"/>
      <c r="F9580" s="3" t="s">
        <v>505</v>
      </c>
      <c r="G9580" s="3" t="s">
        <v>55</v>
      </c>
      <c r="H9580" s="3" t="s">
        <v>506</v>
      </c>
      <c r="I9580" s="3" t="s">
        <v>507</v>
      </c>
      <c r="J9580" s="3"/>
      <c r="K9580" s="3" t="s">
        <v>21</v>
      </c>
      <c r="L9580" s="4">
        <v>550373</v>
      </c>
      <c r="M9580" s="4">
        <v>569445</v>
      </c>
      <c r="N9580" s="5">
        <v>377499</v>
      </c>
    </row>
    <row r="9581" spans="1:14" ht="15.75" thickBot="1" x14ac:dyDescent="0.3">
      <c r="A9581" s="2" t="s">
        <v>36723</v>
      </c>
      <c r="B9581" s="3" t="s">
        <v>36724</v>
      </c>
      <c r="C9581" s="3" t="s">
        <v>36725</v>
      </c>
      <c r="D9581" s="3" t="s">
        <v>36726</v>
      </c>
      <c r="E9581" s="3"/>
      <c r="F9581" s="3" t="s">
        <v>6984</v>
      </c>
      <c r="G9581" s="3" t="s">
        <v>2802</v>
      </c>
      <c r="H9581" s="3" t="s">
        <v>36727</v>
      </c>
      <c r="I9581" s="3" t="s">
        <v>6986</v>
      </c>
      <c r="J9581" s="3"/>
      <c r="K9581" s="3" t="s">
        <v>21</v>
      </c>
      <c r="L9581" s="4">
        <v>21712.75</v>
      </c>
      <c r="M9581" s="4">
        <v>20202.689999999999</v>
      </c>
      <c r="N9581" s="5">
        <v>29573.81</v>
      </c>
    </row>
    <row r="9582" spans="1:14" ht="15.75" thickBot="1" x14ac:dyDescent="0.3">
      <c r="A9582" s="2" t="s">
        <v>36728</v>
      </c>
      <c r="B9582" s="3" t="s">
        <v>36729</v>
      </c>
      <c r="C9582" s="3" t="s">
        <v>36730</v>
      </c>
      <c r="D9582" s="3" t="s">
        <v>36731</v>
      </c>
      <c r="E9582" s="3"/>
      <c r="F9582" s="3" t="s">
        <v>505</v>
      </c>
      <c r="G9582" s="3" t="s">
        <v>55</v>
      </c>
      <c r="H9582" s="3" t="s">
        <v>506</v>
      </c>
      <c r="I9582" s="3" t="s">
        <v>507</v>
      </c>
      <c r="J9582" s="3"/>
      <c r="K9582" s="3" t="s">
        <v>21</v>
      </c>
      <c r="L9582" s="4">
        <v>412164</v>
      </c>
      <c r="M9582" s="4">
        <v>378220</v>
      </c>
      <c r="N9582" s="5">
        <v>290146</v>
      </c>
    </row>
    <row r="9583" spans="1:14" ht="15.75" thickBot="1" x14ac:dyDescent="0.3">
      <c r="A9583" s="2" t="s">
        <v>36732</v>
      </c>
      <c r="B9583" s="3" t="s">
        <v>36733</v>
      </c>
      <c r="C9583" s="3" t="s">
        <v>36734</v>
      </c>
      <c r="D9583" s="3" t="s">
        <v>36735</v>
      </c>
      <c r="E9583" s="3" t="s">
        <v>36736</v>
      </c>
      <c r="F9583" s="3" t="s">
        <v>337</v>
      </c>
      <c r="G9583" s="3" t="s">
        <v>55</v>
      </c>
      <c r="H9583" s="3" t="s">
        <v>338</v>
      </c>
      <c r="I9583" s="3" t="s">
        <v>339</v>
      </c>
      <c r="J9583" s="3"/>
      <c r="K9583" s="3" t="s">
        <v>21</v>
      </c>
      <c r="L9583" s="4">
        <v>109162</v>
      </c>
      <c r="M9583" s="4">
        <v>93836</v>
      </c>
      <c r="N9583" s="5">
        <v>29463</v>
      </c>
    </row>
    <row r="9584" spans="1:14" ht="15.75" thickBot="1" x14ac:dyDescent="0.3">
      <c r="A9584" s="2" t="s">
        <v>36737</v>
      </c>
      <c r="B9584" s="3" t="s">
        <v>36738</v>
      </c>
      <c r="C9584" s="3"/>
      <c r="D9584" s="3" t="s">
        <v>36739</v>
      </c>
      <c r="E9584" s="3"/>
      <c r="F9584" s="3" t="s">
        <v>4261</v>
      </c>
      <c r="G9584" s="3" t="s">
        <v>55</v>
      </c>
      <c r="H9584" s="3" t="s">
        <v>4262</v>
      </c>
      <c r="I9584" s="3" t="s">
        <v>84</v>
      </c>
      <c r="J9584" s="3"/>
      <c r="K9584" s="3" t="s">
        <v>21</v>
      </c>
      <c r="L9584" s="4">
        <v>410970</v>
      </c>
      <c r="M9584" s="4">
        <v>452108</v>
      </c>
      <c r="N9584" s="5">
        <v>79712</v>
      </c>
    </row>
    <row r="9585" spans="1:14" ht="15.75" thickBot="1" x14ac:dyDescent="0.3">
      <c r="A9585" s="2" t="s">
        <v>36740</v>
      </c>
      <c r="B9585" s="3" t="s">
        <v>36741</v>
      </c>
      <c r="C9585" s="3"/>
      <c r="D9585" s="3" t="s">
        <v>36742</v>
      </c>
      <c r="E9585" s="3"/>
      <c r="F9585" s="3" t="s">
        <v>1214</v>
      </c>
      <c r="G9585" s="3" t="s">
        <v>55</v>
      </c>
      <c r="H9585" s="3" t="s">
        <v>2057</v>
      </c>
      <c r="I9585" s="3" t="s">
        <v>339</v>
      </c>
      <c r="J9585" s="3"/>
      <c r="K9585" s="3" t="s">
        <v>21</v>
      </c>
      <c r="L9585" s="4">
        <v>66682</v>
      </c>
      <c r="M9585" s="4">
        <v>212772</v>
      </c>
      <c r="N9585" s="5">
        <v>2680</v>
      </c>
    </row>
    <row r="9586" spans="1:14" ht="15.75" thickBot="1" x14ac:dyDescent="0.3">
      <c r="A9586" s="2" t="s">
        <v>36743</v>
      </c>
      <c r="B9586" s="3" t="s">
        <v>36744</v>
      </c>
      <c r="C9586" s="3" t="s">
        <v>36745</v>
      </c>
      <c r="D9586" s="3" t="s">
        <v>36746</v>
      </c>
      <c r="E9586" s="3"/>
      <c r="F9586" s="3" t="s">
        <v>505</v>
      </c>
      <c r="G9586" s="3" t="s">
        <v>55</v>
      </c>
      <c r="H9586" s="3" t="s">
        <v>506</v>
      </c>
      <c r="I9586" s="3" t="s">
        <v>507</v>
      </c>
      <c r="J9586" s="3"/>
      <c r="K9586" s="3" t="s">
        <v>21</v>
      </c>
      <c r="L9586" s="4">
        <v>1352077</v>
      </c>
      <c r="M9586" s="4">
        <v>1259505</v>
      </c>
      <c r="N9586" s="5">
        <v>2086022</v>
      </c>
    </row>
    <row r="9587" spans="1:14" ht="15.75" thickBot="1" x14ac:dyDescent="0.3">
      <c r="A9587" s="2" t="s">
        <v>36747</v>
      </c>
      <c r="B9587" s="3" t="s">
        <v>36748</v>
      </c>
      <c r="C9587" s="3" t="s">
        <v>36749</v>
      </c>
      <c r="D9587" s="3" t="s">
        <v>36750</v>
      </c>
      <c r="E9587" s="3"/>
      <c r="F9587" s="3" t="s">
        <v>1214</v>
      </c>
      <c r="G9587" s="3" t="s">
        <v>55</v>
      </c>
      <c r="H9587" s="3" t="s">
        <v>2057</v>
      </c>
      <c r="I9587" s="3" t="s">
        <v>339</v>
      </c>
      <c r="J9587" s="3"/>
      <c r="K9587" s="3" t="s">
        <v>21</v>
      </c>
      <c r="L9587" s="4">
        <v>236401</v>
      </c>
      <c r="M9587" s="4">
        <v>235297</v>
      </c>
      <c r="N9587" s="5">
        <v>164821</v>
      </c>
    </row>
    <row r="9588" spans="1:14" ht="15.75" thickBot="1" x14ac:dyDescent="0.3">
      <c r="A9588" s="2" t="s">
        <v>36751</v>
      </c>
      <c r="B9588" s="3" t="s">
        <v>36752</v>
      </c>
      <c r="C9588" s="3" t="s">
        <v>36753</v>
      </c>
      <c r="D9588" s="3" t="s">
        <v>36754</v>
      </c>
      <c r="E9588" s="3"/>
      <c r="F9588" s="3" t="s">
        <v>525</v>
      </c>
      <c r="G9588" s="3" t="s">
        <v>55</v>
      </c>
      <c r="H9588" s="3" t="s">
        <v>1661</v>
      </c>
      <c r="I9588" s="3" t="s">
        <v>161</v>
      </c>
      <c r="J9588" s="3"/>
      <c r="K9588" s="3" t="s">
        <v>21</v>
      </c>
      <c r="L9588" s="4">
        <v>0</v>
      </c>
      <c r="M9588" s="4">
        <v>0</v>
      </c>
      <c r="N9588" s="5">
        <v>0</v>
      </c>
    </row>
    <row r="9589" spans="1:14" ht="15.75" thickBot="1" x14ac:dyDescent="0.3">
      <c r="A9589" s="2" t="s">
        <v>36755</v>
      </c>
      <c r="B9589" s="3" t="s">
        <v>36756</v>
      </c>
      <c r="C9589" s="3" t="s">
        <v>36757</v>
      </c>
      <c r="D9589" s="3" t="s">
        <v>36758</v>
      </c>
      <c r="E9589" s="3"/>
      <c r="F9589" s="3" t="s">
        <v>850</v>
      </c>
      <c r="G9589" s="3" t="s">
        <v>55</v>
      </c>
      <c r="H9589" s="3" t="s">
        <v>851</v>
      </c>
      <c r="I9589" s="3" t="s">
        <v>168</v>
      </c>
      <c r="J9589" s="3"/>
      <c r="K9589" s="3" t="s">
        <v>21</v>
      </c>
      <c r="L9589" s="4">
        <v>306449</v>
      </c>
      <c r="M9589" s="4">
        <v>262737</v>
      </c>
      <c r="N9589" s="5">
        <v>234719</v>
      </c>
    </row>
    <row r="9590" spans="1:14" ht="15.75" thickBot="1" x14ac:dyDescent="0.3">
      <c r="A9590" s="2" t="s">
        <v>36759</v>
      </c>
      <c r="B9590" s="3" t="s">
        <v>36760</v>
      </c>
      <c r="C9590" s="3" t="s">
        <v>36761</v>
      </c>
      <c r="D9590" s="3" t="s">
        <v>36762</v>
      </c>
      <c r="E9590" s="3"/>
      <c r="F9590" s="3" t="s">
        <v>515</v>
      </c>
      <c r="G9590" s="3" t="s">
        <v>55</v>
      </c>
      <c r="H9590" s="3" t="s">
        <v>1368</v>
      </c>
      <c r="I9590" s="3" t="s">
        <v>77</v>
      </c>
      <c r="J9590" s="3"/>
      <c r="K9590" s="3" t="s">
        <v>21</v>
      </c>
      <c r="L9590" s="4">
        <v>8032</v>
      </c>
      <c r="M9590" s="4">
        <v>16099</v>
      </c>
      <c r="N9590" s="5">
        <v>46601</v>
      </c>
    </row>
    <row r="9591" spans="1:14" ht="15.75" thickBot="1" x14ac:dyDescent="0.3">
      <c r="A9591" s="2" t="s">
        <v>36763</v>
      </c>
      <c r="B9591" s="3" t="s">
        <v>36764</v>
      </c>
      <c r="C9591" s="3" t="s">
        <v>36765</v>
      </c>
      <c r="D9591" s="3" t="s">
        <v>36766</v>
      </c>
      <c r="E9591" s="3"/>
      <c r="F9591" s="3" t="s">
        <v>36767</v>
      </c>
      <c r="G9591" s="3" t="s">
        <v>573</v>
      </c>
      <c r="H9591" s="3" t="s">
        <v>36768</v>
      </c>
      <c r="I9591" s="3" t="s">
        <v>2381</v>
      </c>
      <c r="J9591" s="3"/>
      <c r="K9591" s="3" t="s">
        <v>21</v>
      </c>
      <c r="L9591" s="4">
        <v>1848176</v>
      </c>
      <c r="M9591" s="4">
        <v>3621107</v>
      </c>
      <c r="N9591" s="5">
        <v>30763859</v>
      </c>
    </row>
    <row r="9592" spans="1:14" ht="15.75" thickBot="1" x14ac:dyDescent="0.3">
      <c r="A9592" s="2" t="s">
        <v>36769</v>
      </c>
      <c r="B9592" s="3" t="s">
        <v>36770</v>
      </c>
      <c r="C9592" s="3"/>
      <c r="D9592" s="3" t="s">
        <v>36771</v>
      </c>
      <c r="E9592" s="3"/>
      <c r="F9592" s="3" t="s">
        <v>430</v>
      </c>
      <c r="G9592" s="3" t="s">
        <v>149</v>
      </c>
      <c r="H9592" s="3" t="s">
        <v>36772</v>
      </c>
      <c r="I9592" s="3" t="s">
        <v>432</v>
      </c>
      <c r="J9592" s="3"/>
      <c r="K9592" s="3" t="s">
        <v>21</v>
      </c>
      <c r="L9592" s="4">
        <v>996203</v>
      </c>
      <c r="M9592" s="4">
        <v>896978</v>
      </c>
      <c r="N9592" s="5">
        <v>577791</v>
      </c>
    </row>
    <row r="9593" spans="1:14" ht="15.75" thickBot="1" x14ac:dyDescent="0.3">
      <c r="A9593" s="2" t="s">
        <v>36773</v>
      </c>
      <c r="B9593" s="3" t="s">
        <v>36774</v>
      </c>
      <c r="C9593" s="3" t="s">
        <v>36775</v>
      </c>
      <c r="D9593" s="3" t="s">
        <v>36776</v>
      </c>
      <c r="E9593" s="3"/>
      <c r="F9593" s="3" t="s">
        <v>760</v>
      </c>
      <c r="G9593" s="3" t="s">
        <v>761</v>
      </c>
      <c r="H9593" s="3" t="s">
        <v>762</v>
      </c>
      <c r="I9593" s="3" t="s">
        <v>763</v>
      </c>
      <c r="J9593" s="3"/>
      <c r="K9593" s="3" t="s">
        <v>21</v>
      </c>
      <c r="L9593" s="4">
        <v>43489096</v>
      </c>
      <c r="M9593" s="4">
        <v>91509150</v>
      </c>
      <c r="N9593" s="5">
        <v>1522880168</v>
      </c>
    </row>
    <row r="9594" spans="1:14" ht="15.75" thickBot="1" x14ac:dyDescent="0.3">
      <c r="A9594" s="2" t="s">
        <v>36777</v>
      </c>
      <c r="B9594" s="3" t="s">
        <v>36778</v>
      </c>
      <c r="C9594" s="3" t="s">
        <v>36779</v>
      </c>
      <c r="D9594" s="3" t="s">
        <v>36780</v>
      </c>
      <c r="E9594" s="3"/>
      <c r="F9594" s="3" t="s">
        <v>143</v>
      </c>
      <c r="G9594" s="3" t="s">
        <v>55</v>
      </c>
      <c r="H9594" s="3" t="s">
        <v>1793</v>
      </c>
      <c r="I9594" s="3" t="s">
        <v>143</v>
      </c>
      <c r="J9594" s="3"/>
      <c r="K9594" s="3" t="s">
        <v>21</v>
      </c>
      <c r="L9594" s="4">
        <v>7355244</v>
      </c>
      <c r="M9594" s="4">
        <v>6034251</v>
      </c>
      <c r="N9594" s="5">
        <v>32468664</v>
      </c>
    </row>
    <row r="9595" spans="1:14" ht="15.75" thickBot="1" x14ac:dyDescent="0.3">
      <c r="A9595" s="2" t="s">
        <v>36781</v>
      </c>
      <c r="B9595" s="3" t="s">
        <v>36782</v>
      </c>
      <c r="C9595" s="3"/>
      <c r="D9595" s="3" t="s">
        <v>36783</v>
      </c>
      <c r="E9595" s="3"/>
      <c r="F9595" s="3" t="s">
        <v>515</v>
      </c>
      <c r="G9595" s="3" t="s">
        <v>55</v>
      </c>
      <c r="H9595" s="3" t="s">
        <v>516</v>
      </c>
      <c r="I9595" s="3" t="s">
        <v>77</v>
      </c>
      <c r="J9595" s="3"/>
      <c r="K9595" s="3" t="s">
        <v>21</v>
      </c>
      <c r="L9595" s="4">
        <v>88577.76</v>
      </c>
      <c r="M9595" s="4">
        <v>89731.47</v>
      </c>
      <c r="N9595" s="5">
        <v>10775.92</v>
      </c>
    </row>
    <row r="9596" spans="1:14" ht="15.75" thickBot="1" x14ac:dyDescent="0.3">
      <c r="A9596" s="2" t="s">
        <v>36784</v>
      </c>
      <c r="B9596" s="3" t="s">
        <v>36785</v>
      </c>
      <c r="C9596" s="3"/>
      <c r="D9596" s="3" t="s">
        <v>36786</v>
      </c>
      <c r="E9596" s="3" t="s">
        <v>20414</v>
      </c>
      <c r="F9596" s="3" t="s">
        <v>36787</v>
      </c>
      <c r="G9596" s="3" t="s">
        <v>42</v>
      </c>
      <c r="H9596" s="3" t="s">
        <v>36788</v>
      </c>
      <c r="I9596" s="3" t="s">
        <v>1557</v>
      </c>
      <c r="J9596" s="3"/>
      <c r="K9596" s="3" t="s">
        <v>21</v>
      </c>
      <c r="L9596" s="4">
        <v>77000</v>
      </c>
      <c r="M9596" s="4">
        <v>86000</v>
      </c>
      <c r="N9596" s="5">
        <v>22000</v>
      </c>
    </row>
    <row r="9597" spans="1:14" ht="15.75" thickBot="1" x14ac:dyDescent="0.3">
      <c r="A9597" s="2" t="s">
        <v>36789</v>
      </c>
      <c r="B9597" s="3" t="s">
        <v>36790</v>
      </c>
      <c r="C9597" s="3"/>
      <c r="D9597" s="3" t="s">
        <v>36791</v>
      </c>
      <c r="E9597" s="3"/>
      <c r="F9597" s="3" t="s">
        <v>106</v>
      </c>
      <c r="G9597" s="3" t="s">
        <v>55</v>
      </c>
      <c r="H9597" s="3" t="s">
        <v>1155</v>
      </c>
      <c r="I9597" s="3" t="s">
        <v>90</v>
      </c>
      <c r="J9597" s="3"/>
      <c r="K9597" s="3" t="s">
        <v>21</v>
      </c>
      <c r="L9597" s="4">
        <v>16905</v>
      </c>
      <c r="M9597" s="4">
        <v>16789</v>
      </c>
      <c r="N9597" s="5">
        <v>140</v>
      </c>
    </row>
    <row r="9598" spans="1:14" ht="15.75" thickBot="1" x14ac:dyDescent="0.3">
      <c r="A9598" s="2" t="s">
        <v>36792</v>
      </c>
      <c r="B9598" s="3" t="s">
        <v>36793</v>
      </c>
      <c r="C9598" s="3"/>
      <c r="D9598" s="3" t="s">
        <v>36794</v>
      </c>
      <c r="E9598" s="3"/>
      <c r="F9598" s="3" t="s">
        <v>3023</v>
      </c>
      <c r="G9598" s="3" t="s">
        <v>245</v>
      </c>
      <c r="H9598" s="3" t="s">
        <v>36795</v>
      </c>
      <c r="I9598" s="3" t="s">
        <v>36796</v>
      </c>
      <c r="J9598" s="3"/>
      <c r="K9598" s="3" t="s">
        <v>21</v>
      </c>
      <c r="L9598" s="4">
        <v>10348184</v>
      </c>
      <c r="M9598" s="4">
        <v>9343754</v>
      </c>
      <c r="N9598" s="5">
        <v>3564646</v>
      </c>
    </row>
    <row r="9599" spans="1:14" ht="15.75" thickBot="1" x14ac:dyDescent="0.3">
      <c r="A9599" s="2" t="s">
        <v>36797</v>
      </c>
      <c r="B9599" s="3" t="s">
        <v>36798</v>
      </c>
      <c r="C9599" s="3"/>
      <c r="D9599" s="3" t="s">
        <v>36799</v>
      </c>
      <c r="E9599" s="3"/>
      <c r="F9599" s="3" t="s">
        <v>8453</v>
      </c>
      <c r="G9599" s="3" t="s">
        <v>18</v>
      </c>
      <c r="H9599" s="3" t="s">
        <v>36800</v>
      </c>
      <c r="I9599" s="3" t="s">
        <v>8455</v>
      </c>
      <c r="J9599" s="3"/>
      <c r="K9599" s="3" t="s">
        <v>21</v>
      </c>
      <c r="L9599" s="4">
        <v>22658.32</v>
      </c>
      <c r="M9599" s="4">
        <v>13262.97</v>
      </c>
      <c r="N9599" s="5">
        <v>16704.099999999999</v>
      </c>
    </row>
    <row r="9600" spans="1:14" ht="15.75" thickBot="1" x14ac:dyDescent="0.3">
      <c r="A9600" s="2" t="s">
        <v>36801</v>
      </c>
      <c r="B9600" s="3" t="s">
        <v>36802</v>
      </c>
      <c r="C9600" s="3"/>
      <c r="D9600" s="3" t="s">
        <v>36803</v>
      </c>
      <c r="E9600" s="3"/>
      <c r="F9600" s="3" t="s">
        <v>9295</v>
      </c>
      <c r="G9600" s="3" t="s">
        <v>206</v>
      </c>
      <c r="H9600" s="3" t="s">
        <v>36804</v>
      </c>
      <c r="I9600" s="3" t="s">
        <v>9297</v>
      </c>
      <c r="J9600" s="3"/>
      <c r="K9600" s="3" t="s">
        <v>21</v>
      </c>
      <c r="L9600" s="4">
        <v>837060646</v>
      </c>
      <c r="M9600" s="4">
        <v>797214115</v>
      </c>
      <c r="N9600" s="5">
        <v>2018540095</v>
      </c>
    </row>
    <row r="9601" spans="1:14" ht="15.75" thickBot="1" x14ac:dyDescent="0.3">
      <c r="A9601" s="2" t="s">
        <v>36805</v>
      </c>
      <c r="B9601" s="3" t="s">
        <v>36806</v>
      </c>
      <c r="C9601" s="3"/>
      <c r="D9601" s="3" t="s">
        <v>36807</v>
      </c>
      <c r="E9601" s="3"/>
      <c r="F9601" s="3" t="s">
        <v>4820</v>
      </c>
      <c r="G9601" s="3" t="s">
        <v>55</v>
      </c>
      <c r="H9601" s="3" t="s">
        <v>1428</v>
      </c>
      <c r="I9601" s="3" t="s">
        <v>77</v>
      </c>
      <c r="J9601" s="3"/>
      <c r="K9601" s="3" t="s">
        <v>21</v>
      </c>
      <c r="L9601" s="4">
        <v>23300</v>
      </c>
      <c r="M9601" s="4">
        <v>21870</v>
      </c>
      <c r="N9601" s="5">
        <v>1430</v>
      </c>
    </row>
    <row r="9602" spans="1:14" ht="15.75" thickBot="1" x14ac:dyDescent="0.3">
      <c r="A9602" s="2" t="s">
        <v>36808</v>
      </c>
      <c r="B9602" s="3" t="s">
        <v>36809</v>
      </c>
      <c r="C9602" s="3" t="s">
        <v>36810</v>
      </c>
      <c r="D9602" s="3" t="s">
        <v>36811</v>
      </c>
      <c r="E9602" s="3"/>
      <c r="F9602" s="3" t="s">
        <v>143</v>
      </c>
      <c r="G9602" s="3" t="s">
        <v>55</v>
      </c>
      <c r="H9602" s="3" t="s">
        <v>665</v>
      </c>
      <c r="I9602" s="3" t="s">
        <v>143</v>
      </c>
      <c r="J9602" s="3"/>
      <c r="K9602" s="3" t="s">
        <v>21</v>
      </c>
      <c r="L9602" s="4">
        <v>359629</v>
      </c>
      <c r="M9602" s="4">
        <v>406338</v>
      </c>
      <c r="N9602" s="5">
        <v>57913</v>
      </c>
    </row>
    <row r="9603" spans="1:14" ht="15.75" thickBot="1" x14ac:dyDescent="0.3">
      <c r="A9603" s="2" t="s">
        <v>36812</v>
      </c>
      <c r="B9603" s="3" t="s">
        <v>36813</v>
      </c>
      <c r="C9603" s="3"/>
      <c r="D9603" s="3" t="s">
        <v>36814</v>
      </c>
      <c r="E9603" s="3" t="s">
        <v>343</v>
      </c>
      <c r="F9603" s="3" t="s">
        <v>1961</v>
      </c>
      <c r="G9603" s="3" t="s">
        <v>1441</v>
      </c>
      <c r="H9603" s="3" t="s">
        <v>1962</v>
      </c>
      <c r="I9603" s="3" t="s">
        <v>1963</v>
      </c>
      <c r="J9603" s="3"/>
      <c r="K9603" s="3" t="s">
        <v>21</v>
      </c>
      <c r="L9603" s="4">
        <v>1251471</v>
      </c>
      <c r="M9603" s="4">
        <v>1352077</v>
      </c>
      <c r="N9603" s="5">
        <v>1262358</v>
      </c>
    </row>
    <row r="9604" spans="1:14" ht="15.75" thickBot="1" x14ac:dyDescent="0.3">
      <c r="A9604" s="2" t="s">
        <v>36815</v>
      </c>
      <c r="B9604" s="3" t="s">
        <v>36816</v>
      </c>
      <c r="C9604" s="3"/>
      <c r="D9604" s="3" t="s">
        <v>36817</v>
      </c>
      <c r="E9604" s="3"/>
      <c r="F9604" s="3" t="s">
        <v>4570</v>
      </c>
      <c r="G9604" s="3" t="s">
        <v>62</v>
      </c>
      <c r="H9604" s="3" t="s">
        <v>36818</v>
      </c>
      <c r="I9604" s="3" t="s">
        <v>4572</v>
      </c>
      <c r="J9604" s="3"/>
      <c r="K9604" s="3" t="s">
        <v>21</v>
      </c>
      <c r="L9604" s="4">
        <v>1132727</v>
      </c>
      <c r="M9604" s="4">
        <v>585945</v>
      </c>
      <c r="N9604" s="5">
        <v>1440369</v>
      </c>
    </row>
    <row r="9605" spans="1:14" ht="15.75" thickBot="1" x14ac:dyDescent="0.3">
      <c r="A9605" s="2" t="s">
        <v>36819</v>
      </c>
      <c r="B9605" s="3" t="s">
        <v>36820</v>
      </c>
      <c r="C9605" s="3"/>
      <c r="D9605" s="3" t="s">
        <v>36821</v>
      </c>
      <c r="E9605" s="3"/>
      <c r="F9605" s="3" t="s">
        <v>44</v>
      </c>
      <c r="G9605" s="3" t="s">
        <v>206</v>
      </c>
      <c r="H9605" s="3" t="s">
        <v>4662</v>
      </c>
      <c r="I9605" s="3" t="s">
        <v>44</v>
      </c>
      <c r="J9605" s="3"/>
      <c r="K9605" s="3" t="s">
        <v>21</v>
      </c>
      <c r="L9605" s="4">
        <v>43772368</v>
      </c>
      <c r="M9605" s="4">
        <v>33772718</v>
      </c>
      <c r="N9605" s="5">
        <v>156631848</v>
      </c>
    </row>
    <row r="9606" spans="1:14" ht="15.75" thickBot="1" x14ac:dyDescent="0.3">
      <c r="A9606" s="2" t="s">
        <v>36822</v>
      </c>
      <c r="B9606" s="3" t="s">
        <v>36823</v>
      </c>
      <c r="C9606" s="3"/>
      <c r="D9606" s="3" t="s">
        <v>36824</v>
      </c>
      <c r="E9606" s="3"/>
      <c r="F9606" s="3" t="s">
        <v>44</v>
      </c>
      <c r="G9606" s="3" t="s">
        <v>206</v>
      </c>
      <c r="H9606" s="3" t="s">
        <v>3384</v>
      </c>
      <c r="I9606" s="3" t="s">
        <v>44</v>
      </c>
      <c r="J9606" s="3"/>
      <c r="K9606" s="3" t="s">
        <v>21</v>
      </c>
      <c r="L9606" s="4">
        <v>424581149</v>
      </c>
      <c r="M9606" s="4">
        <v>359858184</v>
      </c>
      <c r="N9606" s="5">
        <v>573987860</v>
      </c>
    </row>
    <row r="9607" spans="1:14" ht="15.75" thickBot="1" x14ac:dyDescent="0.3">
      <c r="A9607" s="2" t="s">
        <v>36825</v>
      </c>
      <c r="B9607" s="3" t="s">
        <v>36826</v>
      </c>
      <c r="C9607" s="3" t="s">
        <v>36827</v>
      </c>
      <c r="D9607" s="3" t="s">
        <v>36828</v>
      </c>
      <c r="E9607" s="3"/>
      <c r="F9607" s="3" t="s">
        <v>36829</v>
      </c>
      <c r="G9607" s="3" t="s">
        <v>761</v>
      </c>
      <c r="H9607" s="3" t="s">
        <v>36830</v>
      </c>
      <c r="I9607" s="3" t="s">
        <v>4184</v>
      </c>
      <c r="J9607" s="3"/>
      <c r="K9607" s="3" t="s">
        <v>21</v>
      </c>
      <c r="L9607" s="4">
        <v>6397678</v>
      </c>
      <c r="M9607" s="4">
        <v>5669981</v>
      </c>
      <c r="N9607" s="5">
        <v>17913457</v>
      </c>
    </row>
    <row r="9608" spans="1:14" ht="15.75" thickBot="1" x14ac:dyDescent="0.3">
      <c r="A9608" s="2" t="s">
        <v>36831</v>
      </c>
      <c r="B9608" s="3" t="s">
        <v>36832</v>
      </c>
      <c r="C9608" s="3"/>
      <c r="D9608" s="3" t="s">
        <v>36833</v>
      </c>
      <c r="E9608" s="3"/>
      <c r="F9608" s="3" t="s">
        <v>1433</v>
      </c>
      <c r="G9608" s="3" t="s">
        <v>495</v>
      </c>
      <c r="H9608" s="3" t="s">
        <v>36834</v>
      </c>
      <c r="I9608" s="3" t="s">
        <v>22701</v>
      </c>
      <c r="J9608" s="3"/>
      <c r="K9608" s="3" t="s">
        <v>21</v>
      </c>
      <c r="L9608" s="4">
        <v>97991378</v>
      </c>
      <c r="M9608" s="4">
        <v>91555611</v>
      </c>
      <c r="N9608" s="5">
        <v>155114130</v>
      </c>
    </row>
    <row r="9609" spans="1:14" ht="15.75" thickBot="1" x14ac:dyDescent="0.3">
      <c r="A9609" s="2" t="s">
        <v>36835</v>
      </c>
      <c r="B9609" s="3" t="s">
        <v>36836</v>
      </c>
      <c r="C9609" s="3"/>
      <c r="D9609" s="3" t="s">
        <v>36837</v>
      </c>
      <c r="E9609" s="3"/>
      <c r="F9609" s="3" t="s">
        <v>850</v>
      </c>
      <c r="G9609" s="3" t="s">
        <v>55</v>
      </c>
      <c r="H9609" s="3" t="s">
        <v>851</v>
      </c>
      <c r="I9609" s="3" t="s">
        <v>168</v>
      </c>
      <c r="J9609" s="3"/>
      <c r="K9609" s="3" t="s">
        <v>21</v>
      </c>
      <c r="L9609" s="4">
        <v>-7145</v>
      </c>
      <c r="M9609" s="4">
        <v>19287</v>
      </c>
      <c r="N9609" s="5">
        <v>525158</v>
      </c>
    </row>
    <row r="9610" spans="1:14" ht="15.75" thickBot="1" x14ac:dyDescent="0.3">
      <c r="A9610" s="2" t="s">
        <v>36838</v>
      </c>
      <c r="B9610" s="3" t="s">
        <v>36839</v>
      </c>
      <c r="C9610" s="3"/>
      <c r="D9610" s="3" t="s">
        <v>36840</v>
      </c>
      <c r="E9610" s="3"/>
      <c r="F9610" s="3" t="s">
        <v>850</v>
      </c>
      <c r="G9610" s="3" t="s">
        <v>55</v>
      </c>
      <c r="H9610" s="3" t="s">
        <v>851</v>
      </c>
      <c r="I9610" s="3" t="s">
        <v>168</v>
      </c>
      <c r="J9610" s="3"/>
      <c r="K9610" s="3" t="s">
        <v>21</v>
      </c>
      <c r="L9610" s="4">
        <v>5510043</v>
      </c>
      <c r="M9610" s="4">
        <v>5912255</v>
      </c>
      <c r="N9610" s="5">
        <v>1106358</v>
      </c>
    </row>
    <row r="9611" spans="1:14" ht="15.75" thickBot="1" x14ac:dyDescent="0.3">
      <c r="A9611" s="2" t="s">
        <v>36841</v>
      </c>
      <c r="B9611" s="3" t="s">
        <v>36842</v>
      </c>
      <c r="C9611" s="3" t="s">
        <v>36843</v>
      </c>
      <c r="D9611" s="3" t="s">
        <v>36844</v>
      </c>
      <c r="E9611" s="3"/>
      <c r="F9611" s="3" t="s">
        <v>650</v>
      </c>
      <c r="G9611" s="3" t="s">
        <v>55</v>
      </c>
      <c r="H9611" s="3" t="s">
        <v>5565</v>
      </c>
      <c r="I9611" s="3" t="s">
        <v>168</v>
      </c>
      <c r="J9611" s="3"/>
      <c r="K9611" s="3" t="s">
        <v>21</v>
      </c>
      <c r="L9611" s="4">
        <v>6370</v>
      </c>
      <c r="M9611" s="4">
        <v>6473</v>
      </c>
      <c r="N9611" s="5">
        <v>1522</v>
      </c>
    </row>
    <row r="9612" spans="1:14" ht="15.75" thickBot="1" x14ac:dyDescent="0.3">
      <c r="A9612" s="2" t="s">
        <v>36845</v>
      </c>
      <c r="B9612" s="3" t="s">
        <v>36846</v>
      </c>
      <c r="C9612" s="3"/>
      <c r="D9612" s="3" t="s">
        <v>36847</v>
      </c>
      <c r="E9612" s="3" t="s">
        <v>3805</v>
      </c>
      <c r="F9612" s="3" t="s">
        <v>143</v>
      </c>
      <c r="G9612" s="3" t="s">
        <v>55</v>
      </c>
      <c r="H9612" s="3" t="s">
        <v>579</v>
      </c>
      <c r="I9612" s="3" t="s">
        <v>90</v>
      </c>
      <c r="J9612" s="3"/>
      <c r="K9612" s="3" t="s">
        <v>21</v>
      </c>
      <c r="L9612" s="4">
        <v>10500</v>
      </c>
      <c r="M9612" s="4">
        <v>9800</v>
      </c>
      <c r="N9612" s="5">
        <v>0</v>
      </c>
    </row>
    <row r="9613" spans="1:14" ht="15.75" thickBot="1" x14ac:dyDescent="0.3">
      <c r="A9613" s="2" t="s">
        <v>36848</v>
      </c>
      <c r="B9613" s="3" t="s">
        <v>36849</v>
      </c>
      <c r="C9613" s="3"/>
      <c r="D9613" s="3" t="s">
        <v>36850</v>
      </c>
      <c r="E9613" s="3"/>
      <c r="F9613" s="3" t="s">
        <v>3916</v>
      </c>
      <c r="G9613" s="3" t="s">
        <v>55</v>
      </c>
      <c r="H9613" s="3" t="s">
        <v>3917</v>
      </c>
      <c r="I9613" s="3" t="s">
        <v>3918</v>
      </c>
      <c r="J9613" s="3"/>
      <c r="K9613" s="3" t="s">
        <v>21</v>
      </c>
      <c r="L9613" s="4">
        <v>135544</v>
      </c>
      <c r="M9613" s="4">
        <v>53607</v>
      </c>
      <c r="N9613" s="5">
        <v>98163</v>
      </c>
    </row>
    <row r="9614" spans="1:14" ht="15.75" thickBot="1" x14ac:dyDescent="0.3">
      <c r="A9614" s="2" t="s">
        <v>36851</v>
      </c>
      <c r="B9614" s="3" t="s">
        <v>36852</v>
      </c>
      <c r="C9614" s="3" t="s">
        <v>36853</v>
      </c>
      <c r="D9614" s="3" t="s">
        <v>36854</v>
      </c>
      <c r="E9614" s="3"/>
      <c r="F9614" s="3" t="s">
        <v>143</v>
      </c>
      <c r="G9614" s="3" t="s">
        <v>55</v>
      </c>
      <c r="H9614" s="3" t="s">
        <v>501</v>
      </c>
      <c r="I9614" s="3" t="s">
        <v>143</v>
      </c>
      <c r="J9614" s="3"/>
      <c r="K9614" s="3" t="s">
        <v>21</v>
      </c>
      <c r="L9614" s="4">
        <v>6690315</v>
      </c>
      <c r="M9614" s="4">
        <v>7098255</v>
      </c>
      <c r="N9614" s="5">
        <v>20401111</v>
      </c>
    </row>
    <row r="9615" spans="1:14" ht="15.75" thickBot="1" x14ac:dyDescent="0.3">
      <c r="A9615" s="2" t="s">
        <v>36855</v>
      </c>
      <c r="B9615" s="3" t="s">
        <v>36856</v>
      </c>
      <c r="C9615" s="3"/>
      <c r="D9615" s="3" t="s">
        <v>10770</v>
      </c>
      <c r="E9615" s="3"/>
      <c r="F9615" s="3" t="s">
        <v>482</v>
      </c>
      <c r="G9615" s="3" t="s">
        <v>55</v>
      </c>
      <c r="H9615" s="3" t="s">
        <v>982</v>
      </c>
      <c r="I9615" s="3" t="s">
        <v>306</v>
      </c>
      <c r="J9615" s="3"/>
      <c r="K9615" s="3" t="s">
        <v>21</v>
      </c>
      <c r="L9615" s="4">
        <v>143889</v>
      </c>
      <c r="M9615" s="4">
        <v>164063</v>
      </c>
      <c r="N9615" s="5">
        <v>557027</v>
      </c>
    </row>
    <row r="9616" spans="1:14" ht="15.75" thickBot="1" x14ac:dyDescent="0.3">
      <c r="A9616" s="2" t="s">
        <v>36857</v>
      </c>
      <c r="B9616" s="3" t="s">
        <v>36858</v>
      </c>
      <c r="C9616" s="3" t="s">
        <v>36859</v>
      </c>
      <c r="D9616" s="3" t="s">
        <v>36860</v>
      </c>
      <c r="E9616" s="3"/>
      <c r="F9616" s="3" t="s">
        <v>100</v>
      </c>
      <c r="G9616" s="3" t="s">
        <v>55</v>
      </c>
      <c r="H9616" s="3" t="s">
        <v>101</v>
      </c>
      <c r="I9616" s="3" t="s">
        <v>90</v>
      </c>
      <c r="J9616" s="3"/>
      <c r="K9616" s="3" t="s">
        <v>21</v>
      </c>
      <c r="L9616" s="4">
        <v>65053</v>
      </c>
      <c r="M9616" s="4">
        <v>63787</v>
      </c>
      <c r="N9616" s="5">
        <v>8443</v>
      </c>
    </row>
    <row r="9617" spans="1:14" ht="15.75" thickBot="1" x14ac:dyDescent="0.3">
      <c r="A9617" s="2" t="s">
        <v>36861</v>
      </c>
      <c r="B9617" s="3" t="s">
        <v>36862</v>
      </c>
      <c r="C9617" s="3" t="s">
        <v>36863</v>
      </c>
      <c r="D9617" s="3" t="s">
        <v>36864</v>
      </c>
      <c r="E9617" s="3"/>
      <c r="F9617" s="3" t="s">
        <v>143</v>
      </c>
      <c r="G9617" s="3" t="s">
        <v>55</v>
      </c>
      <c r="H9617" s="3" t="s">
        <v>1312</v>
      </c>
      <c r="I9617" s="3" t="s">
        <v>143</v>
      </c>
      <c r="J9617" s="3"/>
      <c r="K9617" s="3" t="s">
        <v>21</v>
      </c>
      <c r="L9617" s="4">
        <v>41752.550000000003</v>
      </c>
      <c r="M9617" s="4">
        <v>27402.62</v>
      </c>
      <c r="N9617" s="5">
        <v>50167.55</v>
      </c>
    </row>
    <row r="9618" spans="1:14" ht="15.75" thickBot="1" x14ac:dyDescent="0.3">
      <c r="A9618" s="2" t="s">
        <v>36865</v>
      </c>
      <c r="B9618" s="3" t="s">
        <v>36866</v>
      </c>
      <c r="C9618" s="3"/>
      <c r="D9618" s="3" t="s">
        <v>36867</v>
      </c>
      <c r="E9618" s="3"/>
      <c r="F9618" s="3" t="s">
        <v>650</v>
      </c>
      <c r="G9618" s="3" t="s">
        <v>55</v>
      </c>
      <c r="H9618" s="3" t="s">
        <v>651</v>
      </c>
      <c r="I9618" s="3" t="s">
        <v>168</v>
      </c>
      <c r="J9618" s="3"/>
      <c r="K9618" s="3" t="s">
        <v>21</v>
      </c>
      <c r="L9618" s="4">
        <v>134897</v>
      </c>
      <c r="M9618" s="4">
        <v>123328</v>
      </c>
      <c r="N9618" s="5">
        <v>245664</v>
      </c>
    </row>
    <row r="9619" spans="1:14" ht="15.75" thickBot="1" x14ac:dyDescent="0.3">
      <c r="A9619" s="2" t="s">
        <v>36868</v>
      </c>
      <c r="B9619" s="3" t="s">
        <v>36869</v>
      </c>
      <c r="C9619" s="3" t="s">
        <v>36870</v>
      </c>
      <c r="D9619" s="3" t="s">
        <v>36871</v>
      </c>
      <c r="E9619" s="3"/>
      <c r="F9619" s="3" t="s">
        <v>143</v>
      </c>
      <c r="G9619" s="3" t="s">
        <v>55</v>
      </c>
      <c r="H9619" s="3" t="s">
        <v>745</v>
      </c>
      <c r="I9619" s="3" t="s">
        <v>143</v>
      </c>
      <c r="J9619" s="3"/>
      <c r="K9619" s="3" t="s">
        <v>21</v>
      </c>
      <c r="L9619" s="4">
        <v>690424</v>
      </c>
      <c r="M9619" s="4">
        <v>510807</v>
      </c>
      <c r="N9619" s="5">
        <v>282417</v>
      </c>
    </row>
    <row r="9620" spans="1:14" ht="15.75" thickBot="1" x14ac:dyDescent="0.3">
      <c r="A9620" s="2" t="s">
        <v>36872</v>
      </c>
      <c r="B9620" s="3" t="s">
        <v>36873</v>
      </c>
      <c r="C9620" s="3"/>
      <c r="D9620" s="3" t="s">
        <v>36874</v>
      </c>
      <c r="E9620" s="3" t="s">
        <v>36875</v>
      </c>
      <c r="F9620" s="3" t="s">
        <v>143</v>
      </c>
      <c r="G9620" s="3" t="s">
        <v>55</v>
      </c>
      <c r="H9620" s="3" t="s">
        <v>896</v>
      </c>
      <c r="I9620" s="3" t="s">
        <v>143</v>
      </c>
      <c r="J9620" s="3"/>
      <c r="K9620" s="3" t="s">
        <v>21</v>
      </c>
      <c r="L9620" s="4">
        <v>227835</v>
      </c>
      <c r="M9620" s="4">
        <v>254411</v>
      </c>
      <c r="N9620" s="5">
        <v>1409204</v>
      </c>
    </row>
    <row r="9621" spans="1:14" ht="15.75" thickBot="1" x14ac:dyDescent="0.3">
      <c r="A9621" s="2" t="s">
        <v>36876</v>
      </c>
      <c r="B9621" s="3" t="s">
        <v>36877</v>
      </c>
      <c r="C9621" s="3"/>
      <c r="D9621" s="3" t="s">
        <v>36878</v>
      </c>
      <c r="E9621" s="3" t="s">
        <v>2673</v>
      </c>
      <c r="F9621" s="3" t="s">
        <v>143</v>
      </c>
      <c r="G9621" s="3" t="s">
        <v>55</v>
      </c>
      <c r="H9621" s="3" t="s">
        <v>896</v>
      </c>
      <c r="I9621" s="3" t="s">
        <v>143</v>
      </c>
      <c r="J9621" s="3"/>
      <c r="K9621" s="3" t="s">
        <v>21</v>
      </c>
      <c r="L9621" s="4">
        <v>132794</v>
      </c>
      <c r="M9621" s="4">
        <v>48419</v>
      </c>
      <c r="N9621" s="5">
        <v>1900256</v>
      </c>
    </row>
    <row r="9622" spans="1:14" ht="15.75" thickBot="1" x14ac:dyDescent="0.3">
      <c r="A9622" s="2" t="s">
        <v>36879</v>
      </c>
      <c r="B9622" s="3" t="s">
        <v>36880</v>
      </c>
      <c r="C9622" s="3"/>
      <c r="D9622" s="3" t="s">
        <v>36881</v>
      </c>
      <c r="E9622" s="3"/>
      <c r="F9622" s="3" t="s">
        <v>88</v>
      </c>
      <c r="G9622" s="3" t="s">
        <v>55</v>
      </c>
      <c r="H9622" s="3" t="s">
        <v>4006</v>
      </c>
      <c r="I9622" s="3" t="s">
        <v>90</v>
      </c>
      <c r="J9622" s="3"/>
      <c r="K9622" s="3" t="s">
        <v>21</v>
      </c>
      <c r="L9622" s="4">
        <v>47994</v>
      </c>
      <c r="M9622" s="4">
        <v>29240</v>
      </c>
      <c r="N9622" s="5">
        <v>90900</v>
      </c>
    </row>
    <row r="9623" spans="1:14" ht="15.75" thickBot="1" x14ac:dyDescent="0.3">
      <c r="A9623" s="2" t="s">
        <v>36882</v>
      </c>
      <c r="B9623" s="3" t="s">
        <v>36883</v>
      </c>
      <c r="C9623" s="3" t="s">
        <v>36884</v>
      </c>
      <c r="D9623" s="3" t="s">
        <v>36885</v>
      </c>
      <c r="E9623" s="3"/>
      <c r="F9623" s="3" t="s">
        <v>520</v>
      </c>
      <c r="G9623" s="3" t="s">
        <v>55</v>
      </c>
      <c r="H9623" s="3" t="s">
        <v>12555</v>
      </c>
      <c r="I9623" s="3" t="s">
        <v>306</v>
      </c>
      <c r="J9623" s="3"/>
      <c r="K9623" s="3" t="s">
        <v>21</v>
      </c>
      <c r="L9623" s="4">
        <v>5069860</v>
      </c>
      <c r="M9623" s="4">
        <v>4625864</v>
      </c>
      <c r="N9623" s="5">
        <v>2901343</v>
      </c>
    </row>
    <row r="9624" spans="1:14" ht="15.75" thickBot="1" x14ac:dyDescent="0.3">
      <c r="A9624" s="2" t="s">
        <v>36886</v>
      </c>
      <c r="B9624" s="3" t="s">
        <v>36887</v>
      </c>
      <c r="C9624" s="3" t="s">
        <v>36888</v>
      </c>
      <c r="D9624" s="3" t="s">
        <v>36889</v>
      </c>
      <c r="E9624" s="3"/>
      <c r="F9624" s="3" t="s">
        <v>237</v>
      </c>
      <c r="G9624" s="3" t="s">
        <v>55</v>
      </c>
      <c r="H9624" s="3" t="s">
        <v>946</v>
      </c>
      <c r="I9624" s="3" t="s">
        <v>239</v>
      </c>
      <c r="J9624" s="3"/>
      <c r="K9624" s="3" t="s">
        <v>21</v>
      </c>
      <c r="L9624" s="4">
        <v>138728</v>
      </c>
      <c r="M9624" s="4">
        <v>114098</v>
      </c>
      <c r="N9624" s="5">
        <v>127236</v>
      </c>
    </row>
    <row r="9625" spans="1:14" ht="15.75" thickBot="1" x14ac:dyDescent="0.3">
      <c r="A9625" s="2" t="s">
        <v>36890</v>
      </c>
      <c r="B9625" s="3" t="s">
        <v>36891</v>
      </c>
      <c r="C9625" s="3"/>
      <c r="D9625" s="3" t="s">
        <v>36892</v>
      </c>
      <c r="E9625" s="3"/>
      <c r="F9625" s="3" t="s">
        <v>864</v>
      </c>
      <c r="G9625" s="3" t="s">
        <v>55</v>
      </c>
      <c r="H9625" s="3" t="s">
        <v>398</v>
      </c>
      <c r="I9625" s="3" t="s">
        <v>102</v>
      </c>
      <c r="J9625" s="3"/>
      <c r="K9625" s="3" t="s">
        <v>21</v>
      </c>
      <c r="L9625" s="4">
        <v>66725</v>
      </c>
      <c r="M9625" s="4">
        <v>63997</v>
      </c>
      <c r="N9625" s="5">
        <v>53055</v>
      </c>
    </row>
    <row r="9626" spans="1:14" ht="15.75" thickBot="1" x14ac:dyDescent="0.3">
      <c r="A9626" s="2" t="s">
        <v>36893</v>
      </c>
      <c r="B9626" s="3" t="s">
        <v>36894</v>
      </c>
      <c r="C9626" s="3"/>
      <c r="D9626" s="3" t="s">
        <v>36895</v>
      </c>
      <c r="E9626" s="3"/>
      <c r="F9626" s="3" t="s">
        <v>77</v>
      </c>
      <c r="G9626" s="3" t="s">
        <v>55</v>
      </c>
      <c r="H9626" s="3" t="s">
        <v>78</v>
      </c>
      <c r="I9626" s="3" t="s">
        <v>77</v>
      </c>
      <c r="J9626" s="3"/>
      <c r="K9626" s="3" t="s">
        <v>21</v>
      </c>
      <c r="L9626" s="4">
        <v>147052</v>
      </c>
      <c r="M9626" s="4">
        <v>232566</v>
      </c>
      <c r="N9626" s="5">
        <v>21138</v>
      </c>
    </row>
    <row r="9627" spans="1:14" ht="15.75" thickBot="1" x14ac:dyDescent="0.3">
      <c r="A9627" s="2" t="s">
        <v>36896</v>
      </c>
      <c r="B9627" s="3" t="s">
        <v>36897</v>
      </c>
      <c r="C9627" s="3"/>
      <c r="D9627" s="3" t="s">
        <v>36898</v>
      </c>
      <c r="E9627" s="3"/>
      <c r="F9627" s="3" t="s">
        <v>214</v>
      </c>
      <c r="G9627" s="3" t="s">
        <v>55</v>
      </c>
      <c r="H9627" s="3" t="s">
        <v>215</v>
      </c>
      <c r="I9627" s="3" t="s">
        <v>168</v>
      </c>
      <c r="J9627" s="3"/>
      <c r="K9627" s="3" t="s">
        <v>21</v>
      </c>
      <c r="L9627" s="4">
        <v>12406</v>
      </c>
      <c r="M9627" s="4">
        <v>9570</v>
      </c>
      <c r="N9627" s="5">
        <v>88975</v>
      </c>
    </row>
    <row r="9628" spans="1:14" ht="15.75" thickBot="1" x14ac:dyDescent="0.3">
      <c r="A9628" s="2" t="s">
        <v>36899</v>
      </c>
      <c r="B9628" s="3" t="s">
        <v>36900</v>
      </c>
      <c r="C9628" s="3"/>
      <c r="D9628" s="3" t="s">
        <v>36901</v>
      </c>
      <c r="E9628" s="3"/>
      <c r="F9628" s="3" t="s">
        <v>237</v>
      </c>
      <c r="G9628" s="3" t="s">
        <v>55</v>
      </c>
      <c r="H9628" s="3" t="s">
        <v>3675</v>
      </c>
      <c r="I9628" s="3" t="s">
        <v>239</v>
      </c>
      <c r="J9628" s="3"/>
      <c r="K9628" s="3" t="s">
        <v>21</v>
      </c>
      <c r="L9628" s="4">
        <v>1600</v>
      </c>
      <c r="M9628" s="4">
        <v>0</v>
      </c>
      <c r="N9628" s="5">
        <v>4483</v>
      </c>
    </row>
    <row r="9629" spans="1:14" ht="15.75" thickBot="1" x14ac:dyDescent="0.3">
      <c r="A9629" s="2" t="s">
        <v>36902</v>
      </c>
      <c r="B9629" s="3" t="s">
        <v>36903</v>
      </c>
      <c r="C9629" s="3" t="s">
        <v>36904</v>
      </c>
      <c r="D9629" s="3" t="s">
        <v>36905</v>
      </c>
      <c r="E9629" s="3"/>
      <c r="F9629" s="3" t="s">
        <v>482</v>
      </c>
      <c r="G9629" s="3" t="s">
        <v>55</v>
      </c>
      <c r="H9629" s="3" t="s">
        <v>463</v>
      </c>
      <c r="I9629" s="3" t="s">
        <v>168</v>
      </c>
      <c r="J9629" s="3"/>
      <c r="K9629" s="3" t="s">
        <v>21</v>
      </c>
      <c r="L9629" s="4">
        <v>3616817</v>
      </c>
      <c r="M9629" s="4">
        <v>4055274</v>
      </c>
      <c r="N9629" s="5">
        <v>5428816</v>
      </c>
    </row>
    <row r="9630" spans="1:14" ht="15.75" thickBot="1" x14ac:dyDescent="0.3">
      <c r="A9630" s="2" t="s">
        <v>36906</v>
      </c>
      <c r="B9630" s="3" t="s">
        <v>36907</v>
      </c>
      <c r="C9630" s="3"/>
      <c r="D9630" s="3" t="s">
        <v>36908</v>
      </c>
      <c r="E9630" s="3"/>
      <c r="F9630" s="3" t="s">
        <v>237</v>
      </c>
      <c r="G9630" s="3" t="s">
        <v>55</v>
      </c>
      <c r="H9630" s="3" t="s">
        <v>5522</v>
      </c>
      <c r="I9630" s="3" t="s">
        <v>239</v>
      </c>
      <c r="J9630" s="3"/>
      <c r="K9630" s="3" t="s">
        <v>21</v>
      </c>
      <c r="L9630" s="4">
        <v>72183.789999999994</v>
      </c>
      <c r="M9630" s="4">
        <v>53328.44</v>
      </c>
      <c r="N9630" s="5">
        <v>3158.89</v>
      </c>
    </row>
    <row r="9631" spans="1:14" ht="15.75" thickBot="1" x14ac:dyDescent="0.3">
      <c r="A9631" s="2" t="s">
        <v>36909</v>
      </c>
      <c r="B9631" s="3" t="s">
        <v>36910</v>
      </c>
      <c r="C9631" s="3" t="s">
        <v>36911</v>
      </c>
      <c r="D9631" s="3" t="s">
        <v>36912</v>
      </c>
      <c r="E9631" s="3" t="s">
        <v>4718</v>
      </c>
      <c r="F9631" s="3" t="s">
        <v>119</v>
      </c>
      <c r="G9631" s="3" t="s">
        <v>55</v>
      </c>
      <c r="H9631" s="3" t="s">
        <v>621</v>
      </c>
      <c r="I9631" s="3" t="s">
        <v>168</v>
      </c>
      <c r="J9631" s="3"/>
      <c r="K9631" s="3" t="s">
        <v>21</v>
      </c>
      <c r="L9631" s="4">
        <v>791219</v>
      </c>
      <c r="M9631" s="4">
        <v>1053319</v>
      </c>
      <c r="N9631" s="5">
        <v>2076646</v>
      </c>
    </row>
    <row r="9632" spans="1:14" ht="15.75" thickBot="1" x14ac:dyDescent="0.3">
      <c r="A9632" s="2" t="s">
        <v>36913</v>
      </c>
      <c r="B9632" s="3" t="s">
        <v>36914</v>
      </c>
      <c r="C9632" s="3"/>
      <c r="D9632" s="3" t="s">
        <v>36915</v>
      </c>
      <c r="E9632" s="3" t="s">
        <v>36916</v>
      </c>
      <c r="F9632" s="3" t="s">
        <v>680</v>
      </c>
      <c r="G9632" s="3" t="s">
        <v>55</v>
      </c>
      <c r="H9632" s="3" t="s">
        <v>398</v>
      </c>
      <c r="I9632" s="3" t="s">
        <v>102</v>
      </c>
      <c r="J9632" s="3"/>
      <c r="K9632" s="3" t="s">
        <v>21</v>
      </c>
      <c r="L9632" s="4">
        <v>26778.85</v>
      </c>
      <c r="M9632" s="4">
        <v>28146</v>
      </c>
      <c r="N9632" s="5">
        <v>112815.36</v>
      </c>
    </row>
    <row r="9633" spans="1:14" ht="15.75" thickBot="1" x14ac:dyDescent="0.3">
      <c r="A9633" s="2" t="s">
        <v>36917</v>
      </c>
      <c r="B9633" s="3" t="s">
        <v>36918</v>
      </c>
      <c r="C9633" s="3"/>
      <c r="D9633" s="3" t="s">
        <v>36919</v>
      </c>
      <c r="E9633" s="3"/>
      <c r="F9633" s="3" t="s">
        <v>462</v>
      </c>
      <c r="G9633" s="3" t="s">
        <v>55</v>
      </c>
      <c r="H9633" s="3" t="s">
        <v>463</v>
      </c>
      <c r="I9633" s="3" t="s">
        <v>462</v>
      </c>
      <c r="J9633" s="3"/>
      <c r="K9633" s="3" t="s">
        <v>21</v>
      </c>
      <c r="L9633" s="4">
        <v>18588</v>
      </c>
      <c r="M9633" s="4">
        <v>19546</v>
      </c>
      <c r="N9633" s="5">
        <v>0</v>
      </c>
    </row>
    <row r="9634" spans="1:14" ht="15.75" thickBot="1" x14ac:dyDescent="0.3">
      <c r="A9634" s="2" t="s">
        <v>36920</v>
      </c>
      <c r="B9634" s="3" t="s">
        <v>36921</v>
      </c>
      <c r="C9634" s="3" t="s">
        <v>36922</v>
      </c>
      <c r="D9634" s="3" t="s">
        <v>36923</v>
      </c>
      <c r="E9634" s="3" t="s">
        <v>118</v>
      </c>
      <c r="F9634" s="3" t="s">
        <v>482</v>
      </c>
      <c r="G9634" s="3" t="s">
        <v>55</v>
      </c>
      <c r="H9634" s="3" t="s">
        <v>982</v>
      </c>
      <c r="I9634" s="3" t="s">
        <v>306</v>
      </c>
      <c r="J9634" s="3"/>
      <c r="K9634" s="3" t="s">
        <v>21</v>
      </c>
      <c r="L9634" s="4">
        <v>49480</v>
      </c>
      <c r="M9634" s="4">
        <v>64990</v>
      </c>
      <c r="N9634" s="5">
        <v>141287</v>
      </c>
    </row>
    <row r="9635" spans="1:14" ht="15.75" thickBot="1" x14ac:dyDescent="0.3">
      <c r="A9635" s="2" t="s">
        <v>36924</v>
      </c>
      <c r="B9635" s="3" t="s">
        <v>36925</v>
      </c>
      <c r="C9635" s="3" t="s">
        <v>36926</v>
      </c>
      <c r="D9635" s="3" t="s">
        <v>36927</v>
      </c>
      <c r="E9635" s="3"/>
      <c r="F9635" s="3" t="s">
        <v>650</v>
      </c>
      <c r="G9635" s="3" t="s">
        <v>55</v>
      </c>
      <c r="H9635" s="3" t="s">
        <v>1256</v>
      </c>
      <c r="I9635" s="3" t="s">
        <v>168</v>
      </c>
      <c r="J9635" s="3"/>
      <c r="K9635" s="3" t="s">
        <v>21</v>
      </c>
      <c r="L9635" s="4">
        <v>3888477</v>
      </c>
      <c r="M9635" s="4">
        <v>3511728</v>
      </c>
      <c r="N9635" s="5">
        <v>8752323</v>
      </c>
    </row>
    <row r="9636" spans="1:14" ht="15.75" thickBot="1" x14ac:dyDescent="0.3">
      <c r="A9636" s="2" t="s">
        <v>36928</v>
      </c>
      <c r="B9636" s="3" t="s">
        <v>36929</v>
      </c>
      <c r="C9636" s="3"/>
      <c r="D9636" s="3" t="s">
        <v>36930</v>
      </c>
      <c r="E9636" s="3"/>
      <c r="F9636" s="3" t="s">
        <v>143</v>
      </c>
      <c r="G9636" s="3" t="s">
        <v>55</v>
      </c>
      <c r="H9636" s="3" t="s">
        <v>451</v>
      </c>
      <c r="I9636" s="3" t="s">
        <v>143</v>
      </c>
      <c r="J9636" s="3"/>
      <c r="K9636" s="3" t="s">
        <v>21</v>
      </c>
      <c r="L9636" s="4">
        <v>1404807</v>
      </c>
      <c r="M9636" s="4">
        <v>1384363</v>
      </c>
      <c r="N9636" s="5">
        <v>689962</v>
      </c>
    </row>
    <row r="9637" spans="1:14" ht="15.75" thickBot="1" x14ac:dyDescent="0.3">
      <c r="A9637" s="2" t="s">
        <v>36931</v>
      </c>
      <c r="B9637" s="3" t="s">
        <v>36932</v>
      </c>
      <c r="C9637" s="3" t="s">
        <v>36933</v>
      </c>
      <c r="D9637" s="3" t="s">
        <v>36934</v>
      </c>
      <c r="E9637" s="3"/>
      <c r="F9637" s="3" t="s">
        <v>2801</v>
      </c>
      <c r="G9637" s="3" t="s">
        <v>55</v>
      </c>
      <c r="H9637" s="3" t="s">
        <v>1428</v>
      </c>
      <c r="I9637" s="3" t="s">
        <v>77</v>
      </c>
      <c r="J9637" s="3"/>
      <c r="K9637" s="3" t="s">
        <v>21</v>
      </c>
      <c r="L9637" s="4">
        <v>21947</v>
      </c>
      <c r="M9637" s="4">
        <v>20972</v>
      </c>
      <c r="N9637" s="5">
        <v>17270</v>
      </c>
    </row>
    <row r="9638" spans="1:14" ht="15.75" thickBot="1" x14ac:dyDescent="0.3">
      <c r="A9638" s="2" t="s">
        <v>36935</v>
      </c>
      <c r="B9638" s="3" t="s">
        <v>36936</v>
      </c>
      <c r="C9638" s="3"/>
      <c r="D9638" s="3" t="s">
        <v>36937</v>
      </c>
      <c r="E9638" s="3"/>
      <c r="F9638" s="3" t="s">
        <v>5280</v>
      </c>
      <c r="G9638" s="3" t="s">
        <v>55</v>
      </c>
      <c r="H9638" s="3" t="s">
        <v>1368</v>
      </c>
      <c r="I9638" s="3" t="s">
        <v>77</v>
      </c>
      <c r="J9638" s="3"/>
      <c r="K9638" s="3" t="s">
        <v>21</v>
      </c>
      <c r="L9638" s="4">
        <v>1411128</v>
      </c>
      <c r="M9638" s="4">
        <v>1140687</v>
      </c>
      <c r="N9638" s="5">
        <v>861817</v>
      </c>
    </row>
    <row r="9639" spans="1:14" ht="15.75" thickBot="1" x14ac:dyDescent="0.3">
      <c r="A9639" s="2" t="s">
        <v>36938</v>
      </c>
      <c r="B9639" s="3" t="s">
        <v>36939</v>
      </c>
      <c r="C9639" s="3" t="s">
        <v>36940</v>
      </c>
      <c r="D9639" s="3" t="s">
        <v>36941</v>
      </c>
      <c r="E9639" s="3"/>
      <c r="F9639" s="3" t="s">
        <v>482</v>
      </c>
      <c r="G9639" s="3" t="s">
        <v>55</v>
      </c>
      <c r="H9639" s="3" t="s">
        <v>4658</v>
      </c>
      <c r="I9639" s="3" t="s">
        <v>306</v>
      </c>
      <c r="J9639" s="3"/>
      <c r="K9639" s="3" t="s">
        <v>21</v>
      </c>
      <c r="L9639" s="4">
        <v>600369</v>
      </c>
      <c r="M9639" s="4">
        <v>786298</v>
      </c>
      <c r="N9639" s="5">
        <v>7013355</v>
      </c>
    </row>
    <row r="9640" spans="1:14" ht="15.75" thickBot="1" x14ac:dyDescent="0.3">
      <c r="A9640" s="2" t="s">
        <v>36942</v>
      </c>
      <c r="B9640" s="3" t="s">
        <v>36943</v>
      </c>
      <c r="C9640" s="3"/>
      <c r="D9640" s="3" t="s">
        <v>36944</v>
      </c>
      <c r="E9640" s="3"/>
      <c r="F9640" s="3" t="s">
        <v>1018</v>
      </c>
      <c r="G9640" s="3" t="s">
        <v>55</v>
      </c>
      <c r="H9640" s="3" t="s">
        <v>36945</v>
      </c>
      <c r="I9640" s="3" t="s">
        <v>1020</v>
      </c>
      <c r="J9640" s="3"/>
      <c r="K9640" s="3" t="s">
        <v>21</v>
      </c>
      <c r="L9640" s="4">
        <v>80183.53</v>
      </c>
      <c r="M9640" s="4">
        <v>81093.97</v>
      </c>
      <c r="N9640" s="5">
        <v>23446.51</v>
      </c>
    </row>
    <row r="9641" spans="1:14" ht="15.75" thickBot="1" x14ac:dyDescent="0.3">
      <c r="A9641" s="2" t="s">
        <v>36946</v>
      </c>
      <c r="B9641" s="3" t="s">
        <v>36947</v>
      </c>
      <c r="C9641" s="3"/>
      <c r="D9641" s="3" t="s">
        <v>36948</v>
      </c>
      <c r="E9641" s="3"/>
      <c r="F9641" s="3" t="s">
        <v>119</v>
      </c>
      <c r="G9641" s="3" t="s">
        <v>55</v>
      </c>
      <c r="H9641" s="3" t="s">
        <v>3281</v>
      </c>
      <c r="I9641" s="3" t="s">
        <v>168</v>
      </c>
      <c r="J9641" s="3"/>
      <c r="K9641" s="3" t="s">
        <v>21</v>
      </c>
      <c r="L9641" s="4">
        <v>401750</v>
      </c>
      <c r="M9641" s="4">
        <v>430804</v>
      </c>
      <c r="N9641" s="5">
        <v>681190</v>
      </c>
    </row>
    <row r="9642" spans="1:14" ht="15.75" thickBot="1" x14ac:dyDescent="0.3">
      <c r="A9642" s="2" t="s">
        <v>36949</v>
      </c>
      <c r="B9642" s="3" t="s">
        <v>36950</v>
      </c>
      <c r="C9642" s="3" t="s">
        <v>36951</v>
      </c>
      <c r="D9642" s="3" t="s">
        <v>36952</v>
      </c>
      <c r="E9642" s="3"/>
      <c r="F9642" s="3" t="s">
        <v>1541</v>
      </c>
      <c r="G9642" s="3" t="s">
        <v>55</v>
      </c>
      <c r="H9642" s="3" t="s">
        <v>5870</v>
      </c>
      <c r="I9642" s="3" t="s">
        <v>239</v>
      </c>
      <c r="J9642" s="3"/>
      <c r="K9642" s="3" t="s">
        <v>21</v>
      </c>
      <c r="L9642" s="4">
        <v>193438</v>
      </c>
      <c r="M9642" s="4">
        <v>208750</v>
      </c>
      <c r="N9642" s="5">
        <v>69171</v>
      </c>
    </row>
    <row r="9643" spans="1:14" ht="15.75" thickBot="1" x14ac:dyDescent="0.3">
      <c r="A9643" s="2" t="s">
        <v>36953</v>
      </c>
      <c r="B9643" s="3" t="s">
        <v>36954</v>
      </c>
      <c r="C9643" s="3"/>
      <c r="D9643" s="3" t="s">
        <v>36955</v>
      </c>
      <c r="E9643" s="3"/>
      <c r="F9643" s="3" t="s">
        <v>26018</v>
      </c>
      <c r="G9643" s="3" t="s">
        <v>3099</v>
      </c>
      <c r="H9643" s="3" t="s">
        <v>36956</v>
      </c>
      <c r="I9643" s="3" t="s">
        <v>26020</v>
      </c>
      <c r="J9643" s="3"/>
      <c r="K9643" s="3" t="s">
        <v>21</v>
      </c>
      <c r="L9643" s="4">
        <v>42030669</v>
      </c>
      <c r="M9643" s="4">
        <v>42524214</v>
      </c>
      <c r="N9643" s="5">
        <v>75298645</v>
      </c>
    </row>
    <row r="9644" spans="1:14" ht="15.75" thickBot="1" x14ac:dyDescent="0.3">
      <c r="A9644" s="2" t="s">
        <v>36957</v>
      </c>
      <c r="B9644" s="3" t="s">
        <v>36958</v>
      </c>
      <c r="C9644" s="3"/>
      <c r="D9644" s="3" t="s">
        <v>36959</v>
      </c>
      <c r="E9644" s="3"/>
      <c r="F9644" s="3" t="s">
        <v>3715</v>
      </c>
      <c r="G9644" s="3" t="s">
        <v>55</v>
      </c>
      <c r="H9644" s="3" t="s">
        <v>3716</v>
      </c>
      <c r="I9644" s="3" t="s">
        <v>1541</v>
      </c>
      <c r="J9644" s="3"/>
      <c r="K9644" s="3" t="s">
        <v>21</v>
      </c>
      <c r="L9644" s="4">
        <v>98384.81</v>
      </c>
      <c r="M9644" s="4">
        <v>68587.990000000005</v>
      </c>
      <c r="N9644" s="5">
        <v>74622.87</v>
      </c>
    </row>
    <row r="9645" spans="1:14" ht="15.75" thickBot="1" x14ac:dyDescent="0.3">
      <c r="A9645" s="2" t="s">
        <v>36960</v>
      </c>
      <c r="B9645" s="3" t="s">
        <v>36961</v>
      </c>
      <c r="C9645" s="3"/>
      <c r="D9645" s="3" t="s">
        <v>36962</v>
      </c>
      <c r="E9645" s="3"/>
      <c r="F9645" s="3" t="s">
        <v>237</v>
      </c>
      <c r="G9645" s="3" t="s">
        <v>55</v>
      </c>
      <c r="H9645" s="3" t="s">
        <v>2301</v>
      </c>
      <c r="I9645" s="3" t="s">
        <v>239</v>
      </c>
      <c r="J9645" s="3"/>
      <c r="K9645" s="3" t="s">
        <v>21</v>
      </c>
      <c r="L9645" s="4">
        <v>1250693</v>
      </c>
      <c r="M9645" s="4">
        <v>563401</v>
      </c>
      <c r="N9645" s="5">
        <v>11780091</v>
      </c>
    </row>
    <row r="9646" spans="1:14" ht="15.75" thickBot="1" x14ac:dyDescent="0.3">
      <c r="A9646" s="2" t="s">
        <v>36963</v>
      </c>
      <c r="B9646" s="3" t="s">
        <v>36964</v>
      </c>
      <c r="C9646" s="3" t="s">
        <v>36965</v>
      </c>
      <c r="D9646" s="3" t="s">
        <v>36966</v>
      </c>
      <c r="E9646" s="3" t="s">
        <v>12255</v>
      </c>
      <c r="F9646" s="3" t="s">
        <v>143</v>
      </c>
      <c r="G9646" s="3" t="s">
        <v>55</v>
      </c>
      <c r="H9646" s="3" t="s">
        <v>1312</v>
      </c>
      <c r="I9646" s="3" t="s">
        <v>143</v>
      </c>
      <c r="J9646" s="3"/>
      <c r="K9646" s="3" t="s">
        <v>21</v>
      </c>
      <c r="L9646" s="4">
        <v>68471.27</v>
      </c>
      <c r="M9646" s="4">
        <v>68471.27</v>
      </c>
      <c r="N9646" s="5">
        <v>6572.96</v>
      </c>
    </row>
    <row r="9647" spans="1:14" ht="15.75" thickBot="1" x14ac:dyDescent="0.3">
      <c r="A9647" s="2" t="s">
        <v>36967</v>
      </c>
      <c r="B9647" s="3" t="s">
        <v>36968</v>
      </c>
      <c r="C9647" s="3"/>
      <c r="D9647" s="3" t="s">
        <v>36969</v>
      </c>
      <c r="E9647" s="3"/>
      <c r="F9647" s="3" t="s">
        <v>143</v>
      </c>
      <c r="G9647" s="3" t="s">
        <v>55</v>
      </c>
      <c r="H9647" s="3" t="s">
        <v>501</v>
      </c>
      <c r="I9647" s="3" t="s">
        <v>143</v>
      </c>
      <c r="J9647" s="3"/>
      <c r="K9647" s="3" t="s">
        <v>21</v>
      </c>
      <c r="L9647" s="4">
        <v>6079</v>
      </c>
      <c r="M9647" s="4">
        <v>8330</v>
      </c>
      <c r="N9647" s="5">
        <v>181921</v>
      </c>
    </row>
    <row r="9648" spans="1:14" ht="15.75" thickBot="1" x14ac:dyDescent="0.3">
      <c r="A9648" s="2" t="s">
        <v>36970</v>
      </c>
      <c r="B9648" s="3" t="s">
        <v>36971</v>
      </c>
      <c r="C9648" s="3" t="s">
        <v>36970</v>
      </c>
      <c r="D9648" s="3" t="s">
        <v>36972</v>
      </c>
      <c r="E9648" s="3"/>
      <c r="F9648" s="3" t="s">
        <v>3991</v>
      </c>
      <c r="G9648" s="3" t="s">
        <v>55</v>
      </c>
      <c r="H9648" s="3" t="s">
        <v>3540</v>
      </c>
      <c r="I9648" s="3" t="s">
        <v>161</v>
      </c>
      <c r="J9648" s="3"/>
      <c r="K9648" s="3" t="s">
        <v>21</v>
      </c>
      <c r="L9648" s="4">
        <v>4559388</v>
      </c>
      <c r="M9648" s="4">
        <v>2991034</v>
      </c>
      <c r="N9648" s="5">
        <v>21524901</v>
      </c>
    </row>
    <row r="9649" spans="1:14" ht="15.75" thickBot="1" x14ac:dyDescent="0.3">
      <c r="A9649" s="2" t="s">
        <v>36973</v>
      </c>
      <c r="B9649" s="3" t="s">
        <v>36974</v>
      </c>
      <c r="C9649" s="3" t="s">
        <v>36975</v>
      </c>
      <c r="D9649" s="3" t="s">
        <v>36976</v>
      </c>
      <c r="E9649" s="3"/>
      <c r="F9649" s="3" t="s">
        <v>14059</v>
      </c>
      <c r="G9649" s="3" t="s">
        <v>55</v>
      </c>
      <c r="H9649" s="3" t="s">
        <v>215</v>
      </c>
      <c r="I9649" s="3" t="s">
        <v>168</v>
      </c>
      <c r="J9649" s="3"/>
      <c r="K9649" s="3" t="s">
        <v>21</v>
      </c>
      <c r="L9649" s="4">
        <v>66142</v>
      </c>
      <c r="M9649" s="4">
        <v>56781</v>
      </c>
      <c r="N9649" s="5">
        <v>152033</v>
      </c>
    </row>
    <row r="9650" spans="1:14" ht="15.75" thickBot="1" x14ac:dyDescent="0.3">
      <c r="A9650" s="2" t="s">
        <v>36977</v>
      </c>
      <c r="B9650" s="3" t="s">
        <v>36978</v>
      </c>
      <c r="C9650" s="3" t="s">
        <v>36979</v>
      </c>
      <c r="D9650" s="3" t="s">
        <v>36980</v>
      </c>
      <c r="E9650" s="3"/>
      <c r="F9650" s="3" t="s">
        <v>36981</v>
      </c>
      <c r="G9650" s="3" t="s">
        <v>55</v>
      </c>
      <c r="H9650" s="3" t="s">
        <v>225</v>
      </c>
      <c r="I9650" s="3" t="s">
        <v>77</v>
      </c>
      <c r="J9650" s="3"/>
      <c r="K9650" s="3" t="s">
        <v>21</v>
      </c>
      <c r="L9650" s="4">
        <v>0</v>
      </c>
      <c r="M9650" s="4">
        <v>216</v>
      </c>
      <c r="N9650" s="5">
        <v>1000</v>
      </c>
    </row>
    <row r="9651" spans="1:14" ht="15.75" thickBot="1" x14ac:dyDescent="0.3">
      <c r="A9651" s="2" t="s">
        <v>36982</v>
      </c>
      <c r="B9651" s="3" t="s">
        <v>36983</v>
      </c>
      <c r="C9651" s="3" t="s">
        <v>36984</v>
      </c>
      <c r="D9651" s="3" t="s">
        <v>36985</v>
      </c>
      <c r="E9651" s="3"/>
      <c r="F9651" s="3" t="s">
        <v>130</v>
      </c>
      <c r="G9651" s="3" t="s">
        <v>55</v>
      </c>
      <c r="H9651" s="3" t="s">
        <v>327</v>
      </c>
      <c r="I9651" s="3" t="s">
        <v>102</v>
      </c>
      <c r="J9651" s="3"/>
      <c r="K9651" s="3" t="s">
        <v>21</v>
      </c>
      <c r="L9651" s="4">
        <v>20477.55</v>
      </c>
      <c r="M9651" s="4">
        <v>1473.62</v>
      </c>
      <c r="N9651" s="5">
        <v>19003.93</v>
      </c>
    </row>
    <row r="9652" spans="1:14" ht="15.75" thickBot="1" x14ac:dyDescent="0.3">
      <c r="A9652" s="2" t="s">
        <v>36986</v>
      </c>
      <c r="B9652" s="3" t="s">
        <v>36987</v>
      </c>
      <c r="C9652" s="3"/>
      <c r="D9652" s="3" t="s">
        <v>4126</v>
      </c>
      <c r="E9652" s="3"/>
      <c r="F9652" s="3" t="s">
        <v>650</v>
      </c>
      <c r="G9652" s="3" t="s">
        <v>55</v>
      </c>
      <c r="H9652" s="3" t="s">
        <v>651</v>
      </c>
      <c r="I9652" s="3" t="s">
        <v>168</v>
      </c>
      <c r="J9652" s="3"/>
      <c r="K9652" s="3" t="s">
        <v>21</v>
      </c>
      <c r="L9652" s="4">
        <v>113465</v>
      </c>
      <c r="M9652" s="4">
        <v>111036</v>
      </c>
      <c r="N9652" s="5">
        <v>393467</v>
      </c>
    </row>
    <row r="9653" spans="1:14" ht="15.75" thickBot="1" x14ac:dyDescent="0.3">
      <c r="A9653" s="2" t="s">
        <v>36988</v>
      </c>
      <c r="B9653" s="3" t="s">
        <v>36989</v>
      </c>
      <c r="C9653" s="3" t="s">
        <v>36988</v>
      </c>
      <c r="D9653" s="3" t="s">
        <v>36990</v>
      </c>
      <c r="E9653" s="3"/>
      <c r="F9653" s="3" t="s">
        <v>143</v>
      </c>
      <c r="G9653" s="3" t="s">
        <v>55</v>
      </c>
      <c r="H9653" s="3" t="s">
        <v>155</v>
      </c>
      <c r="I9653" s="3" t="s">
        <v>143</v>
      </c>
      <c r="J9653" s="3"/>
      <c r="K9653" s="3" t="s">
        <v>21</v>
      </c>
      <c r="L9653" s="4">
        <v>631146</v>
      </c>
      <c r="M9653" s="4">
        <v>598017</v>
      </c>
      <c r="N9653" s="5">
        <v>784868</v>
      </c>
    </row>
    <row r="9654" spans="1:14" ht="15.75" thickBot="1" x14ac:dyDescent="0.3">
      <c r="A9654" s="2" t="s">
        <v>36991</v>
      </c>
      <c r="B9654" s="3" t="s">
        <v>36992</v>
      </c>
      <c r="C9654" s="3"/>
      <c r="D9654" s="3" t="s">
        <v>36993</v>
      </c>
      <c r="E9654" s="3"/>
      <c r="F9654" s="3" t="s">
        <v>77</v>
      </c>
      <c r="G9654" s="3" t="s">
        <v>55</v>
      </c>
      <c r="H9654" s="3" t="s">
        <v>886</v>
      </c>
      <c r="I9654" s="3" t="s">
        <v>77</v>
      </c>
      <c r="J9654" s="3"/>
      <c r="K9654" s="3" t="s">
        <v>21</v>
      </c>
      <c r="L9654" s="4">
        <v>78863</v>
      </c>
      <c r="M9654" s="4">
        <v>151667</v>
      </c>
      <c r="N9654" s="5">
        <v>25511</v>
      </c>
    </row>
    <row r="9655" spans="1:14" ht="15.75" thickBot="1" x14ac:dyDescent="0.3">
      <c r="A9655" s="2" t="s">
        <v>36994</v>
      </c>
      <c r="B9655" s="3" t="s">
        <v>36995</v>
      </c>
      <c r="C9655" s="3"/>
      <c r="D9655" s="3" t="s">
        <v>36996</v>
      </c>
      <c r="E9655" s="3"/>
      <c r="F9655" s="3" t="s">
        <v>680</v>
      </c>
      <c r="G9655" s="3" t="s">
        <v>55</v>
      </c>
      <c r="H9655" s="3" t="s">
        <v>1997</v>
      </c>
      <c r="I9655" s="3" t="s">
        <v>102</v>
      </c>
      <c r="J9655" s="3"/>
      <c r="K9655" s="3" t="s">
        <v>21</v>
      </c>
      <c r="L9655" s="4">
        <v>13853</v>
      </c>
      <c r="M9655" s="4">
        <v>10185</v>
      </c>
      <c r="N9655" s="5">
        <v>13333</v>
      </c>
    </row>
    <row r="9656" spans="1:14" ht="15.75" thickBot="1" x14ac:dyDescent="0.3">
      <c r="A9656" s="2" t="s">
        <v>36997</v>
      </c>
      <c r="B9656" s="3" t="s">
        <v>36998</v>
      </c>
      <c r="C9656" s="3" t="s">
        <v>36999</v>
      </c>
      <c r="D9656" s="3" t="s">
        <v>37000</v>
      </c>
      <c r="E9656" s="3"/>
      <c r="F9656" s="3" t="s">
        <v>4988</v>
      </c>
      <c r="G9656" s="3" t="s">
        <v>3099</v>
      </c>
      <c r="H9656" s="3" t="s">
        <v>37001</v>
      </c>
      <c r="I9656" s="3" t="s">
        <v>4988</v>
      </c>
      <c r="J9656" s="3"/>
      <c r="K9656" s="3" t="s">
        <v>21</v>
      </c>
      <c r="L9656" s="4">
        <v>68412497</v>
      </c>
      <c r="M9656" s="4">
        <v>62017586</v>
      </c>
      <c r="N9656" s="5">
        <v>115073136</v>
      </c>
    </row>
    <row r="9657" spans="1:14" ht="15.75" thickBot="1" x14ac:dyDescent="0.3">
      <c r="A9657" s="2" t="s">
        <v>37002</v>
      </c>
      <c r="B9657" s="3" t="s">
        <v>37003</v>
      </c>
      <c r="C9657" s="3"/>
      <c r="D9657" s="3" t="s">
        <v>37004</v>
      </c>
      <c r="E9657" s="3" t="s">
        <v>37005</v>
      </c>
      <c r="F9657" s="3" t="s">
        <v>143</v>
      </c>
      <c r="G9657" s="3" t="s">
        <v>55</v>
      </c>
      <c r="H9657" s="3" t="s">
        <v>1312</v>
      </c>
      <c r="I9657" s="3" t="s">
        <v>143</v>
      </c>
      <c r="J9657" s="3"/>
      <c r="K9657" s="3" t="s">
        <v>21</v>
      </c>
      <c r="L9657" s="4">
        <v>102149.68</v>
      </c>
      <c r="M9657" s="4">
        <v>131495.62</v>
      </c>
      <c r="N9657" s="5">
        <v>87417.18</v>
      </c>
    </row>
    <row r="9658" spans="1:14" ht="15.75" thickBot="1" x14ac:dyDescent="0.3">
      <c r="A9658" s="2" t="s">
        <v>37006</v>
      </c>
      <c r="B9658" s="3" t="s">
        <v>37007</v>
      </c>
      <c r="C9658" s="3"/>
      <c r="D9658" s="3" t="s">
        <v>37008</v>
      </c>
      <c r="E9658" s="3"/>
      <c r="F9658" s="3" t="s">
        <v>237</v>
      </c>
      <c r="G9658" s="3" t="s">
        <v>55</v>
      </c>
      <c r="H9658" s="3" t="s">
        <v>2301</v>
      </c>
      <c r="I9658" s="3" t="s">
        <v>239</v>
      </c>
      <c r="J9658" s="3"/>
      <c r="K9658" s="3" t="s">
        <v>21</v>
      </c>
      <c r="L9658" s="4">
        <v>52896.63</v>
      </c>
      <c r="M9658" s="4">
        <v>22896.63</v>
      </c>
      <c r="N9658" s="5">
        <v>30100</v>
      </c>
    </row>
    <row r="9659" spans="1:14" ht="15.75" thickBot="1" x14ac:dyDescent="0.3">
      <c r="A9659" s="2" t="s">
        <v>37009</v>
      </c>
      <c r="B9659" s="3" t="s">
        <v>37010</v>
      </c>
      <c r="C9659" s="3"/>
      <c r="D9659" s="3" t="s">
        <v>37011</v>
      </c>
      <c r="E9659" s="3"/>
      <c r="F9659" s="3" t="s">
        <v>77</v>
      </c>
      <c r="G9659" s="3" t="s">
        <v>55</v>
      </c>
      <c r="H9659" s="3" t="s">
        <v>198</v>
      </c>
      <c r="I9659" s="3" t="s">
        <v>77</v>
      </c>
      <c r="J9659" s="3"/>
      <c r="K9659" s="3" t="s">
        <v>21</v>
      </c>
      <c r="L9659" s="4">
        <v>20000</v>
      </c>
      <c r="M9659" s="4">
        <v>3581</v>
      </c>
      <c r="N9659" s="5">
        <v>48000</v>
      </c>
    </row>
    <row r="9660" spans="1:14" ht="15.75" thickBot="1" x14ac:dyDescent="0.3">
      <c r="A9660" s="2" t="s">
        <v>37012</v>
      </c>
      <c r="B9660" s="3" t="s">
        <v>37013</v>
      </c>
      <c r="C9660" s="3"/>
      <c r="D9660" s="3" t="s">
        <v>37014</v>
      </c>
      <c r="E9660" s="3"/>
      <c r="F9660" s="3" t="s">
        <v>143</v>
      </c>
      <c r="G9660" s="3" t="s">
        <v>55</v>
      </c>
      <c r="H9660" s="3" t="s">
        <v>144</v>
      </c>
      <c r="I9660" s="3" t="s">
        <v>143</v>
      </c>
      <c r="J9660" s="3"/>
      <c r="K9660" s="3" t="s">
        <v>21</v>
      </c>
      <c r="L9660" s="4">
        <v>1323958</v>
      </c>
      <c r="M9660" s="4">
        <v>1172442</v>
      </c>
      <c r="N9660" s="5">
        <v>1578180</v>
      </c>
    </row>
    <row r="9661" spans="1:14" ht="15.75" thickBot="1" x14ac:dyDescent="0.3">
      <c r="A9661" s="2" t="s">
        <v>37015</v>
      </c>
      <c r="B9661" s="3" t="s">
        <v>37016</v>
      </c>
      <c r="C9661" s="3"/>
      <c r="D9661" s="3" t="s">
        <v>37017</v>
      </c>
      <c r="E9661" s="3"/>
      <c r="F9661" s="3" t="s">
        <v>143</v>
      </c>
      <c r="G9661" s="3" t="s">
        <v>55</v>
      </c>
      <c r="H9661" s="3" t="s">
        <v>323</v>
      </c>
      <c r="I9661" s="3" t="s">
        <v>143</v>
      </c>
      <c r="J9661" s="3"/>
      <c r="K9661" s="3" t="s">
        <v>21</v>
      </c>
      <c r="L9661" s="4">
        <v>506403</v>
      </c>
      <c r="M9661" s="4">
        <v>699709</v>
      </c>
      <c r="N9661" s="5">
        <v>912115</v>
      </c>
    </row>
    <row r="9662" spans="1:14" ht="15.75" thickBot="1" x14ac:dyDescent="0.3">
      <c r="A9662" s="2" t="s">
        <v>37018</v>
      </c>
      <c r="B9662" s="3" t="s">
        <v>37019</v>
      </c>
      <c r="C9662" s="3"/>
      <c r="D9662" s="3" t="s">
        <v>37020</v>
      </c>
      <c r="E9662" s="3"/>
      <c r="F9662" s="3" t="s">
        <v>237</v>
      </c>
      <c r="G9662" s="3" t="s">
        <v>55</v>
      </c>
      <c r="H9662" s="3" t="s">
        <v>2301</v>
      </c>
      <c r="I9662" s="3" t="s">
        <v>239</v>
      </c>
      <c r="J9662" s="3"/>
      <c r="K9662" s="3" t="s">
        <v>21</v>
      </c>
      <c r="L9662" s="4">
        <v>1421757</v>
      </c>
      <c r="M9662" s="4">
        <v>1065098</v>
      </c>
      <c r="N9662" s="5">
        <v>2313327</v>
      </c>
    </row>
    <row r="9663" spans="1:14" ht="15.75" thickBot="1" x14ac:dyDescent="0.3">
      <c r="A9663" s="2" t="s">
        <v>37021</v>
      </c>
      <c r="B9663" s="3" t="s">
        <v>37022</v>
      </c>
      <c r="C9663" s="3"/>
      <c r="D9663" s="3" t="s">
        <v>37023</v>
      </c>
      <c r="E9663" s="3"/>
      <c r="F9663" s="3" t="s">
        <v>130</v>
      </c>
      <c r="G9663" s="3" t="s">
        <v>55</v>
      </c>
      <c r="H9663" s="3" t="s">
        <v>131</v>
      </c>
      <c r="I9663" s="3" t="s">
        <v>102</v>
      </c>
      <c r="J9663" s="3"/>
      <c r="K9663" s="3" t="s">
        <v>21</v>
      </c>
      <c r="L9663" s="4">
        <v>162443</v>
      </c>
      <c r="M9663" s="4">
        <v>89166</v>
      </c>
      <c r="N9663" s="5">
        <v>539460</v>
      </c>
    </row>
    <row r="9664" spans="1:14" ht="15.75" thickBot="1" x14ac:dyDescent="0.3">
      <c r="A9664" s="2" t="s">
        <v>37024</v>
      </c>
      <c r="B9664" s="3" t="s">
        <v>37025</v>
      </c>
      <c r="C9664" s="3" t="s">
        <v>37024</v>
      </c>
      <c r="D9664" s="3" t="s">
        <v>37026</v>
      </c>
      <c r="E9664" s="3"/>
      <c r="F9664" s="3" t="s">
        <v>1229</v>
      </c>
      <c r="G9664" s="3" t="s">
        <v>55</v>
      </c>
      <c r="H9664" s="3" t="s">
        <v>1230</v>
      </c>
      <c r="I9664" s="3" t="s">
        <v>1028</v>
      </c>
      <c r="J9664" s="3"/>
      <c r="K9664" s="3" t="s">
        <v>21</v>
      </c>
      <c r="L9664" s="4">
        <v>0</v>
      </c>
      <c r="M9664" s="4">
        <v>0</v>
      </c>
      <c r="N9664" s="5">
        <v>1275</v>
      </c>
    </row>
    <row r="9665" spans="1:14" ht="15.75" thickBot="1" x14ac:dyDescent="0.3">
      <c r="A9665" s="2" t="s">
        <v>37027</v>
      </c>
      <c r="B9665" s="3" t="s">
        <v>37028</v>
      </c>
      <c r="C9665" s="3"/>
      <c r="D9665" s="3" t="s">
        <v>37029</v>
      </c>
      <c r="E9665" s="3"/>
      <c r="F9665" s="3" t="s">
        <v>77</v>
      </c>
      <c r="G9665" s="3" t="s">
        <v>55</v>
      </c>
      <c r="H9665" s="3" t="s">
        <v>198</v>
      </c>
      <c r="I9665" s="3" t="s">
        <v>77</v>
      </c>
      <c r="J9665" s="3"/>
      <c r="K9665" s="3" t="s">
        <v>21</v>
      </c>
      <c r="L9665" s="4">
        <v>134306.34</v>
      </c>
      <c r="M9665" s="4">
        <v>142636.14000000001</v>
      </c>
      <c r="N9665" s="5">
        <v>-23243.7</v>
      </c>
    </row>
    <row r="9666" spans="1:14" ht="15.75" thickBot="1" x14ac:dyDescent="0.3">
      <c r="A9666" s="2" t="s">
        <v>37030</v>
      </c>
      <c r="B9666" s="3" t="s">
        <v>37031</v>
      </c>
      <c r="C9666" s="3" t="s">
        <v>37032</v>
      </c>
      <c r="D9666" s="3" t="s">
        <v>37033</v>
      </c>
      <c r="E9666" s="3"/>
      <c r="F9666" s="3" t="s">
        <v>119</v>
      </c>
      <c r="G9666" s="3" t="s">
        <v>55</v>
      </c>
      <c r="H9666" s="3" t="s">
        <v>621</v>
      </c>
      <c r="I9666" s="3" t="s">
        <v>168</v>
      </c>
      <c r="J9666" s="3"/>
      <c r="K9666" s="3" t="s">
        <v>21</v>
      </c>
      <c r="L9666" s="4">
        <v>79991</v>
      </c>
      <c r="M9666" s="4">
        <v>82122</v>
      </c>
      <c r="N9666" s="5">
        <v>18370</v>
      </c>
    </row>
    <row r="9667" spans="1:14" ht="15.75" thickBot="1" x14ac:dyDescent="0.3">
      <c r="A9667" s="2" t="s">
        <v>37034</v>
      </c>
      <c r="B9667" s="3" t="s">
        <v>37035</v>
      </c>
      <c r="C9667" s="3" t="s">
        <v>37036</v>
      </c>
      <c r="D9667" s="3" t="s">
        <v>37037</v>
      </c>
      <c r="E9667" s="3"/>
      <c r="F9667" s="3" t="s">
        <v>159</v>
      </c>
      <c r="G9667" s="3" t="s">
        <v>55</v>
      </c>
      <c r="H9667" s="3" t="s">
        <v>220</v>
      </c>
      <c r="I9667" s="3" t="s">
        <v>161</v>
      </c>
      <c r="J9667" s="3"/>
      <c r="K9667" s="3" t="s">
        <v>21</v>
      </c>
      <c r="L9667" s="4">
        <v>1008</v>
      </c>
      <c r="M9667" s="4">
        <v>1770</v>
      </c>
      <c r="N9667" s="5">
        <v>13500</v>
      </c>
    </row>
    <row r="9668" spans="1:14" ht="15.75" thickBot="1" x14ac:dyDescent="0.3">
      <c r="A9668" s="2" t="s">
        <v>37038</v>
      </c>
      <c r="B9668" s="3" t="s">
        <v>37039</v>
      </c>
      <c r="C9668" s="3"/>
      <c r="D9668" s="3" t="s">
        <v>37040</v>
      </c>
      <c r="E9668" s="3"/>
      <c r="F9668" s="3" t="s">
        <v>525</v>
      </c>
      <c r="G9668" s="3" t="s">
        <v>55</v>
      </c>
      <c r="H9668" s="3" t="s">
        <v>526</v>
      </c>
      <c r="I9668" s="3" t="s">
        <v>161</v>
      </c>
      <c r="J9668" s="3"/>
      <c r="K9668" s="3" t="s">
        <v>21</v>
      </c>
      <c r="L9668" s="4">
        <v>413218</v>
      </c>
      <c r="M9668" s="4">
        <v>368697</v>
      </c>
      <c r="N9668" s="5">
        <v>174667</v>
      </c>
    </row>
    <row r="9669" spans="1:14" ht="15.75" thickBot="1" x14ac:dyDescent="0.3">
      <c r="A9669" s="2" t="s">
        <v>37041</v>
      </c>
      <c r="B9669" s="3" t="s">
        <v>37042</v>
      </c>
      <c r="C9669" s="3"/>
      <c r="D9669" s="3" t="s">
        <v>37043</v>
      </c>
      <c r="E9669" s="3"/>
      <c r="F9669" s="3" t="s">
        <v>931</v>
      </c>
      <c r="G9669" s="3" t="s">
        <v>55</v>
      </c>
      <c r="H9669" s="3" t="s">
        <v>932</v>
      </c>
      <c r="I9669" s="3" t="s">
        <v>168</v>
      </c>
      <c r="J9669" s="3"/>
      <c r="K9669" s="3" t="s">
        <v>21</v>
      </c>
      <c r="L9669" s="4">
        <v>14967.17</v>
      </c>
      <c r="M9669" s="4">
        <v>6785.55</v>
      </c>
      <c r="N9669" s="5">
        <v>38346.07</v>
      </c>
    </row>
    <row r="9670" spans="1:14" ht="15.75" thickBot="1" x14ac:dyDescent="0.3">
      <c r="A9670" s="2" t="s">
        <v>37044</v>
      </c>
      <c r="B9670" s="3" t="s">
        <v>37045</v>
      </c>
      <c r="C9670" s="3"/>
      <c r="D9670" s="3" t="s">
        <v>37046</v>
      </c>
      <c r="E9670" s="3"/>
      <c r="F9670" s="3" t="s">
        <v>77</v>
      </c>
      <c r="G9670" s="3" t="s">
        <v>55</v>
      </c>
      <c r="H9670" s="3" t="s">
        <v>198</v>
      </c>
      <c r="I9670" s="3" t="s">
        <v>77</v>
      </c>
      <c r="J9670" s="3"/>
      <c r="K9670" s="3" t="s">
        <v>21</v>
      </c>
      <c r="L9670" s="4">
        <v>1060</v>
      </c>
      <c r="M9670" s="4">
        <v>1250.47</v>
      </c>
      <c r="N9670" s="5">
        <v>0</v>
      </c>
    </row>
    <row r="9671" spans="1:14" ht="15.75" thickBot="1" x14ac:dyDescent="0.3">
      <c r="A9671" s="2" t="s">
        <v>37047</v>
      </c>
      <c r="B9671" s="3" t="s">
        <v>37048</v>
      </c>
      <c r="C9671" s="3" t="s">
        <v>37049</v>
      </c>
      <c r="D9671" s="3" t="s">
        <v>37050</v>
      </c>
      <c r="E9671" s="3" t="s">
        <v>1792</v>
      </c>
      <c r="F9671" s="3" t="s">
        <v>237</v>
      </c>
      <c r="G9671" s="3" t="s">
        <v>55</v>
      </c>
      <c r="H9671" s="3" t="s">
        <v>5522</v>
      </c>
      <c r="I9671" s="3" t="s">
        <v>239</v>
      </c>
      <c r="J9671" s="3"/>
      <c r="K9671" s="3" t="s">
        <v>21</v>
      </c>
      <c r="L9671" s="4">
        <v>74329057</v>
      </c>
      <c r="M9671" s="4">
        <v>65830256</v>
      </c>
      <c r="N9671" s="5">
        <v>43771781</v>
      </c>
    </row>
    <row r="9672" spans="1:14" ht="15.75" thickBot="1" x14ac:dyDescent="0.3">
      <c r="A9672" s="2" t="s">
        <v>37051</v>
      </c>
      <c r="B9672" s="3" t="s">
        <v>37052</v>
      </c>
      <c r="C9672" s="3"/>
      <c r="D9672" s="3" t="s">
        <v>37053</v>
      </c>
      <c r="E9672" s="3"/>
      <c r="F9672" s="3" t="s">
        <v>487</v>
      </c>
      <c r="G9672" s="3" t="s">
        <v>55</v>
      </c>
      <c r="H9672" s="3" t="s">
        <v>8407</v>
      </c>
      <c r="I9672" s="3" t="s">
        <v>489</v>
      </c>
      <c r="J9672" s="3"/>
      <c r="K9672" s="3" t="s">
        <v>21</v>
      </c>
      <c r="L9672" s="4">
        <v>1596811</v>
      </c>
      <c r="M9672" s="4">
        <v>2869311</v>
      </c>
      <c r="N9672" s="5">
        <v>57078198</v>
      </c>
    </row>
    <row r="9673" spans="1:14" ht="15.75" thickBot="1" x14ac:dyDescent="0.3">
      <c r="A9673" s="2" t="s">
        <v>37054</v>
      </c>
      <c r="B9673" s="3" t="s">
        <v>37055</v>
      </c>
      <c r="C9673" s="3"/>
      <c r="D9673" s="3" t="s">
        <v>37056</v>
      </c>
      <c r="E9673" s="3"/>
      <c r="F9673" s="3" t="s">
        <v>159</v>
      </c>
      <c r="G9673" s="3" t="s">
        <v>55</v>
      </c>
      <c r="H9673" s="3" t="s">
        <v>1703</v>
      </c>
      <c r="I9673" s="3" t="s">
        <v>161</v>
      </c>
      <c r="J9673" s="3"/>
      <c r="K9673" s="3" t="s">
        <v>21</v>
      </c>
      <c r="L9673" s="4">
        <v>19015.55</v>
      </c>
      <c r="M9673" s="4">
        <v>17110.64</v>
      </c>
      <c r="N9673" s="5">
        <v>19015.55</v>
      </c>
    </row>
    <row r="9674" spans="1:14" ht="15.75" thickBot="1" x14ac:dyDescent="0.3">
      <c r="A9674" s="2" t="s">
        <v>37057</v>
      </c>
      <c r="B9674" s="3" t="s">
        <v>37058</v>
      </c>
      <c r="C9674" s="3" t="s">
        <v>37059</v>
      </c>
      <c r="D9674" s="3" t="s">
        <v>37060</v>
      </c>
      <c r="E9674" s="3"/>
      <c r="F9674" s="3" t="s">
        <v>237</v>
      </c>
      <c r="G9674" s="3" t="s">
        <v>55</v>
      </c>
      <c r="H9674" s="3" t="s">
        <v>8768</v>
      </c>
      <c r="I9674" s="3" t="s">
        <v>239</v>
      </c>
      <c r="J9674" s="3"/>
      <c r="K9674" s="3" t="s">
        <v>21</v>
      </c>
      <c r="L9674" s="4">
        <v>53107</v>
      </c>
      <c r="M9674" s="4">
        <v>55439</v>
      </c>
      <c r="N9674" s="5">
        <v>50215</v>
      </c>
    </row>
    <row r="9675" spans="1:14" ht="15.75" thickBot="1" x14ac:dyDescent="0.3">
      <c r="A9675" s="2" t="s">
        <v>37061</v>
      </c>
      <c r="B9675" s="3" t="s">
        <v>37062</v>
      </c>
      <c r="C9675" s="3"/>
      <c r="D9675" s="3" t="s">
        <v>37063</v>
      </c>
      <c r="E9675" s="3" t="s">
        <v>37064</v>
      </c>
      <c r="F9675" s="3" t="s">
        <v>143</v>
      </c>
      <c r="G9675" s="3" t="s">
        <v>55</v>
      </c>
      <c r="H9675" s="3" t="s">
        <v>5753</v>
      </c>
      <c r="I9675" s="3" t="s">
        <v>143</v>
      </c>
      <c r="J9675" s="3"/>
      <c r="K9675" s="3" t="s">
        <v>21</v>
      </c>
      <c r="L9675" s="4">
        <v>72262</v>
      </c>
      <c r="M9675" s="4">
        <v>21082</v>
      </c>
      <c r="N9675" s="5">
        <v>907351</v>
      </c>
    </row>
    <row r="9676" spans="1:14" ht="15.75" thickBot="1" x14ac:dyDescent="0.3">
      <c r="A9676" s="2" t="s">
        <v>37065</v>
      </c>
      <c r="B9676" s="3" t="s">
        <v>37066</v>
      </c>
      <c r="C9676" s="3"/>
      <c r="D9676" s="3" t="s">
        <v>37067</v>
      </c>
      <c r="E9676" s="3"/>
      <c r="F9676" s="3" t="s">
        <v>57</v>
      </c>
      <c r="G9676" s="3" t="s">
        <v>55</v>
      </c>
      <c r="H9676" s="3" t="s">
        <v>6942</v>
      </c>
      <c r="I9676" s="3" t="s">
        <v>57</v>
      </c>
      <c r="J9676" s="3"/>
      <c r="K9676" s="3" t="s">
        <v>21</v>
      </c>
      <c r="L9676" s="4">
        <v>69902</v>
      </c>
      <c r="M9676" s="4">
        <v>66777</v>
      </c>
      <c r="N9676" s="5">
        <v>25052.07</v>
      </c>
    </row>
    <row r="9677" spans="1:14" ht="15.75" thickBot="1" x14ac:dyDescent="0.3">
      <c r="A9677" s="2" t="s">
        <v>37068</v>
      </c>
      <c r="B9677" s="3" t="s">
        <v>37069</v>
      </c>
      <c r="C9677" s="3"/>
      <c r="D9677" s="3" t="s">
        <v>37070</v>
      </c>
      <c r="E9677" s="3"/>
      <c r="F9677" s="3" t="s">
        <v>650</v>
      </c>
      <c r="G9677" s="3" t="s">
        <v>55</v>
      </c>
      <c r="H9677" s="3" t="s">
        <v>651</v>
      </c>
      <c r="I9677" s="3" t="s">
        <v>168</v>
      </c>
      <c r="J9677" s="3"/>
      <c r="K9677" s="3" t="s">
        <v>21</v>
      </c>
      <c r="L9677" s="4">
        <v>56712</v>
      </c>
      <c r="M9677" s="4">
        <v>57486</v>
      </c>
      <c r="N9677" s="5">
        <v>60195</v>
      </c>
    </row>
    <row r="9678" spans="1:14" ht="15.75" thickBot="1" x14ac:dyDescent="0.3">
      <c r="A9678" s="2" t="s">
        <v>37071</v>
      </c>
      <c r="B9678" s="3" t="s">
        <v>37072</v>
      </c>
      <c r="C9678" s="3" t="s">
        <v>37071</v>
      </c>
      <c r="D9678" s="3" t="s">
        <v>37073</v>
      </c>
      <c r="E9678" s="3"/>
      <c r="F9678" s="3" t="s">
        <v>143</v>
      </c>
      <c r="G9678" s="3" t="s">
        <v>55</v>
      </c>
      <c r="H9678" s="3" t="s">
        <v>1793</v>
      </c>
      <c r="I9678" s="3" t="s">
        <v>143</v>
      </c>
      <c r="J9678" s="3"/>
      <c r="K9678" s="3" t="s">
        <v>21</v>
      </c>
      <c r="L9678" s="4">
        <v>50265731</v>
      </c>
      <c r="M9678" s="4">
        <v>47328816</v>
      </c>
      <c r="N9678" s="5">
        <v>18550248</v>
      </c>
    </row>
    <row r="9679" spans="1:14" ht="15.75" thickBot="1" x14ac:dyDescent="0.3">
      <c r="A9679" s="2" t="s">
        <v>37074</v>
      </c>
      <c r="B9679" s="3" t="s">
        <v>37075</v>
      </c>
      <c r="C9679" s="3"/>
      <c r="D9679" s="3" t="s">
        <v>37076</v>
      </c>
      <c r="E9679" s="3"/>
      <c r="F9679" s="3" t="s">
        <v>143</v>
      </c>
      <c r="G9679" s="3" t="s">
        <v>55</v>
      </c>
      <c r="H9679" s="3" t="s">
        <v>1793</v>
      </c>
      <c r="I9679" s="3" t="s">
        <v>143</v>
      </c>
      <c r="J9679" s="3"/>
      <c r="K9679" s="3" t="s">
        <v>21</v>
      </c>
      <c r="L9679" s="4">
        <v>457376</v>
      </c>
      <c r="M9679" s="4">
        <v>24461</v>
      </c>
      <c r="N9679" s="5">
        <v>4751531</v>
      </c>
    </row>
    <row r="9680" spans="1:14" ht="15.75" thickBot="1" x14ac:dyDescent="0.3">
      <c r="A9680" s="2" t="s">
        <v>37077</v>
      </c>
      <c r="B9680" s="3" t="s">
        <v>37078</v>
      </c>
      <c r="C9680" s="3"/>
      <c r="D9680" s="3" t="s">
        <v>37079</v>
      </c>
      <c r="E9680" s="3"/>
      <c r="F9680" s="3" t="s">
        <v>2801</v>
      </c>
      <c r="G9680" s="3" t="s">
        <v>55</v>
      </c>
      <c r="H9680" s="3" t="s">
        <v>1428</v>
      </c>
      <c r="I9680" s="3" t="s">
        <v>77</v>
      </c>
      <c r="J9680" s="3"/>
      <c r="K9680" s="3" t="s">
        <v>21</v>
      </c>
      <c r="L9680" s="4">
        <v>67935</v>
      </c>
      <c r="M9680" s="4">
        <v>197674</v>
      </c>
      <c r="N9680" s="5">
        <v>183703</v>
      </c>
    </row>
    <row r="9681" spans="1:14" ht="15.75" thickBot="1" x14ac:dyDescent="0.3">
      <c r="A9681" s="2" t="s">
        <v>37080</v>
      </c>
      <c r="B9681" s="3" t="s">
        <v>37081</v>
      </c>
      <c r="C9681" s="3"/>
      <c r="D9681" s="3" t="s">
        <v>37082</v>
      </c>
      <c r="E9681" s="3" t="s">
        <v>1495</v>
      </c>
      <c r="F9681" s="3" t="s">
        <v>482</v>
      </c>
      <c r="G9681" s="3" t="s">
        <v>55</v>
      </c>
      <c r="H9681" s="3" t="s">
        <v>4658</v>
      </c>
      <c r="I9681" s="3" t="s">
        <v>306</v>
      </c>
      <c r="J9681" s="3"/>
      <c r="K9681" s="3" t="s">
        <v>21</v>
      </c>
      <c r="L9681" s="4">
        <v>2998923</v>
      </c>
      <c r="M9681" s="4">
        <v>2760669</v>
      </c>
      <c r="N9681" s="5">
        <v>3320821</v>
      </c>
    </row>
    <row r="9682" spans="1:14" ht="15.75" thickBot="1" x14ac:dyDescent="0.3">
      <c r="A9682" s="2" t="s">
        <v>37083</v>
      </c>
      <c r="B9682" s="3" t="s">
        <v>37084</v>
      </c>
      <c r="C9682" s="3"/>
      <c r="D9682" s="3" t="s">
        <v>37085</v>
      </c>
      <c r="E9682" s="3" t="s">
        <v>5862</v>
      </c>
      <c r="F9682" s="3" t="s">
        <v>237</v>
      </c>
      <c r="G9682" s="3" t="s">
        <v>55</v>
      </c>
      <c r="H9682" s="3" t="s">
        <v>785</v>
      </c>
      <c r="I9682" s="3" t="s">
        <v>239</v>
      </c>
      <c r="J9682" s="3"/>
      <c r="K9682" s="3" t="s">
        <v>21</v>
      </c>
      <c r="L9682" s="4">
        <v>0</v>
      </c>
      <c r="M9682" s="4">
        <v>756.65</v>
      </c>
      <c r="N9682" s="5">
        <v>1089.02</v>
      </c>
    </row>
    <row r="9683" spans="1:14" ht="15.75" thickBot="1" x14ac:dyDescent="0.3">
      <c r="A9683" s="2" t="s">
        <v>37086</v>
      </c>
      <c r="B9683" s="3" t="s">
        <v>37087</v>
      </c>
      <c r="C9683" s="3" t="s">
        <v>37088</v>
      </c>
      <c r="D9683" s="3" t="s">
        <v>37089</v>
      </c>
      <c r="E9683" s="3"/>
      <c r="F9683" s="3" t="s">
        <v>77</v>
      </c>
      <c r="G9683" s="3" t="s">
        <v>55</v>
      </c>
      <c r="H9683" s="3" t="s">
        <v>886</v>
      </c>
      <c r="I9683" s="3" t="s">
        <v>77</v>
      </c>
      <c r="J9683" s="3"/>
      <c r="K9683" s="3" t="s">
        <v>21</v>
      </c>
      <c r="L9683" s="4">
        <v>61864266</v>
      </c>
      <c r="M9683" s="4">
        <v>52619733</v>
      </c>
      <c r="N9683" s="5">
        <v>59543794</v>
      </c>
    </row>
    <row r="9684" spans="1:14" ht="15.75" thickBot="1" x14ac:dyDescent="0.3">
      <c r="A9684" s="2" t="s">
        <v>37090</v>
      </c>
      <c r="B9684" s="3" t="s">
        <v>37091</v>
      </c>
      <c r="C9684" s="3"/>
      <c r="D9684" s="3" t="s">
        <v>37092</v>
      </c>
      <c r="E9684" s="3"/>
      <c r="F9684" s="3" t="s">
        <v>11882</v>
      </c>
      <c r="G9684" s="3" t="s">
        <v>55</v>
      </c>
      <c r="H9684" s="3" t="s">
        <v>11883</v>
      </c>
      <c r="I9684" s="3" t="s">
        <v>477</v>
      </c>
      <c r="J9684" s="3"/>
      <c r="K9684" s="3" t="s">
        <v>21</v>
      </c>
      <c r="L9684" s="4">
        <v>0</v>
      </c>
      <c r="M9684" s="4">
        <v>336</v>
      </c>
      <c r="N9684" s="5">
        <v>1215</v>
      </c>
    </row>
    <row r="9685" spans="1:14" ht="15.75" thickBot="1" x14ac:dyDescent="0.3">
      <c r="A9685" s="2" t="s">
        <v>37093</v>
      </c>
      <c r="B9685" s="3" t="s">
        <v>37094</v>
      </c>
      <c r="C9685" s="3"/>
      <c r="D9685" s="3" t="s">
        <v>37095</v>
      </c>
      <c r="E9685" s="3"/>
      <c r="F9685" s="3" t="s">
        <v>119</v>
      </c>
      <c r="G9685" s="3" t="s">
        <v>55</v>
      </c>
      <c r="H9685" s="3" t="s">
        <v>3281</v>
      </c>
      <c r="I9685" s="3" t="s">
        <v>168</v>
      </c>
      <c r="J9685" s="3"/>
      <c r="K9685" s="3" t="s">
        <v>21</v>
      </c>
      <c r="L9685" s="4">
        <v>146641</v>
      </c>
      <c r="M9685" s="4">
        <v>120807</v>
      </c>
      <c r="N9685" s="5">
        <v>205119</v>
      </c>
    </row>
    <row r="9686" spans="1:14" ht="15.75" thickBot="1" x14ac:dyDescent="0.3">
      <c r="A9686" s="2" t="s">
        <v>37096</v>
      </c>
      <c r="B9686" s="3" t="s">
        <v>37097</v>
      </c>
      <c r="C9686" s="3"/>
      <c r="D9686" s="3" t="s">
        <v>37098</v>
      </c>
      <c r="E9686" s="3"/>
      <c r="F9686" s="3" t="s">
        <v>143</v>
      </c>
      <c r="G9686" s="3" t="s">
        <v>55</v>
      </c>
      <c r="H9686" s="3" t="s">
        <v>194</v>
      </c>
      <c r="I9686" s="3" t="s">
        <v>143</v>
      </c>
      <c r="J9686" s="3"/>
      <c r="K9686" s="3" t="s">
        <v>21</v>
      </c>
      <c r="L9686" s="4">
        <v>148924.63</v>
      </c>
      <c r="M9686" s="4">
        <v>56873.08</v>
      </c>
      <c r="N9686" s="5">
        <v>219051.55</v>
      </c>
    </row>
    <row r="9687" spans="1:14" ht="15.75" thickBot="1" x14ac:dyDescent="0.3">
      <c r="A9687" s="2" t="s">
        <v>37099</v>
      </c>
      <c r="B9687" s="3" t="s">
        <v>37100</v>
      </c>
      <c r="C9687" s="3"/>
      <c r="D9687" s="3" t="s">
        <v>37101</v>
      </c>
      <c r="E9687" s="3"/>
      <c r="F9687" s="3" t="s">
        <v>224</v>
      </c>
      <c r="G9687" s="3" t="s">
        <v>55</v>
      </c>
      <c r="H9687" s="3" t="s">
        <v>225</v>
      </c>
      <c r="I9687" s="3" t="s">
        <v>77</v>
      </c>
      <c r="J9687" s="3"/>
      <c r="K9687" s="3" t="s">
        <v>21</v>
      </c>
      <c r="L9687" s="4">
        <v>188442</v>
      </c>
      <c r="M9687" s="4">
        <v>158444</v>
      </c>
      <c r="N9687" s="5">
        <v>98061</v>
      </c>
    </row>
    <row r="9688" spans="1:14" ht="15.75" thickBot="1" x14ac:dyDescent="0.3">
      <c r="A9688" s="2" t="s">
        <v>37102</v>
      </c>
      <c r="B9688" s="3" t="s">
        <v>37103</v>
      </c>
      <c r="C9688" s="3"/>
      <c r="D9688" s="3" t="s">
        <v>37104</v>
      </c>
      <c r="E9688" s="3"/>
      <c r="F9688" s="3" t="s">
        <v>130</v>
      </c>
      <c r="G9688" s="3" t="s">
        <v>55</v>
      </c>
      <c r="H9688" s="3" t="s">
        <v>2233</v>
      </c>
      <c r="I9688" s="3" t="s">
        <v>306</v>
      </c>
      <c r="J9688" s="3"/>
      <c r="K9688" s="3" t="s">
        <v>21</v>
      </c>
      <c r="L9688" s="4">
        <v>6670152</v>
      </c>
      <c r="M9688" s="4">
        <v>5401283</v>
      </c>
      <c r="N9688" s="5">
        <v>14067569</v>
      </c>
    </row>
    <row r="9689" spans="1:14" ht="15.75" thickBot="1" x14ac:dyDescent="0.3">
      <c r="A9689" s="2" t="s">
        <v>37105</v>
      </c>
      <c r="B9689" s="3" t="s">
        <v>37106</v>
      </c>
      <c r="C9689" s="3" t="s">
        <v>2547</v>
      </c>
      <c r="D9689" s="3" t="s">
        <v>37107</v>
      </c>
      <c r="E9689" s="3"/>
      <c r="F9689" s="3" t="s">
        <v>130</v>
      </c>
      <c r="G9689" s="3" t="s">
        <v>55</v>
      </c>
      <c r="H9689" s="3" t="s">
        <v>2233</v>
      </c>
      <c r="I9689" s="3" t="s">
        <v>306</v>
      </c>
      <c r="J9689" s="3"/>
      <c r="K9689" s="3" t="s">
        <v>21</v>
      </c>
      <c r="L9689" s="4">
        <v>130772</v>
      </c>
      <c r="M9689" s="4">
        <v>8431</v>
      </c>
      <c r="N9689" s="5">
        <v>331918</v>
      </c>
    </row>
    <row r="9690" spans="1:14" ht="15.75" thickBot="1" x14ac:dyDescent="0.3">
      <c r="A9690" s="2" t="s">
        <v>37108</v>
      </c>
      <c r="B9690" s="3" t="s">
        <v>37109</v>
      </c>
      <c r="C9690" s="3" t="s">
        <v>37110</v>
      </c>
      <c r="D9690" s="3" t="s">
        <v>37111</v>
      </c>
      <c r="E9690" s="3" t="s">
        <v>135</v>
      </c>
      <c r="F9690" s="3" t="s">
        <v>130</v>
      </c>
      <c r="G9690" s="3" t="s">
        <v>55</v>
      </c>
      <c r="H9690" s="3" t="s">
        <v>257</v>
      </c>
      <c r="I9690" s="3" t="s">
        <v>102</v>
      </c>
      <c r="J9690" s="3"/>
      <c r="K9690" s="3" t="s">
        <v>21</v>
      </c>
      <c r="L9690" s="4">
        <v>10774</v>
      </c>
      <c r="M9690" s="4">
        <v>6319</v>
      </c>
      <c r="N9690" s="5">
        <v>3680</v>
      </c>
    </row>
    <row r="9691" spans="1:14" ht="15.75" thickBot="1" x14ac:dyDescent="0.3">
      <c r="A9691" s="2" t="s">
        <v>37112</v>
      </c>
      <c r="B9691" s="3" t="s">
        <v>37113</v>
      </c>
      <c r="C9691" s="3"/>
      <c r="D9691" s="3" t="s">
        <v>37114</v>
      </c>
      <c r="E9691" s="3"/>
      <c r="F9691" s="3" t="s">
        <v>143</v>
      </c>
      <c r="G9691" s="3" t="s">
        <v>55</v>
      </c>
      <c r="H9691" s="3" t="s">
        <v>775</v>
      </c>
      <c r="I9691" s="3" t="s">
        <v>143</v>
      </c>
      <c r="J9691" s="3"/>
      <c r="K9691" s="3" t="s">
        <v>21</v>
      </c>
      <c r="L9691" s="4">
        <v>2507181</v>
      </c>
      <c r="M9691" s="4">
        <v>1516271</v>
      </c>
      <c r="N9691" s="5">
        <v>2467203</v>
      </c>
    </row>
    <row r="9692" spans="1:14" ht="15.75" thickBot="1" x14ac:dyDescent="0.3">
      <c r="A9692" s="2" t="s">
        <v>37115</v>
      </c>
      <c r="B9692" s="3" t="s">
        <v>37116</v>
      </c>
      <c r="C9692" s="3" t="s">
        <v>37117</v>
      </c>
      <c r="D9692" s="3" t="s">
        <v>37118</v>
      </c>
      <c r="E9692" s="3"/>
      <c r="F9692" s="3" t="s">
        <v>680</v>
      </c>
      <c r="G9692" s="3" t="s">
        <v>55</v>
      </c>
      <c r="H9692" s="3" t="s">
        <v>1196</v>
      </c>
      <c r="I9692" s="3" t="s">
        <v>102</v>
      </c>
      <c r="J9692" s="3"/>
      <c r="K9692" s="3" t="s">
        <v>21</v>
      </c>
      <c r="L9692" s="4">
        <v>1219495</v>
      </c>
      <c r="M9692" s="4">
        <v>1075126</v>
      </c>
      <c r="N9692" s="5">
        <v>758037</v>
      </c>
    </row>
    <row r="9693" spans="1:14" ht="15.75" thickBot="1" x14ac:dyDescent="0.3">
      <c r="A9693" s="2" t="s">
        <v>37119</v>
      </c>
      <c r="B9693" s="3" t="s">
        <v>37120</v>
      </c>
      <c r="C9693" s="3" t="s">
        <v>37121</v>
      </c>
      <c r="D9693" s="3" t="s">
        <v>37122</v>
      </c>
      <c r="E9693" s="3"/>
      <c r="F9693" s="3" t="s">
        <v>143</v>
      </c>
      <c r="G9693" s="3" t="s">
        <v>55</v>
      </c>
      <c r="H9693" s="3" t="s">
        <v>1312</v>
      </c>
      <c r="I9693" s="3" t="s">
        <v>143</v>
      </c>
      <c r="J9693" s="3"/>
      <c r="K9693" s="3" t="s">
        <v>21</v>
      </c>
      <c r="L9693" s="4">
        <v>683367</v>
      </c>
      <c r="M9693" s="4">
        <v>672091</v>
      </c>
      <c r="N9693" s="5">
        <v>1037822</v>
      </c>
    </row>
    <row r="9694" spans="1:14" ht="15.75" thickBot="1" x14ac:dyDescent="0.3">
      <c r="A9694" s="2" t="s">
        <v>37123</v>
      </c>
      <c r="B9694" s="3" t="s">
        <v>37124</v>
      </c>
      <c r="C9694" s="3"/>
      <c r="D9694" s="3" t="s">
        <v>37125</v>
      </c>
      <c r="E9694" s="3"/>
      <c r="F9694" s="3" t="s">
        <v>237</v>
      </c>
      <c r="G9694" s="3" t="s">
        <v>55</v>
      </c>
      <c r="H9694" s="3" t="s">
        <v>946</v>
      </c>
      <c r="I9694" s="3" t="s">
        <v>239</v>
      </c>
      <c r="J9694" s="3"/>
      <c r="K9694" s="3" t="s">
        <v>21</v>
      </c>
      <c r="L9694" s="4">
        <v>503678</v>
      </c>
      <c r="M9694" s="4">
        <v>45839</v>
      </c>
      <c r="N9694" s="5">
        <v>654257</v>
      </c>
    </row>
    <row r="9695" spans="1:14" ht="15.75" thickBot="1" x14ac:dyDescent="0.3">
      <c r="A9695" s="2" t="s">
        <v>37126</v>
      </c>
      <c r="B9695" s="3" t="s">
        <v>37127</v>
      </c>
      <c r="C9695" s="3" t="s">
        <v>37128</v>
      </c>
      <c r="D9695" s="3" t="s">
        <v>37129</v>
      </c>
      <c r="E9695" s="3"/>
      <c r="F9695" s="3" t="s">
        <v>482</v>
      </c>
      <c r="G9695" s="3" t="s">
        <v>55</v>
      </c>
      <c r="H9695" s="3" t="s">
        <v>1927</v>
      </c>
      <c r="I9695" s="3" t="s">
        <v>306</v>
      </c>
      <c r="J9695" s="3"/>
      <c r="K9695" s="3" t="s">
        <v>21</v>
      </c>
      <c r="L9695" s="4">
        <v>2221658</v>
      </c>
      <c r="M9695" s="4">
        <v>2662391</v>
      </c>
      <c r="N9695" s="5">
        <v>4084450</v>
      </c>
    </row>
    <row r="9696" spans="1:14" ht="15.75" thickBot="1" x14ac:dyDescent="0.3">
      <c r="A9696" s="2" t="s">
        <v>37130</v>
      </c>
      <c r="B9696" s="3" t="s">
        <v>37131</v>
      </c>
      <c r="C9696" s="3"/>
      <c r="D9696" s="3" t="s">
        <v>37132</v>
      </c>
      <c r="E9696" s="3"/>
      <c r="F9696" s="3" t="s">
        <v>520</v>
      </c>
      <c r="G9696" s="3" t="s">
        <v>55</v>
      </c>
      <c r="H9696" s="3" t="s">
        <v>521</v>
      </c>
      <c r="I9696" s="3" t="s">
        <v>306</v>
      </c>
      <c r="J9696" s="3"/>
      <c r="K9696" s="3" t="s">
        <v>21</v>
      </c>
      <c r="L9696" s="4">
        <v>7526.83</v>
      </c>
      <c r="M9696" s="4">
        <v>3391.5</v>
      </c>
      <c r="N9696" s="5">
        <v>6723.59</v>
      </c>
    </row>
    <row r="9697" spans="1:14" ht="15.75" thickBot="1" x14ac:dyDescent="0.3">
      <c r="A9697" s="2" t="s">
        <v>37133</v>
      </c>
      <c r="B9697" s="3" t="s">
        <v>37134</v>
      </c>
      <c r="C9697" s="3" t="s">
        <v>37135</v>
      </c>
      <c r="D9697" s="3" t="s">
        <v>37136</v>
      </c>
      <c r="E9697" s="3"/>
      <c r="F9697" s="3" t="s">
        <v>143</v>
      </c>
      <c r="G9697" s="3" t="s">
        <v>55</v>
      </c>
      <c r="H9697" s="3" t="s">
        <v>2568</v>
      </c>
      <c r="I9697" s="3" t="s">
        <v>143</v>
      </c>
      <c r="J9697" s="3"/>
      <c r="K9697" s="3" t="s">
        <v>21</v>
      </c>
      <c r="L9697" s="4">
        <v>13626902</v>
      </c>
      <c r="M9697" s="4">
        <v>14909652</v>
      </c>
      <c r="N9697" s="5">
        <v>85791687</v>
      </c>
    </row>
    <row r="9698" spans="1:14" ht="15.75" thickBot="1" x14ac:dyDescent="0.3">
      <c r="A9698" s="2" t="s">
        <v>37137</v>
      </c>
      <c r="B9698" s="3" t="s">
        <v>37138</v>
      </c>
      <c r="C9698" s="3" t="s">
        <v>37135</v>
      </c>
      <c r="D9698" s="3" t="s">
        <v>37136</v>
      </c>
      <c r="E9698" s="3"/>
      <c r="F9698" s="3" t="s">
        <v>143</v>
      </c>
      <c r="G9698" s="3" t="s">
        <v>55</v>
      </c>
      <c r="H9698" s="3" t="s">
        <v>2568</v>
      </c>
      <c r="I9698" s="3" t="s">
        <v>143</v>
      </c>
      <c r="J9698" s="3"/>
      <c r="K9698" s="3" t="s">
        <v>21</v>
      </c>
      <c r="L9698" s="4">
        <v>1951663</v>
      </c>
      <c r="M9698" s="4">
        <v>2016131</v>
      </c>
      <c r="N9698" s="5">
        <v>13285588</v>
      </c>
    </row>
    <row r="9699" spans="1:14" ht="15.75" thickBot="1" x14ac:dyDescent="0.3">
      <c r="A9699" s="2" t="s">
        <v>37139</v>
      </c>
      <c r="B9699" s="3" t="s">
        <v>37140</v>
      </c>
      <c r="C9699" s="3"/>
      <c r="D9699" s="3" t="s">
        <v>15752</v>
      </c>
      <c r="E9699" s="3"/>
      <c r="F9699" s="3" t="s">
        <v>84</v>
      </c>
      <c r="G9699" s="3" t="s">
        <v>55</v>
      </c>
      <c r="H9699" s="3" t="s">
        <v>7085</v>
      </c>
      <c r="I9699" s="3" t="s">
        <v>84</v>
      </c>
      <c r="J9699" s="3"/>
      <c r="K9699" s="3" t="s">
        <v>21</v>
      </c>
      <c r="L9699" s="4">
        <v>28700</v>
      </c>
      <c r="M9699" s="4">
        <v>36352</v>
      </c>
      <c r="N9699" s="5">
        <v>61885</v>
      </c>
    </row>
    <row r="9700" spans="1:14" ht="15.75" thickBot="1" x14ac:dyDescent="0.3">
      <c r="A9700" s="2" t="s">
        <v>37141</v>
      </c>
      <c r="B9700" s="3" t="s">
        <v>37142</v>
      </c>
      <c r="C9700" s="3"/>
      <c r="D9700" s="3" t="s">
        <v>37143</v>
      </c>
      <c r="E9700" s="3"/>
      <c r="F9700" s="3" t="s">
        <v>680</v>
      </c>
      <c r="G9700" s="3" t="s">
        <v>55</v>
      </c>
      <c r="H9700" s="3" t="s">
        <v>2218</v>
      </c>
      <c r="I9700" s="3" t="s">
        <v>102</v>
      </c>
      <c r="J9700" s="3"/>
      <c r="K9700" s="3" t="s">
        <v>21</v>
      </c>
      <c r="L9700" s="4">
        <v>5475</v>
      </c>
      <c r="M9700" s="4">
        <v>7217.49</v>
      </c>
      <c r="N9700" s="5">
        <v>15060.74</v>
      </c>
    </row>
    <row r="9701" spans="1:14" ht="15.75" thickBot="1" x14ac:dyDescent="0.3">
      <c r="A9701" s="2" t="s">
        <v>37144</v>
      </c>
      <c r="B9701" s="3" t="s">
        <v>37145</v>
      </c>
      <c r="C9701" s="3"/>
      <c r="D9701" s="3" t="s">
        <v>37146</v>
      </c>
      <c r="E9701" s="3"/>
      <c r="F9701" s="3" t="s">
        <v>1013</v>
      </c>
      <c r="G9701" s="3" t="s">
        <v>55</v>
      </c>
      <c r="H9701" s="3" t="s">
        <v>1014</v>
      </c>
      <c r="I9701" s="3" t="s">
        <v>1013</v>
      </c>
      <c r="J9701" s="3"/>
      <c r="K9701" s="3" t="s">
        <v>21</v>
      </c>
      <c r="L9701" s="4">
        <v>350</v>
      </c>
      <c r="M9701" s="4">
        <v>60</v>
      </c>
      <c r="N9701" s="5">
        <v>1500</v>
      </c>
    </row>
    <row r="9702" spans="1:14" ht="15.75" thickBot="1" x14ac:dyDescent="0.3">
      <c r="A9702" s="2" t="s">
        <v>37147</v>
      </c>
      <c r="B9702" s="3" t="s">
        <v>37148</v>
      </c>
      <c r="C9702" s="3" t="s">
        <v>37149</v>
      </c>
      <c r="D9702" s="3" t="s">
        <v>37150</v>
      </c>
      <c r="E9702" s="3"/>
      <c r="F9702" s="3" t="s">
        <v>1786</v>
      </c>
      <c r="G9702" s="3" t="s">
        <v>55</v>
      </c>
      <c r="H9702" s="3" t="s">
        <v>599</v>
      </c>
      <c r="I9702" s="3" t="s">
        <v>77</v>
      </c>
      <c r="J9702" s="3"/>
      <c r="K9702" s="3" t="s">
        <v>21</v>
      </c>
      <c r="L9702" s="4">
        <v>2021789</v>
      </c>
      <c r="M9702" s="4">
        <v>2018636</v>
      </c>
      <c r="N9702" s="5">
        <v>6080678</v>
      </c>
    </row>
    <row r="9703" spans="1:14" ht="15.75" thickBot="1" x14ac:dyDescent="0.3">
      <c r="A9703" s="2" t="s">
        <v>37151</v>
      </c>
      <c r="B9703" s="3" t="s">
        <v>37152</v>
      </c>
      <c r="C9703" s="3"/>
      <c r="D9703" s="3" t="s">
        <v>37153</v>
      </c>
      <c r="E9703" s="3"/>
      <c r="F9703" s="3" t="s">
        <v>77</v>
      </c>
      <c r="G9703" s="3" t="s">
        <v>55</v>
      </c>
      <c r="H9703" s="3" t="s">
        <v>198</v>
      </c>
      <c r="I9703" s="3" t="s">
        <v>77</v>
      </c>
      <c r="J9703" s="3"/>
      <c r="K9703" s="3" t="s">
        <v>21</v>
      </c>
      <c r="L9703" s="4">
        <v>1186197</v>
      </c>
      <c r="M9703" s="4">
        <v>336608</v>
      </c>
      <c r="N9703" s="5">
        <v>963098</v>
      </c>
    </row>
    <row r="9704" spans="1:14" ht="15.75" thickBot="1" x14ac:dyDescent="0.3">
      <c r="A9704" s="2" t="s">
        <v>37154</v>
      </c>
      <c r="B9704" s="3" t="s">
        <v>37155</v>
      </c>
      <c r="C9704" s="3"/>
      <c r="D9704" s="3" t="s">
        <v>37156</v>
      </c>
      <c r="E9704" s="3"/>
      <c r="F9704" s="3" t="s">
        <v>143</v>
      </c>
      <c r="G9704" s="3" t="s">
        <v>55</v>
      </c>
      <c r="H9704" s="3" t="s">
        <v>21162</v>
      </c>
      <c r="I9704" s="3" t="s">
        <v>306</v>
      </c>
      <c r="J9704" s="3"/>
      <c r="K9704" s="3" t="s">
        <v>21</v>
      </c>
      <c r="L9704" s="4">
        <v>45800</v>
      </c>
      <c r="M9704" s="4">
        <v>44354</v>
      </c>
      <c r="N9704" s="5">
        <v>37207.14</v>
      </c>
    </row>
    <row r="9705" spans="1:14" ht="15.75" thickBot="1" x14ac:dyDescent="0.3">
      <c r="A9705" s="2" t="s">
        <v>37157</v>
      </c>
      <c r="B9705" s="3" t="s">
        <v>37158</v>
      </c>
      <c r="C9705" s="3"/>
      <c r="D9705" s="3" t="s">
        <v>37159</v>
      </c>
      <c r="E9705" s="3"/>
      <c r="F9705" s="3" t="s">
        <v>143</v>
      </c>
      <c r="G9705" s="3" t="s">
        <v>55</v>
      </c>
      <c r="H9705" s="3" t="s">
        <v>155</v>
      </c>
      <c r="I9705" s="3" t="s">
        <v>102</v>
      </c>
      <c r="J9705" s="3"/>
      <c r="K9705" s="3" t="s">
        <v>21</v>
      </c>
      <c r="L9705" s="4">
        <v>66636</v>
      </c>
      <c r="M9705" s="4">
        <v>67684</v>
      </c>
      <c r="N9705" s="5">
        <v>702244</v>
      </c>
    </row>
    <row r="9706" spans="1:14" ht="15.75" thickBot="1" x14ac:dyDescent="0.3">
      <c r="A9706" s="2" t="s">
        <v>37160</v>
      </c>
      <c r="B9706" s="3" t="s">
        <v>37161</v>
      </c>
      <c r="C9706" s="3" t="s">
        <v>37162</v>
      </c>
      <c r="D9706" s="3" t="s">
        <v>36878</v>
      </c>
      <c r="E9706" s="3" t="s">
        <v>37163</v>
      </c>
      <c r="F9706" s="3" t="s">
        <v>143</v>
      </c>
      <c r="G9706" s="3" t="s">
        <v>55</v>
      </c>
      <c r="H9706" s="3" t="s">
        <v>896</v>
      </c>
      <c r="I9706" s="3" t="s">
        <v>143</v>
      </c>
      <c r="J9706" s="3"/>
      <c r="K9706" s="3" t="s">
        <v>21</v>
      </c>
      <c r="L9706" s="4">
        <v>34531</v>
      </c>
      <c r="M9706" s="4">
        <v>7813</v>
      </c>
      <c r="N9706" s="5">
        <v>207421</v>
      </c>
    </row>
    <row r="9707" spans="1:14" ht="15.75" thickBot="1" x14ac:dyDescent="0.3">
      <c r="A9707" s="2" t="s">
        <v>37164</v>
      </c>
      <c r="B9707" s="3" t="s">
        <v>37165</v>
      </c>
      <c r="C9707" s="3" t="s">
        <v>37166</v>
      </c>
      <c r="D9707" s="3" t="s">
        <v>31338</v>
      </c>
      <c r="E9707" s="3"/>
      <c r="F9707" s="3" t="s">
        <v>850</v>
      </c>
      <c r="G9707" s="3" t="s">
        <v>55</v>
      </c>
      <c r="H9707" s="3" t="s">
        <v>851</v>
      </c>
      <c r="I9707" s="3" t="s">
        <v>168</v>
      </c>
      <c r="J9707" s="3"/>
      <c r="K9707" s="3" t="s">
        <v>21</v>
      </c>
      <c r="L9707" s="4">
        <v>298119</v>
      </c>
      <c r="M9707" s="4">
        <v>310310</v>
      </c>
      <c r="N9707" s="5">
        <v>87622</v>
      </c>
    </row>
    <row r="9708" spans="1:14" ht="15.75" thickBot="1" x14ac:dyDescent="0.3">
      <c r="A9708" s="2" t="s">
        <v>37167</v>
      </c>
      <c r="B9708" s="3" t="s">
        <v>37168</v>
      </c>
      <c r="C9708" s="3" t="s">
        <v>37169</v>
      </c>
      <c r="D9708" s="3" t="s">
        <v>31240</v>
      </c>
      <c r="E9708" s="3" t="s">
        <v>868</v>
      </c>
      <c r="F9708" s="3" t="s">
        <v>143</v>
      </c>
      <c r="G9708" s="3" t="s">
        <v>55</v>
      </c>
      <c r="H9708" s="3" t="s">
        <v>2568</v>
      </c>
      <c r="I9708" s="3" t="s">
        <v>143</v>
      </c>
      <c r="J9708" s="3"/>
      <c r="K9708" s="3" t="s">
        <v>21</v>
      </c>
      <c r="L9708" s="4">
        <v>27115318</v>
      </c>
      <c r="M9708" s="4">
        <v>26825418</v>
      </c>
      <c r="N9708" s="5">
        <v>22644198</v>
      </c>
    </row>
    <row r="9709" spans="1:14" ht="15.75" thickBot="1" x14ac:dyDescent="0.3">
      <c r="A9709" s="2" t="s">
        <v>37170</v>
      </c>
      <c r="B9709" s="3" t="s">
        <v>37171</v>
      </c>
      <c r="C9709" s="3" t="s">
        <v>37172</v>
      </c>
      <c r="D9709" s="3" t="s">
        <v>8726</v>
      </c>
      <c r="E9709" s="3"/>
      <c r="F9709" s="3" t="s">
        <v>143</v>
      </c>
      <c r="G9709" s="3" t="s">
        <v>55</v>
      </c>
      <c r="H9709" s="3" t="s">
        <v>1312</v>
      </c>
      <c r="I9709" s="3" t="s">
        <v>143</v>
      </c>
      <c r="J9709" s="3"/>
      <c r="K9709" s="3" t="s">
        <v>21</v>
      </c>
      <c r="L9709" s="4">
        <v>20935661</v>
      </c>
      <c r="M9709" s="4">
        <v>16753149</v>
      </c>
      <c r="N9709" s="5">
        <v>58259376</v>
      </c>
    </row>
    <row r="9710" spans="1:14" ht="15.75" thickBot="1" x14ac:dyDescent="0.3">
      <c r="A9710" s="2" t="s">
        <v>37173</v>
      </c>
      <c r="B9710" s="3" t="s">
        <v>37174</v>
      </c>
      <c r="C9710" s="3"/>
      <c r="D9710" s="3" t="s">
        <v>37175</v>
      </c>
      <c r="E9710" s="3"/>
      <c r="F9710" s="3" t="s">
        <v>531</v>
      </c>
      <c r="G9710" s="3" t="s">
        <v>55</v>
      </c>
      <c r="H9710" s="3" t="s">
        <v>532</v>
      </c>
      <c r="I9710" s="3" t="s">
        <v>161</v>
      </c>
      <c r="J9710" s="3"/>
      <c r="K9710" s="3" t="s">
        <v>21</v>
      </c>
      <c r="L9710" s="4">
        <v>372333</v>
      </c>
      <c r="M9710" s="4">
        <v>416063</v>
      </c>
      <c r="N9710" s="5">
        <v>166292</v>
      </c>
    </row>
    <row r="9711" spans="1:14" ht="15.75" thickBot="1" x14ac:dyDescent="0.3">
      <c r="A9711" s="2" t="s">
        <v>37176</v>
      </c>
      <c r="B9711" s="3" t="s">
        <v>37177</v>
      </c>
      <c r="C9711" s="3"/>
      <c r="D9711" s="3" t="s">
        <v>37178</v>
      </c>
      <c r="E9711" s="3"/>
      <c r="F9711" s="3" t="s">
        <v>10981</v>
      </c>
      <c r="G9711" s="3" t="s">
        <v>55</v>
      </c>
      <c r="H9711" s="3" t="s">
        <v>10982</v>
      </c>
      <c r="I9711" s="3" t="s">
        <v>71</v>
      </c>
      <c r="J9711" s="3"/>
      <c r="K9711" s="3" t="s">
        <v>21</v>
      </c>
      <c r="L9711" s="4">
        <v>19135.990000000002</v>
      </c>
      <c r="M9711" s="4">
        <v>21130.07</v>
      </c>
      <c r="N9711" s="5">
        <v>18796.16</v>
      </c>
    </row>
    <row r="9712" spans="1:14" ht="15.75" thickBot="1" x14ac:dyDescent="0.3">
      <c r="A9712" s="2" t="s">
        <v>37179</v>
      </c>
      <c r="B9712" s="3" t="s">
        <v>37180</v>
      </c>
      <c r="C9712" s="3" t="s">
        <v>37181</v>
      </c>
      <c r="D9712" s="3" t="s">
        <v>37182</v>
      </c>
      <c r="E9712" s="3" t="s">
        <v>11092</v>
      </c>
      <c r="F9712" s="3" t="s">
        <v>850</v>
      </c>
      <c r="G9712" s="3" t="s">
        <v>55</v>
      </c>
      <c r="H9712" s="3" t="s">
        <v>851</v>
      </c>
      <c r="I9712" s="3" t="s">
        <v>168</v>
      </c>
      <c r="J9712" s="3"/>
      <c r="K9712" s="3" t="s">
        <v>21</v>
      </c>
      <c r="L9712" s="4">
        <v>314346.59000000003</v>
      </c>
      <c r="M9712" s="4">
        <v>293108.62</v>
      </c>
      <c r="N9712" s="5">
        <v>1976124.88</v>
      </c>
    </row>
    <row r="9713" spans="1:14" ht="15.75" thickBot="1" x14ac:dyDescent="0.3">
      <c r="A9713" s="2" t="s">
        <v>37183</v>
      </c>
      <c r="B9713" s="3" t="s">
        <v>37184</v>
      </c>
      <c r="C9713" s="3"/>
      <c r="D9713" s="3" t="s">
        <v>37185</v>
      </c>
      <c r="E9713" s="3"/>
      <c r="F9713" s="3" t="s">
        <v>159</v>
      </c>
      <c r="G9713" s="3" t="s">
        <v>55</v>
      </c>
      <c r="H9713" s="3" t="s">
        <v>37186</v>
      </c>
      <c r="I9713" s="3" t="s">
        <v>161</v>
      </c>
      <c r="J9713" s="3"/>
      <c r="K9713" s="3" t="s">
        <v>21</v>
      </c>
      <c r="L9713" s="4">
        <v>1081992</v>
      </c>
      <c r="M9713" s="4">
        <v>752352</v>
      </c>
      <c r="N9713" s="5">
        <v>1564842</v>
      </c>
    </row>
    <row r="9714" spans="1:14" ht="15.75" thickBot="1" x14ac:dyDescent="0.3">
      <c r="A9714" s="2" t="s">
        <v>37187</v>
      </c>
      <c r="B9714" s="3" t="s">
        <v>37188</v>
      </c>
      <c r="C9714" s="3" t="s">
        <v>37189</v>
      </c>
      <c r="D9714" s="3" t="s">
        <v>37190</v>
      </c>
      <c r="E9714" s="3" t="s">
        <v>8124</v>
      </c>
      <c r="F9714" s="3" t="s">
        <v>37191</v>
      </c>
      <c r="G9714" s="3" t="s">
        <v>55</v>
      </c>
      <c r="H9714" s="3" t="s">
        <v>238</v>
      </c>
      <c r="I9714" s="3" t="s">
        <v>239</v>
      </c>
      <c r="J9714" s="3"/>
      <c r="K9714" s="3" t="s">
        <v>21</v>
      </c>
      <c r="L9714" s="4">
        <v>4000</v>
      </c>
      <c r="M9714" s="4">
        <v>4000</v>
      </c>
      <c r="N9714" s="5">
        <v>300</v>
      </c>
    </row>
    <row r="9715" spans="1:14" ht="15.75" thickBot="1" x14ac:dyDescent="0.3">
      <c r="A9715" s="2" t="s">
        <v>37192</v>
      </c>
      <c r="B9715" s="3" t="s">
        <v>37193</v>
      </c>
      <c r="C9715" s="3"/>
      <c r="D9715" s="3" t="s">
        <v>37194</v>
      </c>
      <c r="E9715" s="3"/>
      <c r="F9715" s="3" t="s">
        <v>11882</v>
      </c>
      <c r="G9715" s="3" t="s">
        <v>55</v>
      </c>
      <c r="H9715" s="3" t="s">
        <v>11883</v>
      </c>
      <c r="I9715" s="3" t="s">
        <v>477</v>
      </c>
      <c r="J9715" s="3"/>
      <c r="K9715" s="3" t="s">
        <v>21</v>
      </c>
      <c r="L9715" s="4">
        <v>664443</v>
      </c>
      <c r="M9715" s="4">
        <v>867344</v>
      </c>
      <c r="N9715" s="5">
        <v>6331741</v>
      </c>
    </row>
    <row r="9716" spans="1:14" ht="15.75" thickBot="1" x14ac:dyDescent="0.3">
      <c r="A9716" s="2" t="s">
        <v>37195</v>
      </c>
      <c r="B9716" s="3" t="s">
        <v>37196</v>
      </c>
      <c r="C9716" s="3"/>
      <c r="D9716" s="3" t="s">
        <v>37197</v>
      </c>
      <c r="E9716" s="3"/>
      <c r="F9716" s="3" t="s">
        <v>77</v>
      </c>
      <c r="G9716" s="3" t="s">
        <v>55</v>
      </c>
      <c r="H9716" s="3" t="s">
        <v>886</v>
      </c>
      <c r="I9716" s="3" t="s">
        <v>77</v>
      </c>
      <c r="J9716" s="3"/>
      <c r="K9716" s="3" t="s">
        <v>21</v>
      </c>
      <c r="L9716" s="4">
        <v>187087</v>
      </c>
      <c r="M9716" s="4">
        <v>150229</v>
      </c>
      <c r="N9716" s="5">
        <v>726529</v>
      </c>
    </row>
    <row r="9717" spans="1:14" ht="15.75" thickBot="1" x14ac:dyDescent="0.3">
      <c r="A9717" s="2" t="s">
        <v>37198</v>
      </c>
      <c r="B9717" s="3" t="s">
        <v>37199</v>
      </c>
      <c r="C9717" s="3" t="s">
        <v>37200</v>
      </c>
      <c r="D9717" s="3" t="s">
        <v>37201</v>
      </c>
      <c r="E9717" s="3"/>
      <c r="F9717" s="3" t="s">
        <v>130</v>
      </c>
      <c r="G9717" s="3" t="s">
        <v>55</v>
      </c>
      <c r="H9717" s="3" t="s">
        <v>1997</v>
      </c>
      <c r="I9717" s="3" t="s">
        <v>102</v>
      </c>
      <c r="J9717" s="3"/>
      <c r="K9717" s="3" t="s">
        <v>21</v>
      </c>
      <c r="L9717" s="4">
        <v>82729</v>
      </c>
      <c r="M9717" s="4">
        <v>160707</v>
      </c>
      <c r="N9717" s="5">
        <v>112569</v>
      </c>
    </row>
    <row r="9718" spans="1:14" ht="15.75" thickBot="1" x14ac:dyDescent="0.3">
      <c r="A9718" s="2" t="s">
        <v>37202</v>
      </c>
      <c r="B9718" s="3" t="s">
        <v>37203</v>
      </c>
      <c r="C9718" s="3" t="s">
        <v>37204</v>
      </c>
      <c r="D9718" s="3" t="s">
        <v>37205</v>
      </c>
      <c r="E9718" s="3"/>
      <c r="F9718" s="3" t="s">
        <v>230</v>
      </c>
      <c r="G9718" s="3" t="s">
        <v>55</v>
      </c>
      <c r="H9718" s="3" t="s">
        <v>231</v>
      </c>
      <c r="I9718" s="3" t="s">
        <v>232</v>
      </c>
      <c r="J9718" s="3"/>
      <c r="K9718" s="3" t="s">
        <v>21</v>
      </c>
      <c r="L9718" s="4">
        <v>323686</v>
      </c>
      <c r="M9718" s="4">
        <v>295104</v>
      </c>
      <c r="N9718" s="5">
        <v>237432</v>
      </c>
    </row>
    <row r="9719" spans="1:14" ht="15.75" thickBot="1" x14ac:dyDescent="0.3">
      <c r="A9719" s="2" t="s">
        <v>37206</v>
      </c>
      <c r="B9719" s="3" t="s">
        <v>37207</v>
      </c>
      <c r="C9719" s="3"/>
      <c r="D9719" s="3" t="s">
        <v>37208</v>
      </c>
      <c r="E9719" s="3"/>
      <c r="F9719" s="3" t="s">
        <v>332</v>
      </c>
      <c r="G9719" s="3" t="s">
        <v>55</v>
      </c>
      <c r="H9719" s="3" t="s">
        <v>333</v>
      </c>
      <c r="I9719" s="3" t="s">
        <v>168</v>
      </c>
      <c r="J9719" s="3"/>
      <c r="K9719" s="3" t="s">
        <v>21</v>
      </c>
      <c r="L9719" s="4">
        <v>165406</v>
      </c>
      <c r="M9719" s="4">
        <v>53911</v>
      </c>
      <c r="N9719" s="5">
        <v>310678</v>
      </c>
    </row>
    <row r="9720" spans="1:14" ht="15.75" thickBot="1" x14ac:dyDescent="0.3">
      <c r="A9720" s="2" t="s">
        <v>37209</v>
      </c>
      <c r="B9720" s="3" t="s">
        <v>37210</v>
      </c>
      <c r="C9720" s="3"/>
      <c r="D9720" s="3" t="s">
        <v>37211</v>
      </c>
      <c r="E9720" s="3" t="s">
        <v>37212</v>
      </c>
      <c r="F9720" s="3" t="s">
        <v>143</v>
      </c>
      <c r="G9720" s="3" t="s">
        <v>55</v>
      </c>
      <c r="H9720" s="3" t="s">
        <v>2568</v>
      </c>
      <c r="I9720" s="3" t="s">
        <v>143</v>
      </c>
      <c r="J9720" s="3"/>
      <c r="K9720" s="3" t="s">
        <v>21</v>
      </c>
      <c r="L9720" s="4">
        <v>4977</v>
      </c>
      <c r="M9720" s="4">
        <v>6882</v>
      </c>
      <c r="N9720" s="5">
        <v>23568</v>
      </c>
    </row>
    <row r="9721" spans="1:14" ht="15.75" thickBot="1" x14ac:dyDescent="0.3">
      <c r="A9721" s="2" t="s">
        <v>37213</v>
      </c>
      <c r="B9721" s="3" t="s">
        <v>37214</v>
      </c>
      <c r="C9721" s="3"/>
      <c r="D9721" s="3" t="s">
        <v>37215</v>
      </c>
      <c r="E9721" s="3"/>
      <c r="F9721" s="3" t="s">
        <v>77</v>
      </c>
      <c r="G9721" s="3" t="s">
        <v>55</v>
      </c>
      <c r="H9721" s="3" t="s">
        <v>1109</v>
      </c>
      <c r="I9721" s="3" t="s">
        <v>77</v>
      </c>
      <c r="J9721" s="3"/>
      <c r="K9721" s="3" t="s">
        <v>21</v>
      </c>
      <c r="L9721" s="4">
        <v>222253.95</v>
      </c>
      <c r="M9721" s="4">
        <v>185224.23</v>
      </c>
      <c r="N9721" s="5">
        <v>241192.76</v>
      </c>
    </row>
    <row r="9722" spans="1:14" ht="15.75" thickBot="1" x14ac:dyDescent="0.3">
      <c r="A9722" s="2" t="s">
        <v>37216</v>
      </c>
      <c r="B9722" s="3" t="s">
        <v>37217</v>
      </c>
      <c r="C9722" s="3"/>
      <c r="D9722" s="3" t="s">
        <v>37218</v>
      </c>
      <c r="E9722" s="3"/>
      <c r="F9722" s="3" t="s">
        <v>143</v>
      </c>
      <c r="G9722" s="3" t="s">
        <v>55</v>
      </c>
      <c r="H9722" s="3" t="s">
        <v>1312</v>
      </c>
      <c r="I9722" s="3" t="s">
        <v>143</v>
      </c>
      <c r="J9722" s="3"/>
      <c r="K9722" s="3" t="s">
        <v>21</v>
      </c>
      <c r="L9722" s="4">
        <v>3845</v>
      </c>
      <c r="M9722" s="4">
        <v>7350</v>
      </c>
      <c r="N9722" s="5">
        <v>11385</v>
      </c>
    </row>
    <row r="9723" spans="1:14" ht="15.75" thickBot="1" x14ac:dyDescent="0.3">
      <c r="A9723" s="2" t="s">
        <v>37219</v>
      </c>
      <c r="B9723" s="3" t="s">
        <v>37220</v>
      </c>
      <c r="C9723" s="3"/>
      <c r="D9723" s="3" t="s">
        <v>37221</v>
      </c>
      <c r="E9723" s="3"/>
      <c r="F9723" s="3" t="s">
        <v>119</v>
      </c>
      <c r="G9723" s="3" t="s">
        <v>55</v>
      </c>
      <c r="H9723" s="3" t="s">
        <v>3281</v>
      </c>
      <c r="I9723" s="3" t="s">
        <v>168</v>
      </c>
      <c r="J9723" s="3"/>
      <c r="K9723" s="3" t="s">
        <v>21</v>
      </c>
      <c r="L9723" s="4">
        <v>175750</v>
      </c>
      <c r="M9723" s="4">
        <v>195814</v>
      </c>
      <c r="N9723" s="5">
        <v>95757</v>
      </c>
    </row>
    <row r="9724" spans="1:14" ht="15.75" thickBot="1" x14ac:dyDescent="0.3">
      <c r="A9724" s="2" t="s">
        <v>37222</v>
      </c>
      <c r="B9724" s="3" t="s">
        <v>37223</v>
      </c>
      <c r="C9724" s="3"/>
      <c r="D9724" s="3" t="s">
        <v>37224</v>
      </c>
      <c r="E9724" s="3" t="s">
        <v>37225</v>
      </c>
      <c r="F9724" s="3" t="s">
        <v>397</v>
      </c>
      <c r="G9724" s="3" t="s">
        <v>55</v>
      </c>
      <c r="H9724" s="3" t="s">
        <v>1196</v>
      </c>
      <c r="I9724" s="3" t="s">
        <v>102</v>
      </c>
      <c r="J9724" s="3"/>
      <c r="K9724" s="3" t="s">
        <v>21</v>
      </c>
      <c r="L9724" s="4">
        <v>64314</v>
      </c>
      <c r="M9724" s="4">
        <v>73312</v>
      </c>
      <c r="N9724" s="5">
        <v>72380</v>
      </c>
    </row>
    <row r="9725" spans="1:14" ht="15.75" thickBot="1" x14ac:dyDescent="0.3">
      <c r="A9725" s="2" t="s">
        <v>37226</v>
      </c>
      <c r="B9725" s="3" t="s">
        <v>37227</v>
      </c>
      <c r="C9725" s="3"/>
      <c r="D9725" s="3" t="s">
        <v>37228</v>
      </c>
      <c r="E9725" s="3"/>
      <c r="F9725" s="3" t="s">
        <v>143</v>
      </c>
      <c r="G9725" s="3" t="s">
        <v>55</v>
      </c>
      <c r="H9725" s="3" t="s">
        <v>745</v>
      </c>
      <c r="I9725" s="3" t="s">
        <v>143</v>
      </c>
      <c r="J9725" s="3"/>
      <c r="K9725" s="3" t="s">
        <v>21</v>
      </c>
      <c r="L9725" s="4">
        <v>0</v>
      </c>
      <c r="M9725" s="4">
        <v>0</v>
      </c>
      <c r="N9725" s="5">
        <v>2425</v>
      </c>
    </row>
    <row r="9726" spans="1:14" ht="15.75" thickBot="1" x14ac:dyDescent="0.3">
      <c r="A9726" s="2" t="s">
        <v>37229</v>
      </c>
      <c r="B9726" s="3" t="s">
        <v>37230</v>
      </c>
      <c r="C9726" s="3"/>
      <c r="D9726" s="3" t="s">
        <v>37231</v>
      </c>
      <c r="E9726" s="3" t="s">
        <v>37232</v>
      </c>
      <c r="F9726" s="3" t="s">
        <v>130</v>
      </c>
      <c r="G9726" s="3" t="s">
        <v>55</v>
      </c>
      <c r="H9726" s="3" t="s">
        <v>327</v>
      </c>
      <c r="I9726" s="3" t="s">
        <v>102</v>
      </c>
      <c r="J9726" s="3"/>
      <c r="K9726" s="3" t="s">
        <v>21</v>
      </c>
      <c r="L9726" s="4">
        <v>38222</v>
      </c>
      <c r="M9726" s="4">
        <v>34192</v>
      </c>
      <c r="N9726" s="5">
        <v>184516</v>
      </c>
    </row>
    <row r="9727" spans="1:14" ht="15.75" thickBot="1" x14ac:dyDescent="0.3">
      <c r="A9727" s="2" t="s">
        <v>37233</v>
      </c>
      <c r="B9727" s="3" t="s">
        <v>37234</v>
      </c>
      <c r="C9727" s="3"/>
      <c r="D9727" s="3" t="s">
        <v>37235</v>
      </c>
      <c r="E9727" s="3"/>
      <c r="F9727" s="3" t="s">
        <v>124</v>
      </c>
      <c r="G9727" s="3" t="s">
        <v>55</v>
      </c>
      <c r="H9727" s="3" t="s">
        <v>37236</v>
      </c>
      <c r="I9727" s="3" t="s">
        <v>126</v>
      </c>
      <c r="J9727" s="3"/>
      <c r="K9727" s="3" t="s">
        <v>21</v>
      </c>
      <c r="L9727" s="4">
        <v>297152</v>
      </c>
      <c r="M9727" s="4">
        <v>246267</v>
      </c>
      <c r="N9727" s="5">
        <v>258550</v>
      </c>
    </row>
    <row r="9728" spans="1:14" ht="15.75" thickBot="1" x14ac:dyDescent="0.3">
      <c r="A9728" s="2" t="s">
        <v>37237</v>
      </c>
      <c r="B9728" s="3" t="s">
        <v>37238</v>
      </c>
      <c r="C9728" s="3" t="s">
        <v>37239</v>
      </c>
      <c r="D9728" s="3" t="s">
        <v>37240</v>
      </c>
      <c r="E9728" s="3"/>
      <c r="F9728" s="3" t="s">
        <v>931</v>
      </c>
      <c r="G9728" s="3" t="s">
        <v>55</v>
      </c>
      <c r="H9728" s="3" t="s">
        <v>932</v>
      </c>
      <c r="I9728" s="3" t="s">
        <v>168</v>
      </c>
      <c r="J9728" s="3"/>
      <c r="K9728" s="3" t="s">
        <v>21</v>
      </c>
      <c r="L9728" s="4">
        <v>10978.88</v>
      </c>
      <c r="M9728" s="4">
        <v>29208.73</v>
      </c>
      <c r="N9728" s="5">
        <v>277826.03999999998</v>
      </c>
    </row>
    <row r="9729" spans="1:14" ht="15.75" thickBot="1" x14ac:dyDescent="0.3">
      <c r="A9729" s="2" t="s">
        <v>37241</v>
      </c>
      <c r="B9729" s="3" t="s">
        <v>37242</v>
      </c>
      <c r="C9729" s="3"/>
      <c r="D9729" s="3" t="s">
        <v>37243</v>
      </c>
      <c r="E9729" s="3"/>
      <c r="F9729" s="3" t="s">
        <v>143</v>
      </c>
      <c r="G9729" s="3" t="s">
        <v>55</v>
      </c>
      <c r="H9729" s="3" t="s">
        <v>176</v>
      </c>
      <c r="I9729" s="3" t="s">
        <v>143</v>
      </c>
      <c r="J9729" s="3"/>
      <c r="K9729" s="3" t="s">
        <v>21</v>
      </c>
      <c r="L9729" s="4">
        <v>4645.42</v>
      </c>
      <c r="M9729" s="4">
        <v>2188.7399999999998</v>
      </c>
      <c r="N9729" s="5">
        <v>22978.59</v>
      </c>
    </row>
    <row r="9730" spans="1:14" ht="15.75" thickBot="1" x14ac:dyDescent="0.3">
      <c r="A9730" s="2" t="s">
        <v>37244</v>
      </c>
      <c r="B9730" s="3" t="s">
        <v>37245</v>
      </c>
      <c r="C9730" s="3"/>
      <c r="D9730" s="3" t="s">
        <v>37246</v>
      </c>
      <c r="E9730" s="3"/>
      <c r="F9730" s="3" t="s">
        <v>28067</v>
      </c>
      <c r="G9730" s="3" t="s">
        <v>55</v>
      </c>
      <c r="H9730" s="3" t="s">
        <v>28068</v>
      </c>
      <c r="I9730" s="3" t="s">
        <v>4806</v>
      </c>
      <c r="J9730" s="3"/>
      <c r="K9730" s="3" t="s">
        <v>21</v>
      </c>
      <c r="L9730" s="4">
        <v>137117</v>
      </c>
      <c r="M9730" s="4">
        <v>169996.03</v>
      </c>
      <c r="N9730" s="5">
        <v>101846.32</v>
      </c>
    </row>
    <row r="9731" spans="1:14" ht="15.75" thickBot="1" x14ac:dyDescent="0.3">
      <c r="A9731" s="2" t="s">
        <v>37247</v>
      </c>
      <c r="B9731" s="3" t="s">
        <v>37248</v>
      </c>
      <c r="C9731" s="3"/>
      <c r="D9731" s="3" t="s">
        <v>37249</v>
      </c>
      <c r="E9731" s="3"/>
      <c r="F9731" s="3" t="s">
        <v>143</v>
      </c>
      <c r="G9731" s="3" t="s">
        <v>55</v>
      </c>
      <c r="H9731" s="3" t="s">
        <v>194</v>
      </c>
      <c r="I9731" s="3" t="s">
        <v>143</v>
      </c>
      <c r="J9731" s="3"/>
      <c r="K9731" s="3" t="s">
        <v>21</v>
      </c>
      <c r="L9731" s="4">
        <v>19352937</v>
      </c>
      <c r="M9731" s="4">
        <v>21942578</v>
      </c>
      <c r="N9731" s="5">
        <v>8505773</v>
      </c>
    </row>
    <row r="9732" spans="1:14" ht="15.75" thickBot="1" x14ac:dyDescent="0.3">
      <c r="A9732" s="2" t="s">
        <v>37250</v>
      </c>
      <c r="B9732" s="3" t="s">
        <v>37251</v>
      </c>
      <c r="C9732" s="3"/>
      <c r="D9732" s="3" t="s">
        <v>37252</v>
      </c>
      <c r="E9732" s="3" t="s">
        <v>37253</v>
      </c>
      <c r="F9732" s="3" t="s">
        <v>2043</v>
      </c>
      <c r="G9732" s="3" t="s">
        <v>55</v>
      </c>
      <c r="H9732" s="3" t="s">
        <v>2044</v>
      </c>
      <c r="I9732" s="3" t="s">
        <v>2045</v>
      </c>
      <c r="J9732" s="3"/>
      <c r="K9732" s="3" t="s">
        <v>21</v>
      </c>
      <c r="L9732" s="4">
        <v>1015580</v>
      </c>
      <c r="M9732" s="4">
        <v>1105315</v>
      </c>
      <c r="N9732" s="5">
        <v>1185495</v>
      </c>
    </row>
    <row r="9733" spans="1:14" ht="15.75" thickBot="1" x14ac:dyDescent="0.3">
      <c r="A9733" s="2" t="s">
        <v>37254</v>
      </c>
      <c r="B9733" s="3" t="s">
        <v>37255</v>
      </c>
      <c r="C9733" s="3" t="s">
        <v>37256</v>
      </c>
      <c r="D9733" s="3" t="s">
        <v>37257</v>
      </c>
      <c r="E9733" s="3"/>
      <c r="F9733" s="3" t="s">
        <v>77</v>
      </c>
      <c r="G9733" s="3" t="s">
        <v>55</v>
      </c>
      <c r="H9733" s="3" t="s">
        <v>1109</v>
      </c>
      <c r="I9733" s="3" t="s">
        <v>77</v>
      </c>
      <c r="J9733" s="3"/>
      <c r="K9733" s="3" t="s">
        <v>21</v>
      </c>
      <c r="L9733" s="4">
        <v>17728.349999999999</v>
      </c>
      <c r="M9733" s="4">
        <v>3378.61</v>
      </c>
      <c r="N9733" s="5">
        <v>42627.34</v>
      </c>
    </row>
    <row r="9734" spans="1:14" ht="15.75" thickBot="1" x14ac:dyDescent="0.3">
      <c r="A9734" s="2" t="s">
        <v>37258</v>
      </c>
      <c r="B9734" s="3" t="s">
        <v>37259</v>
      </c>
      <c r="C9734" s="3" t="s">
        <v>37260</v>
      </c>
      <c r="D9734" s="3" t="s">
        <v>37261</v>
      </c>
      <c r="E9734" s="3" t="s">
        <v>37262</v>
      </c>
      <c r="F9734" s="3" t="s">
        <v>332</v>
      </c>
      <c r="G9734" s="3" t="s">
        <v>55</v>
      </c>
      <c r="H9734" s="3" t="s">
        <v>333</v>
      </c>
      <c r="I9734" s="3" t="s">
        <v>168</v>
      </c>
      <c r="J9734" s="3"/>
      <c r="K9734" s="3" t="s">
        <v>21</v>
      </c>
      <c r="L9734" s="4">
        <v>109894</v>
      </c>
      <c r="M9734" s="4">
        <v>99311</v>
      </c>
      <c r="N9734" s="5">
        <v>89137</v>
      </c>
    </row>
    <row r="9735" spans="1:14" ht="15.75" thickBot="1" x14ac:dyDescent="0.3">
      <c r="A9735" s="2" t="s">
        <v>37263</v>
      </c>
      <c r="B9735" s="3" t="s">
        <v>37264</v>
      </c>
      <c r="C9735" s="3"/>
      <c r="D9735" s="3" t="s">
        <v>37265</v>
      </c>
      <c r="E9735" s="3"/>
      <c r="F9735" s="3" t="s">
        <v>166</v>
      </c>
      <c r="G9735" s="3" t="s">
        <v>55</v>
      </c>
      <c r="H9735" s="3" t="s">
        <v>951</v>
      </c>
      <c r="I9735" s="3" t="s">
        <v>102</v>
      </c>
      <c r="J9735" s="3"/>
      <c r="K9735" s="3" t="s">
        <v>21</v>
      </c>
      <c r="L9735" s="4">
        <v>270132</v>
      </c>
      <c r="M9735" s="4">
        <v>324070</v>
      </c>
      <c r="N9735" s="5">
        <v>131541</v>
      </c>
    </row>
    <row r="9736" spans="1:14" ht="15.75" thickBot="1" x14ac:dyDescent="0.3">
      <c r="A9736" s="2" t="s">
        <v>37266</v>
      </c>
      <c r="B9736" s="3" t="s">
        <v>37267</v>
      </c>
      <c r="C9736" s="3"/>
      <c r="D9736" s="3" t="s">
        <v>37268</v>
      </c>
      <c r="E9736" s="3"/>
      <c r="F9736" s="3" t="s">
        <v>159</v>
      </c>
      <c r="G9736" s="3" t="s">
        <v>55</v>
      </c>
      <c r="H9736" s="3" t="s">
        <v>1148</v>
      </c>
      <c r="I9736" s="3" t="s">
        <v>161</v>
      </c>
      <c r="J9736" s="3"/>
      <c r="K9736" s="3" t="s">
        <v>21</v>
      </c>
      <c r="L9736" s="4">
        <v>1570</v>
      </c>
      <c r="M9736" s="4">
        <v>0</v>
      </c>
      <c r="N9736" s="5">
        <v>3384.45</v>
      </c>
    </row>
    <row r="9737" spans="1:14" ht="15.75" thickBot="1" x14ac:dyDescent="0.3">
      <c r="A9737" s="2" t="s">
        <v>37269</v>
      </c>
      <c r="B9737" s="3" t="s">
        <v>37270</v>
      </c>
      <c r="C9737" s="3" t="s">
        <v>37271</v>
      </c>
      <c r="D9737" s="3" t="s">
        <v>37272</v>
      </c>
      <c r="E9737" s="3"/>
      <c r="F9737" s="3" t="s">
        <v>36625</v>
      </c>
      <c r="G9737" s="3" t="s">
        <v>55</v>
      </c>
      <c r="H9737" s="3" t="s">
        <v>36626</v>
      </c>
      <c r="I9737" s="3" t="s">
        <v>161</v>
      </c>
      <c r="J9737" s="3"/>
      <c r="K9737" s="3" t="s">
        <v>21</v>
      </c>
      <c r="L9737" s="4">
        <v>66074</v>
      </c>
      <c r="M9737" s="4">
        <v>61306</v>
      </c>
      <c r="N9737" s="5">
        <v>30868</v>
      </c>
    </row>
    <row r="9738" spans="1:14" ht="15.75" thickBot="1" x14ac:dyDescent="0.3">
      <c r="A9738" s="2" t="s">
        <v>37273</v>
      </c>
      <c r="B9738" s="3" t="s">
        <v>37274</v>
      </c>
      <c r="C9738" s="3" t="s">
        <v>37275</v>
      </c>
      <c r="D9738" s="3" t="s">
        <v>37276</v>
      </c>
      <c r="E9738" s="3" t="s">
        <v>37277</v>
      </c>
      <c r="F9738" s="3" t="s">
        <v>143</v>
      </c>
      <c r="G9738" s="3" t="s">
        <v>55</v>
      </c>
      <c r="H9738" s="3" t="s">
        <v>176</v>
      </c>
      <c r="I9738" s="3" t="s">
        <v>143</v>
      </c>
      <c r="J9738" s="3"/>
      <c r="K9738" s="3" t="s">
        <v>21</v>
      </c>
      <c r="L9738" s="4">
        <v>0</v>
      </c>
      <c r="M9738" s="4">
        <v>0</v>
      </c>
      <c r="N9738" s="5">
        <v>0</v>
      </c>
    </row>
    <row r="9739" spans="1:14" ht="15.75" thickBot="1" x14ac:dyDescent="0.3">
      <c r="A9739" s="2" t="s">
        <v>37278</v>
      </c>
      <c r="B9739" s="3" t="s">
        <v>37279</v>
      </c>
      <c r="C9739" s="3"/>
      <c r="D9739" s="3" t="s">
        <v>37280</v>
      </c>
      <c r="E9739" s="3"/>
      <c r="F9739" s="3" t="s">
        <v>143</v>
      </c>
      <c r="G9739" s="3" t="s">
        <v>55</v>
      </c>
      <c r="H9739" s="3" t="s">
        <v>1594</v>
      </c>
      <c r="I9739" s="3" t="s">
        <v>143</v>
      </c>
      <c r="J9739" s="3"/>
      <c r="K9739" s="3" t="s">
        <v>21</v>
      </c>
      <c r="L9739" s="4">
        <v>2825245</v>
      </c>
      <c r="M9739" s="4">
        <v>3286686</v>
      </c>
      <c r="N9739" s="5">
        <v>48272</v>
      </c>
    </row>
    <row r="9740" spans="1:14" ht="15.75" thickBot="1" x14ac:dyDescent="0.3">
      <c r="A9740" s="2" t="s">
        <v>37281</v>
      </c>
      <c r="B9740" s="3" t="s">
        <v>37282</v>
      </c>
      <c r="C9740" s="3"/>
      <c r="D9740" s="3" t="s">
        <v>37283</v>
      </c>
      <c r="E9740" s="3"/>
      <c r="F9740" s="3" t="s">
        <v>143</v>
      </c>
      <c r="G9740" s="3" t="s">
        <v>55</v>
      </c>
      <c r="H9740" s="3" t="s">
        <v>2568</v>
      </c>
      <c r="I9740" s="3" t="s">
        <v>143</v>
      </c>
      <c r="J9740" s="3"/>
      <c r="K9740" s="3" t="s">
        <v>21</v>
      </c>
      <c r="L9740" s="4">
        <v>1441290</v>
      </c>
      <c r="M9740" s="4">
        <v>1356859</v>
      </c>
      <c r="N9740" s="5">
        <v>379475</v>
      </c>
    </row>
    <row r="9741" spans="1:14" ht="15.75" thickBot="1" x14ac:dyDescent="0.3">
      <c r="A9741" s="2" t="s">
        <v>37284</v>
      </c>
      <c r="B9741" s="3" t="s">
        <v>37285</v>
      </c>
      <c r="C9741" s="3" t="s">
        <v>37286</v>
      </c>
      <c r="D9741" s="3" t="s">
        <v>37287</v>
      </c>
      <c r="E9741" s="3"/>
      <c r="F9741" s="3" t="s">
        <v>77</v>
      </c>
      <c r="G9741" s="3" t="s">
        <v>55</v>
      </c>
      <c r="H9741" s="3" t="s">
        <v>198</v>
      </c>
      <c r="I9741" s="3" t="s">
        <v>77</v>
      </c>
      <c r="J9741" s="3"/>
      <c r="K9741" s="3" t="s">
        <v>21</v>
      </c>
      <c r="L9741" s="4">
        <v>78957</v>
      </c>
      <c r="M9741" s="4">
        <v>57291</v>
      </c>
      <c r="N9741" s="5">
        <v>0</v>
      </c>
    </row>
    <row r="9742" spans="1:14" ht="15.75" thickBot="1" x14ac:dyDescent="0.3">
      <c r="A9742" s="2" t="s">
        <v>37288</v>
      </c>
      <c r="B9742" s="3" t="s">
        <v>37289</v>
      </c>
      <c r="C9742" s="3"/>
      <c r="D9742" s="3" t="s">
        <v>37290</v>
      </c>
      <c r="E9742" s="3"/>
      <c r="F9742" s="3" t="s">
        <v>159</v>
      </c>
      <c r="G9742" s="3" t="s">
        <v>55</v>
      </c>
      <c r="H9742" s="3" t="s">
        <v>1148</v>
      </c>
      <c r="I9742" s="3" t="s">
        <v>161</v>
      </c>
      <c r="J9742" s="3"/>
      <c r="K9742" s="3" t="s">
        <v>21</v>
      </c>
      <c r="L9742" s="4">
        <v>4103.1000000000004</v>
      </c>
      <c r="M9742" s="4">
        <v>3310</v>
      </c>
      <c r="N9742" s="5">
        <v>793.1</v>
      </c>
    </row>
    <row r="9743" spans="1:14" ht="15.75" thickBot="1" x14ac:dyDescent="0.3">
      <c r="A9743" s="2" t="s">
        <v>37291</v>
      </c>
      <c r="B9743" s="3" t="s">
        <v>37292</v>
      </c>
      <c r="C9743" s="3"/>
      <c r="D9743" s="3" t="s">
        <v>10902</v>
      </c>
      <c r="E9743" s="3"/>
      <c r="F9743" s="3" t="s">
        <v>143</v>
      </c>
      <c r="G9743" s="3" t="s">
        <v>55</v>
      </c>
      <c r="H9743" s="3" t="s">
        <v>745</v>
      </c>
      <c r="I9743" s="3" t="s">
        <v>143</v>
      </c>
      <c r="J9743" s="3"/>
      <c r="K9743" s="3" t="s">
        <v>21</v>
      </c>
      <c r="L9743" s="4">
        <v>114180</v>
      </c>
      <c r="M9743" s="4">
        <v>301046</v>
      </c>
      <c r="N9743" s="5">
        <v>309422</v>
      </c>
    </row>
    <row r="9744" spans="1:14" ht="15.75" thickBot="1" x14ac:dyDescent="0.3">
      <c r="A9744" s="2" t="s">
        <v>37293</v>
      </c>
      <c r="B9744" s="3" t="s">
        <v>37294</v>
      </c>
      <c r="C9744" s="3"/>
      <c r="D9744" s="3" t="s">
        <v>37295</v>
      </c>
      <c r="E9744" s="3"/>
      <c r="F9744" s="3" t="s">
        <v>166</v>
      </c>
      <c r="G9744" s="3" t="s">
        <v>55</v>
      </c>
      <c r="H9744" s="3" t="s">
        <v>4527</v>
      </c>
      <c r="I9744" s="3" t="s">
        <v>168</v>
      </c>
      <c r="J9744" s="3"/>
      <c r="K9744" s="3" t="s">
        <v>21</v>
      </c>
      <c r="L9744" s="4">
        <v>23546</v>
      </c>
      <c r="M9744" s="4">
        <v>21369</v>
      </c>
      <c r="N9744" s="5">
        <v>65113</v>
      </c>
    </row>
    <row r="9745" spans="1:14" ht="15.75" thickBot="1" x14ac:dyDescent="0.3">
      <c r="A9745" s="2" t="s">
        <v>37296</v>
      </c>
      <c r="B9745" s="3" t="s">
        <v>37297</v>
      </c>
      <c r="C9745" s="3"/>
      <c r="D9745" s="3" t="s">
        <v>37298</v>
      </c>
      <c r="E9745" s="3"/>
      <c r="F9745" s="3" t="s">
        <v>130</v>
      </c>
      <c r="G9745" s="3" t="s">
        <v>55</v>
      </c>
      <c r="H9745" s="3" t="s">
        <v>327</v>
      </c>
      <c r="I9745" s="3" t="s">
        <v>102</v>
      </c>
      <c r="J9745" s="3"/>
      <c r="K9745" s="3" t="s">
        <v>21</v>
      </c>
      <c r="L9745" s="4">
        <v>633850</v>
      </c>
      <c r="M9745" s="4">
        <v>375397</v>
      </c>
      <c r="N9745" s="5">
        <v>357467</v>
      </c>
    </row>
    <row r="9746" spans="1:14" ht="15.75" thickBot="1" x14ac:dyDescent="0.3">
      <c r="A9746" s="2" t="s">
        <v>37299</v>
      </c>
      <c r="B9746" s="3" t="s">
        <v>37300</v>
      </c>
      <c r="C9746" s="3" t="s">
        <v>37301</v>
      </c>
      <c r="D9746" s="3" t="s">
        <v>37302</v>
      </c>
      <c r="E9746" s="3"/>
      <c r="F9746" s="3" t="s">
        <v>143</v>
      </c>
      <c r="G9746" s="3" t="s">
        <v>55</v>
      </c>
      <c r="H9746" s="3" t="s">
        <v>896</v>
      </c>
      <c r="I9746" s="3" t="s">
        <v>143</v>
      </c>
      <c r="J9746" s="3"/>
      <c r="K9746" s="3" t="s">
        <v>21</v>
      </c>
      <c r="L9746" s="4">
        <v>355337</v>
      </c>
      <c r="M9746" s="4">
        <v>363706</v>
      </c>
      <c r="N9746" s="5">
        <v>305817</v>
      </c>
    </row>
    <row r="9747" spans="1:14" ht="15.75" thickBot="1" x14ac:dyDescent="0.3">
      <c r="A9747" s="2" t="s">
        <v>37303</v>
      </c>
      <c r="B9747" s="3" t="s">
        <v>37304</v>
      </c>
      <c r="C9747" s="3"/>
      <c r="D9747" s="3" t="s">
        <v>10742</v>
      </c>
      <c r="E9747" s="3" t="s">
        <v>37305</v>
      </c>
      <c r="F9747" s="3" t="s">
        <v>143</v>
      </c>
      <c r="G9747" s="3" t="s">
        <v>55</v>
      </c>
      <c r="H9747" s="3" t="s">
        <v>896</v>
      </c>
      <c r="I9747" s="3" t="s">
        <v>143</v>
      </c>
      <c r="J9747" s="3"/>
      <c r="K9747" s="3" t="s">
        <v>21</v>
      </c>
      <c r="L9747" s="4">
        <v>958001</v>
      </c>
      <c r="M9747" s="4">
        <v>839320</v>
      </c>
      <c r="N9747" s="5">
        <v>0</v>
      </c>
    </row>
    <row r="9748" spans="1:14" ht="15.75" thickBot="1" x14ac:dyDescent="0.3">
      <c r="A9748" s="2" t="s">
        <v>37306</v>
      </c>
      <c r="B9748" s="3" t="s">
        <v>37307</v>
      </c>
      <c r="C9748" s="3" t="s">
        <v>37308</v>
      </c>
      <c r="D9748" s="3" t="s">
        <v>37309</v>
      </c>
      <c r="E9748" s="3"/>
      <c r="F9748" s="3" t="s">
        <v>237</v>
      </c>
      <c r="G9748" s="3" t="s">
        <v>55</v>
      </c>
      <c r="H9748" s="3" t="s">
        <v>1119</v>
      </c>
      <c r="I9748" s="3" t="s">
        <v>239</v>
      </c>
      <c r="J9748" s="3"/>
      <c r="K9748" s="3" t="s">
        <v>21</v>
      </c>
      <c r="L9748" s="4">
        <v>305755</v>
      </c>
      <c r="M9748" s="4">
        <v>242397</v>
      </c>
      <c r="N9748" s="5">
        <v>729613</v>
      </c>
    </row>
    <row r="9749" spans="1:14" ht="15.75" thickBot="1" x14ac:dyDescent="0.3">
      <c r="A9749" s="2" t="s">
        <v>37310</v>
      </c>
      <c r="B9749" s="3" t="s">
        <v>37311</v>
      </c>
      <c r="C9749" s="3"/>
      <c r="D9749" s="3" t="s">
        <v>37312</v>
      </c>
      <c r="E9749" s="3" t="s">
        <v>37313</v>
      </c>
      <c r="F9749" s="3" t="s">
        <v>11882</v>
      </c>
      <c r="G9749" s="3" t="s">
        <v>55</v>
      </c>
      <c r="H9749" s="3" t="s">
        <v>11883</v>
      </c>
      <c r="I9749" s="3" t="s">
        <v>477</v>
      </c>
      <c r="J9749" s="3"/>
      <c r="K9749" s="3" t="s">
        <v>21</v>
      </c>
      <c r="L9749" s="4">
        <v>10075.44</v>
      </c>
      <c r="M9749" s="4">
        <v>5581.09</v>
      </c>
      <c r="N9749" s="5">
        <v>163384</v>
      </c>
    </row>
    <row r="9750" spans="1:14" ht="15.75" thickBot="1" x14ac:dyDescent="0.3">
      <c r="A9750" s="2" t="s">
        <v>37314</v>
      </c>
      <c r="B9750" s="3" t="s">
        <v>37315</v>
      </c>
      <c r="C9750" s="3"/>
      <c r="D9750" s="3" t="s">
        <v>37316</v>
      </c>
      <c r="E9750" s="3"/>
      <c r="F9750" s="3" t="s">
        <v>143</v>
      </c>
      <c r="G9750" s="3" t="s">
        <v>55</v>
      </c>
      <c r="H9750" s="3" t="s">
        <v>1312</v>
      </c>
      <c r="I9750" s="3" t="s">
        <v>143</v>
      </c>
      <c r="J9750" s="3"/>
      <c r="K9750" s="3" t="s">
        <v>21</v>
      </c>
      <c r="L9750" s="4">
        <v>582526</v>
      </c>
      <c r="M9750" s="4">
        <v>581923</v>
      </c>
      <c r="N9750" s="5">
        <v>280397</v>
      </c>
    </row>
    <row r="9751" spans="1:14" ht="15.75" thickBot="1" x14ac:dyDescent="0.3">
      <c r="A9751" s="2" t="s">
        <v>37317</v>
      </c>
      <c r="B9751" s="3" t="s">
        <v>37318</v>
      </c>
      <c r="C9751" s="3"/>
      <c r="D9751" s="3" t="s">
        <v>37319</v>
      </c>
      <c r="E9751" s="3"/>
      <c r="F9751" s="3" t="s">
        <v>2043</v>
      </c>
      <c r="G9751" s="3" t="s">
        <v>55</v>
      </c>
      <c r="H9751" s="3" t="s">
        <v>2044</v>
      </c>
      <c r="I9751" s="3" t="s">
        <v>2045</v>
      </c>
      <c r="J9751" s="3"/>
      <c r="K9751" s="3" t="s">
        <v>21</v>
      </c>
      <c r="L9751" s="4">
        <v>3477365</v>
      </c>
      <c r="M9751" s="4">
        <v>3282343</v>
      </c>
      <c r="N9751" s="5">
        <v>3151990</v>
      </c>
    </row>
    <row r="9752" spans="1:14" ht="15.75" thickBot="1" x14ac:dyDescent="0.3">
      <c r="A9752" s="2" t="s">
        <v>37320</v>
      </c>
      <c r="B9752" s="3" t="s">
        <v>37321</v>
      </c>
      <c r="C9752" s="3"/>
      <c r="D9752" s="3" t="s">
        <v>37322</v>
      </c>
      <c r="E9752" s="3"/>
      <c r="F9752" s="3" t="s">
        <v>237</v>
      </c>
      <c r="G9752" s="3" t="s">
        <v>55</v>
      </c>
      <c r="H9752" s="3" t="s">
        <v>5673</v>
      </c>
      <c r="I9752" s="3" t="s">
        <v>239</v>
      </c>
      <c r="J9752" s="3"/>
      <c r="K9752" s="3" t="s">
        <v>21</v>
      </c>
      <c r="L9752" s="4">
        <v>32908</v>
      </c>
      <c r="M9752" s="4">
        <v>3501</v>
      </c>
      <c r="N9752" s="5">
        <v>68374</v>
      </c>
    </row>
    <row r="9753" spans="1:14" ht="15.75" thickBot="1" x14ac:dyDescent="0.3">
      <c r="A9753" s="2" t="s">
        <v>37323</v>
      </c>
      <c r="B9753" s="3" t="s">
        <v>37324</v>
      </c>
      <c r="C9753" s="3" t="s">
        <v>37325</v>
      </c>
      <c r="D9753" s="3" t="s">
        <v>37326</v>
      </c>
      <c r="E9753" s="3"/>
      <c r="F9753" s="3" t="s">
        <v>383</v>
      </c>
      <c r="G9753" s="3" t="s">
        <v>55</v>
      </c>
      <c r="H9753" s="3" t="s">
        <v>388</v>
      </c>
      <c r="I9753" s="3" t="s">
        <v>306</v>
      </c>
      <c r="J9753" s="3"/>
      <c r="K9753" s="3" t="s">
        <v>21</v>
      </c>
      <c r="L9753" s="4">
        <v>14256978</v>
      </c>
      <c r="M9753" s="4">
        <v>12632961</v>
      </c>
      <c r="N9753" s="5">
        <v>9921033</v>
      </c>
    </row>
    <row r="9754" spans="1:14" ht="15.75" thickBot="1" x14ac:dyDescent="0.3">
      <c r="A9754" s="2" t="s">
        <v>37327</v>
      </c>
      <c r="B9754" s="3" t="s">
        <v>37328</v>
      </c>
      <c r="C9754" s="3"/>
      <c r="D9754" s="3" t="s">
        <v>37329</v>
      </c>
      <c r="E9754" s="3"/>
      <c r="F9754" s="3" t="s">
        <v>88</v>
      </c>
      <c r="G9754" s="3" t="s">
        <v>55</v>
      </c>
      <c r="H9754" s="3" t="s">
        <v>89</v>
      </c>
      <c r="I9754" s="3" t="s">
        <v>90</v>
      </c>
      <c r="J9754" s="3"/>
      <c r="K9754" s="3" t="s">
        <v>21</v>
      </c>
      <c r="L9754" s="4">
        <v>11466.32</v>
      </c>
      <c r="M9754" s="4">
        <v>9844.52</v>
      </c>
      <c r="N9754" s="5">
        <v>1621.8</v>
      </c>
    </row>
    <row r="9755" spans="1:14" ht="15.75" thickBot="1" x14ac:dyDescent="0.3">
      <c r="A9755" s="2" t="s">
        <v>37330</v>
      </c>
      <c r="B9755" s="3" t="s">
        <v>37331</v>
      </c>
      <c r="C9755" s="3" t="s">
        <v>37332</v>
      </c>
      <c r="D9755" s="3" t="s">
        <v>37333</v>
      </c>
      <c r="E9755" s="3"/>
      <c r="F9755" s="3" t="s">
        <v>6604</v>
      </c>
      <c r="G9755" s="3" t="s">
        <v>55</v>
      </c>
      <c r="H9755" s="3" t="s">
        <v>15899</v>
      </c>
      <c r="I9755" s="3" t="s">
        <v>4578</v>
      </c>
      <c r="J9755" s="3"/>
      <c r="K9755" s="3" t="s">
        <v>21</v>
      </c>
      <c r="L9755" s="4">
        <v>5045</v>
      </c>
      <c r="M9755" s="4">
        <v>10092</v>
      </c>
      <c r="N9755" s="5">
        <v>787</v>
      </c>
    </row>
    <row r="9756" spans="1:14" ht="15.75" thickBot="1" x14ac:dyDescent="0.3">
      <c r="A9756" s="2" t="s">
        <v>37334</v>
      </c>
      <c r="B9756" s="3" t="s">
        <v>37335</v>
      </c>
      <c r="C9756" s="3"/>
      <c r="D9756" s="3" t="s">
        <v>37336</v>
      </c>
      <c r="E9756" s="3"/>
      <c r="F9756" s="3" t="s">
        <v>77</v>
      </c>
      <c r="G9756" s="3" t="s">
        <v>55</v>
      </c>
      <c r="H9756" s="3" t="s">
        <v>78</v>
      </c>
      <c r="I9756" s="3" t="s">
        <v>77</v>
      </c>
      <c r="J9756" s="3"/>
      <c r="K9756" s="3" t="s">
        <v>21</v>
      </c>
      <c r="L9756" s="4">
        <v>418151</v>
      </c>
      <c r="M9756" s="4">
        <v>645081</v>
      </c>
      <c r="N9756" s="5">
        <v>1029752</v>
      </c>
    </row>
    <row r="9757" spans="1:14" ht="15.75" thickBot="1" x14ac:dyDescent="0.3">
      <c r="A9757" s="2" t="s">
        <v>37337</v>
      </c>
      <c r="B9757" s="3" t="s">
        <v>37338</v>
      </c>
      <c r="C9757" s="3"/>
      <c r="D9757" s="3" t="s">
        <v>37339</v>
      </c>
      <c r="E9757" s="3"/>
      <c r="F9757" s="3" t="s">
        <v>2200</v>
      </c>
      <c r="G9757" s="3" t="s">
        <v>18</v>
      </c>
      <c r="H9757" s="3" t="s">
        <v>20460</v>
      </c>
      <c r="I9757" s="3" t="s">
        <v>2200</v>
      </c>
      <c r="J9757" s="3"/>
      <c r="K9757" s="3" t="s">
        <v>21</v>
      </c>
      <c r="L9757" s="4">
        <v>2871727</v>
      </c>
      <c r="M9757" s="4">
        <v>2541004</v>
      </c>
      <c r="N9757" s="5">
        <v>5130371</v>
      </c>
    </row>
    <row r="9758" spans="1:14" ht="15.75" thickBot="1" x14ac:dyDescent="0.3">
      <c r="A9758" s="2" t="s">
        <v>37340</v>
      </c>
      <c r="B9758" s="3" t="s">
        <v>37341</v>
      </c>
      <c r="C9758" s="3" t="s">
        <v>37342</v>
      </c>
      <c r="D9758" s="3" t="s">
        <v>37343</v>
      </c>
      <c r="E9758" s="3"/>
      <c r="F9758" s="3" t="s">
        <v>119</v>
      </c>
      <c r="G9758" s="3" t="s">
        <v>55</v>
      </c>
      <c r="H9758" s="3" t="s">
        <v>361</v>
      </c>
      <c r="I9758" s="3" t="s">
        <v>168</v>
      </c>
      <c r="J9758" s="3"/>
      <c r="K9758" s="3" t="s">
        <v>21</v>
      </c>
      <c r="L9758" s="4">
        <v>12</v>
      </c>
      <c r="M9758" s="4">
        <v>20359</v>
      </c>
      <c r="N9758" s="5">
        <v>75351</v>
      </c>
    </row>
    <row r="9759" spans="1:14" ht="15.75" thickBot="1" x14ac:dyDescent="0.3">
      <c r="A9759" s="2" t="s">
        <v>37344</v>
      </c>
      <c r="B9759" s="3" t="s">
        <v>37345</v>
      </c>
      <c r="C9759" s="3"/>
      <c r="D9759" s="3" t="s">
        <v>37346</v>
      </c>
      <c r="E9759" s="3"/>
      <c r="F9759" s="3" t="s">
        <v>9838</v>
      </c>
      <c r="G9759" s="3" t="s">
        <v>956</v>
      </c>
      <c r="H9759" s="3" t="s">
        <v>37347</v>
      </c>
      <c r="I9759" s="3" t="s">
        <v>9838</v>
      </c>
      <c r="J9759" s="3"/>
      <c r="K9759" s="3" t="s">
        <v>21</v>
      </c>
      <c r="L9759" s="4">
        <v>203415186</v>
      </c>
      <c r="M9759" s="4">
        <v>206534094</v>
      </c>
      <c r="N9759" s="5">
        <v>273380421</v>
      </c>
    </row>
    <row r="9760" spans="1:14" ht="15.75" thickBot="1" x14ac:dyDescent="0.3">
      <c r="A9760" s="2" t="s">
        <v>37348</v>
      </c>
      <c r="B9760" s="3" t="s">
        <v>37349</v>
      </c>
      <c r="C9760" s="3"/>
      <c r="D9760" s="3" t="s">
        <v>37350</v>
      </c>
      <c r="E9760" s="3"/>
      <c r="F9760" s="3" t="s">
        <v>7203</v>
      </c>
      <c r="G9760" s="3" t="s">
        <v>55</v>
      </c>
      <c r="H9760" s="3" t="s">
        <v>7204</v>
      </c>
      <c r="I9760" s="3" t="s">
        <v>253</v>
      </c>
      <c r="J9760" s="3"/>
      <c r="K9760" s="3" t="s">
        <v>21</v>
      </c>
      <c r="L9760" s="4">
        <v>350</v>
      </c>
      <c r="M9760" s="4">
        <v>1731</v>
      </c>
      <c r="N9760" s="5">
        <v>3885</v>
      </c>
    </row>
    <row r="9761" spans="1:14" ht="15.75" thickBot="1" x14ac:dyDescent="0.3">
      <c r="A9761" s="2" t="s">
        <v>37351</v>
      </c>
      <c r="B9761" s="3" t="s">
        <v>37352</v>
      </c>
      <c r="C9761" s="3"/>
      <c r="D9761" s="3" t="s">
        <v>37353</v>
      </c>
      <c r="E9761" s="3"/>
      <c r="F9761" s="3" t="s">
        <v>143</v>
      </c>
      <c r="G9761" s="3" t="s">
        <v>55</v>
      </c>
      <c r="H9761" s="3" t="s">
        <v>970</v>
      </c>
      <c r="I9761" s="3" t="s">
        <v>143</v>
      </c>
      <c r="J9761" s="3"/>
      <c r="K9761" s="3" t="s">
        <v>21</v>
      </c>
      <c r="L9761" s="4">
        <v>3798.3</v>
      </c>
      <c r="M9761" s="4">
        <v>2459.02</v>
      </c>
      <c r="N9761" s="5">
        <v>4997.25</v>
      </c>
    </row>
    <row r="9762" spans="1:14" ht="15.75" thickBot="1" x14ac:dyDescent="0.3">
      <c r="A9762" s="2" t="s">
        <v>37354</v>
      </c>
      <c r="B9762" s="3" t="s">
        <v>37355</v>
      </c>
      <c r="C9762" s="3"/>
      <c r="D9762" s="3" t="s">
        <v>37356</v>
      </c>
      <c r="E9762" s="3"/>
      <c r="F9762" s="3" t="s">
        <v>487</v>
      </c>
      <c r="G9762" s="3" t="s">
        <v>55</v>
      </c>
      <c r="H9762" s="3" t="s">
        <v>1210</v>
      </c>
      <c r="I9762" s="3" t="s">
        <v>489</v>
      </c>
      <c r="J9762" s="3"/>
      <c r="K9762" s="3" t="s">
        <v>21</v>
      </c>
      <c r="L9762" s="4">
        <v>916018</v>
      </c>
      <c r="M9762" s="4">
        <v>1010707</v>
      </c>
      <c r="N9762" s="5">
        <v>2903926</v>
      </c>
    </row>
    <row r="9763" spans="1:14" ht="15.75" thickBot="1" x14ac:dyDescent="0.3">
      <c r="A9763" s="2" t="s">
        <v>37357</v>
      </c>
      <c r="B9763" s="3" t="s">
        <v>37358</v>
      </c>
      <c r="C9763" s="3" t="s">
        <v>37359</v>
      </c>
      <c r="D9763" s="3" t="s">
        <v>37360</v>
      </c>
      <c r="E9763" s="3"/>
      <c r="F9763" s="3" t="s">
        <v>44</v>
      </c>
      <c r="G9763" s="3" t="s">
        <v>206</v>
      </c>
      <c r="H9763" s="3" t="s">
        <v>3384</v>
      </c>
      <c r="I9763" s="3" t="s">
        <v>44</v>
      </c>
      <c r="J9763" s="3"/>
      <c r="K9763" s="3" t="s">
        <v>21</v>
      </c>
      <c r="L9763" s="4">
        <v>0</v>
      </c>
      <c r="M9763" s="4">
        <v>0</v>
      </c>
      <c r="N9763" s="5">
        <v>0</v>
      </c>
    </row>
    <row r="9764" spans="1:14" ht="15.75" thickBot="1" x14ac:dyDescent="0.3">
      <c r="A9764" s="2" t="s">
        <v>37361</v>
      </c>
      <c r="B9764" s="3" t="s">
        <v>37362</v>
      </c>
      <c r="C9764" s="3" t="s">
        <v>37363</v>
      </c>
      <c r="D9764" s="3" t="s">
        <v>37364</v>
      </c>
      <c r="E9764" s="3"/>
      <c r="F9764" s="3" t="s">
        <v>77</v>
      </c>
      <c r="G9764" s="3" t="s">
        <v>55</v>
      </c>
      <c r="H9764" s="3" t="s">
        <v>886</v>
      </c>
      <c r="I9764" s="3" t="s">
        <v>77</v>
      </c>
      <c r="J9764" s="3"/>
      <c r="K9764" s="3" t="s">
        <v>21</v>
      </c>
      <c r="L9764" s="4">
        <v>1301711</v>
      </c>
      <c r="M9764" s="4">
        <v>539321</v>
      </c>
      <c r="N9764" s="5">
        <v>782816</v>
      </c>
    </row>
    <row r="9765" spans="1:14" ht="15.75" thickBot="1" x14ac:dyDescent="0.3">
      <c r="A9765" s="2" t="s">
        <v>37365</v>
      </c>
      <c r="B9765" s="3" t="s">
        <v>37366</v>
      </c>
      <c r="C9765" s="3" t="s">
        <v>37367</v>
      </c>
      <c r="D9765" s="3" t="s">
        <v>37368</v>
      </c>
      <c r="E9765" s="3"/>
      <c r="F9765" s="3" t="s">
        <v>166</v>
      </c>
      <c r="G9765" s="3" t="s">
        <v>55</v>
      </c>
      <c r="H9765" s="3" t="s">
        <v>4527</v>
      </c>
      <c r="I9765" s="3" t="s">
        <v>168</v>
      </c>
      <c r="J9765" s="3"/>
      <c r="K9765" s="3" t="s">
        <v>21</v>
      </c>
      <c r="L9765" s="4">
        <v>28177</v>
      </c>
      <c r="M9765" s="4">
        <v>12785</v>
      </c>
      <c r="N9765" s="5">
        <v>15392</v>
      </c>
    </row>
    <row r="9766" spans="1:14" ht="15.75" thickBot="1" x14ac:dyDescent="0.3">
      <c r="A9766" s="2" t="s">
        <v>37369</v>
      </c>
      <c r="B9766" s="3" t="s">
        <v>37370</v>
      </c>
      <c r="C9766" s="3"/>
      <c r="D9766" s="3" t="s">
        <v>37371</v>
      </c>
      <c r="E9766" s="3"/>
      <c r="F9766" s="3" t="s">
        <v>143</v>
      </c>
      <c r="G9766" s="3" t="s">
        <v>55</v>
      </c>
      <c r="H9766" s="3" t="s">
        <v>144</v>
      </c>
      <c r="I9766" s="3" t="s">
        <v>143</v>
      </c>
      <c r="J9766" s="3"/>
      <c r="K9766" s="3" t="s">
        <v>21</v>
      </c>
      <c r="L9766" s="4">
        <v>44092.36</v>
      </c>
      <c r="M9766" s="4">
        <v>20887.27</v>
      </c>
      <c r="N9766" s="5">
        <v>1164.9100000000001</v>
      </c>
    </row>
    <row r="9767" spans="1:14" ht="15.75" thickBot="1" x14ac:dyDescent="0.3">
      <c r="A9767" s="2" t="s">
        <v>37372</v>
      </c>
      <c r="B9767" s="3" t="s">
        <v>37373</v>
      </c>
      <c r="C9767" s="3" t="s">
        <v>37374</v>
      </c>
      <c r="D9767" s="3" t="s">
        <v>37375</v>
      </c>
      <c r="E9767" s="3"/>
      <c r="F9767" s="3" t="s">
        <v>8223</v>
      </c>
      <c r="G9767" s="3" t="s">
        <v>2538</v>
      </c>
      <c r="H9767" s="3" t="s">
        <v>29236</v>
      </c>
      <c r="I9767" s="3" t="s">
        <v>3682</v>
      </c>
      <c r="J9767" s="3"/>
      <c r="K9767" s="3" t="s">
        <v>21</v>
      </c>
      <c r="L9767" s="4">
        <v>6581985</v>
      </c>
      <c r="M9767" s="4">
        <v>3282035</v>
      </c>
      <c r="N9767" s="5">
        <v>4834899</v>
      </c>
    </row>
    <row r="9768" spans="1:14" ht="15.75" thickBot="1" x14ac:dyDescent="0.3">
      <c r="A9768" s="2" t="s">
        <v>37376</v>
      </c>
      <c r="B9768" s="3" t="s">
        <v>37377</v>
      </c>
      <c r="C9768" s="3"/>
      <c r="D9768" s="3" t="s">
        <v>37378</v>
      </c>
      <c r="E9768" s="3"/>
      <c r="F9768" s="3" t="s">
        <v>37379</v>
      </c>
      <c r="G9768" s="3" t="s">
        <v>206</v>
      </c>
      <c r="H9768" s="3" t="s">
        <v>37380</v>
      </c>
      <c r="I9768" s="3" t="s">
        <v>3586</v>
      </c>
      <c r="J9768" s="3"/>
      <c r="K9768" s="3" t="s">
        <v>21</v>
      </c>
      <c r="L9768" s="4">
        <v>4251276</v>
      </c>
      <c r="M9768" s="4">
        <v>4840979</v>
      </c>
      <c r="N9768" s="5">
        <v>22382839</v>
      </c>
    </row>
    <row r="9769" spans="1:14" ht="15.75" thickBot="1" x14ac:dyDescent="0.3">
      <c r="A9769" s="2" t="s">
        <v>37381</v>
      </c>
      <c r="B9769" s="3" t="s">
        <v>37382</v>
      </c>
      <c r="C9769" s="3"/>
      <c r="D9769" s="3" t="s">
        <v>37383</v>
      </c>
      <c r="E9769" s="3"/>
      <c r="F9769" s="3" t="s">
        <v>3670</v>
      </c>
      <c r="G9769" s="3" t="s">
        <v>643</v>
      </c>
      <c r="H9769" s="3" t="s">
        <v>3879</v>
      </c>
      <c r="I9769" s="3" t="s">
        <v>645</v>
      </c>
      <c r="J9769" s="3"/>
      <c r="K9769" s="3" t="s">
        <v>21</v>
      </c>
      <c r="L9769" s="4">
        <v>3917004</v>
      </c>
      <c r="M9769" s="4">
        <v>2930103</v>
      </c>
      <c r="N9769" s="5">
        <v>17347964</v>
      </c>
    </row>
    <row r="9770" spans="1:14" ht="15.75" thickBot="1" x14ac:dyDescent="0.3">
      <c r="A9770" s="2" t="s">
        <v>37384</v>
      </c>
      <c r="B9770" s="3" t="s">
        <v>37385</v>
      </c>
      <c r="C9770" s="3"/>
      <c r="D9770" s="3" t="s">
        <v>37386</v>
      </c>
      <c r="E9770" s="3" t="s">
        <v>31104</v>
      </c>
      <c r="F9770" s="3" t="s">
        <v>17552</v>
      </c>
      <c r="G9770" s="3" t="s">
        <v>761</v>
      </c>
      <c r="H9770" s="3" t="s">
        <v>17553</v>
      </c>
      <c r="I9770" s="3" t="s">
        <v>2020</v>
      </c>
      <c r="J9770" s="3"/>
      <c r="K9770" s="3" t="s">
        <v>21</v>
      </c>
      <c r="L9770" s="4">
        <v>10504512</v>
      </c>
      <c r="M9770" s="4">
        <v>11566657</v>
      </c>
      <c r="N9770" s="5">
        <v>68135746</v>
      </c>
    </row>
    <row r="9771" spans="1:14" ht="15.75" thickBot="1" x14ac:dyDescent="0.3">
      <c r="A9771" s="2" t="s">
        <v>37387</v>
      </c>
      <c r="B9771" s="3" t="s">
        <v>37388</v>
      </c>
      <c r="C9771" s="3" t="s">
        <v>37389</v>
      </c>
      <c r="D9771" s="3" t="s">
        <v>37390</v>
      </c>
      <c r="E9771" s="3"/>
      <c r="F9771" s="3" t="s">
        <v>143</v>
      </c>
      <c r="G9771" s="3" t="s">
        <v>55</v>
      </c>
      <c r="H9771" s="3" t="s">
        <v>37391</v>
      </c>
      <c r="I9771" s="3" t="s">
        <v>143</v>
      </c>
      <c r="J9771" s="3"/>
      <c r="K9771" s="3" t="s">
        <v>21</v>
      </c>
      <c r="L9771" s="4">
        <v>4048627</v>
      </c>
      <c r="M9771" s="4">
        <v>3591514</v>
      </c>
      <c r="N9771" s="5">
        <v>29600962</v>
      </c>
    </row>
    <row r="9772" spans="1:14" ht="15.75" thickBot="1" x14ac:dyDescent="0.3">
      <c r="A9772" s="2" t="s">
        <v>37392</v>
      </c>
      <c r="B9772" s="3" t="s">
        <v>37393</v>
      </c>
      <c r="C9772" s="3"/>
      <c r="D9772" s="3" t="s">
        <v>37394</v>
      </c>
      <c r="E9772" s="3"/>
      <c r="F9772" s="3" t="s">
        <v>12622</v>
      </c>
      <c r="G9772" s="3" t="s">
        <v>4232</v>
      </c>
      <c r="H9772" s="3" t="s">
        <v>12623</v>
      </c>
      <c r="I9772" s="3" t="s">
        <v>114</v>
      </c>
      <c r="J9772" s="3"/>
      <c r="K9772" s="3" t="s">
        <v>21</v>
      </c>
      <c r="L9772" s="4">
        <v>1203648</v>
      </c>
      <c r="M9772" s="4">
        <v>1581612</v>
      </c>
      <c r="N9772" s="5">
        <v>5951586</v>
      </c>
    </row>
    <row r="9773" spans="1:14" ht="15.75" thickBot="1" x14ac:dyDescent="0.3">
      <c r="A9773" s="2" t="s">
        <v>37395</v>
      </c>
      <c r="B9773" s="3" t="s">
        <v>37396</v>
      </c>
      <c r="C9773" s="3"/>
      <c r="D9773" s="3" t="s">
        <v>37397</v>
      </c>
      <c r="E9773" s="3"/>
      <c r="F9773" s="3" t="s">
        <v>61</v>
      </c>
      <c r="G9773" s="3" t="s">
        <v>62</v>
      </c>
      <c r="H9773" s="3" t="s">
        <v>35222</v>
      </c>
      <c r="I9773" s="3" t="s">
        <v>64</v>
      </c>
      <c r="J9773" s="3"/>
      <c r="K9773" s="3" t="s">
        <v>21</v>
      </c>
      <c r="L9773" s="4">
        <v>2059884</v>
      </c>
      <c r="M9773" s="4">
        <v>1859862</v>
      </c>
      <c r="N9773" s="5">
        <v>8960232</v>
      </c>
    </row>
    <row r="9774" spans="1:14" ht="15.75" thickBot="1" x14ac:dyDescent="0.3">
      <c r="A9774" s="2" t="s">
        <v>37398</v>
      </c>
      <c r="B9774" s="3" t="s">
        <v>37399</v>
      </c>
      <c r="C9774" s="3"/>
      <c r="D9774" s="3" t="s">
        <v>37400</v>
      </c>
      <c r="E9774" s="3"/>
      <c r="F9774" s="3" t="s">
        <v>1433</v>
      </c>
      <c r="G9774" s="3" t="s">
        <v>495</v>
      </c>
      <c r="H9774" s="3" t="s">
        <v>9520</v>
      </c>
      <c r="I9774" s="3" t="s">
        <v>1433</v>
      </c>
      <c r="J9774" s="3"/>
      <c r="K9774" s="3" t="s">
        <v>21</v>
      </c>
      <c r="L9774" s="4">
        <v>5517815</v>
      </c>
      <c r="M9774" s="4">
        <v>5416679</v>
      </c>
      <c r="N9774" s="5">
        <v>25373276</v>
      </c>
    </row>
    <row r="9775" spans="1:14" ht="15.75" thickBot="1" x14ac:dyDescent="0.3">
      <c r="A9775" s="2" t="s">
        <v>37401</v>
      </c>
      <c r="B9775" s="3" t="s">
        <v>37402</v>
      </c>
      <c r="C9775" s="3"/>
      <c r="D9775" s="3" t="s">
        <v>37403</v>
      </c>
      <c r="E9775" s="3"/>
      <c r="F9775" s="3" t="s">
        <v>138</v>
      </c>
      <c r="G9775" s="3" t="s">
        <v>18</v>
      </c>
      <c r="H9775" s="3" t="s">
        <v>8857</v>
      </c>
      <c r="I9775" s="3" t="s">
        <v>138</v>
      </c>
      <c r="J9775" s="3"/>
      <c r="K9775" s="3" t="s">
        <v>21</v>
      </c>
      <c r="L9775" s="4">
        <v>7714085</v>
      </c>
      <c r="M9775" s="4">
        <v>6222811</v>
      </c>
      <c r="N9775" s="5">
        <v>40995448</v>
      </c>
    </row>
    <row r="9776" spans="1:14" ht="15.75" thickBot="1" x14ac:dyDescent="0.3">
      <c r="A9776" s="2" t="s">
        <v>37404</v>
      </c>
      <c r="B9776" s="3" t="s">
        <v>37405</v>
      </c>
      <c r="C9776" s="3"/>
      <c r="D9776" s="3" t="s">
        <v>37406</v>
      </c>
      <c r="E9776" s="3"/>
      <c r="F9776" s="3" t="s">
        <v>237</v>
      </c>
      <c r="G9776" s="3" t="s">
        <v>55</v>
      </c>
      <c r="H9776" s="3" t="s">
        <v>690</v>
      </c>
      <c r="I9776" s="3" t="s">
        <v>239</v>
      </c>
      <c r="J9776" s="3"/>
      <c r="K9776" s="3" t="s">
        <v>21</v>
      </c>
      <c r="L9776" s="4">
        <v>1757487</v>
      </c>
      <c r="M9776" s="4">
        <v>1129473</v>
      </c>
      <c r="N9776" s="5">
        <v>10705061</v>
      </c>
    </row>
    <row r="9777" spans="1:14" ht="15.75" thickBot="1" x14ac:dyDescent="0.3">
      <c r="A9777" s="2" t="s">
        <v>37407</v>
      </c>
      <c r="B9777" s="3" t="s">
        <v>37408</v>
      </c>
      <c r="C9777" s="3"/>
      <c r="D9777" s="3" t="s">
        <v>37409</v>
      </c>
      <c r="E9777" s="3"/>
      <c r="F9777" s="3" t="s">
        <v>5199</v>
      </c>
      <c r="G9777" s="3" t="s">
        <v>495</v>
      </c>
      <c r="H9777" s="3" t="s">
        <v>37410</v>
      </c>
      <c r="I9777" s="3" t="s">
        <v>5199</v>
      </c>
      <c r="J9777" s="3"/>
      <c r="K9777" s="3" t="s">
        <v>21</v>
      </c>
      <c r="L9777" s="4">
        <v>6002467</v>
      </c>
      <c r="M9777" s="4">
        <v>3987757</v>
      </c>
      <c r="N9777" s="5">
        <v>19147131</v>
      </c>
    </row>
    <row r="9778" spans="1:14" ht="15.75" thickBot="1" x14ac:dyDescent="0.3">
      <c r="A9778" s="2" t="s">
        <v>37411</v>
      </c>
      <c r="B9778" s="3" t="s">
        <v>37412</v>
      </c>
      <c r="C9778" s="3" t="s">
        <v>37413</v>
      </c>
      <c r="D9778" s="3" t="s">
        <v>37414</v>
      </c>
      <c r="E9778" s="3"/>
      <c r="F9778" s="3" t="s">
        <v>37415</v>
      </c>
      <c r="G9778" s="3" t="s">
        <v>18</v>
      </c>
      <c r="H9778" s="3" t="s">
        <v>37416</v>
      </c>
      <c r="I9778" s="3" t="s">
        <v>37415</v>
      </c>
      <c r="J9778" s="3"/>
      <c r="K9778" s="3" t="s">
        <v>21</v>
      </c>
      <c r="L9778" s="4">
        <v>2695039</v>
      </c>
      <c r="M9778" s="4">
        <v>1565715</v>
      </c>
      <c r="N9778" s="5">
        <v>13128832</v>
      </c>
    </row>
    <row r="9779" spans="1:14" ht="15.75" thickBot="1" x14ac:dyDescent="0.3">
      <c r="A9779" s="2" t="s">
        <v>37417</v>
      </c>
      <c r="B9779" s="3" t="s">
        <v>37418</v>
      </c>
      <c r="C9779" s="3"/>
      <c r="D9779" s="3" t="s">
        <v>37419</v>
      </c>
      <c r="E9779" s="3"/>
      <c r="F9779" s="3" t="s">
        <v>1288</v>
      </c>
      <c r="G9779" s="3" t="s">
        <v>1061</v>
      </c>
      <c r="H9779" s="3" t="s">
        <v>37420</v>
      </c>
      <c r="I9779" s="3" t="s">
        <v>6199</v>
      </c>
      <c r="J9779" s="3"/>
      <c r="K9779" s="3" t="s">
        <v>21</v>
      </c>
      <c r="L9779" s="4">
        <v>4895839</v>
      </c>
      <c r="M9779" s="4">
        <v>4464789</v>
      </c>
      <c r="N9779" s="5">
        <v>22277501</v>
      </c>
    </row>
    <row r="9780" spans="1:14" ht="15.75" thickBot="1" x14ac:dyDescent="0.3">
      <c r="A9780" s="2" t="s">
        <v>37421</v>
      </c>
      <c r="B9780" s="3" t="s">
        <v>37422</v>
      </c>
      <c r="C9780" s="3"/>
      <c r="D9780" s="3" t="s">
        <v>37423</v>
      </c>
      <c r="E9780" s="3"/>
      <c r="F9780" s="3" t="s">
        <v>31869</v>
      </c>
      <c r="G9780" s="3" t="s">
        <v>1487</v>
      </c>
      <c r="H9780" s="3" t="s">
        <v>31870</v>
      </c>
      <c r="I9780" s="3" t="s">
        <v>4191</v>
      </c>
      <c r="J9780" s="3"/>
      <c r="K9780" s="3" t="s">
        <v>21</v>
      </c>
      <c r="L9780" s="4">
        <v>2486790</v>
      </c>
      <c r="M9780" s="4">
        <v>1650694</v>
      </c>
      <c r="N9780" s="5">
        <v>15659740</v>
      </c>
    </row>
    <row r="9781" spans="1:14" ht="15.75" thickBot="1" x14ac:dyDescent="0.3">
      <c r="A9781" s="2" t="s">
        <v>37424</v>
      </c>
      <c r="B9781" s="3" t="s">
        <v>37425</v>
      </c>
      <c r="C9781" s="3"/>
      <c r="D9781" s="3" t="s">
        <v>37426</v>
      </c>
      <c r="E9781" s="3"/>
      <c r="F9781" s="3" t="s">
        <v>760</v>
      </c>
      <c r="G9781" s="3" t="s">
        <v>761</v>
      </c>
      <c r="H9781" s="3" t="s">
        <v>890</v>
      </c>
      <c r="I9781" s="3" t="s">
        <v>763</v>
      </c>
      <c r="J9781" s="3"/>
      <c r="K9781" s="3" t="s">
        <v>21</v>
      </c>
      <c r="L9781" s="4">
        <v>73879358</v>
      </c>
      <c r="M9781" s="4">
        <v>53152918</v>
      </c>
      <c r="N9781" s="5">
        <v>194964264</v>
      </c>
    </row>
    <row r="9782" spans="1:14" ht="15.75" thickBot="1" x14ac:dyDescent="0.3">
      <c r="A9782" s="2" t="s">
        <v>37427</v>
      </c>
      <c r="B9782" s="3" t="s">
        <v>37428</v>
      </c>
      <c r="C9782" s="3"/>
      <c r="D9782" s="3" t="s">
        <v>37429</v>
      </c>
      <c r="E9782" s="3"/>
      <c r="F9782" s="3" t="s">
        <v>1124</v>
      </c>
      <c r="G9782" s="3" t="s">
        <v>1125</v>
      </c>
      <c r="H9782" s="3" t="s">
        <v>6114</v>
      </c>
      <c r="I9782" s="3" t="s">
        <v>1127</v>
      </c>
      <c r="J9782" s="3"/>
      <c r="K9782" s="3" t="s">
        <v>21</v>
      </c>
      <c r="L9782" s="4">
        <v>6710103</v>
      </c>
      <c r="M9782" s="4">
        <v>4991173</v>
      </c>
      <c r="N9782" s="5">
        <v>24861857</v>
      </c>
    </row>
    <row r="9783" spans="1:14" ht="15.75" thickBot="1" x14ac:dyDescent="0.3">
      <c r="A9783" s="2" t="s">
        <v>37430</v>
      </c>
      <c r="B9783" s="3" t="s">
        <v>37431</v>
      </c>
      <c r="C9783" s="3"/>
      <c r="D9783" s="3" t="s">
        <v>37432</v>
      </c>
      <c r="E9783" s="3"/>
      <c r="F9783" s="3" t="s">
        <v>41</v>
      </c>
      <c r="G9783" s="3" t="s">
        <v>42</v>
      </c>
      <c r="H9783" s="3" t="s">
        <v>37433</v>
      </c>
      <c r="I9783" s="3" t="s">
        <v>3065</v>
      </c>
      <c r="J9783" s="3"/>
      <c r="K9783" s="3" t="s">
        <v>21</v>
      </c>
      <c r="L9783" s="4">
        <v>2892544</v>
      </c>
      <c r="M9783" s="4">
        <v>2735452</v>
      </c>
      <c r="N9783" s="5">
        <v>14322610</v>
      </c>
    </row>
    <row r="9784" spans="1:14" ht="15.75" thickBot="1" x14ac:dyDescent="0.3">
      <c r="A9784" s="2" t="s">
        <v>37434</v>
      </c>
      <c r="B9784" s="3" t="s">
        <v>37435</v>
      </c>
      <c r="C9784" s="3" t="s">
        <v>37436</v>
      </c>
      <c r="D9784" s="3" t="s">
        <v>37437</v>
      </c>
      <c r="E9784" s="3"/>
      <c r="F9784" s="3" t="s">
        <v>9295</v>
      </c>
      <c r="G9784" s="3" t="s">
        <v>1125</v>
      </c>
      <c r="H9784" s="3" t="s">
        <v>37438</v>
      </c>
      <c r="I9784" s="3" t="s">
        <v>28423</v>
      </c>
      <c r="J9784" s="3"/>
      <c r="K9784" s="3" t="s">
        <v>21</v>
      </c>
      <c r="L9784" s="4">
        <v>2632279</v>
      </c>
      <c r="M9784" s="4">
        <v>2644340</v>
      </c>
      <c r="N9784" s="5">
        <v>26262087</v>
      </c>
    </row>
    <row r="9785" spans="1:14" ht="15.75" thickBot="1" x14ac:dyDescent="0.3">
      <c r="A9785" s="2" t="s">
        <v>37439</v>
      </c>
      <c r="B9785" s="3" t="s">
        <v>37440</v>
      </c>
      <c r="C9785" s="3"/>
      <c r="D9785" s="3" t="s">
        <v>37441</v>
      </c>
      <c r="E9785" s="3"/>
      <c r="F9785" s="3" t="s">
        <v>5228</v>
      </c>
      <c r="G9785" s="3" t="s">
        <v>827</v>
      </c>
      <c r="H9785" s="3" t="s">
        <v>22706</v>
      </c>
      <c r="I9785" s="3" t="s">
        <v>5228</v>
      </c>
      <c r="J9785" s="3"/>
      <c r="K9785" s="3" t="s">
        <v>21</v>
      </c>
      <c r="L9785" s="4">
        <v>2459282</v>
      </c>
      <c r="M9785" s="4">
        <v>1810187</v>
      </c>
      <c r="N9785" s="5">
        <v>17584540</v>
      </c>
    </row>
    <row r="9786" spans="1:14" ht="15.75" thickBot="1" x14ac:dyDescent="0.3">
      <c r="A9786" s="2" t="s">
        <v>37442</v>
      </c>
      <c r="B9786" s="3" t="s">
        <v>37443</v>
      </c>
      <c r="C9786" s="3"/>
      <c r="D9786" s="3" t="s">
        <v>37444</v>
      </c>
      <c r="E9786" s="3"/>
      <c r="F9786" s="3" t="s">
        <v>2200</v>
      </c>
      <c r="G9786" s="3" t="s">
        <v>18</v>
      </c>
      <c r="H9786" s="3" t="s">
        <v>4222</v>
      </c>
      <c r="I9786" s="3" t="s">
        <v>2200</v>
      </c>
      <c r="J9786" s="3"/>
      <c r="K9786" s="3" t="s">
        <v>21</v>
      </c>
      <c r="L9786" s="4">
        <v>61954261</v>
      </c>
      <c r="M9786" s="4">
        <v>48020870</v>
      </c>
      <c r="N9786" s="5">
        <v>51354748</v>
      </c>
    </row>
    <row r="9787" spans="1:14" ht="15.75" thickBot="1" x14ac:dyDescent="0.3">
      <c r="A9787" s="2" t="s">
        <v>37445</v>
      </c>
      <c r="B9787" s="3" t="s">
        <v>37446</v>
      </c>
      <c r="C9787" s="3" t="s">
        <v>37447</v>
      </c>
      <c r="D9787" s="3" t="s">
        <v>37448</v>
      </c>
      <c r="E9787" s="3"/>
      <c r="F9787" s="3" t="s">
        <v>119</v>
      </c>
      <c r="G9787" s="3" t="s">
        <v>55</v>
      </c>
      <c r="H9787" s="3" t="s">
        <v>621</v>
      </c>
      <c r="I9787" s="3" t="s">
        <v>168</v>
      </c>
      <c r="J9787" s="3"/>
      <c r="K9787" s="3" t="s">
        <v>21</v>
      </c>
      <c r="L9787" s="4">
        <v>114220</v>
      </c>
      <c r="M9787" s="4">
        <v>91888</v>
      </c>
      <c r="N9787" s="5">
        <v>46075</v>
      </c>
    </row>
    <row r="9788" spans="1:14" ht="15.75" thickBot="1" x14ac:dyDescent="0.3">
      <c r="A9788" s="2" t="s">
        <v>37449</v>
      </c>
      <c r="B9788" s="3" t="s">
        <v>37450</v>
      </c>
      <c r="C9788" s="3"/>
      <c r="D9788" s="3" t="s">
        <v>37451</v>
      </c>
      <c r="E9788" s="3"/>
      <c r="F9788" s="3" t="s">
        <v>5401</v>
      </c>
      <c r="G9788" s="3" t="s">
        <v>55</v>
      </c>
      <c r="H9788" s="3" t="s">
        <v>5402</v>
      </c>
      <c r="I9788" s="3" t="s">
        <v>90</v>
      </c>
      <c r="J9788" s="3"/>
      <c r="K9788" s="3" t="s">
        <v>21</v>
      </c>
      <c r="L9788" s="4">
        <v>32.659999999999997</v>
      </c>
      <c r="M9788" s="4">
        <v>651.16999999999996</v>
      </c>
      <c r="N9788" s="5">
        <v>1141.9100000000001</v>
      </c>
    </row>
    <row r="9789" spans="1:14" ht="15.75" thickBot="1" x14ac:dyDescent="0.3">
      <c r="A9789" s="2" t="s">
        <v>37452</v>
      </c>
      <c r="B9789" s="3" t="s">
        <v>37453</v>
      </c>
      <c r="C9789" s="3"/>
      <c r="D9789" s="3" t="s">
        <v>37454</v>
      </c>
      <c r="E9789" s="3"/>
      <c r="F9789" s="3" t="s">
        <v>3533</v>
      </c>
      <c r="G9789" s="3" t="s">
        <v>55</v>
      </c>
      <c r="H9789" s="3" t="s">
        <v>3534</v>
      </c>
      <c r="I9789" s="3" t="s">
        <v>306</v>
      </c>
      <c r="J9789" s="3"/>
      <c r="K9789" s="3" t="s">
        <v>21</v>
      </c>
      <c r="L9789" s="4">
        <v>258203</v>
      </c>
      <c r="M9789" s="4">
        <v>223726</v>
      </c>
      <c r="N9789" s="5">
        <v>261591</v>
      </c>
    </row>
    <row r="9790" spans="1:14" ht="15.75" thickBot="1" x14ac:dyDescent="0.3">
      <c r="A9790" s="2" t="s">
        <v>37455</v>
      </c>
      <c r="B9790" s="3" t="s">
        <v>37456</v>
      </c>
      <c r="C9790" s="3"/>
      <c r="D9790" s="3" t="s">
        <v>37457</v>
      </c>
      <c r="E9790" s="3" t="s">
        <v>7751</v>
      </c>
      <c r="F9790" s="3" t="s">
        <v>798</v>
      </c>
      <c r="G9790" s="3" t="s">
        <v>738</v>
      </c>
      <c r="H9790" s="3" t="s">
        <v>31507</v>
      </c>
      <c r="I9790" s="3" t="s">
        <v>3114</v>
      </c>
      <c r="J9790" s="3"/>
      <c r="K9790" s="3" t="s">
        <v>21</v>
      </c>
      <c r="L9790" s="4">
        <v>21396934</v>
      </c>
      <c r="M9790" s="4">
        <v>21403010</v>
      </c>
      <c r="N9790" s="5">
        <v>84001332</v>
      </c>
    </row>
    <row r="9791" spans="1:14" ht="15.75" thickBot="1" x14ac:dyDescent="0.3">
      <c r="A9791" s="2" t="s">
        <v>37458</v>
      </c>
      <c r="B9791" s="3" t="s">
        <v>37459</v>
      </c>
      <c r="C9791" s="3"/>
      <c r="D9791" s="3" t="s">
        <v>37460</v>
      </c>
      <c r="E9791" s="3"/>
      <c r="F9791" s="3" t="s">
        <v>166</v>
      </c>
      <c r="G9791" s="3" t="s">
        <v>55</v>
      </c>
      <c r="H9791" s="3" t="s">
        <v>167</v>
      </c>
      <c r="I9791" s="3" t="s">
        <v>90</v>
      </c>
      <c r="J9791" s="3"/>
      <c r="K9791" s="3" t="s">
        <v>21</v>
      </c>
      <c r="L9791" s="4">
        <v>101917.08</v>
      </c>
      <c r="M9791" s="4">
        <v>22911.69</v>
      </c>
      <c r="N9791" s="5">
        <v>27976.85</v>
      </c>
    </row>
    <row r="9792" spans="1:14" ht="15.75" thickBot="1" x14ac:dyDescent="0.3">
      <c r="A9792" s="2" t="s">
        <v>37461</v>
      </c>
      <c r="B9792" s="3" t="s">
        <v>37462</v>
      </c>
      <c r="C9792" s="3"/>
      <c r="D9792" s="3" t="s">
        <v>37463</v>
      </c>
      <c r="E9792" s="3"/>
      <c r="F9792" s="3" t="s">
        <v>237</v>
      </c>
      <c r="G9792" s="3" t="s">
        <v>55</v>
      </c>
      <c r="H9792" s="3" t="s">
        <v>238</v>
      </c>
      <c r="I9792" s="3" t="s">
        <v>239</v>
      </c>
      <c r="J9792" s="3"/>
      <c r="K9792" s="3" t="s">
        <v>21</v>
      </c>
      <c r="L9792" s="4">
        <v>49960</v>
      </c>
      <c r="M9792" s="4">
        <v>38760</v>
      </c>
      <c r="N9792" s="5">
        <v>42294</v>
      </c>
    </row>
    <row r="9793" spans="1:14" ht="15.75" thickBot="1" x14ac:dyDescent="0.3">
      <c r="A9793" s="2" t="s">
        <v>37464</v>
      </c>
      <c r="B9793" s="3" t="s">
        <v>37465</v>
      </c>
      <c r="C9793" s="3" t="s">
        <v>37466</v>
      </c>
      <c r="D9793" s="3" t="s">
        <v>37467</v>
      </c>
      <c r="E9793" s="3"/>
      <c r="F9793" s="3" t="s">
        <v>166</v>
      </c>
      <c r="G9793" s="3" t="s">
        <v>55</v>
      </c>
      <c r="H9793" s="3" t="s">
        <v>951</v>
      </c>
      <c r="I9793" s="3" t="s">
        <v>102</v>
      </c>
      <c r="J9793" s="3"/>
      <c r="K9793" s="3" t="s">
        <v>21</v>
      </c>
      <c r="L9793" s="4">
        <v>445000</v>
      </c>
      <c r="M9793" s="4">
        <v>170000</v>
      </c>
      <c r="N9793" s="5">
        <v>309000</v>
      </c>
    </row>
    <row r="9794" spans="1:14" ht="15.75" thickBot="1" x14ac:dyDescent="0.3">
      <c r="A9794" s="2" t="s">
        <v>37468</v>
      </c>
      <c r="B9794" s="3" t="s">
        <v>37469</v>
      </c>
      <c r="C9794" s="3"/>
      <c r="D9794" s="3" t="s">
        <v>37470</v>
      </c>
      <c r="E9794" s="3"/>
      <c r="F9794" s="3" t="s">
        <v>3612</v>
      </c>
      <c r="G9794" s="3" t="s">
        <v>55</v>
      </c>
      <c r="H9794" s="3" t="s">
        <v>3613</v>
      </c>
      <c r="I9794" s="3" t="s">
        <v>1028</v>
      </c>
      <c r="J9794" s="3"/>
      <c r="K9794" s="3" t="s">
        <v>21</v>
      </c>
      <c r="L9794" s="4">
        <v>134</v>
      </c>
      <c r="M9794" s="4">
        <v>2271.5100000000002</v>
      </c>
      <c r="N9794" s="5">
        <v>927.54</v>
      </c>
    </row>
    <row r="9795" spans="1:14" ht="15.75" thickBot="1" x14ac:dyDescent="0.3">
      <c r="A9795" s="2" t="s">
        <v>37471</v>
      </c>
      <c r="B9795" s="3" t="s">
        <v>37472</v>
      </c>
      <c r="C9795" s="3"/>
      <c r="D9795" s="3" t="s">
        <v>37473</v>
      </c>
      <c r="E9795" s="3"/>
      <c r="F9795" s="3" t="s">
        <v>2620</v>
      </c>
      <c r="G9795" s="3" t="s">
        <v>367</v>
      </c>
      <c r="H9795" s="3" t="s">
        <v>12338</v>
      </c>
      <c r="I9795" s="3" t="s">
        <v>2622</v>
      </c>
      <c r="J9795" s="3"/>
      <c r="K9795" s="3" t="s">
        <v>21</v>
      </c>
      <c r="L9795" s="4">
        <v>538895</v>
      </c>
      <c r="M9795" s="4">
        <v>375698</v>
      </c>
      <c r="N9795" s="5">
        <v>377297</v>
      </c>
    </row>
    <row r="9796" spans="1:14" ht="15.75" thickBot="1" x14ac:dyDescent="0.3">
      <c r="A9796" s="2" t="s">
        <v>37474</v>
      </c>
      <c r="B9796" s="3" t="s">
        <v>37475</v>
      </c>
      <c r="C9796" s="3"/>
      <c r="D9796" s="3" t="s">
        <v>37476</v>
      </c>
      <c r="E9796" s="3"/>
      <c r="F9796" s="3" t="s">
        <v>143</v>
      </c>
      <c r="G9796" s="3" t="s">
        <v>55</v>
      </c>
      <c r="H9796" s="3" t="s">
        <v>5045</v>
      </c>
      <c r="I9796" s="3" t="s">
        <v>143</v>
      </c>
      <c r="J9796" s="3"/>
      <c r="K9796" s="3" t="s">
        <v>21</v>
      </c>
      <c r="L9796" s="4">
        <v>339780</v>
      </c>
      <c r="M9796" s="4">
        <v>239554</v>
      </c>
      <c r="N9796" s="5">
        <v>128517</v>
      </c>
    </row>
    <row r="9797" spans="1:14" ht="15.75" thickBot="1" x14ac:dyDescent="0.3">
      <c r="A9797" s="2" t="s">
        <v>37477</v>
      </c>
      <c r="B9797" s="3" t="s">
        <v>37478</v>
      </c>
      <c r="C9797" s="3"/>
      <c r="D9797" s="3" t="s">
        <v>37479</v>
      </c>
      <c r="E9797" s="3"/>
      <c r="F9797" s="3" t="s">
        <v>4576</v>
      </c>
      <c r="G9797" s="3" t="s">
        <v>55</v>
      </c>
      <c r="H9797" s="3" t="s">
        <v>4577</v>
      </c>
      <c r="I9797" s="3" t="s">
        <v>4578</v>
      </c>
      <c r="J9797" s="3"/>
      <c r="K9797" s="3" t="s">
        <v>21</v>
      </c>
      <c r="L9797" s="4">
        <v>20</v>
      </c>
      <c r="M9797" s="4">
        <v>20</v>
      </c>
      <c r="N9797" s="5">
        <v>0</v>
      </c>
    </row>
    <row r="9798" spans="1:14" ht="15.75" thickBot="1" x14ac:dyDescent="0.3">
      <c r="A9798" s="2" t="s">
        <v>37480</v>
      </c>
      <c r="B9798" s="3" t="s">
        <v>37481</v>
      </c>
      <c r="C9798" s="3"/>
      <c r="D9798" s="3" t="s">
        <v>10969</v>
      </c>
      <c r="E9798" s="3"/>
      <c r="F9798" s="3" t="s">
        <v>143</v>
      </c>
      <c r="G9798" s="3" t="s">
        <v>55</v>
      </c>
      <c r="H9798" s="3" t="s">
        <v>775</v>
      </c>
      <c r="I9798" s="3" t="s">
        <v>143</v>
      </c>
      <c r="J9798" s="3"/>
      <c r="K9798" s="3" t="s">
        <v>21</v>
      </c>
      <c r="L9798" s="4">
        <v>2389795</v>
      </c>
      <c r="M9798" s="4">
        <v>1476599</v>
      </c>
      <c r="N9798" s="5">
        <v>10369486</v>
      </c>
    </row>
    <row r="9799" spans="1:14" ht="15.75" thickBot="1" x14ac:dyDescent="0.3">
      <c r="A9799" s="2" t="s">
        <v>37482</v>
      </c>
      <c r="B9799" s="3" t="s">
        <v>37483</v>
      </c>
      <c r="C9799" s="3"/>
      <c r="D9799" s="3" t="s">
        <v>37484</v>
      </c>
      <c r="E9799" s="3"/>
      <c r="F9799" s="3" t="s">
        <v>237</v>
      </c>
      <c r="G9799" s="3" t="s">
        <v>55</v>
      </c>
      <c r="H9799" s="3" t="s">
        <v>3675</v>
      </c>
      <c r="I9799" s="3" t="s">
        <v>239</v>
      </c>
      <c r="J9799" s="3"/>
      <c r="K9799" s="3" t="s">
        <v>21</v>
      </c>
      <c r="L9799" s="4">
        <v>3619</v>
      </c>
      <c r="M9799" s="4">
        <v>5205</v>
      </c>
      <c r="N9799" s="5">
        <v>81700</v>
      </c>
    </row>
    <row r="9800" spans="1:14" ht="15.75" thickBot="1" x14ac:dyDescent="0.3">
      <c r="A9800" s="2" t="s">
        <v>37485</v>
      </c>
      <c r="B9800" s="3" t="s">
        <v>37486</v>
      </c>
      <c r="C9800" s="3" t="s">
        <v>37485</v>
      </c>
      <c r="D9800" s="3" t="s">
        <v>37487</v>
      </c>
      <c r="E9800" s="3" t="s">
        <v>2673</v>
      </c>
      <c r="F9800" s="3" t="s">
        <v>143</v>
      </c>
      <c r="G9800" s="3" t="s">
        <v>55</v>
      </c>
      <c r="H9800" s="3" t="s">
        <v>579</v>
      </c>
      <c r="I9800" s="3" t="s">
        <v>143</v>
      </c>
      <c r="J9800" s="3"/>
      <c r="K9800" s="3" t="s">
        <v>21</v>
      </c>
      <c r="L9800" s="4">
        <v>15145306</v>
      </c>
      <c r="M9800" s="4">
        <v>26606821</v>
      </c>
      <c r="N9800" s="5">
        <v>325610267</v>
      </c>
    </row>
    <row r="9801" spans="1:14" ht="15.75" thickBot="1" x14ac:dyDescent="0.3">
      <c r="A9801" s="2" t="s">
        <v>37488</v>
      </c>
      <c r="B9801" s="3" t="s">
        <v>37489</v>
      </c>
      <c r="C9801" s="3"/>
      <c r="D9801" s="3" t="s">
        <v>37490</v>
      </c>
      <c r="E9801" s="3"/>
      <c r="F9801" s="3" t="s">
        <v>23783</v>
      </c>
      <c r="G9801" s="3" t="s">
        <v>1441</v>
      </c>
      <c r="H9801" s="3" t="s">
        <v>37491</v>
      </c>
      <c r="I9801" s="3" t="s">
        <v>23785</v>
      </c>
      <c r="J9801" s="3"/>
      <c r="K9801" s="3" t="s">
        <v>21</v>
      </c>
      <c r="L9801" s="4">
        <v>143470483</v>
      </c>
      <c r="M9801" s="4">
        <v>134594954</v>
      </c>
      <c r="N9801" s="5">
        <v>458661917</v>
      </c>
    </row>
    <row r="9802" spans="1:14" ht="15.75" thickBot="1" x14ac:dyDescent="0.3">
      <c r="A9802" s="2" t="s">
        <v>37492</v>
      </c>
      <c r="B9802" s="3" t="s">
        <v>37493</v>
      </c>
      <c r="C9802" s="3" t="s">
        <v>37494</v>
      </c>
      <c r="D9802" s="3" t="s">
        <v>37495</v>
      </c>
      <c r="E9802" s="3"/>
      <c r="F9802" s="3" t="s">
        <v>1541</v>
      </c>
      <c r="G9802" s="3" t="s">
        <v>55</v>
      </c>
      <c r="H9802" s="3" t="s">
        <v>3623</v>
      </c>
      <c r="I9802" s="3" t="s">
        <v>1541</v>
      </c>
      <c r="J9802" s="3"/>
      <c r="K9802" s="3" t="s">
        <v>21</v>
      </c>
      <c r="L9802" s="4">
        <v>468036</v>
      </c>
      <c r="M9802" s="4">
        <v>408386</v>
      </c>
      <c r="N9802" s="5">
        <v>4640097</v>
      </c>
    </row>
    <row r="9803" spans="1:14" ht="15.75" thickBot="1" x14ac:dyDescent="0.3">
      <c r="A9803" s="2" t="s">
        <v>37496</v>
      </c>
      <c r="B9803" s="3" t="s">
        <v>37497</v>
      </c>
      <c r="C9803" s="3"/>
      <c r="D9803" s="3" t="s">
        <v>37498</v>
      </c>
      <c r="E9803" s="3"/>
      <c r="F9803" s="3" t="s">
        <v>13401</v>
      </c>
      <c r="G9803" s="3" t="s">
        <v>738</v>
      </c>
      <c r="H9803" s="3" t="s">
        <v>13402</v>
      </c>
      <c r="I9803" s="3" t="s">
        <v>13403</v>
      </c>
      <c r="J9803" s="3"/>
      <c r="K9803" s="3" t="s">
        <v>21</v>
      </c>
      <c r="L9803" s="4">
        <v>801107</v>
      </c>
      <c r="M9803" s="4">
        <v>706139</v>
      </c>
      <c r="N9803" s="5">
        <v>6947824</v>
      </c>
    </row>
    <row r="9804" spans="1:14" ht="15.75" thickBot="1" x14ac:dyDescent="0.3">
      <c r="A9804" s="2" t="s">
        <v>37499</v>
      </c>
      <c r="B9804" s="3" t="s">
        <v>37500</v>
      </c>
      <c r="C9804" s="3"/>
      <c r="D9804" s="3" t="s">
        <v>37501</v>
      </c>
      <c r="E9804" s="3"/>
      <c r="F9804" s="3" t="s">
        <v>1220</v>
      </c>
      <c r="G9804" s="3" t="s">
        <v>55</v>
      </c>
      <c r="H9804" s="3" t="s">
        <v>2293</v>
      </c>
      <c r="I9804" s="3" t="s">
        <v>90</v>
      </c>
      <c r="J9804" s="3"/>
      <c r="K9804" s="3" t="s">
        <v>21</v>
      </c>
      <c r="L9804" s="4">
        <v>126610</v>
      </c>
      <c r="M9804" s="4">
        <v>144652</v>
      </c>
      <c r="N9804" s="5">
        <v>171892</v>
      </c>
    </row>
    <row r="9805" spans="1:14" ht="15.75" thickBot="1" x14ac:dyDescent="0.3">
      <c r="A9805" s="2" t="s">
        <v>37502</v>
      </c>
      <c r="B9805" s="3" t="s">
        <v>37503</v>
      </c>
      <c r="C9805" s="3"/>
      <c r="D9805" s="3" t="s">
        <v>37504</v>
      </c>
      <c r="E9805" s="3"/>
      <c r="F9805" s="3" t="s">
        <v>237</v>
      </c>
      <c r="G9805" s="3" t="s">
        <v>55</v>
      </c>
      <c r="H9805" s="3" t="s">
        <v>724</v>
      </c>
      <c r="I9805" s="3" t="s">
        <v>239</v>
      </c>
      <c r="J9805" s="3"/>
      <c r="K9805" s="3" t="s">
        <v>21</v>
      </c>
      <c r="L9805" s="4">
        <v>6878</v>
      </c>
      <c r="M9805" s="4">
        <v>5974</v>
      </c>
      <c r="N9805" s="5">
        <v>54601</v>
      </c>
    </row>
    <row r="9806" spans="1:14" ht="15.75" thickBot="1" x14ac:dyDescent="0.3">
      <c r="A9806" s="2" t="s">
        <v>37505</v>
      </c>
      <c r="B9806" s="3" t="s">
        <v>37506</v>
      </c>
      <c r="C9806" s="3"/>
      <c r="D9806" s="3" t="s">
        <v>37507</v>
      </c>
      <c r="E9806" s="3"/>
      <c r="F9806" s="3" t="s">
        <v>34</v>
      </c>
      <c r="G9806" s="3" t="s">
        <v>55</v>
      </c>
      <c r="H9806" s="3" t="s">
        <v>7224</v>
      </c>
      <c r="I9806" s="3" t="s">
        <v>7225</v>
      </c>
      <c r="J9806" s="3"/>
      <c r="K9806" s="3" t="s">
        <v>21</v>
      </c>
      <c r="L9806" s="4">
        <v>12596.59</v>
      </c>
      <c r="M9806" s="4">
        <v>7165.42</v>
      </c>
      <c r="N9806" s="5">
        <v>12596.59</v>
      </c>
    </row>
    <row r="9807" spans="1:14" ht="15.75" thickBot="1" x14ac:dyDescent="0.3">
      <c r="A9807" s="2" t="s">
        <v>37508</v>
      </c>
      <c r="B9807" s="3" t="s">
        <v>37509</v>
      </c>
      <c r="C9807" s="3" t="s">
        <v>37510</v>
      </c>
      <c r="D9807" s="3" t="s">
        <v>37511</v>
      </c>
      <c r="E9807" s="3"/>
      <c r="F9807" s="3" t="s">
        <v>106</v>
      </c>
      <c r="G9807" s="3" t="s">
        <v>55</v>
      </c>
      <c r="H9807" s="3" t="s">
        <v>107</v>
      </c>
      <c r="I9807" s="3" t="s">
        <v>90</v>
      </c>
      <c r="J9807" s="3"/>
      <c r="K9807" s="3" t="s">
        <v>21</v>
      </c>
      <c r="L9807" s="4">
        <v>19537</v>
      </c>
      <c r="M9807" s="4">
        <v>71975</v>
      </c>
      <c r="N9807" s="5">
        <v>37618</v>
      </c>
    </row>
    <row r="9808" spans="1:14" ht="15.75" thickBot="1" x14ac:dyDescent="0.3">
      <c r="A9808" s="2" t="s">
        <v>37512</v>
      </c>
      <c r="B9808" s="3" t="s">
        <v>37513</v>
      </c>
      <c r="C9808" s="3"/>
      <c r="D9808" s="3" t="s">
        <v>37514</v>
      </c>
      <c r="E9808" s="3"/>
      <c r="F9808" s="3" t="s">
        <v>1935</v>
      </c>
      <c r="G9808" s="3" t="s">
        <v>55</v>
      </c>
      <c r="H9808" s="3" t="s">
        <v>1936</v>
      </c>
      <c r="I9808" s="3" t="s">
        <v>253</v>
      </c>
      <c r="J9808" s="3"/>
      <c r="K9808" s="3" t="s">
        <v>21</v>
      </c>
      <c r="L9808" s="4">
        <v>25663.49</v>
      </c>
      <c r="M9808" s="4">
        <v>26498.9</v>
      </c>
      <c r="N9808" s="5">
        <v>30695.77</v>
      </c>
    </row>
    <row r="9809" spans="1:14" ht="15.75" thickBot="1" x14ac:dyDescent="0.3">
      <c r="A9809" s="2" t="s">
        <v>37515</v>
      </c>
      <c r="B9809" s="3" t="s">
        <v>37516</v>
      </c>
      <c r="C9809" s="3" t="s">
        <v>37517</v>
      </c>
      <c r="D9809" s="3" t="s">
        <v>37518</v>
      </c>
      <c r="E9809" s="3" t="s">
        <v>37519</v>
      </c>
      <c r="F9809" s="3" t="s">
        <v>143</v>
      </c>
      <c r="G9809" s="3" t="s">
        <v>55</v>
      </c>
      <c r="H9809" s="3" t="s">
        <v>37520</v>
      </c>
      <c r="I9809" s="3" t="s">
        <v>143</v>
      </c>
      <c r="J9809" s="3"/>
      <c r="K9809" s="3" t="s">
        <v>21</v>
      </c>
      <c r="L9809" s="4">
        <v>36165</v>
      </c>
      <c r="M9809" s="4">
        <v>34906</v>
      </c>
      <c r="N9809" s="5">
        <v>230091</v>
      </c>
    </row>
    <row r="9810" spans="1:14" ht="15.75" thickBot="1" x14ac:dyDescent="0.3">
      <c r="A9810" s="2" t="s">
        <v>37521</v>
      </c>
      <c r="B9810" s="3" t="s">
        <v>37522</v>
      </c>
      <c r="C9810" s="3"/>
      <c r="D9810" s="3" t="s">
        <v>37523</v>
      </c>
      <c r="E9810" s="3"/>
      <c r="F9810" s="3" t="s">
        <v>397</v>
      </c>
      <c r="G9810" s="3" t="s">
        <v>55</v>
      </c>
      <c r="H9810" s="3" t="s">
        <v>1196</v>
      </c>
      <c r="I9810" s="3" t="s">
        <v>143</v>
      </c>
      <c r="J9810" s="3"/>
      <c r="K9810" s="3" t="s">
        <v>21</v>
      </c>
      <c r="L9810" s="4">
        <v>165102</v>
      </c>
      <c r="M9810" s="4">
        <v>141472</v>
      </c>
      <c r="N9810" s="5">
        <v>1010921</v>
      </c>
    </row>
    <row r="9811" spans="1:14" ht="15.75" thickBot="1" x14ac:dyDescent="0.3">
      <c r="A9811" s="2" t="s">
        <v>37524</v>
      </c>
      <c r="B9811" s="3" t="s">
        <v>37525</v>
      </c>
      <c r="C9811" s="3"/>
      <c r="D9811" s="3" t="s">
        <v>37526</v>
      </c>
      <c r="E9811" s="3"/>
      <c r="F9811" s="3" t="s">
        <v>3991</v>
      </c>
      <c r="G9811" s="3" t="s">
        <v>55</v>
      </c>
      <c r="H9811" s="3" t="s">
        <v>3540</v>
      </c>
      <c r="I9811" s="3" t="s">
        <v>161</v>
      </c>
      <c r="J9811" s="3"/>
      <c r="K9811" s="3" t="s">
        <v>21</v>
      </c>
      <c r="L9811" s="4">
        <v>59272</v>
      </c>
      <c r="M9811" s="4">
        <v>75974</v>
      </c>
      <c r="N9811" s="5">
        <v>0</v>
      </c>
    </row>
    <row r="9812" spans="1:14" ht="15.75" thickBot="1" x14ac:dyDescent="0.3">
      <c r="A9812" s="2" t="s">
        <v>37527</v>
      </c>
      <c r="B9812" s="3" t="s">
        <v>37528</v>
      </c>
      <c r="C9812" s="3"/>
      <c r="D9812" s="3" t="s">
        <v>37529</v>
      </c>
      <c r="E9812" s="3"/>
      <c r="F9812" s="3" t="s">
        <v>3991</v>
      </c>
      <c r="G9812" s="3" t="s">
        <v>55</v>
      </c>
      <c r="H9812" s="3" t="s">
        <v>3540</v>
      </c>
      <c r="I9812" s="3" t="s">
        <v>161</v>
      </c>
      <c r="J9812" s="3"/>
      <c r="K9812" s="3" t="s">
        <v>21</v>
      </c>
      <c r="L9812" s="4">
        <v>84647</v>
      </c>
      <c r="M9812" s="4">
        <v>45481</v>
      </c>
      <c r="N9812" s="5">
        <v>363597</v>
      </c>
    </row>
    <row r="9813" spans="1:14" ht="15.75" thickBot="1" x14ac:dyDescent="0.3">
      <c r="A9813" s="2" t="s">
        <v>37530</v>
      </c>
      <c r="B9813" s="3" t="s">
        <v>37531</v>
      </c>
      <c r="C9813" s="3"/>
      <c r="D9813" s="3" t="s">
        <v>37532</v>
      </c>
      <c r="E9813" s="3"/>
      <c r="F9813" s="3" t="s">
        <v>159</v>
      </c>
      <c r="G9813" s="3" t="s">
        <v>55</v>
      </c>
      <c r="H9813" s="3" t="s">
        <v>220</v>
      </c>
      <c r="I9813" s="3" t="s">
        <v>161</v>
      </c>
      <c r="J9813" s="3"/>
      <c r="K9813" s="3" t="s">
        <v>21</v>
      </c>
      <c r="L9813" s="4">
        <v>84376</v>
      </c>
      <c r="M9813" s="4">
        <v>90949</v>
      </c>
      <c r="N9813" s="5">
        <v>425088</v>
      </c>
    </row>
    <row r="9814" spans="1:14" ht="15.75" thickBot="1" x14ac:dyDescent="0.3">
      <c r="A9814" s="2" t="s">
        <v>37533</v>
      </c>
      <c r="B9814" s="3" t="s">
        <v>37534</v>
      </c>
      <c r="C9814" s="3" t="s">
        <v>37535</v>
      </c>
      <c r="D9814" s="3" t="s">
        <v>37536</v>
      </c>
      <c r="E9814" s="3" t="s">
        <v>37537</v>
      </c>
      <c r="F9814" s="3" t="s">
        <v>487</v>
      </c>
      <c r="G9814" s="3" t="s">
        <v>55</v>
      </c>
      <c r="H9814" s="3" t="s">
        <v>3739</v>
      </c>
      <c r="I9814" s="3" t="s">
        <v>489</v>
      </c>
      <c r="J9814" s="3"/>
      <c r="K9814" s="3" t="s">
        <v>21</v>
      </c>
      <c r="L9814" s="4">
        <v>60215</v>
      </c>
      <c r="M9814" s="4">
        <v>65269</v>
      </c>
      <c r="N9814" s="5">
        <v>59522.79</v>
      </c>
    </row>
    <row r="9815" spans="1:14" ht="15.75" thickBot="1" x14ac:dyDescent="0.3">
      <c r="A9815" s="2" t="s">
        <v>37538</v>
      </c>
      <c r="B9815" s="3" t="s">
        <v>37539</v>
      </c>
      <c r="C9815" s="3"/>
      <c r="D9815" s="3" t="s">
        <v>37540</v>
      </c>
      <c r="E9815" s="3"/>
      <c r="F9815" s="3" t="s">
        <v>2043</v>
      </c>
      <c r="G9815" s="3" t="s">
        <v>55</v>
      </c>
      <c r="H9815" s="3" t="s">
        <v>2044</v>
      </c>
      <c r="I9815" s="3" t="s">
        <v>2045</v>
      </c>
      <c r="J9815" s="3"/>
      <c r="K9815" s="3" t="s">
        <v>21</v>
      </c>
      <c r="L9815" s="4">
        <v>2227231</v>
      </c>
      <c r="M9815" s="4">
        <v>265287</v>
      </c>
      <c r="N9815" s="5">
        <v>72655</v>
      </c>
    </row>
    <row r="9816" spans="1:14" ht="15.75" thickBot="1" x14ac:dyDescent="0.3">
      <c r="A9816" s="2" t="s">
        <v>37541</v>
      </c>
      <c r="B9816" s="3" t="s">
        <v>37542</v>
      </c>
      <c r="C9816" s="3"/>
      <c r="D9816" s="3" t="s">
        <v>37543</v>
      </c>
      <c r="E9816" s="3"/>
      <c r="F9816" s="3" t="s">
        <v>7203</v>
      </c>
      <c r="G9816" s="3" t="s">
        <v>55</v>
      </c>
      <c r="H9816" s="3" t="s">
        <v>7204</v>
      </c>
      <c r="I9816" s="3" t="s">
        <v>253</v>
      </c>
      <c r="J9816" s="3"/>
      <c r="K9816" s="3" t="s">
        <v>21</v>
      </c>
      <c r="L9816" s="4">
        <v>26376.7</v>
      </c>
      <c r="M9816" s="4">
        <v>27746.99</v>
      </c>
      <c r="N9816" s="5">
        <v>41110.75</v>
      </c>
    </row>
    <row r="9817" spans="1:14" ht="15.75" thickBot="1" x14ac:dyDescent="0.3">
      <c r="A9817" s="2" t="s">
        <v>37544</v>
      </c>
      <c r="B9817" s="3" t="s">
        <v>37545</v>
      </c>
      <c r="C9817" s="3" t="s">
        <v>37546</v>
      </c>
      <c r="D9817" s="3" t="s">
        <v>212</v>
      </c>
      <c r="E9817" s="3" t="s">
        <v>213</v>
      </c>
      <c r="F9817" s="3" t="s">
        <v>214</v>
      </c>
      <c r="G9817" s="3" t="s">
        <v>55</v>
      </c>
      <c r="H9817" s="3" t="s">
        <v>215</v>
      </c>
      <c r="I9817" s="3" t="s">
        <v>168</v>
      </c>
      <c r="J9817" s="3"/>
      <c r="K9817" s="3" t="s">
        <v>21</v>
      </c>
      <c r="L9817" s="4">
        <v>-6858</v>
      </c>
      <c r="M9817" s="4">
        <v>24089</v>
      </c>
      <c r="N9817" s="5">
        <v>467429</v>
      </c>
    </row>
    <row r="9818" spans="1:14" ht="15.75" thickBot="1" x14ac:dyDescent="0.3">
      <c r="A9818" s="2" t="s">
        <v>37547</v>
      </c>
      <c r="B9818" s="3" t="s">
        <v>37548</v>
      </c>
      <c r="C9818" s="3"/>
      <c r="D9818" s="3" t="s">
        <v>37549</v>
      </c>
      <c r="E9818" s="3"/>
      <c r="F9818" s="3" t="s">
        <v>6166</v>
      </c>
      <c r="G9818" s="3" t="s">
        <v>55</v>
      </c>
      <c r="H9818" s="3" t="s">
        <v>6167</v>
      </c>
      <c r="I9818" s="3" t="s">
        <v>1969</v>
      </c>
      <c r="J9818" s="3"/>
      <c r="K9818" s="3" t="s">
        <v>21</v>
      </c>
      <c r="L9818" s="4">
        <v>60</v>
      </c>
      <c r="M9818" s="4">
        <v>470</v>
      </c>
      <c r="N9818" s="5">
        <v>1846</v>
      </c>
    </row>
    <row r="9819" spans="1:14" ht="15.75" thickBot="1" x14ac:dyDescent="0.3">
      <c r="A9819" s="2" t="s">
        <v>37550</v>
      </c>
      <c r="B9819" s="3" t="s">
        <v>37551</v>
      </c>
      <c r="C9819" s="3"/>
      <c r="D9819" s="3" t="s">
        <v>37552</v>
      </c>
      <c r="E9819" s="3" t="s">
        <v>1897</v>
      </c>
      <c r="F9819" s="3" t="s">
        <v>44</v>
      </c>
      <c r="G9819" s="3" t="s">
        <v>206</v>
      </c>
      <c r="H9819" s="3" t="s">
        <v>860</v>
      </c>
      <c r="I9819" s="3" t="s">
        <v>44</v>
      </c>
      <c r="J9819" s="3"/>
      <c r="K9819" s="3" t="s">
        <v>21</v>
      </c>
      <c r="L9819" s="4">
        <v>37009396</v>
      </c>
      <c r="M9819" s="4">
        <v>49069888</v>
      </c>
      <c r="N9819" s="5">
        <v>142295805</v>
      </c>
    </row>
    <row r="9820" spans="1:14" ht="15.75" thickBot="1" x14ac:dyDescent="0.3">
      <c r="A9820" s="2" t="s">
        <v>37553</v>
      </c>
      <c r="B9820" s="3" t="s">
        <v>37554</v>
      </c>
      <c r="C9820" s="3"/>
      <c r="D9820" s="3" t="s">
        <v>37555</v>
      </c>
      <c r="E9820" s="3"/>
      <c r="F9820" s="3" t="s">
        <v>13407</v>
      </c>
      <c r="G9820" s="3" t="s">
        <v>55</v>
      </c>
      <c r="H9820" s="3" t="s">
        <v>13408</v>
      </c>
      <c r="I9820" s="3" t="s">
        <v>2815</v>
      </c>
      <c r="J9820" s="3"/>
      <c r="K9820" s="3" t="s">
        <v>21</v>
      </c>
      <c r="L9820" s="4">
        <v>102421</v>
      </c>
      <c r="M9820" s="4">
        <v>37728</v>
      </c>
      <c r="N9820" s="5">
        <v>0</v>
      </c>
    </row>
    <row r="9821" spans="1:14" ht="15.75" thickBot="1" x14ac:dyDescent="0.3">
      <c r="A9821" s="2" t="s">
        <v>37556</v>
      </c>
      <c r="B9821" s="3" t="s">
        <v>37557</v>
      </c>
      <c r="C9821" s="3"/>
      <c r="D9821" s="3" t="s">
        <v>37558</v>
      </c>
      <c r="E9821" s="3"/>
      <c r="F9821" s="3" t="s">
        <v>143</v>
      </c>
      <c r="G9821" s="3" t="s">
        <v>55</v>
      </c>
      <c r="H9821" s="3" t="s">
        <v>1793</v>
      </c>
      <c r="I9821" s="3" t="s">
        <v>143</v>
      </c>
      <c r="J9821" s="3"/>
      <c r="K9821" s="3" t="s">
        <v>21</v>
      </c>
      <c r="L9821" s="4">
        <v>4357186</v>
      </c>
      <c r="M9821" s="4">
        <v>3927548</v>
      </c>
      <c r="N9821" s="5">
        <v>3150006</v>
      </c>
    </row>
    <row r="9822" spans="1:14" ht="15.75" thickBot="1" x14ac:dyDescent="0.3">
      <c r="A9822" s="2" t="s">
        <v>37559</v>
      </c>
      <c r="B9822" s="3" t="s">
        <v>37560</v>
      </c>
      <c r="C9822" s="3"/>
      <c r="D9822" s="3" t="s">
        <v>37561</v>
      </c>
      <c r="E9822" s="3"/>
      <c r="F9822" s="3" t="s">
        <v>106</v>
      </c>
      <c r="G9822" s="3" t="s">
        <v>55</v>
      </c>
      <c r="H9822" s="3" t="s">
        <v>107</v>
      </c>
      <c r="I9822" s="3" t="s">
        <v>90</v>
      </c>
      <c r="J9822" s="3"/>
      <c r="K9822" s="3" t="s">
        <v>21</v>
      </c>
      <c r="L9822" s="4">
        <v>169110</v>
      </c>
      <c r="M9822" s="4">
        <v>117705</v>
      </c>
      <c r="N9822" s="5">
        <v>1353235</v>
      </c>
    </row>
    <row r="9823" spans="1:14" ht="15.75" thickBot="1" x14ac:dyDescent="0.3">
      <c r="A9823" s="2" t="s">
        <v>37562</v>
      </c>
      <c r="B9823" s="3" t="s">
        <v>37563</v>
      </c>
      <c r="C9823" s="3"/>
      <c r="D9823" s="3" t="s">
        <v>37564</v>
      </c>
      <c r="E9823" s="3"/>
      <c r="F9823" s="3" t="s">
        <v>8611</v>
      </c>
      <c r="G9823" s="3" t="s">
        <v>55</v>
      </c>
      <c r="H9823" s="3" t="s">
        <v>8612</v>
      </c>
      <c r="I9823" s="3" t="s">
        <v>84</v>
      </c>
      <c r="J9823" s="3"/>
      <c r="K9823" s="3" t="s">
        <v>21</v>
      </c>
      <c r="L9823" s="4">
        <v>12624334</v>
      </c>
      <c r="M9823" s="4">
        <v>4519765</v>
      </c>
      <c r="N9823" s="5">
        <v>29194366</v>
      </c>
    </row>
    <row r="9824" spans="1:14" ht="15.75" thickBot="1" x14ac:dyDescent="0.3">
      <c r="A9824" s="2" t="s">
        <v>37565</v>
      </c>
      <c r="B9824" s="3" t="s">
        <v>37566</v>
      </c>
      <c r="C9824" s="3"/>
      <c r="D9824" s="3" t="s">
        <v>37567</v>
      </c>
      <c r="E9824" s="3"/>
      <c r="F9824" s="3" t="s">
        <v>2043</v>
      </c>
      <c r="G9824" s="3" t="s">
        <v>55</v>
      </c>
      <c r="H9824" s="3" t="s">
        <v>2044</v>
      </c>
      <c r="I9824" s="3" t="s">
        <v>2045</v>
      </c>
      <c r="J9824" s="3"/>
      <c r="K9824" s="3" t="s">
        <v>21</v>
      </c>
      <c r="L9824" s="4">
        <v>96767</v>
      </c>
      <c r="M9824" s="4">
        <v>36429</v>
      </c>
      <c r="N9824" s="5">
        <v>967246</v>
      </c>
    </row>
    <row r="9825" spans="1:14" ht="15.75" thickBot="1" x14ac:dyDescent="0.3">
      <c r="A9825" s="2" t="s">
        <v>37568</v>
      </c>
      <c r="B9825" s="3" t="s">
        <v>37569</v>
      </c>
      <c r="C9825" s="3"/>
      <c r="D9825" s="3" t="s">
        <v>37570</v>
      </c>
      <c r="E9825" s="3"/>
      <c r="F9825" s="3" t="s">
        <v>2043</v>
      </c>
      <c r="G9825" s="3" t="s">
        <v>55</v>
      </c>
      <c r="H9825" s="3" t="s">
        <v>2044</v>
      </c>
      <c r="I9825" s="3" t="s">
        <v>2045</v>
      </c>
      <c r="J9825" s="3"/>
      <c r="K9825" s="3" t="s">
        <v>21</v>
      </c>
      <c r="L9825" s="4">
        <v>613877</v>
      </c>
      <c r="M9825" s="4">
        <v>448799</v>
      </c>
      <c r="N9825" s="5">
        <v>457005</v>
      </c>
    </row>
    <row r="9826" spans="1:14" ht="15.75" thickBot="1" x14ac:dyDescent="0.3">
      <c r="A9826" s="2" t="s">
        <v>37571</v>
      </c>
      <c r="B9826" s="3" t="s">
        <v>37572</v>
      </c>
      <c r="C9826" s="3"/>
      <c r="D9826" s="3" t="s">
        <v>20782</v>
      </c>
      <c r="E9826" s="3"/>
      <c r="F9826" s="3" t="s">
        <v>2043</v>
      </c>
      <c r="G9826" s="3" t="s">
        <v>55</v>
      </c>
      <c r="H9826" s="3" t="s">
        <v>2044</v>
      </c>
      <c r="I9826" s="3" t="s">
        <v>2045</v>
      </c>
      <c r="J9826" s="3"/>
      <c r="K9826" s="3" t="s">
        <v>21</v>
      </c>
      <c r="L9826" s="4">
        <v>58425.91</v>
      </c>
      <c r="M9826" s="4">
        <v>34147</v>
      </c>
      <c r="N9826" s="5">
        <v>60339.96</v>
      </c>
    </row>
    <row r="9827" spans="1:14" ht="15.75" thickBot="1" x14ac:dyDescent="0.3">
      <c r="A9827" s="2" t="s">
        <v>37573</v>
      </c>
      <c r="B9827" s="3" t="s">
        <v>37574</v>
      </c>
      <c r="C9827" s="3" t="s">
        <v>37575</v>
      </c>
      <c r="D9827" s="3" t="s">
        <v>37576</v>
      </c>
      <c r="E9827" s="3"/>
      <c r="F9827" s="3" t="s">
        <v>2043</v>
      </c>
      <c r="G9827" s="3" t="s">
        <v>55</v>
      </c>
      <c r="H9827" s="3" t="s">
        <v>2044</v>
      </c>
      <c r="I9827" s="3" t="s">
        <v>2045</v>
      </c>
      <c r="J9827" s="3"/>
      <c r="K9827" s="3" t="s">
        <v>21</v>
      </c>
      <c r="L9827" s="4">
        <v>670384</v>
      </c>
      <c r="M9827" s="4">
        <v>673566</v>
      </c>
      <c r="N9827" s="5">
        <v>810572</v>
      </c>
    </row>
    <row r="9828" spans="1:14" ht="15.75" thickBot="1" x14ac:dyDescent="0.3">
      <c r="A9828" s="2" t="s">
        <v>37577</v>
      </c>
      <c r="B9828" s="3" t="s">
        <v>37578</v>
      </c>
      <c r="C9828" s="3"/>
      <c r="D9828" s="3" t="s">
        <v>37579</v>
      </c>
      <c r="E9828" s="3"/>
      <c r="F9828" s="3" t="s">
        <v>2043</v>
      </c>
      <c r="G9828" s="3" t="s">
        <v>55</v>
      </c>
      <c r="H9828" s="3" t="s">
        <v>2044</v>
      </c>
      <c r="I9828" s="3" t="s">
        <v>2045</v>
      </c>
      <c r="J9828" s="3"/>
      <c r="K9828" s="3" t="s">
        <v>21</v>
      </c>
      <c r="L9828" s="4">
        <v>191138</v>
      </c>
      <c r="M9828" s="4">
        <v>148993</v>
      </c>
      <c r="N9828" s="5">
        <v>235098</v>
      </c>
    </row>
    <row r="9829" spans="1:14" ht="15.75" thickBot="1" x14ac:dyDescent="0.3">
      <c r="A9829" s="2" t="s">
        <v>37580</v>
      </c>
      <c r="B9829" s="3" t="s">
        <v>37581</v>
      </c>
      <c r="C9829" s="3"/>
      <c r="D9829" s="3" t="s">
        <v>37582</v>
      </c>
      <c r="E9829" s="3"/>
      <c r="F9829" s="3" t="s">
        <v>2043</v>
      </c>
      <c r="G9829" s="3" t="s">
        <v>55</v>
      </c>
      <c r="H9829" s="3" t="s">
        <v>2044</v>
      </c>
      <c r="I9829" s="3" t="s">
        <v>2045</v>
      </c>
      <c r="J9829" s="3"/>
      <c r="K9829" s="3" t="s">
        <v>21</v>
      </c>
      <c r="L9829" s="4">
        <v>216454</v>
      </c>
      <c r="M9829" s="4">
        <v>62924</v>
      </c>
      <c r="N9829" s="5">
        <v>1169822</v>
      </c>
    </row>
    <row r="9830" spans="1:14" ht="15.75" thickBot="1" x14ac:dyDescent="0.3">
      <c r="A9830" s="2" t="s">
        <v>37583</v>
      </c>
      <c r="B9830" s="3" t="s">
        <v>37584</v>
      </c>
      <c r="C9830" s="3"/>
      <c r="D9830" s="3" t="s">
        <v>24085</v>
      </c>
      <c r="E9830" s="3"/>
      <c r="F9830" s="3" t="s">
        <v>2043</v>
      </c>
      <c r="G9830" s="3" t="s">
        <v>55</v>
      </c>
      <c r="H9830" s="3" t="s">
        <v>2044</v>
      </c>
      <c r="I9830" s="3" t="s">
        <v>2045</v>
      </c>
      <c r="J9830" s="3"/>
      <c r="K9830" s="3" t="s">
        <v>21</v>
      </c>
      <c r="L9830" s="4">
        <v>862816</v>
      </c>
      <c r="M9830" s="4">
        <v>663173</v>
      </c>
      <c r="N9830" s="5">
        <v>1374889</v>
      </c>
    </row>
    <row r="9831" spans="1:14" ht="15.75" thickBot="1" x14ac:dyDescent="0.3">
      <c r="A9831" s="2" t="s">
        <v>37585</v>
      </c>
      <c r="B9831" s="3" t="s">
        <v>37586</v>
      </c>
      <c r="C9831" s="3"/>
      <c r="D9831" s="3" t="s">
        <v>37587</v>
      </c>
      <c r="E9831" s="3" t="s">
        <v>684</v>
      </c>
      <c r="F9831" s="3" t="s">
        <v>2043</v>
      </c>
      <c r="G9831" s="3" t="s">
        <v>55</v>
      </c>
      <c r="H9831" s="3" t="s">
        <v>2044</v>
      </c>
      <c r="I9831" s="3" t="s">
        <v>2045</v>
      </c>
      <c r="J9831" s="3"/>
      <c r="K9831" s="3" t="s">
        <v>21</v>
      </c>
      <c r="L9831" s="4">
        <v>32000</v>
      </c>
      <c r="M9831" s="4">
        <v>10008</v>
      </c>
      <c r="N9831" s="5">
        <v>5992</v>
      </c>
    </row>
    <row r="9832" spans="1:14" ht="15.75" thickBot="1" x14ac:dyDescent="0.3">
      <c r="A9832" s="2" t="s">
        <v>37588</v>
      </c>
      <c r="B9832" s="3" t="s">
        <v>37589</v>
      </c>
      <c r="C9832" s="3" t="s">
        <v>37590</v>
      </c>
      <c r="D9832" s="3" t="s">
        <v>37319</v>
      </c>
      <c r="E9832" s="3"/>
      <c r="F9832" s="3" t="s">
        <v>2043</v>
      </c>
      <c r="G9832" s="3" t="s">
        <v>55</v>
      </c>
      <c r="H9832" s="3" t="s">
        <v>2044</v>
      </c>
      <c r="I9832" s="3" t="s">
        <v>2045</v>
      </c>
      <c r="J9832" s="3"/>
      <c r="K9832" s="3" t="s">
        <v>21</v>
      </c>
      <c r="L9832" s="4">
        <v>5001.12</v>
      </c>
      <c r="M9832" s="4">
        <v>3037.69</v>
      </c>
      <c r="N9832" s="5">
        <v>12947.6</v>
      </c>
    </row>
    <row r="9833" spans="1:14" ht="15.75" thickBot="1" x14ac:dyDescent="0.3">
      <c r="A9833" s="2" t="s">
        <v>37591</v>
      </c>
      <c r="B9833" s="3" t="s">
        <v>37592</v>
      </c>
      <c r="C9833" s="3"/>
      <c r="D9833" s="3" t="s">
        <v>37593</v>
      </c>
      <c r="E9833" s="3"/>
      <c r="F9833" s="3" t="s">
        <v>1220</v>
      </c>
      <c r="G9833" s="3" t="s">
        <v>55</v>
      </c>
      <c r="H9833" s="3" t="s">
        <v>1221</v>
      </c>
      <c r="I9833" s="3" t="s">
        <v>90</v>
      </c>
      <c r="J9833" s="3"/>
      <c r="K9833" s="3" t="s">
        <v>21</v>
      </c>
      <c r="L9833" s="4">
        <v>5883</v>
      </c>
      <c r="M9833" s="4">
        <v>3481</v>
      </c>
      <c r="N9833" s="5">
        <v>62654</v>
      </c>
    </row>
    <row r="9834" spans="1:14" ht="15.75" thickBot="1" x14ac:dyDescent="0.3">
      <c r="A9834" s="2" t="s">
        <v>37594</v>
      </c>
      <c r="B9834" s="3" t="s">
        <v>37595</v>
      </c>
      <c r="C9834" s="3"/>
      <c r="D9834" s="3" t="s">
        <v>37596</v>
      </c>
      <c r="E9834" s="3"/>
      <c r="F9834" s="3" t="s">
        <v>931</v>
      </c>
      <c r="G9834" s="3" t="s">
        <v>55</v>
      </c>
      <c r="H9834" s="3" t="s">
        <v>932</v>
      </c>
      <c r="I9834" s="3" t="s">
        <v>933</v>
      </c>
      <c r="J9834" s="3"/>
      <c r="K9834" s="3" t="s">
        <v>21</v>
      </c>
      <c r="L9834" s="4">
        <v>1833.42</v>
      </c>
      <c r="M9834" s="4">
        <v>4736.25</v>
      </c>
      <c r="N9834" s="5">
        <v>1213.31</v>
      </c>
    </row>
    <row r="9835" spans="1:14" ht="15.75" thickBot="1" x14ac:dyDescent="0.3">
      <c r="A9835" s="2" t="s">
        <v>37597</v>
      </c>
      <c r="B9835" s="3" t="s">
        <v>37598</v>
      </c>
      <c r="C9835" s="3"/>
      <c r="D9835" s="3" t="s">
        <v>37599</v>
      </c>
      <c r="E9835" s="3"/>
      <c r="F9835" s="3" t="s">
        <v>37600</v>
      </c>
      <c r="G9835" s="3" t="s">
        <v>55</v>
      </c>
      <c r="H9835" s="3" t="s">
        <v>9894</v>
      </c>
      <c r="I9835" s="3" t="s">
        <v>90</v>
      </c>
      <c r="J9835" s="3"/>
      <c r="K9835" s="3" t="s">
        <v>21</v>
      </c>
      <c r="L9835" s="4">
        <v>1917</v>
      </c>
      <c r="M9835" s="4">
        <v>1823</v>
      </c>
      <c r="N9835" s="5">
        <v>674</v>
      </c>
    </row>
    <row r="9836" spans="1:14" ht="15.75" thickBot="1" x14ac:dyDescent="0.3">
      <c r="A9836" s="2" t="s">
        <v>37601</v>
      </c>
      <c r="B9836" s="3" t="s">
        <v>37602</v>
      </c>
      <c r="C9836" s="3" t="s">
        <v>37603</v>
      </c>
      <c r="D9836" s="3" t="s">
        <v>37604</v>
      </c>
      <c r="E9836" s="3" t="s">
        <v>37605</v>
      </c>
      <c r="F9836" s="3" t="s">
        <v>166</v>
      </c>
      <c r="G9836" s="3" t="s">
        <v>55</v>
      </c>
      <c r="H9836" s="3" t="s">
        <v>167</v>
      </c>
      <c r="I9836" s="3" t="s">
        <v>168</v>
      </c>
      <c r="J9836" s="3"/>
      <c r="K9836" s="3" t="s">
        <v>21</v>
      </c>
      <c r="L9836" s="4">
        <v>27978.6</v>
      </c>
      <c r="M9836" s="4">
        <v>3883.02</v>
      </c>
      <c r="N9836" s="5">
        <v>0</v>
      </c>
    </row>
    <row r="9837" spans="1:14" ht="15.75" thickBot="1" x14ac:dyDescent="0.3">
      <c r="A9837" s="2" t="s">
        <v>37606</v>
      </c>
      <c r="B9837" s="3" t="s">
        <v>37607</v>
      </c>
      <c r="C9837" s="3"/>
      <c r="D9837" s="3" t="s">
        <v>37608</v>
      </c>
      <c r="E9837" s="3" t="s">
        <v>37609</v>
      </c>
      <c r="F9837" s="3" t="s">
        <v>143</v>
      </c>
      <c r="G9837" s="3" t="s">
        <v>55</v>
      </c>
      <c r="H9837" s="3" t="s">
        <v>665</v>
      </c>
      <c r="I9837" s="3" t="s">
        <v>143</v>
      </c>
      <c r="J9837" s="3"/>
      <c r="K9837" s="3" t="s">
        <v>21</v>
      </c>
      <c r="L9837" s="4">
        <v>27332.9</v>
      </c>
      <c r="M9837" s="4">
        <v>20764.189999999999</v>
      </c>
      <c r="N9837" s="5">
        <v>5000</v>
      </c>
    </row>
    <row r="9838" spans="1:14" ht="15.75" thickBot="1" x14ac:dyDescent="0.3">
      <c r="A9838" s="2" t="s">
        <v>37610</v>
      </c>
      <c r="B9838" s="3" t="s">
        <v>37611</v>
      </c>
      <c r="C9838" s="3" t="s">
        <v>37612</v>
      </c>
      <c r="D9838" s="3" t="s">
        <v>37613</v>
      </c>
      <c r="E9838" s="3" t="s">
        <v>20811</v>
      </c>
      <c r="F9838" s="3" t="s">
        <v>442</v>
      </c>
      <c r="G9838" s="3" t="s">
        <v>55</v>
      </c>
      <c r="H9838" s="3" t="s">
        <v>1503</v>
      </c>
      <c r="I9838" s="3" t="s">
        <v>71</v>
      </c>
      <c r="J9838" s="3"/>
      <c r="K9838" s="3" t="s">
        <v>21</v>
      </c>
      <c r="L9838" s="4">
        <v>69005</v>
      </c>
      <c r="M9838" s="4">
        <v>62520</v>
      </c>
      <c r="N9838" s="5">
        <v>8782</v>
      </c>
    </row>
    <row r="9839" spans="1:14" ht="15.75" thickBot="1" x14ac:dyDescent="0.3">
      <c r="A9839" s="2" t="s">
        <v>37614</v>
      </c>
      <c r="B9839" s="3" t="s">
        <v>37615</v>
      </c>
      <c r="C9839" s="3" t="s">
        <v>36103</v>
      </c>
      <c r="D9839" s="3" t="s">
        <v>36105</v>
      </c>
      <c r="E9839" s="3"/>
      <c r="F9839" s="3" t="s">
        <v>3128</v>
      </c>
      <c r="G9839" s="3" t="s">
        <v>1682</v>
      </c>
      <c r="H9839" s="3" t="s">
        <v>36106</v>
      </c>
      <c r="I9839" s="3" t="s">
        <v>34026</v>
      </c>
      <c r="J9839" s="3"/>
      <c r="K9839" s="3" t="s">
        <v>21</v>
      </c>
      <c r="L9839" s="4">
        <v>33549</v>
      </c>
      <c r="M9839" s="4">
        <v>99359</v>
      </c>
      <c r="N9839" s="5">
        <v>639697</v>
      </c>
    </row>
    <row r="9840" spans="1:14" ht="15.75" thickBot="1" x14ac:dyDescent="0.3">
      <c r="A9840" s="2" t="s">
        <v>37616</v>
      </c>
      <c r="B9840" s="3" t="s">
        <v>37617</v>
      </c>
      <c r="C9840" s="3"/>
      <c r="D9840" s="3" t="s">
        <v>37618</v>
      </c>
      <c r="E9840" s="3"/>
      <c r="F9840" s="3" t="s">
        <v>8899</v>
      </c>
      <c r="G9840" s="3" t="s">
        <v>18</v>
      </c>
      <c r="H9840" s="3" t="s">
        <v>19656</v>
      </c>
      <c r="I9840" s="3" t="s">
        <v>20</v>
      </c>
      <c r="J9840" s="3"/>
      <c r="K9840" s="3" t="s">
        <v>21</v>
      </c>
      <c r="L9840" s="4">
        <v>668694</v>
      </c>
      <c r="M9840" s="4">
        <v>564629</v>
      </c>
      <c r="N9840" s="5">
        <v>420673</v>
      </c>
    </row>
    <row r="9841" spans="1:14" ht="15.75" thickBot="1" x14ac:dyDescent="0.3">
      <c r="A9841" s="2" t="s">
        <v>37619</v>
      </c>
      <c r="B9841" s="3" t="s">
        <v>37620</v>
      </c>
      <c r="C9841" s="3"/>
      <c r="D9841" s="3" t="s">
        <v>37621</v>
      </c>
      <c r="E9841" s="3"/>
      <c r="F9841" s="3" t="s">
        <v>468</v>
      </c>
      <c r="G9841" s="3" t="s">
        <v>55</v>
      </c>
      <c r="H9841" s="3" t="s">
        <v>469</v>
      </c>
      <c r="I9841" s="3" t="s">
        <v>470</v>
      </c>
      <c r="J9841" s="3"/>
      <c r="K9841" s="3" t="s">
        <v>21</v>
      </c>
      <c r="L9841" s="4">
        <v>57993.45</v>
      </c>
      <c r="M9841" s="4">
        <v>30529</v>
      </c>
      <c r="N9841" s="5">
        <v>58518</v>
      </c>
    </row>
    <row r="9842" spans="1:14" ht="15.75" thickBot="1" x14ac:dyDescent="0.3">
      <c r="A9842" s="2" t="s">
        <v>37622</v>
      </c>
      <c r="B9842" s="3" t="s">
        <v>37623</v>
      </c>
      <c r="C9842" s="3"/>
      <c r="D9842" s="3" t="s">
        <v>37624</v>
      </c>
      <c r="E9842" s="3"/>
      <c r="F9842" s="3" t="s">
        <v>1462</v>
      </c>
      <c r="G9842" s="3" t="s">
        <v>55</v>
      </c>
      <c r="H9842" s="3" t="s">
        <v>1463</v>
      </c>
      <c r="I9842" s="3" t="s">
        <v>239</v>
      </c>
      <c r="J9842" s="3"/>
      <c r="K9842" s="3" t="s">
        <v>21</v>
      </c>
      <c r="L9842" s="4">
        <v>2853</v>
      </c>
      <c r="M9842" s="4">
        <v>5274</v>
      </c>
      <c r="N9842" s="5">
        <v>9056</v>
      </c>
    </row>
    <row r="9843" spans="1:14" ht="15.75" thickBot="1" x14ac:dyDescent="0.3">
      <c r="A9843" s="2" t="s">
        <v>37625</v>
      </c>
      <c r="B9843" s="3" t="s">
        <v>37626</v>
      </c>
      <c r="C9843" s="3" t="s">
        <v>37627</v>
      </c>
      <c r="D9843" s="3" t="s">
        <v>37628</v>
      </c>
      <c r="E9843" s="3"/>
      <c r="F9843" s="3" t="s">
        <v>482</v>
      </c>
      <c r="G9843" s="3" t="s">
        <v>55</v>
      </c>
      <c r="H9843" s="3" t="s">
        <v>483</v>
      </c>
      <c r="I9843" s="3" t="s">
        <v>168</v>
      </c>
      <c r="J9843" s="3"/>
      <c r="K9843" s="3" t="s">
        <v>21</v>
      </c>
      <c r="L9843" s="4">
        <v>24990</v>
      </c>
      <c r="M9843" s="4">
        <v>24991</v>
      </c>
      <c r="N9843" s="5">
        <v>0</v>
      </c>
    </row>
    <row r="9844" spans="1:14" ht="15.75" thickBot="1" x14ac:dyDescent="0.3">
      <c r="A9844" s="2" t="s">
        <v>37629</v>
      </c>
      <c r="B9844" s="3" t="s">
        <v>37630</v>
      </c>
      <c r="C9844" s="3" t="s">
        <v>37631</v>
      </c>
      <c r="D9844" s="3" t="s">
        <v>37632</v>
      </c>
      <c r="E9844" s="3"/>
      <c r="F9844" s="3" t="s">
        <v>57</v>
      </c>
      <c r="G9844" s="3" t="s">
        <v>55</v>
      </c>
      <c r="H9844" s="3" t="s">
        <v>6942</v>
      </c>
      <c r="I9844" s="3" t="s">
        <v>239</v>
      </c>
      <c r="J9844" s="3"/>
      <c r="K9844" s="3" t="s">
        <v>21</v>
      </c>
      <c r="L9844" s="4">
        <v>81743</v>
      </c>
      <c r="M9844" s="4">
        <v>81252</v>
      </c>
      <c r="N9844" s="5">
        <v>954.35</v>
      </c>
    </row>
    <row r="9845" spans="1:14" ht="15.75" thickBot="1" x14ac:dyDescent="0.3">
      <c r="A9845" s="2" t="s">
        <v>37633</v>
      </c>
      <c r="B9845" s="3" t="s">
        <v>37634</v>
      </c>
      <c r="C9845" s="3" t="s">
        <v>37635</v>
      </c>
      <c r="D9845" s="3" t="s">
        <v>37636</v>
      </c>
      <c r="E9845" s="3"/>
      <c r="F9845" s="3" t="s">
        <v>159</v>
      </c>
      <c r="G9845" s="3" t="s">
        <v>55</v>
      </c>
      <c r="H9845" s="3" t="s">
        <v>160</v>
      </c>
      <c r="I9845" s="3" t="s">
        <v>161</v>
      </c>
      <c r="J9845" s="3"/>
      <c r="K9845" s="3" t="s">
        <v>21</v>
      </c>
      <c r="L9845" s="4">
        <v>102247</v>
      </c>
      <c r="M9845" s="4">
        <v>184148</v>
      </c>
      <c r="N9845" s="5">
        <v>909</v>
      </c>
    </row>
    <row r="9846" spans="1:14" ht="15.75" thickBot="1" x14ac:dyDescent="0.3">
      <c r="A9846" s="2" t="s">
        <v>37637</v>
      </c>
      <c r="B9846" s="3" t="s">
        <v>37638</v>
      </c>
      <c r="C9846" s="3"/>
      <c r="D9846" s="3" t="s">
        <v>37639</v>
      </c>
      <c r="E9846" s="3"/>
      <c r="F9846" s="3" t="s">
        <v>37640</v>
      </c>
      <c r="G9846" s="3" t="s">
        <v>149</v>
      </c>
      <c r="H9846" s="3" t="s">
        <v>37641</v>
      </c>
      <c r="I9846" s="3" t="s">
        <v>3662</v>
      </c>
      <c r="J9846" s="3"/>
      <c r="K9846" s="3" t="s">
        <v>21</v>
      </c>
      <c r="L9846" s="4">
        <v>249384</v>
      </c>
      <c r="M9846" s="4">
        <v>145425</v>
      </c>
      <c r="N9846" s="5">
        <v>122442</v>
      </c>
    </row>
    <row r="9847" spans="1:14" ht="15.75" thickBot="1" x14ac:dyDescent="0.3">
      <c r="A9847" s="2" t="s">
        <v>37642</v>
      </c>
      <c r="B9847" s="3" t="s">
        <v>37643</v>
      </c>
      <c r="C9847" s="3"/>
      <c r="D9847" s="3" t="s">
        <v>37644</v>
      </c>
      <c r="E9847" s="3"/>
      <c r="F9847" s="3" t="s">
        <v>525</v>
      </c>
      <c r="G9847" s="3" t="s">
        <v>55</v>
      </c>
      <c r="H9847" s="3" t="s">
        <v>526</v>
      </c>
      <c r="I9847" s="3" t="s">
        <v>161</v>
      </c>
      <c r="J9847" s="3"/>
      <c r="K9847" s="3" t="s">
        <v>21</v>
      </c>
      <c r="L9847" s="4">
        <v>4107</v>
      </c>
      <c r="M9847" s="4">
        <v>7108</v>
      </c>
      <c r="N9847" s="5">
        <v>0</v>
      </c>
    </row>
    <row r="9848" spans="1:14" ht="15.75" thickBot="1" x14ac:dyDescent="0.3">
      <c r="A9848" s="2" t="s">
        <v>37645</v>
      </c>
      <c r="B9848" s="3" t="s">
        <v>37646</v>
      </c>
      <c r="C9848" s="3" t="s">
        <v>37645</v>
      </c>
      <c r="D9848" s="3" t="s">
        <v>37647</v>
      </c>
      <c r="E9848" s="3"/>
      <c r="F9848" s="3" t="s">
        <v>143</v>
      </c>
      <c r="G9848" s="3" t="s">
        <v>55</v>
      </c>
      <c r="H9848" s="3" t="s">
        <v>4599</v>
      </c>
      <c r="I9848" s="3" t="s">
        <v>143</v>
      </c>
      <c r="J9848" s="3"/>
      <c r="K9848" s="3" t="s">
        <v>21</v>
      </c>
      <c r="L9848" s="4">
        <v>47961</v>
      </c>
      <c r="M9848" s="4">
        <v>69179</v>
      </c>
      <c r="N9848" s="5">
        <v>119119</v>
      </c>
    </row>
    <row r="9849" spans="1:14" ht="15.75" thickBot="1" x14ac:dyDescent="0.3">
      <c r="A9849" s="2" t="s">
        <v>37648</v>
      </c>
      <c r="B9849" s="3" t="s">
        <v>37649</v>
      </c>
      <c r="C9849" s="3"/>
      <c r="D9849" s="3" t="s">
        <v>37650</v>
      </c>
      <c r="E9849" s="3"/>
      <c r="F9849" s="3" t="s">
        <v>2043</v>
      </c>
      <c r="G9849" s="3" t="s">
        <v>55</v>
      </c>
      <c r="H9849" s="3" t="s">
        <v>2044</v>
      </c>
      <c r="I9849" s="3" t="s">
        <v>77</v>
      </c>
      <c r="J9849" s="3"/>
      <c r="K9849" s="3" t="s">
        <v>21</v>
      </c>
      <c r="L9849" s="4">
        <v>6345.43</v>
      </c>
      <c r="M9849" s="4">
        <v>10936.88</v>
      </c>
      <c r="N9849" s="5">
        <v>30835.29</v>
      </c>
    </row>
    <row r="9850" spans="1:14" ht="15.75" thickBot="1" x14ac:dyDescent="0.3">
      <c r="A9850" s="2" t="s">
        <v>37651</v>
      </c>
      <c r="B9850" s="3" t="s">
        <v>37652</v>
      </c>
      <c r="C9850" s="3"/>
      <c r="D9850" s="3" t="s">
        <v>37653</v>
      </c>
      <c r="E9850" s="3"/>
      <c r="F9850" s="3" t="s">
        <v>5083</v>
      </c>
      <c r="G9850" s="3" t="s">
        <v>55</v>
      </c>
      <c r="H9850" s="3" t="s">
        <v>12529</v>
      </c>
      <c r="I9850" s="3" t="s">
        <v>5083</v>
      </c>
      <c r="J9850" s="3"/>
      <c r="K9850" s="3" t="s">
        <v>21</v>
      </c>
      <c r="L9850" s="4">
        <v>896580</v>
      </c>
      <c r="M9850" s="4">
        <v>501725</v>
      </c>
      <c r="N9850" s="5">
        <v>636130</v>
      </c>
    </row>
    <row r="9851" spans="1:14" ht="15.75" thickBot="1" x14ac:dyDescent="0.3">
      <c r="A9851" s="2" t="s">
        <v>37654</v>
      </c>
      <c r="B9851" s="3" t="s">
        <v>37655</v>
      </c>
      <c r="C9851" s="3"/>
      <c r="D9851" s="3" t="s">
        <v>37656</v>
      </c>
      <c r="E9851" s="3"/>
      <c r="F9851" s="3" t="s">
        <v>37657</v>
      </c>
      <c r="G9851" s="3" t="s">
        <v>18</v>
      </c>
      <c r="H9851" s="3" t="s">
        <v>37658</v>
      </c>
      <c r="I9851" s="3" t="s">
        <v>7240</v>
      </c>
      <c r="J9851" s="3"/>
      <c r="K9851" s="3" t="s">
        <v>21</v>
      </c>
      <c r="L9851" s="4">
        <v>29551037</v>
      </c>
      <c r="M9851" s="4">
        <v>22981475</v>
      </c>
      <c r="N9851" s="5">
        <v>157191168</v>
      </c>
    </row>
    <row r="9852" spans="1:14" ht="15.75" thickBot="1" x14ac:dyDescent="0.3">
      <c r="A9852" s="2" t="s">
        <v>37659</v>
      </c>
      <c r="B9852" s="3" t="s">
        <v>37660</v>
      </c>
      <c r="C9852" s="3"/>
      <c r="D9852" s="3" t="s">
        <v>37661</v>
      </c>
      <c r="E9852" s="3"/>
      <c r="F9852" s="3" t="s">
        <v>555</v>
      </c>
      <c r="G9852" s="3" t="s">
        <v>556</v>
      </c>
      <c r="H9852" s="3" t="s">
        <v>1476</v>
      </c>
      <c r="I9852" s="3" t="s">
        <v>583</v>
      </c>
      <c r="J9852" s="3"/>
      <c r="K9852" s="3" t="s">
        <v>21</v>
      </c>
      <c r="L9852" s="4">
        <v>18823854</v>
      </c>
      <c r="M9852" s="4">
        <v>19099786</v>
      </c>
      <c r="N9852" s="5">
        <v>5446958</v>
      </c>
    </row>
    <row r="9853" spans="1:14" ht="15.75" thickBot="1" x14ac:dyDescent="0.3">
      <c r="A9853" s="2" t="s">
        <v>37662</v>
      </c>
      <c r="B9853" s="3" t="s">
        <v>37663</v>
      </c>
      <c r="C9853" s="3" t="s">
        <v>37664</v>
      </c>
      <c r="D9853" s="3" t="s">
        <v>37665</v>
      </c>
      <c r="E9853" s="3"/>
      <c r="F9853" s="3" t="s">
        <v>28633</v>
      </c>
      <c r="G9853" s="3" t="s">
        <v>55</v>
      </c>
      <c r="H9853" s="3" t="s">
        <v>28634</v>
      </c>
      <c r="I9853" s="3" t="s">
        <v>477</v>
      </c>
      <c r="J9853" s="3"/>
      <c r="K9853" s="3" t="s">
        <v>21</v>
      </c>
      <c r="L9853" s="4">
        <v>311158</v>
      </c>
      <c r="M9853" s="4">
        <v>300898</v>
      </c>
      <c r="N9853" s="5">
        <v>105056</v>
      </c>
    </row>
    <row r="9854" spans="1:14" ht="15.75" thickBot="1" x14ac:dyDescent="0.3">
      <c r="A9854" s="2" t="s">
        <v>37666</v>
      </c>
      <c r="B9854" s="3" t="s">
        <v>37667</v>
      </c>
      <c r="C9854" s="3"/>
      <c r="D9854" s="3" t="s">
        <v>37668</v>
      </c>
      <c r="E9854" s="3"/>
      <c r="F9854" s="3" t="s">
        <v>8302</v>
      </c>
      <c r="G9854" s="3" t="s">
        <v>55</v>
      </c>
      <c r="H9854" s="3" t="s">
        <v>8303</v>
      </c>
      <c r="I9854" s="3" t="s">
        <v>3469</v>
      </c>
      <c r="J9854" s="3"/>
      <c r="K9854" s="3" t="s">
        <v>21</v>
      </c>
      <c r="L9854" s="4">
        <v>1813</v>
      </c>
      <c r="M9854" s="4">
        <v>2736</v>
      </c>
      <c r="N9854" s="5">
        <v>27457</v>
      </c>
    </row>
    <row r="9855" spans="1:14" ht="15.75" thickBot="1" x14ac:dyDescent="0.3">
      <c r="A9855" s="2" t="s">
        <v>37669</v>
      </c>
      <c r="B9855" s="3" t="s">
        <v>37670</v>
      </c>
      <c r="C9855" s="3"/>
      <c r="D9855" s="3" t="s">
        <v>37671</v>
      </c>
      <c r="E9855" s="3" t="s">
        <v>37672</v>
      </c>
      <c r="F9855" s="3" t="s">
        <v>237</v>
      </c>
      <c r="G9855" s="3" t="s">
        <v>55</v>
      </c>
      <c r="H9855" s="3" t="s">
        <v>724</v>
      </c>
      <c r="I9855" s="3" t="s">
        <v>239</v>
      </c>
      <c r="J9855" s="3"/>
      <c r="K9855" s="3" t="s">
        <v>21</v>
      </c>
      <c r="L9855" s="4">
        <v>4000</v>
      </c>
      <c r="M9855" s="4">
        <v>1200</v>
      </c>
      <c r="N9855" s="5">
        <v>800</v>
      </c>
    </row>
    <row r="9856" spans="1:14" ht="15.75" thickBot="1" x14ac:dyDescent="0.3">
      <c r="A9856" s="2" t="s">
        <v>37673</v>
      </c>
      <c r="B9856" s="3" t="s">
        <v>37674</v>
      </c>
      <c r="C9856" s="3"/>
      <c r="D9856" s="3" t="s">
        <v>37675</v>
      </c>
      <c r="E9856" s="3"/>
      <c r="F9856" s="3" t="s">
        <v>760</v>
      </c>
      <c r="G9856" s="3" t="s">
        <v>761</v>
      </c>
      <c r="H9856" s="3" t="s">
        <v>890</v>
      </c>
      <c r="I9856" s="3" t="s">
        <v>763</v>
      </c>
      <c r="J9856" s="3"/>
      <c r="K9856" s="3" t="s">
        <v>21</v>
      </c>
      <c r="L9856" s="4">
        <v>2129885937.9999998</v>
      </c>
      <c r="M9856" s="4">
        <v>2206271524</v>
      </c>
      <c r="N9856" s="5">
        <v>4025213121</v>
      </c>
    </row>
    <row r="9857" spans="1:14" ht="15.75" thickBot="1" x14ac:dyDescent="0.3">
      <c r="A9857" s="2" t="s">
        <v>37676</v>
      </c>
      <c r="B9857" s="3" t="s">
        <v>37677</v>
      </c>
      <c r="C9857" s="3"/>
      <c r="D9857" s="3" t="s">
        <v>37678</v>
      </c>
      <c r="E9857" s="3" t="s">
        <v>37679</v>
      </c>
      <c r="F9857" s="3" t="s">
        <v>77</v>
      </c>
      <c r="G9857" s="3" t="s">
        <v>55</v>
      </c>
      <c r="H9857" s="3" t="s">
        <v>78</v>
      </c>
      <c r="I9857" s="3" t="s">
        <v>77</v>
      </c>
      <c r="J9857" s="3"/>
      <c r="K9857" s="3" t="s">
        <v>21</v>
      </c>
      <c r="L9857" s="4">
        <v>32195</v>
      </c>
      <c r="M9857" s="4">
        <v>32100</v>
      </c>
      <c r="N9857" s="5">
        <v>1410829</v>
      </c>
    </row>
    <row r="9858" spans="1:14" ht="15.75" thickBot="1" x14ac:dyDescent="0.3">
      <c r="A9858" s="2" t="s">
        <v>37680</v>
      </c>
      <c r="B9858" s="3" t="s">
        <v>37681</v>
      </c>
      <c r="C9858" s="3"/>
      <c r="D9858" s="3" t="s">
        <v>37682</v>
      </c>
      <c r="E9858" s="3"/>
      <c r="F9858" s="3" t="s">
        <v>3991</v>
      </c>
      <c r="G9858" s="3" t="s">
        <v>55</v>
      </c>
      <c r="H9858" s="3" t="s">
        <v>3540</v>
      </c>
      <c r="I9858" s="3" t="s">
        <v>161</v>
      </c>
      <c r="J9858" s="3"/>
      <c r="K9858" s="3" t="s">
        <v>21</v>
      </c>
      <c r="L9858" s="4">
        <v>291355</v>
      </c>
      <c r="M9858" s="4">
        <v>283446</v>
      </c>
      <c r="N9858" s="5">
        <v>287209</v>
      </c>
    </row>
    <row r="9859" spans="1:14" ht="15.75" thickBot="1" x14ac:dyDescent="0.3">
      <c r="A9859" s="2" t="s">
        <v>37683</v>
      </c>
      <c r="B9859" s="3" t="s">
        <v>37684</v>
      </c>
      <c r="C9859" s="3"/>
      <c r="D9859" s="3" t="s">
        <v>17335</v>
      </c>
      <c r="E9859" s="3"/>
      <c r="F9859" s="3" t="s">
        <v>17336</v>
      </c>
      <c r="G9859" s="3" t="s">
        <v>761</v>
      </c>
      <c r="H9859" s="3" t="s">
        <v>17337</v>
      </c>
      <c r="I9859" s="3" t="s">
        <v>2020</v>
      </c>
      <c r="J9859" s="3"/>
      <c r="K9859" s="3" t="s">
        <v>21</v>
      </c>
      <c r="L9859" s="4">
        <v>594830</v>
      </c>
      <c r="M9859" s="4">
        <v>539057</v>
      </c>
      <c r="N9859" s="5">
        <v>237706</v>
      </c>
    </row>
    <row r="9860" spans="1:14" ht="15.75" thickBot="1" x14ac:dyDescent="0.3">
      <c r="A9860" s="2" t="s">
        <v>37685</v>
      </c>
      <c r="B9860" s="3" t="s">
        <v>37686</v>
      </c>
      <c r="C9860" s="3" t="s">
        <v>37687</v>
      </c>
      <c r="D9860" s="3" t="s">
        <v>37688</v>
      </c>
      <c r="E9860" s="3"/>
      <c r="F9860" s="3" t="s">
        <v>4451</v>
      </c>
      <c r="G9860" s="3" t="s">
        <v>827</v>
      </c>
      <c r="H9860" s="3" t="s">
        <v>4452</v>
      </c>
      <c r="I9860" s="3" t="s">
        <v>3114</v>
      </c>
      <c r="J9860" s="3"/>
      <c r="K9860" s="3" t="s">
        <v>21</v>
      </c>
      <c r="L9860" s="4">
        <v>165256945</v>
      </c>
      <c r="M9860" s="4">
        <v>174222449</v>
      </c>
      <c r="N9860" s="5">
        <v>125048274</v>
      </c>
    </row>
    <row r="9861" spans="1:14" ht="15.75" thickBot="1" x14ac:dyDescent="0.3">
      <c r="A9861" s="2" t="s">
        <v>37689</v>
      </c>
      <c r="B9861" s="3" t="s">
        <v>37690</v>
      </c>
      <c r="C9861" s="3"/>
      <c r="D9861" s="3" t="s">
        <v>37691</v>
      </c>
      <c r="E9861" s="3"/>
      <c r="F9861" s="3" t="s">
        <v>237</v>
      </c>
      <c r="G9861" s="3" t="s">
        <v>55</v>
      </c>
      <c r="H9861" s="3" t="s">
        <v>2301</v>
      </c>
      <c r="I9861" s="3" t="s">
        <v>239</v>
      </c>
      <c r="J9861" s="3"/>
      <c r="K9861" s="3" t="s">
        <v>21</v>
      </c>
      <c r="L9861" s="4">
        <v>575667</v>
      </c>
      <c r="M9861" s="4">
        <v>528301.18000000005</v>
      </c>
      <c r="N9861" s="5">
        <v>748505</v>
      </c>
    </row>
    <row r="9862" spans="1:14" ht="15.75" thickBot="1" x14ac:dyDescent="0.3">
      <c r="A9862" s="2" t="s">
        <v>37692</v>
      </c>
      <c r="B9862" s="3" t="s">
        <v>37693</v>
      </c>
      <c r="C9862" s="3"/>
      <c r="D9862" s="3" t="s">
        <v>37694</v>
      </c>
      <c r="E9862" s="3"/>
      <c r="F9862" s="3" t="s">
        <v>650</v>
      </c>
      <c r="G9862" s="3" t="s">
        <v>55</v>
      </c>
      <c r="H9862" s="3" t="s">
        <v>5565</v>
      </c>
      <c r="I9862" s="3" t="s">
        <v>168</v>
      </c>
      <c r="J9862" s="3"/>
      <c r="K9862" s="3" t="s">
        <v>21</v>
      </c>
      <c r="L9862" s="4">
        <v>36785</v>
      </c>
      <c r="M9862" s="4">
        <v>36453</v>
      </c>
      <c r="N9862" s="5">
        <v>7058.41</v>
      </c>
    </row>
    <row r="9863" spans="1:14" ht="15.75" thickBot="1" x14ac:dyDescent="0.3">
      <c r="A9863" s="2" t="s">
        <v>37695</v>
      </c>
      <c r="B9863" s="3" t="s">
        <v>37696</v>
      </c>
      <c r="C9863" s="3"/>
      <c r="D9863" s="3" t="s">
        <v>37697</v>
      </c>
      <c r="E9863" s="3" t="s">
        <v>37698</v>
      </c>
      <c r="F9863" s="3" t="s">
        <v>650</v>
      </c>
      <c r="G9863" s="3" t="s">
        <v>55</v>
      </c>
      <c r="H9863" s="3" t="s">
        <v>1586</v>
      </c>
      <c r="I9863" s="3" t="s">
        <v>168</v>
      </c>
      <c r="J9863" s="3"/>
      <c r="K9863" s="3" t="s">
        <v>21</v>
      </c>
      <c r="L9863" s="4">
        <v>79408</v>
      </c>
      <c r="M9863" s="4">
        <v>80514</v>
      </c>
      <c r="N9863" s="5">
        <v>1549</v>
      </c>
    </row>
    <row r="9864" spans="1:14" ht="15.75" thickBot="1" x14ac:dyDescent="0.3">
      <c r="A9864" s="2" t="s">
        <v>37699</v>
      </c>
      <c r="B9864" s="3" t="s">
        <v>37700</v>
      </c>
      <c r="C9864" s="3" t="s">
        <v>37701</v>
      </c>
      <c r="D9864" s="3" t="s">
        <v>37702</v>
      </c>
      <c r="E9864" s="3"/>
      <c r="F9864" s="3" t="s">
        <v>24374</v>
      </c>
      <c r="G9864" s="3" t="s">
        <v>55</v>
      </c>
      <c r="H9864" s="3" t="s">
        <v>24375</v>
      </c>
      <c r="I9864" s="3" t="s">
        <v>11584</v>
      </c>
      <c r="J9864" s="3"/>
      <c r="K9864" s="3" t="s">
        <v>21</v>
      </c>
      <c r="L9864" s="4">
        <v>0</v>
      </c>
      <c r="M9864" s="4">
        <v>0</v>
      </c>
      <c r="N9864" s="5">
        <v>0</v>
      </c>
    </row>
    <row r="9865" spans="1:14" ht="15.75" thickBot="1" x14ac:dyDescent="0.3">
      <c r="A9865" s="2" t="s">
        <v>37703</v>
      </c>
      <c r="B9865" s="3" t="s">
        <v>37704</v>
      </c>
      <c r="C9865" s="3"/>
      <c r="D9865" s="3" t="s">
        <v>37705</v>
      </c>
      <c r="E9865" s="3"/>
      <c r="F9865" s="3" t="s">
        <v>237</v>
      </c>
      <c r="G9865" s="3" t="s">
        <v>55</v>
      </c>
      <c r="H9865" s="3" t="s">
        <v>238</v>
      </c>
      <c r="I9865" s="3" t="s">
        <v>239</v>
      </c>
      <c r="J9865" s="3"/>
      <c r="K9865" s="3" t="s">
        <v>21</v>
      </c>
      <c r="L9865" s="4">
        <v>597858</v>
      </c>
      <c r="M9865" s="4">
        <v>582537</v>
      </c>
      <c r="N9865" s="5">
        <v>71902</v>
      </c>
    </row>
    <row r="9866" spans="1:14" ht="15.75" thickBot="1" x14ac:dyDescent="0.3">
      <c r="A9866" s="2" t="s">
        <v>37706</v>
      </c>
      <c r="B9866" s="3" t="s">
        <v>37707</v>
      </c>
      <c r="C9866" s="3"/>
      <c r="D9866" s="3" t="s">
        <v>37708</v>
      </c>
      <c r="E9866" s="3"/>
      <c r="F9866" s="3" t="s">
        <v>44</v>
      </c>
      <c r="G9866" s="3" t="s">
        <v>206</v>
      </c>
      <c r="H9866" s="3" t="s">
        <v>37709</v>
      </c>
      <c r="I9866" s="3" t="s">
        <v>37710</v>
      </c>
      <c r="J9866" s="3"/>
      <c r="K9866" s="3" t="s">
        <v>21</v>
      </c>
      <c r="L9866" s="4">
        <v>1051634</v>
      </c>
      <c r="M9866" s="4">
        <v>962919</v>
      </c>
      <c r="N9866" s="5">
        <v>3630592</v>
      </c>
    </row>
    <row r="9867" spans="1:14" ht="15.75" thickBot="1" x14ac:dyDescent="0.3">
      <c r="A9867" s="2" t="s">
        <v>37711</v>
      </c>
      <c r="B9867" s="3" t="s">
        <v>37712</v>
      </c>
      <c r="C9867" s="3"/>
      <c r="D9867" s="3" t="s">
        <v>37713</v>
      </c>
      <c r="E9867" s="3"/>
      <c r="F9867" s="3" t="s">
        <v>37714</v>
      </c>
      <c r="G9867" s="3" t="s">
        <v>367</v>
      </c>
      <c r="H9867" s="3" t="s">
        <v>37715</v>
      </c>
      <c r="I9867" s="3" t="s">
        <v>2622</v>
      </c>
      <c r="J9867" s="3"/>
      <c r="K9867" s="3" t="s">
        <v>21</v>
      </c>
      <c r="L9867" s="4">
        <v>1541</v>
      </c>
      <c r="M9867" s="4">
        <v>32234</v>
      </c>
      <c r="N9867" s="5">
        <v>7544</v>
      </c>
    </row>
    <row r="9868" spans="1:14" ht="15.75" thickBot="1" x14ac:dyDescent="0.3">
      <c r="A9868" s="2" t="s">
        <v>37716</v>
      </c>
      <c r="B9868" s="3" t="s">
        <v>37717</v>
      </c>
      <c r="C9868" s="3"/>
      <c r="D9868" s="3" t="s">
        <v>37718</v>
      </c>
      <c r="E9868" s="3"/>
      <c r="F9868" s="3" t="s">
        <v>224</v>
      </c>
      <c r="G9868" s="3" t="s">
        <v>55</v>
      </c>
      <c r="H9868" s="3" t="s">
        <v>225</v>
      </c>
      <c r="I9868" s="3" t="s">
        <v>77</v>
      </c>
      <c r="J9868" s="3"/>
      <c r="K9868" s="3" t="s">
        <v>21</v>
      </c>
      <c r="L9868" s="4">
        <v>42595</v>
      </c>
      <c r="M9868" s="4">
        <v>43832</v>
      </c>
      <c r="N9868" s="5">
        <v>83647</v>
      </c>
    </row>
    <row r="9869" spans="1:14" ht="15.75" thickBot="1" x14ac:dyDescent="0.3">
      <c r="A9869" s="2" t="s">
        <v>37716</v>
      </c>
      <c r="B9869" s="3" t="s">
        <v>37719</v>
      </c>
      <c r="C9869" s="3" t="s">
        <v>37720</v>
      </c>
      <c r="D9869" s="3" t="s">
        <v>37721</v>
      </c>
      <c r="E9869" s="3"/>
      <c r="F9869" s="3" t="s">
        <v>482</v>
      </c>
      <c r="G9869" s="3" t="s">
        <v>55</v>
      </c>
      <c r="H9869" s="3" t="s">
        <v>463</v>
      </c>
      <c r="I9869" s="3" t="s">
        <v>168</v>
      </c>
      <c r="J9869" s="3"/>
      <c r="K9869" s="3" t="s">
        <v>21</v>
      </c>
      <c r="L9869" s="4">
        <v>40120.83</v>
      </c>
      <c r="M9869" s="4">
        <v>37364.28</v>
      </c>
      <c r="N9869" s="5">
        <v>12914.1</v>
      </c>
    </row>
    <row r="9870" spans="1:14" ht="15.75" thickBot="1" x14ac:dyDescent="0.3">
      <c r="A9870" s="2" t="s">
        <v>37722</v>
      </c>
      <c r="B9870" s="3" t="s">
        <v>37723</v>
      </c>
      <c r="C9870" s="3"/>
      <c r="D9870" s="3" t="s">
        <v>37724</v>
      </c>
      <c r="E9870" s="3"/>
      <c r="F9870" s="3" t="s">
        <v>4570</v>
      </c>
      <c r="G9870" s="3" t="s">
        <v>62</v>
      </c>
      <c r="H9870" s="3" t="s">
        <v>18859</v>
      </c>
      <c r="I9870" s="3" t="s">
        <v>4572</v>
      </c>
      <c r="J9870" s="3"/>
      <c r="K9870" s="3" t="s">
        <v>21</v>
      </c>
      <c r="L9870" s="4">
        <v>1724944</v>
      </c>
      <c r="M9870" s="4">
        <v>2121989</v>
      </c>
      <c r="N9870" s="5">
        <v>3887858</v>
      </c>
    </row>
    <row r="9871" spans="1:14" ht="15.75" thickBot="1" x14ac:dyDescent="0.3">
      <c r="A9871" s="2" t="s">
        <v>37725</v>
      </c>
      <c r="B9871" s="3" t="s">
        <v>37726</v>
      </c>
      <c r="C9871" s="3"/>
      <c r="D9871" s="3" t="s">
        <v>37727</v>
      </c>
      <c r="E9871" s="3"/>
      <c r="F9871" s="3" t="s">
        <v>159</v>
      </c>
      <c r="G9871" s="3" t="s">
        <v>55</v>
      </c>
      <c r="H9871" s="3" t="s">
        <v>220</v>
      </c>
      <c r="I9871" s="3" t="s">
        <v>161</v>
      </c>
      <c r="J9871" s="3"/>
      <c r="K9871" s="3" t="s">
        <v>21</v>
      </c>
      <c r="L9871" s="4">
        <v>7694.82</v>
      </c>
      <c r="M9871" s="4">
        <v>7608</v>
      </c>
      <c r="N9871" s="5">
        <v>4316.26</v>
      </c>
    </row>
    <row r="9872" spans="1:14" ht="15.75" thickBot="1" x14ac:dyDescent="0.3">
      <c r="A9872" s="2" t="s">
        <v>37728</v>
      </c>
      <c r="B9872" s="3" t="s">
        <v>37729</v>
      </c>
      <c r="C9872" s="3" t="s">
        <v>37730</v>
      </c>
      <c r="D9872" s="3" t="s">
        <v>37731</v>
      </c>
      <c r="E9872" s="3" t="s">
        <v>37732</v>
      </c>
      <c r="F9872" s="3" t="s">
        <v>4456</v>
      </c>
      <c r="G9872" s="3" t="s">
        <v>55</v>
      </c>
      <c r="H9872" s="3" t="s">
        <v>4457</v>
      </c>
      <c r="I9872" s="3" t="s">
        <v>2529</v>
      </c>
      <c r="J9872" s="3"/>
      <c r="K9872" s="3" t="s">
        <v>21</v>
      </c>
      <c r="L9872" s="4">
        <v>1293195</v>
      </c>
      <c r="M9872" s="4">
        <v>1085778</v>
      </c>
      <c r="N9872" s="5">
        <v>1053783</v>
      </c>
    </row>
    <row r="9873" spans="1:14" ht="15.75" thickBot="1" x14ac:dyDescent="0.3">
      <c r="A9873" s="2" t="s">
        <v>37733</v>
      </c>
      <c r="B9873" s="3" t="s">
        <v>37734</v>
      </c>
      <c r="C9873" s="3" t="s">
        <v>37735</v>
      </c>
      <c r="D9873" s="3" t="s">
        <v>37736</v>
      </c>
      <c r="E9873" s="3"/>
      <c r="F9873" s="3" t="s">
        <v>3612</v>
      </c>
      <c r="G9873" s="3" t="s">
        <v>55</v>
      </c>
      <c r="H9873" s="3" t="s">
        <v>3613</v>
      </c>
      <c r="I9873" s="3" t="s">
        <v>1028</v>
      </c>
      <c r="J9873" s="3"/>
      <c r="K9873" s="3" t="s">
        <v>21</v>
      </c>
      <c r="L9873" s="4">
        <v>372618</v>
      </c>
      <c r="M9873" s="4">
        <v>341724</v>
      </c>
      <c r="N9873" s="5">
        <v>90781</v>
      </c>
    </row>
    <row r="9874" spans="1:14" ht="15.75" thickBot="1" x14ac:dyDescent="0.3">
      <c r="A9874" s="2" t="s">
        <v>37737</v>
      </c>
      <c r="B9874" s="3" t="s">
        <v>37738</v>
      </c>
      <c r="C9874" s="3"/>
      <c r="D9874" s="3" t="s">
        <v>37739</v>
      </c>
      <c r="E9874" s="3"/>
      <c r="F9874" s="3" t="s">
        <v>4456</v>
      </c>
      <c r="G9874" s="3" t="s">
        <v>55</v>
      </c>
      <c r="H9874" s="3" t="s">
        <v>4457</v>
      </c>
      <c r="I9874" s="3" t="s">
        <v>2529</v>
      </c>
      <c r="J9874" s="3"/>
      <c r="K9874" s="3" t="s">
        <v>21</v>
      </c>
      <c r="L9874" s="4">
        <v>437659</v>
      </c>
      <c r="M9874" s="4">
        <v>387642</v>
      </c>
      <c r="N9874" s="5">
        <v>419749</v>
      </c>
    </row>
    <row r="9875" spans="1:14" ht="15.75" thickBot="1" x14ac:dyDescent="0.3">
      <c r="A9875" s="2" t="s">
        <v>37740</v>
      </c>
      <c r="B9875" s="3" t="s">
        <v>37741</v>
      </c>
      <c r="C9875" s="3" t="s">
        <v>37742</v>
      </c>
      <c r="D9875" s="3" t="s">
        <v>37743</v>
      </c>
      <c r="E9875" s="3"/>
      <c r="F9875" s="3" t="s">
        <v>159</v>
      </c>
      <c r="G9875" s="3" t="s">
        <v>55</v>
      </c>
      <c r="H9875" s="3" t="s">
        <v>5015</v>
      </c>
      <c r="I9875" s="3" t="s">
        <v>161</v>
      </c>
      <c r="J9875" s="3"/>
      <c r="K9875" s="3" t="s">
        <v>21</v>
      </c>
      <c r="L9875" s="4">
        <v>30010</v>
      </c>
      <c r="M9875" s="4">
        <v>19209</v>
      </c>
      <c r="N9875" s="5">
        <v>16608</v>
      </c>
    </row>
    <row r="9876" spans="1:14" ht="15.75" thickBot="1" x14ac:dyDescent="0.3">
      <c r="A9876" s="2" t="s">
        <v>37744</v>
      </c>
      <c r="B9876" s="3" t="s">
        <v>37745</v>
      </c>
      <c r="C9876" s="3" t="s">
        <v>37746</v>
      </c>
      <c r="D9876" s="3" t="s">
        <v>37747</v>
      </c>
      <c r="E9876" s="3"/>
      <c r="F9876" s="3" t="s">
        <v>119</v>
      </c>
      <c r="G9876" s="3" t="s">
        <v>55</v>
      </c>
      <c r="H9876" s="3" t="s">
        <v>120</v>
      </c>
      <c r="I9876" s="3" t="s">
        <v>168</v>
      </c>
      <c r="J9876" s="3"/>
      <c r="K9876" s="3" t="s">
        <v>21</v>
      </c>
      <c r="L9876" s="4">
        <v>0</v>
      </c>
      <c r="M9876" s="4">
        <v>2248.31</v>
      </c>
      <c r="N9876" s="5">
        <v>3371.44</v>
      </c>
    </row>
    <row r="9877" spans="1:14" ht="15.75" thickBot="1" x14ac:dyDescent="0.3">
      <c r="A9877" s="2" t="s">
        <v>37748</v>
      </c>
      <c r="B9877" s="3" t="s">
        <v>37749</v>
      </c>
      <c r="C9877" s="3" t="s">
        <v>37750</v>
      </c>
      <c r="D9877" s="3" t="s">
        <v>37751</v>
      </c>
      <c r="E9877" s="3"/>
      <c r="F9877" s="3" t="s">
        <v>37752</v>
      </c>
      <c r="G9877" s="3" t="s">
        <v>367</v>
      </c>
      <c r="H9877" s="3" t="s">
        <v>37753</v>
      </c>
      <c r="I9877" s="3" t="s">
        <v>2622</v>
      </c>
      <c r="J9877" s="3"/>
      <c r="K9877" s="3" t="s">
        <v>21</v>
      </c>
      <c r="L9877" s="4">
        <v>97252</v>
      </c>
      <c r="M9877" s="4">
        <v>118334</v>
      </c>
      <c r="N9877" s="5">
        <v>15532</v>
      </c>
    </row>
    <row r="9878" spans="1:14" ht="15.75" thickBot="1" x14ac:dyDescent="0.3">
      <c r="A9878" s="2" t="s">
        <v>37754</v>
      </c>
      <c r="B9878" s="3" t="s">
        <v>37755</v>
      </c>
      <c r="C9878" s="3"/>
      <c r="D9878" s="3" t="s">
        <v>37756</v>
      </c>
      <c r="E9878" s="3"/>
      <c r="F9878" s="3" t="s">
        <v>106</v>
      </c>
      <c r="G9878" s="3" t="s">
        <v>55</v>
      </c>
      <c r="H9878" s="3" t="s">
        <v>699</v>
      </c>
      <c r="I9878" s="3" t="s">
        <v>90</v>
      </c>
      <c r="J9878" s="3"/>
      <c r="K9878" s="3" t="s">
        <v>21</v>
      </c>
      <c r="L9878" s="4">
        <v>88647</v>
      </c>
      <c r="M9878" s="4">
        <v>98580</v>
      </c>
      <c r="N9878" s="5">
        <v>14052</v>
      </c>
    </row>
    <row r="9879" spans="1:14" ht="15.75" thickBot="1" x14ac:dyDescent="0.3">
      <c r="A9879" s="2" t="s">
        <v>37757</v>
      </c>
      <c r="B9879" s="3" t="s">
        <v>37758</v>
      </c>
      <c r="C9879" s="3"/>
      <c r="D9879" s="3" t="s">
        <v>37759</v>
      </c>
      <c r="E9879" s="3"/>
      <c r="F9879" s="3" t="s">
        <v>143</v>
      </c>
      <c r="G9879" s="3" t="s">
        <v>55</v>
      </c>
      <c r="H9879" s="3" t="s">
        <v>4048</v>
      </c>
      <c r="I9879" s="3" t="s">
        <v>143</v>
      </c>
      <c r="J9879" s="3"/>
      <c r="K9879" s="3" t="s">
        <v>21</v>
      </c>
      <c r="L9879" s="4">
        <v>53215.56</v>
      </c>
      <c r="M9879" s="4">
        <v>33075.129999999997</v>
      </c>
      <c r="N9879" s="5">
        <v>34206.22</v>
      </c>
    </row>
    <row r="9880" spans="1:14" ht="15.75" thickBot="1" x14ac:dyDescent="0.3">
      <c r="A9880" s="2" t="s">
        <v>37760</v>
      </c>
      <c r="B9880" s="3" t="s">
        <v>37761</v>
      </c>
      <c r="C9880" s="3"/>
      <c r="D9880" s="3" t="s">
        <v>37762</v>
      </c>
      <c r="E9880" s="3"/>
      <c r="F9880" s="3" t="s">
        <v>37763</v>
      </c>
      <c r="G9880" s="3" t="s">
        <v>55</v>
      </c>
      <c r="H9880" s="3" t="s">
        <v>37764</v>
      </c>
      <c r="I9880" s="3" t="s">
        <v>84</v>
      </c>
      <c r="J9880" s="3"/>
      <c r="K9880" s="3" t="s">
        <v>21</v>
      </c>
      <c r="L9880" s="4">
        <v>77836.3</v>
      </c>
      <c r="M9880" s="4">
        <v>76702.33</v>
      </c>
      <c r="N9880" s="5">
        <v>32099</v>
      </c>
    </row>
    <row r="9881" spans="1:14" ht="15.75" thickBot="1" x14ac:dyDescent="0.3">
      <c r="A9881" s="2" t="s">
        <v>37765</v>
      </c>
      <c r="B9881" s="3" t="s">
        <v>37766</v>
      </c>
      <c r="C9881" s="3"/>
      <c r="D9881" s="3" t="s">
        <v>37767</v>
      </c>
      <c r="E9881" s="3"/>
      <c r="F9881" s="3" t="s">
        <v>143</v>
      </c>
      <c r="G9881" s="3" t="s">
        <v>55</v>
      </c>
      <c r="H9881" s="3" t="s">
        <v>1312</v>
      </c>
      <c r="I9881" s="3" t="s">
        <v>143</v>
      </c>
      <c r="J9881" s="3"/>
      <c r="K9881" s="3" t="s">
        <v>21</v>
      </c>
      <c r="L9881" s="4">
        <v>466742</v>
      </c>
      <c r="M9881" s="4">
        <v>560082</v>
      </c>
      <c r="N9881" s="5">
        <v>746697</v>
      </c>
    </row>
    <row r="9882" spans="1:14" ht="15.75" thickBot="1" x14ac:dyDescent="0.3">
      <c r="A9882" s="2" t="s">
        <v>37768</v>
      </c>
      <c r="B9882" s="3" t="s">
        <v>37769</v>
      </c>
      <c r="C9882" s="3"/>
      <c r="D9882" s="3" t="s">
        <v>37770</v>
      </c>
      <c r="E9882" s="3"/>
      <c r="F9882" s="3" t="s">
        <v>37771</v>
      </c>
      <c r="G9882" s="3" t="s">
        <v>791</v>
      </c>
      <c r="H9882" s="3" t="s">
        <v>37772</v>
      </c>
      <c r="I9882" s="3" t="s">
        <v>793</v>
      </c>
      <c r="J9882" s="3"/>
      <c r="K9882" s="3" t="s">
        <v>21</v>
      </c>
      <c r="L9882" s="4">
        <v>968</v>
      </c>
      <c r="M9882" s="4">
        <v>31860</v>
      </c>
      <c r="N9882" s="5">
        <v>170061</v>
      </c>
    </row>
    <row r="9883" spans="1:14" ht="15.75" thickBot="1" x14ac:dyDescent="0.3">
      <c r="A9883" s="2" t="s">
        <v>37773</v>
      </c>
      <c r="B9883" s="3" t="s">
        <v>37774</v>
      </c>
      <c r="C9883" s="3"/>
      <c r="D9883" s="3" t="s">
        <v>37775</v>
      </c>
      <c r="E9883" s="3"/>
      <c r="F9883" s="3" t="s">
        <v>143</v>
      </c>
      <c r="G9883" s="3" t="s">
        <v>55</v>
      </c>
      <c r="H9883" s="3" t="s">
        <v>37776</v>
      </c>
      <c r="I9883" s="3" t="s">
        <v>143</v>
      </c>
      <c r="J9883" s="3"/>
      <c r="K9883" s="3" t="s">
        <v>21</v>
      </c>
      <c r="L9883" s="4">
        <v>21775</v>
      </c>
      <c r="M9883" s="4">
        <v>9845</v>
      </c>
      <c r="N9883" s="5">
        <v>11930</v>
      </c>
    </row>
    <row r="9884" spans="1:14" ht="15.75" thickBot="1" x14ac:dyDescent="0.3">
      <c r="A9884" s="2" t="s">
        <v>37777</v>
      </c>
      <c r="B9884" s="3" t="s">
        <v>37778</v>
      </c>
      <c r="C9884" s="3"/>
      <c r="D9884" s="3" t="s">
        <v>37779</v>
      </c>
      <c r="E9884" s="3"/>
      <c r="F9884" s="3" t="s">
        <v>37780</v>
      </c>
      <c r="G9884" s="3" t="s">
        <v>55</v>
      </c>
      <c r="H9884" s="3" t="s">
        <v>101</v>
      </c>
      <c r="I9884" s="3" t="s">
        <v>102</v>
      </c>
      <c r="J9884" s="3"/>
      <c r="K9884" s="3" t="s">
        <v>21</v>
      </c>
      <c r="L9884" s="4">
        <v>18636.150000000001</v>
      </c>
      <c r="M9884" s="4">
        <v>18636.150000000001</v>
      </c>
      <c r="N9884" s="5">
        <v>20000</v>
      </c>
    </row>
    <row r="9885" spans="1:14" ht="15.75" thickBot="1" x14ac:dyDescent="0.3">
      <c r="A9885" s="2" t="s">
        <v>37781</v>
      </c>
      <c r="B9885" s="3" t="s">
        <v>37782</v>
      </c>
      <c r="C9885" s="3" t="s">
        <v>37783</v>
      </c>
      <c r="D9885" s="3" t="s">
        <v>37784</v>
      </c>
      <c r="E9885" s="3"/>
      <c r="F9885" s="3" t="s">
        <v>555</v>
      </c>
      <c r="G9885" s="3" t="s">
        <v>556</v>
      </c>
      <c r="H9885" s="3" t="s">
        <v>557</v>
      </c>
      <c r="I9885" s="3" t="s">
        <v>556</v>
      </c>
      <c r="J9885" s="3"/>
      <c r="K9885" s="3" t="s">
        <v>21</v>
      </c>
      <c r="L9885" s="4">
        <v>1880717</v>
      </c>
      <c r="M9885" s="4">
        <v>1761804</v>
      </c>
      <c r="N9885" s="5">
        <v>444380</v>
      </c>
    </row>
    <row r="9886" spans="1:14" ht="15.75" thickBot="1" x14ac:dyDescent="0.3">
      <c r="A9886" s="2" t="s">
        <v>37785</v>
      </c>
      <c r="B9886" s="3" t="s">
        <v>37786</v>
      </c>
      <c r="C9886" s="3"/>
      <c r="D9886" s="3" t="s">
        <v>37787</v>
      </c>
      <c r="E9886" s="3"/>
      <c r="F9886" s="3" t="s">
        <v>3612</v>
      </c>
      <c r="G9886" s="3" t="s">
        <v>55</v>
      </c>
      <c r="H9886" s="3" t="s">
        <v>3613</v>
      </c>
      <c r="I9886" s="3" t="s">
        <v>1028</v>
      </c>
      <c r="J9886" s="3"/>
      <c r="K9886" s="3" t="s">
        <v>21</v>
      </c>
      <c r="L9886" s="4">
        <v>20000</v>
      </c>
      <c r="M9886" s="4">
        <v>500</v>
      </c>
      <c r="N9886" s="5">
        <v>2297088</v>
      </c>
    </row>
    <row r="9887" spans="1:14" ht="15.75" thickBot="1" x14ac:dyDescent="0.3">
      <c r="A9887" s="2" t="s">
        <v>37788</v>
      </c>
      <c r="B9887" s="3" t="s">
        <v>37789</v>
      </c>
      <c r="C9887" s="3"/>
      <c r="D9887" s="3" t="s">
        <v>37790</v>
      </c>
      <c r="E9887" s="3"/>
      <c r="F9887" s="3" t="s">
        <v>2357</v>
      </c>
      <c r="G9887" s="3" t="s">
        <v>643</v>
      </c>
      <c r="H9887" s="3" t="s">
        <v>37791</v>
      </c>
      <c r="I9887" s="3" t="s">
        <v>2359</v>
      </c>
      <c r="J9887" s="3"/>
      <c r="K9887" s="3" t="s">
        <v>21</v>
      </c>
      <c r="L9887" s="4">
        <v>14053824</v>
      </c>
      <c r="M9887" s="4">
        <v>13425287</v>
      </c>
      <c r="N9887" s="5">
        <v>15142493</v>
      </c>
    </row>
    <row r="9888" spans="1:14" ht="15.75" thickBot="1" x14ac:dyDescent="0.3">
      <c r="A9888" s="2" t="s">
        <v>37792</v>
      </c>
      <c r="B9888" s="3" t="s">
        <v>37793</v>
      </c>
      <c r="C9888" s="3" t="s">
        <v>37794</v>
      </c>
      <c r="D9888" s="3" t="s">
        <v>37795</v>
      </c>
      <c r="E9888" s="3"/>
      <c r="F9888" s="3" t="s">
        <v>237</v>
      </c>
      <c r="G9888" s="3" t="s">
        <v>55</v>
      </c>
      <c r="H9888" s="3" t="s">
        <v>1119</v>
      </c>
      <c r="I9888" s="3" t="s">
        <v>239</v>
      </c>
      <c r="J9888" s="3"/>
      <c r="K9888" s="3" t="s">
        <v>21</v>
      </c>
      <c r="L9888" s="4">
        <v>262196</v>
      </c>
      <c r="M9888" s="4">
        <v>255774</v>
      </c>
      <c r="N9888" s="5">
        <v>302637</v>
      </c>
    </row>
    <row r="9889" spans="1:14" ht="15.75" thickBot="1" x14ac:dyDescent="0.3">
      <c r="A9889" s="2" t="s">
        <v>37796</v>
      </c>
      <c r="B9889" s="3" t="s">
        <v>37797</v>
      </c>
      <c r="C9889" s="3" t="s">
        <v>37798</v>
      </c>
      <c r="D9889" s="3" t="s">
        <v>37799</v>
      </c>
      <c r="E9889" s="3"/>
      <c r="F9889" s="3" t="s">
        <v>2357</v>
      </c>
      <c r="G9889" s="3" t="s">
        <v>643</v>
      </c>
      <c r="H9889" s="3" t="s">
        <v>37791</v>
      </c>
      <c r="I9889" s="3" t="s">
        <v>2357</v>
      </c>
      <c r="J9889" s="3"/>
      <c r="K9889" s="3" t="s">
        <v>21</v>
      </c>
      <c r="L9889" s="4">
        <v>7574348</v>
      </c>
      <c r="M9889" s="4">
        <v>4227613</v>
      </c>
      <c r="N9889" s="5">
        <v>30561011</v>
      </c>
    </row>
    <row r="9890" spans="1:14" ht="15.75" thickBot="1" x14ac:dyDescent="0.3">
      <c r="A9890" s="2" t="s">
        <v>37800</v>
      </c>
      <c r="B9890" s="3" t="s">
        <v>37801</v>
      </c>
      <c r="C9890" s="3"/>
      <c r="D9890" s="3" t="s">
        <v>37802</v>
      </c>
      <c r="E9890" s="3"/>
      <c r="F9890" s="3" t="s">
        <v>760</v>
      </c>
      <c r="G9890" s="3" t="s">
        <v>761</v>
      </c>
      <c r="H9890" s="3" t="s">
        <v>37803</v>
      </c>
      <c r="I9890" s="3" t="s">
        <v>763</v>
      </c>
      <c r="J9890" s="3"/>
      <c r="K9890" s="3" t="s">
        <v>21</v>
      </c>
      <c r="L9890" s="4">
        <v>7748147</v>
      </c>
      <c r="M9890" s="4">
        <v>6086929</v>
      </c>
      <c r="N9890" s="5">
        <v>3553194</v>
      </c>
    </row>
    <row r="9891" spans="1:14" ht="15.75" thickBot="1" x14ac:dyDescent="0.3">
      <c r="A9891" s="2" t="s">
        <v>37804</v>
      </c>
      <c r="B9891" s="3" t="s">
        <v>37805</v>
      </c>
      <c r="C9891" s="3"/>
      <c r="D9891" s="3" t="s">
        <v>37806</v>
      </c>
      <c r="E9891" s="3"/>
      <c r="F9891" s="3" t="s">
        <v>850</v>
      </c>
      <c r="G9891" s="3" t="s">
        <v>55</v>
      </c>
      <c r="H9891" s="3" t="s">
        <v>851</v>
      </c>
      <c r="I9891" s="3" t="s">
        <v>168</v>
      </c>
      <c r="J9891" s="3"/>
      <c r="K9891" s="3" t="s">
        <v>21</v>
      </c>
      <c r="L9891" s="4">
        <v>353515</v>
      </c>
      <c r="M9891" s="4">
        <v>237654</v>
      </c>
      <c r="N9891" s="5">
        <v>698276</v>
      </c>
    </row>
    <row r="9892" spans="1:14" ht="15.75" thickBot="1" x14ac:dyDescent="0.3">
      <c r="A9892" s="2" t="s">
        <v>37807</v>
      </c>
      <c r="B9892" s="3" t="s">
        <v>37808</v>
      </c>
      <c r="C9892" s="3"/>
      <c r="D9892" s="3" t="s">
        <v>37809</v>
      </c>
      <c r="E9892" s="3"/>
      <c r="F9892" s="3" t="s">
        <v>1020</v>
      </c>
      <c r="G9892" s="3" t="s">
        <v>55</v>
      </c>
      <c r="H9892" s="3" t="s">
        <v>8165</v>
      </c>
      <c r="I9892" s="3" t="s">
        <v>1020</v>
      </c>
      <c r="J9892" s="3"/>
      <c r="K9892" s="3" t="s">
        <v>21</v>
      </c>
      <c r="L9892" s="4">
        <v>30241</v>
      </c>
      <c r="M9892" s="4">
        <v>31978</v>
      </c>
      <c r="N9892" s="5">
        <v>271894</v>
      </c>
    </row>
    <row r="9893" spans="1:14" ht="15.75" thickBot="1" x14ac:dyDescent="0.3">
      <c r="A9893" s="2" t="s">
        <v>37810</v>
      </c>
      <c r="B9893" s="3" t="s">
        <v>37811</v>
      </c>
      <c r="C9893" s="3"/>
      <c r="D9893" s="3" t="s">
        <v>37812</v>
      </c>
      <c r="E9893" s="3"/>
      <c r="F9893" s="3" t="s">
        <v>37813</v>
      </c>
      <c r="G9893" s="3" t="s">
        <v>1441</v>
      </c>
      <c r="H9893" s="3" t="s">
        <v>37814</v>
      </c>
      <c r="I9893" s="3" t="s">
        <v>244</v>
      </c>
      <c r="J9893" s="3"/>
      <c r="K9893" s="3" t="s">
        <v>21</v>
      </c>
      <c r="L9893" s="4">
        <v>725272</v>
      </c>
      <c r="M9893" s="4">
        <v>641532</v>
      </c>
      <c r="N9893" s="5">
        <v>149167</v>
      </c>
    </row>
    <row r="9894" spans="1:14" ht="15.75" thickBot="1" x14ac:dyDescent="0.3">
      <c r="A9894" s="2" t="s">
        <v>37815</v>
      </c>
      <c r="B9894" s="3" t="s">
        <v>37816</v>
      </c>
      <c r="C9894" s="3"/>
      <c r="D9894" s="3" t="s">
        <v>37817</v>
      </c>
      <c r="E9894" s="3"/>
      <c r="F9894" s="3" t="s">
        <v>44</v>
      </c>
      <c r="G9894" s="3" t="s">
        <v>206</v>
      </c>
      <c r="H9894" s="3" t="s">
        <v>24055</v>
      </c>
      <c r="I9894" s="3" t="s">
        <v>44</v>
      </c>
      <c r="J9894" s="3"/>
      <c r="K9894" s="3" t="s">
        <v>21</v>
      </c>
      <c r="L9894" s="4">
        <v>93558580</v>
      </c>
      <c r="M9894" s="4">
        <v>89981150</v>
      </c>
      <c r="N9894" s="5">
        <v>62016753</v>
      </c>
    </row>
    <row r="9895" spans="1:14" ht="15.75" thickBot="1" x14ac:dyDescent="0.3">
      <c r="A9895" s="2" t="s">
        <v>37818</v>
      </c>
      <c r="B9895" s="3" t="s">
        <v>37819</v>
      </c>
      <c r="C9895" s="3"/>
      <c r="D9895" s="3" t="s">
        <v>37820</v>
      </c>
      <c r="E9895" s="3" t="s">
        <v>14614</v>
      </c>
      <c r="F9895" s="3" t="s">
        <v>728</v>
      </c>
      <c r="G9895" s="3" t="s">
        <v>573</v>
      </c>
      <c r="H9895" s="3" t="s">
        <v>729</v>
      </c>
      <c r="I9895" s="3" t="s">
        <v>573</v>
      </c>
      <c r="J9895" s="3"/>
      <c r="K9895" s="3" t="s">
        <v>21</v>
      </c>
      <c r="L9895" s="4">
        <v>365797</v>
      </c>
      <c r="M9895" s="4">
        <v>374991</v>
      </c>
      <c r="N9895" s="5">
        <v>279625</v>
      </c>
    </row>
    <row r="9896" spans="1:14" ht="15.75" thickBot="1" x14ac:dyDescent="0.3">
      <c r="A9896" s="2" t="s">
        <v>37821</v>
      </c>
      <c r="B9896" s="3" t="s">
        <v>37822</v>
      </c>
      <c r="C9896" s="3"/>
      <c r="D9896" s="3" t="s">
        <v>37823</v>
      </c>
      <c r="E9896" s="3"/>
      <c r="F9896" s="3" t="s">
        <v>555</v>
      </c>
      <c r="G9896" s="3" t="s">
        <v>556</v>
      </c>
      <c r="H9896" s="3" t="s">
        <v>2597</v>
      </c>
      <c r="I9896" s="3" t="s">
        <v>556</v>
      </c>
      <c r="J9896" s="3"/>
      <c r="K9896" s="3" t="s">
        <v>21</v>
      </c>
      <c r="L9896" s="4">
        <v>5432328</v>
      </c>
      <c r="M9896" s="4">
        <v>8468217</v>
      </c>
      <c r="N9896" s="5">
        <v>7343278</v>
      </c>
    </row>
    <row r="9897" spans="1:14" ht="15.75" thickBot="1" x14ac:dyDescent="0.3">
      <c r="A9897" s="2" t="s">
        <v>37824</v>
      </c>
      <c r="B9897" s="3" t="s">
        <v>37825</v>
      </c>
      <c r="C9897" s="3" t="s">
        <v>37826</v>
      </c>
      <c r="D9897" s="3" t="s">
        <v>37827</v>
      </c>
      <c r="E9897" s="3"/>
      <c r="F9897" s="3" t="s">
        <v>237</v>
      </c>
      <c r="G9897" s="3" t="s">
        <v>55</v>
      </c>
      <c r="H9897" s="3" t="s">
        <v>8772</v>
      </c>
      <c r="I9897" s="3" t="s">
        <v>239</v>
      </c>
      <c r="J9897" s="3"/>
      <c r="K9897" s="3" t="s">
        <v>21</v>
      </c>
      <c r="L9897" s="4">
        <v>58803</v>
      </c>
      <c r="M9897" s="4">
        <v>72329</v>
      </c>
      <c r="N9897" s="5">
        <v>25007</v>
      </c>
    </row>
    <row r="9898" spans="1:14" ht="15.75" thickBot="1" x14ac:dyDescent="0.3">
      <c r="A9898" s="2" t="s">
        <v>37828</v>
      </c>
      <c r="B9898" s="3" t="s">
        <v>37829</v>
      </c>
      <c r="C9898" s="3"/>
      <c r="D9898" s="3" t="s">
        <v>37830</v>
      </c>
      <c r="E9898" s="3" t="s">
        <v>37831</v>
      </c>
      <c r="F9898" s="3" t="s">
        <v>37832</v>
      </c>
      <c r="G9898" s="3" t="s">
        <v>19009</v>
      </c>
      <c r="H9898" s="3" t="s">
        <v>37833</v>
      </c>
      <c r="I9898" s="3" t="s">
        <v>15049</v>
      </c>
      <c r="J9898" s="3"/>
      <c r="K9898" s="3" t="s">
        <v>21</v>
      </c>
      <c r="L9898" s="4">
        <v>1202186</v>
      </c>
      <c r="M9898" s="4">
        <v>1121281</v>
      </c>
      <c r="N9898" s="5">
        <v>3706049</v>
      </c>
    </row>
    <row r="9899" spans="1:14" ht="15.75" thickBot="1" x14ac:dyDescent="0.3">
      <c r="A9899" s="2" t="s">
        <v>37834</v>
      </c>
      <c r="B9899" s="3" t="s">
        <v>37835</v>
      </c>
      <c r="C9899" s="3" t="s">
        <v>37836</v>
      </c>
      <c r="D9899" s="3" t="s">
        <v>37837</v>
      </c>
      <c r="E9899" s="3"/>
      <c r="F9899" s="3" t="s">
        <v>237</v>
      </c>
      <c r="G9899" s="3" t="s">
        <v>55</v>
      </c>
      <c r="H9899" s="3" t="s">
        <v>946</v>
      </c>
      <c r="I9899" s="3" t="s">
        <v>239</v>
      </c>
      <c r="J9899" s="3"/>
      <c r="K9899" s="3" t="s">
        <v>21</v>
      </c>
      <c r="L9899" s="4">
        <v>107715</v>
      </c>
      <c r="M9899" s="4">
        <v>74826</v>
      </c>
      <c r="N9899" s="5">
        <v>245439</v>
      </c>
    </row>
    <row r="9900" spans="1:14" ht="15.75" thickBot="1" x14ac:dyDescent="0.3">
      <c r="A9900" s="2" t="s">
        <v>37838</v>
      </c>
      <c r="B9900" s="3" t="s">
        <v>37839</v>
      </c>
      <c r="C9900" s="3"/>
      <c r="D9900" s="3" t="s">
        <v>37840</v>
      </c>
      <c r="E9900" s="3"/>
      <c r="F9900" s="3" t="s">
        <v>515</v>
      </c>
      <c r="G9900" s="3" t="s">
        <v>55</v>
      </c>
      <c r="H9900" s="3" t="s">
        <v>516</v>
      </c>
      <c r="I9900" s="3" t="s">
        <v>77</v>
      </c>
      <c r="J9900" s="3"/>
      <c r="K9900" s="3" t="s">
        <v>21</v>
      </c>
      <c r="L9900" s="4">
        <v>1099967</v>
      </c>
      <c r="M9900" s="4">
        <v>1024065</v>
      </c>
      <c r="N9900" s="5">
        <v>1768654</v>
      </c>
    </row>
    <row r="9901" spans="1:14" ht="15.75" thickBot="1" x14ac:dyDescent="0.3">
      <c r="A9901" s="2" t="s">
        <v>37841</v>
      </c>
      <c r="B9901" s="3" t="s">
        <v>37842</v>
      </c>
      <c r="C9901" s="3"/>
      <c r="D9901" s="3" t="s">
        <v>37843</v>
      </c>
      <c r="E9901" s="3"/>
      <c r="F9901" s="3" t="s">
        <v>143</v>
      </c>
      <c r="G9901" s="3" t="s">
        <v>55</v>
      </c>
      <c r="H9901" s="3" t="s">
        <v>5753</v>
      </c>
      <c r="I9901" s="3" t="s">
        <v>143</v>
      </c>
      <c r="J9901" s="3"/>
      <c r="K9901" s="3" t="s">
        <v>21</v>
      </c>
      <c r="L9901" s="4">
        <v>2078121</v>
      </c>
      <c r="M9901" s="4">
        <v>1891237</v>
      </c>
      <c r="N9901" s="5">
        <v>3685478</v>
      </c>
    </row>
    <row r="9902" spans="1:14" ht="15.75" thickBot="1" x14ac:dyDescent="0.3">
      <c r="A9902" s="2" t="s">
        <v>37844</v>
      </c>
      <c r="B9902" s="3" t="s">
        <v>37845</v>
      </c>
      <c r="C9902" s="3" t="s">
        <v>37846</v>
      </c>
      <c r="D9902" s="3" t="s">
        <v>37847</v>
      </c>
      <c r="E9902" s="3"/>
      <c r="F9902" s="3" t="s">
        <v>77</v>
      </c>
      <c r="G9902" s="3" t="s">
        <v>55</v>
      </c>
      <c r="H9902" s="3" t="s">
        <v>198</v>
      </c>
      <c r="I9902" s="3" t="s">
        <v>77</v>
      </c>
      <c r="J9902" s="3"/>
      <c r="K9902" s="3" t="s">
        <v>21</v>
      </c>
      <c r="L9902" s="4">
        <v>3314311</v>
      </c>
      <c r="M9902" s="4">
        <v>2319469</v>
      </c>
      <c r="N9902" s="5">
        <v>5258868</v>
      </c>
    </row>
    <row r="9903" spans="1:14" ht="15.75" thickBot="1" x14ac:dyDescent="0.3">
      <c r="A9903" s="2" t="s">
        <v>37848</v>
      </c>
      <c r="B9903" s="3" t="s">
        <v>37849</v>
      </c>
      <c r="C9903" s="3"/>
      <c r="D9903" s="3" t="s">
        <v>37850</v>
      </c>
      <c r="E9903" s="3" t="s">
        <v>684</v>
      </c>
      <c r="F9903" s="3" t="s">
        <v>44</v>
      </c>
      <c r="G9903" s="3" t="s">
        <v>206</v>
      </c>
      <c r="H9903" s="3" t="s">
        <v>5145</v>
      </c>
      <c r="I9903" s="3" t="s">
        <v>44</v>
      </c>
      <c r="J9903" s="3"/>
      <c r="K9903" s="3" t="s">
        <v>21</v>
      </c>
      <c r="L9903" s="4">
        <v>1187262</v>
      </c>
      <c r="M9903" s="4">
        <v>904431</v>
      </c>
      <c r="N9903" s="5">
        <v>635620</v>
      </c>
    </row>
    <row r="9904" spans="1:14" ht="15.75" thickBot="1" x14ac:dyDescent="0.3">
      <c r="A9904" s="2" t="s">
        <v>37851</v>
      </c>
      <c r="B9904" s="3" t="s">
        <v>37852</v>
      </c>
      <c r="C9904" s="3"/>
      <c r="D9904" s="3" t="s">
        <v>37853</v>
      </c>
      <c r="E9904" s="3"/>
      <c r="F9904" s="3" t="s">
        <v>27960</v>
      </c>
      <c r="G9904" s="3" t="s">
        <v>55</v>
      </c>
      <c r="H9904" s="3" t="s">
        <v>27961</v>
      </c>
      <c r="I9904" s="3" t="s">
        <v>1541</v>
      </c>
      <c r="J9904" s="3"/>
      <c r="K9904" s="3" t="s">
        <v>21</v>
      </c>
      <c r="L9904" s="4">
        <v>1467.03</v>
      </c>
      <c r="M9904" s="4">
        <v>2673.88</v>
      </c>
      <c r="N9904" s="5">
        <v>7575.55</v>
      </c>
    </row>
    <row r="9905" spans="1:14" ht="15.75" thickBot="1" x14ac:dyDescent="0.3">
      <c r="A9905" s="2" t="s">
        <v>37854</v>
      </c>
      <c r="B9905" s="3" t="s">
        <v>37855</v>
      </c>
      <c r="C9905" s="3"/>
      <c r="D9905" s="3" t="s">
        <v>37856</v>
      </c>
      <c r="E9905" s="3"/>
      <c r="F9905" s="3" t="s">
        <v>737</v>
      </c>
      <c r="G9905" s="3" t="s">
        <v>738</v>
      </c>
      <c r="H9905" s="3" t="s">
        <v>10095</v>
      </c>
      <c r="I9905" s="3" t="s">
        <v>740</v>
      </c>
      <c r="J9905" s="3"/>
      <c r="K9905" s="3" t="s">
        <v>21</v>
      </c>
      <c r="L9905" s="4">
        <v>17655152</v>
      </c>
      <c r="M9905" s="4">
        <v>12609813</v>
      </c>
      <c r="N9905" s="5">
        <v>23433079</v>
      </c>
    </row>
    <row r="9906" spans="1:14" ht="15.75" thickBot="1" x14ac:dyDescent="0.3">
      <c r="A9906" s="2" t="s">
        <v>37857</v>
      </c>
      <c r="B9906" s="3" t="s">
        <v>37858</v>
      </c>
      <c r="C9906" s="3"/>
      <c r="D9906" s="3" t="s">
        <v>37859</v>
      </c>
      <c r="E9906" s="3"/>
      <c r="F9906" s="3" t="s">
        <v>864</v>
      </c>
      <c r="G9906" s="3" t="s">
        <v>55</v>
      </c>
      <c r="H9906" s="3" t="s">
        <v>2709</v>
      </c>
      <c r="I9906" s="3" t="s">
        <v>102</v>
      </c>
      <c r="J9906" s="3"/>
      <c r="K9906" s="3" t="s">
        <v>21</v>
      </c>
      <c r="L9906" s="4">
        <v>1283986</v>
      </c>
      <c r="M9906" s="4">
        <v>1018544</v>
      </c>
      <c r="N9906" s="5">
        <v>2925928</v>
      </c>
    </row>
    <row r="9907" spans="1:14" ht="15.75" thickBot="1" x14ac:dyDescent="0.3">
      <c r="A9907" s="2" t="s">
        <v>37860</v>
      </c>
      <c r="B9907" s="3" t="s">
        <v>37861</v>
      </c>
      <c r="C9907" s="3" t="s">
        <v>37862</v>
      </c>
      <c r="D9907" s="3" t="s">
        <v>37863</v>
      </c>
      <c r="E9907" s="3"/>
      <c r="F9907" s="3" t="s">
        <v>37864</v>
      </c>
      <c r="G9907" s="3" t="s">
        <v>1125</v>
      </c>
      <c r="H9907" s="3" t="s">
        <v>37865</v>
      </c>
      <c r="I9907" s="3" t="s">
        <v>37866</v>
      </c>
      <c r="J9907" s="3"/>
      <c r="K9907" s="3" t="s">
        <v>21</v>
      </c>
      <c r="L9907" s="4">
        <v>117650669</v>
      </c>
      <c r="M9907" s="4">
        <v>114641470</v>
      </c>
      <c r="N9907" s="5">
        <v>424591848</v>
      </c>
    </row>
    <row r="9908" spans="1:14" ht="15.75" thickBot="1" x14ac:dyDescent="0.3">
      <c r="A9908" s="2" t="s">
        <v>37867</v>
      </c>
      <c r="B9908" s="3" t="s">
        <v>37868</v>
      </c>
      <c r="C9908" s="3" t="s">
        <v>37869</v>
      </c>
      <c r="D9908" s="3" t="s">
        <v>37870</v>
      </c>
      <c r="E9908" s="3"/>
      <c r="F9908" s="3" t="s">
        <v>143</v>
      </c>
      <c r="G9908" s="3" t="s">
        <v>55</v>
      </c>
      <c r="H9908" s="3" t="s">
        <v>5753</v>
      </c>
      <c r="I9908" s="3" t="s">
        <v>143</v>
      </c>
      <c r="J9908" s="3"/>
      <c r="K9908" s="3" t="s">
        <v>21</v>
      </c>
      <c r="L9908" s="4">
        <v>92732</v>
      </c>
      <c r="M9908" s="4">
        <v>31053</v>
      </c>
      <c r="N9908" s="5">
        <v>171006</v>
      </c>
    </row>
    <row r="9909" spans="1:14" ht="15.75" thickBot="1" x14ac:dyDescent="0.3">
      <c r="A9909" s="2" t="s">
        <v>37871</v>
      </c>
      <c r="B9909" s="3" t="s">
        <v>37872</v>
      </c>
      <c r="C9909" s="3"/>
      <c r="D9909" s="3" t="s">
        <v>37870</v>
      </c>
      <c r="E9909" s="3"/>
      <c r="F9909" s="3" t="s">
        <v>143</v>
      </c>
      <c r="G9909" s="3" t="s">
        <v>55</v>
      </c>
      <c r="H9909" s="3" t="s">
        <v>5753</v>
      </c>
      <c r="I9909" s="3" t="s">
        <v>143</v>
      </c>
      <c r="J9909" s="3"/>
      <c r="K9909" s="3" t="s">
        <v>21</v>
      </c>
      <c r="L9909" s="4">
        <v>3923974</v>
      </c>
      <c r="M9909" s="4">
        <v>7330441</v>
      </c>
      <c r="N9909" s="5">
        <v>14523673</v>
      </c>
    </row>
    <row r="9910" spans="1:14" ht="15.75" thickBot="1" x14ac:dyDescent="0.3">
      <c r="A9910" s="2" t="s">
        <v>37873</v>
      </c>
      <c r="B9910" s="3" t="s">
        <v>37874</v>
      </c>
      <c r="C9910" s="3"/>
      <c r="D9910" s="3" t="s">
        <v>37875</v>
      </c>
      <c r="E9910" s="3"/>
      <c r="F9910" s="3" t="s">
        <v>2200</v>
      </c>
      <c r="G9910" s="3" t="s">
        <v>18</v>
      </c>
      <c r="H9910" s="3" t="s">
        <v>12449</v>
      </c>
      <c r="I9910" s="3" t="s">
        <v>2200</v>
      </c>
      <c r="J9910" s="3"/>
      <c r="K9910" s="3" t="s">
        <v>21</v>
      </c>
      <c r="L9910" s="4">
        <v>184885</v>
      </c>
      <c r="M9910" s="4">
        <v>44922</v>
      </c>
      <c r="N9910" s="5">
        <v>417324</v>
      </c>
    </row>
    <row r="9911" spans="1:14" ht="15.75" thickBot="1" x14ac:dyDescent="0.3">
      <c r="A9911" s="2" t="s">
        <v>37876</v>
      </c>
      <c r="B9911" s="3" t="s">
        <v>37877</v>
      </c>
      <c r="C9911" s="3"/>
      <c r="D9911" s="3" t="s">
        <v>37878</v>
      </c>
      <c r="E9911" s="3" t="s">
        <v>37879</v>
      </c>
      <c r="F9911" s="3" t="s">
        <v>1645</v>
      </c>
      <c r="G9911" s="3" t="s">
        <v>1164</v>
      </c>
      <c r="H9911" s="3" t="s">
        <v>34038</v>
      </c>
      <c r="I9911" s="3" t="s">
        <v>1645</v>
      </c>
      <c r="J9911" s="3"/>
      <c r="K9911" s="3" t="s">
        <v>21</v>
      </c>
      <c r="L9911" s="4">
        <v>323899788</v>
      </c>
      <c r="M9911" s="4">
        <v>309629653</v>
      </c>
      <c r="N9911" s="5">
        <v>802912001</v>
      </c>
    </row>
    <row r="9912" spans="1:14" ht="15.75" thickBot="1" x14ac:dyDescent="0.3">
      <c r="A9912" s="2" t="s">
        <v>37880</v>
      </c>
      <c r="B9912" s="3" t="s">
        <v>37881</v>
      </c>
      <c r="C9912" s="3"/>
      <c r="D9912" s="3" t="s">
        <v>37882</v>
      </c>
      <c r="E9912" s="3"/>
      <c r="F9912" s="3" t="s">
        <v>37883</v>
      </c>
      <c r="G9912" s="3" t="s">
        <v>149</v>
      </c>
      <c r="H9912" s="3" t="s">
        <v>37884</v>
      </c>
      <c r="I9912" s="3" t="s">
        <v>5985</v>
      </c>
      <c r="J9912" s="3"/>
      <c r="K9912" s="3" t="s">
        <v>21</v>
      </c>
      <c r="L9912" s="4">
        <v>167609731</v>
      </c>
      <c r="M9912" s="4">
        <v>184931899</v>
      </c>
      <c r="N9912" s="5">
        <v>243651425</v>
      </c>
    </row>
    <row r="9913" spans="1:14" ht="15.75" thickBot="1" x14ac:dyDescent="0.3">
      <c r="A9913" s="2" t="s">
        <v>37885</v>
      </c>
      <c r="B9913" s="3" t="s">
        <v>37886</v>
      </c>
      <c r="C9913" s="3"/>
      <c r="D9913" s="3" t="s">
        <v>37887</v>
      </c>
      <c r="E9913" s="3"/>
      <c r="F9913" s="3" t="s">
        <v>37888</v>
      </c>
      <c r="G9913" s="3" t="s">
        <v>18</v>
      </c>
      <c r="H9913" s="3" t="s">
        <v>37889</v>
      </c>
      <c r="I9913" s="3" t="s">
        <v>13042</v>
      </c>
      <c r="J9913" s="3"/>
      <c r="K9913" s="3" t="s">
        <v>21</v>
      </c>
      <c r="L9913" s="4">
        <v>194759603</v>
      </c>
      <c r="M9913" s="4">
        <v>188822441</v>
      </c>
      <c r="N9913" s="5">
        <v>0</v>
      </c>
    </row>
    <row r="9914" spans="1:14" ht="15.75" thickBot="1" x14ac:dyDescent="0.3">
      <c r="A9914" s="2" t="s">
        <v>37890</v>
      </c>
      <c r="B9914" s="3" t="s">
        <v>37891</v>
      </c>
      <c r="C9914" s="3" t="s">
        <v>37892</v>
      </c>
      <c r="D9914" s="3" t="s">
        <v>37893</v>
      </c>
      <c r="E9914" s="3"/>
      <c r="F9914" s="3" t="s">
        <v>69</v>
      </c>
      <c r="G9914" s="3" t="s">
        <v>1164</v>
      </c>
      <c r="H9914" s="3" t="s">
        <v>37894</v>
      </c>
      <c r="I9914" s="3" t="s">
        <v>69</v>
      </c>
      <c r="J9914" s="3"/>
      <c r="K9914" s="3" t="s">
        <v>21</v>
      </c>
      <c r="L9914" s="4">
        <v>29657218</v>
      </c>
      <c r="M9914" s="4">
        <v>32660776</v>
      </c>
      <c r="N9914" s="5">
        <v>70084714</v>
      </c>
    </row>
    <row r="9915" spans="1:14" ht="15.75" thickBot="1" x14ac:dyDescent="0.3">
      <c r="A9915" s="2" t="s">
        <v>37895</v>
      </c>
      <c r="B9915" s="3" t="s">
        <v>37896</v>
      </c>
      <c r="C9915" s="3"/>
      <c r="D9915" s="3" t="s">
        <v>37897</v>
      </c>
      <c r="E9915" s="3"/>
      <c r="F9915" s="3" t="s">
        <v>2954</v>
      </c>
      <c r="G9915" s="3" t="s">
        <v>1487</v>
      </c>
      <c r="H9915" s="3" t="s">
        <v>7460</v>
      </c>
      <c r="I9915" s="3" t="s">
        <v>2956</v>
      </c>
      <c r="J9915" s="3"/>
      <c r="K9915" s="3" t="s">
        <v>21</v>
      </c>
      <c r="L9915" s="4">
        <v>21650799</v>
      </c>
      <c r="M9915" s="4">
        <v>17569606</v>
      </c>
      <c r="N9915" s="5">
        <v>66862084</v>
      </c>
    </row>
    <row r="9916" spans="1:14" ht="15.75" thickBot="1" x14ac:dyDescent="0.3">
      <c r="A9916" s="2" t="s">
        <v>37898</v>
      </c>
      <c r="B9916" s="3" t="s">
        <v>37899</v>
      </c>
      <c r="C9916" s="3"/>
      <c r="D9916" s="3" t="s">
        <v>37900</v>
      </c>
      <c r="E9916" s="3"/>
      <c r="F9916" s="3" t="s">
        <v>37901</v>
      </c>
      <c r="G9916" s="3" t="s">
        <v>1125</v>
      </c>
      <c r="H9916" s="3" t="s">
        <v>37902</v>
      </c>
      <c r="I9916" s="3" t="s">
        <v>37901</v>
      </c>
      <c r="J9916" s="3"/>
      <c r="K9916" s="3" t="s">
        <v>21</v>
      </c>
      <c r="L9916" s="4">
        <v>103191263</v>
      </c>
      <c r="M9916" s="4">
        <v>98301355</v>
      </c>
      <c r="N9916" s="5">
        <v>182925802</v>
      </c>
    </row>
    <row r="9917" spans="1:14" ht="15.75" thickBot="1" x14ac:dyDescent="0.3">
      <c r="A9917" s="2" t="s">
        <v>37903</v>
      </c>
      <c r="B9917" s="3" t="s">
        <v>37904</v>
      </c>
      <c r="C9917" s="3"/>
      <c r="D9917" s="3" t="s">
        <v>37905</v>
      </c>
      <c r="E9917" s="3"/>
      <c r="F9917" s="3" t="s">
        <v>525</v>
      </c>
      <c r="G9917" s="3" t="s">
        <v>55</v>
      </c>
      <c r="H9917" s="3" t="s">
        <v>1661</v>
      </c>
      <c r="I9917" s="3" t="s">
        <v>161</v>
      </c>
      <c r="J9917" s="3"/>
      <c r="K9917" s="3" t="s">
        <v>21</v>
      </c>
      <c r="L9917" s="4">
        <v>54399</v>
      </c>
      <c r="M9917" s="4">
        <v>40600</v>
      </c>
      <c r="N9917" s="5">
        <v>213127</v>
      </c>
    </row>
    <row r="9918" spans="1:14" ht="15.75" thickBot="1" x14ac:dyDescent="0.3">
      <c r="A9918" s="2" t="s">
        <v>37906</v>
      </c>
      <c r="B9918" s="3" t="s">
        <v>37907</v>
      </c>
      <c r="C9918" s="3"/>
      <c r="D9918" s="3" t="s">
        <v>37908</v>
      </c>
      <c r="E9918" s="3"/>
      <c r="F9918" s="3" t="s">
        <v>29163</v>
      </c>
      <c r="G9918" s="3" t="s">
        <v>1125</v>
      </c>
      <c r="H9918" s="3" t="s">
        <v>29159</v>
      </c>
      <c r="I9918" s="3" t="s">
        <v>3356</v>
      </c>
      <c r="J9918" s="3"/>
      <c r="K9918" s="3" t="s">
        <v>21</v>
      </c>
      <c r="L9918" s="4">
        <v>466800402</v>
      </c>
      <c r="M9918" s="4">
        <v>119923634</v>
      </c>
      <c r="N9918" s="5">
        <v>1455475706</v>
      </c>
    </row>
    <row r="9919" spans="1:14" ht="15.75" thickBot="1" x14ac:dyDescent="0.3">
      <c r="A9919" s="2" t="s">
        <v>37909</v>
      </c>
      <c r="B9919" s="3" t="s">
        <v>37910</v>
      </c>
      <c r="C9919" s="3"/>
      <c r="D9919" s="3" t="s">
        <v>37911</v>
      </c>
      <c r="E9919" s="3"/>
      <c r="F9919" s="3" t="s">
        <v>37912</v>
      </c>
      <c r="G9919" s="3" t="s">
        <v>827</v>
      </c>
      <c r="H9919" s="3" t="s">
        <v>37913</v>
      </c>
      <c r="I9919" s="3" t="s">
        <v>2679</v>
      </c>
      <c r="J9919" s="3"/>
      <c r="K9919" s="3" t="s">
        <v>21</v>
      </c>
      <c r="L9919" s="4">
        <v>12247414</v>
      </c>
      <c r="M9919" s="4">
        <v>122068275</v>
      </c>
      <c r="N9919" s="5">
        <v>149302447</v>
      </c>
    </row>
    <row r="9920" spans="1:14" ht="15.75" thickBot="1" x14ac:dyDescent="0.3">
      <c r="A9920" s="2" t="s">
        <v>37914</v>
      </c>
      <c r="B9920" s="3" t="s">
        <v>37915</v>
      </c>
      <c r="C9920" s="3" t="s">
        <v>37916</v>
      </c>
      <c r="D9920" s="3" t="s">
        <v>37917</v>
      </c>
      <c r="E9920" s="3"/>
      <c r="F9920" s="3" t="s">
        <v>159</v>
      </c>
      <c r="G9920" s="3" t="s">
        <v>55</v>
      </c>
      <c r="H9920" s="3" t="s">
        <v>160</v>
      </c>
      <c r="I9920" s="3" t="s">
        <v>161</v>
      </c>
      <c r="J9920" s="3"/>
      <c r="K9920" s="3" t="s">
        <v>21</v>
      </c>
      <c r="L9920" s="4">
        <v>34000</v>
      </c>
      <c r="M9920" s="4">
        <v>33465</v>
      </c>
      <c r="N9920" s="5">
        <v>10000</v>
      </c>
    </row>
    <row r="9921" spans="1:14" ht="15.75" thickBot="1" x14ac:dyDescent="0.3">
      <c r="A9921" s="2" t="s">
        <v>37918</v>
      </c>
      <c r="B9921" s="3" t="s">
        <v>37919</v>
      </c>
      <c r="C9921" s="3"/>
      <c r="D9921" s="3" t="s">
        <v>37920</v>
      </c>
      <c r="E9921" s="3"/>
      <c r="F9921" s="3" t="s">
        <v>37921</v>
      </c>
      <c r="G9921" s="3" t="s">
        <v>791</v>
      </c>
      <c r="H9921" s="3" t="s">
        <v>37922</v>
      </c>
      <c r="I9921" s="3" t="s">
        <v>793</v>
      </c>
      <c r="J9921" s="3"/>
      <c r="K9921" s="3" t="s">
        <v>21</v>
      </c>
      <c r="L9921" s="4">
        <v>0</v>
      </c>
      <c r="M9921" s="4">
        <v>0</v>
      </c>
      <c r="N9921" s="5">
        <v>0</v>
      </c>
    </row>
    <row r="9922" spans="1:14" ht="15.75" thickBot="1" x14ac:dyDescent="0.3">
      <c r="A9922" s="2" t="s">
        <v>37923</v>
      </c>
      <c r="B9922" s="3" t="s">
        <v>37924</v>
      </c>
      <c r="C9922" s="3"/>
      <c r="D9922" s="3" t="s">
        <v>37925</v>
      </c>
      <c r="E9922" s="3"/>
      <c r="F9922" s="3" t="s">
        <v>37926</v>
      </c>
      <c r="G9922" s="3" t="s">
        <v>827</v>
      </c>
      <c r="H9922" s="3" t="s">
        <v>37927</v>
      </c>
      <c r="I9922" s="3" t="s">
        <v>34</v>
      </c>
      <c r="J9922" s="3"/>
      <c r="K9922" s="3" t="s">
        <v>21</v>
      </c>
      <c r="L9922" s="4">
        <v>1008982</v>
      </c>
      <c r="M9922" s="4">
        <v>462409</v>
      </c>
      <c r="N9922" s="5">
        <v>70146</v>
      </c>
    </row>
    <row r="9923" spans="1:14" ht="15.75" thickBot="1" x14ac:dyDescent="0.3">
      <c r="A9923" s="2" t="s">
        <v>37928</v>
      </c>
      <c r="B9923" s="3" t="s">
        <v>37929</v>
      </c>
      <c r="C9923" s="3"/>
      <c r="D9923" s="3" t="s">
        <v>37930</v>
      </c>
      <c r="E9923" s="3"/>
      <c r="F9923" s="3" t="s">
        <v>143</v>
      </c>
      <c r="G9923" s="3" t="s">
        <v>55</v>
      </c>
      <c r="H9923" s="3" t="s">
        <v>896</v>
      </c>
      <c r="I9923" s="3" t="s">
        <v>143</v>
      </c>
      <c r="J9923" s="3"/>
      <c r="K9923" s="3" t="s">
        <v>21</v>
      </c>
      <c r="L9923" s="4">
        <v>47386</v>
      </c>
      <c r="M9923" s="4">
        <v>96030</v>
      </c>
      <c r="N9923" s="5">
        <v>743746</v>
      </c>
    </row>
    <row r="9924" spans="1:14" ht="15.75" thickBot="1" x14ac:dyDescent="0.3">
      <c r="A9924" s="2" t="s">
        <v>37931</v>
      </c>
      <c r="B9924" s="3" t="s">
        <v>37932</v>
      </c>
      <c r="C9924" s="3"/>
      <c r="D9924" s="3" t="s">
        <v>37933</v>
      </c>
      <c r="E9924" s="3"/>
      <c r="F9924" s="3" t="s">
        <v>1809</v>
      </c>
      <c r="G9924" s="3" t="s">
        <v>55</v>
      </c>
      <c r="H9924" s="3" t="s">
        <v>1810</v>
      </c>
      <c r="I9924" s="3" t="s">
        <v>846</v>
      </c>
      <c r="J9924" s="3"/>
      <c r="K9924" s="3" t="s">
        <v>21</v>
      </c>
      <c r="L9924" s="4">
        <v>8591</v>
      </c>
      <c r="M9924" s="4">
        <v>5629</v>
      </c>
      <c r="N9924" s="5">
        <v>24187</v>
      </c>
    </row>
    <row r="9925" spans="1:14" ht="15.75" thickBot="1" x14ac:dyDescent="0.3">
      <c r="A9925" s="2" t="s">
        <v>37934</v>
      </c>
      <c r="B9925" s="3" t="s">
        <v>37935</v>
      </c>
      <c r="C9925" s="3"/>
      <c r="D9925" s="3" t="s">
        <v>37936</v>
      </c>
      <c r="E9925" s="3"/>
      <c r="F9925" s="3" t="s">
        <v>1809</v>
      </c>
      <c r="G9925" s="3" t="s">
        <v>55</v>
      </c>
      <c r="H9925" s="3" t="s">
        <v>1810</v>
      </c>
      <c r="I9925" s="3" t="s">
        <v>846</v>
      </c>
      <c r="J9925" s="3"/>
      <c r="K9925" s="3" t="s">
        <v>21</v>
      </c>
      <c r="L9925" s="4">
        <v>65000</v>
      </c>
      <c r="M9925" s="4">
        <v>42200</v>
      </c>
      <c r="N9925" s="5">
        <v>29500</v>
      </c>
    </row>
    <row r="9926" spans="1:14" ht="15.75" thickBot="1" x14ac:dyDescent="0.3">
      <c r="A9926" s="2" t="s">
        <v>37937</v>
      </c>
      <c r="B9926" s="3" t="s">
        <v>37938</v>
      </c>
      <c r="C9926" s="3"/>
      <c r="D9926" s="3" t="s">
        <v>37939</v>
      </c>
      <c r="E9926" s="3"/>
      <c r="F9926" s="3" t="s">
        <v>1809</v>
      </c>
      <c r="G9926" s="3" t="s">
        <v>55</v>
      </c>
      <c r="H9926" s="3" t="s">
        <v>1810</v>
      </c>
      <c r="I9926" s="3" t="s">
        <v>846</v>
      </c>
      <c r="J9926" s="3"/>
      <c r="K9926" s="3" t="s">
        <v>21</v>
      </c>
      <c r="L9926" s="4">
        <v>10750</v>
      </c>
      <c r="M9926" s="4">
        <v>17955</v>
      </c>
      <c r="N9926" s="5">
        <v>33261</v>
      </c>
    </row>
    <row r="9927" spans="1:14" ht="15.75" thickBot="1" x14ac:dyDescent="0.3">
      <c r="A9927" s="2" t="s">
        <v>37940</v>
      </c>
      <c r="B9927" s="3" t="s">
        <v>37941</v>
      </c>
      <c r="C9927" s="3"/>
      <c r="D9927" s="3" t="s">
        <v>37942</v>
      </c>
      <c r="E9927" s="3"/>
      <c r="F9927" s="3" t="s">
        <v>442</v>
      </c>
      <c r="G9927" s="3" t="s">
        <v>55</v>
      </c>
      <c r="H9927" s="3" t="s">
        <v>2111</v>
      </c>
      <c r="I9927" s="3" t="s">
        <v>71</v>
      </c>
      <c r="J9927" s="3"/>
      <c r="K9927" s="3" t="s">
        <v>21</v>
      </c>
      <c r="L9927" s="4">
        <v>52538</v>
      </c>
      <c r="M9927" s="4">
        <v>20455</v>
      </c>
      <c r="N9927" s="5">
        <v>82260</v>
      </c>
    </row>
    <row r="9928" spans="1:14" ht="15.75" thickBot="1" x14ac:dyDescent="0.3">
      <c r="A9928" s="2" t="s">
        <v>37943</v>
      </c>
      <c r="B9928" s="3" t="s">
        <v>37944</v>
      </c>
      <c r="C9928" s="3"/>
      <c r="D9928" s="3" t="s">
        <v>37945</v>
      </c>
      <c r="E9928" s="3"/>
      <c r="F9928" s="3" t="s">
        <v>1809</v>
      </c>
      <c r="G9928" s="3" t="s">
        <v>55</v>
      </c>
      <c r="H9928" s="3" t="s">
        <v>1810</v>
      </c>
      <c r="I9928" s="3" t="s">
        <v>846</v>
      </c>
      <c r="J9928" s="3"/>
      <c r="K9928" s="3" t="s">
        <v>21</v>
      </c>
      <c r="L9928" s="4">
        <v>119924</v>
      </c>
      <c r="M9928" s="4">
        <v>102886</v>
      </c>
      <c r="N9928" s="5">
        <v>1050707</v>
      </c>
    </row>
    <row r="9929" spans="1:14" ht="15.75" thickBot="1" x14ac:dyDescent="0.3">
      <c r="A9929" s="2" t="s">
        <v>37946</v>
      </c>
      <c r="B9929" s="3" t="s">
        <v>37947</v>
      </c>
      <c r="C9929" s="3"/>
      <c r="D9929" s="3" t="s">
        <v>37948</v>
      </c>
      <c r="E9929" s="3"/>
      <c r="F9929" s="3" t="s">
        <v>1809</v>
      </c>
      <c r="G9929" s="3" t="s">
        <v>55</v>
      </c>
      <c r="H9929" s="3" t="s">
        <v>1810</v>
      </c>
      <c r="I9929" s="3" t="s">
        <v>846</v>
      </c>
      <c r="J9929" s="3"/>
      <c r="K9929" s="3" t="s">
        <v>21</v>
      </c>
      <c r="L9929" s="4">
        <v>209978</v>
      </c>
      <c r="M9929" s="4">
        <v>232783</v>
      </c>
      <c r="N9929" s="5">
        <v>120905</v>
      </c>
    </row>
    <row r="9930" spans="1:14" ht="15.75" thickBot="1" x14ac:dyDescent="0.3">
      <c r="A9930" s="2" t="s">
        <v>37949</v>
      </c>
      <c r="B9930" s="3" t="s">
        <v>37950</v>
      </c>
      <c r="C9930" s="3"/>
      <c r="D9930" s="3" t="s">
        <v>37951</v>
      </c>
      <c r="E9930" s="3"/>
      <c r="F9930" s="3" t="s">
        <v>1809</v>
      </c>
      <c r="G9930" s="3" t="s">
        <v>55</v>
      </c>
      <c r="H9930" s="3" t="s">
        <v>1810</v>
      </c>
      <c r="I9930" s="3" t="s">
        <v>846</v>
      </c>
      <c r="J9930" s="3"/>
      <c r="K9930" s="3" t="s">
        <v>21</v>
      </c>
      <c r="L9930" s="4">
        <v>87723</v>
      </c>
      <c r="M9930" s="4">
        <v>128360</v>
      </c>
      <c r="N9930" s="5">
        <v>131154</v>
      </c>
    </row>
    <row r="9931" spans="1:14" ht="15.75" thickBot="1" x14ac:dyDescent="0.3">
      <c r="A9931" s="2" t="s">
        <v>37952</v>
      </c>
      <c r="B9931" s="3" t="s">
        <v>37953</v>
      </c>
      <c r="C9931" s="3"/>
      <c r="D9931" s="3" t="s">
        <v>37954</v>
      </c>
      <c r="E9931" s="3"/>
      <c r="F9931" s="3" t="s">
        <v>1809</v>
      </c>
      <c r="G9931" s="3" t="s">
        <v>55</v>
      </c>
      <c r="H9931" s="3" t="s">
        <v>1810</v>
      </c>
      <c r="I9931" s="3" t="s">
        <v>846</v>
      </c>
      <c r="J9931" s="3"/>
      <c r="K9931" s="3" t="s">
        <v>21</v>
      </c>
      <c r="L9931" s="4">
        <v>108031</v>
      </c>
      <c r="M9931" s="4">
        <v>143510</v>
      </c>
      <c r="N9931" s="5">
        <v>116587</v>
      </c>
    </row>
    <row r="9932" spans="1:14" ht="15.75" thickBot="1" x14ac:dyDescent="0.3">
      <c r="A9932" s="2" t="s">
        <v>37955</v>
      </c>
      <c r="B9932" s="3" t="s">
        <v>37956</v>
      </c>
      <c r="C9932" s="3"/>
      <c r="D9932" s="3" t="s">
        <v>37957</v>
      </c>
      <c r="E9932" s="3"/>
      <c r="F9932" s="3" t="s">
        <v>1809</v>
      </c>
      <c r="G9932" s="3" t="s">
        <v>55</v>
      </c>
      <c r="H9932" s="3" t="s">
        <v>1810</v>
      </c>
      <c r="I9932" s="3" t="s">
        <v>846</v>
      </c>
      <c r="J9932" s="3"/>
      <c r="K9932" s="3" t="s">
        <v>21</v>
      </c>
      <c r="L9932" s="4">
        <v>38202</v>
      </c>
      <c r="M9932" s="4">
        <v>48217</v>
      </c>
      <c r="N9932" s="5">
        <v>71950</v>
      </c>
    </row>
    <row r="9933" spans="1:14" ht="15.75" thickBot="1" x14ac:dyDescent="0.3">
      <c r="A9933" s="2" t="s">
        <v>37958</v>
      </c>
      <c r="B9933" s="3" t="s">
        <v>37959</v>
      </c>
      <c r="C9933" s="3"/>
      <c r="D9933" s="3" t="s">
        <v>37960</v>
      </c>
      <c r="E9933" s="3"/>
      <c r="F9933" s="3" t="s">
        <v>22528</v>
      </c>
      <c r="G9933" s="3" t="s">
        <v>271</v>
      </c>
      <c r="H9933" s="3" t="s">
        <v>37961</v>
      </c>
      <c r="I9933" s="3" t="s">
        <v>37962</v>
      </c>
      <c r="J9933" s="3"/>
      <c r="K9933" s="3" t="s">
        <v>21</v>
      </c>
      <c r="L9933" s="4">
        <v>6859938</v>
      </c>
      <c r="M9933" s="4">
        <v>5094829</v>
      </c>
      <c r="N9933" s="5">
        <v>82972694</v>
      </c>
    </row>
    <row r="9934" spans="1:14" ht="15.75" thickBot="1" x14ac:dyDescent="0.3">
      <c r="A9934" s="2" t="s">
        <v>37963</v>
      </c>
      <c r="B9934" s="3" t="s">
        <v>37964</v>
      </c>
      <c r="C9934" s="3"/>
      <c r="D9934" s="3" t="s">
        <v>37965</v>
      </c>
      <c r="E9934" s="3"/>
      <c r="F9934" s="3" t="s">
        <v>143</v>
      </c>
      <c r="G9934" s="3" t="s">
        <v>55</v>
      </c>
      <c r="H9934" s="3" t="s">
        <v>5753</v>
      </c>
      <c r="I9934" s="3" t="s">
        <v>143</v>
      </c>
      <c r="J9934" s="3"/>
      <c r="K9934" s="3" t="s">
        <v>21</v>
      </c>
      <c r="L9934" s="4">
        <v>4805.04</v>
      </c>
      <c r="M9934" s="4">
        <v>7556.83</v>
      </c>
      <c r="N9934" s="5">
        <v>94872.81</v>
      </c>
    </row>
    <row r="9935" spans="1:14" ht="15.75" thickBot="1" x14ac:dyDescent="0.3">
      <c r="A9935" s="2" t="s">
        <v>37966</v>
      </c>
      <c r="B9935" s="3" t="s">
        <v>37967</v>
      </c>
      <c r="C9935" s="3" t="s">
        <v>37968</v>
      </c>
      <c r="D9935" s="3" t="s">
        <v>37969</v>
      </c>
      <c r="E9935" s="3"/>
      <c r="F9935" s="3" t="s">
        <v>8809</v>
      </c>
      <c r="G9935" s="3" t="s">
        <v>8810</v>
      </c>
      <c r="H9935" s="3" t="s">
        <v>37970</v>
      </c>
      <c r="I9935" s="3" t="s">
        <v>5104</v>
      </c>
      <c r="J9935" s="3"/>
      <c r="K9935" s="3" t="s">
        <v>21</v>
      </c>
      <c r="L9935" s="4">
        <v>1660819</v>
      </c>
      <c r="M9935" s="4">
        <v>837528</v>
      </c>
      <c r="N9935" s="5">
        <v>2168834</v>
      </c>
    </row>
    <row r="9936" spans="1:14" ht="15.75" thickBot="1" x14ac:dyDescent="0.3">
      <c r="A9936" s="2" t="s">
        <v>37971</v>
      </c>
      <c r="B9936" s="3" t="s">
        <v>37972</v>
      </c>
      <c r="C9936" s="3"/>
      <c r="D9936" s="3" t="s">
        <v>37973</v>
      </c>
      <c r="E9936" s="3" t="s">
        <v>37974</v>
      </c>
      <c r="F9936" s="3" t="s">
        <v>489</v>
      </c>
      <c r="G9936" s="3" t="s">
        <v>643</v>
      </c>
      <c r="H9936" s="3" t="s">
        <v>37975</v>
      </c>
      <c r="I9936" s="3" t="s">
        <v>645</v>
      </c>
      <c r="J9936" s="3"/>
      <c r="K9936" s="3" t="s">
        <v>21</v>
      </c>
      <c r="L9936" s="4">
        <v>1393087</v>
      </c>
      <c r="M9936" s="4">
        <v>1515157</v>
      </c>
      <c r="N9936" s="5">
        <v>2636919</v>
      </c>
    </row>
    <row r="9937" spans="1:14" ht="15.75" thickBot="1" x14ac:dyDescent="0.3">
      <c r="A9937" s="2" t="s">
        <v>37976</v>
      </c>
      <c r="B9937" s="3" t="s">
        <v>37977</v>
      </c>
      <c r="C9937" s="3" t="s">
        <v>37978</v>
      </c>
      <c r="D9937" s="3" t="s">
        <v>37979</v>
      </c>
      <c r="E9937" s="3" t="s">
        <v>37980</v>
      </c>
      <c r="F9937" s="3" t="s">
        <v>143</v>
      </c>
      <c r="G9937" s="3" t="s">
        <v>55</v>
      </c>
      <c r="H9937" s="3" t="s">
        <v>451</v>
      </c>
      <c r="I9937" s="3" t="s">
        <v>143</v>
      </c>
      <c r="J9937" s="3"/>
      <c r="K9937" s="3" t="s">
        <v>21</v>
      </c>
      <c r="L9937" s="4">
        <v>1415363</v>
      </c>
      <c r="M9937" s="4">
        <v>1418811</v>
      </c>
      <c r="N9937" s="5">
        <v>673133</v>
      </c>
    </row>
    <row r="9938" spans="1:14" ht="15.75" thickBot="1" x14ac:dyDescent="0.3">
      <c r="A9938" s="2" t="s">
        <v>37981</v>
      </c>
      <c r="B9938" s="3" t="s">
        <v>37982</v>
      </c>
      <c r="C9938" s="3" t="s">
        <v>37983</v>
      </c>
      <c r="D9938" s="3" t="s">
        <v>37984</v>
      </c>
      <c r="E9938" s="3"/>
      <c r="F9938" s="3" t="s">
        <v>143</v>
      </c>
      <c r="G9938" s="3" t="s">
        <v>55</v>
      </c>
      <c r="H9938" s="3" t="s">
        <v>451</v>
      </c>
      <c r="I9938" s="3" t="s">
        <v>143</v>
      </c>
      <c r="J9938" s="3"/>
      <c r="K9938" s="3" t="s">
        <v>21</v>
      </c>
      <c r="L9938" s="4">
        <v>760233</v>
      </c>
      <c r="M9938" s="4">
        <v>811294</v>
      </c>
      <c r="N9938" s="5">
        <v>670694</v>
      </c>
    </row>
    <row r="9939" spans="1:14" ht="15.75" thickBot="1" x14ac:dyDescent="0.3">
      <c r="A9939" s="2" t="s">
        <v>37985</v>
      </c>
      <c r="B9939" s="3" t="s">
        <v>37986</v>
      </c>
      <c r="C9939" s="3"/>
      <c r="D9939" s="3" t="s">
        <v>37987</v>
      </c>
      <c r="E9939" s="3"/>
      <c r="F9939" s="3" t="s">
        <v>37988</v>
      </c>
      <c r="G9939" s="3" t="s">
        <v>761</v>
      </c>
      <c r="H9939" s="3" t="s">
        <v>37989</v>
      </c>
      <c r="I9939" s="3" t="s">
        <v>37988</v>
      </c>
      <c r="J9939" s="3"/>
      <c r="K9939" s="3" t="s">
        <v>21</v>
      </c>
      <c r="L9939" s="4">
        <v>41420602</v>
      </c>
      <c r="M9939" s="4">
        <v>43080726</v>
      </c>
      <c r="N9939" s="5">
        <v>64488402</v>
      </c>
    </row>
    <row r="9940" spans="1:14" ht="15.75" thickBot="1" x14ac:dyDescent="0.3">
      <c r="A9940" s="2" t="s">
        <v>37990</v>
      </c>
      <c r="B9940" s="3" t="s">
        <v>37991</v>
      </c>
      <c r="C9940" s="3" t="s">
        <v>37992</v>
      </c>
      <c r="D9940" s="3" t="s">
        <v>37993</v>
      </c>
      <c r="E9940" s="3"/>
      <c r="F9940" s="3" t="s">
        <v>3682</v>
      </c>
      <c r="G9940" s="3" t="s">
        <v>1487</v>
      </c>
      <c r="H9940" s="3" t="s">
        <v>3735</v>
      </c>
      <c r="I9940" s="3" t="s">
        <v>3731</v>
      </c>
      <c r="J9940" s="3"/>
      <c r="K9940" s="3" t="s">
        <v>21</v>
      </c>
      <c r="L9940" s="4">
        <v>894308893</v>
      </c>
      <c r="M9940" s="4">
        <v>669969794</v>
      </c>
      <c r="N9940" s="5">
        <v>994004204.99999988</v>
      </c>
    </row>
    <row r="9941" spans="1:14" ht="15.75" thickBot="1" x14ac:dyDescent="0.3">
      <c r="A9941" s="2" t="s">
        <v>37994</v>
      </c>
      <c r="B9941" s="3" t="s">
        <v>37995</v>
      </c>
      <c r="C9941" s="3"/>
      <c r="D9941" s="3" t="s">
        <v>37996</v>
      </c>
      <c r="E9941" s="3"/>
      <c r="F9941" s="3" t="s">
        <v>143</v>
      </c>
      <c r="G9941" s="3" t="s">
        <v>55</v>
      </c>
      <c r="H9941" s="3" t="s">
        <v>144</v>
      </c>
      <c r="I9941" s="3" t="s">
        <v>143</v>
      </c>
      <c r="J9941" s="3"/>
      <c r="K9941" s="3" t="s">
        <v>21</v>
      </c>
      <c r="L9941" s="4">
        <v>22143.86</v>
      </c>
      <c r="M9941" s="4">
        <v>22060.03</v>
      </c>
      <c r="N9941" s="5">
        <v>6868.35</v>
      </c>
    </row>
    <row r="9942" spans="1:14" ht="15.75" thickBot="1" x14ac:dyDescent="0.3">
      <c r="A9942" s="2" t="s">
        <v>37997</v>
      </c>
      <c r="B9942" s="3" t="s">
        <v>37998</v>
      </c>
      <c r="C9942" s="3" t="s">
        <v>37999</v>
      </c>
      <c r="D9942" s="3" t="s">
        <v>38000</v>
      </c>
      <c r="E9942" s="3"/>
      <c r="F9942" s="3" t="s">
        <v>1336</v>
      </c>
      <c r="G9942" s="3" t="s">
        <v>245</v>
      </c>
      <c r="H9942" s="3" t="s">
        <v>38001</v>
      </c>
      <c r="I9942" s="3" t="s">
        <v>1338</v>
      </c>
      <c r="J9942" s="3"/>
      <c r="K9942" s="3" t="s">
        <v>21</v>
      </c>
      <c r="L9942" s="4">
        <v>13414405</v>
      </c>
      <c r="M9942" s="4">
        <v>12659552</v>
      </c>
      <c r="N9942" s="5">
        <v>12579627</v>
      </c>
    </row>
    <row r="9943" spans="1:14" ht="15.75" thickBot="1" x14ac:dyDescent="0.3">
      <c r="A9943" s="2" t="s">
        <v>38002</v>
      </c>
      <c r="B9943" s="3" t="s">
        <v>38003</v>
      </c>
      <c r="C9943" s="3"/>
      <c r="D9943" s="3" t="s">
        <v>38004</v>
      </c>
      <c r="E9943" s="3"/>
      <c r="F9943" s="3" t="s">
        <v>138</v>
      </c>
      <c r="G9943" s="3" t="s">
        <v>18</v>
      </c>
      <c r="H9943" s="3" t="s">
        <v>38005</v>
      </c>
      <c r="I9943" s="3" t="s">
        <v>138</v>
      </c>
      <c r="J9943" s="3"/>
      <c r="K9943" s="3" t="s">
        <v>21</v>
      </c>
      <c r="L9943" s="4">
        <v>23515845</v>
      </c>
      <c r="M9943" s="4">
        <v>17676371</v>
      </c>
      <c r="N9943" s="5">
        <v>26217582</v>
      </c>
    </row>
    <row r="9944" spans="1:14" ht="15.75" thickBot="1" x14ac:dyDescent="0.3">
      <c r="A9944" s="2" t="s">
        <v>38006</v>
      </c>
      <c r="B9944" s="3" t="s">
        <v>38007</v>
      </c>
      <c r="C9944" s="3" t="s">
        <v>38006</v>
      </c>
      <c r="D9944" s="3" t="s">
        <v>38008</v>
      </c>
      <c r="E9944" s="3"/>
      <c r="F9944" s="3" t="s">
        <v>1707</v>
      </c>
      <c r="G9944" s="3" t="s">
        <v>55</v>
      </c>
      <c r="H9944" s="3" t="s">
        <v>1708</v>
      </c>
      <c r="I9944" s="3" t="s">
        <v>1709</v>
      </c>
      <c r="J9944" s="3"/>
      <c r="K9944" s="3" t="s">
        <v>21</v>
      </c>
      <c r="L9944" s="4">
        <v>228144</v>
      </c>
      <c r="M9944" s="4">
        <v>253418</v>
      </c>
      <c r="N9944" s="5">
        <v>1715070</v>
      </c>
    </row>
    <row r="9945" spans="1:14" ht="15.75" thickBot="1" x14ac:dyDescent="0.3">
      <c r="A9945" s="2" t="s">
        <v>38009</v>
      </c>
      <c r="B9945" s="3" t="s">
        <v>38010</v>
      </c>
      <c r="C9945" s="3"/>
      <c r="D9945" s="3" t="s">
        <v>38011</v>
      </c>
      <c r="E9945" s="3"/>
      <c r="F9945" s="3" t="s">
        <v>7389</v>
      </c>
      <c r="G9945" s="3" t="s">
        <v>18</v>
      </c>
      <c r="H9945" s="3" t="s">
        <v>38012</v>
      </c>
      <c r="I9945" s="3" t="s">
        <v>7389</v>
      </c>
      <c r="J9945" s="3"/>
      <c r="K9945" s="3" t="s">
        <v>21</v>
      </c>
      <c r="L9945" s="4">
        <v>5707133</v>
      </c>
      <c r="M9945" s="4">
        <v>1766376</v>
      </c>
      <c r="N9945" s="5">
        <v>16819028</v>
      </c>
    </row>
    <row r="9946" spans="1:14" ht="15.75" thickBot="1" x14ac:dyDescent="0.3">
      <c r="A9946" s="2" t="s">
        <v>38013</v>
      </c>
      <c r="B9946" s="3" t="s">
        <v>38014</v>
      </c>
      <c r="C9946" s="3"/>
      <c r="D9946" s="3" t="s">
        <v>3838</v>
      </c>
      <c r="E9946" s="3" t="s">
        <v>38015</v>
      </c>
      <c r="F9946" s="3" t="s">
        <v>468</v>
      </c>
      <c r="G9946" s="3" t="s">
        <v>55</v>
      </c>
      <c r="H9946" s="3" t="s">
        <v>469</v>
      </c>
      <c r="I9946" s="3" t="s">
        <v>470</v>
      </c>
      <c r="J9946" s="3"/>
      <c r="K9946" s="3" t="s">
        <v>21</v>
      </c>
      <c r="L9946" s="4">
        <v>1726625</v>
      </c>
      <c r="M9946" s="4">
        <v>1693976</v>
      </c>
      <c r="N9946" s="5">
        <v>227814</v>
      </c>
    </row>
    <row r="9947" spans="1:14" ht="15.75" thickBot="1" x14ac:dyDescent="0.3">
      <c r="A9947" s="2" t="s">
        <v>38016</v>
      </c>
      <c r="B9947" s="3" t="s">
        <v>38017</v>
      </c>
      <c r="C9947" s="3" t="s">
        <v>38018</v>
      </c>
      <c r="D9947" s="3" t="s">
        <v>38019</v>
      </c>
      <c r="E9947" s="3"/>
      <c r="F9947" s="3" t="s">
        <v>28067</v>
      </c>
      <c r="G9947" s="3" t="s">
        <v>55</v>
      </c>
      <c r="H9947" s="3" t="s">
        <v>28068</v>
      </c>
      <c r="I9947" s="3" t="s">
        <v>4806</v>
      </c>
      <c r="J9947" s="3"/>
      <c r="K9947" s="3" t="s">
        <v>21</v>
      </c>
      <c r="L9947" s="4">
        <v>148092</v>
      </c>
      <c r="M9947" s="4">
        <v>210044</v>
      </c>
      <c r="N9947" s="5">
        <v>767113</v>
      </c>
    </row>
    <row r="9948" spans="1:14" ht="15.75" thickBot="1" x14ac:dyDescent="0.3">
      <c r="A9948" s="2" t="s">
        <v>38020</v>
      </c>
      <c r="B9948" s="3" t="s">
        <v>38021</v>
      </c>
      <c r="C9948" s="3"/>
      <c r="D9948" s="3" t="s">
        <v>38022</v>
      </c>
      <c r="E9948" s="3" t="s">
        <v>10653</v>
      </c>
      <c r="F9948" s="3" t="s">
        <v>230</v>
      </c>
      <c r="G9948" s="3" t="s">
        <v>55</v>
      </c>
      <c r="H9948" s="3" t="s">
        <v>231</v>
      </c>
      <c r="I9948" s="3" t="s">
        <v>232</v>
      </c>
      <c r="J9948" s="3"/>
      <c r="K9948" s="3" t="s">
        <v>21</v>
      </c>
      <c r="L9948" s="4">
        <v>653077</v>
      </c>
      <c r="M9948" s="4">
        <v>513269</v>
      </c>
      <c r="N9948" s="5">
        <v>388768</v>
      </c>
    </row>
    <row r="9949" spans="1:14" ht="15.75" thickBot="1" x14ac:dyDescent="0.3">
      <c r="A9949" s="2" t="s">
        <v>38023</v>
      </c>
      <c r="B9949" s="3" t="s">
        <v>38024</v>
      </c>
      <c r="C9949" s="3"/>
      <c r="D9949" s="3" t="s">
        <v>38025</v>
      </c>
      <c r="E9949" s="3"/>
      <c r="F9949" s="3" t="s">
        <v>8515</v>
      </c>
      <c r="G9949" s="3" t="s">
        <v>55</v>
      </c>
      <c r="H9949" s="3" t="s">
        <v>8516</v>
      </c>
      <c r="I9949" s="3" t="s">
        <v>8517</v>
      </c>
      <c r="J9949" s="3"/>
      <c r="K9949" s="3" t="s">
        <v>21</v>
      </c>
      <c r="L9949" s="4">
        <v>535431</v>
      </c>
      <c r="M9949" s="4">
        <v>580046</v>
      </c>
      <c r="N9949" s="5">
        <v>3585778</v>
      </c>
    </row>
    <row r="9950" spans="1:14" ht="15.75" thickBot="1" x14ac:dyDescent="0.3">
      <c r="A9950" s="2" t="s">
        <v>38026</v>
      </c>
      <c r="B9950" s="3" t="s">
        <v>38027</v>
      </c>
      <c r="C9950" s="3"/>
      <c r="D9950" s="3" t="s">
        <v>38028</v>
      </c>
      <c r="E9950" s="3"/>
      <c r="F9950" s="3" t="s">
        <v>1453</v>
      </c>
      <c r="G9950" s="3" t="s">
        <v>55</v>
      </c>
      <c r="H9950" s="3" t="s">
        <v>1454</v>
      </c>
      <c r="I9950" s="3" t="s">
        <v>1455</v>
      </c>
      <c r="J9950" s="3"/>
      <c r="K9950" s="3" t="s">
        <v>21</v>
      </c>
      <c r="L9950" s="4">
        <v>21089</v>
      </c>
      <c r="M9950" s="4">
        <v>19657</v>
      </c>
      <c r="N9950" s="5">
        <v>2957</v>
      </c>
    </row>
    <row r="9951" spans="1:14" ht="15.75" thickBot="1" x14ac:dyDescent="0.3">
      <c r="A9951" s="2" t="s">
        <v>38029</v>
      </c>
      <c r="B9951" s="3" t="s">
        <v>38030</v>
      </c>
      <c r="C9951" s="3"/>
      <c r="D9951" s="3" t="s">
        <v>38031</v>
      </c>
      <c r="E9951" s="3"/>
      <c r="F9951" s="3" t="s">
        <v>230</v>
      </c>
      <c r="G9951" s="3" t="s">
        <v>55</v>
      </c>
      <c r="H9951" s="3" t="s">
        <v>231</v>
      </c>
      <c r="I9951" s="3" t="s">
        <v>232</v>
      </c>
      <c r="J9951" s="3"/>
      <c r="K9951" s="3" t="s">
        <v>21</v>
      </c>
      <c r="L9951" s="4">
        <v>1124804</v>
      </c>
      <c r="M9951" s="4">
        <v>836938</v>
      </c>
      <c r="N9951" s="5">
        <v>1296854</v>
      </c>
    </row>
    <row r="9952" spans="1:14" ht="15.75" thickBot="1" x14ac:dyDescent="0.3">
      <c r="A9952" s="2" t="s">
        <v>38032</v>
      </c>
      <c r="B9952" s="3" t="s">
        <v>38033</v>
      </c>
      <c r="C9952" s="3"/>
      <c r="D9952" s="3" t="s">
        <v>38034</v>
      </c>
      <c r="E9952" s="3"/>
      <c r="F9952" s="3" t="s">
        <v>1013</v>
      </c>
      <c r="G9952" s="3" t="s">
        <v>55</v>
      </c>
      <c r="H9952" s="3" t="s">
        <v>38035</v>
      </c>
      <c r="I9952" s="3" t="s">
        <v>1013</v>
      </c>
      <c r="J9952" s="3"/>
      <c r="K9952" s="3" t="s">
        <v>21</v>
      </c>
      <c r="L9952" s="4">
        <v>4483.53</v>
      </c>
      <c r="M9952" s="4">
        <v>2784.41</v>
      </c>
      <c r="N9952" s="5">
        <v>13694.78</v>
      </c>
    </row>
    <row r="9953" spans="1:14" ht="15.75" thickBot="1" x14ac:dyDescent="0.3">
      <c r="A9953" s="2" t="s">
        <v>38036</v>
      </c>
      <c r="B9953" s="3" t="s">
        <v>38037</v>
      </c>
      <c r="C9953" s="3"/>
      <c r="D9953" s="3" t="s">
        <v>38038</v>
      </c>
      <c r="E9953" s="3"/>
      <c r="F9953" s="3" t="s">
        <v>230</v>
      </c>
      <c r="G9953" s="3" t="s">
        <v>55</v>
      </c>
      <c r="H9953" s="3" t="s">
        <v>1036</v>
      </c>
      <c r="I9953" s="3" t="s">
        <v>232</v>
      </c>
      <c r="J9953" s="3"/>
      <c r="K9953" s="3" t="s">
        <v>21</v>
      </c>
      <c r="L9953" s="4">
        <v>6555.01</v>
      </c>
      <c r="M9953" s="4">
        <v>12281.52</v>
      </c>
      <c r="N9953" s="5">
        <v>76436.320000000007</v>
      </c>
    </row>
    <row r="9954" spans="1:14" ht="15.75" thickBot="1" x14ac:dyDescent="0.3">
      <c r="A9954" s="2" t="s">
        <v>38039</v>
      </c>
      <c r="B9954" s="3" t="s">
        <v>38040</v>
      </c>
      <c r="C9954" s="3"/>
      <c r="D9954" s="3" t="s">
        <v>38041</v>
      </c>
      <c r="E9954" s="3"/>
      <c r="F9954" s="3" t="s">
        <v>230</v>
      </c>
      <c r="G9954" s="3" t="s">
        <v>55</v>
      </c>
      <c r="H9954" s="3" t="s">
        <v>231</v>
      </c>
      <c r="I9954" s="3" t="s">
        <v>232</v>
      </c>
      <c r="J9954" s="3"/>
      <c r="K9954" s="3" t="s">
        <v>21</v>
      </c>
      <c r="L9954" s="4">
        <v>326191</v>
      </c>
      <c r="M9954" s="4">
        <v>315266</v>
      </c>
      <c r="N9954" s="5">
        <v>114332</v>
      </c>
    </row>
    <row r="9955" spans="1:14" ht="15.75" thickBot="1" x14ac:dyDescent="0.3">
      <c r="A9955" s="2" t="s">
        <v>38042</v>
      </c>
      <c r="B9955" s="3" t="s">
        <v>38043</v>
      </c>
      <c r="C9955" s="3"/>
      <c r="D9955" s="3" t="s">
        <v>38044</v>
      </c>
      <c r="E9955" s="3"/>
      <c r="F9955" s="3" t="s">
        <v>6840</v>
      </c>
      <c r="G9955" s="3" t="s">
        <v>55</v>
      </c>
      <c r="H9955" s="3" t="s">
        <v>6841</v>
      </c>
      <c r="I9955" s="3" t="s">
        <v>835</v>
      </c>
      <c r="J9955" s="3"/>
      <c r="K9955" s="3" t="s">
        <v>21</v>
      </c>
      <c r="L9955" s="4">
        <v>3000</v>
      </c>
      <c r="M9955" s="4">
        <v>2898</v>
      </c>
      <c r="N9955" s="5">
        <v>102</v>
      </c>
    </row>
    <row r="9956" spans="1:14" ht="15.75" thickBot="1" x14ac:dyDescent="0.3">
      <c r="A9956" s="2" t="s">
        <v>38045</v>
      </c>
      <c r="B9956" s="3" t="s">
        <v>38046</v>
      </c>
      <c r="C9956" s="3"/>
      <c r="D9956" s="3" t="s">
        <v>38047</v>
      </c>
      <c r="E9956" s="3"/>
      <c r="F9956" s="3" t="s">
        <v>6840</v>
      </c>
      <c r="G9956" s="3" t="s">
        <v>55</v>
      </c>
      <c r="H9956" s="3" t="s">
        <v>6841</v>
      </c>
      <c r="I9956" s="3" t="s">
        <v>835</v>
      </c>
      <c r="J9956" s="3"/>
      <c r="K9956" s="3" t="s">
        <v>21</v>
      </c>
      <c r="L9956" s="4">
        <v>180066.3</v>
      </c>
      <c r="M9956" s="4">
        <v>112922.63</v>
      </c>
      <c r="N9956" s="5">
        <v>399201.52</v>
      </c>
    </row>
    <row r="9957" spans="1:14" ht="15.75" thickBot="1" x14ac:dyDescent="0.3">
      <c r="A9957" s="2" t="s">
        <v>38048</v>
      </c>
      <c r="B9957" s="3" t="s">
        <v>38049</v>
      </c>
      <c r="C9957" s="3" t="s">
        <v>38050</v>
      </c>
      <c r="D9957" s="3" t="s">
        <v>38051</v>
      </c>
      <c r="E9957" s="3"/>
      <c r="F9957" s="3" t="s">
        <v>1013</v>
      </c>
      <c r="G9957" s="3" t="s">
        <v>55</v>
      </c>
      <c r="H9957" s="3" t="s">
        <v>1014</v>
      </c>
      <c r="I9957" s="3" t="s">
        <v>1013</v>
      </c>
      <c r="J9957" s="3"/>
      <c r="K9957" s="3" t="s">
        <v>21</v>
      </c>
      <c r="L9957" s="4">
        <v>912722</v>
      </c>
      <c r="M9957" s="4">
        <v>751771</v>
      </c>
      <c r="N9957" s="5">
        <v>452238</v>
      </c>
    </row>
    <row r="9958" spans="1:14" ht="15.75" thickBot="1" x14ac:dyDescent="0.3">
      <c r="A9958" s="2" t="s">
        <v>38052</v>
      </c>
      <c r="B9958" s="3" t="s">
        <v>38053</v>
      </c>
      <c r="C9958" s="3" t="s">
        <v>38054</v>
      </c>
      <c r="D9958" s="3" t="s">
        <v>38055</v>
      </c>
      <c r="E9958" s="3"/>
      <c r="F9958" s="3" t="s">
        <v>1013</v>
      </c>
      <c r="G9958" s="3" t="s">
        <v>55</v>
      </c>
      <c r="H9958" s="3" t="s">
        <v>1014</v>
      </c>
      <c r="I9958" s="3" t="s">
        <v>1013</v>
      </c>
      <c r="J9958" s="3"/>
      <c r="K9958" s="3" t="s">
        <v>21</v>
      </c>
      <c r="L9958" s="4">
        <v>17078120</v>
      </c>
      <c r="M9958" s="4">
        <v>16402212</v>
      </c>
      <c r="N9958" s="5">
        <v>20799622</v>
      </c>
    </row>
    <row r="9959" spans="1:14" ht="15.75" thickBot="1" x14ac:dyDescent="0.3">
      <c r="A9959" s="2" t="s">
        <v>38056</v>
      </c>
      <c r="B9959" s="3" t="s">
        <v>38057</v>
      </c>
      <c r="C9959" s="3"/>
      <c r="D9959" s="3" t="s">
        <v>38055</v>
      </c>
      <c r="E9959" s="3"/>
      <c r="F9959" s="3" t="s">
        <v>1013</v>
      </c>
      <c r="G9959" s="3" t="s">
        <v>55</v>
      </c>
      <c r="H9959" s="3" t="s">
        <v>1014</v>
      </c>
      <c r="I9959" s="3" t="s">
        <v>1013</v>
      </c>
      <c r="J9959" s="3"/>
      <c r="K9959" s="3" t="s">
        <v>21</v>
      </c>
      <c r="L9959" s="4">
        <v>16191499</v>
      </c>
      <c r="M9959" s="4">
        <v>15733224</v>
      </c>
      <c r="N9959" s="5">
        <v>7964118</v>
      </c>
    </row>
    <row r="9960" spans="1:14" ht="15.75" thickBot="1" x14ac:dyDescent="0.3">
      <c r="A9960" s="2" t="s">
        <v>38058</v>
      </c>
      <c r="B9960" s="3" t="s">
        <v>38059</v>
      </c>
      <c r="C9960" s="3"/>
      <c r="D9960" s="3" t="s">
        <v>38060</v>
      </c>
      <c r="E9960" s="3"/>
      <c r="F9960" s="3" t="s">
        <v>1013</v>
      </c>
      <c r="G9960" s="3" t="s">
        <v>55</v>
      </c>
      <c r="H9960" s="3" t="s">
        <v>1014</v>
      </c>
      <c r="I9960" s="3" t="s">
        <v>1013</v>
      </c>
      <c r="J9960" s="3"/>
      <c r="K9960" s="3" t="s">
        <v>21</v>
      </c>
      <c r="L9960" s="4">
        <v>1672833</v>
      </c>
      <c r="M9960" s="4">
        <v>1420834</v>
      </c>
      <c r="N9960" s="5">
        <v>8132047</v>
      </c>
    </row>
    <row r="9961" spans="1:14" ht="15.75" thickBot="1" x14ac:dyDescent="0.3">
      <c r="A9961" s="2" t="s">
        <v>38061</v>
      </c>
      <c r="B9961" s="3" t="s">
        <v>38062</v>
      </c>
      <c r="C9961" s="3"/>
      <c r="D9961" s="3" t="s">
        <v>38063</v>
      </c>
      <c r="E9961" s="3"/>
      <c r="F9961" s="3" t="s">
        <v>1013</v>
      </c>
      <c r="G9961" s="3" t="s">
        <v>55</v>
      </c>
      <c r="H9961" s="3" t="s">
        <v>1014</v>
      </c>
      <c r="I9961" s="3" t="s">
        <v>1013</v>
      </c>
      <c r="J9961" s="3"/>
      <c r="K9961" s="3" t="s">
        <v>21</v>
      </c>
      <c r="L9961" s="4">
        <v>66554</v>
      </c>
      <c r="M9961" s="4">
        <v>72500</v>
      </c>
      <c r="N9961" s="5">
        <v>7498</v>
      </c>
    </row>
    <row r="9962" spans="1:14" ht="15.75" thickBot="1" x14ac:dyDescent="0.3">
      <c r="A9962" s="2" t="s">
        <v>38064</v>
      </c>
      <c r="B9962" s="3" t="s">
        <v>38065</v>
      </c>
      <c r="C9962" s="3" t="s">
        <v>38066</v>
      </c>
      <c r="D9962" s="3" t="s">
        <v>12595</v>
      </c>
      <c r="E9962" s="3"/>
      <c r="F9962" s="3" t="s">
        <v>1013</v>
      </c>
      <c r="G9962" s="3" t="s">
        <v>55</v>
      </c>
      <c r="H9962" s="3" t="s">
        <v>1014</v>
      </c>
      <c r="I9962" s="3" t="s">
        <v>1013</v>
      </c>
      <c r="J9962" s="3"/>
      <c r="K9962" s="3" t="s">
        <v>21</v>
      </c>
      <c r="L9962" s="4">
        <v>561102.96</v>
      </c>
      <c r="M9962" s="4">
        <v>491206.34</v>
      </c>
      <c r="N9962" s="5">
        <v>397097.89</v>
      </c>
    </row>
    <row r="9963" spans="1:14" ht="15.75" thickBot="1" x14ac:dyDescent="0.3">
      <c r="A9963" s="2" t="s">
        <v>38067</v>
      </c>
      <c r="B9963" s="3" t="s">
        <v>38068</v>
      </c>
      <c r="C9963" s="3"/>
      <c r="D9963" s="3" t="s">
        <v>38069</v>
      </c>
      <c r="E9963" s="3"/>
      <c r="F9963" s="3" t="s">
        <v>1013</v>
      </c>
      <c r="G9963" s="3" t="s">
        <v>55</v>
      </c>
      <c r="H9963" s="3" t="s">
        <v>1014</v>
      </c>
      <c r="I9963" s="3" t="s">
        <v>1013</v>
      </c>
      <c r="J9963" s="3"/>
      <c r="K9963" s="3" t="s">
        <v>21</v>
      </c>
      <c r="L9963" s="4">
        <v>154165</v>
      </c>
      <c r="M9963" s="4">
        <v>162185</v>
      </c>
      <c r="N9963" s="5">
        <v>1338079</v>
      </c>
    </row>
    <row r="9964" spans="1:14" ht="15.75" thickBot="1" x14ac:dyDescent="0.3">
      <c r="A9964" s="2" t="s">
        <v>38070</v>
      </c>
      <c r="B9964" s="3" t="s">
        <v>38071</v>
      </c>
      <c r="C9964" s="3"/>
      <c r="D9964" s="3" t="s">
        <v>38072</v>
      </c>
      <c r="E9964" s="3"/>
      <c r="F9964" s="3" t="s">
        <v>1013</v>
      </c>
      <c r="G9964" s="3" t="s">
        <v>55</v>
      </c>
      <c r="H9964" s="3" t="s">
        <v>1014</v>
      </c>
      <c r="I9964" s="3" t="s">
        <v>1013</v>
      </c>
      <c r="J9964" s="3"/>
      <c r="K9964" s="3" t="s">
        <v>21</v>
      </c>
      <c r="L9964" s="4">
        <v>573609</v>
      </c>
      <c r="M9964" s="4">
        <v>419295</v>
      </c>
      <c r="N9964" s="5">
        <v>1874311</v>
      </c>
    </row>
    <row r="9965" spans="1:14" ht="15.75" thickBot="1" x14ac:dyDescent="0.3">
      <c r="A9965" s="2" t="s">
        <v>38073</v>
      </c>
      <c r="B9965" s="3" t="s">
        <v>38074</v>
      </c>
      <c r="C9965" s="3"/>
      <c r="D9965" s="3" t="s">
        <v>38075</v>
      </c>
      <c r="E9965" s="3"/>
      <c r="F9965" s="3" t="s">
        <v>1013</v>
      </c>
      <c r="G9965" s="3" t="s">
        <v>55</v>
      </c>
      <c r="H9965" s="3" t="s">
        <v>1014</v>
      </c>
      <c r="I9965" s="3" t="s">
        <v>1013</v>
      </c>
      <c r="J9965" s="3"/>
      <c r="K9965" s="3" t="s">
        <v>21</v>
      </c>
      <c r="L9965" s="4">
        <v>719126</v>
      </c>
      <c r="M9965" s="4">
        <v>436542</v>
      </c>
      <c r="N9965" s="5">
        <v>491327</v>
      </c>
    </row>
    <row r="9966" spans="1:14" ht="15.75" thickBot="1" x14ac:dyDescent="0.3">
      <c r="A9966" s="2" t="s">
        <v>38076</v>
      </c>
      <c r="B9966" s="3" t="s">
        <v>38077</v>
      </c>
      <c r="C9966" s="3"/>
      <c r="D9966" s="3" t="s">
        <v>38078</v>
      </c>
      <c r="E9966" s="3"/>
      <c r="F9966" s="3" t="s">
        <v>1013</v>
      </c>
      <c r="G9966" s="3" t="s">
        <v>55</v>
      </c>
      <c r="H9966" s="3" t="s">
        <v>1014</v>
      </c>
      <c r="I9966" s="3" t="s">
        <v>1013</v>
      </c>
      <c r="J9966" s="3"/>
      <c r="K9966" s="3" t="s">
        <v>21</v>
      </c>
      <c r="L9966" s="4">
        <v>79798</v>
      </c>
      <c r="M9966" s="4">
        <v>71626</v>
      </c>
      <c r="N9966" s="5">
        <v>434602</v>
      </c>
    </row>
    <row r="9967" spans="1:14" ht="15.75" thickBot="1" x14ac:dyDescent="0.3">
      <c r="A9967" s="2" t="s">
        <v>38079</v>
      </c>
      <c r="B9967" s="3" t="s">
        <v>38080</v>
      </c>
      <c r="C9967" s="3"/>
      <c r="D9967" s="3" t="s">
        <v>38081</v>
      </c>
      <c r="E9967" s="3"/>
      <c r="F9967" s="3" t="s">
        <v>2034</v>
      </c>
      <c r="G9967" s="3" t="s">
        <v>55</v>
      </c>
      <c r="H9967" s="3" t="s">
        <v>2035</v>
      </c>
      <c r="I9967" s="3" t="s">
        <v>1013</v>
      </c>
      <c r="J9967" s="3"/>
      <c r="K9967" s="3" t="s">
        <v>21</v>
      </c>
      <c r="L9967" s="4">
        <v>218408</v>
      </c>
      <c r="M9967" s="4">
        <v>213927</v>
      </c>
      <c r="N9967" s="5">
        <v>78702</v>
      </c>
    </row>
    <row r="9968" spans="1:14" ht="15.75" thickBot="1" x14ac:dyDescent="0.3">
      <c r="A9968" s="2" t="s">
        <v>38082</v>
      </c>
      <c r="B9968" s="3" t="s">
        <v>38083</v>
      </c>
      <c r="C9968" s="3"/>
      <c r="D9968" s="3" t="s">
        <v>38084</v>
      </c>
      <c r="E9968" s="3"/>
      <c r="F9968" s="3" t="s">
        <v>1013</v>
      </c>
      <c r="G9968" s="3" t="s">
        <v>55</v>
      </c>
      <c r="H9968" s="3" t="s">
        <v>1014</v>
      </c>
      <c r="I9968" s="3" t="s">
        <v>1013</v>
      </c>
      <c r="J9968" s="3"/>
      <c r="K9968" s="3" t="s">
        <v>21</v>
      </c>
      <c r="L9968" s="4">
        <v>36822</v>
      </c>
      <c r="M9968" s="4">
        <v>24063</v>
      </c>
      <c r="N9968" s="5">
        <v>36429</v>
      </c>
    </row>
    <row r="9969" spans="1:14" ht="15.75" thickBot="1" x14ac:dyDescent="0.3">
      <c r="A9969" s="2" t="s">
        <v>38085</v>
      </c>
      <c r="B9969" s="3" t="s">
        <v>38086</v>
      </c>
      <c r="C9969" s="3" t="s">
        <v>38087</v>
      </c>
      <c r="D9969" s="3" t="s">
        <v>38088</v>
      </c>
      <c r="E9969" s="3"/>
      <c r="F9969" s="3" t="s">
        <v>1453</v>
      </c>
      <c r="G9969" s="3" t="s">
        <v>55</v>
      </c>
      <c r="H9969" s="3" t="s">
        <v>1454</v>
      </c>
      <c r="I9969" s="3" t="s">
        <v>1455</v>
      </c>
      <c r="J9969" s="3"/>
      <c r="K9969" s="3" t="s">
        <v>21</v>
      </c>
      <c r="L9969" s="4">
        <v>788913</v>
      </c>
      <c r="M9969" s="4">
        <v>496384</v>
      </c>
      <c r="N9969" s="5">
        <v>926825</v>
      </c>
    </row>
    <row r="9970" spans="1:14" ht="15.75" thickBot="1" x14ac:dyDescent="0.3">
      <c r="A9970" s="2" t="s">
        <v>38089</v>
      </c>
      <c r="B9970" s="3" t="s">
        <v>38090</v>
      </c>
      <c r="C9970" s="3"/>
      <c r="D9970" s="3" t="s">
        <v>38091</v>
      </c>
      <c r="E9970" s="3" t="s">
        <v>14070</v>
      </c>
      <c r="F9970" s="3" t="s">
        <v>1453</v>
      </c>
      <c r="G9970" s="3" t="s">
        <v>55</v>
      </c>
      <c r="H9970" s="3" t="s">
        <v>1454</v>
      </c>
      <c r="I9970" s="3" t="s">
        <v>1455</v>
      </c>
      <c r="J9970" s="3"/>
      <c r="K9970" s="3" t="s">
        <v>21</v>
      </c>
      <c r="L9970" s="4">
        <v>267128</v>
      </c>
      <c r="M9970" s="4">
        <v>221820</v>
      </c>
      <c r="N9970" s="5">
        <v>237576</v>
      </c>
    </row>
    <row r="9971" spans="1:14" ht="15.75" thickBot="1" x14ac:dyDescent="0.3">
      <c r="A9971" s="2" t="s">
        <v>38092</v>
      </c>
      <c r="B9971" s="3" t="s">
        <v>38093</v>
      </c>
      <c r="C9971" s="3"/>
      <c r="D9971" s="3" t="s">
        <v>38094</v>
      </c>
      <c r="E9971" s="3"/>
      <c r="F9971" s="3" t="s">
        <v>1453</v>
      </c>
      <c r="G9971" s="3" t="s">
        <v>55</v>
      </c>
      <c r="H9971" s="3" t="s">
        <v>1454</v>
      </c>
      <c r="I9971" s="3" t="s">
        <v>1455</v>
      </c>
      <c r="J9971" s="3"/>
      <c r="K9971" s="3" t="s">
        <v>21</v>
      </c>
      <c r="L9971" s="4">
        <v>1097883</v>
      </c>
      <c r="M9971" s="4">
        <v>645552</v>
      </c>
      <c r="N9971" s="5">
        <v>1693654</v>
      </c>
    </row>
    <row r="9972" spans="1:14" ht="15.75" thickBot="1" x14ac:dyDescent="0.3">
      <c r="A9972" s="2" t="s">
        <v>38095</v>
      </c>
      <c r="B9972" s="3" t="s">
        <v>38096</v>
      </c>
      <c r="C9972" s="3"/>
      <c r="D9972" s="3" t="s">
        <v>38097</v>
      </c>
      <c r="E9972" s="3"/>
      <c r="F9972" s="3" t="s">
        <v>482</v>
      </c>
      <c r="G9972" s="3" t="s">
        <v>55</v>
      </c>
      <c r="H9972" s="3" t="s">
        <v>483</v>
      </c>
      <c r="I9972" s="3" t="s">
        <v>168</v>
      </c>
      <c r="J9972" s="3"/>
      <c r="K9972" s="3" t="s">
        <v>21</v>
      </c>
      <c r="L9972" s="4">
        <v>24018.68</v>
      </c>
      <c r="M9972" s="4">
        <v>25597.8</v>
      </c>
      <c r="N9972" s="5">
        <v>0</v>
      </c>
    </row>
    <row r="9973" spans="1:14" ht="15.75" thickBot="1" x14ac:dyDescent="0.3">
      <c r="A9973" s="2" t="s">
        <v>38098</v>
      </c>
      <c r="B9973" s="3" t="s">
        <v>38099</v>
      </c>
      <c r="C9973" s="3"/>
      <c r="D9973" s="3" t="s">
        <v>38100</v>
      </c>
      <c r="E9973" s="3"/>
      <c r="F9973" s="3" t="s">
        <v>442</v>
      </c>
      <c r="G9973" s="3" t="s">
        <v>55</v>
      </c>
      <c r="H9973" s="3" t="s">
        <v>2111</v>
      </c>
      <c r="I9973" s="3" t="s">
        <v>71</v>
      </c>
      <c r="J9973" s="3"/>
      <c r="K9973" s="3" t="s">
        <v>21</v>
      </c>
      <c r="L9973" s="4">
        <v>3000</v>
      </c>
      <c r="M9973" s="4">
        <v>2850</v>
      </c>
      <c r="N9973" s="5">
        <v>3000</v>
      </c>
    </row>
    <row r="9974" spans="1:14" ht="15.75" thickBot="1" x14ac:dyDescent="0.3">
      <c r="A9974" s="2" t="s">
        <v>38101</v>
      </c>
      <c r="B9974" s="3" t="s">
        <v>38102</v>
      </c>
      <c r="C9974" s="3" t="s">
        <v>38103</v>
      </c>
      <c r="D9974" s="3" t="s">
        <v>38104</v>
      </c>
      <c r="E9974" s="3"/>
      <c r="F9974" s="3" t="s">
        <v>4576</v>
      </c>
      <c r="G9974" s="3" t="s">
        <v>55</v>
      </c>
      <c r="H9974" s="3" t="s">
        <v>4577</v>
      </c>
      <c r="I9974" s="3" t="s">
        <v>4578</v>
      </c>
      <c r="J9974" s="3"/>
      <c r="K9974" s="3" t="s">
        <v>21</v>
      </c>
      <c r="L9974" s="4">
        <v>54887</v>
      </c>
      <c r="M9974" s="4">
        <v>54877</v>
      </c>
      <c r="N9974" s="5">
        <v>987026</v>
      </c>
    </row>
    <row r="9975" spans="1:14" ht="15.75" thickBot="1" x14ac:dyDescent="0.3">
      <c r="A9975" s="2" t="s">
        <v>38105</v>
      </c>
      <c r="B9975" s="3" t="s">
        <v>38106</v>
      </c>
      <c r="C9975" s="3"/>
      <c r="D9975" s="3" t="s">
        <v>38107</v>
      </c>
      <c r="E9975" s="3"/>
      <c r="F9975" s="3" t="s">
        <v>143</v>
      </c>
      <c r="G9975" s="3" t="s">
        <v>55</v>
      </c>
      <c r="H9975" s="3" t="s">
        <v>176</v>
      </c>
      <c r="I9975" s="3" t="s">
        <v>143</v>
      </c>
      <c r="J9975" s="3"/>
      <c r="K9975" s="3" t="s">
        <v>21</v>
      </c>
      <c r="L9975" s="4">
        <v>199408</v>
      </c>
      <c r="M9975" s="4">
        <v>194147</v>
      </c>
      <c r="N9975" s="5">
        <v>177754</v>
      </c>
    </row>
    <row r="9976" spans="1:14" ht="15.75" thickBot="1" x14ac:dyDescent="0.3">
      <c r="A9976" s="2" t="s">
        <v>38108</v>
      </c>
      <c r="B9976" s="3" t="s">
        <v>38109</v>
      </c>
      <c r="C9976" s="3" t="s">
        <v>38110</v>
      </c>
      <c r="D9976" s="3" t="s">
        <v>38111</v>
      </c>
      <c r="E9976" s="3"/>
      <c r="F9976" s="3" t="s">
        <v>2871</v>
      </c>
      <c r="G9976" s="3" t="s">
        <v>707</v>
      </c>
      <c r="H9976" s="3" t="s">
        <v>38112</v>
      </c>
      <c r="I9976" s="3" t="s">
        <v>2873</v>
      </c>
      <c r="J9976" s="3"/>
      <c r="K9976" s="3" t="s">
        <v>21</v>
      </c>
      <c r="L9976" s="4">
        <v>14201540</v>
      </c>
      <c r="M9976" s="4">
        <v>13931519</v>
      </c>
      <c r="N9976" s="5">
        <v>28359300</v>
      </c>
    </row>
    <row r="9977" spans="1:14" ht="15.75" thickBot="1" x14ac:dyDescent="0.3">
      <c r="A9977" s="2" t="s">
        <v>38113</v>
      </c>
      <c r="B9977" s="3" t="s">
        <v>38114</v>
      </c>
      <c r="C9977" s="3"/>
      <c r="D9977" s="3" t="s">
        <v>38115</v>
      </c>
      <c r="E9977" s="3"/>
      <c r="F9977" s="3" t="s">
        <v>7122</v>
      </c>
      <c r="G9977" s="3" t="s">
        <v>791</v>
      </c>
      <c r="H9977" s="3" t="s">
        <v>34971</v>
      </c>
      <c r="I9977" s="3" t="s">
        <v>793</v>
      </c>
      <c r="J9977" s="3"/>
      <c r="K9977" s="3" t="s">
        <v>21</v>
      </c>
      <c r="L9977" s="4">
        <v>2319785</v>
      </c>
      <c r="M9977" s="4">
        <v>2750918</v>
      </c>
      <c r="N9977" s="5">
        <v>2696490</v>
      </c>
    </row>
    <row r="9978" spans="1:14" ht="15.75" thickBot="1" x14ac:dyDescent="0.3">
      <c r="A9978" s="2" t="s">
        <v>38116</v>
      </c>
      <c r="B9978" s="3" t="s">
        <v>38117</v>
      </c>
      <c r="C9978" s="3" t="s">
        <v>38118</v>
      </c>
      <c r="D9978" s="3" t="s">
        <v>38115</v>
      </c>
      <c r="E9978" s="3"/>
      <c r="F9978" s="3" t="s">
        <v>7122</v>
      </c>
      <c r="G9978" s="3" t="s">
        <v>791</v>
      </c>
      <c r="H9978" s="3" t="s">
        <v>34971</v>
      </c>
      <c r="I9978" s="3" t="s">
        <v>793</v>
      </c>
      <c r="J9978" s="3"/>
      <c r="K9978" s="3" t="s">
        <v>21</v>
      </c>
      <c r="L9978" s="4">
        <v>17247860</v>
      </c>
      <c r="M9978" s="4">
        <v>15237055</v>
      </c>
      <c r="N9978" s="5">
        <v>9348182</v>
      </c>
    </row>
    <row r="9979" spans="1:14" ht="15.75" thickBot="1" x14ac:dyDescent="0.3">
      <c r="A9979" s="2" t="s">
        <v>38119</v>
      </c>
      <c r="B9979" s="3" t="s">
        <v>38120</v>
      </c>
      <c r="C9979" s="3"/>
      <c r="D9979" s="3" t="s">
        <v>38121</v>
      </c>
      <c r="E9979" s="3"/>
      <c r="F9979" s="3" t="s">
        <v>32010</v>
      </c>
      <c r="G9979" s="3" t="s">
        <v>18</v>
      </c>
      <c r="H9979" s="3" t="s">
        <v>32011</v>
      </c>
      <c r="I9979" s="3" t="s">
        <v>138</v>
      </c>
      <c r="J9979" s="3"/>
      <c r="K9979" s="3" t="s">
        <v>21</v>
      </c>
      <c r="L9979" s="4">
        <v>116730403</v>
      </c>
      <c r="M9979" s="4">
        <v>112647929</v>
      </c>
      <c r="N9979" s="5">
        <v>307274683</v>
      </c>
    </row>
    <row r="9980" spans="1:14" ht="15.75" thickBot="1" x14ac:dyDescent="0.3">
      <c r="A9980" s="2" t="s">
        <v>38122</v>
      </c>
      <c r="B9980" s="3" t="s">
        <v>38123</v>
      </c>
      <c r="C9980" s="3"/>
      <c r="D9980" s="3" t="s">
        <v>38124</v>
      </c>
      <c r="E9980" s="3"/>
      <c r="F9980" s="3" t="s">
        <v>4246</v>
      </c>
      <c r="G9980" s="3" t="s">
        <v>4247</v>
      </c>
      <c r="H9980" s="3" t="s">
        <v>38125</v>
      </c>
      <c r="I9980" s="3" t="s">
        <v>4710</v>
      </c>
      <c r="J9980" s="3"/>
      <c r="K9980" s="3" t="s">
        <v>21</v>
      </c>
      <c r="L9980" s="4">
        <v>44205235</v>
      </c>
      <c r="M9980" s="4">
        <v>42733168</v>
      </c>
      <c r="N9980" s="5">
        <v>864901267</v>
      </c>
    </row>
    <row r="9981" spans="1:14" ht="15.75" thickBot="1" x14ac:dyDescent="0.3">
      <c r="A9981" s="2" t="s">
        <v>38126</v>
      </c>
      <c r="B9981" s="3" t="s">
        <v>38127</v>
      </c>
      <c r="C9981" s="3"/>
      <c r="D9981" s="3" t="s">
        <v>38128</v>
      </c>
      <c r="E9981" s="3"/>
      <c r="F9981" s="3" t="s">
        <v>1541</v>
      </c>
      <c r="G9981" s="3" t="s">
        <v>55</v>
      </c>
      <c r="H9981" s="3" t="s">
        <v>3623</v>
      </c>
      <c r="I9981" s="3" t="s">
        <v>1541</v>
      </c>
      <c r="J9981" s="3"/>
      <c r="K9981" s="3" t="s">
        <v>21</v>
      </c>
      <c r="L9981" s="4">
        <v>3103618</v>
      </c>
      <c r="M9981" s="4">
        <v>2187371</v>
      </c>
      <c r="N9981" s="5">
        <v>11823961</v>
      </c>
    </row>
    <row r="9982" spans="1:14" ht="15.75" thickBot="1" x14ac:dyDescent="0.3">
      <c r="A9982" s="2" t="s">
        <v>38129</v>
      </c>
      <c r="B9982" s="3" t="s">
        <v>38130</v>
      </c>
      <c r="C9982" s="3" t="s">
        <v>38131</v>
      </c>
      <c r="D9982" s="3" t="s">
        <v>38132</v>
      </c>
      <c r="E9982" s="3"/>
      <c r="F9982" s="3" t="s">
        <v>1541</v>
      </c>
      <c r="G9982" s="3" t="s">
        <v>55</v>
      </c>
      <c r="H9982" s="3" t="s">
        <v>2193</v>
      </c>
      <c r="I9982" s="3" t="s">
        <v>1541</v>
      </c>
      <c r="J9982" s="3"/>
      <c r="K9982" s="3" t="s">
        <v>21</v>
      </c>
      <c r="L9982" s="4">
        <v>21750365</v>
      </c>
      <c r="M9982" s="4">
        <v>19709998</v>
      </c>
      <c r="N9982" s="5">
        <v>12535761</v>
      </c>
    </row>
    <row r="9983" spans="1:14" ht="15.75" thickBot="1" x14ac:dyDescent="0.3">
      <c r="A9983" s="2" t="s">
        <v>38133</v>
      </c>
      <c r="B9983" s="3" t="s">
        <v>38134</v>
      </c>
      <c r="C9983" s="3" t="s">
        <v>38135</v>
      </c>
      <c r="D9983" s="3" t="s">
        <v>38136</v>
      </c>
      <c r="E9983" s="3"/>
      <c r="F9983" s="3" t="s">
        <v>1013</v>
      </c>
      <c r="G9983" s="3" t="s">
        <v>55</v>
      </c>
      <c r="H9983" s="3" t="s">
        <v>1014</v>
      </c>
      <c r="I9983" s="3" t="s">
        <v>1013</v>
      </c>
      <c r="J9983" s="3"/>
      <c r="K9983" s="3" t="s">
        <v>21</v>
      </c>
      <c r="L9983" s="4">
        <v>880090</v>
      </c>
      <c r="M9983" s="4">
        <v>448283</v>
      </c>
      <c r="N9983" s="5">
        <v>105561</v>
      </c>
    </row>
    <row r="9984" spans="1:14" ht="15.75" thickBot="1" x14ac:dyDescent="0.3">
      <c r="A9984" s="2" t="s">
        <v>38137</v>
      </c>
      <c r="B9984" s="3" t="s">
        <v>38138</v>
      </c>
      <c r="C9984" s="3"/>
      <c r="D9984" s="3" t="s">
        <v>38139</v>
      </c>
      <c r="E9984" s="3"/>
      <c r="F9984" s="3" t="s">
        <v>5977</v>
      </c>
      <c r="G9984" s="3" t="s">
        <v>55</v>
      </c>
      <c r="H9984" s="3" t="s">
        <v>5978</v>
      </c>
      <c r="I9984" s="3" t="s">
        <v>1541</v>
      </c>
      <c r="J9984" s="3"/>
      <c r="K9984" s="3" t="s">
        <v>21</v>
      </c>
      <c r="L9984" s="4">
        <v>247753</v>
      </c>
      <c r="M9984" s="4">
        <v>45085</v>
      </c>
      <c r="N9984" s="5">
        <v>522888</v>
      </c>
    </row>
    <row r="9985" spans="1:14" ht="15.75" thickBot="1" x14ac:dyDescent="0.3">
      <c r="A9985" s="2" t="s">
        <v>38140</v>
      </c>
      <c r="B9985" s="3" t="s">
        <v>38141</v>
      </c>
      <c r="C9985" s="3"/>
      <c r="D9985" s="3" t="s">
        <v>38142</v>
      </c>
      <c r="E9985" s="3"/>
      <c r="F9985" s="3" t="s">
        <v>1707</v>
      </c>
      <c r="G9985" s="3" t="s">
        <v>55</v>
      </c>
      <c r="H9985" s="3" t="s">
        <v>1708</v>
      </c>
      <c r="I9985" s="3" t="s">
        <v>1709</v>
      </c>
      <c r="J9985" s="3"/>
      <c r="K9985" s="3" t="s">
        <v>21</v>
      </c>
      <c r="L9985" s="4">
        <v>34534</v>
      </c>
      <c r="M9985" s="4">
        <v>28047</v>
      </c>
      <c r="N9985" s="5">
        <v>26756</v>
      </c>
    </row>
    <row r="9986" spans="1:14" ht="15.75" thickBot="1" x14ac:dyDescent="0.3">
      <c r="A9986" s="2" t="s">
        <v>38143</v>
      </c>
      <c r="B9986" s="3" t="s">
        <v>38144</v>
      </c>
      <c r="C9986" s="3"/>
      <c r="D9986" s="3" t="s">
        <v>38145</v>
      </c>
      <c r="E9986" s="3" t="s">
        <v>9812</v>
      </c>
      <c r="F9986" s="3" t="s">
        <v>23332</v>
      </c>
      <c r="G9986" s="3" t="s">
        <v>18</v>
      </c>
      <c r="H9986" s="3" t="s">
        <v>23333</v>
      </c>
      <c r="I9986" s="3" t="s">
        <v>8455</v>
      </c>
      <c r="J9986" s="3"/>
      <c r="K9986" s="3" t="s">
        <v>21</v>
      </c>
      <c r="L9986" s="4">
        <v>7076485</v>
      </c>
      <c r="M9986" s="4">
        <v>7462505</v>
      </c>
      <c r="N9986" s="5">
        <v>7916906</v>
      </c>
    </row>
    <row r="9987" spans="1:14" ht="15.75" thickBot="1" x14ac:dyDescent="0.3">
      <c r="A9987" s="2" t="s">
        <v>38146</v>
      </c>
      <c r="B9987" s="3" t="s">
        <v>38147</v>
      </c>
      <c r="C9987" s="3" t="s">
        <v>38148</v>
      </c>
      <c r="D9987" s="3" t="s">
        <v>38149</v>
      </c>
      <c r="E9987" s="3"/>
      <c r="F9987" s="3" t="s">
        <v>383</v>
      </c>
      <c r="G9987" s="3" t="s">
        <v>55</v>
      </c>
      <c r="H9987" s="3" t="s">
        <v>388</v>
      </c>
      <c r="I9987" s="3" t="s">
        <v>306</v>
      </c>
      <c r="J9987" s="3"/>
      <c r="K9987" s="3" t="s">
        <v>21</v>
      </c>
      <c r="L9987" s="4">
        <v>51950</v>
      </c>
      <c r="M9987" s="4">
        <v>10750</v>
      </c>
      <c r="N9987" s="5">
        <v>473495</v>
      </c>
    </row>
    <row r="9988" spans="1:14" ht="15.75" thickBot="1" x14ac:dyDescent="0.3">
      <c r="A9988" s="2" t="s">
        <v>38150</v>
      </c>
      <c r="B9988" s="3" t="s">
        <v>38151</v>
      </c>
      <c r="C9988" s="3"/>
      <c r="D9988" s="3" t="s">
        <v>38152</v>
      </c>
      <c r="E9988" s="3"/>
      <c r="F9988" s="3" t="s">
        <v>38153</v>
      </c>
      <c r="G9988" s="3" t="s">
        <v>707</v>
      </c>
      <c r="H9988" s="3" t="s">
        <v>38154</v>
      </c>
      <c r="I9988" s="3" t="s">
        <v>706</v>
      </c>
      <c r="J9988" s="3"/>
      <c r="K9988" s="3" t="s">
        <v>21</v>
      </c>
      <c r="L9988" s="4">
        <v>6911658</v>
      </c>
      <c r="M9988" s="4">
        <v>7178979</v>
      </c>
      <c r="N9988" s="5">
        <v>16037391</v>
      </c>
    </row>
    <row r="9989" spans="1:14" ht="15.75" thickBot="1" x14ac:dyDescent="0.3">
      <c r="A9989" s="2" t="s">
        <v>38155</v>
      </c>
      <c r="B9989" s="3" t="s">
        <v>38156</v>
      </c>
      <c r="C9989" s="3"/>
      <c r="D9989" s="3" t="s">
        <v>38157</v>
      </c>
      <c r="E9989" s="3"/>
      <c r="F9989" s="3" t="s">
        <v>366</v>
      </c>
      <c r="G9989" s="3" t="s">
        <v>367</v>
      </c>
      <c r="H9989" s="3" t="s">
        <v>38158</v>
      </c>
      <c r="I9989" s="3" t="s">
        <v>366</v>
      </c>
      <c r="J9989" s="3"/>
      <c r="K9989" s="3" t="s">
        <v>21</v>
      </c>
      <c r="L9989" s="4">
        <v>9885900</v>
      </c>
      <c r="M9989" s="4">
        <v>4171465</v>
      </c>
      <c r="N9989" s="5">
        <v>6700250</v>
      </c>
    </row>
    <row r="9990" spans="1:14" ht="15.75" thickBot="1" x14ac:dyDescent="0.3">
      <c r="A9990" s="2" t="s">
        <v>38159</v>
      </c>
      <c r="B9990" s="3" t="s">
        <v>38160</v>
      </c>
      <c r="C9990" s="3"/>
      <c r="D9990" s="3" t="s">
        <v>38161</v>
      </c>
      <c r="E9990" s="3"/>
      <c r="F9990" s="3" t="s">
        <v>706</v>
      </c>
      <c r="G9990" s="3" t="s">
        <v>707</v>
      </c>
      <c r="H9990" s="3" t="s">
        <v>7699</v>
      </c>
      <c r="I9990" s="3" t="s">
        <v>706</v>
      </c>
      <c r="J9990" s="3"/>
      <c r="K9990" s="3" t="s">
        <v>21</v>
      </c>
      <c r="L9990" s="4">
        <v>14863584</v>
      </c>
      <c r="M9990" s="4">
        <v>16628371</v>
      </c>
      <c r="N9990" s="5">
        <v>56010684</v>
      </c>
    </row>
    <row r="9991" spans="1:14" ht="15.75" thickBot="1" x14ac:dyDescent="0.3">
      <c r="A9991" s="2" t="s">
        <v>38162</v>
      </c>
      <c r="B9991" s="3" t="s">
        <v>38163</v>
      </c>
      <c r="C9991" s="3" t="s">
        <v>38164</v>
      </c>
      <c r="D9991" s="3" t="s">
        <v>38165</v>
      </c>
      <c r="E9991" s="3"/>
      <c r="F9991" s="3" t="s">
        <v>3923</v>
      </c>
      <c r="G9991" s="3" t="s">
        <v>55</v>
      </c>
      <c r="H9991" s="3" t="s">
        <v>3924</v>
      </c>
      <c r="I9991" s="3" t="s">
        <v>3918</v>
      </c>
      <c r="J9991" s="3"/>
      <c r="K9991" s="3" t="s">
        <v>21</v>
      </c>
      <c r="L9991" s="4">
        <v>10059</v>
      </c>
      <c r="M9991" s="4">
        <v>3501</v>
      </c>
      <c r="N9991" s="5">
        <v>58346</v>
      </c>
    </row>
    <row r="9992" spans="1:14" ht="15.75" thickBot="1" x14ac:dyDescent="0.3">
      <c r="A9992" s="2" t="s">
        <v>38166</v>
      </c>
      <c r="B9992" s="3" t="s">
        <v>38167</v>
      </c>
      <c r="C9992" s="3" t="s">
        <v>38168</v>
      </c>
      <c r="D9992" s="3" t="s">
        <v>38169</v>
      </c>
      <c r="E9992" s="3"/>
      <c r="F9992" s="3" t="s">
        <v>520</v>
      </c>
      <c r="G9992" s="3" t="s">
        <v>55</v>
      </c>
      <c r="H9992" s="3" t="s">
        <v>879</v>
      </c>
      <c r="I9992" s="3" t="s">
        <v>306</v>
      </c>
      <c r="J9992" s="3"/>
      <c r="K9992" s="3" t="s">
        <v>21</v>
      </c>
      <c r="L9992" s="4">
        <v>245394.53</v>
      </c>
      <c r="M9992" s="4">
        <v>16830.97</v>
      </c>
      <c r="N9992" s="5">
        <v>2010</v>
      </c>
    </row>
    <row r="9993" spans="1:14" ht="15.75" thickBot="1" x14ac:dyDescent="0.3">
      <c r="A9993" s="2" t="s">
        <v>38170</v>
      </c>
      <c r="B9993" s="3" t="s">
        <v>38171</v>
      </c>
      <c r="C9993" s="3"/>
      <c r="D9993" s="3" t="s">
        <v>38172</v>
      </c>
      <c r="E9993" s="3"/>
      <c r="F9993" s="3" t="s">
        <v>237</v>
      </c>
      <c r="G9993" s="3" t="s">
        <v>55</v>
      </c>
      <c r="H9993" s="3" t="s">
        <v>5522</v>
      </c>
      <c r="I9993" s="3" t="s">
        <v>239</v>
      </c>
      <c r="J9993" s="3"/>
      <c r="K9993" s="3" t="s">
        <v>21</v>
      </c>
      <c r="L9993" s="4">
        <v>45186.15</v>
      </c>
      <c r="M9993" s="4">
        <v>33641.24</v>
      </c>
      <c r="N9993" s="5">
        <v>45186.15</v>
      </c>
    </row>
    <row r="9994" spans="1:14" ht="15.75" thickBot="1" x14ac:dyDescent="0.3">
      <c r="A9994" s="2" t="s">
        <v>38173</v>
      </c>
      <c r="B9994" s="3" t="s">
        <v>38174</v>
      </c>
      <c r="C9994" s="3" t="s">
        <v>38175</v>
      </c>
      <c r="D9994" s="3" t="s">
        <v>38176</v>
      </c>
      <c r="E9994" s="3"/>
      <c r="F9994" s="3" t="s">
        <v>14532</v>
      </c>
      <c r="G9994" s="3" t="s">
        <v>55</v>
      </c>
      <c r="H9994" s="3" t="s">
        <v>14533</v>
      </c>
      <c r="I9994" s="3" t="s">
        <v>239</v>
      </c>
      <c r="J9994" s="3"/>
      <c r="K9994" s="3" t="s">
        <v>21</v>
      </c>
      <c r="L9994" s="4">
        <v>405812</v>
      </c>
      <c r="M9994" s="4">
        <v>360007</v>
      </c>
      <c r="N9994" s="5">
        <v>299951</v>
      </c>
    </row>
    <row r="9995" spans="1:14" ht="15.75" thickBot="1" x14ac:dyDescent="0.3">
      <c r="A9995" s="2" t="s">
        <v>38177</v>
      </c>
      <c r="B9995" s="3" t="s">
        <v>38178</v>
      </c>
      <c r="C9995" s="3"/>
      <c r="D9995" s="3" t="s">
        <v>38179</v>
      </c>
      <c r="E9995" s="3"/>
      <c r="F9995" s="3" t="s">
        <v>23738</v>
      </c>
      <c r="G9995" s="3" t="s">
        <v>573</v>
      </c>
      <c r="H9995" s="3" t="s">
        <v>23739</v>
      </c>
      <c r="I9995" s="3" t="s">
        <v>1482</v>
      </c>
      <c r="J9995" s="3"/>
      <c r="K9995" s="3" t="s">
        <v>21</v>
      </c>
      <c r="L9995" s="4">
        <v>1967125</v>
      </c>
      <c r="M9995" s="4">
        <v>1046972</v>
      </c>
      <c r="N9995" s="5">
        <v>40396973</v>
      </c>
    </row>
    <row r="9996" spans="1:14" ht="15.75" thickBot="1" x14ac:dyDescent="0.3">
      <c r="A9996" s="2" t="s">
        <v>38180</v>
      </c>
      <c r="B9996" s="3" t="s">
        <v>38181</v>
      </c>
      <c r="C9996" s="3"/>
      <c r="D9996" s="3" t="s">
        <v>38182</v>
      </c>
      <c r="E9996" s="3"/>
      <c r="F9996" s="3" t="s">
        <v>38183</v>
      </c>
      <c r="G9996" s="3" t="s">
        <v>3024</v>
      </c>
      <c r="H9996" s="3" t="s">
        <v>38184</v>
      </c>
      <c r="I9996" s="3" t="s">
        <v>6984</v>
      </c>
      <c r="J9996" s="3"/>
      <c r="K9996" s="3" t="s">
        <v>21</v>
      </c>
      <c r="L9996" s="4">
        <v>111915</v>
      </c>
      <c r="M9996" s="4">
        <v>252478</v>
      </c>
      <c r="N9996" s="5">
        <v>29515</v>
      </c>
    </row>
    <row r="9997" spans="1:14" ht="15.75" thickBot="1" x14ac:dyDescent="0.3">
      <c r="A9997" s="2" t="s">
        <v>38185</v>
      </c>
      <c r="B9997" s="3" t="s">
        <v>38186</v>
      </c>
      <c r="C9997" s="3" t="s">
        <v>38187</v>
      </c>
      <c r="D9997" s="3" t="s">
        <v>38188</v>
      </c>
      <c r="E9997" s="3"/>
      <c r="F9997" s="3" t="s">
        <v>22115</v>
      </c>
      <c r="G9997" s="3" t="s">
        <v>271</v>
      </c>
      <c r="H9997" s="3" t="s">
        <v>38189</v>
      </c>
      <c r="I9997" s="3" t="s">
        <v>38190</v>
      </c>
      <c r="J9997" s="3"/>
      <c r="K9997" s="3" t="s">
        <v>21</v>
      </c>
      <c r="L9997" s="4">
        <v>9286248</v>
      </c>
      <c r="M9997" s="4">
        <v>8577436</v>
      </c>
      <c r="N9997" s="5">
        <v>4091005</v>
      </c>
    </row>
    <row r="9998" spans="1:14" ht="15.75" thickBot="1" x14ac:dyDescent="0.3">
      <c r="A9998" s="2" t="s">
        <v>38191</v>
      </c>
      <c r="B9998" s="3" t="s">
        <v>38192</v>
      </c>
      <c r="C9998" s="3" t="s">
        <v>38193</v>
      </c>
      <c r="D9998" s="3" t="s">
        <v>38194</v>
      </c>
      <c r="E9998" s="3"/>
      <c r="F9998" s="3" t="s">
        <v>482</v>
      </c>
      <c r="G9998" s="3" t="s">
        <v>55</v>
      </c>
      <c r="H9998" s="3" t="s">
        <v>1927</v>
      </c>
      <c r="I9998" s="3" t="s">
        <v>306</v>
      </c>
      <c r="J9998" s="3"/>
      <c r="K9998" s="3" t="s">
        <v>21</v>
      </c>
      <c r="L9998" s="4">
        <v>711</v>
      </c>
      <c r="M9998" s="4">
        <v>13570</v>
      </c>
      <c r="N9998" s="5">
        <v>44939</v>
      </c>
    </row>
    <row r="9999" spans="1:14" ht="15.75" thickBot="1" x14ac:dyDescent="0.3">
      <c r="A9999" s="2" t="s">
        <v>38195</v>
      </c>
      <c r="B9999" s="3" t="s">
        <v>38196</v>
      </c>
      <c r="C9999" s="3"/>
      <c r="D9999" s="3" t="s">
        <v>38197</v>
      </c>
      <c r="E9999" s="3"/>
      <c r="F9999" s="3" t="s">
        <v>14532</v>
      </c>
      <c r="G9999" s="3" t="s">
        <v>55</v>
      </c>
      <c r="H9999" s="3" t="s">
        <v>14533</v>
      </c>
      <c r="I9999" s="3" t="s">
        <v>239</v>
      </c>
      <c r="J9999" s="3"/>
      <c r="K9999" s="3" t="s">
        <v>21</v>
      </c>
      <c r="L9999" s="4">
        <v>2500</v>
      </c>
      <c r="M9999" s="4">
        <v>1230</v>
      </c>
      <c r="N9999" s="5">
        <v>1500</v>
      </c>
    </row>
    <row r="10000" spans="1:14" ht="15.75" thickBot="1" x14ac:dyDescent="0.3">
      <c r="A10000" s="2" t="s">
        <v>38198</v>
      </c>
      <c r="B10000" s="3" t="s">
        <v>38199</v>
      </c>
      <c r="C10000" s="3"/>
      <c r="D10000" s="3" t="s">
        <v>38200</v>
      </c>
      <c r="E10000" s="3"/>
      <c r="F10000" s="3" t="s">
        <v>237</v>
      </c>
      <c r="G10000" s="3" t="s">
        <v>55</v>
      </c>
      <c r="H10000" s="3" t="s">
        <v>785</v>
      </c>
      <c r="I10000" s="3" t="s">
        <v>239</v>
      </c>
      <c r="J10000" s="3"/>
      <c r="K10000" s="3" t="s">
        <v>21</v>
      </c>
      <c r="L10000" s="4">
        <v>1099</v>
      </c>
      <c r="M10000" s="4">
        <v>230.68</v>
      </c>
      <c r="N10000" s="5">
        <v>1099</v>
      </c>
    </row>
    <row r="10001" spans="1:14" ht="15.75" thickBot="1" x14ac:dyDescent="0.3">
      <c r="A10001" s="2" t="s">
        <v>38201</v>
      </c>
      <c r="B10001" s="3" t="s">
        <v>38202</v>
      </c>
      <c r="C10001" s="3"/>
      <c r="D10001" s="3" t="s">
        <v>38203</v>
      </c>
      <c r="E10001" s="3"/>
      <c r="F10001" s="3" t="s">
        <v>1447</v>
      </c>
      <c r="G10001" s="3" t="s">
        <v>403</v>
      </c>
      <c r="H10001" s="3" t="s">
        <v>10500</v>
      </c>
      <c r="I10001" s="3" t="s">
        <v>1782</v>
      </c>
      <c r="J10001" s="3"/>
      <c r="K10001" s="3" t="s">
        <v>21</v>
      </c>
      <c r="L10001" s="4">
        <v>630219</v>
      </c>
      <c r="M10001" s="4">
        <v>881264</v>
      </c>
      <c r="N10001" s="5">
        <v>1102034</v>
      </c>
    </row>
    <row r="10002" spans="1:14" ht="15.75" thickBot="1" x14ac:dyDescent="0.3">
      <c r="A10002" s="2" t="s">
        <v>38204</v>
      </c>
      <c r="B10002" s="3" t="s">
        <v>38205</v>
      </c>
      <c r="C10002" s="3" t="s">
        <v>38206</v>
      </c>
      <c r="D10002" s="3" t="s">
        <v>38207</v>
      </c>
      <c r="E10002" s="3"/>
      <c r="F10002" s="3" t="s">
        <v>1961</v>
      </c>
      <c r="G10002" s="3" t="s">
        <v>1441</v>
      </c>
      <c r="H10002" s="3" t="s">
        <v>38208</v>
      </c>
      <c r="I10002" s="3" t="s">
        <v>1963</v>
      </c>
      <c r="J10002" s="3"/>
      <c r="K10002" s="3" t="s">
        <v>21</v>
      </c>
      <c r="L10002" s="4">
        <v>156626</v>
      </c>
      <c r="M10002" s="4">
        <v>147036</v>
      </c>
      <c r="N10002" s="5">
        <v>14676</v>
      </c>
    </row>
    <row r="10003" spans="1:14" ht="15.75" thickBot="1" x14ac:dyDescent="0.3">
      <c r="A10003" s="2" t="s">
        <v>38209</v>
      </c>
      <c r="B10003" s="3" t="s">
        <v>38210</v>
      </c>
      <c r="C10003" s="3" t="s">
        <v>38211</v>
      </c>
      <c r="D10003" s="3" t="s">
        <v>38212</v>
      </c>
      <c r="E10003" s="3"/>
      <c r="F10003" s="3" t="s">
        <v>515</v>
      </c>
      <c r="G10003" s="3" t="s">
        <v>55</v>
      </c>
      <c r="H10003" s="3" t="s">
        <v>1368</v>
      </c>
      <c r="I10003" s="3" t="s">
        <v>77</v>
      </c>
      <c r="J10003" s="3"/>
      <c r="K10003" s="3" t="s">
        <v>21</v>
      </c>
      <c r="L10003" s="4">
        <v>43083</v>
      </c>
      <c r="M10003" s="4">
        <v>41811</v>
      </c>
      <c r="N10003" s="5">
        <v>14136</v>
      </c>
    </row>
    <row r="10004" spans="1:14" ht="15.75" thickBot="1" x14ac:dyDescent="0.3">
      <c r="A10004" s="2" t="s">
        <v>38213</v>
      </c>
      <c r="B10004" s="3" t="s">
        <v>38214</v>
      </c>
      <c r="C10004" s="3"/>
      <c r="D10004" s="3" t="s">
        <v>38215</v>
      </c>
      <c r="E10004" s="3"/>
      <c r="F10004" s="3" t="s">
        <v>143</v>
      </c>
      <c r="G10004" s="3" t="s">
        <v>55</v>
      </c>
      <c r="H10004" s="3" t="s">
        <v>194</v>
      </c>
      <c r="I10004" s="3" t="s">
        <v>143</v>
      </c>
      <c r="J10004" s="3"/>
      <c r="K10004" s="3" t="s">
        <v>21</v>
      </c>
      <c r="L10004" s="4">
        <v>1199373</v>
      </c>
      <c r="M10004" s="4">
        <v>1190678</v>
      </c>
      <c r="N10004" s="5">
        <v>2476784</v>
      </c>
    </row>
    <row r="10005" spans="1:14" ht="15.75" thickBot="1" x14ac:dyDescent="0.3">
      <c r="A10005" s="2" t="s">
        <v>38216</v>
      </c>
      <c r="B10005" s="3" t="s">
        <v>38217</v>
      </c>
      <c r="C10005" s="3"/>
      <c r="D10005" s="3" t="s">
        <v>38218</v>
      </c>
      <c r="E10005" s="3"/>
      <c r="F10005" s="3" t="s">
        <v>1610</v>
      </c>
      <c r="G10005" s="3" t="s">
        <v>55</v>
      </c>
      <c r="H10005" s="3" t="s">
        <v>1922</v>
      </c>
      <c r="I10005" s="3" t="s">
        <v>126</v>
      </c>
      <c r="J10005" s="3"/>
      <c r="K10005" s="3" t="s">
        <v>21</v>
      </c>
      <c r="L10005" s="4">
        <v>0</v>
      </c>
      <c r="M10005" s="4">
        <v>0</v>
      </c>
      <c r="N10005" s="5">
        <v>642</v>
      </c>
    </row>
    <row r="10006" spans="1:14" ht="15.75" thickBot="1" x14ac:dyDescent="0.3">
      <c r="A10006" s="2" t="s">
        <v>38219</v>
      </c>
      <c r="B10006" s="3" t="s">
        <v>38220</v>
      </c>
      <c r="C10006" s="3"/>
      <c r="D10006" s="3" t="s">
        <v>38221</v>
      </c>
      <c r="E10006" s="3" t="s">
        <v>10499</v>
      </c>
      <c r="F10006" s="3" t="s">
        <v>555</v>
      </c>
      <c r="G10006" s="3" t="s">
        <v>556</v>
      </c>
      <c r="H10006" s="3" t="s">
        <v>3118</v>
      </c>
      <c r="I10006" s="3" t="s">
        <v>585</v>
      </c>
      <c r="J10006" s="3"/>
      <c r="K10006" s="3" t="s">
        <v>21</v>
      </c>
      <c r="L10006" s="4">
        <v>5098302</v>
      </c>
      <c r="M10006" s="4">
        <v>5329562</v>
      </c>
      <c r="N10006" s="5">
        <v>1918775</v>
      </c>
    </row>
    <row r="10007" spans="1:14" ht="15.75" thickBot="1" x14ac:dyDescent="0.3">
      <c r="A10007" s="2" t="s">
        <v>38222</v>
      </c>
      <c r="B10007" s="3" t="s">
        <v>38223</v>
      </c>
      <c r="C10007" s="3" t="s">
        <v>38224</v>
      </c>
      <c r="D10007" s="3" t="s">
        <v>38225</v>
      </c>
      <c r="E10007" s="3" t="s">
        <v>2945</v>
      </c>
      <c r="F10007" s="3" t="s">
        <v>793</v>
      </c>
      <c r="G10007" s="3" t="s">
        <v>791</v>
      </c>
      <c r="H10007" s="3" t="s">
        <v>38226</v>
      </c>
      <c r="I10007" s="3" t="s">
        <v>793</v>
      </c>
      <c r="J10007" s="3"/>
      <c r="K10007" s="3" t="s">
        <v>21</v>
      </c>
      <c r="L10007" s="4">
        <v>808658178</v>
      </c>
      <c r="M10007" s="4">
        <v>765901311</v>
      </c>
      <c r="N10007" s="5">
        <v>418433982</v>
      </c>
    </row>
    <row r="10008" spans="1:14" ht="15.75" thickBot="1" x14ac:dyDescent="0.3">
      <c r="A10008" s="2" t="s">
        <v>38227</v>
      </c>
      <c r="B10008" s="3" t="s">
        <v>38228</v>
      </c>
      <c r="C10008" s="3"/>
      <c r="D10008" s="3" t="s">
        <v>38229</v>
      </c>
      <c r="E10008" s="3"/>
      <c r="F10008" s="3" t="s">
        <v>7602</v>
      </c>
      <c r="G10008" s="3" t="s">
        <v>149</v>
      </c>
      <c r="H10008" s="3" t="s">
        <v>7603</v>
      </c>
      <c r="I10008" s="3" t="s">
        <v>38230</v>
      </c>
      <c r="J10008" s="3"/>
      <c r="K10008" s="3" t="s">
        <v>21</v>
      </c>
      <c r="L10008" s="4">
        <v>6006617</v>
      </c>
      <c r="M10008" s="4">
        <v>7266532</v>
      </c>
      <c r="N10008" s="5">
        <v>13621966</v>
      </c>
    </row>
    <row r="10009" spans="1:14" ht="15.75" thickBot="1" x14ac:dyDescent="0.3">
      <c r="A10009" s="2" t="s">
        <v>38231</v>
      </c>
      <c r="B10009" s="3" t="s">
        <v>38232</v>
      </c>
      <c r="C10009" s="3"/>
      <c r="D10009" s="3" t="s">
        <v>38233</v>
      </c>
      <c r="E10009" s="3"/>
      <c r="F10009" s="3" t="s">
        <v>159</v>
      </c>
      <c r="G10009" s="3" t="s">
        <v>55</v>
      </c>
      <c r="H10009" s="3" t="s">
        <v>1148</v>
      </c>
      <c r="I10009" s="3" t="s">
        <v>161</v>
      </c>
      <c r="J10009" s="3"/>
      <c r="K10009" s="3" t="s">
        <v>21</v>
      </c>
      <c r="L10009" s="4">
        <v>192391</v>
      </c>
      <c r="M10009" s="4">
        <v>114110</v>
      </c>
      <c r="N10009" s="5">
        <v>124941</v>
      </c>
    </row>
    <row r="10010" spans="1:14" ht="15.75" thickBot="1" x14ac:dyDescent="0.3">
      <c r="A10010" s="2" t="s">
        <v>38234</v>
      </c>
      <c r="B10010" s="3" t="s">
        <v>38235</v>
      </c>
      <c r="C10010" s="3"/>
      <c r="D10010" s="3" t="s">
        <v>38236</v>
      </c>
      <c r="E10010" s="3"/>
      <c r="F10010" s="3" t="s">
        <v>38237</v>
      </c>
      <c r="G10010" s="3" t="s">
        <v>573</v>
      </c>
      <c r="H10010" s="3" t="s">
        <v>1481</v>
      </c>
      <c r="I10010" s="3" t="s">
        <v>1482</v>
      </c>
      <c r="J10010" s="3"/>
      <c r="K10010" s="3" t="s">
        <v>21</v>
      </c>
      <c r="L10010" s="4">
        <v>85173</v>
      </c>
      <c r="M10010" s="4">
        <v>74254</v>
      </c>
      <c r="N10010" s="5">
        <v>51018</v>
      </c>
    </row>
    <row r="10011" spans="1:14" ht="15.75" thickBot="1" x14ac:dyDescent="0.3">
      <c r="A10011" s="2" t="s">
        <v>38238</v>
      </c>
      <c r="B10011" s="3" t="s">
        <v>38239</v>
      </c>
      <c r="C10011" s="3"/>
      <c r="D10011" s="3" t="s">
        <v>38240</v>
      </c>
      <c r="E10011" s="3"/>
      <c r="F10011" s="3" t="s">
        <v>680</v>
      </c>
      <c r="G10011" s="3" t="s">
        <v>55</v>
      </c>
      <c r="H10011" s="3" t="s">
        <v>1997</v>
      </c>
      <c r="I10011" s="3" t="s">
        <v>102</v>
      </c>
      <c r="J10011" s="3"/>
      <c r="K10011" s="3" t="s">
        <v>21</v>
      </c>
      <c r="L10011" s="4">
        <v>11143</v>
      </c>
      <c r="M10011" s="4">
        <v>10568</v>
      </c>
      <c r="N10011" s="5">
        <v>3578</v>
      </c>
    </row>
    <row r="10012" spans="1:14" ht="15.75" thickBot="1" x14ac:dyDescent="0.3">
      <c r="A10012" s="2" t="s">
        <v>38241</v>
      </c>
      <c r="B10012" s="3" t="s">
        <v>38242</v>
      </c>
      <c r="C10012" s="3"/>
      <c r="D10012" s="3" t="s">
        <v>38243</v>
      </c>
      <c r="E10012" s="3"/>
      <c r="F10012" s="3" t="s">
        <v>26768</v>
      </c>
      <c r="G10012" s="3" t="s">
        <v>149</v>
      </c>
      <c r="H10012" s="3" t="s">
        <v>26769</v>
      </c>
      <c r="I10012" s="3" t="s">
        <v>2185</v>
      </c>
      <c r="J10012" s="3"/>
      <c r="K10012" s="3" t="s">
        <v>21</v>
      </c>
      <c r="L10012" s="4">
        <v>2486150</v>
      </c>
      <c r="M10012" s="4">
        <v>1204739</v>
      </c>
      <c r="N10012" s="5">
        <v>3063647</v>
      </c>
    </row>
    <row r="10013" spans="1:14" ht="15.75" thickBot="1" x14ac:dyDescent="0.3">
      <c r="A10013" s="2" t="s">
        <v>38244</v>
      </c>
      <c r="B10013" s="3" t="s">
        <v>38245</v>
      </c>
      <c r="C10013" s="3" t="s">
        <v>38246</v>
      </c>
      <c r="D10013" s="3" t="s">
        <v>38247</v>
      </c>
      <c r="E10013" s="3"/>
      <c r="F10013" s="3" t="s">
        <v>44</v>
      </c>
      <c r="G10013" s="3" t="s">
        <v>206</v>
      </c>
      <c r="H10013" s="3" t="s">
        <v>3384</v>
      </c>
      <c r="I10013" s="3" t="s">
        <v>44</v>
      </c>
      <c r="J10013" s="3"/>
      <c r="K10013" s="3" t="s">
        <v>21</v>
      </c>
      <c r="L10013" s="4">
        <v>3757342</v>
      </c>
      <c r="M10013" s="4">
        <v>3048052</v>
      </c>
      <c r="N10013" s="5">
        <v>1902699</v>
      </c>
    </row>
    <row r="10014" spans="1:14" ht="15.75" thickBot="1" x14ac:dyDescent="0.3">
      <c r="A10014" s="2" t="s">
        <v>38248</v>
      </c>
      <c r="B10014" s="3" t="s">
        <v>38249</v>
      </c>
      <c r="C10014" s="3"/>
      <c r="D10014" s="3" t="s">
        <v>38250</v>
      </c>
      <c r="E10014" s="3"/>
      <c r="F10014" s="3" t="s">
        <v>159</v>
      </c>
      <c r="G10014" s="3" t="s">
        <v>55</v>
      </c>
      <c r="H10014" s="3" t="s">
        <v>160</v>
      </c>
      <c r="I10014" s="3" t="s">
        <v>161</v>
      </c>
      <c r="J10014" s="3"/>
      <c r="K10014" s="3" t="s">
        <v>21</v>
      </c>
      <c r="L10014" s="4">
        <v>159692</v>
      </c>
      <c r="M10014" s="4">
        <v>136260</v>
      </c>
      <c r="N10014" s="5">
        <v>82633</v>
      </c>
    </row>
    <row r="10015" spans="1:14" ht="15.75" thickBot="1" x14ac:dyDescent="0.3">
      <c r="A10015" s="2" t="s">
        <v>38251</v>
      </c>
      <c r="B10015" s="3" t="s">
        <v>38252</v>
      </c>
      <c r="C10015" s="3"/>
      <c r="D10015" s="3" t="s">
        <v>38253</v>
      </c>
      <c r="E10015" s="3"/>
      <c r="F10015" s="3" t="s">
        <v>2200</v>
      </c>
      <c r="G10015" s="3" t="s">
        <v>18</v>
      </c>
      <c r="H10015" s="3" t="s">
        <v>4222</v>
      </c>
      <c r="I10015" s="3" t="s">
        <v>1879</v>
      </c>
      <c r="J10015" s="3"/>
      <c r="K10015" s="3" t="s">
        <v>21</v>
      </c>
      <c r="L10015" s="4">
        <v>41553584</v>
      </c>
      <c r="M10015" s="4">
        <v>24632771</v>
      </c>
      <c r="N10015" s="5">
        <v>144344166</v>
      </c>
    </row>
    <row r="10016" spans="1:14" ht="15.75" thickBot="1" x14ac:dyDescent="0.3">
      <c r="A10016" s="2" t="s">
        <v>38254</v>
      </c>
      <c r="B10016" s="3" t="s">
        <v>38255</v>
      </c>
      <c r="C10016" s="3" t="s">
        <v>38256</v>
      </c>
      <c r="D10016" s="3" t="s">
        <v>38257</v>
      </c>
      <c r="E10016" s="3" t="s">
        <v>38258</v>
      </c>
      <c r="F10016" s="3" t="s">
        <v>237</v>
      </c>
      <c r="G10016" s="3" t="s">
        <v>55</v>
      </c>
      <c r="H10016" s="3" t="s">
        <v>238</v>
      </c>
      <c r="I10016" s="3" t="s">
        <v>239</v>
      </c>
      <c r="J10016" s="3"/>
      <c r="K10016" s="3" t="s">
        <v>21</v>
      </c>
      <c r="L10016" s="4">
        <v>7725127</v>
      </c>
      <c r="M10016" s="4">
        <v>7967195</v>
      </c>
      <c r="N10016" s="5">
        <v>3867665</v>
      </c>
    </row>
    <row r="10017" spans="1:14" ht="15.75" thickBot="1" x14ac:dyDescent="0.3">
      <c r="A10017" s="2" t="s">
        <v>38259</v>
      </c>
      <c r="B10017" s="3" t="s">
        <v>38260</v>
      </c>
      <c r="C10017" s="3"/>
      <c r="D10017" s="3" t="s">
        <v>38261</v>
      </c>
      <c r="E10017" s="3"/>
      <c r="F10017" s="3" t="s">
        <v>38262</v>
      </c>
      <c r="G10017" s="3" t="s">
        <v>206</v>
      </c>
      <c r="H10017" s="3" t="s">
        <v>38263</v>
      </c>
      <c r="I10017" s="3" t="s">
        <v>740</v>
      </c>
      <c r="J10017" s="3"/>
      <c r="K10017" s="3" t="s">
        <v>21</v>
      </c>
      <c r="L10017" s="4">
        <v>800956</v>
      </c>
      <c r="M10017" s="4">
        <v>489998</v>
      </c>
      <c r="N10017" s="5">
        <v>1048291</v>
      </c>
    </row>
    <row r="10018" spans="1:14" ht="15.75" thickBot="1" x14ac:dyDescent="0.3">
      <c r="A10018" s="2" t="s">
        <v>38264</v>
      </c>
      <c r="B10018" s="3" t="s">
        <v>38265</v>
      </c>
      <c r="C10018" s="3"/>
      <c r="D10018" s="3" t="s">
        <v>38266</v>
      </c>
      <c r="E10018" s="3"/>
      <c r="F10018" s="3" t="s">
        <v>680</v>
      </c>
      <c r="G10018" s="3" t="s">
        <v>55</v>
      </c>
      <c r="H10018" s="3" t="s">
        <v>398</v>
      </c>
      <c r="I10018" s="3" t="s">
        <v>102</v>
      </c>
      <c r="J10018" s="3"/>
      <c r="K10018" s="3" t="s">
        <v>21</v>
      </c>
      <c r="L10018" s="4">
        <v>1823736</v>
      </c>
      <c r="M10018" s="4">
        <v>1610512</v>
      </c>
      <c r="N10018" s="5">
        <v>1361131</v>
      </c>
    </row>
    <row r="10019" spans="1:14" ht="15.75" thickBot="1" x14ac:dyDescent="0.3">
      <c r="A10019" s="2" t="s">
        <v>38267</v>
      </c>
      <c r="B10019" s="3" t="s">
        <v>38268</v>
      </c>
      <c r="C10019" s="3"/>
      <c r="D10019" s="3" t="s">
        <v>38269</v>
      </c>
      <c r="E10019" s="3"/>
      <c r="F10019" s="3" t="s">
        <v>4261</v>
      </c>
      <c r="G10019" s="3" t="s">
        <v>55</v>
      </c>
      <c r="H10019" s="3" t="s">
        <v>4262</v>
      </c>
      <c r="I10019" s="3" t="s">
        <v>84</v>
      </c>
      <c r="J10019" s="3"/>
      <c r="K10019" s="3" t="s">
        <v>21</v>
      </c>
      <c r="L10019" s="4">
        <v>52364</v>
      </c>
      <c r="M10019" s="4">
        <v>41722</v>
      </c>
      <c r="N10019" s="5">
        <v>12196</v>
      </c>
    </row>
    <row r="10020" spans="1:14" ht="15.75" thickBot="1" x14ac:dyDescent="0.3">
      <c r="A10020" s="2" t="s">
        <v>38270</v>
      </c>
      <c r="B10020" s="3" t="s">
        <v>38271</v>
      </c>
      <c r="C10020" s="3" t="s">
        <v>38272</v>
      </c>
      <c r="D10020" s="3" t="s">
        <v>38273</v>
      </c>
      <c r="E10020" s="3"/>
      <c r="F10020" s="3" t="s">
        <v>143</v>
      </c>
      <c r="G10020" s="3" t="s">
        <v>55</v>
      </c>
      <c r="H10020" s="3" t="s">
        <v>5045</v>
      </c>
      <c r="I10020" s="3" t="s">
        <v>143</v>
      </c>
      <c r="J10020" s="3"/>
      <c r="K10020" s="3" t="s">
        <v>21</v>
      </c>
      <c r="L10020" s="4">
        <v>11687640</v>
      </c>
      <c r="M10020" s="4">
        <v>11850163</v>
      </c>
      <c r="N10020" s="5">
        <v>16516904</v>
      </c>
    </row>
    <row r="10021" spans="1:14" ht="15.75" thickBot="1" x14ac:dyDescent="0.3">
      <c r="A10021" s="2" t="s">
        <v>38274</v>
      </c>
      <c r="B10021" s="3" t="s">
        <v>38275</v>
      </c>
      <c r="C10021" s="3"/>
      <c r="D10021" s="3" t="s">
        <v>38276</v>
      </c>
      <c r="E10021" s="3"/>
      <c r="F10021" s="3" t="s">
        <v>77</v>
      </c>
      <c r="G10021" s="3" t="s">
        <v>55</v>
      </c>
      <c r="H10021" s="3" t="s">
        <v>78</v>
      </c>
      <c r="I10021" s="3" t="s">
        <v>77</v>
      </c>
      <c r="J10021" s="3"/>
      <c r="K10021" s="3" t="s">
        <v>21</v>
      </c>
      <c r="L10021" s="4">
        <v>2429043</v>
      </c>
      <c r="M10021" s="4">
        <v>2016282</v>
      </c>
      <c r="N10021" s="5">
        <v>8482223</v>
      </c>
    </row>
    <row r="10022" spans="1:14" ht="15.75" thickBot="1" x14ac:dyDescent="0.3">
      <c r="A10022" s="2" t="s">
        <v>38277</v>
      </c>
      <c r="B10022" s="3" t="s">
        <v>38278</v>
      </c>
      <c r="C10022" s="3"/>
      <c r="D10022" s="3" t="s">
        <v>38279</v>
      </c>
      <c r="E10022" s="3"/>
      <c r="F10022" s="3" t="s">
        <v>1220</v>
      </c>
      <c r="G10022" s="3" t="s">
        <v>55</v>
      </c>
      <c r="H10022" s="3" t="s">
        <v>2293</v>
      </c>
      <c r="I10022" s="3" t="s">
        <v>90</v>
      </c>
      <c r="J10022" s="3"/>
      <c r="K10022" s="3" t="s">
        <v>21</v>
      </c>
      <c r="L10022" s="4">
        <v>6753</v>
      </c>
      <c r="M10022" s="4">
        <v>5777</v>
      </c>
      <c r="N10022" s="5">
        <v>4979.4399999999996</v>
      </c>
    </row>
    <row r="10023" spans="1:14" ht="15.75" thickBot="1" x14ac:dyDescent="0.3">
      <c r="A10023" s="2" t="s">
        <v>38280</v>
      </c>
      <c r="B10023" s="3" t="s">
        <v>38281</v>
      </c>
      <c r="C10023" s="3"/>
      <c r="D10023" s="3" t="s">
        <v>38282</v>
      </c>
      <c r="E10023" s="3"/>
      <c r="F10023" s="3" t="s">
        <v>130</v>
      </c>
      <c r="G10023" s="3" t="s">
        <v>55</v>
      </c>
      <c r="H10023" s="3" t="s">
        <v>257</v>
      </c>
      <c r="I10023" s="3" t="s">
        <v>102</v>
      </c>
      <c r="J10023" s="3"/>
      <c r="K10023" s="3" t="s">
        <v>21</v>
      </c>
      <c r="L10023" s="4">
        <v>36190</v>
      </c>
      <c r="M10023" s="4">
        <v>50906</v>
      </c>
      <c r="N10023" s="5">
        <v>19010</v>
      </c>
    </row>
    <row r="10024" spans="1:14" ht="15.75" thickBot="1" x14ac:dyDescent="0.3">
      <c r="A10024" s="2" t="s">
        <v>38283</v>
      </c>
      <c r="B10024" s="3" t="s">
        <v>38284</v>
      </c>
      <c r="C10024" s="3"/>
      <c r="D10024" s="3" t="s">
        <v>38285</v>
      </c>
      <c r="E10024" s="3"/>
      <c r="F10024" s="3" t="s">
        <v>850</v>
      </c>
      <c r="G10024" s="3" t="s">
        <v>55</v>
      </c>
      <c r="H10024" s="3" t="s">
        <v>4113</v>
      </c>
      <c r="I10024" s="3" t="s">
        <v>5652</v>
      </c>
      <c r="J10024" s="3"/>
      <c r="K10024" s="3" t="s">
        <v>21</v>
      </c>
      <c r="L10024" s="4">
        <v>8815</v>
      </c>
      <c r="M10024" s="4">
        <v>8017</v>
      </c>
      <c r="N10024" s="5">
        <v>25673</v>
      </c>
    </row>
    <row r="10025" spans="1:14" ht="15.75" thickBot="1" x14ac:dyDescent="0.3">
      <c r="A10025" s="2" t="s">
        <v>38286</v>
      </c>
      <c r="B10025" s="3" t="s">
        <v>38287</v>
      </c>
      <c r="C10025" s="3"/>
      <c r="D10025" s="3" t="s">
        <v>38288</v>
      </c>
      <c r="E10025" s="3"/>
      <c r="F10025" s="3" t="s">
        <v>728</v>
      </c>
      <c r="G10025" s="3" t="s">
        <v>573</v>
      </c>
      <c r="H10025" s="3" t="s">
        <v>729</v>
      </c>
      <c r="I10025" s="3" t="s">
        <v>730</v>
      </c>
      <c r="J10025" s="3"/>
      <c r="K10025" s="3" t="s">
        <v>21</v>
      </c>
      <c r="L10025" s="4">
        <v>37363</v>
      </c>
      <c r="M10025" s="4">
        <v>47342</v>
      </c>
      <c r="N10025" s="5">
        <v>51407</v>
      </c>
    </row>
    <row r="10026" spans="1:14" ht="15.75" thickBot="1" x14ac:dyDescent="0.3">
      <c r="A10026" s="2" t="s">
        <v>38289</v>
      </c>
      <c r="B10026" s="3" t="s">
        <v>38290</v>
      </c>
      <c r="C10026" s="3"/>
      <c r="D10026" s="3" t="s">
        <v>38291</v>
      </c>
      <c r="E10026" s="3" t="s">
        <v>38292</v>
      </c>
      <c r="F10026" s="3" t="s">
        <v>555</v>
      </c>
      <c r="G10026" s="3" t="s">
        <v>556</v>
      </c>
      <c r="H10026" s="3" t="s">
        <v>557</v>
      </c>
      <c r="I10026" s="3" t="s">
        <v>556</v>
      </c>
      <c r="J10026" s="3"/>
      <c r="K10026" s="3" t="s">
        <v>21</v>
      </c>
      <c r="L10026" s="4">
        <v>815047</v>
      </c>
      <c r="M10026" s="4">
        <v>803801</v>
      </c>
      <c r="N10026" s="5">
        <v>751685</v>
      </c>
    </row>
    <row r="10027" spans="1:14" ht="15.75" thickBot="1" x14ac:dyDescent="0.3">
      <c r="A10027" s="2" t="s">
        <v>38293</v>
      </c>
      <c r="B10027" s="3" t="s">
        <v>38294</v>
      </c>
      <c r="C10027" s="3"/>
      <c r="D10027" s="3" t="s">
        <v>38295</v>
      </c>
      <c r="E10027" s="3"/>
      <c r="F10027" s="3" t="s">
        <v>143</v>
      </c>
      <c r="G10027" s="3" t="s">
        <v>55</v>
      </c>
      <c r="H10027" s="3" t="s">
        <v>775</v>
      </c>
      <c r="I10027" s="3" t="s">
        <v>143</v>
      </c>
      <c r="J10027" s="3"/>
      <c r="K10027" s="3" t="s">
        <v>21</v>
      </c>
      <c r="L10027" s="4">
        <v>64427058</v>
      </c>
      <c r="M10027" s="4">
        <v>64371630</v>
      </c>
      <c r="N10027" s="5">
        <v>1473837</v>
      </c>
    </row>
    <row r="10028" spans="1:14" ht="15.75" thickBot="1" x14ac:dyDescent="0.3">
      <c r="A10028" s="2" t="s">
        <v>38296</v>
      </c>
      <c r="B10028" s="3" t="s">
        <v>38297</v>
      </c>
      <c r="C10028" s="3"/>
      <c r="D10028" s="3" t="s">
        <v>38298</v>
      </c>
      <c r="E10028" s="3"/>
      <c r="F10028" s="3" t="s">
        <v>38299</v>
      </c>
      <c r="G10028" s="3" t="s">
        <v>2538</v>
      </c>
      <c r="H10028" s="3" t="s">
        <v>38300</v>
      </c>
      <c r="I10028" s="3" t="s">
        <v>1094</v>
      </c>
      <c r="J10028" s="3"/>
      <c r="K10028" s="3" t="s">
        <v>21</v>
      </c>
      <c r="L10028" s="4">
        <v>50000</v>
      </c>
      <c r="M10028" s="4">
        <v>0</v>
      </c>
      <c r="N10028" s="5">
        <v>0</v>
      </c>
    </row>
    <row r="10029" spans="1:14" ht="15.75" thickBot="1" x14ac:dyDescent="0.3">
      <c r="A10029" s="2" t="s">
        <v>38301</v>
      </c>
      <c r="B10029" s="3" t="s">
        <v>38302</v>
      </c>
      <c r="C10029" s="3" t="s">
        <v>38303</v>
      </c>
      <c r="D10029" s="3" t="s">
        <v>38304</v>
      </c>
      <c r="E10029" s="3"/>
      <c r="F10029" s="3" t="s">
        <v>728</v>
      </c>
      <c r="G10029" s="3" t="s">
        <v>573</v>
      </c>
      <c r="H10029" s="3" t="s">
        <v>10495</v>
      </c>
      <c r="I10029" s="3" t="s">
        <v>1482</v>
      </c>
      <c r="J10029" s="3"/>
      <c r="K10029" s="3" t="s">
        <v>21</v>
      </c>
      <c r="L10029" s="4">
        <v>743043</v>
      </c>
      <c r="M10029" s="4">
        <v>743477</v>
      </c>
      <c r="N10029" s="5">
        <v>666054</v>
      </c>
    </row>
    <row r="10030" spans="1:14" ht="15.75" thickBot="1" x14ac:dyDescent="0.3">
      <c r="A10030" s="2" t="s">
        <v>38305</v>
      </c>
      <c r="B10030" s="3" t="s">
        <v>38306</v>
      </c>
      <c r="C10030" s="3"/>
      <c r="D10030" s="3" t="s">
        <v>38307</v>
      </c>
      <c r="E10030" s="3" t="s">
        <v>38308</v>
      </c>
      <c r="F10030" s="3" t="s">
        <v>25559</v>
      </c>
      <c r="G10030" s="3" t="s">
        <v>761</v>
      </c>
      <c r="H10030" s="3" t="s">
        <v>38309</v>
      </c>
      <c r="I10030" s="3" t="s">
        <v>1246</v>
      </c>
      <c r="J10030" s="3"/>
      <c r="K10030" s="3" t="s">
        <v>21</v>
      </c>
      <c r="L10030" s="4">
        <v>1794734</v>
      </c>
      <c r="M10030" s="4">
        <v>1882626</v>
      </c>
      <c r="N10030" s="5">
        <v>2152423</v>
      </c>
    </row>
    <row r="10031" spans="1:14" ht="15.75" thickBot="1" x14ac:dyDescent="0.3">
      <c r="A10031" s="2" t="s">
        <v>38310</v>
      </c>
      <c r="B10031" s="3" t="s">
        <v>38311</v>
      </c>
      <c r="C10031" s="3" t="s">
        <v>38312</v>
      </c>
      <c r="D10031" s="3" t="s">
        <v>38313</v>
      </c>
      <c r="E10031" s="3" t="s">
        <v>291</v>
      </c>
      <c r="F10031" s="3" t="s">
        <v>1124</v>
      </c>
      <c r="G10031" s="3" t="s">
        <v>1125</v>
      </c>
      <c r="H10031" s="3" t="s">
        <v>8682</v>
      </c>
      <c r="I10031" s="3" t="s">
        <v>38314</v>
      </c>
      <c r="J10031" s="3"/>
      <c r="K10031" s="3" t="s">
        <v>21</v>
      </c>
      <c r="L10031" s="4">
        <v>196558508</v>
      </c>
      <c r="M10031" s="4">
        <v>201098373</v>
      </c>
      <c r="N10031" s="5">
        <v>150354223</v>
      </c>
    </row>
    <row r="10032" spans="1:14" ht="15.75" thickBot="1" x14ac:dyDescent="0.3">
      <c r="A10032" s="2" t="s">
        <v>38315</v>
      </c>
      <c r="B10032" s="3" t="s">
        <v>38316</v>
      </c>
      <c r="C10032" s="3"/>
      <c r="D10032" s="3" t="s">
        <v>38317</v>
      </c>
      <c r="E10032" s="3"/>
      <c r="F10032" s="3" t="s">
        <v>4562</v>
      </c>
      <c r="G10032" s="3" t="s">
        <v>55</v>
      </c>
      <c r="H10032" s="3" t="s">
        <v>4563</v>
      </c>
      <c r="I10032" s="3" t="s">
        <v>168</v>
      </c>
      <c r="J10032" s="3"/>
      <c r="K10032" s="3" t="s">
        <v>21</v>
      </c>
      <c r="L10032" s="4">
        <v>24829</v>
      </c>
      <c r="M10032" s="4">
        <v>22397</v>
      </c>
      <c r="N10032" s="5">
        <v>4649</v>
      </c>
    </row>
    <row r="10033" spans="1:14" ht="15.75" thickBot="1" x14ac:dyDescent="0.3">
      <c r="A10033" s="2" t="s">
        <v>38318</v>
      </c>
      <c r="B10033" s="3" t="s">
        <v>38319</v>
      </c>
      <c r="C10033" s="3" t="s">
        <v>38320</v>
      </c>
      <c r="D10033" s="3" t="s">
        <v>38321</v>
      </c>
      <c r="E10033" s="3"/>
      <c r="F10033" s="3" t="s">
        <v>1541</v>
      </c>
      <c r="G10033" s="3" t="s">
        <v>55</v>
      </c>
      <c r="H10033" s="3" t="s">
        <v>3623</v>
      </c>
      <c r="I10033" s="3" t="s">
        <v>1541</v>
      </c>
      <c r="J10033" s="3"/>
      <c r="K10033" s="3" t="s">
        <v>21</v>
      </c>
      <c r="L10033" s="4">
        <v>80977</v>
      </c>
      <c r="M10033" s="4">
        <v>44384</v>
      </c>
      <c r="N10033" s="5">
        <v>192891</v>
      </c>
    </row>
    <row r="10034" spans="1:14" ht="15.75" thickBot="1" x14ac:dyDescent="0.3">
      <c r="A10034" s="2" t="s">
        <v>38322</v>
      </c>
      <c r="B10034" s="3" t="s">
        <v>38323</v>
      </c>
      <c r="C10034" s="3"/>
      <c r="D10034" s="3" t="s">
        <v>38324</v>
      </c>
      <c r="E10034" s="3"/>
      <c r="F10034" s="3" t="s">
        <v>1541</v>
      </c>
      <c r="G10034" s="3" t="s">
        <v>55</v>
      </c>
      <c r="H10034" s="3" t="s">
        <v>3904</v>
      </c>
      <c r="I10034" s="3" t="s">
        <v>1541</v>
      </c>
      <c r="J10034" s="3"/>
      <c r="K10034" s="3" t="s">
        <v>21</v>
      </c>
      <c r="L10034" s="4">
        <v>99429.35</v>
      </c>
      <c r="M10034" s="4">
        <v>82630.429999999993</v>
      </c>
      <c r="N10034" s="5">
        <v>32510.5</v>
      </c>
    </row>
    <row r="10035" spans="1:14" ht="15.75" thickBot="1" x14ac:dyDescent="0.3">
      <c r="A10035" s="2" t="s">
        <v>38325</v>
      </c>
      <c r="B10035" s="3" t="s">
        <v>38326</v>
      </c>
      <c r="C10035" s="3" t="s">
        <v>38327</v>
      </c>
      <c r="D10035" s="3" t="s">
        <v>38328</v>
      </c>
      <c r="E10035" s="3"/>
      <c r="F10035" s="3" t="s">
        <v>143</v>
      </c>
      <c r="G10035" s="3" t="s">
        <v>55</v>
      </c>
      <c r="H10035" s="3" t="s">
        <v>451</v>
      </c>
      <c r="I10035" s="3" t="s">
        <v>143</v>
      </c>
      <c r="J10035" s="3"/>
      <c r="K10035" s="3" t="s">
        <v>21</v>
      </c>
      <c r="L10035" s="4">
        <v>619473</v>
      </c>
      <c r="M10035" s="4">
        <v>545725</v>
      </c>
      <c r="N10035" s="5">
        <v>997853</v>
      </c>
    </row>
    <row r="10036" spans="1:14" ht="15.75" thickBot="1" x14ac:dyDescent="0.3">
      <c r="A10036" s="2" t="s">
        <v>38329</v>
      </c>
      <c r="B10036" s="3" t="s">
        <v>38330</v>
      </c>
      <c r="C10036" s="3"/>
      <c r="D10036" s="3" t="s">
        <v>38331</v>
      </c>
      <c r="E10036" s="3"/>
      <c r="F10036" s="3" t="s">
        <v>572</v>
      </c>
      <c r="G10036" s="3" t="s">
        <v>573</v>
      </c>
      <c r="H10036" s="3" t="s">
        <v>38332</v>
      </c>
      <c r="I10036" s="3" t="s">
        <v>572</v>
      </c>
      <c r="J10036" s="3"/>
      <c r="K10036" s="3" t="s">
        <v>21</v>
      </c>
      <c r="L10036" s="4">
        <v>1039956</v>
      </c>
      <c r="M10036" s="4">
        <v>985834</v>
      </c>
      <c r="N10036" s="5">
        <v>6478431</v>
      </c>
    </row>
    <row r="10037" spans="1:14" ht="15.75" thickBot="1" x14ac:dyDescent="0.3">
      <c r="A10037" s="2" t="s">
        <v>38333</v>
      </c>
      <c r="B10037" s="3" t="s">
        <v>38334</v>
      </c>
      <c r="C10037" s="3" t="s">
        <v>38335</v>
      </c>
      <c r="D10037" s="3" t="s">
        <v>38336</v>
      </c>
      <c r="E10037" s="3"/>
      <c r="F10037" s="3" t="s">
        <v>555</v>
      </c>
      <c r="G10037" s="3" t="s">
        <v>556</v>
      </c>
      <c r="H10037" s="3" t="s">
        <v>591</v>
      </c>
      <c r="I10037" s="3" t="s">
        <v>558</v>
      </c>
      <c r="J10037" s="3"/>
      <c r="K10037" s="3" t="s">
        <v>21</v>
      </c>
      <c r="L10037" s="4">
        <v>636126</v>
      </c>
      <c r="M10037" s="4">
        <v>547673</v>
      </c>
      <c r="N10037" s="5">
        <v>434963</v>
      </c>
    </row>
    <row r="10038" spans="1:14" ht="15.75" thickBot="1" x14ac:dyDescent="0.3">
      <c r="A10038" s="2" t="s">
        <v>38337</v>
      </c>
      <c r="B10038" s="3" t="s">
        <v>38338</v>
      </c>
      <c r="C10038" s="3"/>
      <c r="D10038" s="3" t="s">
        <v>38339</v>
      </c>
      <c r="E10038" s="3"/>
      <c r="F10038" s="3" t="s">
        <v>38340</v>
      </c>
      <c r="G10038" s="3" t="s">
        <v>738</v>
      </c>
      <c r="H10038" s="3" t="s">
        <v>38341</v>
      </c>
      <c r="I10038" s="3" t="s">
        <v>2506</v>
      </c>
      <c r="J10038" s="3"/>
      <c r="K10038" s="3" t="s">
        <v>21</v>
      </c>
      <c r="L10038" s="4">
        <v>852608</v>
      </c>
      <c r="M10038" s="4">
        <v>644803</v>
      </c>
      <c r="N10038" s="5">
        <v>997524</v>
      </c>
    </row>
    <row r="10039" spans="1:14" ht="15.75" thickBot="1" x14ac:dyDescent="0.3">
      <c r="A10039" s="2" t="s">
        <v>38342</v>
      </c>
      <c r="B10039" s="3" t="s">
        <v>38343</v>
      </c>
      <c r="C10039" s="3"/>
      <c r="D10039" s="3" t="s">
        <v>38344</v>
      </c>
      <c r="E10039" s="3"/>
      <c r="F10039" s="3" t="s">
        <v>2200</v>
      </c>
      <c r="G10039" s="3" t="s">
        <v>18</v>
      </c>
      <c r="H10039" s="3" t="s">
        <v>20460</v>
      </c>
      <c r="I10039" s="3" t="s">
        <v>2200</v>
      </c>
      <c r="J10039" s="3"/>
      <c r="K10039" s="3" t="s">
        <v>21</v>
      </c>
      <c r="L10039" s="4">
        <v>4885079278</v>
      </c>
      <c r="M10039" s="4">
        <v>3353115616</v>
      </c>
      <c r="N10039" s="5">
        <v>17157797480</v>
      </c>
    </row>
    <row r="10040" spans="1:14" ht="15.75" thickBot="1" x14ac:dyDescent="0.3">
      <c r="A10040" s="2" t="s">
        <v>38345</v>
      </c>
      <c r="B10040" s="3" t="s">
        <v>38346</v>
      </c>
      <c r="C10040" s="3" t="s">
        <v>38347</v>
      </c>
      <c r="D10040" s="3" t="s">
        <v>38348</v>
      </c>
      <c r="E10040" s="3"/>
      <c r="F10040" s="3" t="s">
        <v>100</v>
      </c>
      <c r="G10040" s="3" t="s">
        <v>55</v>
      </c>
      <c r="H10040" s="3" t="s">
        <v>101</v>
      </c>
      <c r="I10040" s="3" t="s">
        <v>90</v>
      </c>
      <c r="J10040" s="3"/>
      <c r="K10040" s="3" t="s">
        <v>21</v>
      </c>
      <c r="L10040" s="4">
        <v>116372</v>
      </c>
      <c r="M10040" s="4">
        <v>160347</v>
      </c>
      <c r="N10040" s="5">
        <v>1666810</v>
      </c>
    </row>
    <row r="10041" spans="1:14" ht="15.75" thickBot="1" x14ac:dyDescent="0.3">
      <c r="A10041" s="2" t="s">
        <v>38349</v>
      </c>
      <c r="B10041" s="3" t="s">
        <v>38350</v>
      </c>
      <c r="C10041" s="3" t="s">
        <v>38351</v>
      </c>
      <c r="D10041" s="3" t="s">
        <v>38352</v>
      </c>
      <c r="E10041" s="3"/>
      <c r="F10041" s="3" t="s">
        <v>77</v>
      </c>
      <c r="G10041" s="3" t="s">
        <v>55</v>
      </c>
      <c r="H10041" s="3" t="s">
        <v>1191</v>
      </c>
      <c r="I10041" s="3" t="s">
        <v>77</v>
      </c>
      <c r="J10041" s="3"/>
      <c r="K10041" s="3" t="s">
        <v>21</v>
      </c>
      <c r="L10041" s="4">
        <v>2755</v>
      </c>
      <c r="M10041" s="4">
        <v>122.06</v>
      </c>
      <c r="N10041" s="5">
        <v>5798.79</v>
      </c>
    </row>
    <row r="10042" spans="1:14" ht="15.75" thickBot="1" x14ac:dyDescent="0.3">
      <c r="A10042" s="2" t="s">
        <v>38353</v>
      </c>
      <c r="B10042" s="3" t="s">
        <v>38354</v>
      </c>
      <c r="C10042" s="3" t="s">
        <v>38355</v>
      </c>
      <c r="D10042" s="3" t="s">
        <v>38356</v>
      </c>
      <c r="E10042" s="3"/>
      <c r="F10042" s="3" t="s">
        <v>34491</v>
      </c>
      <c r="G10042" s="3" t="s">
        <v>18</v>
      </c>
      <c r="H10042" s="3" t="s">
        <v>34492</v>
      </c>
      <c r="I10042" s="3" t="s">
        <v>38357</v>
      </c>
      <c r="J10042" s="3"/>
      <c r="K10042" s="3" t="s">
        <v>21</v>
      </c>
      <c r="L10042" s="4">
        <v>169761</v>
      </c>
      <c r="M10042" s="4">
        <v>132502</v>
      </c>
      <c r="N10042" s="5">
        <v>124806</v>
      </c>
    </row>
    <row r="10043" spans="1:14" ht="15.75" thickBot="1" x14ac:dyDescent="0.3">
      <c r="A10043" s="2" t="s">
        <v>38358</v>
      </c>
      <c r="B10043" s="3" t="s">
        <v>38359</v>
      </c>
      <c r="C10043" s="3"/>
      <c r="D10043" s="3" t="s">
        <v>38360</v>
      </c>
      <c r="E10043" s="3" t="s">
        <v>38361</v>
      </c>
      <c r="F10043" s="3" t="s">
        <v>143</v>
      </c>
      <c r="G10043" s="3" t="s">
        <v>55</v>
      </c>
      <c r="H10043" s="3" t="s">
        <v>5749</v>
      </c>
      <c r="I10043" s="3" t="s">
        <v>143</v>
      </c>
      <c r="J10043" s="3"/>
      <c r="K10043" s="3" t="s">
        <v>21</v>
      </c>
      <c r="L10043" s="4">
        <v>166242</v>
      </c>
      <c r="M10043" s="4">
        <v>161426</v>
      </c>
      <c r="N10043" s="5">
        <v>0</v>
      </c>
    </row>
    <row r="10044" spans="1:14" ht="15.75" thickBot="1" x14ac:dyDescent="0.3">
      <c r="A10044" s="2" t="s">
        <v>38362</v>
      </c>
      <c r="B10044" s="3" t="s">
        <v>38363</v>
      </c>
      <c r="C10044" s="3"/>
      <c r="D10044" s="3" t="s">
        <v>38364</v>
      </c>
      <c r="E10044" s="3"/>
      <c r="F10044" s="3" t="s">
        <v>383</v>
      </c>
      <c r="G10044" s="3" t="s">
        <v>55</v>
      </c>
      <c r="H10044" s="3" t="s">
        <v>388</v>
      </c>
      <c r="I10044" s="3" t="s">
        <v>306</v>
      </c>
      <c r="J10044" s="3"/>
      <c r="K10044" s="3" t="s">
        <v>21</v>
      </c>
      <c r="L10044" s="4">
        <v>51902</v>
      </c>
      <c r="M10044" s="4">
        <v>148367</v>
      </c>
      <c r="N10044" s="5">
        <v>61112</v>
      </c>
    </row>
    <row r="10045" spans="1:14" ht="15.75" thickBot="1" x14ac:dyDescent="0.3">
      <c r="A10045" s="2" t="s">
        <v>38365</v>
      </c>
      <c r="B10045" s="3" t="s">
        <v>38366</v>
      </c>
      <c r="C10045" s="3"/>
      <c r="D10045" s="3" t="s">
        <v>38367</v>
      </c>
      <c r="E10045" s="3"/>
      <c r="F10045" s="3" t="s">
        <v>462</v>
      </c>
      <c r="G10045" s="3" t="s">
        <v>55</v>
      </c>
      <c r="H10045" s="3" t="s">
        <v>483</v>
      </c>
      <c r="I10045" s="3" t="s">
        <v>462</v>
      </c>
      <c r="J10045" s="3"/>
      <c r="K10045" s="3" t="s">
        <v>21</v>
      </c>
      <c r="L10045" s="4">
        <v>3596677</v>
      </c>
      <c r="M10045" s="4">
        <v>2525990</v>
      </c>
      <c r="N10045" s="5">
        <v>1219278</v>
      </c>
    </row>
    <row r="10046" spans="1:14" ht="15.75" thickBot="1" x14ac:dyDescent="0.3">
      <c r="A10046" s="2" t="s">
        <v>38368</v>
      </c>
      <c r="B10046" s="3" t="s">
        <v>38369</v>
      </c>
      <c r="C10046" s="3"/>
      <c r="D10046" s="3" t="s">
        <v>38370</v>
      </c>
      <c r="E10046" s="3"/>
      <c r="F10046" s="3" t="s">
        <v>38371</v>
      </c>
      <c r="G10046" s="3" t="s">
        <v>738</v>
      </c>
      <c r="H10046" s="3" t="s">
        <v>38372</v>
      </c>
      <c r="I10046" s="3" t="s">
        <v>1100</v>
      </c>
      <c r="J10046" s="3"/>
      <c r="K10046" s="3" t="s">
        <v>21</v>
      </c>
      <c r="L10046" s="4">
        <v>3811707</v>
      </c>
      <c r="M10046" s="4">
        <v>5012061</v>
      </c>
      <c r="N10046" s="5">
        <v>11612013</v>
      </c>
    </row>
    <row r="10047" spans="1:14" ht="15.75" thickBot="1" x14ac:dyDescent="0.3">
      <c r="A10047" s="2" t="s">
        <v>38373</v>
      </c>
      <c r="B10047" s="3" t="s">
        <v>38374</v>
      </c>
      <c r="C10047" s="3"/>
      <c r="D10047" s="3" t="s">
        <v>38375</v>
      </c>
      <c r="E10047" s="3" t="s">
        <v>38376</v>
      </c>
      <c r="F10047" s="3" t="s">
        <v>2200</v>
      </c>
      <c r="G10047" s="3" t="s">
        <v>18</v>
      </c>
      <c r="H10047" s="3" t="s">
        <v>4222</v>
      </c>
      <c r="I10047" s="3" t="s">
        <v>2200</v>
      </c>
      <c r="J10047" s="3"/>
      <c r="K10047" s="3" t="s">
        <v>21</v>
      </c>
      <c r="L10047" s="4">
        <v>3931140</v>
      </c>
      <c r="M10047" s="4">
        <v>2957771</v>
      </c>
      <c r="N10047" s="5">
        <v>9592172</v>
      </c>
    </row>
    <row r="10048" spans="1:14" ht="15.75" thickBot="1" x14ac:dyDescent="0.3">
      <c r="A10048" s="2" t="s">
        <v>38377</v>
      </c>
      <c r="B10048" s="3" t="s">
        <v>38378</v>
      </c>
      <c r="C10048" s="3"/>
      <c r="D10048" s="3" t="s">
        <v>38379</v>
      </c>
      <c r="E10048" s="3"/>
      <c r="F10048" s="3" t="s">
        <v>650</v>
      </c>
      <c r="G10048" s="3" t="s">
        <v>55</v>
      </c>
      <c r="H10048" s="3" t="s">
        <v>1586</v>
      </c>
      <c r="I10048" s="3" t="s">
        <v>168</v>
      </c>
      <c r="J10048" s="3"/>
      <c r="K10048" s="3" t="s">
        <v>21</v>
      </c>
      <c r="L10048" s="4">
        <v>51200</v>
      </c>
      <c r="M10048" s="4">
        <v>51200</v>
      </c>
      <c r="N10048" s="5">
        <v>13591.56</v>
      </c>
    </row>
    <row r="10049" spans="1:14" ht="15.75" thickBot="1" x14ac:dyDescent="0.3">
      <c r="A10049" s="2" t="s">
        <v>38380</v>
      </c>
      <c r="B10049" s="3" t="s">
        <v>38381</v>
      </c>
      <c r="C10049" s="3"/>
      <c r="D10049" s="3" t="s">
        <v>38382</v>
      </c>
      <c r="E10049" s="3"/>
      <c r="F10049" s="3" t="s">
        <v>1462</v>
      </c>
      <c r="G10049" s="3" t="s">
        <v>55</v>
      </c>
      <c r="H10049" s="3" t="s">
        <v>1463</v>
      </c>
      <c r="I10049" s="3" t="s">
        <v>239</v>
      </c>
      <c r="J10049" s="3"/>
      <c r="K10049" s="3" t="s">
        <v>21</v>
      </c>
      <c r="L10049" s="4">
        <v>64000</v>
      </c>
      <c r="M10049" s="4">
        <v>65000</v>
      </c>
      <c r="N10049" s="5">
        <v>0</v>
      </c>
    </row>
    <row r="10050" spans="1:14" ht="15.75" thickBot="1" x14ac:dyDescent="0.3">
      <c r="A10050" s="2" t="s">
        <v>38383</v>
      </c>
      <c r="B10050" s="3" t="s">
        <v>38384</v>
      </c>
      <c r="C10050" s="3"/>
      <c r="D10050" s="3" t="s">
        <v>38385</v>
      </c>
      <c r="E10050" s="3"/>
      <c r="F10050" s="3" t="s">
        <v>9979</v>
      </c>
      <c r="G10050" s="3" t="s">
        <v>573</v>
      </c>
      <c r="H10050" s="3" t="s">
        <v>38386</v>
      </c>
      <c r="I10050" s="3" t="s">
        <v>1482</v>
      </c>
      <c r="J10050" s="3"/>
      <c r="K10050" s="3" t="s">
        <v>21</v>
      </c>
      <c r="L10050" s="4">
        <v>1836839</v>
      </c>
      <c r="M10050" s="4">
        <v>1271223</v>
      </c>
      <c r="N10050" s="5">
        <v>1843683</v>
      </c>
    </row>
    <row r="10051" spans="1:14" ht="15.75" thickBot="1" x14ac:dyDescent="0.3">
      <c r="A10051" s="2" t="s">
        <v>38387</v>
      </c>
      <c r="B10051" s="3" t="s">
        <v>38388</v>
      </c>
      <c r="C10051" s="3" t="s">
        <v>38389</v>
      </c>
      <c r="D10051" s="3" t="s">
        <v>38390</v>
      </c>
      <c r="E10051" s="3"/>
      <c r="F10051" s="3" t="s">
        <v>38391</v>
      </c>
      <c r="G10051" s="3" t="s">
        <v>245</v>
      </c>
      <c r="H10051" s="3" t="s">
        <v>38392</v>
      </c>
      <c r="I10051" s="3" t="s">
        <v>22922</v>
      </c>
      <c r="J10051" s="3"/>
      <c r="K10051" s="3" t="s">
        <v>21</v>
      </c>
      <c r="L10051" s="4">
        <v>28506709</v>
      </c>
      <c r="M10051" s="4">
        <v>52024631</v>
      </c>
      <c r="N10051" s="5">
        <v>164912352</v>
      </c>
    </row>
    <row r="10052" spans="1:14" ht="15.75" thickBot="1" x14ac:dyDescent="0.3">
      <c r="A10052" s="2" t="s">
        <v>38393</v>
      </c>
      <c r="B10052" s="3" t="s">
        <v>38394</v>
      </c>
      <c r="C10052" s="3"/>
      <c r="D10052" s="3" t="s">
        <v>38395</v>
      </c>
      <c r="E10052" s="3"/>
      <c r="F10052" s="3" t="s">
        <v>237</v>
      </c>
      <c r="G10052" s="3" t="s">
        <v>55</v>
      </c>
      <c r="H10052" s="3" t="s">
        <v>238</v>
      </c>
      <c r="I10052" s="3" t="s">
        <v>239</v>
      </c>
      <c r="J10052" s="3"/>
      <c r="K10052" s="3" t="s">
        <v>21</v>
      </c>
      <c r="L10052" s="4">
        <v>89378</v>
      </c>
      <c r="M10052" s="4">
        <v>93526</v>
      </c>
      <c r="N10052" s="5">
        <v>4503</v>
      </c>
    </row>
    <row r="10053" spans="1:14" ht="15.75" thickBot="1" x14ac:dyDescent="0.3">
      <c r="A10053" s="2" t="s">
        <v>38396</v>
      </c>
      <c r="B10053" s="3" t="s">
        <v>38397</v>
      </c>
      <c r="C10053" s="3" t="s">
        <v>38398</v>
      </c>
      <c r="D10053" s="3" t="s">
        <v>38399</v>
      </c>
      <c r="E10053" s="3"/>
      <c r="F10053" s="3" t="s">
        <v>237</v>
      </c>
      <c r="G10053" s="3" t="s">
        <v>55</v>
      </c>
      <c r="H10053" s="3" t="s">
        <v>9168</v>
      </c>
      <c r="I10053" s="3" t="s">
        <v>239</v>
      </c>
      <c r="J10053" s="3"/>
      <c r="K10053" s="3" t="s">
        <v>21</v>
      </c>
      <c r="L10053" s="4">
        <v>10998.63</v>
      </c>
      <c r="M10053" s="4">
        <v>10998.63</v>
      </c>
      <c r="N10053" s="5">
        <v>0</v>
      </c>
    </row>
    <row r="10054" spans="1:14" ht="15.75" thickBot="1" x14ac:dyDescent="0.3">
      <c r="A10054" s="2" t="s">
        <v>38400</v>
      </c>
      <c r="B10054" s="3" t="s">
        <v>38401</v>
      </c>
      <c r="C10054" s="3" t="s">
        <v>38402</v>
      </c>
      <c r="D10054" s="3" t="s">
        <v>38403</v>
      </c>
      <c r="E10054" s="3" t="s">
        <v>7751</v>
      </c>
      <c r="F10054" s="3" t="s">
        <v>1094</v>
      </c>
      <c r="G10054" s="3" t="s">
        <v>62</v>
      </c>
      <c r="H10054" s="3" t="s">
        <v>36395</v>
      </c>
      <c r="I10054" s="3" t="s">
        <v>13788</v>
      </c>
      <c r="J10054" s="3"/>
      <c r="K10054" s="3" t="s">
        <v>21</v>
      </c>
      <c r="L10054" s="4">
        <v>882729</v>
      </c>
      <c r="M10054" s="4">
        <v>869582</v>
      </c>
      <c r="N10054" s="5">
        <v>1160524</v>
      </c>
    </row>
    <row r="10055" spans="1:14" ht="15.75" thickBot="1" x14ac:dyDescent="0.3">
      <c r="A10055" s="2" t="s">
        <v>38404</v>
      </c>
      <c r="B10055" s="3" t="s">
        <v>38405</v>
      </c>
      <c r="C10055" s="3"/>
      <c r="D10055" s="3" t="s">
        <v>38406</v>
      </c>
      <c r="E10055" s="3"/>
      <c r="F10055" s="3" t="s">
        <v>143</v>
      </c>
      <c r="G10055" s="3" t="s">
        <v>55</v>
      </c>
      <c r="H10055" s="3" t="s">
        <v>2568</v>
      </c>
      <c r="I10055" s="3" t="s">
        <v>143</v>
      </c>
      <c r="J10055" s="3"/>
      <c r="K10055" s="3" t="s">
        <v>21</v>
      </c>
      <c r="L10055" s="4">
        <v>1348128</v>
      </c>
      <c r="M10055" s="4">
        <v>1854062</v>
      </c>
      <c r="N10055" s="5">
        <v>34736166</v>
      </c>
    </row>
    <row r="10056" spans="1:14" ht="15.75" thickBot="1" x14ac:dyDescent="0.3">
      <c r="A10056" s="2" t="s">
        <v>38407</v>
      </c>
      <c r="B10056" s="3" t="s">
        <v>38408</v>
      </c>
      <c r="C10056" s="3"/>
      <c r="D10056" s="3" t="s">
        <v>23157</v>
      </c>
      <c r="E10056" s="3"/>
      <c r="F10056" s="3" t="s">
        <v>555</v>
      </c>
      <c r="G10056" s="3" t="s">
        <v>556</v>
      </c>
      <c r="H10056" s="3" t="s">
        <v>4494</v>
      </c>
      <c r="I10056" s="3" t="s">
        <v>558</v>
      </c>
      <c r="J10056" s="3"/>
      <c r="K10056" s="3" t="s">
        <v>21</v>
      </c>
      <c r="L10056" s="4">
        <v>1662893</v>
      </c>
      <c r="M10056" s="4">
        <v>2526708</v>
      </c>
      <c r="N10056" s="5">
        <v>24146854</v>
      </c>
    </row>
    <row r="10057" spans="1:14" ht="15.75" thickBot="1" x14ac:dyDescent="0.3">
      <c r="A10057" s="2" t="s">
        <v>38409</v>
      </c>
      <c r="B10057" s="3" t="s">
        <v>38410</v>
      </c>
      <c r="C10057" s="3"/>
      <c r="D10057" s="3" t="s">
        <v>38411</v>
      </c>
      <c r="E10057" s="3"/>
      <c r="F10057" s="3" t="s">
        <v>650</v>
      </c>
      <c r="G10057" s="3" t="s">
        <v>55</v>
      </c>
      <c r="H10057" s="3" t="s">
        <v>1586</v>
      </c>
      <c r="I10057" s="3" t="s">
        <v>168</v>
      </c>
      <c r="J10057" s="3"/>
      <c r="K10057" s="3" t="s">
        <v>21</v>
      </c>
      <c r="L10057" s="4">
        <v>94158</v>
      </c>
      <c r="M10057" s="4">
        <v>68865</v>
      </c>
      <c r="N10057" s="5">
        <v>47152</v>
      </c>
    </row>
    <row r="10058" spans="1:14" ht="15.75" thickBot="1" x14ac:dyDescent="0.3">
      <c r="A10058" s="2" t="s">
        <v>38412</v>
      </c>
      <c r="B10058" s="3" t="s">
        <v>38413</v>
      </c>
      <c r="C10058" s="3"/>
      <c r="D10058" s="3" t="s">
        <v>38414</v>
      </c>
      <c r="E10058" s="3"/>
      <c r="F10058" s="3" t="s">
        <v>20</v>
      </c>
      <c r="G10058" s="3" t="s">
        <v>18</v>
      </c>
      <c r="H10058" s="3" t="s">
        <v>38415</v>
      </c>
      <c r="I10058" s="3" t="s">
        <v>20</v>
      </c>
      <c r="J10058" s="3"/>
      <c r="K10058" s="3" t="s">
        <v>21</v>
      </c>
      <c r="L10058" s="4">
        <v>14953289</v>
      </c>
      <c r="M10058" s="4">
        <v>12211182</v>
      </c>
      <c r="N10058" s="5">
        <v>31009212</v>
      </c>
    </row>
    <row r="10059" spans="1:14" ht="15.75" thickBot="1" x14ac:dyDescent="0.3">
      <c r="A10059" s="2" t="s">
        <v>38416</v>
      </c>
      <c r="B10059" s="3" t="s">
        <v>38417</v>
      </c>
      <c r="C10059" s="3"/>
      <c r="D10059" s="3" t="s">
        <v>38418</v>
      </c>
      <c r="E10059" s="3"/>
      <c r="F10059" s="3" t="s">
        <v>2238</v>
      </c>
      <c r="G10059" s="3" t="s">
        <v>1164</v>
      </c>
      <c r="H10059" s="3" t="s">
        <v>2239</v>
      </c>
      <c r="I10059" s="3" t="s">
        <v>2240</v>
      </c>
      <c r="J10059" s="3"/>
      <c r="K10059" s="3" t="s">
        <v>21</v>
      </c>
      <c r="L10059" s="4">
        <v>1141887</v>
      </c>
      <c r="M10059" s="4">
        <v>1186291</v>
      </c>
      <c r="N10059" s="5">
        <v>428782</v>
      </c>
    </row>
    <row r="10060" spans="1:14" ht="15.75" thickBot="1" x14ac:dyDescent="0.3">
      <c r="A10060" s="2" t="s">
        <v>38419</v>
      </c>
      <c r="B10060" s="3" t="s">
        <v>38420</v>
      </c>
      <c r="C10060" s="3"/>
      <c r="D10060" s="3" t="s">
        <v>38421</v>
      </c>
      <c r="E10060" s="3"/>
      <c r="F10060" s="3" t="s">
        <v>525</v>
      </c>
      <c r="G10060" s="3" t="s">
        <v>55</v>
      </c>
      <c r="H10060" s="3" t="s">
        <v>1661</v>
      </c>
      <c r="I10060" s="3" t="s">
        <v>161</v>
      </c>
      <c r="J10060" s="3"/>
      <c r="K10060" s="3" t="s">
        <v>21</v>
      </c>
      <c r="L10060" s="4">
        <v>92826.96</v>
      </c>
      <c r="M10060" s="4">
        <v>82862.559999999998</v>
      </c>
      <c r="N10060" s="5">
        <v>21486.32</v>
      </c>
    </row>
    <row r="10061" spans="1:14" ht="15.75" thickBot="1" x14ac:dyDescent="0.3">
      <c r="A10061" s="2" t="s">
        <v>38422</v>
      </c>
      <c r="B10061" s="3" t="s">
        <v>38423</v>
      </c>
      <c r="C10061" s="3"/>
      <c r="D10061" s="3" t="s">
        <v>38424</v>
      </c>
      <c r="E10061" s="3"/>
      <c r="F10061" s="3" t="s">
        <v>4578</v>
      </c>
      <c r="G10061" s="3" t="s">
        <v>55</v>
      </c>
      <c r="H10061" s="3" t="s">
        <v>4870</v>
      </c>
      <c r="I10061" s="3" t="s">
        <v>4578</v>
      </c>
      <c r="J10061" s="3"/>
      <c r="K10061" s="3" t="s">
        <v>21</v>
      </c>
      <c r="L10061" s="4">
        <v>25249.99</v>
      </c>
      <c r="M10061" s="4">
        <v>21744.400000000001</v>
      </c>
      <c r="N10061" s="5">
        <v>18782.580000000002</v>
      </c>
    </row>
    <row r="10062" spans="1:14" ht="15.75" thickBot="1" x14ac:dyDescent="0.3">
      <c r="A10062" s="2" t="s">
        <v>38425</v>
      </c>
      <c r="B10062" s="3" t="s">
        <v>38426</v>
      </c>
      <c r="C10062" s="3"/>
      <c r="D10062" s="3" t="s">
        <v>38427</v>
      </c>
      <c r="E10062" s="3"/>
      <c r="F10062" s="3" t="s">
        <v>23837</v>
      </c>
      <c r="G10062" s="3" t="s">
        <v>1164</v>
      </c>
      <c r="H10062" s="3" t="s">
        <v>23838</v>
      </c>
      <c r="I10062" s="3" t="s">
        <v>2240</v>
      </c>
      <c r="J10062" s="3"/>
      <c r="K10062" s="3" t="s">
        <v>21</v>
      </c>
      <c r="L10062" s="4">
        <v>170533</v>
      </c>
      <c r="M10062" s="4">
        <v>127931</v>
      </c>
      <c r="N10062" s="5">
        <v>3391506</v>
      </c>
    </row>
    <row r="10063" spans="1:14" ht="15.75" thickBot="1" x14ac:dyDescent="0.3">
      <c r="A10063" s="2" t="s">
        <v>38428</v>
      </c>
      <c r="B10063" s="3" t="s">
        <v>38429</v>
      </c>
      <c r="C10063" s="3"/>
      <c r="D10063" s="3" t="s">
        <v>38430</v>
      </c>
      <c r="E10063" s="3"/>
      <c r="F10063" s="3" t="s">
        <v>931</v>
      </c>
      <c r="G10063" s="3" t="s">
        <v>55</v>
      </c>
      <c r="H10063" s="3" t="s">
        <v>932</v>
      </c>
      <c r="I10063" s="3" t="s">
        <v>168</v>
      </c>
      <c r="J10063" s="3"/>
      <c r="K10063" s="3" t="s">
        <v>21</v>
      </c>
      <c r="L10063" s="4">
        <v>48153</v>
      </c>
      <c r="M10063" s="4">
        <v>57524</v>
      </c>
      <c r="N10063" s="5">
        <v>410269</v>
      </c>
    </row>
    <row r="10064" spans="1:14" ht="15.75" thickBot="1" x14ac:dyDescent="0.3">
      <c r="A10064" s="2" t="s">
        <v>38431</v>
      </c>
      <c r="B10064" s="3" t="s">
        <v>38432</v>
      </c>
      <c r="C10064" s="3"/>
      <c r="D10064" s="3" t="s">
        <v>38433</v>
      </c>
      <c r="E10064" s="3"/>
      <c r="F10064" s="3" t="s">
        <v>38434</v>
      </c>
      <c r="G10064" s="3" t="s">
        <v>35</v>
      </c>
      <c r="H10064" s="3" t="s">
        <v>38435</v>
      </c>
      <c r="I10064" s="3" t="s">
        <v>543</v>
      </c>
      <c r="J10064" s="3"/>
      <c r="K10064" s="3" t="s">
        <v>21</v>
      </c>
      <c r="L10064" s="4">
        <v>5807277</v>
      </c>
      <c r="M10064" s="4">
        <v>12315265</v>
      </c>
      <c r="N10064" s="5">
        <v>6927247</v>
      </c>
    </row>
    <row r="10065" spans="1:14" ht="15.75" thickBot="1" x14ac:dyDescent="0.3">
      <c r="A10065" s="2" t="s">
        <v>38436</v>
      </c>
      <c r="B10065" s="3" t="s">
        <v>38437</v>
      </c>
      <c r="C10065" s="3"/>
      <c r="D10065" s="3" t="s">
        <v>38438</v>
      </c>
      <c r="E10065" s="3" t="s">
        <v>38439</v>
      </c>
      <c r="F10065" s="3" t="s">
        <v>159</v>
      </c>
      <c r="G10065" s="3" t="s">
        <v>55</v>
      </c>
      <c r="H10065" s="3" t="s">
        <v>160</v>
      </c>
      <c r="I10065" s="3" t="s">
        <v>161</v>
      </c>
      <c r="J10065" s="3"/>
      <c r="K10065" s="3" t="s">
        <v>21</v>
      </c>
      <c r="L10065" s="4">
        <v>151836.71</v>
      </c>
      <c r="M10065" s="4">
        <v>113865.97</v>
      </c>
      <c r="N10065" s="5">
        <v>37970.74</v>
      </c>
    </row>
    <row r="10066" spans="1:14" ht="15.75" thickBot="1" x14ac:dyDescent="0.3">
      <c r="A10066" s="2" t="s">
        <v>38440</v>
      </c>
      <c r="B10066" s="3" t="s">
        <v>38441</v>
      </c>
      <c r="C10066" s="3" t="s">
        <v>38442</v>
      </c>
      <c r="D10066" s="3" t="s">
        <v>38443</v>
      </c>
      <c r="E10066" s="3"/>
      <c r="F10066" s="3" t="s">
        <v>38444</v>
      </c>
      <c r="G10066" s="3" t="s">
        <v>206</v>
      </c>
      <c r="H10066" s="3" t="s">
        <v>38445</v>
      </c>
      <c r="I10066" s="3" t="s">
        <v>740</v>
      </c>
      <c r="J10066" s="3"/>
      <c r="K10066" s="3" t="s">
        <v>21</v>
      </c>
      <c r="L10066" s="4">
        <v>487366</v>
      </c>
      <c r="M10066" s="4">
        <v>430005</v>
      </c>
      <c r="N10066" s="5">
        <v>228741</v>
      </c>
    </row>
    <row r="10067" spans="1:14" ht="15.75" thickBot="1" x14ac:dyDescent="0.3">
      <c r="A10067" s="2" t="s">
        <v>38446</v>
      </c>
      <c r="B10067" s="3" t="s">
        <v>38447</v>
      </c>
      <c r="C10067" s="3"/>
      <c r="D10067" s="3" t="s">
        <v>38448</v>
      </c>
      <c r="E10067" s="3"/>
      <c r="F10067" s="3" t="s">
        <v>436</v>
      </c>
      <c r="G10067" s="3" t="s">
        <v>18</v>
      </c>
      <c r="H10067" s="3" t="s">
        <v>38449</v>
      </c>
      <c r="I10067" s="3" t="s">
        <v>50</v>
      </c>
      <c r="J10067" s="3"/>
      <c r="K10067" s="3" t="s">
        <v>21</v>
      </c>
      <c r="L10067" s="4">
        <v>4066118</v>
      </c>
      <c r="M10067" s="4">
        <v>2271534</v>
      </c>
      <c r="N10067" s="5">
        <v>9720583</v>
      </c>
    </row>
    <row r="10068" spans="1:14" ht="15.75" thickBot="1" x14ac:dyDescent="0.3">
      <c r="A10068" s="2" t="s">
        <v>38450</v>
      </c>
      <c r="B10068" s="3" t="s">
        <v>38451</v>
      </c>
      <c r="C10068" s="3"/>
      <c r="D10068" s="3" t="s">
        <v>38452</v>
      </c>
      <c r="E10068" s="3"/>
      <c r="F10068" s="3" t="s">
        <v>572</v>
      </c>
      <c r="G10068" s="3" t="s">
        <v>573</v>
      </c>
      <c r="H10068" s="3" t="s">
        <v>2907</v>
      </c>
      <c r="I10068" s="3" t="s">
        <v>572</v>
      </c>
      <c r="J10068" s="3"/>
      <c r="K10068" s="3" t="s">
        <v>21</v>
      </c>
      <c r="L10068" s="4">
        <v>705507</v>
      </c>
      <c r="M10068" s="4">
        <v>728240</v>
      </c>
      <c r="N10068" s="5">
        <v>806340</v>
      </c>
    </row>
    <row r="10069" spans="1:14" ht="15.75" thickBot="1" x14ac:dyDescent="0.3">
      <c r="A10069" s="2" t="s">
        <v>38453</v>
      </c>
      <c r="B10069" s="3" t="s">
        <v>38454</v>
      </c>
      <c r="C10069" s="3"/>
      <c r="D10069" s="3" t="s">
        <v>38455</v>
      </c>
      <c r="E10069" s="3" t="s">
        <v>38456</v>
      </c>
      <c r="F10069" s="3" t="s">
        <v>430</v>
      </c>
      <c r="G10069" s="3" t="s">
        <v>149</v>
      </c>
      <c r="H10069" s="3" t="s">
        <v>38457</v>
      </c>
      <c r="I10069" s="3" t="s">
        <v>44</v>
      </c>
      <c r="J10069" s="3"/>
      <c r="K10069" s="3" t="s">
        <v>21</v>
      </c>
      <c r="L10069" s="4">
        <v>1340663</v>
      </c>
      <c r="M10069" s="4">
        <v>1158571</v>
      </c>
      <c r="N10069" s="5">
        <v>606668</v>
      </c>
    </row>
    <row r="10070" spans="1:14" ht="15.75" thickBot="1" x14ac:dyDescent="0.3">
      <c r="A10070" s="2" t="s">
        <v>38458</v>
      </c>
      <c r="B10070" s="3" t="s">
        <v>38459</v>
      </c>
      <c r="C10070" s="3" t="s">
        <v>38460</v>
      </c>
      <c r="D10070" s="3" t="s">
        <v>38461</v>
      </c>
      <c r="E10070" s="3"/>
      <c r="F10070" s="3" t="s">
        <v>487</v>
      </c>
      <c r="G10070" s="3" t="s">
        <v>55</v>
      </c>
      <c r="H10070" s="3" t="s">
        <v>1210</v>
      </c>
      <c r="I10070" s="3" t="s">
        <v>489</v>
      </c>
      <c r="J10070" s="3"/>
      <c r="K10070" s="3" t="s">
        <v>21</v>
      </c>
      <c r="L10070" s="4">
        <v>18843.439999999999</v>
      </c>
      <c r="M10070" s="4">
        <v>3212</v>
      </c>
      <c r="N10070" s="5">
        <v>124160.82</v>
      </c>
    </row>
    <row r="10071" spans="1:14" ht="15.75" thickBot="1" x14ac:dyDescent="0.3">
      <c r="A10071" s="2" t="s">
        <v>38462</v>
      </c>
      <c r="B10071" s="3" t="s">
        <v>38463</v>
      </c>
      <c r="C10071" s="3"/>
      <c r="D10071" s="3" t="s">
        <v>38464</v>
      </c>
      <c r="E10071" s="3"/>
      <c r="F10071" s="3" t="s">
        <v>159</v>
      </c>
      <c r="G10071" s="3" t="s">
        <v>55</v>
      </c>
      <c r="H10071" s="3" t="s">
        <v>220</v>
      </c>
      <c r="I10071" s="3" t="s">
        <v>161</v>
      </c>
      <c r="J10071" s="3"/>
      <c r="K10071" s="3" t="s">
        <v>21</v>
      </c>
      <c r="L10071" s="4">
        <v>8760</v>
      </c>
      <c r="M10071" s="4">
        <v>11965</v>
      </c>
      <c r="N10071" s="5">
        <v>44179</v>
      </c>
    </row>
    <row r="10072" spans="1:14" ht="15.75" thickBot="1" x14ac:dyDescent="0.3">
      <c r="A10072" s="2" t="s">
        <v>38465</v>
      </c>
      <c r="B10072" s="3" t="s">
        <v>38466</v>
      </c>
      <c r="C10072" s="3"/>
      <c r="D10072" s="3" t="s">
        <v>38467</v>
      </c>
      <c r="E10072" s="3"/>
      <c r="F10072" s="3" t="s">
        <v>1079</v>
      </c>
      <c r="G10072" s="3" t="s">
        <v>643</v>
      </c>
      <c r="H10072" s="3" t="s">
        <v>7081</v>
      </c>
      <c r="I10072" s="3" t="s">
        <v>645</v>
      </c>
      <c r="J10072" s="3"/>
      <c r="K10072" s="3" t="s">
        <v>21</v>
      </c>
      <c r="L10072" s="4">
        <v>259827</v>
      </c>
      <c r="M10072" s="4">
        <v>194951</v>
      </c>
      <c r="N10072" s="5">
        <v>1031459</v>
      </c>
    </row>
    <row r="10073" spans="1:14" ht="15.75" thickBot="1" x14ac:dyDescent="0.3">
      <c r="A10073" s="2" t="s">
        <v>38468</v>
      </c>
      <c r="B10073" s="3" t="s">
        <v>38469</v>
      </c>
      <c r="C10073" s="3"/>
      <c r="D10073" s="3" t="s">
        <v>38470</v>
      </c>
      <c r="E10073" s="3"/>
      <c r="F10073" s="3" t="s">
        <v>38471</v>
      </c>
      <c r="G10073" s="3" t="s">
        <v>55</v>
      </c>
      <c r="H10073" s="3" t="s">
        <v>38472</v>
      </c>
      <c r="I10073" s="3" t="s">
        <v>1455</v>
      </c>
      <c r="J10073" s="3"/>
      <c r="K10073" s="3" t="s">
        <v>21</v>
      </c>
      <c r="L10073" s="4">
        <v>22565</v>
      </c>
      <c r="M10073" s="4">
        <v>10262.280000000001</v>
      </c>
      <c r="N10073" s="5">
        <v>14844.27</v>
      </c>
    </row>
    <row r="10074" spans="1:14" ht="15.75" thickBot="1" x14ac:dyDescent="0.3">
      <c r="A10074" s="2" t="s">
        <v>38473</v>
      </c>
      <c r="B10074" s="3" t="s">
        <v>38474</v>
      </c>
      <c r="C10074" s="3" t="s">
        <v>38475</v>
      </c>
      <c r="D10074" s="3" t="s">
        <v>38476</v>
      </c>
      <c r="E10074" s="3" t="s">
        <v>28941</v>
      </c>
      <c r="F10074" s="3" t="s">
        <v>1020</v>
      </c>
      <c r="G10074" s="3" t="s">
        <v>55</v>
      </c>
      <c r="H10074" s="3" t="s">
        <v>8165</v>
      </c>
      <c r="I10074" s="3" t="s">
        <v>1020</v>
      </c>
      <c r="J10074" s="3"/>
      <c r="K10074" s="3" t="s">
        <v>21</v>
      </c>
      <c r="L10074" s="4">
        <v>177955</v>
      </c>
      <c r="M10074" s="4">
        <v>141107</v>
      </c>
      <c r="N10074" s="5">
        <v>53434</v>
      </c>
    </row>
    <row r="10075" spans="1:14" ht="15.75" thickBot="1" x14ac:dyDescent="0.3">
      <c r="A10075" s="2" t="s">
        <v>38477</v>
      </c>
      <c r="B10075" s="3" t="s">
        <v>38478</v>
      </c>
      <c r="C10075" s="3"/>
      <c r="D10075" s="3" t="s">
        <v>38479</v>
      </c>
      <c r="E10075" s="3"/>
      <c r="F10075" s="3" t="s">
        <v>1447</v>
      </c>
      <c r="G10075" s="3" t="s">
        <v>403</v>
      </c>
      <c r="H10075" s="3" t="s">
        <v>1781</v>
      </c>
      <c r="I10075" s="3" t="s">
        <v>1782</v>
      </c>
      <c r="J10075" s="3"/>
      <c r="K10075" s="3" t="s">
        <v>21</v>
      </c>
      <c r="L10075" s="4">
        <v>820892125</v>
      </c>
      <c r="M10075" s="4">
        <v>735653659</v>
      </c>
      <c r="N10075" s="5">
        <v>1020161042</v>
      </c>
    </row>
    <row r="10076" spans="1:14" ht="15.75" thickBot="1" x14ac:dyDescent="0.3">
      <c r="A10076" s="2" t="s">
        <v>38480</v>
      </c>
      <c r="B10076" s="3" t="s">
        <v>38481</v>
      </c>
      <c r="C10076" s="3" t="s">
        <v>38482</v>
      </c>
      <c r="D10076" s="3" t="s">
        <v>38483</v>
      </c>
      <c r="E10076" s="3"/>
      <c r="F10076" s="3" t="s">
        <v>1447</v>
      </c>
      <c r="G10076" s="3" t="s">
        <v>403</v>
      </c>
      <c r="H10076" s="3" t="s">
        <v>1827</v>
      </c>
      <c r="I10076" s="3" t="s">
        <v>1782</v>
      </c>
      <c r="J10076" s="3"/>
      <c r="K10076" s="3" t="s">
        <v>21</v>
      </c>
      <c r="L10076" s="4">
        <v>96759779</v>
      </c>
      <c r="M10076" s="4">
        <v>96759779</v>
      </c>
      <c r="N10076" s="5">
        <v>1990547</v>
      </c>
    </row>
    <row r="10077" spans="1:14" ht="15.75" thickBot="1" x14ac:dyDescent="0.3">
      <c r="A10077" s="2" t="s">
        <v>38484</v>
      </c>
      <c r="B10077" s="3" t="s">
        <v>38485</v>
      </c>
      <c r="C10077" s="3"/>
      <c r="D10077" s="3" t="s">
        <v>38486</v>
      </c>
      <c r="E10077" s="3"/>
      <c r="F10077" s="3" t="s">
        <v>1447</v>
      </c>
      <c r="G10077" s="3" t="s">
        <v>403</v>
      </c>
      <c r="H10077" s="3" t="s">
        <v>1781</v>
      </c>
      <c r="I10077" s="3" t="s">
        <v>1782</v>
      </c>
      <c r="J10077" s="3"/>
      <c r="K10077" s="3" t="s">
        <v>21</v>
      </c>
      <c r="L10077" s="4">
        <v>28691887</v>
      </c>
      <c r="M10077" s="4">
        <v>21947605</v>
      </c>
      <c r="N10077" s="5">
        <v>71519393</v>
      </c>
    </row>
    <row r="10078" spans="1:14" ht="15.75" thickBot="1" x14ac:dyDescent="0.3">
      <c r="A10078" s="2" t="s">
        <v>38487</v>
      </c>
      <c r="B10078" s="3" t="s">
        <v>38488</v>
      </c>
      <c r="C10078" s="3"/>
      <c r="D10078" s="3" t="s">
        <v>38489</v>
      </c>
      <c r="E10078" s="3"/>
      <c r="F10078" s="3" t="s">
        <v>1447</v>
      </c>
      <c r="G10078" s="3" t="s">
        <v>403</v>
      </c>
      <c r="H10078" s="3" t="s">
        <v>30475</v>
      </c>
      <c r="I10078" s="3" t="s">
        <v>1782</v>
      </c>
      <c r="J10078" s="3"/>
      <c r="K10078" s="3" t="s">
        <v>21</v>
      </c>
      <c r="L10078" s="4">
        <v>170237261</v>
      </c>
      <c r="M10078" s="4">
        <v>173747475</v>
      </c>
      <c r="N10078" s="5">
        <v>346838207</v>
      </c>
    </row>
    <row r="10079" spans="1:14" ht="15.75" thickBot="1" x14ac:dyDescent="0.3">
      <c r="A10079" s="2" t="s">
        <v>38490</v>
      </c>
      <c r="B10079" s="3" t="s">
        <v>38491</v>
      </c>
      <c r="C10079" s="3"/>
      <c r="D10079" s="3" t="s">
        <v>38492</v>
      </c>
      <c r="E10079" s="3"/>
      <c r="F10079" s="3" t="s">
        <v>1447</v>
      </c>
      <c r="G10079" s="3" t="s">
        <v>403</v>
      </c>
      <c r="H10079" s="3" t="s">
        <v>38493</v>
      </c>
      <c r="I10079" s="3" t="s">
        <v>1782</v>
      </c>
      <c r="J10079" s="3"/>
      <c r="K10079" s="3" t="s">
        <v>21</v>
      </c>
      <c r="L10079" s="4">
        <v>370909912</v>
      </c>
      <c r="M10079" s="4">
        <v>333196840</v>
      </c>
      <c r="N10079" s="5">
        <v>792238831</v>
      </c>
    </row>
    <row r="10080" spans="1:14" ht="15.75" thickBot="1" x14ac:dyDescent="0.3">
      <c r="A10080" s="2" t="s">
        <v>38494</v>
      </c>
      <c r="B10080" s="3" t="s">
        <v>38495</v>
      </c>
      <c r="C10080" s="3" t="s">
        <v>38496</v>
      </c>
      <c r="D10080" s="3" t="s">
        <v>38497</v>
      </c>
      <c r="E10080" s="3"/>
      <c r="F10080" s="3" t="s">
        <v>148</v>
      </c>
      <c r="G10080" s="3" t="s">
        <v>149</v>
      </c>
      <c r="H10080" s="3" t="s">
        <v>38498</v>
      </c>
      <c r="I10080" s="3" t="s">
        <v>151</v>
      </c>
      <c r="J10080" s="3"/>
      <c r="K10080" s="3" t="s">
        <v>21</v>
      </c>
      <c r="L10080" s="4">
        <v>714000</v>
      </c>
      <c r="M10080" s="4">
        <v>558427</v>
      </c>
      <c r="N10080" s="5">
        <v>871151</v>
      </c>
    </row>
    <row r="10081" spans="1:14" ht="15.75" thickBot="1" x14ac:dyDescent="0.3">
      <c r="A10081" s="2" t="s">
        <v>38499</v>
      </c>
      <c r="B10081" s="3" t="s">
        <v>38500</v>
      </c>
      <c r="C10081" s="3"/>
      <c r="D10081" s="3" t="s">
        <v>38501</v>
      </c>
      <c r="E10081" s="3"/>
      <c r="F10081" s="3" t="s">
        <v>130</v>
      </c>
      <c r="G10081" s="3" t="s">
        <v>55</v>
      </c>
      <c r="H10081" s="3" t="s">
        <v>6018</v>
      </c>
      <c r="I10081" s="3" t="s">
        <v>102</v>
      </c>
      <c r="J10081" s="3"/>
      <c r="K10081" s="3" t="s">
        <v>21</v>
      </c>
      <c r="L10081" s="4">
        <v>117770</v>
      </c>
      <c r="M10081" s="4">
        <v>116320</v>
      </c>
      <c r="N10081" s="5">
        <v>41690</v>
      </c>
    </row>
    <row r="10082" spans="1:14" ht="15.75" thickBot="1" x14ac:dyDescent="0.3">
      <c r="A10082" s="2" t="s">
        <v>38502</v>
      </c>
      <c r="B10082" s="3" t="s">
        <v>38503</v>
      </c>
      <c r="C10082" s="3"/>
      <c r="D10082" s="3" t="s">
        <v>38504</v>
      </c>
      <c r="E10082" s="3"/>
      <c r="F10082" s="3" t="s">
        <v>1541</v>
      </c>
      <c r="G10082" s="3" t="s">
        <v>55</v>
      </c>
      <c r="H10082" s="3" t="s">
        <v>5545</v>
      </c>
      <c r="I10082" s="3" t="s">
        <v>1541</v>
      </c>
      <c r="J10082" s="3"/>
      <c r="K10082" s="3" t="s">
        <v>21</v>
      </c>
      <c r="L10082" s="4">
        <v>2230.3200000000002</v>
      </c>
      <c r="M10082" s="4">
        <v>695.72</v>
      </c>
      <c r="N10082" s="5">
        <v>1544.61</v>
      </c>
    </row>
    <row r="10083" spans="1:14" ht="15.75" thickBot="1" x14ac:dyDescent="0.3">
      <c r="A10083" s="2" t="s">
        <v>38505</v>
      </c>
      <c r="B10083" s="3" t="s">
        <v>38506</v>
      </c>
      <c r="C10083" s="3"/>
      <c r="D10083" s="3" t="s">
        <v>38507</v>
      </c>
      <c r="E10083" s="3"/>
      <c r="F10083" s="3" t="s">
        <v>130</v>
      </c>
      <c r="G10083" s="3" t="s">
        <v>55</v>
      </c>
      <c r="H10083" s="3" t="s">
        <v>610</v>
      </c>
      <c r="I10083" s="3" t="s">
        <v>102</v>
      </c>
      <c r="J10083" s="3"/>
      <c r="K10083" s="3" t="s">
        <v>21</v>
      </c>
      <c r="L10083" s="4">
        <v>2473837</v>
      </c>
      <c r="M10083" s="4">
        <v>2198270</v>
      </c>
      <c r="N10083" s="5">
        <v>1344564</v>
      </c>
    </row>
    <row r="10084" spans="1:14" ht="15.75" thickBot="1" x14ac:dyDescent="0.3">
      <c r="A10084" s="2" t="s">
        <v>38508</v>
      </c>
      <c r="B10084" s="3" t="s">
        <v>38509</v>
      </c>
      <c r="C10084" s="3" t="s">
        <v>38510</v>
      </c>
      <c r="D10084" s="3" t="s">
        <v>38511</v>
      </c>
      <c r="E10084" s="3"/>
      <c r="F10084" s="3" t="s">
        <v>2051</v>
      </c>
      <c r="G10084" s="3" t="s">
        <v>55</v>
      </c>
      <c r="H10084" s="3" t="s">
        <v>2052</v>
      </c>
      <c r="I10084" s="3" t="s">
        <v>2053</v>
      </c>
      <c r="J10084" s="3"/>
      <c r="K10084" s="3" t="s">
        <v>21</v>
      </c>
      <c r="L10084" s="4">
        <v>1351667</v>
      </c>
      <c r="M10084" s="4">
        <v>1374545</v>
      </c>
      <c r="N10084" s="5">
        <v>2856151</v>
      </c>
    </row>
    <row r="10085" spans="1:14" ht="15.75" thickBot="1" x14ac:dyDescent="0.3">
      <c r="A10085" s="2" t="s">
        <v>38512</v>
      </c>
      <c r="B10085" s="3" t="s">
        <v>38513</v>
      </c>
      <c r="C10085" s="3" t="s">
        <v>38514</v>
      </c>
      <c r="D10085" s="3" t="s">
        <v>38515</v>
      </c>
      <c r="E10085" s="3"/>
      <c r="F10085" s="3" t="s">
        <v>1541</v>
      </c>
      <c r="G10085" s="3" t="s">
        <v>55</v>
      </c>
      <c r="H10085" s="3" t="s">
        <v>3623</v>
      </c>
      <c r="I10085" s="3" t="s">
        <v>1541</v>
      </c>
      <c r="J10085" s="3"/>
      <c r="K10085" s="3" t="s">
        <v>21</v>
      </c>
      <c r="L10085" s="4">
        <v>39544</v>
      </c>
      <c r="M10085" s="4">
        <v>39784</v>
      </c>
      <c r="N10085" s="5">
        <v>16825</v>
      </c>
    </row>
    <row r="10086" spans="1:14" ht="15.75" thickBot="1" x14ac:dyDescent="0.3">
      <c r="A10086" s="2" t="s">
        <v>38516</v>
      </c>
      <c r="B10086" s="3" t="s">
        <v>38517</v>
      </c>
      <c r="C10086" s="3" t="s">
        <v>38518</v>
      </c>
      <c r="D10086" s="3" t="s">
        <v>38519</v>
      </c>
      <c r="E10086" s="3"/>
      <c r="F10086" s="3" t="s">
        <v>864</v>
      </c>
      <c r="G10086" s="3" t="s">
        <v>55</v>
      </c>
      <c r="H10086" s="3" t="s">
        <v>2709</v>
      </c>
      <c r="I10086" s="3" t="s">
        <v>102</v>
      </c>
      <c r="J10086" s="3"/>
      <c r="K10086" s="3" t="s">
        <v>21</v>
      </c>
      <c r="L10086" s="4">
        <v>100253</v>
      </c>
      <c r="M10086" s="4">
        <v>60437</v>
      </c>
      <c r="N10086" s="5">
        <v>108647</v>
      </c>
    </row>
    <row r="10087" spans="1:14" ht="15.75" thickBot="1" x14ac:dyDescent="0.3">
      <c r="A10087" s="2" t="s">
        <v>38520</v>
      </c>
      <c r="B10087" s="3" t="s">
        <v>38521</v>
      </c>
      <c r="C10087" s="3" t="s">
        <v>38522</v>
      </c>
      <c r="D10087" s="3" t="s">
        <v>38523</v>
      </c>
      <c r="E10087" s="3"/>
      <c r="F10087" s="3" t="s">
        <v>14110</v>
      </c>
      <c r="G10087" s="3" t="s">
        <v>18</v>
      </c>
      <c r="H10087" s="3" t="s">
        <v>14111</v>
      </c>
      <c r="I10087" s="3" t="s">
        <v>20</v>
      </c>
      <c r="J10087" s="3"/>
      <c r="K10087" s="3" t="s">
        <v>21</v>
      </c>
      <c r="L10087" s="4">
        <v>1454864</v>
      </c>
      <c r="M10087" s="4">
        <v>1097838</v>
      </c>
      <c r="N10087" s="5">
        <v>637557</v>
      </c>
    </row>
    <row r="10088" spans="1:14" ht="15.75" thickBot="1" x14ac:dyDescent="0.3">
      <c r="A10088" s="2" t="s">
        <v>38524</v>
      </c>
      <c r="B10088" s="3" t="s">
        <v>38525</v>
      </c>
      <c r="C10088" s="3"/>
      <c r="D10088" s="3" t="s">
        <v>38526</v>
      </c>
      <c r="E10088" s="3"/>
      <c r="F10088" s="3" t="s">
        <v>38527</v>
      </c>
      <c r="G10088" s="3" t="s">
        <v>1125</v>
      </c>
      <c r="H10088" s="3" t="s">
        <v>7515</v>
      </c>
      <c r="I10088" s="3" t="s">
        <v>1127</v>
      </c>
      <c r="J10088" s="3"/>
      <c r="K10088" s="3" t="s">
        <v>21</v>
      </c>
      <c r="L10088" s="4">
        <v>236949005</v>
      </c>
      <c r="M10088" s="4">
        <v>184150172</v>
      </c>
      <c r="N10088" s="5">
        <v>102263171</v>
      </c>
    </row>
    <row r="10089" spans="1:14" ht="15.75" thickBot="1" x14ac:dyDescent="0.3">
      <c r="A10089" s="2" t="s">
        <v>38528</v>
      </c>
      <c r="B10089" s="3" t="s">
        <v>38529</v>
      </c>
      <c r="C10089" s="3"/>
      <c r="D10089" s="3" t="s">
        <v>38530</v>
      </c>
      <c r="E10089" s="3"/>
      <c r="F10089" s="3" t="s">
        <v>18535</v>
      </c>
      <c r="G10089" s="3" t="s">
        <v>18</v>
      </c>
      <c r="H10089" s="3" t="s">
        <v>38531</v>
      </c>
      <c r="I10089" s="3" t="s">
        <v>8455</v>
      </c>
      <c r="J10089" s="3"/>
      <c r="K10089" s="3" t="s">
        <v>21</v>
      </c>
      <c r="L10089" s="4">
        <v>214466106</v>
      </c>
      <c r="M10089" s="4">
        <v>174269915</v>
      </c>
      <c r="N10089" s="5">
        <v>135600618</v>
      </c>
    </row>
    <row r="10090" spans="1:14" ht="15.75" thickBot="1" x14ac:dyDescent="0.3">
      <c r="A10090" s="2" t="s">
        <v>38532</v>
      </c>
      <c r="B10090" s="3" t="s">
        <v>38533</v>
      </c>
      <c r="C10090" s="3" t="s">
        <v>38534</v>
      </c>
      <c r="D10090" s="3" t="s">
        <v>38535</v>
      </c>
      <c r="E10090" s="3"/>
      <c r="F10090" s="3" t="s">
        <v>143</v>
      </c>
      <c r="G10090" s="3" t="s">
        <v>55</v>
      </c>
      <c r="H10090" s="3" t="s">
        <v>2568</v>
      </c>
      <c r="I10090" s="3" t="s">
        <v>143</v>
      </c>
      <c r="J10090" s="3"/>
      <c r="K10090" s="3" t="s">
        <v>21</v>
      </c>
      <c r="L10090" s="4">
        <v>620981</v>
      </c>
      <c r="M10090" s="4">
        <v>488970</v>
      </c>
      <c r="N10090" s="5">
        <v>379933</v>
      </c>
    </row>
    <row r="10091" spans="1:14" ht="15.75" thickBot="1" x14ac:dyDescent="0.3">
      <c r="A10091" s="2" t="s">
        <v>38536</v>
      </c>
      <c r="B10091" s="3" t="s">
        <v>38537</v>
      </c>
      <c r="C10091" s="3"/>
      <c r="D10091" s="3" t="s">
        <v>38538</v>
      </c>
      <c r="E10091" s="3"/>
      <c r="F10091" s="3" t="s">
        <v>143</v>
      </c>
      <c r="G10091" s="3" t="s">
        <v>55</v>
      </c>
      <c r="H10091" s="3" t="s">
        <v>5045</v>
      </c>
      <c r="I10091" s="3" t="s">
        <v>143</v>
      </c>
      <c r="J10091" s="3"/>
      <c r="K10091" s="3" t="s">
        <v>21</v>
      </c>
      <c r="L10091" s="4">
        <v>41366</v>
      </c>
      <c r="M10091" s="4">
        <v>38239</v>
      </c>
      <c r="N10091" s="5">
        <v>86005</v>
      </c>
    </row>
    <row r="10092" spans="1:14" ht="15.75" thickBot="1" x14ac:dyDescent="0.3">
      <c r="A10092" s="2" t="s">
        <v>38539</v>
      </c>
      <c r="B10092" s="3" t="s">
        <v>38540</v>
      </c>
      <c r="C10092" s="3"/>
      <c r="D10092" s="3" t="s">
        <v>38541</v>
      </c>
      <c r="E10092" s="3"/>
      <c r="F10092" s="3" t="s">
        <v>462</v>
      </c>
      <c r="G10092" s="3" t="s">
        <v>55</v>
      </c>
      <c r="H10092" s="3" t="s">
        <v>483</v>
      </c>
      <c r="I10092" s="3" t="s">
        <v>462</v>
      </c>
      <c r="J10092" s="3"/>
      <c r="K10092" s="3" t="s">
        <v>21</v>
      </c>
      <c r="L10092" s="4">
        <v>-2428697</v>
      </c>
      <c r="M10092" s="4">
        <v>2055493</v>
      </c>
      <c r="N10092" s="5">
        <v>19791958</v>
      </c>
    </row>
    <row r="10093" spans="1:14" ht="15.75" thickBot="1" x14ac:dyDescent="0.3">
      <c r="A10093" s="2" t="s">
        <v>38542</v>
      </c>
      <c r="B10093" s="3" t="s">
        <v>38543</v>
      </c>
      <c r="C10093" s="3" t="s">
        <v>38544</v>
      </c>
      <c r="D10093" s="3" t="s">
        <v>4549</v>
      </c>
      <c r="E10093" s="3" t="s">
        <v>38545</v>
      </c>
      <c r="F10093" s="3" t="s">
        <v>555</v>
      </c>
      <c r="G10093" s="3" t="s">
        <v>556</v>
      </c>
      <c r="H10093" s="3" t="s">
        <v>591</v>
      </c>
      <c r="I10093" s="3" t="s">
        <v>558</v>
      </c>
      <c r="J10093" s="3"/>
      <c r="K10093" s="3" t="s">
        <v>21</v>
      </c>
      <c r="L10093" s="4">
        <v>3550468</v>
      </c>
      <c r="M10093" s="4">
        <v>3395140</v>
      </c>
      <c r="N10093" s="5">
        <v>298045</v>
      </c>
    </row>
    <row r="10094" spans="1:14" ht="15.75" thickBot="1" x14ac:dyDescent="0.3">
      <c r="A10094" s="2" t="s">
        <v>38546</v>
      </c>
      <c r="B10094" s="3" t="s">
        <v>38547</v>
      </c>
      <c r="C10094" s="3"/>
      <c r="D10094" s="3" t="s">
        <v>38548</v>
      </c>
      <c r="E10094" s="3"/>
      <c r="F10094" s="3" t="s">
        <v>18408</v>
      </c>
      <c r="G10094" s="3" t="s">
        <v>55</v>
      </c>
      <c r="H10094" s="3" t="s">
        <v>18409</v>
      </c>
      <c r="I10094" s="3" t="s">
        <v>13184</v>
      </c>
      <c r="J10094" s="3"/>
      <c r="K10094" s="3" t="s">
        <v>21</v>
      </c>
      <c r="L10094" s="4">
        <v>226325</v>
      </c>
      <c r="M10094" s="4">
        <v>315079</v>
      </c>
      <c r="N10094" s="5">
        <v>523086</v>
      </c>
    </row>
    <row r="10095" spans="1:14" ht="15.75" thickBot="1" x14ac:dyDescent="0.3">
      <c r="A10095" s="2" t="s">
        <v>38549</v>
      </c>
      <c r="B10095" s="3" t="s">
        <v>38550</v>
      </c>
      <c r="C10095" s="3" t="s">
        <v>38551</v>
      </c>
      <c r="D10095" s="3" t="s">
        <v>38552</v>
      </c>
      <c r="E10095" s="3"/>
      <c r="F10095" s="3" t="s">
        <v>18408</v>
      </c>
      <c r="G10095" s="3" t="s">
        <v>55</v>
      </c>
      <c r="H10095" s="3" t="s">
        <v>18409</v>
      </c>
      <c r="I10095" s="3" t="s">
        <v>13184</v>
      </c>
      <c r="J10095" s="3"/>
      <c r="K10095" s="3" t="s">
        <v>21</v>
      </c>
      <c r="L10095" s="4">
        <v>29031</v>
      </c>
      <c r="M10095" s="4">
        <v>2234</v>
      </c>
      <c r="N10095" s="5">
        <v>193031</v>
      </c>
    </row>
    <row r="10096" spans="1:14" ht="15.75" thickBot="1" x14ac:dyDescent="0.3">
      <c r="A10096" s="2" t="s">
        <v>38553</v>
      </c>
      <c r="B10096" s="3" t="s">
        <v>38554</v>
      </c>
      <c r="C10096" s="3" t="s">
        <v>38555</v>
      </c>
      <c r="D10096" s="3" t="s">
        <v>38556</v>
      </c>
      <c r="E10096" s="3"/>
      <c r="F10096" s="3" t="s">
        <v>166</v>
      </c>
      <c r="G10096" s="3" t="s">
        <v>55</v>
      </c>
      <c r="H10096" s="3" t="s">
        <v>9894</v>
      </c>
      <c r="I10096" s="3" t="s">
        <v>168</v>
      </c>
      <c r="J10096" s="3"/>
      <c r="K10096" s="3" t="s">
        <v>21</v>
      </c>
      <c r="L10096" s="4">
        <v>71096</v>
      </c>
      <c r="M10096" s="4">
        <v>89842</v>
      </c>
      <c r="N10096" s="5">
        <v>217560</v>
      </c>
    </row>
    <row r="10097" spans="1:14" ht="15.75" thickBot="1" x14ac:dyDescent="0.3">
      <c r="A10097" s="2" t="s">
        <v>38557</v>
      </c>
      <c r="B10097" s="3" t="s">
        <v>38558</v>
      </c>
      <c r="C10097" s="3"/>
      <c r="D10097" s="3" t="s">
        <v>38559</v>
      </c>
      <c r="E10097" s="3"/>
      <c r="F10097" s="3" t="s">
        <v>931</v>
      </c>
      <c r="G10097" s="3" t="s">
        <v>55</v>
      </c>
      <c r="H10097" s="3" t="s">
        <v>932</v>
      </c>
      <c r="I10097" s="3" t="s">
        <v>168</v>
      </c>
      <c r="J10097" s="3"/>
      <c r="K10097" s="3" t="s">
        <v>21</v>
      </c>
      <c r="L10097" s="4">
        <v>0</v>
      </c>
      <c r="M10097" s="4">
        <v>500</v>
      </c>
      <c r="N10097" s="5">
        <v>3356</v>
      </c>
    </row>
    <row r="10098" spans="1:14" ht="15.75" thickBot="1" x14ac:dyDescent="0.3">
      <c r="A10098" s="2" t="s">
        <v>38560</v>
      </c>
      <c r="B10098" s="3" t="s">
        <v>38561</v>
      </c>
      <c r="C10098" s="3" t="s">
        <v>38562</v>
      </c>
      <c r="D10098" s="3" t="s">
        <v>38563</v>
      </c>
      <c r="E10098" s="3"/>
      <c r="F10098" s="3" t="s">
        <v>143</v>
      </c>
      <c r="G10098" s="3" t="s">
        <v>55</v>
      </c>
      <c r="H10098" s="3" t="s">
        <v>501</v>
      </c>
      <c r="I10098" s="3" t="s">
        <v>143</v>
      </c>
      <c r="J10098" s="3"/>
      <c r="K10098" s="3" t="s">
        <v>21</v>
      </c>
      <c r="L10098" s="4">
        <v>431614</v>
      </c>
      <c r="M10098" s="4">
        <v>867361</v>
      </c>
      <c r="N10098" s="5">
        <v>9419643</v>
      </c>
    </row>
    <row r="10099" spans="1:14" ht="15.75" thickBot="1" x14ac:dyDescent="0.3">
      <c r="A10099" s="2" t="s">
        <v>38564</v>
      </c>
      <c r="B10099" s="3" t="s">
        <v>38565</v>
      </c>
      <c r="C10099" s="3" t="s">
        <v>38562</v>
      </c>
      <c r="D10099" s="3" t="s">
        <v>38563</v>
      </c>
      <c r="E10099" s="3"/>
      <c r="F10099" s="3" t="s">
        <v>143</v>
      </c>
      <c r="G10099" s="3" t="s">
        <v>55</v>
      </c>
      <c r="H10099" s="3" t="s">
        <v>501</v>
      </c>
      <c r="I10099" s="3" t="s">
        <v>143</v>
      </c>
      <c r="J10099" s="3"/>
      <c r="K10099" s="3" t="s">
        <v>21</v>
      </c>
      <c r="L10099" s="4">
        <v>2932175</v>
      </c>
      <c r="M10099" s="4">
        <v>2134325</v>
      </c>
      <c r="N10099" s="5">
        <v>1854716</v>
      </c>
    </row>
    <row r="10100" spans="1:14" ht="15.75" thickBot="1" x14ac:dyDescent="0.3">
      <c r="A10100" s="2" t="s">
        <v>38566</v>
      </c>
      <c r="B10100" s="3" t="s">
        <v>38567</v>
      </c>
      <c r="C10100" s="3" t="s">
        <v>38568</v>
      </c>
      <c r="D10100" s="3" t="s">
        <v>38569</v>
      </c>
      <c r="E10100" s="3"/>
      <c r="F10100" s="3" t="s">
        <v>605</v>
      </c>
      <c r="G10100" s="3" t="s">
        <v>18</v>
      </c>
      <c r="H10100" s="3" t="s">
        <v>38570</v>
      </c>
      <c r="I10100" s="3" t="s">
        <v>605</v>
      </c>
      <c r="J10100" s="3"/>
      <c r="K10100" s="3" t="s">
        <v>21</v>
      </c>
      <c r="L10100" s="4">
        <v>412663</v>
      </c>
      <c r="M10100" s="4">
        <v>335708</v>
      </c>
      <c r="N10100" s="5">
        <v>290063</v>
      </c>
    </row>
    <row r="10101" spans="1:14" ht="15.75" thickBot="1" x14ac:dyDescent="0.3">
      <c r="A10101" s="2" t="s">
        <v>38566</v>
      </c>
      <c r="B10101" s="3" t="s">
        <v>38571</v>
      </c>
      <c r="C10101" s="3"/>
      <c r="D10101" s="3" t="s">
        <v>38572</v>
      </c>
      <c r="E10101" s="3"/>
      <c r="F10101" s="3" t="s">
        <v>468</v>
      </c>
      <c r="G10101" s="3" t="s">
        <v>55</v>
      </c>
      <c r="H10101" s="3" t="s">
        <v>469</v>
      </c>
      <c r="I10101" s="3" t="s">
        <v>470</v>
      </c>
      <c r="J10101" s="3"/>
      <c r="K10101" s="3" t="s">
        <v>21</v>
      </c>
      <c r="L10101" s="4">
        <v>872109</v>
      </c>
      <c r="M10101" s="4">
        <v>667984</v>
      </c>
      <c r="N10101" s="5">
        <v>1850256</v>
      </c>
    </row>
    <row r="10102" spans="1:14" ht="15.75" thickBot="1" x14ac:dyDescent="0.3">
      <c r="A10102" s="2" t="s">
        <v>38573</v>
      </c>
      <c r="B10102" s="3" t="s">
        <v>38574</v>
      </c>
      <c r="C10102" s="3"/>
      <c r="D10102" s="3" t="s">
        <v>38575</v>
      </c>
      <c r="E10102" s="3"/>
      <c r="F10102" s="3" t="s">
        <v>44</v>
      </c>
      <c r="G10102" s="3" t="s">
        <v>206</v>
      </c>
      <c r="H10102" s="3" t="s">
        <v>2626</v>
      </c>
      <c r="I10102" s="3" t="s">
        <v>44</v>
      </c>
      <c r="J10102" s="3"/>
      <c r="K10102" s="3" t="s">
        <v>21</v>
      </c>
      <c r="L10102" s="4">
        <v>5063418</v>
      </c>
      <c r="M10102" s="4">
        <v>5158725</v>
      </c>
      <c r="N10102" s="5">
        <v>4223673</v>
      </c>
    </row>
    <row r="10103" spans="1:14" ht="15.75" thickBot="1" x14ac:dyDescent="0.3">
      <c r="A10103" s="2" t="s">
        <v>38576</v>
      </c>
      <c r="B10103" s="3" t="s">
        <v>38577</v>
      </c>
      <c r="C10103" s="3"/>
      <c r="D10103" s="3" t="s">
        <v>38578</v>
      </c>
      <c r="E10103" s="3"/>
      <c r="F10103" s="3" t="s">
        <v>650</v>
      </c>
      <c r="G10103" s="3" t="s">
        <v>55</v>
      </c>
      <c r="H10103" s="3" t="s">
        <v>1256</v>
      </c>
      <c r="I10103" s="3" t="s">
        <v>168</v>
      </c>
      <c r="J10103" s="3"/>
      <c r="K10103" s="3" t="s">
        <v>21</v>
      </c>
      <c r="L10103" s="4">
        <v>235799</v>
      </c>
      <c r="M10103" s="4">
        <v>210240</v>
      </c>
      <c r="N10103" s="5">
        <v>367598</v>
      </c>
    </row>
    <row r="10104" spans="1:14" ht="15.75" thickBot="1" x14ac:dyDescent="0.3">
      <c r="A10104" s="2" t="s">
        <v>38579</v>
      </c>
      <c r="B10104" s="3" t="s">
        <v>38580</v>
      </c>
      <c r="C10104" s="3" t="s">
        <v>38581</v>
      </c>
      <c r="D10104" s="3" t="s">
        <v>38582</v>
      </c>
      <c r="E10104" s="3"/>
      <c r="F10104" s="3" t="s">
        <v>237</v>
      </c>
      <c r="G10104" s="3" t="s">
        <v>55</v>
      </c>
      <c r="H10104" s="3" t="s">
        <v>10621</v>
      </c>
      <c r="I10104" s="3" t="s">
        <v>239</v>
      </c>
      <c r="J10104" s="3"/>
      <c r="K10104" s="3" t="s">
        <v>21</v>
      </c>
      <c r="L10104" s="4">
        <v>219889</v>
      </c>
      <c r="M10104" s="4">
        <v>229080</v>
      </c>
      <c r="N10104" s="5">
        <v>40184</v>
      </c>
    </row>
    <row r="10105" spans="1:14" ht="15.75" thickBot="1" x14ac:dyDescent="0.3">
      <c r="A10105" s="2" t="s">
        <v>38583</v>
      </c>
      <c r="B10105" s="3" t="s">
        <v>38584</v>
      </c>
      <c r="C10105" s="3" t="s">
        <v>38585</v>
      </c>
      <c r="D10105" s="3" t="s">
        <v>38586</v>
      </c>
      <c r="E10105" s="3"/>
      <c r="F10105" s="3" t="s">
        <v>38587</v>
      </c>
      <c r="G10105" s="3" t="s">
        <v>1164</v>
      </c>
      <c r="H10105" s="3" t="s">
        <v>38588</v>
      </c>
      <c r="I10105" s="3" t="s">
        <v>538</v>
      </c>
      <c r="J10105" s="3"/>
      <c r="K10105" s="3" t="s">
        <v>21</v>
      </c>
      <c r="L10105" s="4">
        <v>1556258</v>
      </c>
      <c r="M10105" s="4">
        <v>1478657</v>
      </c>
      <c r="N10105" s="5">
        <v>983598</v>
      </c>
    </row>
    <row r="10106" spans="1:14" ht="15.75" thickBot="1" x14ac:dyDescent="0.3">
      <c r="A10106" s="2" t="s">
        <v>38589</v>
      </c>
      <c r="B10106" s="3" t="s">
        <v>38590</v>
      </c>
      <c r="C10106" s="3" t="s">
        <v>38591</v>
      </c>
      <c r="D10106" s="3" t="s">
        <v>38592</v>
      </c>
      <c r="E10106" s="3"/>
      <c r="F10106" s="3" t="s">
        <v>143</v>
      </c>
      <c r="G10106" s="3" t="s">
        <v>55</v>
      </c>
      <c r="H10106" s="3" t="s">
        <v>6026</v>
      </c>
      <c r="I10106" s="3" t="s">
        <v>143</v>
      </c>
      <c r="J10106" s="3"/>
      <c r="K10106" s="3" t="s">
        <v>21</v>
      </c>
      <c r="L10106" s="4">
        <v>389855</v>
      </c>
      <c r="M10106" s="4">
        <v>344889</v>
      </c>
      <c r="N10106" s="5">
        <v>147880</v>
      </c>
    </row>
    <row r="10107" spans="1:14" ht="15.75" thickBot="1" x14ac:dyDescent="0.3">
      <c r="A10107" s="2" t="s">
        <v>38593</v>
      </c>
      <c r="B10107" s="3" t="s">
        <v>38594</v>
      </c>
      <c r="C10107" s="3"/>
      <c r="D10107" s="3" t="s">
        <v>38595</v>
      </c>
      <c r="E10107" s="3"/>
      <c r="F10107" s="3" t="s">
        <v>650</v>
      </c>
      <c r="G10107" s="3" t="s">
        <v>55</v>
      </c>
      <c r="H10107" s="3" t="s">
        <v>4076</v>
      </c>
      <c r="I10107" s="3" t="s">
        <v>168</v>
      </c>
      <c r="J10107" s="3"/>
      <c r="K10107" s="3" t="s">
        <v>21</v>
      </c>
      <c r="L10107" s="4">
        <v>50</v>
      </c>
      <c r="M10107" s="4">
        <v>552</v>
      </c>
      <c r="N10107" s="5">
        <v>4732</v>
      </c>
    </row>
    <row r="10108" spans="1:14" ht="15.75" thickBot="1" x14ac:dyDescent="0.3">
      <c r="A10108" s="2" t="s">
        <v>38596</v>
      </c>
      <c r="B10108" s="3" t="s">
        <v>38597</v>
      </c>
      <c r="C10108" s="3"/>
      <c r="D10108" s="3" t="s">
        <v>38598</v>
      </c>
      <c r="E10108" s="3"/>
      <c r="F10108" s="3" t="s">
        <v>515</v>
      </c>
      <c r="G10108" s="3" t="s">
        <v>55</v>
      </c>
      <c r="H10108" s="3" t="s">
        <v>516</v>
      </c>
      <c r="I10108" s="3" t="s">
        <v>77</v>
      </c>
      <c r="J10108" s="3"/>
      <c r="K10108" s="3" t="s">
        <v>21</v>
      </c>
      <c r="L10108" s="4">
        <v>37706</v>
      </c>
      <c r="M10108" s="4">
        <v>44191</v>
      </c>
      <c r="N10108" s="5">
        <v>10765</v>
      </c>
    </row>
    <row r="10109" spans="1:14" ht="15.75" thickBot="1" x14ac:dyDescent="0.3">
      <c r="A10109" s="2" t="s">
        <v>38599</v>
      </c>
      <c r="B10109" s="3" t="s">
        <v>38600</v>
      </c>
      <c r="C10109" s="3"/>
      <c r="D10109" s="3" t="s">
        <v>38601</v>
      </c>
      <c r="E10109" s="3"/>
      <c r="F10109" s="3" t="s">
        <v>1639</v>
      </c>
      <c r="G10109" s="3" t="s">
        <v>18</v>
      </c>
      <c r="H10109" s="3" t="s">
        <v>38602</v>
      </c>
      <c r="I10109" s="3" t="s">
        <v>50</v>
      </c>
      <c r="J10109" s="3"/>
      <c r="K10109" s="3" t="s">
        <v>21</v>
      </c>
      <c r="L10109" s="4">
        <v>2651940</v>
      </c>
      <c r="M10109" s="4">
        <v>2388770</v>
      </c>
      <c r="N10109" s="5">
        <v>3043424</v>
      </c>
    </row>
    <row r="10110" spans="1:14" ht="15.75" thickBot="1" x14ac:dyDescent="0.3">
      <c r="A10110" s="2" t="s">
        <v>38603</v>
      </c>
      <c r="B10110" s="3" t="s">
        <v>38604</v>
      </c>
      <c r="C10110" s="3"/>
      <c r="D10110" s="3" t="s">
        <v>38605</v>
      </c>
      <c r="E10110" s="3"/>
      <c r="F10110" s="3" t="s">
        <v>2043</v>
      </c>
      <c r="G10110" s="3" t="s">
        <v>55</v>
      </c>
      <c r="H10110" s="3" t="s">
        <v>2044</v>
      </c>
      <c r="I10110" s="3" t="s">
        <v>2045</v>
      </c>
      <c r="J10110" s="3"/>
      <c r="K10110" s="3" t="s">
        <v>21</v>
      </c>
      <c r="L10110" s="4">
        <v>189858</v>
      </c>
      <c r="M10110" s="4">
        <v>168634</v>
      </c>
      <c r="N10110" s="5">
        <v>485780</v>
      </c>
    </row>
    <row r="10111" spans="1:14" ht="15.75" thickBot="1" x14ac:dyDescent="0.3">
      <c r="A10111" s="2" t="s">
        <v>38606</v>
      </c>
      <c r="B10111" s="3" t="s">
        <v>38607</v>
      </c>
      <c r="C10111" s="3" t="s">
        <v>38608</v>
      </c>
      <c r="D10111" s="3" t="s">
        <v>38609</v>
      </c>
      <c r="E10111" s="3"/>
      <c r="F10111" s="3" t="s">
        <v>13723</v>
      </c>
      <c r="G10111" s="3" t="s">
        <v>55</v>
      </c>
      <c r="H10111" s="3" t="s">
        <v>13724</v>
      </c>
      <c r="I10111" s="3" t="s">
        <v>6562</v>
      </c>
      <c r="J10111" s="3"/>
      <c r="K10111" s="3" t="s">
        <v>21</v>
      </c>
      <c r="L10111" s="4">
        <v>69446</v>
      </c>
      <c r="M10111" s="4">
        <v>81946</v>
      </c>
      <c r="N10111" s="5">
        <v>23002</v>
      </c>
    </row>
    <row r="10112" spans="1:14" ht="15.75" thickBot="1" x14ac:dyDescent="0.3">
      <c r="A10112" s="2" t="s">
        <v>38610</v>
      </c>
      <c r="B10112" s="3" t="s">
        <v>38611</v>
      </c>
      <c r="C10112" s="3"/>
      <c r="D10112" s="3" t="s">
        <v>38612</v>
      </c>
      <c r="E10112" s="3"/>
      <c r="F10112" s="3" t="s">
        <v>38613</v>
      </c>
      <c r="G10112" s="3" t="s">
        <v>149</v>
      </c>
      <c r="H10112" s="3" t="s">
        <v>38614</v>
      </c>
      <c r="I10112" s="3" t="s">
        <v>3662</v>
      </c>
      <c r="J10112" s="3"/>
      <c r="K10112" s="3" t="s">
        <v>21</v>
      </c>
      <c r="L10112" s="4">
        <v>131634</v>
      </c>
      <c r="M10112" s="4">
        <v>84480</v>
      </c>
      <c r="N10112" s="5">
        <v>254038</v>
      </c>
    </row>
    <row r="10113" spans="1:14" ht="15.75" thickBot="1" x14ac:dyDescent="0.3">
      <c r="A10113" s="2" t="s">
        <v>38615</v>
      </c>
      <c r="B10113" s="3" t="s">
        <v>38616</v>
      </c>
      <c r="C10113" s="3"/>
      <c r="D10113" s="3" t="s">
        <v>38617</v>
      </c>
      <c r="E10113" s="3"/>
      <c r="F10113" s="3" t="s">
        <v>166</v>
      </c>
      <c r="G10113" s="3" t="s">
        <v>55</v>
      </c>
      <c r="H10113" s="3" t="s">
        <v>9894</v>
      </c>
      <c r="I10113" s="3" t="s">
        <v>90</v>
      </c>
      <c r="J10113" s="3"/>
      <c r="K10113" s="3" t="s">
        <v>21</v>
      </c>
      <c r="L10113" s="4">
        <v>3866</v>
      </c>
      <c r="M10113" s="4">
        <v>3808</v>
      </c>
      <c r="N10113" s="5">
        <v>57</v>
      </c>
    </row>
    <row r="10114" spans="1:14" ht="15.75" thickBot="1" x14ac:dyDescent="0.3">
      <c r="A10114" s="2" t="s">
        <v>38618</v>
      </c>
      <c r="B10114" s="3" t="s">
        <v>38619</v>
      </c>
      <c r="C10114" s="3"/>
      <c r="D10114" s="3" t="s">
        <v>38620</v>
      </c>
      <c r="E10114" s="3"/>
      <c r="F10114" s="3" t="s">
        <v>3923</v>
      </c>
      <c r="G10114" s="3" t="s">
        <v>55</v>
      </c>
      <c r="H10114" s="3" t="s">
        <v>3924</v>
      </c>
      <c r="I10114" s="3" t="s">
        <v>3918</v>
      </c>
      <c r="J10114" s="3"/>
      <c r="K10114" s="3" t="s">
        <v>21</v>
      </c>
      <c r="L10114" s="4">
        <v>49638</v>
      </c>
      <c r="M10114" s="4">
        <v>102505</v>
      </c>
      <c r="N10114" s="5">
        <v>35070</v>
      </c>
    </row>
    <row r="10115" spans="1:14" ht="15.75" thickBot="1" x14ac:dyDescent="0.3">
      <c r="A10115" s="2" t="s">
        <v>38621</v>
      </c>
      <c r="B10115" s="3" t="s">
        <v>38622</v>
      </c>
      <c r="C10115" s="3"/>
      <c r="D10115" s="3" t="s">
        <v>38623</v>
      </c>
      <c r="E10115" s="3"/>
      <c r="F10115" s="3" t="s">
        <v>2043</v>
      </c>
      <c r="G10115" s="3" t="s">
        <v>55</v>
      </c>
      <c r="H10115" s="3" t="s">
        <v>6256</v>
      </c>
      <c r="I10115" s="3" t="s">
        <v>2045</v>
      </c>
      <c r="J10115" s="3"/>
      <c r="K10115" s="3" t="s">
        <v>21</v>
      </c>
      <c r="L10115" s="4">
        <v>84098</v>
      </c>
      <c r="M10115" s="4">
        <v>65857</v>
      </c>
      <c r="N10115" s="5">
        <v>157427</v>
      </c>
    </row>
    <row r="10116" spans="1:14" ht="15.75" thickBot="1" x14ac:dyDescent="0.3">
      <c r="A10116" s="2" t="s">
        <v>38624</v>
      </c>
      <c r="B10116" s="3" t="s">
        <v>38625</v>
      </c>
      <c r="C10116" s="3" t="s">
        <v>38626</v>
      </c>
      <c r="D10116" s="3" t="s">
        <v>38627</v>
      </c>
      <c r="E10116" s="3"/>
      <c r="F10116" s="3" t="s">
        <v>38628</v>
      </c>
      <c r="G10116" s="3" t="s">
        <v>18</v>
      </c>
      <c r="H10116" s="3" t="s">
        <v>38629</v>
      </c>
      <c r="I10116" s="3" t="s">
        <v>32278</v>
      </c>
      <c r="J10116" s="3"/>
      <c r="K10116" s="3" t="s">
        <v>21</v>
      </c>
      <c r="L10116" s="4">
        <v>39775196</v>
      </c>
      <c r="M10116" s="4">
        <v>38890105</v>
      </c>
      <c r="N10116" s="5">
        <v>35832824</v>
      </c>
    </row>
    <row r="10117" spans="1:14" ht="15.75" thickBot="1" x14ac:dyDescent="0.3">
      <c r="A10117" s="2" t="s">
        <v>38630</v>
      </c>
      <c r="B10117" s="3" t="s">
        <v>38631</v>
      </c>
      <c r="C10117" s="3"/>
      <c r="D10117" s="3" t="s">
        <v>38632</v>
      </c>
      <c r="E10117" s="3"/>
      <c r="F10117" s="3" t="s">
        <v>143</v>
      </c>
      <c r="G10117" s="3" t="s">
        <v>55</v>
      </c>
      <c r="H10117" s="3" t="s">
        <v>38633</v>
      </c>
      <c r="I10117" s="3" t="s">
        <v>143</v>
      </c>
      <c r="J10117" s="3"/>
      <c r="K10117" s="3" t="s">
        <v>21</v>
      </c>
      <c r="L10117" s="4">
        <v>223209</v>
      </c>
      <c r="M10117" s="4">
        <v>210415</v>
      </c>
      <c r="N10117" s="5">
        <v>337215</v>
      </c>
    </row>
    <row r="10118" spans="1:14" ht="15.75" thickBot="1" x14ac:dyDescent="0.3">
      <c r="A10118" s="2" t="s">
        <v>38634</v>
      </c>
      <c r="B10118" s="3" t="s">
        <v>38635</v>
      </c>
      <c r="C10118" s="3" t="s">
        <v>38636</v>
      </c>
      <c r="D10118" s="3" t="s">
        <v>38637</v>
      </c>
      <c r="E10118" s="3"/>
      <c r="F10118" s="3" t="s">
        <v>1541</v>
      </c>
      <c r="G10118" s="3" t="s">
        <v>55</v>
      </c>
      <c r="H10118" s="3" t="s">
        <v>1542</v>
      </c>
      <c r="I10118" s="3" t="s">
        <v>1541</v>
      </c>
      <c r="J10118" s="3"/>
      <c r="K10118" s="3" t="s">
        <v>21</v>
      </c>
      <c r="L10118" s="4">
        <v>1055225</v>
      </c>
      <c r="M10118" s="4">
        <v>1123210</v>
      </c>
      <c r="N10118" s="5">
        <v>682376</v>
      </c>
    </row>
    <row r="10119" spans="1:14" ht="15.75" thickBot="1" x14ac:dyDescent="0.3">
      <c r="A10119" s="2" t="s">
        <v>38638</v>
      </c>
      <c r="B10119" s="3" t="s">
        <v>38639</v>
      </c>
      <c r="C10119" s="3"/>
      <c r="D10119" s="3" t="s">
        <v>8044</v>
      </c>
      <c r="E10119" s="3"/>
      <c r="F10119" s="3" t="s">
        <v>106</v>
      </c>
      <c r="G10119" s="3" t="s">
        <v>55</v>
      </c>
      <c r="H10119" s="3" t="s">
        <v>107</v>
      </c>
      <c r="I10119" s="3" t="s">
        <v>90</v>
      </c>
      <c r="J10119" s="3"/>
      <c r="K10119" s="3" t="s">
        <v>21</v>
      </c>
      <c r="L10119" s="4">
        <v>64189</v>
      </c>
      <c r="M10119" s="4">
        <v>1916</v>
      </c>
      <c r="N10119" s="5">
        <v>491470</v>
      </c>
    </row>
    <row r="10120" spans="1:14" ht="15.75" thickBot="1" x14ac:dyDescent="0.3">
      <c r="A10120" s="2" t="s">
        <v>38640</v>
      </c>
      <c r="B10120" s="3" t="s">
        <v>38641</v>
      </c>
      <c r="C10120" s="3" t="s">
        <v>38642</v>
      </c>
      <c r="D10120" s="3" t="s">
        <v>38643</v>
      </c>
      <c r="E10120" s="3"/>
      <c r="F10120" s="3" t="s">
        <v>6602</v>
      </c>
      <c r="G10120" s="3" t="s">
        <v>55</v>
      </c>
      <c r="H10120" s="3" t="s">
        <v>6603</v>
      </c>
      <c r="I10120" s="3" t="s">
        <v>6604</v>
      </c>
      <c r="J10120" s="3"/>
      <c r="K10120" s="3" t="s">
        <v>21</v>
      </c>
      <c r="L10120" s="4">
        <v>84138</v>
      </c>
      <c r="M10120" s="4">
        <v>83908</v>
      </c>
      <c r="N10120" s="5">
        <v>58514</v>
      </c>
    </row>
    <row r="10121" spans="1:14" ht="15.75" thickBot="1" x14ac:dyDescent="0.3">
      <c r="A10121" s="2" t="s">
        <v>38644</v>
      </c>
      <c r="B10121" s="3" t="s">
        <v>38645</v>
      </c>
      <c r="C10121" s="3"/>
      <c r="D10121" s="3" t="s">
        <v>38646</v>
      </c>
      <c r="E10121" s="3"/>
      <c r="F10121" s="3" t="s">
        <v>1220</v>
      </c>
      <c r="G10121" s="3" t="s">
        <v>55</v>
      </c>
      <c r="H10121" s="3" t="s">
        <v>2293</v>
      </c>
      <c r="I10121" s="3" t="s">
        <v>90</v>
      </c>
      <c r="J10121" s="3"/>
      <c r="K10121" s="3" t="s">
        <v>21</v>
      </c>
      <c r="L10121" s="4">
        <v>0</v>
      </c>
      <c r="M10121" s="4">
        <v>0</v>
      </c>
      <c r="N10121" s="5">
        <v>923.4</v>
      </c>
    </row>
    <row r="10122" spans="1:14" ht="15.75" thickBot="1" x14ac:dyDescent="0.3">
      <c r="A10122" s="2" t="s">
        <v>38647</v>
      </c>
      <c r="B10122" s="3" t="s">
        <v>38648</v>
      </c>
      <c r="C10122" s="3"/>
      <c r="D10122" s="3" t="s">
        <v>38649</v>
      </c>
      <c r="E10122" s="3" t="s">
        <v>873</v>
      </c>
      <c r="F10122" s="3" t="s">
        <v>77</v>
      </c>
      <c r="G10122" s="3" t="s">
        <v>55</v>
      </c>
      <c r="H10122" s="3" t="s">
        <v>1109</v>
      </c>
      <c r="I10122" s="3" t="s">
        <v>77</v>
      </c>
      <c r="J10122" s="3"/>
      <c r="K10122" s="3" t="s">
        <v>21</v>
      </c>
      <c r="L10122" s="4">
        <v>12845</v>
      </c>
      <c r="M10122" s="4">
        <v>5611</v>
      </c>
      <c r="N10122" s="5">
        <v>8792</v>
      </c>
    </row>
    <row r="10123" spans="1:14" ht="15.75" thickBot="1" x14ac:dyDescent="0.3">
      <c r="A10123" s="2" t="s">
        <v>38650</v>
      </c>
      <c r="B10123" s="3" t="s">
        <v>38651</v>
      </c>
      <c r="C10123" s="3"/>
      <c r="D10123" s="3" t="s">
        <v>38652</v>
      </c>
      <c r="E10123" s="3"/>
      <c r="F10123" s="3" t="s">
        <v>2975</v>
      </c>
      <c r="G10123" s="3" t="s">
        <v>62</v>
      </c>
      <c r="H10123" s="3" t="s">
        <v>38653</v>
      </c>
      <c r="I10123" s="3" t="s">
        <v>2977</v>
      </c>
      <c r="J10123" s="3"/>
      <c r="K10123" s="3" t="s">
        <v>21</v>
      </c>
      <c r="L10123" s="4">
        <v>2609996</v>
      </c>
      <c r="M10123" s="4">
        <v>2402657</v>
      </c>
      <c r="N10123" s="5">
        <v>90591818</v>
      </c>
    </row>
    <row r="10124" spans="1:14" ht="15.75" thickBot="1" x14ac:dyDescent="0.3">
      <c r="A10124" s="2" t="s">
        <v>38654</v>
      </c>
      <c r="B10124" s="3" t="s">
        <v>38655</v>
      </c>
      <c r="C10124" s="3" t="s">
        <v>38656</v>
      </c>
      <c r="D10124" s="3" t="s">
        <v>38657</v>
      </c>
      <c r="E10124" s="3"/>
      <c r="F10124" s="3" t="s">
        <v>143</v>
      </c>
      <c r="G10124" s="3" t="s">
        <v>55</v>
      </c>
      <c r="H10124" s="3" t="s">
        <v>896</v>
      </c>
      <c r="I10124" s="3" t="s">
        <v>143</v>
      </c>
      <c r="J10124" s="3"/>
      <c r="K10124" s="3" t="s">
        <v>21</v>
      </c>
      <c r="L10124" s="4">
        <v>9494644</v>
      </c>
      <c r="M10124" s="4">
        <v>6406669</v>
      </c>
      <c r="N10124" s="5">
        <v>19891290</v>
      </c>
    </row>
    <row r="10125" spans="1:14" ht="15.75" thickBot="1" x14ac:dyDescent="0.3">
      <c r="A10125" s="2" t="s">
        <v>38658</v>
      </c>
      <c r="B10125" s="3" t="s">
        <v>38659</v>
      </c>
      <c r="C10125" s="3"/>
      <c r="D10125" s="3" t="s">
        <v>38660</v>
      </c>
      <c r="E10125" s="3"/>
      <c r="F10125" s="3" t="s">
        <v>337</v>
      </c>
      <c r="G10125" s="3" t="s">
        <v>55</v>
      </c>
      <c r="H10125" s="3" t="s">
        <v>338</v>
      </c>
      <c r="I10125" s="3" t="s">
        <v>339</v>
      </c>
      <c r="J10125" s="3"/>
      <c r="K10125" s="3" t="s">
        <v>21</v>
      </c>
      <c r="L10125" s="4">
        <v>250780</v>
      </c>
      <c r="M10125" s="4">
        <v>217206</v>
      </c>
      <c r="N10125" s="5">
        <v>58776</v>
      </c>
    </row>
    <row r="10126" spans="1:14" ht="15.75" thickBot="1" x14ac:dyDescent="0.3">
      <c r="A10126" s="2" t="s">
        <v>38661</v>
      </c>
      <c r="B10126" s="3" t="s">
        <v>38662</v>
      </c>
      <c r="C10126" s="3"/>
      <c r="D10126" s="3" t="s">
        <v>38663</v>
      </c>
      <c r="E10126" s="3"/>
      <c r="F10126" s="3" t="s">
        <v>1541</v>
      </c>
      <c r="G10126" s="3" t="s">
        <v>55</v>
      </c>
      <c r="H10126" s="3" t="s">
        <v>3623</v>
      </c>
      <c r="I10126" s="3" t="s">
        <v>1541</v>
      </c>
      <c r="J10126" s="3"/>
      <c r="K10126" s="3" t="s">
        <v>21</v>
      </c>
      <c r="L10126" s="4">
        <v>4955378</v>
      </c>
      <c r="M10126" s="4">
        <v>4604003</v>
      </c>
      <c r="N10126" s="5">
        <v>4126820</v>
      </c>
    </row>
    <row r="10127" spans="1:14" ht="15.75" thickBot="1" x14ac:dyDescent="0.3">
      <c r="A10127" s="2" t="s">
        <v>38664</v>
      </c>
      <c r="B10127" s="3" t="s">
        <v>38665</v>
      </c>
      <c r="C10127" s="3" t="s">
        <v>38666</v>
      </c>
      <c r="D10127" s="3" t="s">
        <v>38667</v>
      </c>
      <c r="E10127" s="3"/>
      <c r="F10127" s="3" t="s">
        <v>442</v>
      </c>
      <c r="G10127" s="3" t="s">
        <v>55</v>
      </c>
      <c r="H10127" s="3" t="s">
        <v>2111</v>
      </c>
      <c r="I10127" s="3" t="s">
        <v>71</v>
      </c>
      <c r="J10127" s="3"/>
      <c r="K10127" s="3" t="s">
        <v>21</v>
      </c>
      <c r="L10127" s="4">
        <v>389651</v>
      </c>
      <c r="M10127" s="4">
        <v>273625</v>
      </c>
      <c r="N10127" s="5">
        <v>272576</v>
      </c>
    </row>
    <row r="10128" spans="1:14" ht="15.75" thickBot="1" x14ac:dyDescent="0.3">
      <c r="A10128" s="2" t="s">
        <v>38668</v>
      </c>
      <c r="B10128" s="3" t="s">
        <v>38669</v>
      </c>
      <c r="C10128" s="3" t="s">
        <v>38670</v>
      </c>
      <c r="D10128" s="3" t="s">
        <v>38671</v>
      </c>
      <c r="E10128" s="3"/>
      <c r="F10128" s="3" t="s">
        <v>462</v>
      </c>
      <c r="G10128" s="3" t="s">
        <v>55</v>
      </c>
      <c r="H10128" s="3" t="s">
        <v>463</v>
      </c>
      <c r="I10128" s="3" t="s">
        <v>462</v>
      </c>
      <c r="J10128" s="3"/>
      <c r="K10128" s="3" t="s">
        <v>21</v>
      </c>
      <c r="L10128" s="4">
        <v>147856</v>
      </c>
      <c r="M10128" s="4">
        <v>116028</v>
      </c>
      <c r="N10128" s="5">
        <v>401877</v>
      </c>
    </row>
    <row r="10129" spans="1:14" ht="15.75" thickBot="1" x14ac:dyDescent="0.3">
      <c r="A10129" s="2" t="s">
        <v>38672</v>
      </c>
      <c r="B10129" s="3" t="s">
        <v>38673</v>
      </c>
      <c r="C10129" s="3" t="s">
        <v>38674</v>
      </c>
      <c r="D10129" s="3" t="s">
        <v>38675</v>
      </c>
      <c r="E10129" s="3"/>
      <c r="F10129" s="3" t="s">
        <v>6560</v>
      </c>
      <c r="G10129" s="3" t="s">
        <v>55</v>
      </c>
      <c r="H10129" s="3" t="s">
        <v>38676</v>
      </c>
      <c r="I10129" s="3" t="s">
        <v>6562</v>
      </c>
      <c r="J10129" s="3"/>
      <c r="K10129" s="3" t="s">
        <v>21</v>
      </c>
      <c r="L10129" s="4">
        <v>75377</v>
      </c>
      <c r="M10129" s="4">
        <v>45375</v>
      </c>
      <c r="N10129" s="5">
        <v>70606</v>
      </c>
    </row>
    <row r="10130" spans="1:14" ht="15.75" thickBot="1" x14ac:dyDescent="0.3">
      <c r="A10130" s="2" t="s">
        <v>38677</v>
      </c>
      <c r="B10130" s="3" t="s">
        <v>38678</v>
      </c>
      <c r="C10130" s="3"/>
      <c r="D10130" s="3" t="s">
        <v>38679</v>
      </c>
      <c r="E10130" s="3"/>
      <c r="F10130" s="3" t="s">
        <v>543</v>
      </c>
      <c r="G10130" s="3" t="s">
        <v>55</v>
      </c>
      <c r="H10130" s="3" t="s">
        <v>544</v>
      </c>
      <c r="I10130" s="3" t="s">
        <v>71</v>
      </c>
      <c r="J10130" s="3"/>
      <c r="K10130" s="3" t="s">
        <v>21</v>
      </c>
      <c r="L10130" s="4">
        <v>0</v>
      </c>
      <c r="M10130" s="4">
        <v>10</v>
      </c>
      <c r="N10130" s="5">
        <v>0</v>
      </c>
    </row>
    <row r="10131" spans="1:14" ht="15.75" thickBot="1" x14ac:dyDescent="0.3">
      <c r="A10131" s="2" t="s">
        <v>38680</v>
      </c>
      <c r="B10131" s="3" t="s">
        <v>38681</v>
      </c>
      <c r="C10131" s="3"/>
      <c r="D10131" s="3" t="s">
        <v>38682</v>
      </c>
      <c r="E10131" s="3"/>
      <c r="F10131" s="3" t="s">
        <v>143</v>
      </c>
      <c r="G10131" s="3" t="s">
        <v>55</v>
      </c>
      <c r="H10131" s="3" t="s">
        <v>5753</v>
      </c>
      <c r="I10131" s="3" t="s">
        <v>143</v>
      </c>
      <c r="J10131" s="3"/>
      <c r="K10131" s="3" t="s">
        <v>21</v>
      </c>
      <c r="L10131" s="4">
        <v>1284457</v>
      </c>
      <c r="M10131" s="4">
        <v>1020934</v>
      </c>
      <c r="N10131" s="5">
        <v>1260574</v>
      </c>
    </row>
    <row r="10132" spans="1:14" ht="15.75" thickBot="1" x14ac:dyDescent="0.3">
      <c r="A10132" s="2" t="s">
        <v>38683</v>
      </c>
      <c r="B10132" s="3" t="s">
        <v>38684</v>
      </c>
      <c r="C10132" s="3"/>
      <c r="D10132" s="3" t="s">
        <v>38685</v>
      </c>
      <c r="E10132" s="3"/>
      <c r="F10132" s="3" t="s">
        <v>237</v>
      </c>
      <c r="G10132" s="3" t="s">
        <v>55</v>
      </c>
      <c r="H10132" s="3" t="s">
        <v>785</v>
      </c>
      <c r="I10132" s="3" t="s">
        <v>239</v>
      </c>
      <c r="J10132" s="3"/>
      <c r="K10132" s="3" t="s">
        <v>21</v>
      </c>
      <c r="L10132" s="4">
        <v>165214</v>
      </c>
      <c r="M10132" s="4">
        <v>142840</v>
      </c>
      <c r="N10132" s="5">
        <v>143531</v>
      </c>
    </row>
    <row r="10133" spans="1:14" ht="15.75" thickBot="1" x14ac:dyDescent="0.3">
      <c r="A10133" s="2" t="s">
        <v>38686</v>
      </c>
      <c r="B10133" s="3" t="s">
        <v>38687</v>
      </c>
      <c r="C10133" s="3"/>
      <c r="D10133" s="3" t="s">
        <v>38688</v>
      </c>
      <c r="E10133" s="3" t="s">
        <v>38689</v>
      </c>
      <c r="F10133" s="3" t="s">
        <v>505</v>
      </c>
      <c r="G10133" s="3" t="s">
        <v>55</v>
      </c>
      <c r="H10133" s="3" t="s">
        <v>506</v>
      </c>
      <c r="I10133" s="3" t="s">
        <v>507</v>
      </c>
      <c r="J10133" s="3"/>
      <c r="K10133" s="3" t="s">
        <v>21</v>
      </c>
      <c r="L10133" s="4">
        <v>181743.95</v>
      </c>
      <c r="M10133" s="4">
        <v>29234.7</v>
      </c>
      <c r="N10133" s="5">
        <v>1020440.95</v>
      </c>
    </row>
    <row r="10134" spans="1:14" ht="15.75" thickBot="1" x14ac:dyDescent="0.3">
      <c r="A10134" s="2" t="s">
        <v>38690</v>
      </c>
      <c r="B10134" s="3" t="s">
        <v>38691</v>
      </c>
      <c r="C10134" s="3"/>
      <c r="D10134" s="3" t="s">
        <v>38692</v>
      </c>
      <c r="E10134" s="3"/>
      <c r="F10134" s="3" t="s">
        <v>143</v>
      </c>
      <c r="G10134" s="3" t="s">
        <v>55</v>
      </c>
      <c r="H10134" s="3" t="s">
        <v>38693</v>
      </c>
      <c r="I10134" s="3" t="s">
        <v>168</v>
      </c>
      <c r="J10134" s="3"/>
      <c r="K10134" s="3" t="s">
        <v>21</v>
      </c>
      <c r="L10134" s="4">
        <v>7377996</v>
      </c>
      <c r="M10134" s="4">
        <v>7694693</v>
      </c>
      <c r="N10134" s="5">
        <v>13088572</v>
      </c>
    </row>
    <row r="10135" spans="1:14" ht="15.75" thickBot="1" x14ac:dyDescent="0.3">
      <c r="A10135" s="2" t="s">
        <v>38694</v>
      </c>
      <c r="B10135" s="3" t="s">
        <v>38695</v>
      </c>
      <c r="C10135" s="3"/>
      <c r="D10135" s="3" t="s">
        <v>38696</v>
      </c>
      <c r="E10135" s="3"/>
      <c r="F10135" s="3" t="s">
        <v>88</v>
      </c>
      <c r="G10135" s="3" t="s">
        <v>55</v>
      </c>
      <c r="H10135" s="3" t="s">
        <v>921</v>
      </c>
      <c r="I10135" s="3" t="s">
        <v>90</v>
      </c>
      <c r="J10135" s="3"/>
      <c r="K10135" s="3" t="s">
        <v>21</v>
      </c>
      <c r="L10135" s="4">
        <v>356</v>
      </c>
      <c r="M10135" s="4">
        <v>356</v>
      </c>
      <c r="N10135" s="5">
        <v>0</v>
      </c>
    </row>
    <row r="10136" spans="1:14" ht="15.75" thickBot="1" x14ac:dyDescent="0.3">
      <c r="A10136" s="2" t="s">
        <v>38697</v>
      </c>
      <c r="B10136" s="3" t="s">
        <v>38698</v>
      </c>
      <c r="C10136" s="3"/>
      <c r="D10136" s="3" t="s">
        <v>38699</v>
      </c>
      <c r="E10136" s="3"/>
      <c r="F10136" s="3" t="s">
        <v>850</v>
      </c>
      <c r="G10136" s="3" t="s">
        <v>55</v>
      </c>
      <c r="H10136" s="3" t="s">
        <v>851</v>
      </c>
      <c r="I10136" s="3" t="s">
        <v>168</v>
      </c>
      <c r="J10136" s="3"/>
      <c r="K10136" s="3" t="s">
        <v>21</v>
      </c>
      <c r="L10136" s="4">
        <v>54686</v>
      </c>
      <c r="M10136" s="4">
        <v>55734</v>
      </c>
      <c r="N10136" s="5">
        <v>45210</v>
      </c>
    </row>
    <row r="10137" spans="1:14" ht="15.75" thickBot="1" x14ac:dyDescent="0.3">
      <c r="A10137" s="2" t="s">
        <v>38700</v>
      </c>
      <c r="B10137" s="3" t="s">
        <v>38701</v>
      </c>
      <c r="C10137" s="3"/>
      <c r="D10137" s="3" t="s">
        <v>38702</v>
      </c>
      <c r="E10137" s="3"/>
      <c r="F10137" s="3" t="s">
        <v>143</v>
      </c>
      <c r="G10137" s="3" t="s">
        <v>55</v>
      </c>
      <c r="H10137" s="3" t="s">
        <v>451</v>
      </c>
      <c r="I10137" s="3" t="s">
        <v>143</v>
      </c>
      <c r="J10137" s="3"/>
      <c r="K10137" s="3" t="s">
        <v>21</v>
      </c>
      <c r="L10137" s="4">
        <v>401931.45</v>
      </c>
      <c r="M10137" s="4">
        <v>216717.32</v>
      </c>
      <c r="N10137" s="5">
        <v>261326.07999999999</v>
      </c>
    </row>
    <row r="10138" spans="1:14" ht="15.75" thickBot="1" x14ac:dyDescent="0.3">
      <c r="A10138" s="2" t="s">
        <v>38703</v>
      </c>
      <c r="B10138" s="3" t="s">
        <v>38704</v>
      </c>
      <c r="C10138" s="3"/>
      <c r="D10138" s="3" t="s">
        <v>38705</v>
      </c>
      <c r="E10138" s="3"/>
      <c r="F10138" s="3" t="s">
        <v>850</v>
      </c>
      <c r="G10138" s="3" t="s">
        <v>55</v>
      </c>
      <c r="H10138" s="3" t="s">
        <v>4113</v>
      </c>
      <c r="I10138" s="3" t="s">
        <v>168</v>
      </c>
      <c r="J10138" s="3"/>
      <c r="K10138" s="3" t="s">
        <v>21</v>
      </c>
      <c r="L10138" s="4">
        <v>17820</v>
      </c>
      <c r="M10138" s="4">
        <v>17325.64</v>
      </c>
      <c r="N10138" s="5">
        <v>423.48</v>
      </c>
    </row>
    <row r="10139" spans="1:14" ht="15.75" thickBot="1" x14ac:dyDescent="0.3">
      <c r="A10139" s="2" t="s">
        <v>38706</v>
      </c>
      <c r="B10139" s="3" t="s">
        <v>38707</v>
      </c>
      <c r="C10139" s="3"/>
      <c r="D10139" s="3" t="s">
        <v>38708</v>
      </c>
      <c r="E10139" s="3"/>
      <c r="F10139" s="3" t="s">
        <v>383</v>
      </c>
      <c r="G10139" s="3" t="s">
        <v>55</v>
      </c>
      <c r="H10139" s="3" t="s">
        <v>388</v>
      </c>
      <c r="I10139" s="3" t="s">
        <v>306</v>
      </c>
      <c r="J10139" s="3"/>
      <c r="K10139" s="3" t="s">
        <v>21</v>
      </c>
      <c r="L10139" s="4">
        <v>7136.55</v>
      </c>
      <c r="M10139" s="4">
        <v>3952.02</v>
      </c>
      <c r="N10139" s="5">
        <v>6269.9</v>
      </c>
    </row>
    <row r="10140" spans="1:14" ht="15.75" thickBot="1" x14ac:dyDescent="0.3">
      <c r="A10140" s="2" t="s">
        <v>38709</v>
      </c>
      <c r="B10140" s="3" t="s">
        <v>38710</v>
      </c>
      <c r="C10140" s="3" t="s">
        <v>38711</v>
      </c>
      <c r="D10140" s="3" t="s">
        <v>38712</v>
      </c>
      <c r="E10140" s="3"/>
      <c r="F10140" s="3" t="s">
        <v>13196</v>
      </c>
      <c r="G10140" s="3" t="s">
        <v>18</v>
      </c>
      <c r="H10140" s="3" t="s">
        <v>13197</v>
      </c>
      <c r="I10140" s="3" t="s">
        <v>13042</v>
      </c>
      <c r="J10140" s="3"/>
      <c r="K10140" s="3" t="s">
        <v>21</v>
      </c>
      <c r="L10140" s="4">
        <v>1562600</v>
      </c>
      <c r="M10140" s="4">
        <v>2823465</v>
      </c>
      <c r="N10140" s="5">
        <v>3936279</v>
      </c>
    </row>
    <row r="10141" spans="1:14" ht="15.75" thickBot="1" x14ac:dyDescent="0.3">
      <c r="A10141" s="2" t="s">
        <v>38713</v>
      </c>
      <c r="B10141" s="3" t="s">
        <v>38714</v>
      </c>
      <c r="C10141" s="3"/>
      <c r="D10141" s="3" t="s">
        <v>38715</v>
      </c>
      <c r="E10141" s="3"/>
      <c r="F10141" s="3" t="s">
        <v>143</v>
      </c>
      <c r="G10141" s="3" t="s">
        <v>55</v>
      </c>
      <c r="H10141" s="3" t="s">
        <v>694</v>
      </c>
      <c r="I10141" s="3" t="s">
        <v>143</v>
      </c>
      <c r="J10141" s="3"/>
      <c r="K10141" s="3" t="s">
        <v>21</v>
      </c>
      <c r="L10141" s="4">
        <v>105</v>
      </c>
      <c r="M10141" s="4">
        <v>105</v>
      </c>
      <c r="N10141" s="5">
        <v>0</v>
      </c>
    </row>
    <row r="10142" spans="1:14" ht="15.75" thickBot="1" x14ac:dyDescent="0.3">
      <c r="A10142" s="2" t="s">
        <v>38716</v>
      </c>
      <c r="B10142" s="3" t="s">
        <v>38717</v>
      </c>
      <c r="C10142" s="3"/>
      <c r="D10142" s="3" t="s">
        <v>38718</v>
      </c>
      <c r="E10142" s="3"/>
      <c r="F10142" s="3" t="s">
        <v>77</v>
      </c>
      <c r="G10142" s="3" t="s">
        <v>55</v>
      </c>
      <c r="H10142" s="3" t="s">
        <v>78</v>
      </c>
      <c r="I10142" s="3" t="s">
        <v>77</v>
      </c>
      <c r="J10142" s="3"/>
      <c r="K10142" s="3" t="s">
        <v>21</v>
      </c>
      <c r="L10142" s="4">
        <v>649427</v>
      </c>
      <c r="M10142" s="4">
        <v>710029</v>
      </c>
      <c r="N10142" s="5">
        <v>3438941</v>
      </c>
    </row>
    <row r="10143" spans="1:14" ht="15.75" thickBot="1" x14ac:dyDescent="0.3">
      <c r="A10143" s="2" t="s">
        <v>38719</v>
      </c>
      <c r="B10143" s="3" t="s">
        <v>38720</v>
      </c>
      <c r="C10143" s="3"/>
      <c r="D10143" s="3" t="s">
        <v>38721</v>
      </c>
      <c r="E10143" s="3"/>
      <c r="F10143" s="3" t="s">
        <v>38722</v>
      </c>
      <c r="G10143" s="3" t="s">
        <v>18</v>
      </c>
      <c r="H10143" s="3" t="s">
        <v>38723</v>
      </c>
      <c r="I10143" s="3" t="s">
        <v>38724</v>
      </c>
      <c r="J10143" s="3"/>
      <c r="K10143" s="3" t="s">
        <v>21</v>
      </c>
      <c r="L10143" s="4">
        <v>2706675</v>
      </c>
      <c r="M10143" s="4">
        <v>2244975</v>
      </c>
      <c r="N10143" s="5">
        <v>3783986</v>
      </c>
    </row>
    <row r="10144" spans="1:14" ht="15.75" thickBot="1" x14ac:dyDescent="0.3">
      <c r="A10144" s="2" t="s">
        <v>38725</v>
      </c>
      <c r="B10144" s="3" t="s">
        <v>38726</v>
      </c>
      <c r="C10144" s="3"/>
      <c r="D10144" s="3" t="s">
        <v>38727</v>
      </c>
      <c r="E10144" s="3"/>
      <c r="F10144" s="3" t="s">
        <v>798</v>
      </c>
      <c r="G10144" s="3" t="s">
        <v>738</v>
      </c>
      <c r="H10144" s="3" t="s">
        <v>18876</v>
      </c>
      <c r="I10144" s="3" t="s">
        <v>3114</v>
      </c>
      <c r="J10144" s="3"/>
      <c r="K10144" s="3" t="s">
        <v>21</v>
      </c>
      <c r="L10144" s="4">
        <v>1084385</v>
      </c>
      <c r="M10144" s="4">
        <v>1536916</v>
      </c>
      <c r="N10144" s="5">
        <v>78978</v>
      </c>
    </row>
    <row r="10145" spans="1:14" ht="15.75" thickBot="1" x14ac:dyDescent="0.3">
      <c r="A10145" s="2" t="s">
        <v>38728</v>
      </c>
      <c r="B10145" s="3" t="s">
        <v>38729</v>
      </c>
      <c r="C10145" s="3" t="s">
        <v>38730</v>
      </c>
      <c r="D10145" s="3" t="s">
        <v>38731</v>
      </c>
      <c r="E10145" s="3"/>
      <c r="F10145" s="3" t="s">
        <v>30949</v>
      </c>
      <c r="G10145" s="3" t="s">
        <v>1164</v>
      </c>
      <c r="H10145" s="3" t="s">
        <v>30950</v>
      </c>
      <c r="I10145" s="3" t="s">
        <v>538</v>
      </c>
      <c r="J10145" s="3"/>
      <c r="K10145" s="3" t="s">
        <v>21</v>
      </c>
      <c r="L10145" s="4">
        <v>20025968</v>
      </c>
      <c r="M10145" s="4">
        <v>20064296</v>
      </c>
      <c r="N10145" s="5">
        <v>11557176</v>
      </c>
    </row>
    <row r="10146" spans="1:14" ht="15.75" thickBot="1" x14ac:dyDescent="0.3">
      <c r="A10146" s="2" t="s">
        <v>38732</v>
      </c>
      <c r="B10146" s="3" t="s">
        <v>38733</v>
      </c>
      <c r="C10146" s="3"/>
      <c r="D10146" s="3" t="s">
        <v>38734</v>
      </c>
      <c r="E10146" s="3"/>
      <c r="F10146" s="3" t="s">
        <v>7320</v>
      </c>
      <c r="G10146" s="3" t="s">
        <v>791</v>
      </c>
      <c r="H10146" s="3" t="s">
        <v>38735</v>
      </c>
      <c r="I10146" s="3" t="s">
        <v>793</v>
      </c>
      <c r="J10146" s="3"/>
      <c r="K10146" s="3" t="s">
        <v>21</v>
      </c>
      <c r="L10146" s="4">
        <v>14255601</v>
      </c>
      <c r="M10146" s="4">
        <v>12884201</v>
      </c>
      <c r="N10146" s="5">
        <v>16818165</v>
      </c>
    </row>
    <row r="10147" spans="1:14" ht="15.75" thickBot="1" x14ac:dyDescent="0.3">
      <c r="A10147" s="2" t="s">
        <v>38736</v>
      </c>
      <c r="B10147" s="3" t="s">
        <v>38737</v>
      </c>
      <c r="C10147" s="3"/>
      <c r="D10147" s="3" t="s">
        <v>38738</v>
      </c>
      <c r="E10147" s="3"/>
      <c r="F10147" s="3" t="s">
        <v>650</v>
      </c>
      <c r="G10147" s="3" t="s">
        <v>55</v>
      </c>
      <c r="H10147" s="3" t="s">
        <v>651</v>
      </c>
      <c r="I10147" s="3" t="s">
        <v>168</v>
      </c>
      <c r="J10147" s="3"/>
      <c r="K10147" s="3" t="s">
        <v>21</v>
      </c>
      <c r="L10147" s="4">
        <v>41895.29</v>
      </c>
      <c r="M10147" s="4">
        <v>2969.66</v>
      </c>
      <c r="N10147" s="5">
        <v>855494.33</v>
      </c>
    </row>
    <row r="10148" spans="1:14" ht="15.75" thickBot="1" x14ac:dyDescent="0.3">
      <c r="A10148" s="2" t="s">
        <v>38739</v>
      </c>
      <c r="B10148" s="3" t="s">
        <v>38740</v>
      </c>
      <c r="C10148" s="3"/>
      <c r="D10148" s="3" t="s">
        <v>38741</v>
      </c>
      <c r="E10148" s="3"/>
      <c r="F10148" s="3" t="s">
        <v>2620</v>
      </c>
      <c r="G10148" s="3" t="s">
        <v>367</v>
      </c>
      <c r="H10148" s="3" t="s">
        <v>2621</v>
      </c>
      <c r="I10148" s="3" t="s">
        <v>2622</v>
      </c>
      <c r="J10148" s="3"/>
      <c r="K10148" s="3" t="s">
        <v>21</v>
      </c>
      <c r="L10148" s="4">
        <v>5856717</v>
      </c>
      <c r="M10148" s="4">
        <v>5049356</v>
      </c>
      <c r="N10148" s="5">
        <v>5933096</v>
      </c>
    </row>
    <row r="10149" spans="1:14" ht="15.75" thickBot="1" x14ac:dyDescent="0.3">
      <c r="A10149" s="2" t="s">
        <v>38742</v>
      </c>
      <c r="B10149" s="3" t="s">
        <v>38743</v>
      </c>
      <c r="C10149" s="3"/>
      <c r="D10149" s="3" t="s">
        <v>38744</v>
      </c>
      <c r="E10149" s="3"/>
      <c r="F10149" s="3" t="s">
        <v>680</v>
      </c>
      <c r="G10149" s="3" t="s">
        <v>55</v>
      </c>
      <c r="H10149" s="3" t="s">
        <v>3441</v>
      </c>
      <c r="I10149" s="3" t="s">
        <v>102</v>
      </c>
      <c r="J10149" s="3"/>
      <c r="K10149" s="3" t="s">
        <v>21</v>
      </c>
      <c r="L10149" s="4">
        <v>9645</v>
      </c>
      <c r="M10149" s="4">
        <v>7178</v>
      </c>
      <c r="N10149" s="5">
        <v>9686</v>
      </c>
    </row>
    <row r="10150" spans="1:14" ht="15.75" thickBot="1" x14ac:dyDescent="0.3">
      <c r="A10150" s="2" t="s">
        <v>38745</v>
      </c>
      <c r="B10150" s="3" t="s">
        <v>38746</v>
      </c>
      <c r="C10150" s="3" t="s">
        <v>38747</v>
      </c>
      <c r="D10150" s="3" t="s">
        <v>38748</v>
      </c>
      <c r="E10150" s="3"/>
      <c r="F10150" s="3" t="s">
        <v>680</v>
      </c>
      <c r="G10150" s="3" t="s">
        <v>55</v>
      </c>
      <c r="H10150" s="3" t="s">
        <v>38749</v>
      </c>
      <c r="I10150" s="3" t="s">
        <v>102</v>
      </c>
      <c r="J10150" s="3"/>
      <c r="K10150" s="3" t="s">
        <v>21</v>
      </c>
      <c r="L10150" s="4">
        <v>6467</v>
      </c>
      <c r="M10150" s="4">
        <v>6213</v>
      </c>
      <c r="N10150" s="5">
        <v>7754</v>
      </c>
    </row>
    <row r="10151" spans="1:14" ht="15.75" thickBot="1" x14ac:dyDescent="0.3">
      <c r="A10151" s="2" t="s">
        <v>38750</v>
      </c>
      <c r="B10151" s="3" t="s">
        <v>38751</v>
      </c>
      <c r="C10151" s="3" t="s">
        <v>38752</v>
      </c>
      <c r="D10151" s="3" t="s">
        <v>38753</v>
      </c>
      <c r="E10151" s="3"/>
      <c r="F10151" s="3" t="s">
        <v>1433</v>
      </c>
      <c r="G10151" s="3" t="s">
        <v>495</v>
      </c>
      <c r="H10151" s="3" t="s">
        <v>38754</v>
      </c>
      <c r="I10151" s="3" t="s">
        <v>3128</v>
      </c>
      <c r="J10151" s="3"/>
      <c r="K10151" s="3" t="s">
        <v>21</v>
      </c>
      <c r="L10151" s="4">
        <v>2155476</v>
      </c>
      <c r="M10151" s="4">
        <v>1619999</v>
      </c>
      <c r="N10151" s="5">
        <v>13878364</v>
      </c>
    </row>
    <row r="10152" spans="1:14" ht="15.75" thickBot="1" x14ac:dyDescent="0.3">
      <c r="A10152" s="2" t="s">
        <v>38755</v>
      </c>
      <c r="B10152" s="3" t="s">
        <v>38756</v>
      </c>
      <c r="C10152" s="3" t="s">
        <v>38757</v>
      </c>
      <c r="D10152" s="3" t="s">
        <v>38758</v>
      </c>
      <c r="E10152" s="3"/>
      <c r="F10152" s="3" t="s">
        <v>111</v>
      </c>
      <c r="G10152" s="3" t="s">
        <v>112</v>
      </c>
      <c r="H10152" s="3" t="s">
        <v>20924</v>
      </c>
      <c r="I10152" s="3" t="s">
        <v>114</v>
      </c>
      <c r="J10152" s="3"/>
      <c r="K10152" s="3" t="s">
        <v>21</v>
      </c>
      <c r="L10152" s="4">
        <v>405509413</v>
      </c>
      <c r="M10152" s="4">
        <v>344668679</v>
      </c>
      <c r="N10152" s="5">
        <v>702254466</v>
      </c>
    </row>
    <row r="10153" spans="1:14" ht="15.75" thickBot="1" x14ac:dyDescent="0.3">
      <c r="A10153" s="2" t="s">
        <v>38759</v>
      </c>
      <c r="B10153" s="3" t="s">
        <v>38760</v>
      </c>
      <c r="C10153" s="3"/>
      <c r="D10153" s="3" t="s">
        <v>38761</v>
      </c>
      <c r="E10153" s="3"/>
      <c r="F10153" s="3" t="s">
        <v>5374</v>
      </c>
      <c r="G10153" s="3" t="s">
        <v>55</v>
      </c>
      <c r="H10153" s="3" t="s">
        <v>5375</v>
      </c>
      <c r="I10153" s="3" t="s">
        <v>71</v>
      </c>
      <c r="J10153" s="3"/>
      <c r="K10153" s="3" t="s">
        <v>21</v>
      </c>
      <c r="L10153" s="4">
        <v>14905</v>
      </c>
      <c r="M10153" s="4">
        <v>14450</v>
      </c>
      <c r="N10153" s="5">
        <v>455</v>
      </c>
    </row>
    <row r="10154" spans="1:14" ht="15.75" thickBot="1" x14ac:dyDescent="0.3">
      <c r="A10154" s="2" t="s">
        <v>38762</v>
      </c>
      <c r="B10154" s="3" t="s">
        <v>38763</v>
      </c>
      <c r="C10154" s="3"/>
      <c r="D10154" s="3" t="s">
        <v>38764</v>
      </c>
      <c r="E10154" s="3"/>
      <c r="F10154" s="3" t="s">
        <v>5374</v>
      </c>
      <c r="G10154" s="3" t="s">
        <v>55</v>
      </c>
      <c r="H10154" s="3" t="s">
        <v>5375</v>
      </c>
      <c r="I10154" s="3" t="s">
        <v>71</v>
      </c>
      <c r="J10154" s="3"/>
      <c r="K10154" s="3" t="s">
        <v>21</v>
      </c>
      <c r="L10154" s="4">
        <v>1279170</v>
      </c>
      <c r="M10154" s="4">
        <v>1391194</v>
      </c>
      <c r="N10154" s="5">
        <v>365411</v>
      </c>
    </row>
    <row r="10155" spans="1:14" ht="15.75" thickBot="1" x14ac:dyDescent="0.3">
      <c r="A10155" s="2" t="s">
        <v>38765</v>
      </c>
      <c r="B10155" s="3" t="s">
        <v>38766</v>
      </c>
      <c r="C10155" s="3" t="s">
        <v>38767</v>
      </c>
      <c r="D10155" s="3" t="s">
        <v>38768</v>
      </c>
      <c r="E10155" s="3"/>
      <c r="F10155" s="3" t="s">
        <v>159</v>
      </c>
      <c r="G10155" s="3" t="s">
        <v>55</v>
      </c>
      <c r="H10155" s="3" t="s">
        <v>220</v>
      </c>
      <c r="I10155" s="3" t="s">
        <v>161</v>
      </c>
      <c r="J10155" s="3"/>
      <c r="K10155" s="3" t="s">
        <v>21</v>
      </c>
      <c r="L10155" s="4">
        <v>1489669</v>
      </c>
      <c r="M10155" s="4">
        <v>966979</v>
      </c>
      <c r="N10155" s="5">
        <v>297619</v>
      </c>
    </row>
    <row r="10156" spans="1:14" ht="15.75" thickBot="1" x14ac:dyDescent="0.3">
      <c r="A10156" s="2" t="s">
        <v>38769</v>
      </c>
      <c r="B10156" s="3" t="s">
        <v>38770</v>
      </c>
      <c r="C10156" s="3"/>
      <c r="D10156" s="3" t="s">
        <v>38771</v>
      </c>
      <c r="E10156" s="3"/>
      <c r="F10156" s="3" t="s">
        <v>237</v>
      </c>
      <c r="G10156" s="3" t="s">
        <v>55</v>
      </c>
      <c r="H10156" s="3" t="s">
        <v>238</v>
      </c>
      <c r="I10156" s="3" t="s">
        <v>239</v>
      </c>
      <c r="J10156" s="3"/>
      <c r="K10156" s="3" t="s">
        <v>21</v>
      </c>
      <c r="L10156" s="4">
        <v>2524813</v>
      </c>
      <c r="M10156" s="4">
        <v>1688356</v>
      </c>
      <c r="N10156" s="5">
        <v>1114923</v>
      </c>
    </row>
    <row r="10157" spans="1:14" ht="15.75" thickBot="1" x14ac:dyDescent="0.3">
      <c r="A10157" s="2" t="s">
        <v>38772</v>
      </c>
      <c r="B10157" s="3" t="s">
        <v>38773</v>
      </c>
      <c r="C10157" s="3" t="s">
        <v>38774</v>
      </c>
      <c r="D10157" s="3" t="s">
        <v>38385</v>
      </c>
      <c r="E10157" s="3"/>
      <c r="F10157" s="3" t="s">
        <v>9979</v>
      </c>
      <c r="G10157" s="3" t="s">
        <v>573</v>
      </c>
      <c r="H10157" s="3" t="s">
        <v>38386</v>
      </c>
      <c r="I10157" s="3" t="s">
        <v>1482</v>
      </c>
      <c r="J10157" s="3"/>
      <c r="K10157" s="3" t="s">
        <v>21</v>
      </c>
      <c r="L10157" s="4">
        <v>15762662</v>
      </c>
      <c r="M10157" s="4">
        <v>15039643</v>
      </c>
      <c r="N10157" s="5">
        <v>10052562</v>
      </c>
    </row>
    <row r="10158" spans="1:14" ht="15.75" thickBot="1" x14ac:dyDescent="0.3">
      <c r="A10158" s="2" t="s">
        <v>38775</v>
      </c>
      <c r="B10158" s="3" t="s">
        <v>38776</v>
      </c>
      <c r="C10158" s="3" t="s">
        <v>38777</v>
      </c>
      <c r="D10158" s="3" t="s">
        <v>38778</v>
      </c>
      <c r="E10158" s="3"/>
      <c r="F10158" s="3" t="s">
        <v>44</v>
      </c>
      <c r="G10158" s="3" t="s">
        <v>206</v>
      </c>
      <c r="H10158" s="3" t="s">
        <v>373</v>
      </c>
      <c r="I10158" s="3" t="s">
        <v>44</v>
      </c>
      <c r="J10158" s="3"/>
      <c r="K10158" s="3" t="s">
        <v>21</v>
      </c>
      <c r="L10158" s="4">
        <v>16888427</v>
      </c>
      <c r="M10158" s="4">
        <v>13099650</v>
      </c>
      <c r="N10158" s="5">
        <v>27035354</v>
      </c>
    </row>
    <row r="10159" spans="1:14" ht="15.75" thickBot="1" x14ac:dyDescent="0.3">
      <c r="A10159" s="2" t="s">
        <v>38779</v>
      </c>
      <c r="B10159" s="3" t="s">
        <v>38780</v>
      </c>
      <c r="C10159" s="3"/>
      <c r="D10159" s="3" t="s">
        <v>38781</v>
      </c>
      <c r="E10159" s="3"/>
      <c r="F10159" s="3" t="s">
        <v>1220</v>
      </c>
      <c r="G10159" s="3" t="s">
        <v>55</v>
      </c>
      <c r="H10159" s="3" t="s">
        <v>1221</v>
      </c>
      <c r="I10159" s="3" t="s">
        <v>90</v>
      </c>
      <c r="J10159" s="3"/>
      <c r="K10159" s="3" t="s">
        <v>21</v>
      </c>
      <c r="L10159" s="4">
        <v>282493</v>
      </c>
      <c r="M10159" s="4">
        <v>203639</v>
      </c>
      <c r="N10159" s="5">
        <v>198448</v>
      </c>
    </row>
    <row r="10160" spans="1:14" ht="15.75" thickBot="1" x14ac:dyDescent="0.3">
      <c r="A10160" s="2" t="s">
        <v>38782</v>
      </c>
      <c r="B10160" s="3" t="s">
        <v>38783</v>
      </c>
      <c r="C10160" s="3" t="s">
        <v>38784</v>
      </c>
      <c r="D10160" s="3" t="s">
        <v>38785</v>
      </c>
      <c r="E10160" s="3"/>
      <c r="F10160" s="3" t="s">
        <v>88</v>
      </c>
      <c r="G10160" s="3" t="s">
        <v>55</v>
      </c>
      <c r="H10160" s="3" t="s">
        <v>4006</v>
      </c>
      <c r="I10160" s="3" t="s">
        <v>90</v>
      </c>
      <c r="J10160" s="3"/>
      <c r="K10160" s="3" t="s">
        <v>21</v>
      </c>
      <c r="L10160" s="4">
        <v>0</v>
      </c>
      <c r="M10160" s="4">
        <v>0</v>
      </c>
      <c r="N10160" s="5">
        <v>0</v>
      </c>
    </row>
    <row r="10161" spans="1:14" ht="15.75" thickBot="1" x14ac:dyDescent="0.3">
      <c r="A10161" s="2" t="s">
        <v>38786</v>
      </c>
      <c r="B10161" s="3" t="s">
        <v>38787</v>
      </c>
      <c r="C10161" s="3"/>
      <c r="D10161" s="3" t="s">
        <v>38788</v>
      </c>
      <c r="E10161" s="3"/>
      <c r="F10161" s="3" t="s">
        <v>3023</v>
      </c>
      <c r="G10161" s="3" t="s">
        <v>3024</v>
      </c>
      <c r="H10161" s="3" t="s">
        <v>38789</v>
      </c>
      <c r="I10161" s="3" t="s">
        <v>3023</v>
      </c>
      <c r="J10161" s="3"/>
      <c r="K10161" s="3" t="s">
        <v>21</v>
      </c>
      <c r="L10161" s="4">
        <v>3045997</v>
      </c>
      <c r="M10161" s="4">
        <v>3500760</v>
      </c>
      <c r="N10161" s="5">
        <v>252955</v>
      </c>
    </row>
    <row r="10162" spans="1:14" ht="15.75" thickBot="1" x14ac:dyDescent="0.3">
      <c r="A10162" s="2" t="s">
        <v>38790</v>
      </c>
      <c r="B10162" s="3" t="s">
        <v>38791</v>
      </c>
      <c r="C10162" s="3" t="s">
        <v>38792</v>
      </c>
      <c r="D10162" s="3" t="s">
        <v>38793</v>
      </c>
      <c r="E10162" s="3" t="s">
        <v>38794</v>
      </c>
      <c r="F10162" s="3" t="s">
        <v>237</v>
      </c>
      <c r="G10162" s="3" t="s">
        <v>55</v>
      </c>
      <c r="H10162" s="3" t="s">
        <v>785</v>
      </c>
      <c r="I10162" s="3" t="s">
        <v>239</v>
      </c>
      <c r="J10162" s="3"/>
      <c r="K10162" s="3" t="s">
        <v>21</v>
      </c>
      <c r="L10162" s="4">
        <v>0</v>
      </c>
      <c r="M10162" s="4">
        <v>0</v>
      </c>
      <c r="N10162" s="5">
        <v>0</v>
      </c>
    </row>
    <row r="10163" spans="1:14" ht="15.75" thickBot="1" x14ac:dyDescent="0.3">
      <c r="A10163" s="2" t="s">
        <v>38795</v>
      </c>
      <c r="B10163" s="3" t="s">
        <v>38796</v>
      </c>
      <c r="C10163" s="3"/>
      <c r="D10163" s="3" t="s">
        <v>38797</v>
      </c>
      <c r="E10163" s="3"/>
      <c r="F10163" s="3" t="s">
        <v>25666</v>
      </c>
      <c r="G10163" s="3" t="s">
        <v>18</v>
      </c>
      <c r="H10163" s="3" t="s">
        <v>34598</v>
      </c>
      <c r="I10163" s="3" t="s">
        <v>8455</v>
      </c>
      <c r="J10163" s="3"/>
      <c r="K10163" s="3" t="s">
        <v>21</v>
      </c>
      <c r="L10163" s="4">
        <v>22680216</v>
      </c>
      <c r="M10163" s="4">
        <v>23138089</v>
      </c>
      <c r="N10163" s="5">
        <v>14536591</v>
      </c>
    </row>
    <row r="10164" spans="1:14" ht="15.75" thickBot="1" x14ac:dyDescent="0.3">
      <c r="A10164" s="2" t="s">
        <v>38798</v>
      </c>
      <c r="B10164" s="3" t="s">
        <v>38799</v>
      </c>
      <c r="C10164" s="3"/>
      <c r="D10164" s="3" t="s">
        <v>38800</v>
      </c>
      <c r="E10164" s="3"/>
      <c r="F10164" s="3" t="s">
        <v>38801</v>
      </c>
      <c r="G10164" s="3" t="s">
        <v>827</v>
      </c>
      <c r="H10164" s="3" t="s">
        <v>38802</v>
      </c>
      <c r="I10164" s="3" t="s">
        <v>1100</v>
      </c>
      <c r="J10164" s="3"/>
      <c r="K10164" s="3" t="s">
        <v>21</v>
      </c>
      <c r="L10164" s="4">
        <v>456494000</v>
      </c>
      <c r="M10164" s="4">
        <v>468697000</v>
      </c>
      <c r="N10164" s="5">
        <v>814560000</v>
      </c>
    </row>
    <row r="10165" spans="1:14" ht="15.75" thickBot="1" x14ac:dyDescent="0.3">
      <c r="A10165" s="2" t="s">
        <v>38803</v>
      </c>
      <c r="B10165" s="3" t="s">
        <v>38804</v>
      </c>
      <c r="C10165" s="3"/>
      <c r="D10165" s="3" t="s">
        <v>38805</v>
      </c>
      <c r="E10165" s="3"/>
      <c r="F10165" s="3" t="s">
        <v>8086</v>
      </c>
      <c r="G10165" s="3" t="s">
        <v>18</v>
      </c>
      <c r="H10165" s="3" t="s">
        <v>8087</v>
      </c>
      <c r="I10165" s="3" t="s">
        <v>138</v>
      </c>
      <c r="J10165" s="3"/>
      <c r="K10165" s="3" t="s">
        <v>21</v>
      </c>
      <c r="L10165" s="4">
        <v>2323024</v>
      </c>
      <c r="M10165" s="4">
        <v>1781181</v>
      </c>
      <c r="N10165" s="5">
        <v>5965336</v>
      </c>
    </row>
    <row r="10166" spans="1:14" ht="15.75" thickBot="1" x14ac:dyDescent="0.3">
      <c r="A10166" s="2" t="s">
        <v>38806</v>
      </c>
      <c r="B10166" s="3" t="s">
        <v>38807</v>
      </c>
      <c r="C10166" s="3"/>
      <c r="D10166" s="3" t="s">
        <v>38808</v>
      </c>
      <c r="E10166" s="3"/>
      <c r="F10166" s="3" t="s">
        <v>442</v>
      </c>
      <c r="G10166" s="3" t="s">
        <v>55</v>
      </c>
      <c r="H10166" s="3" t="s">
        <v>2111</v>
      </c>
      <c r="I10166" s="3" t="s">
        <v>71</v>
      </c>
      <c r="J10166" s="3"/>
      <c r="K10166" s="3" t="s">
        <v>21</v>
      </c>
      <c r="L10166" s="4">
        <v>2150</v>
      </c>
      <c r="M10166" s="4">
        <v>441</v>
      </c>
      <c r="N10166" s="5">
        <v>4085</v>
      </c>
    </row>
    <row r="10167" spans="1:14" ht="15.75" thickBot="1" x14ac:dyDescent="0.3">
      <c r="A10167" s="2" t="s">
        <v>38809</v>
      </c>
      <c r="B10167" s="3" t="s">
        <v>38810</v>
      </c>
      <c r="C10167" s="3"/>
      <c r="D10167" s="3" t="s">
        <v>38811</v>
      </c>
      <c r="E10167" s="3"/>
      <c r="F10167" s="3" t="s">
        <v>436</v>
      </c>
      <c r="G10167" s="3" t="s">
        <v>18</v>
      </c>
      <c r="H10167" s="3" t="s">
        <v>32569</v>
      </c>
      <c r="I10167" s="3" t="s">
        <v>1879</v>
      </c>
      <c r="J10167" s="3"/>
      <c r="K10167" s="3" t="s">
        <v>21</v>
      </c>
      <c r="L10167" s="4">
        <v>7380983</v>
      </c>
      <c r="M10167" s="4">
        <v>9364048</v>
      </c>
      <c r="N10167" s="5">
        <v>38184596</v>
      </c>
    </row>
    <row r="10168" spans="1:14" ht="15.75" thickBot="1" x14ac:dyDescent="0.3">
      <c r="A10168" s="2" t="s">
        <v>38812</v>
      </c>
      <c r="B10168" s="3" t="s">
        <v>38813</v>
      </c>
      <c r="C10168" s="3"/>
      <c r="D10168" s="3" t="s">
        <v>38814</v>
      </c>
      <c r="E10168" s="3"/>
      <c r="F10168" s="3" t="s">
        <v>3612</v>
      </c>
      <c r="G10168" s="3" t="s">
        <v>55</v>
      </c>
      <c r="H10168" s="3" t="s">
        <v>3613</v>
      </c>
      <c r="I10168" s="3" t="s">
        <v>1028</v>
      </c>
      <c r="J10168" s="3"/>
      <c r="K10168" s="3" t="s">
        <v>21</v>
      </c>
      <c r="L10168" s="4">
        <v>296399</v>
      </c>
      <c r="M10168" s="4">
        <v>248598</v>
      </c>
      <c r="N10168" s="5">
        <v>362028</v>
      </c>
    </row>
    <row r="10169" spans="1:14" ht="15.75" thickBot="1" x14ac:dyDescent="0.3">
      <c r="A10169" s="2" t="s">
        <v>38815</v>
      </c>
      <c r="B10169" s="3" t="s">
        <v>38816</v>
      </c>
      <c r="C10169" s="3"/>
      <c r="D10169" s="3" t="s">
        <v>38817</v>
      </c>
      <c r="E10169" s="3"/>
      <c r="F10169" s="3" t="s">
        <v>38818</v>
      </c>
      <c r="G10169" s="3" t="s">
        <v>55</v>
      </c>
      <c r="H10169" s="3" t="s">
        <v>38819</v>
      </c>
      <c r="I10169" s="3" t="s">
        <v>71</v>
      </c>
      <c r="J10169" s="3"/>
      <c r="K10169" s="3" t="s">
        <v>21</v>
      </c>
      <c r="L10169" s="4">
        <v>20050</v>
      </c>
      <c r="M10169" s="4">
        <v>10155</v>
      </c>
      <c r="N10169" s="5">
        <v>24295</v>
      </c>
    </row>
    <row r="10170" spans="1:14" ht="15.75" thickBot="1" x14ac:dyDescent="0.3">
      <c r="A10170" s="2" t="s">
        <v>38820</v>
      </c>
      <c r="B10170" s="3" t="s">
        <v>38821</v>
      </c>
      <c r="C10170" s="3"/>
      <c r="D10170" s="3" t="s">
        <v>38822</v>
      </c>
      <c r="E10170" s="3"/>
      <c r="F10170" s="3" t="s">
        <v>166</v>
      </c>
      <c r="G10170" s="3" t="s">
        <v>55</v>
      </c>
      <c r="H10170" s="3" t="s">
        <v>4527</v>
      </c>
      <c r="I10170" s="3" t="s">
        <v>168</v>
      </c>
      <c r="J10170" s="3"/>
      <c r="K10170" s="3" t="s">
        <v>21</v>
      </c>
      <c r="L10170" s="4">
        <v>316252.12</v>
      </c>
      <c r="M10170" s="4">
        <v>261207.11</v>
      </c>
      <c r="N10170" s="5">
        <v>57426.14</v>
      </c>
    </row>
    <row r="10171" spans="1:14" ht="15.75" thickBot="1" x14ac:dyDescent="0.3">
      <c r="A10171" s="2" t="s">
        <v>38823</v>
      </c>
      <c r="B10171" s="3" t="s">
        <v>38824</v>
      </c>
      <c r="C10171" s="3"/>
      <c r="D10171" s="3" t="s">
        <v>38825</v>
      </c>
      <c r="E10171" s="3"/>
      <c r="F10171" s="3" t="s">
        <v>143</v>
      </c>
      <c r="G10171" s="3" t="s">
        <v>55</v>
      </c>
      <c r="H10171" s="3" t="s">
        <v>745</v>
      </c>
      <c r="I10171" s="3" t="s">
        <v>143</v>
      </c>
      <c r="J10171" s="3"/>
      <c r="K10171" s="3" t="s">
        <v>21</v>
      </c>
      <c r="L10171" s="4">
        <v>5492371</v>
      </c>
      <c r="M10171" s="4">
        <v>6333273</v>
      </c>
      <c r="N10171" s="5">
        <v>7531555</v>
      </c>
    </row>
    <row r="10172" spans="1:14" ht="15.75" thickBot="1" x14ac:dyDescent="0.3">
      <c r="A10172" s="2" t="s">
        <v>38826</v>
      </c>
      <c r="B10172" s="3" t="s">
        <v>38827</v>
      </c>
      <c r="C10172" s="3" t="s">
        <v>38826</v>
      </c>
      <c r="D10172" s="3" t="s">
        <v>38828</v>
      </c>
      <c r="E10172" s="3"/>
      <c r="F10172" s="3" t="s">
        <v>230</v>
      </c>
      <c r="G10172" s="3" t="s">
        <v>55</v>
      </c>
      <c r="H10172" s="3" t="s">
        <v>231</v>
      </c>
      <c r="I10172" s="3" t="s">
        <v>232</v>
      </c>
      <c r="J10172" s="3"/>
      <c r="K10172" s="3" t="s">
        <v>21</v>
      </c>
      <c r="L10172" s="4">
        <v>472644</v>
      </c>
      <c r="M10172" s="4">
        <v>428940</v>
      </c>
      <c r="N10172" s="5">
        <v>259823</v>
      </c>
    </row>
    <row r="10173" spans="1:14" ht="15.75" thickBot="1" x14ac:dyDescent="0.3">
      <c r="A10173" s="2" t="s">
        <v>38829</v>
      </c>
      <c r="B10173" s="3" t="s">
        <v>38830</v>
      </c>
      <c r="C10173" s="3" t="s">
        <v>38831</v>
      </c>
      <c r="D10173" s="3" t="s">
        <v>38832</v>
      </c>
      <c r="E10173" s="3"/>
      <c r="F10173" s="3" t="s">
        <v>159</v>
      </c>
      <c r="G10173" s="3" t="s">
        <v>55</v>
      </c>
      <c r="H10173" s="3" t="s">
        <v>220</v>
      </c>
      <c r="I10173" s="3" t="s">
        <v>161</v>
      </c>
      <c r="J10173" s="3"/>
      <c r="K10173" s="3" t="s">
        <v>21</v>
      </c>
      <c r="L10173" s="4">
        <v>1566384</v>
      </c>
      <c r="M10173" s="4">
        <v>1177562</v>
      </c>
      <c r="N10173" s="5">
        <v>440837</v>
      </c>
    </row>
    <row r="10174" spans="1:14" ht="15.75" thickBot="1" x14ac:dyDescent="0.3">
      <c r="A10174" s="2" t="s">
        <v>38833</v>
      </c>
      <c r="B10174" s="3" t="s">
        <v>38834</v>
      </c>
      <c r="C10174" s="3" t="s">
        <v>38835</v>
      </c>
      <c r="D10174" s="3" t="s">
        <v>38836</v>
      </c>
      <c r="E10174" s="3"/>
      <c r="F10174" s="3" t="s">
        <v>111</v>
      </c>
      <c r="G10174" s="3" t="s">
        <v>112</v>
      </c>
      <c r="H10174" s="3" t="s">
        <v>38837</v>
      </c>
      <c r="I10174" s="3" t="s">
        <v>114</v>
      </c>
      <c r="J10174" s="3"/>
      <c r="K10174" s="3" t="s">
        <v>21</v>
      </c>
      <c r="L10174" s="4">
        <v>135934</v>
      </c>
      <c r="M10174" s="4">
        <v>117428</v>
      </c>
      <c r="N10174" s="5">
        <v>135549</v>
      </c>
    </row>
    <row r="10175" spans="1:14" ht="15.75" thickBot="1" x14ac:dyDescent="0.3">
      <c r="A10175" s="2" t="s">
        <v>38838</v>
      </c>
      <c r="B10175" s="3" t="s">
        <v>38839</v>
      </c>
      <c r="C10175" s="3"/>
      <c r="D10175" s="3" t="s">
        <v>38840</v>
      </c>
      <c r="E10175" s="3"/>
      <c r="F10175" s="3" t="s">
        <v>7054</v>
      </c>
      <c r="G10175" s="3" t="s">
        <v>149</v>
      </c>
      <c r="H10175" s="3" t="s">
        <v>7055</v>
      </c>
      <c r="I10175" s="3" t="s">
        <v>38841</v>
      </c>
      <c r="J10175" s="3"/>
      <c r="K10175" s="3" t="s">
        <v>21</v>
      </c>
      <c r="L10175" s="4">
        <v>198240</v>
      </c>
      <c r="M10175" s="4">
        <v>274762</v>
      </c>
      <c r="N10175" s="5">
        <v>43310</v>
      </c>
    </row>
    <row r="10176" spans="1:14" ht="15.75" thickBot="1" x14ac:dyDescent="0.3">
      <c r="A10176" s="2" t="s">
        <v>38842</v>
      </c>
      <c r="B10176" s="3" t="s">
        <v>38843</v>
      </c>
      <c r="C10176" s="3" t="s">
        <v>38844</v>
      </c>
      <c r="D10176" s="3" t="s">
        <v>38845</v>
      </c>
      <c r="E10176" s="3"/>
      <c r="F10176" s="3" t="s">
        <v>143</v>
      </c>
      <c r="G10176" s="3" t="s">
        <v>55</v>
      </c>
      <c r="H10176" s="3" t="s">
        <v>1312</v>
      </c>
      <c r="I10176" s="3" t="s">
        <v>143</v>
      </c>
      <c r="J10176" s="3"/>
      <c r="K10176" s="3" t="s">
        <v>21</v>
      </c>
      <c r="L10176" s="4">
        <v>397560</v>
      </c>
      <c r="M10176" s="4">
        <v>512846</v>
      </c>
      <c r="N10176" s="5">
        <v>644644</v>
      </c>
    </row>
    <row r="10177" spans="1:14" ht="15.75" thickBot="1" x14ac:dyDescent="0.3">
      <c r="A10177" s="2" t="s">
        <v>38846</v>
      </c>
      <c r="B10177" s="3" t="s">
        <v>38847</v>
      </c>
      <c r="C10177" s="3"/>
      <c r="D10177" s="3" t="s">
        <v>38848</v>
      </c>
      <c r="E10177" s="3" t="s">
        <v>38849</v>
      </c>
      <c r="F10177" s="3" t="s">
        <v>11882</v>
      </c>
      <c r="G10177" s="3" t="s">
        <v>55</v>
      </c>
      <c r="H10177" s="3" t="s">
        <v>11883</v>
      </c>
      <c r="I10177" s="3" t="s">
        <v>477</v>
      </c>
      <c r="J10177" s="3"/>
      <c r="K10177" s="3" t="s">
        <v>21</v>
      </c>
      <c r="L10177" s="4">
        <v>279715</v>
      </c>
      <c r="M10177" s="4">
        <v>295254</v>
      </c>
      <c r="N10177" s="5">
        <v>182304</v>
      </c>
    </row>
    <row r="10178" spans="1:14" ht="15.75" thickBot="1" x14ac:dyDescent="0.3">
      <c r="A10178" s="2" t="s">
        <v>38850</v>
      </c>
      <c r="B10178" s="3" t="s">
        <v>38851</v>
      </c>
      <c r="C10178" s="3" t="s">
        <v>38852</v>
      </c>
      <c r="D10178" s="3" t="s">
        <v>38853</v>
      </c>
      <c r="E10178" s="3"/>
      <c r="F10178" s="3" t="s">
        <v>130</v>
      </c>
      <c r="G10178" s="3" t="s">
        <v>55</v>
      </c>
      <c r="H10178" s="3" t="s">
        <v>1997</v>
      </c>
      <c r="I10178" s="3" t="s">
        <v>102</v>
      </c>
      <c r="J10178" s="3"/>
      <c r="K10178" s="3" t="s">
        <v>21</v>
      </c>
      <c r="L10178" s="4">
        <v>16992380</v>
      </c>
      <c r="M10178" s="4">
        <v>16514716</v>
      </c>
      <c r="N10178" s="5">
        <v>10041097</v>
      </c>
    </row>
    <row r="10179" spans="1:14" ht="15.75" thickBot="1" x14ac:dyDescent="0.3">
      <c r="A10179" s="2" t="s">
        <v>38854</v>
      </c>
      <c r="B10179" s="3" t="s">
        <v>38855</v>
      </c>
      <c r="C10179" s="3" t="s">
        <v>38856</v>
      </c>
      <c r="D10179" s="3" t="s">
        <v>38857</v>
      </c>
      <c r="E10179" s="3"/>
      <c r="F10179" s="3" t="s">
        <v>7315</v>
      </c>
      <c r="G10179" s="3" t="s">
        <v>55</v>
      </c>
      <c r="H10179" s="3" t="s">
        <v>7316</v>
      </c>
      <c r="I10179" s="3" t="s">
        <v>161</v>
      </c>
      <c r="J10179" s="3"/>
      <c r="K10179" s="3" t="s">
        <v>21</v>
      </c>
      <c r="L10179" s="4">
        <v>3073943</v>
      </c>
      <c r="M10179" s="4">
        <v>2634868</v>
      </c>
      <c r="N10179" s="5">
        <v>11185691</v>
      </c>
    </row>
    <row r="10180" spans="1:14" ht="15.75" thickBot="1" x14ac:dyDescent="0.3">
      <c r="A10180" s="2" t="s">
        <v>38858</v>
      </c>
      <c r="B10180" s="3" t="s">
        <v>38859</v>
      </c>
      <c r="C10180" s="3"/>
      <c r="D10180" s="3" t="s">
        <v>38860</v>
      </c>
      <c r="E10180" s="3"/>
      <c r="F10180" s="3" t="s">
        <v>650</v>
      </c>
      <c r="G10180" s="3" t="s">
        <v>55</v>
      </c>
      <c r="H10180" s="3" t="s">
        <v>4076</v>
      </c>
      <c r="I10180" s="3" t="s">
        <v>168</v>
      </c>
      <c r="J10180" s="3"/>
      <c r="K10180" s="3" t="s">
        <v>21</v>
      </c>
      <c r="L10180" s="4">
        <v>87130</v>
      </c>
      <c r="M10180" s="4">
        <v>111640</v>
      </c>
      <c r="N10180" s="5">
        <v>409428</v>
      </c>
    </row>
    <row r="10181" spans="1:14" ht="15.75" thickBot="1" x14ac:dyDescent="0.3">
      <c r="A10181" s="2" t="s">
        <v>38861</v>
      </c>
      <c r="B10181" s="3" t="s">
        <v>38862</v>
      </c>
      <c r="C10181" s="3"/>
      <c r="D10181" s="3" t="s">
        <v>38863</v>
      </c>
      <c r="E10181" s="3" t="s">
        <v>38864</v>
      </c>
      <c r="F10181" s="3" t="s">
        <v>230</v>
      </c>
      <c r="G10181" s="3" t="s">
        <v>55</v>
      </c>
      <c r="H10181" s="3" t="s">
        <v>231</v>
      </c>
      <c r="I10181" s="3" t="s">
        <v>232</v>
      </c>
      <c r="J10181" s="3"/>
      <c r="K10181" s="3" t="s">
        <v>21</v>
      </c>
      <c r="L10181" s="4">
        <v>206296</v>
      </c>
      <c r="M10181" s="4">
        <v>283570</v>
      </c>
      <c r="N10181" s="5">
        <v>266335</v>
      </c>
    </row>
    <row r="10182" spans="1:14" ht="15.75" thickBot="1" x14ac:dyDescent="0.3">
      <c r="A10182" s="2" t="s">
        <v>38865</v>
      </c>
      <c r="B10182" s="3" t="s">
        <v>38866</v>
      </c>
      <c r="C10182" s="3"/>
      <c r="D10182" s="3" t="s">
        <v>38867</v>
      </c>
      <c r="E10182" s="3"/>
      <c r="F10182" s="3" t="s">
        <v>2801</v>
      </c>
      <c r="G10182" s="3" t="s">
        <v>55</v>
      </c>
      <c r="H10182" s="3" t="s">
        <v>1428</v>
      </c>
      <c r="I10182" s="3" t="s">
        <v>77</v>
      </c>
      <c r="J10182" s="3"/>
      <c r="K10182" s="3" t="s">
        <v>21</v>
      </c>
      <c r="L10182" s="4">
        <v>335273</v>
      </c>
      <c r="M10182" s="4">
        <v>96381</v>
      </c>
      <c r="N10182" s="5">
        <v>395049</v>
      </c>
    </row>
    <row r="10183" spans="1:14" ht="15.75" thickBot="1" x14ac:dyDescent="0.3">
      <c r="A10183" s="2" t="s">
        <v>38868</v>
      </c>
      <c r="B10183" s="3" t="s">
        <v>38869</v>
      </c>
      <c r="C10183" s="3" t="s">
        <v>38870</v>
      </c>
      <c r="D10183" s="3" t="s">
        <v>38871</v>
      </c>
      <c r="E10183" s="3"/>
      <c r="F10183" s="3" t="s">
        <v>7122</v>
      </c>
      <c r="G10183" s="3" t="s">
        <v>791</v>
      </c>
      <c r="H10183" s="3" t="s">
        <v>34971</v>
      </c>
      <c r="I10183" s="3" t="s">
        <v>793</v>
      </c>
      <c r="J10183" s="3"/>
      <c r="K10183" s="3" t="s">
        <v>21</v>
      </c>
      <c r="L10183" s="4">
        <v>22097</v>
      </c>
      <c r="M10183" s="4">
        <v>25665</v>
      </c>
      <c r="N10183" s="5">
        <v>72282</v>
      </c>
    </row>
    <row r="10184" spans="1:14" ht="15.75" thickBot="1" x14ac:dyDescent="0.3">
      <c r="A10184" s="2" t="s">
        <v>38872</v>
      </c>
      <c r="B10184" s="3" t="s">
        <v>38873</v>
      </c>
      <c r="C10184" s="3" t="s">
        <v>38874</v>
      </c>
      <c r="D10184" s="3" t="s">
        <v>38875</v>
      </c>
      <c r="E10184" s="3"/>
      <c r="F10184" s="3" t="s">
        <v>1094</v>
      </c>
      <c r="G10184" s="3" t="s">
        <v>62</v>
      </c>
      <c r="H10184" s="3" t="s">
        <v>17513</v>
      </c>
      <c r="I10184" s="3" t="s">
        <v>1879</v>
      </c>
      <c r="J10184" s="3"/>
      <c r="K10184" s="3" t="s">
        <v>21</v>
      </c>
      <c r="L10184" s="4">
        <v>10423262</v>
      </c>
      <c r="M10184" s="4">
        <v>9538216</v>
      </c>
      <c r="N10184" s="5">
        <v>7955287</v>
      </c>
    </row>
    <row r="10185" spans="1:14" ht="15.75" thickBot="1" x14ac:dyDescent="0.3">
      <c r="A10185" s="2" t="s">
        <v>38876</v>
      </c>
      <c r="B10185" s="3" t="s">
        <v>38877</v>
      </c>
      <c r="C10185" s="3" t="s">
        <v>38878</v>
      </c>
      <c r="D10185" s="3" t="s">
        <v>38879</v>
      </c>
      <c r="E10185" s="3"/>
      <c r="F10185" s="3" t="s">
        <v>77</v>
      </c>
      <c r="G10185" s="3" t="s">
        <v>55</v>
      </c>
      <c r="H10185" s="3" t="s">
        <v>1109</v>
      </c>
      <c r="I10185" s="3" t="s">
        <v>77</v>
      </c>
      <c r="J10185" s="3"/>
      <c r="K10185" s="3" t="s">
        <v>21</v>
      </c>
      <c r="L10185" s="4">
        <v>87875</v>
      </c>
      <c r="M10185" s="4">
        <v>96972</v>
      </c>
      <c r="N10185" s="5">
        <v>166467</v>
      </c>
    </row>
    <row r="10186" spans="1:14" ht="15.75" thickBot="1" x14ac:dyDescent="0.3">
      <c r="A10186" s="2" t="s">
        <v>38880</v>
      </c>
      <c r="B10186" s="3" t="s">
        <v>38881</v>
      </c>
      <c r="C10186" s="3"/>
      <c r="D10186" s="3" t="s">
        <v>38882</v>
      </c>
      <c r="E10186" s="3"/>
      <c r="F10186" s="3" t="s">
        <v>77</v>
      </c>
      <c r="G10186" s="3" t="s">
        <v>55</v>
      </c>
      <c r="H10186" s="3" t="s">
        <v>1109</v>
      </c>
      <c r="I10186" s="3" t="s">
        <v>77</v>
      </c>
      <c r="J10186" s="3"/>
      <c r="K10186" s="3" t="s">
        <v>21</v>
      </c>
      <c r="L10186" s="4">
        <v>25429.88</v>
      </c>
      <c r="M10186" s="4">
        <v>15859.21</v>
      </c>
      <c r="N10186" s="5">
        <v>46042.1</v>
      </c>
    </row>
    <row r="10187" spans="1:14" ht="15.75" thickBot="1" x14ac:dyDescent="0.3">
      <c r="A10187" s="2" t="s">
        <v>38883</v>
      </c>
      <c r="B10187" s="3" t="s">
        <v>38884</v>
      </c>
      <c r="C10187" s="3" t="s">
        <v>38885</v>
      </c>
      <c r="D10187" s="3" t="s">
        <v>38886</v>
      </c>
      <c r="E10187" s="3"/>
      <c r="F10187" s="3" t="s">
        <v>555</v>
      </c>
      <c r="G10187" s="3" t="s">
        <v>556</v>
      </c>
      <c r="H10187" s="3" t="s">
        <v>557</v>
      </c>
      <c r="I10187" s="3" t="s">
        <v>558</v>
      </c>
      <c r="J10187" s="3"/>
      <c r="K10187" s="3" t="s">
        <v>21</v>
      </c>
      <c r="L10187" s="4">
        <v>159804700</v>
      </c>
      <c r="M10187" s="4">
        <v>86282451</v>
      </c>
      <c r="N10187" s="5">
        <v>128318334</v>
      </c>
    </row>
    <row r="10188" spans="1:14" ht="15.75" thickBot="1" x14ac:dyDescent="0.3">
      <c r="A10188" s="2" t="s">
        <v>38887</v>
      </c>
      <c r="B10188" s="3" t="s">
        <v>38888</v>
      </c>
      <c r="C10188" s="3" t="s">
        <v>38889</v>
      </c>
      <c r="D10188" s="3" t="s">
        <v>38890</v>
      </c>
      <c r="E10188" s="3"/>
      <c r="F10188" s="3" t="s">
        <v>44</v>
      </c>
      <c r="G10188" s="3" t="s">
        <v>206</v>
      </c>
      <c r="H10188" s="3" t="s">
        <v>3384</v>
      </c>
      <c r="I10188" s="3" t="s">
        <v>44</v>
      </c>
      <c r="J10188" s="3"/>
      <c r="K10188" s="3" t="s">
        <v>21</v>
      </c>
      <c r="L10188" s="4">
        <v>2659363</v>
      </c>
      <c r="M10188" s="4">
        <v>2710533</v>
      </c>
      <c r="N10188" s="5">
        <v>2039541</v>
      </c>
    </row>
    <row r="10189" spans="1:14" ht="15.75" thickBot="1" x14ac:dyDescent="0.3">
      <c r="A10189" s="2" t="s">
        <v>38891</v>
      </c>
      <c r="B10189" s="3" t="s">
        <v>38892</v>
      </c>
      <c r="C10189" s="3"/>
      <c r="D10189" s="3" t="s">
        <v>38893</v>
      </c>
      <c r="E10189" s="3" t="s">
        <v>38894</v>
      </c>
      <c r="F10189" s="3" t="s">
        <v>955</v>
      </c>
      <c r="G10189" s="3" t="s">
        <v>956</v>
      </c>
      <c r="H10189" s="3" t="s">
        <v>25167</v>
      </c>
      <c r="I10189" s="3" t="s">
        <v>955</v>
      </c>
      <c r="J10189" s="3"/>
      <c r="K10189" s="3" t="s">
        <v>21</v>
      </c>
      <c r="L10189" s="4">
        <v>4515597</v>
      </c>
      <c r="M10189" s="4">
        <v>1199084</v>
      </c>
      <c r="N10189" s="5">
        <v>3832419</v>
      </c>
    </row>
    <row r="10190" spans="1:14" ht="15.75" thickBot="1" x14ac:dyDescent="0.3">
      <c r="A10190" s="2" t="s">
        <v>38895</v>
      </c>
      <c r="B10190" s="3" t="s">
        <v>38896</v>
      </c>
      <c r="C10190" s="3"/>
      <c r="D10190" s="3" t="s">
        <v>38897</v>
      </c>
      <c r="E10190" s="3"/>
      <c r="F10190" s="3" t="s">
        <v>5102</v>
      </c>
      <c r="G10190" s="3" t="s">
        <v>403</v>
      </c>
      <c r="H10190" s="3" t="s">
        <v>38898</v>
      </c>
      <c r="I10190" s="3" t="s">
        <v>5104</v>
      </c>
      <c r="J10190" s="3"/>
      <c r="K10190" s="3" t="s">
        <v>21</v>
      </c>
      <c r="L10190" s="4">
        <v>3887939</v>
      </c>
      <c r="M10190" s="4">
        <v>2970972</v>
      </c>
      <c r="N10190" s="5">
        <v>5642386</v>
      </c>
    </row>
    <row r="10191" spans="1:14" ht="15.75" thickBot="1" x14ac:dyDescent="0.3">
      <c r="A10191" s="2" t="s">
        <v>38899</v>
      </c>
      <c r="B10191" s="3" t="s">
        <v>38900</v>
      </c>
      <c r="C10191" s="3" t="s">
        <v>38901</v>
      </c>
      <c r="D10191" s="3" t="s">
        <v>38902</v>
      </c>
      <c r="E10191" s="3" t="s">
        <v>1316</v>
      </c>
      <c r="F10191" s="3" t="s">
        <v>143</v>
      </c>
      <c r="G10191" s="3" t="s">
        <v>55</v>
      </c>
      <c r="H10191" s="3" t="s">
        <v>896</v>
      </c>
      <c r="I10191" s="3" t="s">
        <v>143</v>
      </c>
      <c r="J10191" s="3"/>
      <c r="K10191" s="3" t="s">
        <v>21</v>
      </c>
      <c r="L10191" s="4">
        <v>621246</v>
      </c>
      <c r="M10191" s="4">
        <v>390070</v>
      </c>
      <c r="N10191" s="5">
        <v>3431877</v>
      </c>
    </row>
    <row r="10192" spans="1:14" ht="15.75" thickBot="1" x14ac:dyDescent="0.3">
      <c r="A10192" s="2" t="s">
        <v>38903</v>
      </c>
      <c r="B10192" s="3" t="s">
        <v>38904</v>
      </c>
      <c r="C10192" s="3" t="s">
        <v>38905</v>
      </c>
      <c r="D10192" s="3" t="s">
        <v>38906</v>
      </c>
      <c r="E10192" s="3"/>
      <c r="F10192" s="3" t="s">
        <v>1969</v>
      </c>
      <c r="G10192" s="3" t="s">
        <v>55</v>
      </c>
      <c r="H10192" s="3" t="s">
        <v>5942</v>
      </c>
      <c r="I10192" s="3" t="s">
        <v>1969</v>
      </c>
      <c r="J10192" s="3"/>
      <c r="K10192" s="3" t="s">
        <v>21</v>
      </c>
      <c r="L10192" s="4">
        <v>988000</v>
      </c>
      <c r="M10192" s="4">
        <v>608733</v>
      </c>
      <c r="N10192" s="5">
        <v>2246492</v>
      </c>
    </row>
    <row r="10193" spans="1:14" ht="15.75" thickBot="1" x14ac:dyDescent="0.3">
      <c r="A10193" s="2" t="s">
        <v>38907</v>
      </c>
      <c r="B10193" s="3" t="s">
        <v>38908</v>
      </c>
      <c r="C10193" s="3" t="s">
        <v>38909</v>
      </c>
      <c r="D10193" s="3" t="s">
        <v>38910</v>
      </c>
      <c r="E10193" s="3"/>
      <c r="F10193" s="3" t="s">
        <v>8866</v>
      </c>
      <c r="G10193" s="3" t="s">
        <v>55</v>
      </c>
      <c r="H10193" s="3" t="s">
        <v>8867</v>
      </c>
      <c r="I10193" s="3" t="s">
        <v>84</v>
      </c>
      <c r="J10193" s="3"/>
      <c r="K10193" s="3" t="s">
        <v>21</v>
      </c>
      <c r="L10193" s="4">
        <v>0</v>
      </c>
      <c r="M10193" s="4">
        <v>1050</v>
      </c>
      <c r="N10193" s="5">
        <v>226818</v>
      </c>
    </row>
    <row r="10194" spans="1:14" ht="15.75" thickBot="1" x14ac:dyDescent="0.3">
      <c r="A10194" s="2" t="s">
        <v>38911</v>
      </c>
      <c r="B10194" s="3" t="s">
        <v>38912</v>
      </c>
      <c r="C10194" s="3"/>
      <c r="D10194" s="3" t="s">
        <v>38913</v>
      </c>
      <c r="E10194" s="3"/>
      <c r="F10194" s="3" t="s">
        <v>1447</v>
      </c>
      <c r="G10194" s="3" t="s">
        <v>403</v>
      </c>
      <c r="H10194" s="3" t="s">
        <v>10105</v>
      </c>
      <c r="I10194" s="3" t="s">
        <v>1782</v>
      </c>
      <c r="J10194" s="3"/>
      <c r="K10194" s="3" t="s">
        <v>21</v>
      </c>
      <c r="L10194" s="4">
        <v>257477</v>
      </c>
      <c r="M10194" s="4">
        <v>246217</v>
      </c>
      <c r="N10194" s="5">
        <v>50847</v>
      </c>
    </row>
    <row r="10195" spans="1:14" ht="15.75" thickBot="1" x14ac:dyDescent="0.3">
      <c r="A10195" s="2" t="s">
        <v>38914</v>
      </c>
      <c r="B10195" s="3" t="s">
        <v>38915</v>
      </c>
      <c r="C10195" s="3"/>
      <c r="D10195" s="3" t="s">
        <v>38916</v>
      </c>
      <c r="E10195" s="3"/>
      <c r="F10195" s="3" t="s">
        <v>1462</v>
      </c>
      <c r="G10195" s="3" t="s">
        <v>55</v>
      </c>
      <c r="H10195" s="3" t="s">
        <v>1463</v>
      </c>
      <c r="I10195" s="3" t="s">
        <v>239</v>
      </c>
      <c r="J10195" s="3"/>
      <c r="K10195" s="3" t="s">
        <v>21</v>
      </c>
      <c r="L10195" s="4">
        <v>0</v>
      </c>
      <c r="M10195" s="4">
        <v>0</v>
      </c>
      <c r="N10195" s="5">
        <v>0</v>
      </c>
    </row>
    <row r="10196" spans="1:14" ht="15.75" thickBot="1" x14ac:dyDescent="0.3">
      <c r="A10196" s="2" t="s">
        <v>38917</v>
      </c>
      <c r="B10196" s="3" t="s">
        <v>38918</v>
      </c>
      <c r="C10196" s="3" t="s">
        <v>38919</v>
      </c>
      <c r="D10196" s="3" t="s">
        <v>38920</v>
      </c>
      <c r="E10196" s="3"/>
      <c r="F10196" s="3" t="s">
        <v>760</v>
      </c>
      <c r="G10196" s="3" t="s">
        <v>761</v>
      </c>
      <c r="H10196" s="3" t="s">
        <v>38921</v>
      </c>
      <c r="I10196" s="3" t="s">
        <v>763</v>
      </c>
      <c r="J10196" s="3"/>
      <c r="K10196" s="3" t="s">
        <v>21</v>
      </c>
      <c r="L10196" s="4">
        <v>48331820</v>
      </c>
      <c r="M10196" s="4">
        <v>54444622</v>
      </c>
      <c r="N10196" s="5">
        <v>474609106</v>
      </c>
    </row>
    <row r="10197" spans="1:14" ht="15.75" thickBot="1" x14ac:dyDescent="0.3">
      <c r="A10197" s="2" t="s">
        <v>38922</v>
      </c>
      <c r="B10197" s="3" t="s">
        <v>38923</v>
      </c>
      <c r="C10197" s="3"/>
      <c r="D10197" s="3" t="s">
        <v>38924</v>
      </c>
      <c r="E10197" s="3"/>
      <c r="F10197" s="3" t="s">
        <v>1453</v>
      </c>
      <c r="G10197" s="3" t="s">
        <v>55</v>
      </c>
      <c r="H10197" s="3" t="s">
        <v>1454</v>
      </c>
      <c r="I10197" s="3" t="s">
        <v>1455</v>
      </c>
      <c r="J10197" s="3"/>
      <c r="K10197" s="3" t="s">
        <v>21</v>
      </c>
      <c r="L10197" s="4">
        <v>106309</v>
      </c>
      <c r="M10197" s="4">
        <v>99471</v>
      </c>
      <c r="N10197" s="5">
        <v>81512</v>
      </c>
    </row>
    <row r="10198" spans="1:14" ht="15.75" thickBot="1" x14ac:dyDescent="0.3">
      <c r="A10198" s="2" t="s">
        <v>38925</v>
      </c>
      <c r="B10198" s="3" t="s">
        <v>38926</v>
      </c>
      <c r="C10198" s="3"/>
      <c r="D10198" s="3" t="s">
        <v>8944</v>
      </c>
      <c r="E10198" s="3" t="s">
        <v>38927</v>
      </c>
      <c r="F10198" s="3" t="s">
        <v>143</v>
      </c>
      <c r="G10198" s="3" t="s">
        <v>55</v>
      </c>
      <c r="H10198" s="3" t="s">
        <v>896</v>
      </c>
      <c r="I10198" s="3" t="s">
        <v>143</v>
      </c>
      <c r="J10198" s="3"/>
      <c r="K10198" s="3" t="s">
        <v>21</v>
      </c>
      <c r="L10198" s="4">
        <v>8663.32</v>
      </c>
      <c r="M10198" s="4">
        <v>956.25</v>
      </c>
      <c r="N10198" s="5">
        <v>9967.26</v>
      </c>
    </row>
    <row r="10199" spans="1:14" ht="15.75" thickBot="1" x14ac:dyDescent="0.3">
      <c r="A10199" s="2" t="s">
        <v>38928</v>
      </c>
      <c r="B10199" s="3" t="s">
        <v>38929</v>
      </c>
      <c r="C10199" s="3"/>
      <c r="D10199" s="3" t="s">
        <v>38930</v>
      </c>
      <c r="E10199" s="3"/>
      <c r="F10199" s="3" t="s">
        <v>3873</v>
      </c>
      <c r="G10199" s="3" t="s">
        <v>55</v>
      </c>
      <c r="H10199" s="3" t="s">
        <v>3874</v>
      </c>
      <c r="I10199" s="3" t="s">
        <v>477</v>
      </c>
      <c r="J10199" s="3"/>
      <c r="K10199" s="3" t="s">
        <v>21</v>
      </c>
      <c r="L10199" s="4">
        <v>9435.74</v>
      </c>
      <c r="M10199" s="4">
        <v>23022</v>
      </c>
      <c r="N10199" s="5">
        <v>1220802.57</v>
      </c>
    </row>
    <row r="10200" spans="1:14" ht="15.75" thickBot="1" x14ac:dyDescent="0.3">
      <c r="A10200" s="2" t="s">
        <v>38931</v>
      </c>
      <c r="B10200" s="3" t="s">
        <v>38932</v>
      </c>
      <c r="C10200" s="3"/>
      <c r="D10200" s="3" t="s">
        <v>38933</v>
      </c>
      <c r="E10200" s="3"/>
      <c r="F10200" s="3" t="s">
        <v>15099</v>
      </c>
      <c r="G10200" s="3" t="s">
        <v>18</v>
      </c>
      <c r="H10200" s="3" t="s">
        <v>38934</v>
      </c>
      <c r="I10200" s="3" t="s">
        <v>15099</v>
      </c>
      <c r="J10200" s="3"/>
      <c r="K10200" s="3" t="s">
        <v>21</v>
      </c>
      <c r="L10200" s="4">
        <v>10147368</v>
      </c>
      <c r="M10200" s="4">
        <v>9250258</v>
      </c>
      <c r="N10200" s="5">
        <v>3741899</v>
      </c>
    </row>
    <row r="10201" spans="1:14" ht="15.75" thickBot="1" x14ac:dyDescent="0.3">
      <c r="A10201" s="2" t="s">
        <v>38935</v>
      </c>
      <c r="B10201" s="3" t="s">
        <v>38936</v>
      </c>
      <c r="C10201" s="3" t="s">
        <v>38937</v>
      </c>
      <c r="D10201" s="3" t="s">
        <v>38938</v>
      </c>
      <c r="E10201" s="3"/>
      <c r="F10201" s="3" t="s">
        <v>237</v>
      </c>
      <c r="G10201" s="3" t="s">
        <v>55</v>
      </c>
      <c r="H10201" s="3" t="s">
        <v>8772</v>
      </c>
      <c r="I10201" s="3" t="s">
        <v>239</v>
      </c>
      <c r="J10201" s="3"/>
      <c r="K10201" s="3" t="s">
        <v>21</v>
      </c>
      <c r="L10201" s="4">
        <v>80602</v>
      </c>
      <c r="M10201" s="4">
        <v>105849</v>
      </c>
      <c r="N10201" s="5">
        <v>455834</v>
      </c>
    </row>
    <row r="10202" spans="1:14" ht="15.75" thickBot="1" x14ac:dyDescent="0.3">
      <c r="A10202" s="2" t="s">
        <v>38939</v>
      </c>
      <c r="B10202" s="3" t="s">
        <v>38940</v>
      </c>
      <c r="C10202" s="3" t="s">
        <v>38941</v>
      </c>
      <c r="D10202" s="3" t="s">
        <v>38942</v>
      </c>
      <c r="E10202" s="3"/>
      <c r="F10202" s="3" t="s">
        <v>159</v>
      </c>
      <c r="G10202" s="3" t="s">
        <v>55</v>
      </c>
      <c r="H10202" s="3" t="s">
        <v>220</v>
      </c>
      <c r="I10202" s="3" t="s">
        <v>161</v>
      </c>
      <c r="J10202" s="3"/>
      <c r="K10202" s="3" t="s">
        <v>21</v>
      </c>
      <c r="L10202" s="4">
        <v>54219</v>
      </c>
      <c r="M10202" s="4">
        <v>89264</v>
      </c>
      <c r="N10202" s="5">
        <v>27492</v>
      </c>
    </row>
    <row r="10203" spans="1:14" ht="15.75" thickBot="1" x14ac:dyDescent="0.3">
      <c r="A10203" s="2" t="s">
        <v>38943</v>
      </c>
      <c r="B10203" s="3" t="s">
        <v>38944</v>
      </c>
      <c r="C10203" s="3"/>
      <c r="D10203" s="3" t="s">
        <v>38945</v>
      </c>
      <c r="E10203" s="3"/>
      <c r="F10203" s="3" t="s">
        <v>106</v>
      </c>
      <c r="G10203" s="3" t="s">
        <v>55</v>
      </c>
      <c r="H10203" s="3" t="s">
        <v>699</v>
      </c>
      <c r="I10203" s="3" t="s">
        <v>90</v>
      </c>
      <c r="J10203" s="3"/>
      <c r="K10203" s="3" t="s">
        <v>21</v>
      </c>
      <c r="L10203" s="4">
        <v>28128.04</v>
      </c>
      <c r="M10203" s="4">
        <v>21398.75</v>
      </c>
      <c r="N10203" s="5">
        <v>37154.019999999997</v>
      </c>
    </row>
    <row r="10204" spans="1:14" ht="15.75" thickBot="1" x14ac:dyDescent="0.3">
      <c r="A10204" s="2" t="s">
        <v>38946</v>
      </c>
      <c r="B10204" s="3" t="s">
        <v>38947</v>
      </c>
      <c r="C10204" s="3" t="s">
        <v>38948</v>
      </c>
      <c r="D10204" s="3" t="s">
        <v>885</v>
      </c>
      <c r="E10204" s="3"/>
      <c r="F10204" s="3" t="s">
        <v>77</v>
      </c>
      <c r="G10204" s="3" t="s">
        <v>55</v>
      </c>
      <c r="H10204" s="3" t="s">
        <v>886</v>
      </c>
      <c r="I10204" s="3" t="s">
        <v>77</v>
      </c>
      <c r="J10204" s="3"/>
      <c r="K10204" s="3" t="s">
        <v>21</v>
      </c>
      <c r="L10204" s="4">
        <v>1970394</v>
      </c>
      <c r="M10204" s="4">
        <v>2025236</v>
      </c>
      <c r="N10204" s="5">
        <v>2363515</v>
      </c>
    </row>
    <row r="10205" spans="1:14" ht="15.75" thickBot="1" x14ac:dyDescent="0.3">
      <c r="A10205" s="2" t="s">
        <v>38949</v>
      </c>
      <c r="B10205" s="3" t="s">
        <v>38950</v>
      </c>
      <c r="C10205" s="3"/>
      <c r="D10205" s="3" t="s">
        <v>38951</v>
      </c>
      <c r="E10205" s="3"/>
      <c r="F10205" s="3" t="s">
        <v>650</v>
      </c>
      <c r="G10205" s="3" t="s">
        <v>55</v>
      </c>
      <c r="H10205" s="3" t="s">
        <v>1586</v>
      </c>
      <c r="I10205" s="3" t="s">
        <v>168</v>
      </c>
      <c r="J10205" s="3"/>
      <c r="K10205" s="3" t="s">
        <v>21</v>
      </c>
      <c r="L10205" s="4">
        <v>0</v>
      </c>
      <c r="M10205" s="4">
        <v>0</v>
      </c>
      <c r="N10205" s="5">
        <v>0</v>
      </c>
    </row>
    <row r="10206" spans="1:14" ht="15.75" thickBot="1" x14ac:dyDescent="0.3">
      <c r="A10206" s="2" t="s">
        <v>38952</v>
      </c>
      <c r="B10206" s="3" t="s">
        <v>38953</v>
      </c>
      <c r="C10206" s="3" t="s">
        <v>38954</v>
      </c>
      <c r="D10206" s="3" t="s">
        <v>38955</v>
      </c>
      <c r="E10206" s="3"/>
      <c r="F10206" s="3" t="s">
        <v>38956</v>
      </c>
      <c r="G10206" s="3" t="s">
        <v>367</v>
      </c>
      <c r="H10206" s="3" t="s">
        <v>38957</v>
      </c>
      <c r="I10206" s="3" t="s">
        <v>38958</v>
      </c>
      <c r="J10206" s="3"/>
      <c r="K10206" s="3" t="s">
        <v>21</v>
      </c>
      <c r="L10206" s="4">
        <v>3972358</v>
      </c>
      <c r="M10206" s="4">
        <v>3574833</v>
      </c>
      <c r="N10206" s="5">
        <v>2992427</v>
      </c>
    </row>
    <row r="10207" spans="1:14" ht="15.75" thickBot="1" x14ac:dyDescent="0.3">
      <c r="A10207" s="2" t="s">
        <v>38959</v>
      </c>
      <c r="B10207" s="3" t="s">
        <v>38960</v>
      </c>
      <c r="C10207" s="3"/>
      <c r="D10207" s="3" t="s">
        <v>38961</v>
      </c>
      <c r="E10207" s="3"/>
      <c r="F10207" s="3" t="s">
        <v>1220</v>
      </c>
      <c r="G10207" s="3" t="s">
        <v>55</v>
      </c>
      <c r="H10207" s="3" t="s">
        <v>1221</v>
      </c>
      <c r="I10207" s="3" t="s">
        <v>90</v>
      </c>
      <c r="J10207" s="3"/>
      <c r="K10207" s="3" t="s">
        <v>21</v>
      </c>
      <c r="L10207" s="4">
        <v>371475</v>
      </c>
      <c r="M10207" s="4">
        <v>290322</v>
      </c>
      <c r="N10207" s="5">
        <v>280427</v>
      </c>
    </row>
    <row r="10208" spans="1:14" ht="15.75" thickBot="1" x14ac:dyDescent="0.3">
      <c r="A10208" s="2" t="s">
        <v>38962</v>
      </c>
      <c r="B10208" s="3" t="s">
        <v>38963</v>
      </c>
      <c r="C10208" s="3" t="s">
        <v>38964</v>
      </c>
      <c r="D10208" s="3" t="s">
        <v>38965</v>
      </c>
      <c r="E10208" s="3"/>
      <c r="F10208" s="3" t="s">
        <v>1453</v>
      </c>
      <c r="G10208" s="3" t="s">
        <v>55</v>
      </c>
      <c r="H10208" s="3" t="s">
        <v>1454</v>
      </c>
      <c r="I10208" s="3" t="s">
        <v>1455</v>
      </c>
      <c r="J10208" s="3"/>
      <c r="K10208" s="3" t="s">
        <v>21</v>
      </c>
      <c r="L10208" s="4">
        <v>1400889</v>
      </c>
      <c r="M10208" s="4">
        <v>1257129</v>
      </c>
      <c r="N10208" s="5">
        <v>2253435</v>
      </c>
    </row>
    <row r="10209" spans="1:14" ht="15.75" thickBot="1" x14ac:dyDescent="0.3">
      <c r="A10209" s="2" t="s">
        <v>38966</v>
      </c>
      <c r="B10209" s="3" t="s">
        <v>38967</v>
      </c>
      <c r="C10209" s="3"/>
      <c r="D10209" s="3" t="s">
        <v>38968</v>
      </c>
      <c r="E10209" s="3"/>
      <c r="F10209" s="3" t="s">
        <v>12968</v>
      </c>
      <c r="G10209" s="3" t="s">
        <v>55</v>
      </c>
      <c r="H10209" s="3" t="s">
        <v>38969</v>
      </c>
      <c r="I10209" s="3" t="s">
        <v>102</v>
      </c>
      <c r="J10209" s="3"/>
      <c r="K10209" s="3" t="s">
        <v>21</v>
      </c>
      <c r="L10209" s="4">
        <v>569</v>
      </c>
      <c r="M10209" s="4">
        <v>323</v>
      </c>
      <c r="N10209" s="5">
        <v>8177</v>
      </c>
    </row>
    <row r="10210" spans="1:14" ht="15.75" thickBot="1" x14ac:dyDescent="0.3">
      <c r="A10210" s="2" t="s">
        <v>38970</v>
      </c>
      <c r="B10210" s="3" t="s">
        <v>38971</v>
      </c>
      <c r="C10210" s="3" t="s">
        <v>38972</v>
      </c>
      <c r="D10210" s="3" t="s">
        <v>38973</v>
      </c>
      <c r="E10210" s="3"/>
      <c r="F10210" s="3" t="s">
        <v>1541</v>
      </c>
      <c r="G10210" s="3" t="s">
        <v>55</v>
      </c>
      <c r="H10210" s="3" t="s">
        <v>3623</v>
      </c>
      <c r="I10210" s="3" t="s">
        <v>1541</v>
      </c>
      <c r="J10210" s="3"/>
      <c r="K10210" s="3" t="s">
        <v>21</v>
      </c>
      <c r="L10210" s="4">
        <v>16582.28</v>
      </c>
      <c r="M10210" s="4">
        <v>9549.7900000000009</v>
      </c>
      <c r="N10210" s="5">
        <v>16582.28</v>
      </c>
    </row>
    <row r="10211" spans="1:14" ht="15.75" thickBot="1" x14ac:dyDescent="0.3">
      <c r="A10211" s="2" t="s">
        <v>38974</v>
      </c>
      <c r="B10211" s="3" t="s">
        <v>38975</v>
      </c>
      <c r="C10211" s="3"/>
      <c r="D10211" s="3" t="s">
        <v>38976</v>
      </c>
      <c r="E10211" s="3" t="s">
        <v>1792</v>
      </c>
      <c r="F10211" s="3" t="s">
        <v>8809</v>
      </c>
      <c r="G10211" s="3" t="s">
        <v>8810</v>
      </c>
      <c r="H10211" s="3" t="s">
        <v>38977</v>
      </c>
      <c r="I10211" s="3" t="s">
        <v>38978</v>
      </c>
      <c r="J10211" s="3"/>
      <c r="K10211" s="3" t="s">
        <v>21</v>
      </c>
      <c r="L10211" s="4">
        <v>100199</v>
      </c>
      <c r="M10211" s="4">
        <v>89108</v>
      </c>
      <c r="N10211" s="5">
        <v>11091</v>
      </c>
    </row>
    <row r="10212" spans="1:14" ht="15.75" thickBot="1" x14ac:dyDescent="0.3">
      <c r="A10212" s="2" t="s">
        <v>38979</v>
      </c>
      <c r="B10212" s="3" t="s">
        <v>38980</v>
      </c>
      <c r="C10212" s="3"/>
      <c r="D10212" s="3" t="s">
        <v>38981</v>
      </c>
      <c r="E10212" s="3"/>
      <c r="F10212" s="3" t="s">
        <v>304</v>
      </c>
      <c r="G10212" s="3" t="s">
        <v>55</v>
      </c>
      <c r="H10212" s="3" t="s">
        <v>12555</v>
      </c>
      <c r="I10212" s="3" t="s">
        <v>306</v>
      </c>
      <c r="J10212" s="3"/>
      <c r="K10212" s="3" t="s">
        <v>21</v>
      </c>
      <c r="L10212" s="4">
        <v>2000</v>
      </c>
      <c r="M10212" s="4">
        <v>0</v>
      </c>
      <c r="N10212" s="5">
        <v>0</v>
      </c>
    </row>
    <row r="10213" spans="1:14" ht="15.75" thickBot="1" x14ac:dyDescent="0.3">
      <c r="A10213" s="2" t="s">
        <v>38982</v>
      </c>
      <c r="B10213" s="3" t="s">
        <v>38983</v>
      </c>
      <c r="C10213" s="3" t="s">
        <v>38984</v>
      </c>
      <c r="D10213" s="3" t="s">
        <v>38985</v>
      </c>
      <c r="E10213" s="3"/>
      <c r="F10213" s="3" t="s">
        <v>143</v>
      </c>
      <c r="G10213" s="3" t="s">
        <v>55</v>
      </c>
      <c r="H10213" s="3" t="s">
        <v>144</v>
      </c>
      <c r="I10213" s="3" t="s">
        <v>143</v>
      </c>
      <c r="J10213" s="3"/>
      <c r="K10213" s="3" t="s">
        <v>21</v>
      </c>
      <c r="L10213" s="4">
        <v>36529.82</v>
      </c>
      <c r="M10213" s="4">
        <v>32287.360000000001</v>
      </c>
      <c r="N10213" s="5">
        <v>6822.64</v>
      </c>
    </row>
    <row r="10214" spans="1:14" ht="15.75" thickBot="1" x14ac:dyDescent="0.3">
      <c r="A10214" s="2" t="s">
        <v>38986</v>
      </c>
      <c r="B10214" s="3" t="s">
        <v>38987</v>
      </c>
      <c r="C10214" s="3"/>
      <c r="D10214" s="3" t="s">
        <v>38988</v>
      </c>
      <c r="E10214" s="3"/>
      <c r="F10214" s="3" t="s">
        <v>237</v>
      </c>
      <c r="G10214" s="3" t="s">
        <v>55</v>
      </c>
      <c r="H10214" s="3" t="s">
        <v>8772</v>
      </c>
      <c r="I10214" s="3" t="s">
        <v>239</v>
      </c>
      <c r="J10214" s="3"/>
      <c r="K10214" s="3" t="s">
        <v>21</v>
      </c>
      <c r="L10214" s="4">
        <v>1985453</v>
      </c>
      <c r="M10214" s="4">
        <v>2141009</v>
      </c>
      <c r="N10214" s="5">
        <v>1084240</v>
      </c>
    </row>
    <row r="10215" spans="1:14" ht="15.75" thickBot="1" x14ac:dyDescent="0.3">
      <c r="A10215" s="2" t="s">
        <v>38989</v>
      </c>
      <c r="B10215" s="3" t="s">
        <v>38990</v>
      </c>
      <c r="C10215" s="3"/>
      <c r="D10215" s="3" t="s">
        <v>38991</v>
      </c>
      <c r="E10215" s="3"/>
      <c r="F10215" s="3" t="s">
        <v>1462</v>
      </c>
      <c r="G10215" s="3" t="s">
        <v>55</v>
      </c>
      <c r="H10215" s="3" t="s">
        <v>1463</v>
      </c>
      <c r="I10215" s="3" t="s">
        <v>239</v>
      </c>
      <c r="J10215" s="3"/>
      <c r="K10215" s="3" t="s">
        <v>21</v>
      </c>
      <c r="L10215" s="4">
        <v>200</v>
      </c>
      <c r="M10215" s="4">
        <v>0</v>
      </c>
      <c r="N10215" s="5">
        <v>100</v>
      </c>
    </row>
    <row r="10216" spans="1:14" ht="15.75" thickBot="1" x14ac:dyDescent="0.3">
      <c r="A10216" s="2" t="s">
        <v>38992</v>
      </c>
      <c r="B10216" s="3" t="s">
        <v>38993</v>
      </c>
      <c r="C10216" s="3"/>
      <c r="D10216" s="3" t="s">
        <v>38994</v>
      </c>
      <c r="E10216" s="3"/>
      <c r="F10216" s="3" t="s">
        <v>38995</v>
      </c>
      <c r="G10216" s="3" t="s">
        <v>495</v>
      </c>
      <c r="H10216" s="3" t="s">
        <v>38996</v>
      </c>
      <c r="I10216" s="3" t="s">
        <v>2977</v>
      </c>
      <c r="J10216" s="3"/>
      <c r="K10216" s="3" t="s">
        <v>21</v>
      </c>
      <c r="L10216" s="4">
        <v>3233777</v>
      </c>
      <c r="M10216" s="4">
        <v>1783218</v>
      </c>
      <c r="N10216" s="5">
        <v>6006241</v>
      </c>
    </row>
    <row r="10217" spans="1:14" ht="15.75" thickBot="1" x14ac:dyDescent="0.3">
      <c r="A10217" s="2" t="s">
        <v>38997</v>
      </c>
      <c r="B10217" s="3" t="s">
        <v>38998</v>
      </c>
      <c r="C10217" s="3"/>
      <c r="D10217" s="3" t="s">
        <v>9536</v>
      </c>
      <c r="E10217" s="3"/>
      <c r="F10217" s="3" t="s">
        <v>166</v>
      </c>
      <c r="G10217" s="3" t="s">
        <v>55</v>
      </c>
      <c r="H10217" s="3" t="s">
        <v>1264</v>
      </c>
      <c r="I10217" s="3" t="s">
        <v>168</v>
      </c>
      <c r="J10217" s="3"/>
      <c r="K10217" s="3" t="s">
        <v>21</v>
      </c>
      <c r="L10217" s="4">
        <v>12834673</v>
      </c>
      <c r="M10217" s="4">
        <v>12452562</v>
      </c>
      <c r="N10217" s="5">
        <v>6020031</v>
      </c>
    </row>
    <row r="10218" spans="1:14" ht="15.75" thickBot="1" x14ac:dyDescent="0.3">
      <c r="A10218" s="2" t="s">
        <v>38999</v>
      </c>
      <c r="B10218" s="3" t="s">
        <v>39000</v>
      </c>
      <c r="C10218" s="3"/>
      <c r="D10218" s="3" t="s">
        <v>39001</v>
      </c>
      <c r="E10218" s="3"/>
      <c r="F10218" s="3" t="s">
        <v>12968</v>
      </c>
      <c r="G10218" s="3" t="s">
        <v>55</v>
      </c>
      <c r="H10218" s="3" t="s">
        <v>5770</v>
      </c>
      <c r="I10218" s="3" t="s">
        <v>102</v>
      </c>
      <c r="J10218" s="3"/>
      <c r="K10218" s="3" t="s">
        <v>21</v>
      </c>
      <c r="L10218" s="4">
        <v>23895.09</v>
      </c>
      <c r="M10218" s="4">
        <v>18840.82</v>
      </c>
      <c r="N10218" s="5">
        <v>5054.2700000000004</v>
      </c>
    </row>
    <row r="10219" spans="1:14" ht="15.75" thickBot="1" x14ac:dyDescent="0.3">
      <c r="A10219" s="2" t="s">
        <v>39002</v>
      </c>
      <c r="B10219" s="3" t="s">
        <v>39003</v>
      </c>
      <c r="C10219" s="3"/>
      <c r="D10219" s="3" t="s">
        <v>39004</v>
      </c>
      <c r="E10219" s="3" t="s">
        <v>10716</v>
      </c>
      <c r="F10219" s="3" t="s">
        <v>130</v>
      </c>
      <c r="G10219" s="3" t="s">
        <v>55</v>
      </c>
      <c r="H10219" s="3" t="s">
        <v>5749</v>
      </c>
      <c r="I10219" s="3" t="s">
        <v>102</v>
      </c>
      <c r="J10219" s="3"/>
      <c r="K10219" s="3" t="s">
        <v>21</v>
      </c>
      <c r="L10219" s="4">
        <v>30342</v>
      </c>
      <c r="M10219" s="4">
        <v>33538</v>
      </c>
      <c r="N10219" s="5">
        <v>79896</v>
      </c>
    </row>
    <row r="10220" spans="1:14" ht="15.75" thickBot="1" x14ac:dyDescent="0.3">
      <c r="A10220" s="2" t="s">
        <v>39005</v>
      </c>
      <c r="B10220" s="3" t="s">
        <v>39006</v>
      </c>
      <c r="C10220" s="3"/>
      <c r="D10220" s="3" t="s">
        <v>39007</v>
      </c>
      <c r="E10220" s="3"/>
      <c r="F10220" s="3" t="s">
        <v>44</v>
      </c>
      <c r="G10220" s="3" t="s">
        <v>206</v>
      </c>
      <c r="H10220" s="3" t="s">
        <v>24055</v>
      </c>
      <c r="I10220" s="3" t="s">
        <v>44</v>
      </c>
      <c r="J10220" s="3"/>
      <c r="K10220" s="3" t="s">
        <v>21</v>
      </c>
      <c r="L10220" s="4">
        <v>12982482</v>
      </c>
      <c r="M10220" s="4">
        <v>8942307</v>
      </c>
      <c r="N10220" s="5">
        <v>20907384</v>
      </c>
    </row>
    <row r="10221" spans="1:14" ht="15.75" thickBot="1" x14ac:dyDescent="0.3">
      <c r="A10221" s="2" t="s">
        <v>39008</v>
      </c>
      <c r="B10221" s="3" t="s">
        <v>39009</v>
      </c>
      <c r="C10221" s="3"/>
      <c r="D10221" s="3" t="s">
        <v>39010</v>
      </c>
      <c r="E10221" s="3"/>
      <c r="F10221" s="3" t="s">
        <v>237</v>
      </c>
      <c r="G10221" s="3" t="s">
        <v>55</v>
      </c>
      <c r="H10221" s="3" t="s">
        <v>1119</v>
      </c>
      <c r="I10221" s="3" t="s">
        <v>239</v>
      </c>
      <c r="J10221" s="3"/>
      <c r="K10221" s="3" t="s">
        <v>21</v>
      </c>
      <c r="L10221" s="4">
        <v>275435</v>
      </c>
      <c r="M10221" s="4">
        <v>244592</v>
      </c>
      <c r="N10221" s="5">
        <v>94642</v>
      </c>
    </row>
    <row r="10222" spans="1:14" ht="15.75" thickBot="1" x14ac:dyDescent="0.3">
      <c r="A10222" s="2" t="s">
        <v>39011</v>
      </c>
      <c r="B10222" s="3" t="s">
        <v>39012</v>
      </c>
      <c r="C10222" s="3"/>
      <c r="D10222" s="3" t="s">
        <v>39013</v>
      </c>
      <c r="E10222" s="3"/>
      <c r="F10222" s="3" t="s">
        <v>3873</v>
      </c>
      <c r="G10222" s="3" t="s">
        <v>55</v>
      </c>
      <c r="H10222" s="3" t="s">
        <v>3874</v>
      </c>
      <c r="I10222" s="3" t="s">
        <v>477</v>
      </c>
      <c r="J10222" s="3"/>
      <c r="K10222" s="3" t="s">
        <v>21</v>
      </c>
      <c r="L10222" s="4">
        <v>655798</v>
      </c>
      <c r="M10222" s="4">
        <v>672973</v>
      </c>
      <c r="N10222" s="5">
        <v>919457</v>
      </c>
    </row>
    <row r="10223" spans="1:14" ht="15.75" thickBot="1" x14ac:dyDescent="0.3">
      <c r="A10223" s="2" t="s">
        <v>39014</v>
      </c>
      <c r="B10223" s="3" t="s">
        <v>39015</v>
      </c>
      <c r="C10223" s="3" t="s">
        <v>39016</v>
      </c>
      <c r="D10223" s="3" t="s">
        <v>39017</v>
      </c>
      <c r="E10223" s="3"/>
      <c r="F10223" s="3" t="s">
        <v>650</v>
      </c>
      <c r="G10223" s="3" t="s">
        <v>55</v>
      </c>
      <c r="H10223" s="3" t="s">
        <v>1586</v>
      </c>
      <c r="I10223" s="3" t="s">
        <v>168</v>
      </c>
      <c r="J10223" s="3"/>
      <c r="K10223" s="3" t="s">
        <v>21</v>
      </c>
      <c r="L10223" s="4">
        <v>38324.080000000002</v>
      </c>
      <c r="M10223" s="4">
        <v>40085.22</v>
      </c>
      <c r="N10223" s="5">
        <v>5227.43</v>
      </c>
    </row>
    <row r="10224" spans="1:14" ht="15.75" thickBot="1" x14ac:dyDescent="0.3">
      <c r="A10224" s="2" t="s">
        <v>39018</v>
      </c>
      <c r="B10224" s="3" t="s">
        <v>39019</v>
      </c>
      <c r="C10224" s="3" t="s">
        <v>39018</v>
      </c>
      <c r="D10224" s="3" t="s">
        <v>39020</v>
      </c>
      <c r="E10224" s="3"/>
      <c r="F10224" s="3" t="s">
        <v>23278</v>
      </c>
      <c r="G10224" s="3" t="s">
        <v>18</v>
      </c>
      <c r="H10224" s="3" t="s">
        <v>23279</v>
      </c>
      <c r="I10224" s="3" t="s">
        <v>20</v>
      </c>
      <c r="J10224" s="3"/>
      <c r="K10224" s="3" t="s">
        <v>21</v>
      </c>
      <c r="L10224" s="4">
        <v>4273300</v>
      </c>
      <c r="M10224" s="4">
        <v>4051364</v>
      </c>
      <c r="N10224" s="5">
        <v>2236348</v>
      </c>
    </row>
    <row r="10225" spans="1:14" ht="15.75" thickBot="1" x14ac:dyDescent="0.3">
      <c r="A10225" s="2" t="s">
        <v>39021</v>
      </c>
      <c r="B10225" s="3" t="s">
        <v>39022</v>
      </c>
      <c r="C10225" s="3" t="s">
        <v>39023</v>
      </c>
      <c r="D10225" s="3" t="s">
        <v>39024</v>
      </c>
      <c r="E10225" s="3"/>
      <c r="F10225" s="3" t="s">
        <v>143</v>
      </c>
      <c r="G10225" s="3" t="s">
        <v>55</v>
      </c>
      <c r="H10225" s="3" t="s">
        <v>4599</v>
      </c>
      <c r="I10225" s="3" t="s">
        <v>143</v>
      </c>
      <c r="J10225" s="3"/>
      <c r="K10225" s="3" t="s">
        <v>21</v>
      </c>
      <c r="L10225" s="4">
        <v>98881</v>
      </c>
      <c r="M10225" s="4">
        <v>69788</v>
      </c>
      <c r="N10225" s="5">
        <v>117916</v>
      </c>
    </row>
    <row r="10226" spans="1:14" ht="15.75" thickBot="1" x14ac:dyDescent="0.3">
      <c r="A10226" s="2" t="s">
        <v>39025</v>
      </c>
      <c r="B10226" s="3" t="s">
        <v>39026</v>
      </c>
      <c r="C10226" s="3" t="s">
        <v>39027</v>
      </c>
      <c r="D10226" s="3" t="s">
        <v>39028</v>
      </c>
      <c r="E10226" s="3"/>
      <c r="F10226" s="3" t="s">
        <v>130</v>
      </c>
      <c r="G10226" s="3" t="s">
        <v>55</v>
      </c>
      <c r="H10226" s="3" t="s">
        <v>327</v>
      </c>
      <c r="I10226" s="3" t="s">
        <v>102</v>
      </c>
      <c r="J10226" s="3"/>
      <c r="K10226" s="3" t="s">
        <v>21</v>
      </c>
      <c r="L10226" s="4">
        <v>1000</v>
      </c>
      <c r="M10226" s="4">
        <v>119.88</v>
      </c>
      <c r="N10226" s="5">
        <v>1000</v>
      </c>
    </row>
    <row r="10227" spans="1:14" ht="15.75" thickBot="1" x14ac:dyDescent="0.3">
      <c r="A10227" s="2" t="s">
        <v>39029</v>
      </c>
      <c r="B10227" s="3" t="s">
        <v>39030</v>
      </c>
      <c r="C10227" s="3"/>
      <c r="D10227" s="3" t="s">
        <v>39031</v>
      </c>
      <c r="E10227" s="3"/>
      <c r="F10227" s="3" t="s">
        <v>680</v>
      </c>
      <c r="G10227" s="3" t="s">
        <v>55</v>
      </c>
      <c r="H10227" s="3" t="s">
        <v>398</v>
      </c>
      <c r="I10227" s="3" t="s">
        <v>102</v>
      </c>
      <c r="J10227" s="3"/>
      <c r="K10227" s="3" t="s">
        <v>21</v>
      </c>
      <c r="L10227" s="4">
        <v>220498</v>
      </c>
      <c r="M10227" s="4">
        <v>191875</v>
      </c>
      <c r="N10227" s="5">
        <v>1129857</v>
      </c>
    </row>
    <row r="10228" spans="1:14" ht="15.75" thickBot="1" x14ac:dyDescent="0.3">
      <c r="A10228" s="2" t="s">
        <v>39032</v>
      </c>
      <c r="B10228" s="3" t="s">
        <v>39033</v>
      </c>
      <c r="C10228" s="3"/>
      <c r="D10228" s="3" t="s">
        <v>39034</v>
      </c>
      <c r="E10228" s="3"/>
      <c r="F10228" s="3" t="s">
        <v>430</v>
      </c>
      <c r="G10228" s="3" t="s">
        <v>149</v>
      </c>
      <c r="H10228" s="3" t="s">
        <v>5766</v>
      </c>
      <c r="I10228" s="3" t="s">
        <v>432</v>
      </c>
      <c r="J10228" s="3"/>
      <c r="K10228" s="3" t="s">
        <v>21</v>
      </c>
      <c r="L10228" s="4">
        <v>149828</v>
      </c>
      <c r="M10228" s="4">
        <v>288829</v>
      </c>
      <c r="N10228" s="5">
        <v>187862</v>
      </c>
    </row>
    <row r="10229" spans="1:14" ht="15.75" thickBot="1" x14ac:dyDescent="0.3">
      <c r="A10229" s="2" t="s">
        <v>39035</v>
      </c>
      <c r="B10229" s="3" t="s">
        <v>39036</v>
      </c>
      <c r="C10229" s="3"/>
      <c r="D10229" s="3" t="s">
        <v>39037</v>
      </c>
      <c r="E10229" s="3"/>
      <c r="F10229" s="3" t="s">
        <v>4576</v>
      </c>
      <c r="G10229" s="3" t="s">
        <v>55</v>
      </c>
      <c r="H10229" s="3" t="s">
        <v>4577</v>
      </c>
      <c r="I10229" s="3" t="s">
        <v>4578</v>
      </c>
      <c r="J10229" s="3"/>
      <c r="K10229" s="3" t="s">
        <v>21</v>
      </c>
      <c r="L10229" s="4">
        <v>90005</v>
      </c>
      <c r="M10229" s="4">
        <v>838792</v>
      </c>
      <c r="N10229" s="5">
        <v>10676773</v>
      </c>
    </row>
    <row r="10230" spans="1:14" ht="15.75" thickBot="1" x14ac:dyDescent="0.3">
      <c r="A10230" s="2" t="s">
        <v>39038</v>
      </c>
      <c r="B10230" s="3" t="s">
        <v>39039</v>
      </c>
      <c r="C10230" s="3"/>
      <c r="D10230" s="3" t="s">
        <v>39040</v>
      </c>
      <c r="E10230" s="3"/>
      <c r="F10230" s="3" t="s">
        <v>237</v>
      </c>
      <c r="G10230" s="3" t="s">
        <v>55</v>
      </c>
      <c r="H10230" s="3" t="s">
        <v>690</v>
      </c>
      <c r="I10230" s="3" t="s">
        <v>239</v>
      </c>
      <c r="J10230" s="3"/>
      <c r="K10230" s="3" t="s">
        <v>21</v>
      </c>
      <c r="L10230" s="4">
        <v>7377.41</v>
      </c>
      <c r="M10230" s="4">
        <v>6311.19</v>
      </c>
      <c r="N10230" s="5">
        <v>1066.22</v>
      </c>
    </row>
    <row r="10231" spans="1:14" ht="15.75" thickBot="1" x14ac:dyDescent="0.3">
      <c r="A10231" s="2" t="s">
        <v>39041</v>
      </c>
      <c r="B10231" s="3" t="s">
        <v>39042</v>
      </c>
      <c r="C10231" s="3"/>
      <c r="D10231" s="3" t="s">
        <v>39043</v>
      </c>
      <c r="E10231" s="3"/>
      <c r="F10231" s="3" t="s">
        <v>130</v>
      </c>
      <c r="G10231" s="3" t="s">
        <v>55</v>
      </c>
      <c r="H10231" s="3" t="s">
        <v>257</v>
      </c>
      <c r="I10231" s="3" t="s">
        <v>102</v>
      </c>
      <c r="J10231" s="3"/>
      <c r="K10231" s="3" t="s">
        <v>21</v>
      </c>
      <c r="L10231" s="4">
        <v>0</v>
      </c>
      <c r="M10231" s="4">
        <v>0</v>
      </c>
      <c r="N10231" s="5">
        <v>0</v>
      </c>
    </row>
    <row r="10232" spans="1:14" ht="15.75" thickBot="1" x14ac:dyDescent="0.3">
      <c r="A10232" s="2" t="s">
        <v>39044</v>
      </c>
      <c r="B10232" s="3" t="s">
        <v>39045</v>
      </c>
      <c r="C10232" s="3" t="s">
        <v>39046</v>
      </c>
      <c r="D10232" s="3" t="s">
        <v>39047</v>
      </c>
      <c r="E10232" s="3" t="s">
        <v>15778</v>
      </c>
      <c r="F10232" s="3" t="s">
        <v>1756</v>
      </c>
      <c r="G10232" s="3" t="s">
        <v>55</v>
      </c>
      <c r="H10232" s="3" t="s">
        <v>982</v>
      </c>
      <c r="I10232" s="3" t="s">
        <v>306</v>
      </c>
      <c r="J10232" s="3"/>
      <c r="K10232" s="3" t="s">
        <v>21</v>
      </c>
      <c r="L10232" s="4">
        <v>25000</v>
      </c>
      <c r="M10232" s="4">
        <v>20000</v>
      </c>
      <c r="N10232" s="5">
        <v>0</v>
      </c>
    </row>
    <row r="10233" spans="1:14" ht="15.75" thickBot="1" x14ac:dyDescent="0.3">
      <c r="A10233" s="2" t="s">
        <v>39048</v>
      </c>
      <c r="B10233" s="3" t="s">
        <v>39049</v>
      </c>
      <c r="C10233" s="3"/>
      <c r="D10233" s="3" t="s">
        <v>39050</v>
      </c>
      <c r="E10233" s="3" t="s">
        <v>21870</v>
      </c>
      <c r="F10233" s="3" t="s">
        <v>20931</v>
      </c>
      <c r="G10233" s="3" t="s">
        <v>271</v>
      </c>
      <c r="H10233" s="3" t="s">
        <v>39051</v>
      </c>
      <c r="I10233" s="3" t="s">
        <v>273</v>
      </c>
      <c r="J10233" s="3"/>
      <c r="K10233" s="3" t="s">
        <v>21</v>
      </c>
      <c r="L10233" s="4">
        <v>5839599</v>
      </c>
      <c r="M10233" s="4">
        <v>5030834</v>
      </c>
      <c r="N10233" s="5">
        <v>2209830</v>
      </c>
    </row>
    <row r="10234" spans="1:14" ht="15.75" thickBot="1" x14ac:dyDescent="0.3">
      <c r="A10234" s="2" t="s">
        <v>39052</v>
      </c>
      <c r="B10234" s="3" t="s">
        <v>39053</v>
      </c>
      <c r="C10234" s="3" t="s">
        <v>39054</v>
      </c>
      <c r="D10234" s="3" t="s">
        <v>39055</v>
      </c>
      <c r="E10234" s="3"/>
      <c r="F10234" s="3" t="s">
        <v>143</v>
      </c>
      <c r="G10234" s="3" t="s">
        <v>55</v>
      </c>
      <c r="H10234" s="3" t="s">
        <v>775</v>
      </c>
      <c r="I10234" s="3" t="s">
        <v>143</v>
      </c>
      <c r="J10234" s="3"/>
      <c r="K10234" s="3" t="s">
        <v>21</v>
      </c>
      <c r="L10234" s="4">
        <v>79615</v>
      </c>
      <c r="M10234" s="4">
        <v>105682.7</v>
      </c>
      <c r="N10234" s="5">
        <v>85367</v>
      </c>
    </row>
    <row r="10235" spans="1:14" ht="15.75" thickBot="1" x14ac:dyDescent="0.3">
      <c r="A10235" s="2" t="s">
        <v>39056</v>
      </c>
      <c r="B10235" s="3" t="s">
        <v>39057</v>
      </c>
      <c r="C10235" s="3" t="s">
        <v>39058</v>
      </c>
      <c r="D10235" s="3" t="s">
        <v>39059</v>
      </c>
      <c r="E10235" s="3"/>
      <c r="F10235" s="3" t="s">
        <v>39060</v>
      </c>
      <c r="G10235" s="3" t="s">
        <v>1441</v>
      </c>
      <c r="H10235" s="3" t="s">
        <v>39061</v>
      </c>
      <c r="I10235" s="3" t="s">
        <v>3682</v>
      </c>
      <c r="J10235" s="3"/>
      <c r="K10235" s="3" t="s">
        <v>21</v>
      </c>
      <c r="L10235" s="4">
        <v>2702317</v>
      </c>
      <c r="M10235" s="4">
        <v>2356433</v>
      </c>
      <c r="N10235" s="5">
        <v>793187</v>
      </c>
    </row>
    <row r="10236" spans="1:14" ht="15.75" thickBot="1" x14ac:dyDescent="0.3">
      <c r="A10236" s="2" t="s">
        <v>39062</v>
      </c>
      <c r="B10236" s="3" t="s">
        <v>39063</v>
      </c>
      <c r="C10236" s="3" t="s">
        <v>39064</v>
      </c>
      <c r="D10236" s="3" t="s">
        <v>39065</v>
      </c>
      <c r="E10236" s="3" t="s">
        <v>39066</v>
      </c>
      <c r="F10236" s="3" t="s">
        <v>299</v>
      </c>
      <c r="G10236" s="3" t="s">
        <v>245</v>
      </c>
      <c r="H10236" s="3" t="s">
        <v>25733</v>
      </c>
      <c r="I10236" s="3" t="s">
        <v>247</v>
      </c>
      <c r="J10236" s="3"/>
      <c r="K10236" s="3" t="s">
        <v>21</v>
      </c>
      <c r="L10236" s="4">
        <v>554693</v>
      </c>
      <c r="M10236" s="4">
        <v>511570</v>
      </c>
      <c r="N10236" s="5">
        <v>86189</v>
      </c>
    </row>
    <row r="10237" spans="1:14" ht="15.75" thickBot="1" x14ac:dyDescent="0.3">
      <c r="A10237" s="2" t="s">
        <v>39067</v>
      </c>
      <c r="B10237" s="3" t="s">
        <v>39068</v>
      </c>
      <c r="C10237" s="3" t="s">
        <v>39067</v>
      </c>
      <c r="D10237" s="3" t="s">
        <v>39069</v>
      </c>
      <c r="E10237" s="3"/>
      <c r="F10237" s="3" t="s">
        <v>237</v>
      </c>
      <c r="G10237" s="3" t="s">
        <v>55</v>
      </c>
      <c r="H10237" s="3" t="s">
        <v>690</v>
      </c>
      <c r="I10237" s="3" t="s">
        <v>239</v>
      </c>
      <c r="J10237" s="3"/>
      <c r="K10237" s="3" t="s">
        <v>21</v>
      </c>
      <c r="L10237" s="4">
        <v>9206.11</v>
      </c>
      <c r="M10237" s="4">
        <v>11881.8</v>
      </c>
      <c r="N10237" s="5">
        <v>15277.43</v>
      </c>
    </row>
    <row r="10238" spans="1:14" ht="15.75" thickBot="1" x14ac:dyDescent="0.3">
      <c r="A10238" s="2" t="s">
        <v>39070</v>
      </c>
      <c r="B10238" s="3" t="s">
        <v>39071</v>
      </c>
      <c r="C10238" s="3" t="s">
        <v>39072</v>
      </c>
      <c r="D10238" s="3" t="s">
        <v>39073</v>
      </c>
      <c r="E10238" s="3"/>
      <c r="F10238" s="3" t="s">
        <v>39074</v>
      </c>
      <c r="G10238" s="3" t="s">
        <v>615</v>
      </c>
      <c r="H10238" s="3" t="s">
        <v>39075</v>
      </c>
      <c r="I10238" s="3" t="s">
        <v>1166</v>
      </c>
      <c r="J10238" s="3"/>
      <c r="K10238" s="3" t="s">
        <v>21</v>
      </c>
      <c r="L10238" s="4">
        <v>752124</v>
      </c>
      <c r="M10238" s="4">
        <v>577003</v>
      </c>
      <c r="N10238" s="5">
        <v>776844</v>
      </c>
    </row>
    <row r="10239" spans="1:14" ht="15.75" thickBot="1" x14ac:dyDescent="0.3">
      <c r="A10239" s="2" t="s">
        <v>39076</v>
      </c>
      <c r="B10239" s="3" t="s">
        <v>39077</v>
      </c>
      <c r="C10239" s="3"/>
      <c r="D10239" s="3" t="s">
        <v>39078</v>
      </c>
      <c r="E10239" s="3"/>
      <c r="F10239" s="3" t="s">
        <v>3426</v>
      </c>
      <c r="G10239" s="3" t="s">
        <v>18</v>
      </c>
      <c r="H10239" s="3" t="s">
        <v>4204</v>
      </c>
      <c r="I10239" s="3" t="s">
        <v>50</v>
      </c>
      <c r="J10239" s="3"/>
      <c r="K10239" s="3" t="s">
        <v>21</v>
      </c>
      <c r="L10239" s="4">
        <v>95601203</v>
      </c>
      <c r="M10239" s="4">
        <v>94298604</v>
      </c>
      <c r="N10239" s="5">
        <v>244757583</v>
      </c>
    </row>
    <row r="10240" spans="1:14" ht="15.75" thickBot="1" x14ac:dyDescent="0.3">
      <c r="A10240" s="2" t="s">
        <v>39079</v>
      </c>
      <c r="B10240" s="3" t="s">
        <v>39080</v>
      </c>
      <c r="C10240" s="3"/>
      <c r="D10240" s="3" t="s">
        <v>39081</v>
      </c>
      <c r="E10240" s="3"/>
      <c r="F10240" s="3" t="s">
        <v>39082</v>
      </c>
      <c r="G10240" s="3" t="s">
        <v>367</v>
      </c>
      <c r="H10240" s="3" t="s">
        <v>39083</v>
      </c>
      <c r="I10240" s="3" t="s">
        <v>24309</v>
      </c>
      <c r="J10240" s="3"/>
      <c r="K10240" s="3" t="s">
        <v>21</v>
      </c>
      <c r="L10240" s="4">
        <v>1053837</v>
      </c>
      <c r="M10240" s="4">
        <v>1120578</v>
      </c>
      <c r="N10240" s="5">
        <v>304645</v>
      </c>
    </row>
    <row r="10241" spans="1:14" ht="15.75" thickBot="1" x14ac:dyDescent="0.3">
      <c r="A10241" s="2" t="s">
        <v>39084</v>
      </c>
      <c r="B10241" s="3" t="s">
        <v>39085</v>
      </c>
      <c r="C10241" s="3"/>
      <c r="D10241" s="3" t="s">
        <v>39086</v>
      </c>
      <c r="E10241" s="3"/>
      <c r="F10241" s="3" t="s">
        <v>39087</v>
      </c>
      <c r="G10241" s="3" t="s">
        <v>18</v>
      </c>
      <c r="H10241" s="3" t="s">
        <v>39088</v>
      </c>
      <c r="I10241" s="3" t="s">
        <v>39087</v>
      </c>
      <c r="J10241" s="3"/>
      <c r="K10241" s="3" t="s">
        <v>21</v>
      </c>
      <c r="L10241" s="4">
        <v>26358069</v>
      </c>
      <c r="M10241" s="4">
        <v>17925202</v>
      </c>
      <c r="N10241" s="5">
        <v>28257736</v>
      </c>
    </row>
    <row r="10242" spans="1:14" ht="15.75" thickBot="1" x14ac:dyDescent="0.3">
      <c r="A10242" s="2" t="s">
        <v>39089</v>
      </c>
      <c r="B10242" s="3" t="s">
        <v>39090</v>
      </c>
      <c r="C10242" s="3"/>
      <c r="D10242" s="3" t="s">
        <v>39091</v>
      </c>
      <c r="E10242" s="3"/>
      <c r="F10242" s="3" t="s">
        <v>39092</v>
      </c>
      <c r="G10242" s="3" t="s">
        <v>55</v>
      </c>
      <c r="H10242" s="3" t="s">
        <v>39093</v>
      </c>
      <c r="I10242" s="3" t="s">
        <v>835</v>
      </c>
      <c r="J10242" s="3"/>
      <c r="K10242" s="3" t="s">
        <v>21</v>
      </c>
      <c r="L10242" s="4">
        <v>37555</v>
      </c>
      <c r="M10242" s="4">
        <v>14562</v>
      </c>
      <c r="N10242" s="5">
        <v>534144</v>
      </c>
    </row>
    <row r="10243" spans="1:14" ht="15.75" thickBot="1" x14ac:dyDescent="0.3">
      <c r="A10243" s="2" t="s">
        <v>39094</v>
      </c>
      <c r="B10243" s="3" t="s">
        <v>39095</v>
      </c>
      <c r="C10243" s="3"/>
      <c r="D10243" s="3" t="s">
        <v>39096</v>
      </c>
      <c r="E10243" s="3"/>
      <c r="F10243" s="3" t="s">
        <v>650</v>
      </c>
      <c r="G10243" s="3" t="s">
        <v>55</v>
      </c>
      <c r="H10243" s="3" t="s">
        <v>651</v>
      </c>
      <c r="I10243" s="3" t="s">
        <v>168</v>
      </c>
      <c r="J10243" s="3"/>
      <c r="K10243" s="3" t="s">
        <v>21</v>
      </c>
      <c r="L10243" s="4">
        <v>15724</v>
      </c>
      <c r="M10243" s="4">
        <v>12767</v>
      </c>
      <c r="N10243" s="5">
        <v>12316</v>
      </c>
    </row>
    <row r="10244" spans="1:14" ht="15.75" thickBot="1" x14ac:dyDescent="0.3">
      <c r="A10244" s="2" t="s">
        <v>39097</v>
      </c>
      <c r="B10244" s="3" t="s">
        <v>39098</v>
      </c>
      <c r="C10244" s="3" t="s">
        <v>39099</v>
      </c>
      <c r="D10244" s="3" t="s">
        <v>39100</v>
      </c>
      <c r="E10244" s="3"/>
      <c r="F10244" s="3" t="s">
        <v>525</v>
      </c>
      <c r="G10244" s="3" t="s">
        <v>55</v>
      </c>
      <c r="H10244" s="3" t="s">
        <v>1661</v>
      </c>
      <c r="I10244" s="3" t="s">
        <v>161</v>
      </c>
      <c r="J10244" s="3"/>
      <c r="K10244" s="3" t="s">
        <v>21</v>
      </c>
      <c r="L10244" s="4">
        <v>61057</v>
      </c>
      <c r="M10244" s="4">
        <v>18110</v>
      </c>
      <c r="N10244" s="5">
        <v>130949</v>
      </c>
    </row>
    <row r="10245" spans="1:14" ht="15.75" thickBot="1" x14ac:dyDescent="0.3">
      <c r="A10245" s="2" t="s">
        <v>39101</v>
      </c>
      <c r="B10245" s="3" t="s">
        <v>39102</v>
      </c>
      <c r="C10245" s="3"/>
      <c r="D10245" s="3" t="s">
        <v>39103</v>
      </c>
      <c r="E10245" s="3"/>
      <c r="F10245" s="3" t="s">
        <v>21644</v>
      </c>
      <c r="G10245" s="3" t="s">
        <v>149</v>
      </c>
      <c r="H10245" s="3" t="s">
        <v>39104</v>
      </c>
      <c r="I10245" s="3" t="s">
        <v>2690</v>
      </c>
      <c r="J10245" s="3"/>
      <c r="K10245" s="3" t="s">
        <v>21</v>
      </c>
      <c r="L10245" s="4">
        <v>146434</v>
      </c>
      <c r="M10245" s="4">
        <v>169112</v>
      </c>
      <c r="N10245" s="5">
        <v>62040</v>
      </c>
    </row>
    <row r="10246" spans="1:14" ht="15.75" thickBot="1" x14ac:dyDescent="0.3">
      <c r="A10246" s="2" t="s">
        <v>39105</v>
      </c>
      <c r="B10246" s="3" t="s">
        <v>39106</v>
      </c>
      <c r="C10246" s="3"/>
      <c r="D10246" s="3" t="s">
        <v>39107</v>
      </c>
      <c r="E10246" s="3" t="s">
        <v>39108</v>
      </c>
      <c r="F10246" s="3" t="s">
        <v>737</v>
      </c>
      <c r="G10246" s="3" t="s">
        <v>738</v>
      </c>
      <c r="H10246" s="3" t="s">
        <v>739</v>
      </c>
      <c r="I10246" s="3" t="s">
        <v>740</v>
      </c>
      <c r="J10246" s="3"/>
      <c r="K10246" s="3" t="s">
        <v>21</v>
      </c>
      <c r="L10246" s="4">
        <v>9619135</v>
      </c>
      <c r="M10246" s="4">
        <v>9599904</v>
      </c>
      <c r="N10246" s="5">
        <v>6943885</v>
      </c>
    </row>
    <row r="10247" spans="1:14" ht="15.75" thickBot="1" x14ac:dyDescent="0.3">
      <c r="A10247" s="2" t="s">
        <v>39109</v>
      </c>
      <c r="B10247" s="3" t="s">
        <v>39110</v>
      </c>
      <c r="C10247" s="3" t="s">
        <v>39111</v>
      </c>
      <c r="D10247" s="3" t="s">
        <v>39112</v>
      </c>
      <c r="E10247" s="3"/>
      <c r="F10247" s="3" t="s">
        <v>2001</v>
      </c>
      <c r="G10247" s="3" t="s">
        <v>761</v>
      </c>
      <c r="H10247" s="3" t="s">
        <v>2002</v>
      </c>
      <c r="I10247" s="3" t="s">
        <v>763</v>
      </c>
      <c r="J10247" s="3"/>
      <c r="K10247" s="3" t="s">
        <v>21</v>
      </c>
      <c r="L10247" s="4">
        <v>3033561</v>
      </c>
      <c r="M10247" s="4">
        <v>2307286</v>
      </c>
      <c r="N10247" s="5">
        <v>18656401</v>
      </c>
    </row>
    <row r="10248" spans="1:14" ht="15.75" thickBot="1" x14ac:dyDescent="0.3">
      <c r="A10248" s="2" t="s">
        <v>39113</v>
      </c>
      <c r="B10248" s="3" t="s">
        <v>39114</v>
      </c>
      <c r="C10248" s="3"/>
      <c r="D10248" s="3" t="s">
        <v>39115</v>
      </c>
      <c r="E10248" s="3"/>
      <c r="F10248" s="3" t="s">
        <v>2001</v>
      </c>
      <c r="G10248" s="3" t="s">
        <v>761</v>
      </c>
      <c r="H10248" s="3" t="s">
        <v>2002</v>
      </c>
      <c r="I10248" s="3" t="s">
        <v>763</v>
      </c>
      <c r="J10248" s="3"/>
      <c r="K10248" s="3" t="s">
        <v>21</v>
      </c>
      <c r="L10248" s="4">
        <v>8865280</v>
      </c>
      <c r="M10248" s="4">
        <v>11052490</v>
      </c>
      <c r="N10248" s="5">
        <v>33758487</v>
      </c>
    </row>
    <row r="10249" spans="1:14" ht="15.75" thickBot="1" x14ac:dyDescent="0.3">
      <c r="A10249" s="2" t="s">
        <v>39116</v>
      </c>
      <c r="B10249" s="3" t="s">
        <v>39117</v>
      </c>
      <c r="C10249" s="3"/>
      <c r="D10249" s="3" t="s">
        <v>39118</v>
      </c>
      <c r="E10249" s="3"/>
      <c r="F10249" s="3" t="s">
        <v>7128</v>
      </c>
      <c r="G10249" s="3" t="s">
        <v>1441</v>
      </c>
      <c r="H10249" s="3" t="s">
        <v>8551</v>
      </c>
      <c r="I10249" s="3" t="s">
        <v>64</v>
      </c>
      <c r="J10249" s="3"/>
      <c r="K10249" s="3" t="s">
        <v>21</v>
      </c>
      <c r="L10249" s="4">
        <v>1664232</v>
      </c>
      <c r="M10249" s="4">
        <v>2094753</v>
      </c>
      <c r="N10249" s="5">
        <v>8445024</v>
      </c>
    </row>
    <row r="10250" spans="1:14" ht="15.75" thickBot="1" x14ac:dyDescent="0.3">
      <c r="A10250" s="2" t="s">
        <v>39119</v>
      </c>
      <c r="B10250" s="3" t="s">
        <v>39120</v>
      </c>
      <c r="C10250" s="3"/>
      <c r="D10250" s="3" t="s">
        <v>39121</v>
      </c>
      <c r="E10250" s="3"/>
      <c r="F10250" s="3" t="s">
        <v>6984</v>
      </c>
      <c r="G10250" s="3" t="s">
        <v>573</v>
      </c>
      <c r="H10250" s="3" t="s">
        <v>25442</v>
      </c>
      <c r="I10250" s="3" t="s">
        <v>585</v>
      </c>
      <c r="J10250" s="3"/>
      <c r="K10250" s="3" t="s">
        <v>21</v>
      </c>
      <c r="L10250" s="4">
        <v>3511866</v>
      </c>
      <c r="M10250" s="4">
        <v>1575447</v>
      </c>
      <c r="N10250" s="5">
        <v>15349557</v>
      </c>
    </row>
    <row r="10251" spans="1:14" ht="15.75" thickBot="1" x14ac:dyDescent="0.3">
      <c r="A10251" s="2" t="s">
        <v>39122</v>
      </c>
      <c r="B10251" s="3" t="s">
        <v>39123</v>
      </c>
      <c r="C10251" s="3"/>
      <c r="D10251" s="3" t="s">
        <v>39124</v>
      </c>
      <c r="E10251" s="3"/>
      <c r="F10251" s="3" t="s">
        <v>1085</v>
      </c>
      <c r="G10251" s="3" t="s">
        <v>573</v>
      </c>
      <c r="H10251" s="3" t="s">
        <v>39125</v>
      </c>
      <c r="I10251" s="3" t="s">
        <v>39126</v>
      </c>
      <c r="J10251" s="3"/>
      <c r="K10251" s="3" t="s">
        <v>21</v>
      </c>
      <c r="L10251" s="4">
        <v>5720976</v>
      </c>
      <c r="M10251" s="4">
        <v>2190357</v>
      </c>
      <c r="N10251" s="5">
        <v>23364201</v>
      </c>
    </row>
    <row r="10252" spans="1:14" ht="15.75" thickBot="1" x14ac:dyDescent="0.3">
      <c r="A10252" s="2" t="s">
        <v>39127</v>
      </c>
      <c r="B10252" s="3" t="s">
        <v>39128</v>
      </c>
      <c r="C10252" s="3"/>
      <c r="D10252" s="3" t="s">
        <v>39129</v>
      </c>
      <c r="E10252" s="3"/>
      <c r="F10252" s="3" t="s">
        <v>4570</v>
      </c>
      <c r="G10252" s="3" t="s">
        <v>62</v>
      </c>
      <c r="H10252" s="3" t="s">
        <v>32250</v>
      </c>
      <c r="I10252" s="3" t="s">
        <v>4572</v>
      </c>
      <c r="J10252" s="3"/>
      <c r="K10252" s="3" t="s">
        <v>21</v>
      </c>
      <c r="L10252" s="4">
        <v>354889</v>
      </c>
      <c r="M10252" s="4">
        <v>181610</v>
      </c>
      <c r="N10252" s="5">
        <v>4284370</v>
      </c>
    </row>
    <row r="10253" spans="1:14" ht="15.75" thickBot="1" x14ac:dyDescent="0.3">
      <c r="A10253" s="2" t="s">
        <v>39130</v>
      </c>
      <c r="B10253" s="3" t="s">
        <v>39131</v>
      </c>
      <c r="C10253" s="3"/>
      <c r="D10253" s="3" t="s">
        <v>39132</v>
      </c>
      <c r="E10253" s="3"/>
      <c r="F10253" s="3" t="s">
        <v>9336</v>
      </c>
      <c r="G10253" s="3" t="s">
        <v>573</v>
      </c>
      <c r="H10253" s="3" t="s">
        <v>39133</v>
      </c>
      <c r="I10253" s="3" t="s">
        <v>1848</v>
      </c>
      <c r="J10253" s="3"/>
      <c r="K10253" s="3" t="s">
        <v>21</v>
      </c>
      <c r="L10253" s="4">
        <v>857688</v>
      </c>
      <c r="M10253" s="4">
        <v>735020</v>
      </c>
      <c r="N10253" s="5">
        <v>2047355</v>
      </c>
    </row>
    <row r="10254" spans="1:14" ht="15.75" thickBot="1" x14ac:dyDescent="0.3">
      <c r="A10254" s="2" t="s">
        <v>39134</v>
      </c>
      <c r="B10254" s="3" t="s">
        <v>39135</v>
      </c>
      <c r="C10254" s="3"/>
      <c r="D10254" s="3" t="s">
        <v>39136</v>
      </c>
      <c r="E10254" s="3"/>
      <c r="F10254" s="3" t="s">
        <v>1961</v>
      </c>
      <c r="G10254" s="3" t="s">
        <v>1441</v>
      </c>
      <c r="H10254" s="3" t="s">
        <v>2010</v>
      </c>
      <c r="I10254" s="3" t="s">
        <v>1963</v>
      </c>
      <c r="J10254" s="3"/>
      <c r="K10254" s="3" t="s">
        <v>21</v>
      </c>
      <c r="L10254" s="4">
        <v>427459</v>
      </c>
      <c r="M10254" s="4">
        <v>360612</v>
      </c>
      <c r="N10254" s="5">
        <v>2458606</v>
      </c>
    </row>
    <row r="10255" spans="1:14" ht="15.75" thickBot="1" x14ac:dyDescent="0.3">
      <c r="A10255" s="2" t="s">
        <v>39137</v>
      </c>
      <c r="B10255" s="3" t="s">
        <v>39138</v>
      </c>
      <c r="C10255" s="3"/>
      <c r="D10255" s="3" t="s">
        <v>39139</v>
      </c>
      <c r="E10255" s="3" t="s">
        <v>39140</v>
      </c>
      <c r="F10255" s="3" t="s">
        <v>39141</v>
      </c>
      <c r="G10255" s="3" t="s">
        <v>1487</v>
      </c>
      <c r="H10255" s="3" t="s">
        <v>39142</v>
      </c>
      <c r="I10255" s="3" t="s">
        <v>1486</v>
      </c>
      <c r="J10255" s="3"/>
      <c r="K10255" s="3" t="s">
        <v>21</v>
      </c>
      <c r="L10255" s="4">
        <v>7237178</v>
      </c>
      <c r="M10255" s="4">
        <v>4186446</v>
      </c>
      <c r="N10255" s="5">
        <v>15939340</v>
      </c>
    </row>
    <row r="10256" spans="1:14" ht="15.75" thickBot="1" x14ac:dyDescent="0.3">
      <c r="A10256" s="2" t="s">
        <v>39143</v>
      </c>
      <c r="B10256" s="3" t="s">
        <v>39144</v>
      </c>
      <c r="C10256" s="3" t="s">
        <v>39145</v>
      </c>
      <c r="D10256" s="3" t="s">
        <v>39146</v>
      </c>
      <c r="E10256" s="3" t="s">
        <v>5862</v>
      </c>
      <c r="F10256" s="3" t="s">
        <v>13893</v>
      </c>
      <c r="G10256" s="3" t="s">
        <v>403</v>
      </c>
      <c r="H10256" s="3" t="s">
        <v>39147</v>
      </c>
      <c r="I10256" s="3" t="s">
        <v>1641</v>
      </c>
      <c r="J10256" s="3"/>
      <c r="K10256" s="3" t="s">
        <v>21</v>
      </c>
      <c r="L10256" s="4">
        <v>6412435</v>
      </c>
      <c r="M10256" s="4">
        <v>6709456</v>
      </c>
      <c r="N10256" s="5">
        <v>12430004</v>
      </c>
    </row>
    <row r="10257" spans="1:14" ht="15.75" thickBot="1" x14ac:dyDescent="0.3">
      <c r="A10257" s="2" t="s">
        <v>39148</v>
      </c>
      <c r="B10257" s="3" t="s">
        <v>39149</v>
      </c>
      <c r="C10257" s="3"/>
      <c r="D10257" s="3" t="s">
        <v>39150</v>
      </c>
      <c r="E10257" s="3" t="s">
        <v>39140</v>
      </c>
      <c r="F10257" s="3" t="s">
        <v>555</v>
      </c>
      <c r="G10257" s="3" t="s">
        <v>556</v>
      </c>
      <c r="H10257" s="3" t="s">
        <v>2597</v>
      </c>
      <c r="I10257" s="3" t="s">
        <v>18</v>
      </c>
      <c r="J10257" s="3"/>
      <c r="K10257" s="3" t="s">
        <v>21</v>
      </c>
      <c r="L10257" s="4">
        <v>1824572</v>
      </c>
      <c r="M10257" s="4">
        <v>1126672</v>
      </c>
      <c r="N10257" s="5">
        <v>679976</v>
      </c>
    </row>
    <row r="10258" spans="1:14" ht="15.75" thickBot="1" x14ac:dyDescent="0.3">
      <c r="A10258" s="2" t="s">
        <v>39151</v>
      </c>
      <c r="B10258" s="3" t="s">
        <v>39152</v>
      </c>
      <c r="C10258" s="3"/>
      <c r="D10258" s="3" t="s">
        <v>39153</v>
      </c>
      <c r="E10258" s="3"/>
      <c r="F10258" s="3" t="s">
        <v>3013</v>
      </c>
      <c r="G10258" s="3" t="s">
        <v>55</v>
      </c>
      <c r="H10258" s="3" t="s">
        <v>3014</v>
      </c>
      <c r="I10258" s="3" t="s">
        <v>239</v>
      </c>
      <c r="J10258" s="3"/>
      <c r="K10258" s="3" t="s">
        <v>21</v>
      </c>
      <c r="L10258" s="4">
        <v>0</v>
      </c>
      <c r="M10258" s="4">
        <v>0</v>
      </c>
      <c r="N10258" s="5">
        <v>0</v>
      </c>
    </row>
    <row r="10259" spans="1:14" ht="15.75" thickBot="1" x14ac:dyDescent="0.3">
      <c r="A10259" s="2" t="s">
        <v>39154</v>
      </c>
      <c r="B10259" s="3" t="s">
        <v>39155</v>
      </c>
      <c r="C10259" s="3"/>
      <c r="D10259" s="3" t="s">
        <v>39156</v>
      </c>
      <c r="E10259" s="3"/>
      <c r="F10259" s="3" t="s">
        <v>1018</v>
      </c>
      <c r="G10259" s="3" t="s">
        <v>55</v>
      </c>
      <c r="H10259" s="3" t="s">
        <v>1019</v>
      </c>
      <c r="I10259" s="3" t="s">
        <v>1020</v>
      </c>
      <c r="J10259" s="3"/>
      <c r="K10259" s="3" t="s">
        <v>21</v>
      </c>
      <c r="L10259" s="4">
        <v>15393.4</v>
      </c>
      <c r="M10259" s="4">
        <v>11497.85</v>
      </c>
      <c r="N10259" s="5">
        <v>9321.09</v>
      </c>
    </row>
    <row r="10260" spans="1:14" ht="15.75" thickBot="1" x14ac:dyDescent="0.3">
      <c r="A10260" s="2" t="s">
        <v>39157</v>
      </c>
      <c r="B10260" s="3" t="s">
        <v>39158</v>
      </c>
      <c r="C10260" s="3" t="s">
        <v>39157</v>
      </c>
      <c r="D10260" s="3" t="s">
        <v>39159</v>
      </c>
      <c r="E10260" s="3"/>
      <c r="F10260" s="3" t="s">
        <v>25666</v>
      </c>
      <c r="G10260" s="3" t="s">
        <v>18</v>
      </c>
      <c r="H10260" s="3" t="s">
        <v>39160</v>
      </c>
      <c r="I10260" s="3" t="s">
        <v>8455</v>
      </c>
      <c r="J10260" s="3"/>
      <c r="K10260" s="3" t="s">
        <v>21</v>
      </c>
      <c r="L10260" s="4">
        <v>2635999525</v>
      </c>
      <c r="M10260" s="4">
        <v>2772743978</v>
      </c>
      <c r="N10260" s="5">
        <v>10766839330</v>
      </c>
    </row>
    <row r="10261" spans="1:14" ht="15.75" thickBot="1" x14ac:dyDescent="0.3">
      <c r="A10261" s="2" t="s">
        <v>39161</v>
      </c>
      <c r="B10261" s="3" t="s">
        <v>39162</v>
      </c>
      <c r="C10261" s="3" t="s">
        <v>39163</v>
      </c>
      <c r="D10261" s="3" t="s">
        <v>39164</v>
      </c>
      <c r="E10261" s="3"/>
      <c r="F10261" s="3" t="s">
        <v>27684</v>
      </c>
      <c r="G10261" s="3" t="s">
        <v>55</v>
      </c>
      <c r="H10261" s="3" t="s">
        <v>27685</v>
      </c>
      <c r="I10261" s="3" t="s">
        <v>339</v>
      </c>
      <c r="J10261" s="3"/>
      <c r="K10261" s="3" t="s">
        <v>21</v>
      </c>
      <c r="L10261" s="4">
        <v>14033.22</v>
      </c>
      <c r="M10261" s="4">
        <v>12562.91</v>
      </c>
      <c r="N10261" s="5">
        <v>14633.22</v>
      </c>
    </row>
    <row r="10262" spans="1:14" ht="15.75" thickBot="1" x14ac:dyDescent="0.3">
      <c r="A10262" s="2" t="s">
        <v>39165</v>
      </c>
      <c r="B10262" s="3" t="s">
        <v>39166</v>
      </c>
      <c r="C10262" s="3"/>
      <c r="D10262" s="3" t="s">
        <v>39167</v>
      </c>
      <c r="E10262" s="3"/>
      <c r="F10262" s="3" t="s">
        <v>515</v>
      </c>
      <c r="G10262" s="3" t="s">
        <v>55</v>
      </c>
      <c r="H10262" s="3" t="s">
        <v>1368</v>
      </c>
      <c r="I10262" s="3" t="s">
        <v>77</v>
      </c>
      <c r="J10262" s="3"/>
      <c r="K10262" s="3" t="s">
        <v>21</v>
      </c>
      <c r="L10262" s="4">
        <v>6296</v>
      </c>
      <c r="M10262" s="4">
        <v>28220</v>
      </c>
      <c r="N10262" s="5">
        <v>95775</v>
      </c>
    </row>
    <row r="10263" spans="1:14" ht="15.75" thickBot="1" x14ac:dyDescent="0.3">
      <c r="A10263" s="2" t="s">
        <v>39168</v>
      </c>
      <c r="B10263" s="3" t="s">
        <v>39169</v>
      </c>
      <c r="C10263" s="3"/>
      <c r="D10263" s="3" t="s">
        <v>39170</v>
      </c>
      <c r="E10263" s="3"/>
      <c r="F10263" s="3" t="s">
        <v>515</v>
      </c>
      <c r="G10263" s="3" t="s">
        <v>55</v>
      </c>
      <c r="H10263" s="3" t="s">
        <v>1368</v>
      </c>
      <c r="I10263" s="3" t="s">
        <v>77</v>
      </c>
      <c r="J10263" s="3"/>
      <c r="K10263" s="3" t="s">
        <v>21</v>
      </c>
      <c r="L10263" s="4">
        <v>96505</v>
      </c>
      <c r="M10263" s="4">
        <v>11713</v>
      </c>
      <c r="N10263" s="5">
        <v>165662</v>
      </c>
    </row>
    <row r="10264" spans="1:14" ht="15.75" thickBot="1" x14ac:dyDescent="0.3">
      <c r="A10264" s="2" t="s">
        <v>39171</v>
      </c>
      <c r="B10264" s="3" t="s">
        <v>39172</v>
      </c>
      <c r="C10264" s="3"/>
      <c r="D10264" s="3" t="s">
        <v>39173</v>
      </c>
      <c r="E10264" s="3"/>
      <c r="F10264" s="3" t="s">
        <v>4261</v>
      </c>
      <c r="G10264" s="3" t="s">
        <v>55</v>
      </c>
      <c r="H10264" s="3" t="s">
        <v>4262</v>
      </c>
      <c r="I10264" s="3" t="s">
        <v>507</v>
      </c>
      <c r="J10264" s="3"/>
      <c r="K10264" s="3" t="s">
        <v>21</v>
      </c>
      <c r="L10264" s="4">
        <v>4809</v>
      </c>
      <c r="M10264" s="4">
        <v>156</v>
      </c>
      <c r="N10264" s="5">
        <v>166313</v>
      </c>
    </row>
    <row r="10265" spans="1:14" ht="15.75" thickBot="1" x14ac:dyDescent="0.3">
      <c r="A10265" s="2" t="s">
        <v>39174</v>
      </c>
      <c r="B10265" s="3" t="s">
        <v>39175</v>
      </c>
      <c r="C10265" s="3" t="s">
        <v>39176</v>
      </c>
      <c r="D10265" s="3" t="s">
        <v>39177</v>
      </c>
      <c r="E10265" s="3"/>
      <c r="F10265" s="3" t="s">
        <v>237</v>
      </c>
      <c r="G10265" s="3" t="s">
        <v>55</v>
      </c>
      <c r="H10265" s="3" t="s">
        <v>4638</v>
      </c>
      <c r="I10265" s="3" t="s">
        <v>239</v>
      </c>
      <c r="J10265" s="3"/>
      <c r="K10265" s="3" t="s">
        <v>21</v>
      </c>
      <c r="L10265" s="4">
        <v>-58385</v>
      </c>
      <c r="M10265" s="4">
        <v>361686</v>
      </c>
      <c r="N10265" s="5">
        <v>6755128</v>
      </c>
    </row>
    <row r="10266" spans="1:14" ht="15.75" thickBot="1" x14ac:dyDescent="0.3">
      <c r="A10266" s="2" t="s">
        <v>39178</v>
      </c>
      <c r="B10266" s="3" t="s">
        <v>39179</v>
      </c>
      <c r="C10266" s="3"/>
      <c r="D10266" s="3" t="s">
        <v>39180</v>
      </c>
      <c r="E10266" s="3"/>
      <c r="F10266" s="3" t="s">
        <v>237</v>
      </c>
      <c r="G10266" s="3" t="s">
        <v>55</v>
      </c>
      <c r="H10266" s="3" t="s">
        <v>4638</v>
      </c>
      <c r="I10266" s="3" t="s">
        <v>239</v>
      </c>
      <c r="J10266" s="3"/>
      <c r="K10266" s="3" t="s">
        <v>21</v>
      </c>
      <c r="L10266" s="4">
        <v>7315465</v>
      </c>
      <c r="M10266" s="4">
        <v>6324535</v>
      </c>
      <c r="N10266" s="5">
        <v>12618197</v>
      </c>
    </row>
    <row r="10267" spans="1:14" ht="15.75" thickBot="1" x14ac:dyDescent="0.3">
      <c r="A10267" s="2" t="s">
        <v>39181</v>
      </c>
      <c r="B10267" s="3" t="s">
        <v>39182</v>
      </c>
      <c r="C10267" s="3" t="s">
        <v>39183</v>
      </c>
      <c r="D10267" s="3" t="s">
        <v>39184</v>
      </c>
      <c r="E10267" s="3"/>
      <c r="F10267" s="3" t="s">
        <v>16462</v>
      </c>
      <c r="G10267" s="3" t="s">
        <v>1164</v>
      </c>
      <c r="H10267" s="3" t="s">
        <v>16463</v>
      </c>
      <c r="I10267" s="3" t="s">
        <v>538</v>
      </c>
      <c r="J10267" s="3"/>
      <c r="K10267" s="3" t="s">
        <v>21</v>
      </c>
      <c r="L10267" s="4">
        <v>37908295</v>
      </c>
      <c r="M10267" s="4">
        <v>39109995</v>
      </c>
      <c r="N10267" s="5">
        <v>35231856</v>
      </c>
    </row>
    <row r="10268" spans="1:14" ht="15.75" thickBot="1" x14ac:dyDescent="0.3">
      <c r="A10268" s="2" t="s">
        <v>39185</v>
      </c>
      <c r="B10268" s="3" t="s">
        <v>39186</v>
      </c>
      <c r="C10268" s="3" t="s">
        <v>39187</v>
      </c>
      <c r="D10268" s="3" t="s">
        <v>39188</v>
      </c>
      <c r="E10268" s="3"/>
      <c r="F10268" s="3" t="s">
        <v>5235</v>
      </c>
      <c r="G10268" s="3" t="s">
        <v>55</v>
      </c>
      <c r="H10268" s="3" t="s">
        <v>5236</v>
      </c>
      <c r="I10268" s="3" t="s">
        <v>232</v>
      </c>
      <c r="J10268" s="3"/>
      <c r="K10268" s="3" t="s">
        <v>21</v>
      </c>
      <c r="L10268" s="4">
        <v>191550</v>
      </c>
      <c r="M10268" s="4">
        <v>152295</v>
      </c>
      <c r="N10268" s="5">
        <v>130962</v>
      </c>
    </row>
    <row r="10269" spans="1:14" ht="15.75" thickBot="1" x14ac:dyDescent="0.3">
      <c r="A10269" s="2" t="s">
        <v>39189</v>
      </c>
      <c r="B10269" s="3" t="s">
        <v>39190</v>
      </c>
      <c r="C10269" s="3"/>
      <c r="D10269" s="3" t="s">
        <v>39191</v>
      </c>
      <c r="E10269" s="3"/>
      <c r="F10269" s="3" t="s">
        <v>1229</v>
      </c>
      <c r="G10269" s="3" t="s">
        <v>55</v>
      </c>
      <c r="H10269" s="3" t="s">
        <v>1230</v>
      </c>
      <c r="I10269" s="3" t="s">
        <v>1028</v>
      </c>
      <c r="J10269" s="3"/>
      <c r="K10269" s="3" t="s">
        <v>21</v>
      </c>
      <c r="L10269" s="4">
        <v>20</v>
      </c>
      <c r="M10269" s="4">
        <v>715</v>
      </c>
      <c r="N10269" s="5">
        <v>8244.33</v>
      </c>
    </row>
    <row r="10270" spans="1:14" ht="15.75" thickBot="1" x14ac:dyDescent="0.3">
      <c r="A10270" s="2" t="s">
        <v>39192</v>
      </c>
      <c r="B10270" s="3" t="s">
        <v>39193</v>
      </c>
      <c r="C10270" s="3"/>
      <c r="D10270" s="3" t="s">
        <v>39194</v>
      </c>
      <c r="E10270" s="3"/>
      <c r="F10270" s="3" t="s">
        <v>8515</v>
      </c>
      <c r="G10270" s="3" t="s">
        <v>55</v>
      </c>
      <c r="H10270" s="3" t="s">
        <v>8516</v>
      </c>
      <c r="I10270" s="3" t="s">
        <v>8517</v>
      </c>
      <c r="J10270" s="3"/>
      <c r="K10270" s="3" t="s">
        <v>21</v>
      </c>
      <c r="L10270" s="4">
        <v>42264.18</v>
      </c>
      <c r="M10270" s="4">
        <v>37955.980000000003</v>
      </c>
      <c r="N10270" s="5">
        <v>25430.52</v>
      </c>
    </row>
    <row r="10271" spans="1:14" ht="15.75" thickBot="1" x14ac:dyDescent="0.3">
      <c r="A10271" s="2" t="s">
        <v>39195</v>
      </c>
      <c r="B10271" s="3" t="s">
        <v>39196</v>
      </c>
      <c r="C10271" s="3"/>
      <c r="D10271" s="3" t="s">
        <v>39197</v>
      </c>
      <c r="E10271" s="3"/>
      <c r="F10271" s="3" t="s">
        <v>8515</v>
      </c>
      <c r="G10271" s="3" t="s">
        <v>55</v>
      </c>
      <c r="H10271" s="3" t="s">
        <v>8516</v>
      </c>
      <c r="I10271" s="3" t="s">
        <v>8517</v>
      </c>
      <c r="J10271" s="3"/>
      <c r="K10271" s="3" t="s">
        <v>21</v>
      </c>
      <c r="L10271" s="4">
        <v>308113.59000000003</v>
      </c>
      <c r="M10271" s="4">
        <v>226896.21</v>
      </c>
      <c r="N10271" s="5">
        <v>169343.9</v>
      </c>
    </row>
    <row r="10272" spans="1:14" ht="15.75" thickBot="1" x14ac:dyDescent="0.3">
      <c r="A10272" s="2" t="s">
        <v>39198</v>
      </c>
      <c r="B10272" s="3" t="s">
        <v>39199</v>
      </c>
      <c r="C10272" s="3"/>
      <c r="D10272" s="3" t="s">
        <v>39200</v>
      </c>
      <c r="E10272" s="3"/>
      <c r="F10272" s="3" t="s">
        <v>8515</v>
      </c>
      <c r="G10272" s="3" t="s">
        <v>55</v>
      </c>
      <c r="H10272" s="3" t="s">
        <v>8516</v>
      </c>
      <c r="I10272" s="3" t="s">
        <v>8517</v>
      </c>
      <c r="J10272" s="3"/>
      <c r="K10272" s="3" t="s">
        <v>21</v>
      </c>
      <c r="L10272" s="4">
        <v>35163</v>
      </c>
      <c r="M10272" s="4">
        <v>34518</v>
      </c>
      <c r="N10272" s="5">
        <v>645</v>
      </c>
    </row>
    <row r="10273" spans="1:14" ht="15.75" thickBot="1" x14ac:dyDescent="0.3">
      <c r="A10273" s="2" t="s">
        <v>39201</v>
      </c>
      <c r="B10273" s="3" t="s">
        <v>39202</v>
      </c>
      <c r="C10273" s="3"/>
      <c r="D10273" s="3" t="s">
        <v>39203</v>
      </c>
      <c r="E10273" s="3"/>
      <c r="F10273" s="3" t="s">
        <v>8515</v>
      </c>
      <c r="G10273" s="3" t="s">
        <v>55</v>
      </c>
      <c r="H10273" s="3" t="s">
        <v>8516</v>
      </c>
      <c r="I10273" s="3" t="s">
        <v>8517</v>
      </c>
      <c r="J10273" s="3"/>
      <c r="K10273" s="3" t="s">
        <v>21</v>
      </c>
      <c r="L10273" s="4">
        <v>0</v>
      </c>
      <c r="M10273" s="4">
        <v>180.46</v>
      </c>
      <c r="N10273" s="5">
        <v>4721.6899999999996</v>
      </c>
    </row>
    <row r="10274" spans="1:14" ht="15.75" thickBot="1" x14ac:dyDescent="0.3">
      <c r="A10274" s="2" t="s">
        <v>39204</v>
      </c>
      <c r="B10274" s="3" t="s">
        <v>39205</v>
      </c>
      <c r="C10274" s="3" t="s">
        <v>39206</v>
      </c>
      <c r="D10274" s="3" t="s">
        <v>39207</v>
      </c>
      <c r="E10274" s="3"/>
      <c r="F10274" s="3" t="s">
        <v>20</v>
      </c>
      <c r="G10274" s="3" t="s">
        <v>18</v>
      </c>
      <c r="H10274" s="3" t="s">
        <v>39208</v>
      </c>
      <c r="I10274" s="3" t="s">
        <v>20</v>
      </c>
      <c r="J10274" s="3"/>
      <c r="K10274" s="3" t="s">
        <v>21</v>
      </c>
      <c r="L10274" s="4">
        <v>18769079</v>
      </c>
      <c r="M10274" s="4">
        <v>23793189</v>
      </c>
      <c r="N10274" s="5">
        <v>74863894</v>
      </c>
    </row>
    <row r="10275" spans="1:14" ht="15.75" thickBot="1" x14ac:dyDescent="0.3">
      <c r="A10275" s="2" t="s">
        <v>39209</v>
      </c>
      <c r="B10275" s="3" t="s">
        <v>39210</v>
      </c>
      <c r="C10275" s="3"/>
      <c r="D10275" s="3" t="s">
        <v>39211</v>
      </c>
      <c r="E10275" s="3"/>
      <c r="F10275" s="3" t="s">
        <v>1961</v>
      </c>
      <c r="G10275" s="3" t="s">
        <v>1441</v>
      </c>
      <c r="H10275" s="3" t="s">
        <v>2014</v>
      </c>
      <c r="I10275" s="3" t="s">
        <v>1963</v>
      </c>
      <c r="J10275" s="3"/>
      <c r="K10275" s="3" t="s">
        <v>21</v>
      </c>
      <c r="L10275" s="4">
        <v>1991502</v>
      </c>
      <c r="M10275" s="4">
        <v>3029808</v>
      </c>
      <c r="N10275" s="5">
        <v>13534989</v>
      </c>
    </row>
    <row r="10276" spans="1:14" ht="15.75" thickBot="1" x14ac:dyDescent="0.3">
      <c r="A10276" s="2" t="s">
        <v>39212</v>
      </c>
      <c r="B10276" s="3" t="s">
        <v>39213</v>
      </c>
      <c r="C10276" s="3"/>
      <c r="D10276" s="3" t="s">
        <v>39214</v>
      </c>
      <c r="E10276" s="3"/>
      <c r="F10276" s="3" t="s">
        <v>23138</v>
      </c>
      <c r="G10276" s="3" t="s">
        <v>55</v>
      </c>
      <c r="H10276" s="3" t="s">
        <v>23139</v>
      </c>
      <c r="I10276" s="3" t="s">
        <v>5083</v>
      </c>
      <c r="J10276" s="3"/>
      <c r="K10276" s="3" t="s">
        <v>21</v>
      </c>
      <c r="L10276" s="4">
        <v>38569.08</v>
      </c>
      <c r="M10276" s="4">
        <v>51251.1</v>
      </c>
      <c r="N10276" s="5">
        <v>110156.38</v>
      </c>
    </row>
    <row r="10277" spans="1:14" ht="15.75" thickBot="1" x14ac:dyDescent="0.3">
      <c r="A10277" s="2" t="s">
        <v>39215</v>
      </c>
      <c r="B10277" s="3" t="s">
        <v>39216</v>
      </c>
      <c r="C10277" s="3"/>
      <c r="D10277" s="3" t="s">
        <v>39217</v>
      </c>
      <c r="E10277" s="3" t="s">
        <v>868</v>
      </c>
      <c r="F10277" s="3" t="s">
        <v>143</v>
      </c>
      <c r="G10277" s="3" t="s">
        <v>55</v>
      </c>
      <c r="H10277" s="3" t="s">
        <v>144</v>
      </c>
      <c r="I10277" s="3" t="s">
        <v>143</v>
      </c>
      <c r="J10277" s="3"/>
      <c r="K10277" s="3" t="s">
        <v>21</v>
      </c>
      <c r="L10277" s="4">
        <v>362003</v>
      </c>
      <c r="M10277" s="4">
        <v>270252</v>
      </c>
      <c r="N10277" s="5">
        <v>118795.23</v>
      </c>
    </row>
    <row r="10278" spans="1:14" ht="15.75" thickBot="1" x14ac:dyDescent="0.3">
      <c r="A10278" s="2" t="s">
        <v>39218</v>
      </c>
      <c r="B10278" s="3" t="s">
        <v>39219</v>
      </c>
      <c r="C10278" s="3"/>
      <c r="D10278" s="3" t="s">
        <v>39220</v>
      </c>
      <c r="E10278" s="3"/>
      <c r="F10278" s="3" t="s">
        <v>520</v>
      </c>
      <c r="G10278" s="3" t="s">
        <v>55</v>
      </c>
      <c r="H10278" s="3" t="s">
        <v>521</v>
      </c>
      <c r="I10278" s="3" t="s">
        <v>306</v>
      </c>
      <c r="J10278" s="3"/>
      <c r="K10278" s="3" t="s">
        <v>21</v>
      </c>
      <c r="L10278" s="4">
        <v>7955.86</v>
      </c>
      <c r="M10278" s="4">
        <v>10995.39</v>
      </c>
      <c r="N10278" s="5">
        <v>1211.8800000000001</v>
      </c>
    </row>
    <row r="10279" spans="1:14" ht="15.75" thickBot="1" x14ac:dyDescent="0.3">
      <c r="A10279" s="2" t="s">
        <v>39221</v>
      </c>
      <c r="B10279" s="3" t="s">
        <v>39222</v>
      </c>
      <c r="C10279" s="3"/>
      <c r="D10279" s="3" t="s">
        <v>39223</v>
      </c>
      <c r="E10279" s="3" t="s">
        <v>39224</v>
      </c>
      <c r="F10279" s="3" t="s">
        <v>44</v>
      </c>
      <c r="G10279" s="3" t="s">
        <v>206</v>
      </c>
      <c r="H10279" s="3" t="s">
        <v>20403</v>
      </c>
      <c r="I10279" s="3" t="s">
        <v>44</v>
      </c>
      <c r="J10279" s="3"/>
      <c r="K10279" s="3" t="s">
        <v>21</v>
      </c>
      <c r="L10279" s="4">
        <v>930676</v>
      </c>
      <c r="M10279" s="4">
        <v>1757025</v>
      </c>
      <c r="N10279" s="5">
        <v>2997293</v>
      </c>
    </row>
    <row r="10280" spans="1:14" ht="15.75" thickBot="1" x14ac:dyDescent="0.3">
      <c r="A10280" s="2" t="s">
        <v>39225</v>
      </c>
      <c r="B10280" s="3" t="s">
        <v>39226</v>
      </c>
      <c r="C10280" s="3" t="s">
        <v>39227</v>
      </c>
      <c r="D10280" s="3" t="s">
        <v>39228</v>
      </c>
      <c r="E10280" s="3"/>
      <c r="F10280" s="3" t="s">
        <v>159</v>
      </c>
      <c r="G10280" s="3" t="s">
        <v>55</v>
      </c>
      <c r="H10280" s="3" t="s">
        <v>5015</v>
      </c>
      <c r="I10280" s="3" t="s">
        <v>161</v>
      </c>
      <c r="J10280" s="3"/>
      <c r="K10280" s="3" t="s">
        <v>21</v>
      </c>
      <c r="L10280" s="4">
        <v>949.03</v>
      </c>
      <c r="M10280" s="4">
        <v>149</v>
      </c>
      <c r="N10280" s="5">
        <v>2430.5</v>
      </c>
    </row>
    <row r="10281" spans="1:14" ht="15.75" thickBot="1" x14ac:dyDescent="0.3">
      <c r="A10281" s="2" t="s">
        <v>39229</v>
      </c>
      <c r="B10281" s="3" t="s">
        <v>39230</v>
      </c>
      <c r="C10281" s="3"/>
      <c r="D10281" s="3" t="s">
        <v>39231</v>
      </c>
      <c r="E10281" s="3" t="s">
        <v>372</v>
      </c>
      <c r="F10281" s="3" t="s">
        <v>44</v>
      </c>
      <c r="G10281" s="3" t="s">
        <v>206</v>
      </c>
      <c r="H10281" s="3" t="s">
        <v>2626</v>
      </c>
      <c r="I10281" s="3" t="s">
        <v>44</v>
      </c>
      <c r="J10281" s="3"/>
      <c r="K10281" s="3" t="s">
        <v>21</v>
      </c>
      <c r="L10281" s="4">
        <v>7800953</v>
      </c>
      <c r="M10281" s="4">
        <v>8292794</v>
      </c>
      <c r="N10281" s="5">
        <v>6519072</v>
      </c>
    </row>
    <row r="10282" spans="1:14" ht="15.75" thickBot="1" x14ac:dyDescent="0.3">
      <c r="A10282" s="2" t="s">
        <v>39232</v>
      </c>
      <c r="B10282" s="3" t="s">
        <v>39233</v>
      </c>
      <c r="C10282" s="3"/>
      <c r="D10282" s="3" t="s">
        <v>39234</v>
      </c>
      <c r="E10282" s="3"/>
      <c r="F10282" s="3" t="s">
        <v>224</v>
      </c>
      <c r="G10282" s="3" t="s">
        <v>55</v>
      </c>
      <c r="H10282" s="3" t="s">
        <v>225</v>
      </c>
      <c r="I10282" s="3" t="s">
        <v>77</v>
      </c>
      <c r="J10282" s="3"/>
      <c r="K10282" s="3" t="s">
        <v>21</v>
      </c>
      <c r="L10282" s="4">
        <v>5804580</v>
      </c>
      <c r="M10282" s="4">
        <v>5217017</v>
      </c>
      <c r="N10282" s="5">
        <v>4559580</v>
      </c>
    </row>
    <row r="10283" spans="1:14" ht="15.75" thickBot="1" x14ac:dyDescent="0.3">
      <c r="A10283" s="2" t="s">
        <v>39235</v>
      </c>
      <c r="B10283" s="3" t="s">
        <v>39236</v>
      </c>
      <c r="C10283" s="3"/>
      <c r="D10283" s="3" t="s">
        <v>39237</v>
      </c>
      <c r="E10283" s="3" t="s">
        <v>14576</v>
      </c>
      <c r="F10283" s="3" t="s">
        <v>5998</v>
      </c>
      <c r="G10283" s="3" t="s">
        <v>5996</v>
      </c>
      <c r="H10283" s="3" t="s">
        <v>39238</v>
      </c>
      <c r="I10283" s="3" t="s">
        <v>39239</v>
      </c>
      <c r="J10283" s="3"/>
      <c r="K10283" s="3" t="s">
        <v>21</v>
      </c>
      <c r="L10283" s="4">
        <v>1559202</v>
      </c>
      <c r="M10283" s="4">
        <v>1265763</v>
      </c>
      <c r="N10283" s="5">
        <v>629297</v>
      </c>
    </row>
    <row r="10284" spans="1:14" ht="15.75" thickBot="1" x14ac:dyDescent="0.3">
      <c r="A10284" s="2" t="s">
        <v>39240</v>
      </c>
      <c r="B10284" s="3" t="s">
        <v>39241</v>
      </c>
      <c r="C10284" s="3"/>
      <c r="D10284" s="3" t="s">
        <v>39242</v>
      </c>
      <c r="E10284" s="3"/>
      <c r="F10284" s="3" t="s">
        <v>39243</v>
      </c>
      <c r="G10284" s="3" t="s">
        <v>95</v>
      </c>
      <c r="H10284" s="3" t="s">
        <v>39244</v>
      </c>
      <c r="I10284" s="3" t="s">
        <v>3426</v>
      </c>
      <c r="J10284" s="3"/>
      <c r="K10284" s="3" t="s">
        <v>21</v>
      </c>
      <c r="L10284" s="4">
        <v>26479</v>
      </c>
      <c r="M10284" s="4">
        <v>58155</v>
      </c>
      <c r="N10284" s="5">
        <v>210034</v>
      </c>
    </row>
    <row r="10285" spans="1:14" ht="15.75" thickBot="1" x14ac:dyDescent="0.3">
      <c r="A10285" s="2" t="s">
        <v>39245</v>
      </c>
      <c r="B10285" s="3" t="s">
        <v>39246</v>
      </c>
      <c r="C10285" s="3" t="s">
        <v>39247</v>
      </c>
      <c r="D10285" s="3" t="s">
        <v>39248</v>
      </c>
      <c r="E10285" s="3"/>
      <c r="F10285" s="3" t="s">
        <v>143</v>
      </c>
      <c r="G10285" s="3" t="s">
        <v>55</v>
      </c>
      <c r="H10285" s="3" t="s">
        <v>5753</v>
      </c>
      <c r="I10285" s="3" t="s">
        <v>143</v>
      </c>
      <c r="J10285" s="3"/>
      <c r="K10285" s="3" t="s">
        <v>21</v>
      </c>
      <c r="L10285" s="4">
        <v>523211</v>
      </c>
      <c r="M10285" s="4">
        <v>639295</v>
      </c>
      <c r="N10285" s="5">
        <v>537350</v>
      </c>
    </row>
    <row r="10286" spans="1:14" ht="15.75" thickBot="1" x14ac:dyDescent="0.3">
      <c r="A10286" s="2" t="s">
        <v>39249</v>
      </c>
      <c r="B10286" s="3" t="s">
        <v>39250</v>
      </c>
      <c r="C10286" s="3"/>
      <c r="D10286" s="3" t="s">
        <v>39251</v>
      </c>
      <c r="E10286" s="3"/>
      <c r="F10286" s="3" t="s">
        <v>482</v>
      </c>
      <c r="G10286" s="3" t="s">
        <v>55</v>
      </c>
      <c r="H10286" s="3" t="s">
        <v>1927</v>
      </c>
      <c r="I10286" s="3" t="s">
        <v>306</v>
      </c>
      <c r="J10286" s="3"/>
      <c r="K10286" s="3" t="s">
        <v>21</v>
      </c>
      <c r="L10286" s="4">
        <v>94937</v>
      </c>
      <c r="M10286" s="4">
        <v>98703</v>
      </c>
      <c r="N10286" s="5">
        <v>3022385</v>
      </c>
    </row>
    <row r="10287" spans="1:14" ht="15.75" thickBot="1" x14ac:dyDescent="0.3">
      <c r="A10287" s="2" t="s">
        <v>39252</v>
      </c>
      <c r="B10287" s="3" t="s">
        <v>39253</v>
      </c>
      <c r="C10287" s="3"/>
      <c r="D10287" s="3" t="s">
        <v>39254</v>
      </c>
      <c r="E10287" s="3"/>
      <c r="F10287" s="3" t="s">
        <v>680</v>
      </c>
      <c r="G10287" s="3" t="s">
        <v>55</v>
      </c>
      <c r="H10287" s="3" t="s">
        <v>1997</v>
      </c>
      <c r="I10287" s="3" t="s">
        <v>102</v>
      </c>
      <c r="J10287" s="3"/>
      <c r="K10287" s="3" t="s">
        <v>21</v>
      </c>
      <c r="L10287" s="4">
        <v>30113</v>
      </c>
      <c r="M10287" s="4">
        <v>18429</v>
      </c>
      <c r="N10287" s="5">
        <v>27070</v>
      </c>
    </row>
    <row r="10288" spans="1:14" ht="15.75" thickBot="1" x14ac:dyDescent="0.3">
      <c r="A10288" s="2" t="s">
        <v>39255</v>
      </c>
      <c r="B10288" s="3" t="s">
        <v>39256</v>
      </c>
      <c r="C10288" s="3"/>
      <c r="D10288" s="3" t="s">
        <v>39257</v>
      </c>
      <c r="E10288" s="3"/>
      <c r="F10288" s="3" t="s">
        <v>1020</v>
      </c>
      <c r="G10288" s="3" t="s">
        <v>55</v>
      </c>
      <c r="H10288" s="3" t="s">
        <v>8165</v>
      </c>
      <c r="I10288" s="3" t="s">
        <v>1020</v>
      </c>
      <c r="J10288" s="3"/>
      <c r="K10288" s="3" t="s">
        <v>21</v>
      </c>
      <c r="L10288" s="4">
        <v>1007602</v>
      </c>
      <c r="M10288" s="4">
        <v>958793</v>
      </c>
      <c r="N10288" s="5">
        <v>2219552</v>
      </c>
    </row>
    <row r="10289" spans="1:14" ht="15.75" thickBot="1" x14ac:dyDescent="0.3">
      <c r="A10289" s="2" t="s">
        <v>39258</v>
      </c>
      <c r="B10289" s="3" t="s">
        <v>39259</v>
      </c>
      <c r="C10289" s="3" t="s">
        <v>39260</v>
      </c>
      <c r="D10289" s="3" t="s">
        <v>31611</v>
      </c>
      <c r="E10289" s="3" t="s">
        <v>39261</v>
      </c>
      <c r="F10289" s="3" t="s">
        <v>555</v>
      </c>
      <c r="G10289" s="3" t="s">
        <v>556</v>
      </c>
      <c r="H10289" s="3" t="s">
        <v>591</v>
      </c>
      <c r="I10289" s="3" t="s">
        <v>558</v>
      </c>
      <c r="J10289" s="3"/>
      <c r="K10289" s="3" t="s">
        <v>21</v>
      </c>
      <c r="L10289" s="4">
        <v>389684866</v>
      </c>
      <c r="M10289" s="4">
        <v>410038247</v>
      </c>
      <c r="N10289" s="5">
        <v>85994861</v>
      </c>
    </row>
    <row r="10290" spans="1:14" ht="15.75" thickBot="1" x14ac:dyDescent="0.3">
      <c r="A10290" s="2" t="s">
        <v>39262</v>
      </c>
      <c r="B10290" s="3" t="s">
        <v>39263</v>
      </c>
      <c r="C10290" s="3"/>
      <c r="D10290" s="3" t="s">
        <v>39264</v>
      </c>
      <c r="E10290" s="3" t="s">
        <v>11631</v>
      </c>
      <c r="F10290" s="3" t="s">
        <v>1480</v>
      </c>
      <c r="G10290" s="3" t="s">
        <v>573</v>
      </c>
      <c r="H10290" s="3" t="s">
        <v>1481</v>
      </c>
      <c r="I10290" s="3" t="s">
        <v>1482</v>
      </c>
      <c r="J10290" s="3"/>
      <c r="K10290" s="3" t="s">
        <v>21</v>
      </c>
      <c r="L10290" s="4">
        <v>2468773</v>
      </c>
      <c r="M10290" s="4">
        <v>2427639</v>
      </c>
      <c r="N10290" s="5">
        <v>2458865</v>
      </c>
    </row>
    <row r="10291" spans="1:14" ht="15.75" thickBot="1" x14ac:dyDescent="0.3">
      <c r="A10291" s="2" t="s">
        <v>39265</v>
      </c>
      <c r="B10291" s="3" t="s">
        <v>39266</v>
      </c>
      <c r="C10291" s="3" t="s">
        <v>39267</v>
      </c>
      <c r="D10291" s="3" t="s">
        <v>39268</v>
      </c>
      <c r="E10291" s="3"/>
      <c r="F10291" s="3" t="s">
        <v>2043</v>
      </c>
      <c r="G10291" s="3" t="s">
        <v>55</v>
      </c>
      <c r="H10291" s="3" t="s">
        <v>2044</v>
      </c>
      <c r="I10291" s="3" t="s">
        <v>2045</v>
      </c>
      <c r="J10291" s="3"/>
      <c r="K10291" s="3" t="s">
        <v>21</v>
      </c>
      <c r="L10291" s="4">
        <v>290833</v>
      </c>
      <c r="M10291" s="4">
        <v>295431</v>
      </c>
      <c r="N10291" s="5">
        <v>143090</v>
      </c>
    </row>
    <row r="10292" spans="1:14" ht="15.75" thickBot="1" x14ac:dyDescent="0.3">
      <c r="A10292" s="2" t="s">
        <v>39269</v>
      </c>
      <c r="B10292" s="3" t="s">
        <v>39270</v>
      </c>
      <c r="C10292" s="3"/>
      <c r="D10292" s="3" t="s">
        <v>39271</v>
      </c>
      <c r="E10292" s="3"/>
      <c r="F10292" s="3" t="s">
        <v>2901</v>
      </c>
      <c r="G10292" s="3" t="s">
        <v>55</v>
      </c>
      <c r="H10292" s="3" t="s">
        <v>2902</v>
      </c>
      <c r="I10292" s="3" t="s">
        <v>84</v>
      </c>
      <c r="J10292" s="3"/>
      <c r="K10292" s="3" t="s">
        <v>21</v>
      </c>
      <c r="L10292" s="4">
        <v>11962827</v>
      </c>
      <c r="M10292" s="4">
        <v>7275948</v>
      </c>
      <c r="N10292" s="5">
        <v>12405004</v>
      </c>
    </row>
    <row r="10293" spans="1:14" ht="15.75" thickBot="1" x14ac:dyDescent="0.3">
      <c r="A10293" s="2" t="s">
        <v>39272</v>
      </c>
      <c r="B10293" s="3" t="s">
        <v>39273</v>
      </c>
      <c r="C10293" s="3"/>
      <c r="D10293" s="3" t="s">
        <v>39274</v>
      </c>
      <c r="E10293" s="3"/>
      <c r="F10293" s="3" t="s">
        <v>2043</v>
      </c>
      <c r="G10293" s="3" t="s">
        <v>55</v>
      </c>
      <c r="H10293" s="3" t="s">
        <v>29861</v>
      </c>
      <c r="I10293" s="3" t="s">
        <v>2045</v>
      </c>
      <c r="J10293" s="3"/>
      <c r="K10293" s="3" t="s">
        <v>21</v>
      </c>
      <c r="L10293" s="4">
        <v>35522</v>
      </c>
      <c r="M10293" s="4">
        <v>54582.39</v>
      </c>
      <c r="N10293" s="5">
        <v>42636.74</v>
      </c>
    </row>
    <row r="10294" spans="1:14" ht="15.75" thickBot="1" x14ac:dyDescent="0.3">
      <c r="A10294" s="2" t="s">
        <v>39275</v>
      </c>
      <c r="B10294" s="3" t="s">
        <v>39276</v>
      </c>
      <c r="C10294" s="3"/>
      <c r="D10294" s="3" t="s">
        <v>39277</v>
      </c>
      <c r="E10294" s="3"/>
      <c r="F10294" s="3" t="s">
        <v>36625</v>
      </c>
      <c r="G10294" s="3" t="s">
        <v>55</v>
      </c>
      <c r="H10294" s="3" t="s">
        <v>36626</v>
      </c>
      <c r="I10294" s="3" t="s">
        <v>161</v>
      </c>
      <c r="J10294" s="3"/>
      <c r="K10294" s="3" t="s">
        <v>21</v>
      </c>
      <c r="L10294" s="4">
        <v>245801</v>
      </c>
      <c r="M10294" s="4">
        <v>175768</v>
      </c>
      <c r="N10294" s="5">
        <v>2392484</v>
      </c>
    </row>
    <row r="10295" spans="1:14" ht="15.75" thickBot="1" x14ac:dyDescent="0.3">
      <c r="A10295" s="2" t="s">
        <v>39278</v>
      </c>
      <c r="B10295" s="3" t="s">
        <v>39279</v>
      </c>
      <c r="C10295" s="3" t="s">
        <v>39280</v>
      </c>
      <c r="D10295" s="3" t="s">
        <v>39281</v>
      </c>
      <c r="E10295" s="3"/>
      <c r="F10295" s="3" t="s">
        <v>13083</v>
      </c>
      <c r="G10295" s="3" t="s">
        <v>245</v>
      </c>
      <c r="H10295" s="3" t="s">
        <v>34720</v>
      </c>
      <c r="I10295" s="3" t="s">
        <v>6817</v>
      </c>
      <c r="J10295" s="3"/>
      <c r="K10295" s="3" t="s">
        <v>21</v>
      </c>
      <c r="L10295" s="4">
        <v>2346255</v>
      </c>
      <c r="M10295" s="4">
        <v>2769245</v>
      </c>
      <c r="N10295" s="5">
        <v>1429636</v>
      </c>
    </row>
    <row r="10296" spans="1:14" ht="15.75" thickBot="1" x14ac:dyDescent="0.3">
      <c r="A10296" s="2" t="s">
        <v>39282</v>
      </c>
      <c r="B10296" s="3" t="s">
        <v>39283</v>
      </c>
      <c r="C10296" s="3"/>
      <c r="D10296" s="3" t="s">
        <v>39284</v>
      </c>
      <c r="E10296" s="3"/>
      <c r="F10296" s="3" t="s">
        <v>39285</v>
      </c>
      <c r="G10296" s="3" t="s">
        <v>55</v>
      </c>
      <c r="H10296" s="3" t="s">
        <v>1997</v>
      </c>
      <c r="I10296" s="3" t="s">
        <v>102</v>
      </c>
      <c r="J10296" s="3"/>
      <c r="K10296" s="3" t="s">
        <v>21</v>
      </c>
      <c r="L10296" s="4">
        <v>34870.879999999997</v>
      </c>
      <c r="M10296" s="4">
        <v>4657.9399999999996</v>
      </c>
      <c r="N10296" s="5">
        <v>0</v>
      </c>
    </row>
    <row r="10297" spans="1:14" ht="15.75" thickBot="1" x14ac:dyDescent="0.3">
      <c r="A10297" s="2" t="s">
        <v>39286</v>
      </c>
      <c r="B10297" s="3" t="s">
        <v>39287</v>
      </c>
      <c r="C10297" s="3"/>
      <c r="D10297" s="3" t="s">
        <v>39288</v>
      </c>
      <c r="E10297" s="3"/>
      <c r="F10297" s="3" t="s">
        <v>23332</v>
      </c>
      <c r="G10297" s="3" t="s">
        <v>18</v>
      </c>
      <c r="H10297" s="3" t="s">
        <v>23333</v>
      </c>
      <c r="I10297" s="3" t="s">
        <v>8455</v>
      </c>
      <c r="J10297" s="3"/>
      <c r="K10297" s="3" t="s">
        <v>21</v>
      </c>
      <c r="L10297" s="4">
        <v>1282548</v>
      </c>
      <c r="M10297" s="4">
        <v>1063041</v>
      </c>
      <c r="N10297" s="5">
        <v>977537</v>
      </c>
    </row>
    <row r="10298" spans="1:14" ht="15.75" thickBot="1" x14ac:dyDescent="0.3">
      <c r="A10298" s="2" t="s">
        <v>39289</v>
      </c>
      <c r="B10298" s="3" t="s">
        <v>39290</v>
      </c>
      <c r="C10298" s="3"/>
      <c r="D10298" s="3" t="s">
        <v>39291</v>
      </c>
      <c r="E10298" s="3"/>
      <c r="F10298" s="3" t="s">
        <v>515</v>
      </c>
      <c r="G10298" s="3" t="s">
        <v>55</v>
      </c>
      <c r="H10298" s="3" t="s">
        <v>1401</v>
      </c>
      <c r="I10298" s="3" t="s">
        <v>77</v>
      </c>
      <c r="J10298" s="3"/>
      <c r="K10298" s="3" t="s">
        <v>21</v>
      </c>
      <c r="L10298" s="4">
        <v>7238.55</v>
      </c>
      <c r="M10298" s="4">
        <v>10563.41</v>
      </c>
      <c r="N10298" s="5">
        <v>12420.19</v>
      </c>
    </row>
    <row r="10299" spans="1:14" ht="15.75" thickBot="1" x14ac:dyDescent="0.3">
      <c r="A10299" s="2" t="s">
        <v>39292</v>
      </c>
      <c r="B10299" s="3" t="s">
        <v>39293</v>
      </c>
      <c r="C10299" s="3"/>
      <c r="D10299" s="3" t="s">
        <v>39294</v>
      </c>
      <c r="E10299" s="3"/>
      <c r="F10299" s="3" t="s">
        <v>39295</v>
      </c>
      <c r="G10299" s="3" t="s">
        <v>55</v>
      </c>
      <c r="H10299" s="3" t="s">
        <v>2301</v>
      </c>
      <c r="I10299" s="3" t="s">
        <v>239</v>
      </c>
      <c r="J10299" s="3"/>
      <c r="K10299" s="3" t="s">
        <v>21</v>
      </c>
      <c r="L10299" s="4">
        <v>64184</v>
      </c>
      <c r="M10299" s="4">
        <v>20142</v>
      </c>
      <c r="N10299" s="5">
        <v>403294</v>
      </c>
    </row>
    <row r="10300" spans="1:14" ht="15.75" thickBot="1" x14ac:dyDescent="0.3">
      <c r="A10300" s="2" t="s">
        <v>39296</v>
      </c>
      <c r="B10300" s="3" t="s">
        <v>39297</v>
      </c>
      <c r="C10300" s="3" t="s">
        <v>39298</v>
      </c>
      <c r="D10300" s="3" t="s">
        <v>39299</v>
      </c>
      <c r="E10300" s="3"/>
      <c r="F10300" s="3" t="s">
        <v>143</v>
      </c>
      <c r="G10300" s="3" t="s">
        <v>55</v>
      </c>
      <c r="H10300" s="3" t="s">
        <v>665</v>
      </c>
      <c r="I10300" s="3" t="s">
        <v>102</v>
      </c>
      <c r="J10300" s="3"/>
      <c r="K10300" s="3" t="s">
        <v>21</v>
      </c>
      <c r="L10300" s="4">
        <v>90532</v>
      </c>
      <c r="M10300" s="4">
        <v>85916</v>
      </c>
      <c r="N10300" s="5">
        <v>241093</v>
      </c>
    </row>
    <row r="10301" spans="1:14" ht="15.75" thickBot="1" x14ac:dyDescent="0.3">
      <c r="A10301" s="2" t="s">
        <v>39300</v>
      </c>
      <c r="B10301" s="3" t="s">
        <v>39301</v>
      </c>
      <c r="C10301" s="3"/>
      <c r="D10301" s="3" t="s">
        <v>39302</v>
      </c>
      <c r="E10301" s="3"/>
      <c r="F10301" s="3" t="s">
        <v>515</v>
      </c>
      <c r="G10301" s="3" t="s">
        <v>55</v>
      </c>
      <c r="H10301" s="3" t="s">
        <v>1401</v>
      </c>
      <c r="I10301" s="3" t="s">
        <v>77</v>
      </c>
      <c r="J10301" s="3"/>
      <c r="K10301" s="3" t="s">
        <v>21</v>
      </c>
      <c r="L10301" s="4">
        <v>27140.61</v>
      </c>
      <c r="M10301" s="4">
        <v>17664</v>
      </c>
      <c r="N10301" s="5">
        <v>129000.49</v>
      </c>
    </row>
    <row r="10302" spans="1:14" ht="15.75" thickBot="1" x14ac:dyDescent="0.3">
      <c r="A10302" s="2" t="s">
        <v>39303</v>
      </c>
      <c r="B10302" s="3" t="s">
        <v>39304</v>
      </c>
      <c r="C10302" s="3"/>
      <c r="D10302" s="3" t="s">
        <v>39305</v>
      </c>
      <c r="E10302" s="3"/>
      <c r="F10302" s="3" t="s">
        <v>515</v>
      </c>
      <c r="G10302" s="3" t="s">
        <v>55</v>
      </c>
      <c r="H10302" s="3" t="s">
        <v>516</v>
      </c>
      <c r="I10302" s="3" t="s">
        <v>77</v>
      </c>
      <c r="J10302" s="3"/>
      <c r="K10302" s="3" t="s">
        <v>21</v>
      </c>
      <c r="L10302" s="4">
        <v>1952</v>
      </c>
      <c r="M10302" s="4">
        <v>7183</v>
      </c>
      <c r="N10302" s="5">
        <v>1363</v>
      </c>
    </row>
    <row r="10303" spans="1:14" ht="15.75" thickBot="1" x14ac:dyDescent="0.3">
      <c r="A10303" s="2" t="s">
        <v>39306</v>
      </c>
      <c r="B10303" s="3" t="s">
        <v>39307</v>
      </c>
      <c r="C10303" s="3" t="s">
        <v>39308</v>
      </c>
      <c r="D10303" s="3" t="s">
        <v>39309</v>
      </c>
      <c r="E10303" s="3"/>
      <c r="F10303" s="3" t="s">
        <v>515</v>
      </c>
      <c r="G10303" s="3" t="s">
        <v>55</v>
      </c>
      <c r="H10303" s="3" t="s">
        <v>1401</v>
      </c>
      <c r="I10303" s="3" t="s">
        <v>77</v>
      </c>
      <c r="J10303" s="3"/>
      <c r="K10303" s="3" t="s">
        <v>21</v>
      </c>
      <c r="L10303" s="4">
        <v>6167.02</v>
      </c>
      <c r="M10303" s="4">
        <v>2221.6</v>
      </c>
      <c r="N10303" s="5">
        <v>14820.53</v>
      </c>
    </row>
    <row r="10304" spans="1:14" ht="15.75" thickBot="1" x14ac:dyDescent="0.3">
      <c r="A10304" s="2" t="s">
        <v>39310</v>
      </c>
      <c r="B10304" s="3" t="s">
        <v>39311</v>
      </c>
      <c r="C10304" s="3" t="s">
        <v>39312</v>
      </c>
      <c r="D10304" s="3" t="s">
        <v>39313</v>
      </c>
      <c r="E10304" s="3"/>
      <c r="F10304" s="3" t="s">
        <v>143</v>
      </c>
      <c r="G10304" s="3" t="s">
        <v>55</v>
      </c>
      <c r="H10304" s="3" t="s">
        <v>451</v>
      </c>
      <c r="I10304" s="3" t="s">
        <v>143</v>
      </c>
      <c r="J10304" s="3"/>
      <c r="K10304" s="3" t="s">
        <v>21</v>
      </c>
      <c r="L10304" s="4">
        <v>894032</v>
      </c>
      <c r="M10304" s="4">
        <v>1011626</v>
      </c>
      <c r="N10304" s="5">
        <v>2095271</v>
      </c>
    </row>
    <row r="10305" spans="1:14" ht="15.75" thickBot="1" x14ac:dyDescent="0.3">
      <c r="A10305" s="2" t="s">
        <v>39314</v>
      </c>
      <c r="B10305" s="3" t="s">
        <v>39315</v>
      </c>
      <c r="C10305" s="3" t="s">
        <v>39316</v>
      </c>
      <c r="D10305" s="3" t="s">
        <v>39317</v>
      </c>
      <c r="E10305" s="3"/>
      <c r="F10305" s="3" t="s">
        <v>88</v>
      </c>
      <c r="G10305" s="3" t="s">
        <v>55</v>
      </c>
      <c r="H10305" s="3" t="s">
        <v>89</v>
      </c>
      <c r="I10305" s="3" t="s">
        <v>90</v>
      </c>
      <c r="J10305" s="3"/>
      <c r="K10305" s="3" t="s">
        <v>21</v>
      </c>
      <c r="L10305" s="4">
        <v>97525</v>
      </c>
      <c r="M10305" s="4">
        <v>147925</v>
      </c>
      <c r="N10305" s="5">
        <v>116293</v>
      </c>
    </row>
    <row r="10306" spans="1:14" ht="15.75" thickBot="1" x14ac:dyDescent="0.3">
      <c r="A10306" s="2" t="s">
        <v>39318</v>
      </c>
      <c r="B10306" s="3" t="s">
        <v>39319</v>
      </c>
      <c r="C10306" s="3"/>
      <c r="D10306" s="3" t="s">
        <v>39320</v>
      </c>
      <c r="E10306" s="3"/>
      <c r="F10306" s="3" t="s">
        <v>10217</v>
      </c>
      <c r="G10306" s="3" t="s">
        <v>55</v>
      </c>
      <c r="H10306" s="3" t="s">
        <v>10218</v>
      </c>
      <c r="I10306" s="3" t="s">
        <v>933</v>
      </c>
      <c r="J10306" s="3"/>
      <c r="K10306" s="3" t="s">
        <v>21</v>
      </c>
      <c r="L10306" s="4">
        <v>84241.600000000006</v>
      </c>
      <c r="M10306" s="4">
        <v>72495.17</v>
      </c>
      <c r="N10306" s="5">
        <v>0</v>
      </c>
    </row>
    <row r="10307" spans="1:14" ht="15.75" thickBot="1" x14ac:dyDescent="0.3">
      <c r="A10307" s="2" t="s">
        <v>39321</v>
      </c>
      <c r="B10307" s="3" t="s">
        <v>39322</v>
      </c>
      <c r="C10307" s="3"/>
      <c r="D10307" s="3" t="s">
        <v>39323</v>
      </c>
      <c r="E10307" s="3" t="s">
        <v>39324</v>
      </c>
      <c r="F10307" s="3" t="s">
        <v>442</v>
      </c>
      <c r="G10307" s="3" t="s">
        <v>55</v>
      </c>
      <c r="H10307" s="3" t="s">
        <v>1503</v>
      </c>
      <c r="I10307" s="3" t="s">
        <v>71</v>
      </c>
      <c r="J10307" s="3"/>
      <c r="K10307" s="3" t="s">
        <v>21</v>
      </c>
      <c r="L10307" s="4">
        <v>17284</v>
      </c>
      <c r="M10307" s="4">
        <v>21088</v>
      </c>
      <c r="N10307" s="5">
        <v>1770</v>
      </c>
    </row>
    <row r="10308" spans="1:14" ht="15.75" thickBot="1" x14ac:dyDescent="0.3">
      <c r="A10308" s="2" t="s">
        <v>39325</v>
      </c>
      <c r="B10308" s="3" t="s">
        <v>39326</v>
      </c>
      <c r="C10308" s="3"/>
      <c r="D10308" s="3" t="s">
        <v>39327</v>
      </c>
      <c r="E10308" s="3"/>
      <c r="F10308" s="3" t="s">
        <v>18111</v>
      </c>
      <c r="G10308" s="3" t="s">
        <v>18</v>
      </c>
      <c r="H10308" s="3" t="s">
        <v>21233</v>
      </c>
      <c r="I10308" s="3" t="s">
        <v>151</v>
      </c>
      <c r="J10308" s="3"/>
      <c r="K10308" s="3" t="s">
        <v>21</v>
      </c>
      <c r="L10308" s="4">
        <v>1855084</v>
      </c>
      <c r="M10308" s="4">
        <v>2033377</v>
      </c>
      <c r="N10308" s="5">
        <v>1886040</v>
      </c>
    </row>
    <row r="10309" spans="1:14" ht="15.75" thickBot="1" x14ac:dyDescent="0.3">
      <c r="A10309" s="2" t="s">
        <v>39328</v>
      </c>
      <c r="B10309" s="3" t="s">
        <v>39329</v>
      </c>
      <c r="C10309" s="3"/>
      <c r="D10309" s="3" t="s">
        <v>39330</v>
      </c>
      <c r="E10309" s="3"/>
      <c r="F10309" s="3" t="s">
        <v>143</v>
      </c>
      <c r="G10309" s="3" t="s">
        <v>55</v>
      </c>
      <c r="H10309" s="3" t="s">
        <v>501</v>
      </c>
      <c r="I10309" s="3" t="s">
        <v>143</v>
      </c>
      <c r="J10309" s="3"/>
      <c r="K10309" s="3" t="s">
        <v>21</v>
      </c>
      <c r="L10309" s="4">
        <v>309490.65999999997</v>
      </c>
      <c r="M10309" s="4">
        <v>300129.57</v>
      </c>
      <c r="N10309" s="5">
        <v>643912.43999999994</v>
      </c>
    </row>
    <row r="10310" spans="1:14" ht="15.75" thickBot="1" x14ac:dyDescent="0.3">
      <c r="A10310" s="2" t="s">
        <v>39331</v>
      </c>
      <c r="B10310" s="3" t="s">
        <v>39332</v>
      </c>
      <c r="C10310" s="3" t="s">
        <v>39333</v>
      </c>
      <c r="D10310" s="3" t="s">
        <v>39334</v>
      </c>
      <c r="E10310" s="3" t="s">
        <v>585</v>
      </c>
      <c r="F10310" s="3" t="s">
        <v>143</v>
      </c>
      <c r="G10310" s="3" t="s">
        <v>55</v>
      </c>
      <c r="H10310" s="3" t="s">
        <v>501</v>
      </c>
      <c r="I10310" s="3" t="s">
        <v>143</v>
      </c>
      <c r="J10310" s="3"/>
      <c r="K10310" s="3" t="s">
        <v>21</v>
      </c>
      <c r="L10310" s="4">
        <v>2080332</v>
      </c>
      <c r="M10310" s="4">
        <v>6186414</v>
      </c>
      <c r="N10310" s="5">
        <v>2212220</v>
      </c>
    </row>
    <row r="10311" spans="1:14" ht="15.75" thickBot="1" x14ac:dyDescent="0.3">
      <c r="A10311" s="2" t="s">
        <v>39335</v>
      </c>
      <c r="B10311" s="3" t="s">
        <v>39336</v>
      </c>
      <c r="C10311" s="3" t="s">
        <v>39337</v>
      </c>
      <c r="D10311" s="3" t="s">
        <v>39338</v>
      </c>
      <c r="E10311" s="3"/>
      <c r="F10311" s="3" t="s">
        <v>39339</v>
      </c>
      <c r="G10311" s="3" t="s">
        <v>5363</v>
      </c>
      <c r="H10311" s="3" t="s">
        <v>39340</v>
      </c>
      <c r="I10311" s="3" t="s">
        <v>39339</v>
      </c>
      <c r="J10311" s="3"/>
      <c r="K10311" s="3" t="s">
        <v>21</v>
      </c>
      <c r="L10311" s="4">
        <v>6486730</v>
      </c>
      <c r="M10311" s="4">
        <v>3868885</v>
      </c>
      <c r="N10311" s="5">
        <v>6177849</v>
      </c>
    </row>
    <row r="10312" spans="1:14" ht="15.75" thickBot="1" x14ac:dyDescent="0.3">
      <c r="A10312" s="2" t="s">
        <v>39341</v>
      </c>
      <c r="B10312" s="3" t="s">
        <v>39342</v>
      </c>
      <c r="C10312" s="3"/>
      <c r="D10312" s="3" t="s">
        <v>39343</v>
      </c>
      <c r="E10312" s="3"/>
      <c r="F10312" s="3" t="s">
        <v>39344</v>
      </c>
      <c r="G10312" s="3" t="s">
        <v>55</v>
      </c>
      <c r="H10312" s="3" t="s">
        <v>39345</v>
      </c>
      <c r="I10312" s="3" t="s">
        <v>71</v>
      </c>
      <c r="J10312" s="3"/>
      <c r="K10312" s="3" t="s">
        <v>21</v>
      </c>
      <c r="L10312" s="4">
        <v>9620</v>
      </c>
      <c r="M10312" s="4">
        <v>11525</v>
      </c>
      <c r="N10312" s="5">
        <v>11437</v>
      </c>
    </row>
    <row r="10313" spans="1:14" ht="15.75" thickBot="1" x14ac:dyDescent="0.3">
      <c r="A10313" s="2" t="s">
        <v>39346</v>
      </c>
      <c r="B10313" s="3" t="s">
        <v>39347</v>
      </c>
      <c r="C10313" s="3"/>
      <c r="D10313" s="3" t="s">
        <v>39348</v>
      </c>
      <c r="E10313" s="3" t="s">
        <v>5862</v>
      </c>
      <c r="F10313" s="3" t="s">
        <v>487</v>
      </c>
      <c r="G10313" s="3" t="s">
        <v>55</v>
      </c>
      <c r="H10313" s="3" t="s">
        <v>942</v>
      </c>
      <c r="I10313" s="3" t="s">
        <v>489</v>
      </c>
      <c r="J10313" s="3"/>
      <c r="K10313" s="3" t="s">
        <v>21</v>
      </c>
      <c r="L10313" s="4">
        <v>1218.18</v>
      </c>
      <c r="M10313" s="4">
        <v>521</v>
      </c>
      <c r="N10313" s="5">
        <v>697.18</v>
      </c>
    </row>
    <row r="10314" spans="1:14" ht="15.75" thickBot="1" x14ac:dyDescent="0.3">
      <c r="A10314" s="2" t="s">
        <v>39349</v>
      </c>
      <c r="B10314" s="3" t="s">
        <v>39350</v>
      </c>
      <c r="C10314" s="3"/>
      <c r="D10314" s="3" t="s">
        <v>39351</v>
      </c>
      <c r="E10314" s="3"/>
      <c r="F10314" s="3" t="s">
        <v>4995</v>
      </c>
      <c r="G10314" s="3" t="s">
        <v>55</v>
      </c>
      <c r="H10314" s="3" t="s">
        <v>4996</v>
      </c>
      <c r="I10314" s="3" t="s">
        <v>77</v>
      </c>
      <c r="J10314" s="3"/>
      <c r="K10314" s="3" t="s">
        <v>21</v>
      </c>
      <c r="L10314" s="4">
        <v>223443</v>
      </c>
      <c r="M10314" s="4">
        <v>309849</v>
      </c>
      <c r="N10314" s="5">
        <v>823922</v>
      </c>
    </row>
    <row r="10315" spans="1:14" ht="15.75" thickBot="1" x14ac:dyDescent="0.3">
      <c r="A10315" s="2" t="s">
        <v>39352</v>
      </c>
      <c r="B10315" s="3" t="s">
        <v>39353</v>
      </c>
      <c r="C10315" s="3"/>
      <c r="D10315" s="3" t="s">
        <v>39354</v>
      </c>
      <c r="E10315" s="3"/>
      <c r="F10315" s="3" t="s">
        <v>2801</v>
      </c>
      <c r="G10315" s="3" t="s">
        <v>55</v>
      </c>
      <c r="H10315" s="3" t="s">
        <v>1428</v>
      </c>
      <c r="I10315" s="3" t="s">
        <v>77</v>
      </c>
      <c r="J10315" s="3"/>
      <c r="K10315" s="3" t="s">
        <v>21</v>
      </c>
      <c r="L10315" s="4">
        <v>28731.16</v>
      </c>
      <c r="M10315" s="4">
        <v>6750.12</v>
      </c>
      <c r="N10315" s="5">
        <v>21891.040000000001</v>
      </c>
    </row>
    <row r="10316" spans="1:14" ht="15.75" thickBot="1" x14ac:dyDescent="0.3">
      <c r="A10316" s="2" t="s">
        <v>39355</v>
      </c>
      <c r="B10316" s="3" t="s">
        <v>39356</v>
      </c>
      <c r="C10316" s="3"/>
      <c r="D10316" s="3" t="s">
        <v>39357</v>
      </c>
      <c r="E10316" s="3"/>
      <c r="F10316" s="3" t="s">
        <v>1013</v>
      </c>
      <c r="G10316" s="3" t="s">
        <v>55</v>
      </c>
      <c r="H10316" s="3" t="s">
        <v>1014</v>
      </c>
      <c r="I10316" s="3" t="s">
        <v>1013</v>
      </c>
      <c r="J10316" s="3"/>
      <c r="K10316" s="3" t="s">
        <v>21</v>
      </c>
      <c r="L10316" s="4">
        <v>38963.410000000003</v>
      </c>
      <c r="M10316" s="4">
        <v>20083.75</v>
      </c>
      <c r="N10316" s="5">
        <v>29939.98</v>
      </c>
    </row>
    <row r="10317" spans="1:14" ht="15.75" thickBot="1" x14ac:dyDescent="0.3">
      <c r="A10317" s="2" t="s">
        <v>39358</v>
      </c>
      <c r="B10317" s="3" t="s">
        <v>39359</v>
      </c>
      <c r="C10317" s="3"/>
      <c r="D10317" s="3" t="s">
        <v>39360</v>
      </c>
      <c r="E10317" s="3"/>
      <c r="F10317" s="3" t="s">
        <v>1013</v>
      </c>
      <c r="G10317" s="3" t="s">
        <v>55</v>
      </c>
      <c r="H10317" s="3" t="s">
        <v>1014</v>
      </c>
      <c r="I10317" s="3" t="s">
        <v>1013</v>
      </c>
      <c r="J10317" s="3"/>
      <c r="K10317" s="3" t="s">
        <v>21</v>
      </c>
      <c r="L10317" s="4">
        <v>92633</v>
      </c>
      <c r="M10317" s="4">
        <v>79465</v>
      </c>
      <c r="N10317" s="5">
        <v>63144</v>
      </c>
    </row>
    <row r="10318" spans="1:14" ht="15.75" thickBot="1" x14ac:dyDescent="0.3">
      <c r="A10318" s="2" t="s">
        <v>39361</v>
      </c>
      <c r="B10318" s="3" t="s">
        <v>39362</v>
      </c>
      <c r="C10318" s="3"/>
      <c r="D10318" s="3" t="s">
        <v>39363</v>
      </c>
      <c r="E10318" s="3" t="s">
        <v>15313</v>
      </c>
      <c r="F10318" s="3" t="s">
        <v>555</v>
      </c>
      <c r="G10318" s="3" t="s">
        <v>556</v>
      </c>
      <c r="H10318" s="3" t="s">
        <v>557</v>
      </c>
      <c r="I10318" s="3" t="s">
        <v>3119</v>
      </c>
      <c r="J10318" s="3"/>
      <c r="K10318" s="3" t="s">
        <v>21</v>
      </c>
      <c r="L10318" s="4">
        <v>4121537</v>
      </c>
      <c r="M10318" s="4">
        <v>3613432</v>
      </c>
      <c r="N10318" s="5">
        <v>3806226</v>
      </c>
    </row>
    <row r="10319" spans="1:14" ht="15.75" thickBot="1" x14ac:dyDescent="0.3">
      <c r="A10319" s="2" t="s">
        <v>39364</v>
      </c>
      <c r="B10319" s="3" t="s">
        <v>39365</v>
      </c>
      <c r="C10319" s="3" t="s">
        <v>39366</v>
      </c>
      <c r="D10319" s="3" t="s">
        <v>39367</v>
      </c>
      <c r="E10319" s="3" t="s">
        <v>39368</v>
      </c>
      <c r="F10319" s="3" t="s">
        <v>82</v>
      </c>
      <c r="G10319" s="3" t="s">
        <v>55</v>
      </c>
      <c r="H10319" s="3" t="s">
        <v>83</v>
      </c>
      <c r="I10319" s="3" t="s">
        <v>84</v>
      </c>
      <c r="J10319" s="3"/>
      <c r="K10319" s="3" t="s">
        <v>21</v>
      </c>
      <c r="L10319" s="4">
        <v>238733</v>
      </c>
      <c r="M10319" s="4">
        <v>136934</v>
      </c>
      <c r="N10319" s="5">
        <v>683005</v>
      </c>
    </row>
    <row r="10320" spans="1:14" ht="15.75" thickBot="1" x14ac:dyDescent="0.3">
      <c r="A10320" s="2" t="s">
        <v>39369</v>
      </c>
      <c r="B10320" s="3" t="s">
        <v>39370</v>
      </c>
      <c r="C10320" s="3"/>
      <c r="D10320" s="3" t="s">
        <v>39371</v>
      </c>
      <c r="E10320" s="3"/>
      <c r="F10320" s="3" t="s">
        <v>3916</v>
      </c>
      <c r="G10320" s="3" t="s">
        <v>55</v>
      </c>
      <c r="H10320" s="3" t="s">
        <v>39372</v>
      </c>
      <c r="I10320" s="3" t="s">
        <v>3918</v>
      </c>
      <c r="J10320" s="3"/>
      <c r="K10320" s="3" t="s">
        <v>21</v>
      </c>
      <c r="L10320" s="4">
        <v>96357</v>
      </c>
      <c r="M10320" s="4">
        <v>87884</v>
      </c>
      <c r="N10320" s="5">
        <v>8488</v>
      </c>
    </row>
    <row r="10321" spans="1:14" ht="15.75" thickBot="1" x14ac:dyDescent="0.3">
      <c r="A10321" s="2" t="s">
        <v>39373</v>
      </c>
      <c r="B10321" s="3" t="s">
        <v>39374</v>
      </c>
      <c r="C10321" s="3"/>
      <c r="D10321" s="3" t="s">
        <v>39375</v>
      </c>
      <c r="E10321" s="3"/>
      <c r="F10321" s="3" t="s">
        <v>3612</v>
      </c>
      <c r="G10321" s="3" t="s">
        <v>55</v>
      </c>
      <c r="H10321" s="3" t="s">
        <v>3613</v>
      </c>
      <c r="I10321" s="3" t="s">
        <v>1028</v>
      </c>
      <c r="J10321" s="3"/>
      <c r="K10321" s="3" t="s">
        <v>21</v>
      </c>
      <c r="L10321" s="4">
        <v>237032.99</v>
      </c>
      <c r="M10321" s="4">
        <v>95172.13</v>
      </c>
      <c r="N10321" s="5">
        <v>0</v>
      </c>
    </row>
    <row r="10322" spans="1:14" ht="15.75" thickBot="1" x14ac:dyDescent="0.3">
      <c r="A10322" s="2" t="s">
        <v>39376</v>
      </c>
      <c r="B10322" s="3" t="s">
        <v>39377</v>
      </c>
      <c r="C10322" s="3" t="s">
        <v>39378</v>
      </c>
      <c r="D10322" s="3" t="s">
        <v>39379</v>
      </c>
      <c r="E10322" s="3"/>
      <c r="F10322" s="3" t="s">
        <v>159</v>
      </c>
      <c r="G10322" s="3" t="s">
        <v>55</v>
      </c>
      <c r="H10322" s="3" t="s">
        <v>1148</v>
      </c>
      <c r="I10322" s="3" t="s">
        <v>161</v>
      </c>
      <c r="J10322" s="3"/>
      <c r="K10322" s="3" t="s">
        <v>21</v>
      </c>
      <c r="L10322" s="4">
        <v>20320.11</v>
      </c>
      <c r="M10322" s="4">
        <v>18881.48</v>
      </c>
      <c r="N10322" s="5">
        <v>1438.64</v>
      </c>
    </row>
    <row r="10323" spans="1:14" ht="15.75" thickBot="1" x14ac:dyDescent="0.3">
      <c r="A10323" s="2" t="s">
        <v>39380</v>
      </c>
      <c r="B10323" s="3" t="s">
        <v>39381</v>
      </c>
      <c r="C10323" s="3"/>
      <c r="D10323" s="3" t="s">
        <v>39382</v>
      </c>
      <c r="E10323" s="3" t="s">
        <v>13628</v>
      </c>
      <c r="F10323" s="3" t="s">
        <v>39383</v>
      </c>
      <c r="G10323" s="3" t="s">
        <v>615</v>
      </c>
      <c r="H10323" s="3" t="s">
        <v>39384</v>
      </c>
      <c r="I10323" s="3" t="s">
        <v>1246</v>
      </c>
      <c r="J10323" s="3"/>
      <c r="K10323" s="3" t="s">
        <v>21</v>
      </c>
      <c r="L10323" s="4">
        <v>1521338</v>
      </c>
      <c r="M10323" s="4">
        <v>1388403</v>
      </c>
      <c r="N10323" s="5">
        <v>738287</v>
      </c>
    </row>
    <row r="10324" spans="1:14" ht="15.75" thickBot="1" x14ac:dyDescent="0.3">
      <c r="A10324" s="2" t="s">
        <v>39385</v>
      </c>
      <c r="B10324" s="3" t="s">
        <v>39386</v>
      </c>
      <c r="C10324" s="3"/>
      <c r="D10324" s="3" t="s">
        <v>39387</v>
      </c>
      <c r="E10324" s="3"/>
      <c r="F10324" s="3" t="s">
        <v>5329</v>
      </c>
      <c r="G10324" s="3" t="s">
        <v>95</v>
      </c>
      <c r="H10324" s="3" t="s">
        <v>39388</v>
      </c>
      <c r="I10324" s="3" t="s">
        <v>3426</v>
      </c>
      <c r="J10324" s="3"/>
      <c r="K10324" s="3" t="s">
        <v>21</v>
      </c>
      <c r="L10324" s="4">
        <v>4181184</v>
      </c>
      <c r="M10324" s="4">
        <v>4484233</v>
      </c>
      <c r="N10324" s="5">
        <v>26838033</v>
      </c>
    </row>
    <row r="10325" spans="1:14" ht="15.75" thickBot="1" x14ac:dyDescent="0.3">
      <c r="A10325" s="2" t="s">
        <v>39389</v>
      </c>
      <c r="B10325" s="3" t="s">
        <v>39390</v>
      </c>
      <c r="C10325" s="3"/>
      <c r="D10325" s="3" t="s">
        <v>39391</v>
      </c>
      <c r="E10325" s="3"/>
      <c r="F10325" s="3" t="s">
        <v>864</v>
      </c>
      <c r="G10325" s="3" t="s">
        <v>55</v>
      </c>
      <c r="H10325" s="3" t="s">
        <v>39392</v>
      </c>
      <c r="I10325" s="3" t="s">
        <v>102</v>
      </c>
      <c r="J10325" s="3"/>
      <c r="K10325" s="3" t="s">
        <v>21</v>
      </c>
      <c r="L10325" s="4">
        <v>1092620</v>
      </c>
      <c r="M10325" s="4">
        <v>1557604</v>
      </c>
      <c r="N10325" s="5">
        <v>5806021</v>
      </c>
    </row>
    <row r="10326" spans="1:14" ht="15.75" thickBot="1" x14ac:dyDescent="0.3">
      <c r="A10326" s="2" t="s">
        <v>39393</v>
      </c>
      <c r="B10326" s="3" t="s">
        <v>39394</v>
      </c>
      <c r="C10326" s="3"/>
      <c r="D10326" s="3" t="s">
        <v>39395</v>
      </c>
      <c r="E10326" s="3"/>
      <c r="F10326" s="3" t="s">
        <v>44</v>
      </c>
      <c r="G10326" s="3" t="s">
        <v>206</v>
      </c>
      <c r="H10326" s="3" t="s">
        <v>2626</v>
      </c>
      <c r="I10326" s="3" t="s">
        <v>44</v>
      </c>
      <c r="J10326" s="3"/>
      <c r="K10326" s="3" t="s">
        <v>21</v>
      </c>
      <c r="L10326" s="4">
        <v>98260551</v>
      </c>
      <c r="M10326" s="4">
        <v>81685168</v>
      </c>
      <c r="N10326" s="5">
        <v>367014519</v>
      </c>
    </row>
    <row r="10327" spans="1:14" ht="15.75" thickBot="1" x14ac:dyDescent="0.3">
      <c r="A10327" s="2" t="s">
        <v>39396</v>
      </c>
      <c r="B10327" s="3" t="s">
        <v>39397</v>
      </c>
      <c r="C10327" s="3"/>
      <c r="D10327" s="3" t="s">
        <v>39398</v>
      </c>
      <c r="E10327" s="3" t="s">
        <v>13168</v>
      </c>
      <c r="F10327" s="3" t="s">
        <v>4570</v>
      </c>
      <c r="G10327" s="3" t="s">
        <v>62</v>
      </c>
      <c r="H10327" s="3" t="s">
        <v>30262</v>
      </c>
      <c r="I10327" s="3" t="s">
        <v>4572</v>
      </c>
      <c r="J10327" s="3"/>
      <c r="K10327" s="3" t="s">
        <v>21</v>
      </c>
      <c r="L10327" s="4">
        <v>25525.24</v>
      </c>
      <c r="M10327" s="4">
        <v>0</v>
      </c>
      <c r="N10327" s="5">
        <v>25525.24</v>
      </c>
    </row>
    <row r="10328" spans="1:14" ht="15.75" thickBot="1" x14ac:dyDescent="0.3">
      <c r="A10328" s="2" t="s">
        <v>39399</v>
      </c>
      <c r="B10328" s="3" t="s">
        <v>39400</v>
      </c>
      <c r="C10328" s="3"/>
      <c r="D10328" s="3" t="s">
        <v>39401</v>
      </c>
      <c r="E10328" s="3" t="s">
        <v>24464</v>
      </c>
      <c r="F10328" s="3" t="s">
        <v>18111</v>
      </c>
      <c r="G10328" s="3" t="s">
        <v>18</v>
      </c>
      <c r="H10328" s="3" t="s">
        <v>18112</v>
      </c>
      <c r="I10328" s="3" t="s">
        <v>2185</v>
      </c>
      <c r="J10328" s="3"/>
      <c r="K10328" s="3" t="s">
        <v>21</v>
      </c>
      <c r="L10328" s="4">
        <v>312534</v>
      </c>
      <c r="M10328" s="4">
        <v>198704</v>
      </c>
      <c r="N10328" s="5">
        <v>604962</v>
      </c>
    </row>
    <row r="10329" spans="1:14" ht="15.75" thickBot="1" x14ac:dyDescent="0.3">
      <c r="A10329" s="2" t="s">
        <v>39402</v>
      </c>
      <c r="B10329" s="3" t="s">
        <v>39403</v>
      </c>
      <c r="C10329" s="3"/>
      <c r="D10329" s="3" t="s">
        <v>39404</v>
      </c>
      <c r="E10329" s="3"/>
      <c r="F10329" s="3" t="s">
        <v>39405</v>
      </c>
      <c r="G10329" s="3" t="s">
        <v>245</v>
      </c>
      <c r="H10329" s="3" t="s">
        <v>39406</v>
      </c>
      <c r="I10329" s="3" t="s">
        <v>39405</v>
      </c>
      <c r="J10329" s="3"/>
      <c r="K10329" s="3" t="s">
        <v>21</v>
      </c>
      <c r="L10329" s="4">
        <v>1418866</v>
      </c>
      <c r="M10329" s="4">
        <v>1191438</v>
      </c>
      <c r="N10329" s="5">
        <v>467580</v>
      </c>
    </row>
    <row r="10330" spans="1:14" ht="15.75" thickBot="1" x14ac:dyDescent="0.3">
      <c r="A10330" s="2" t="s">
        <v>39407</v>
      </c>
      <c r="B10330" s="3" t="s">
        <v>39408</v>
      </c>
      <c r="C10330" s="3"/>
      <c r="D10330" s="3" t="s">
        <v>39409</v>
      </c>
      <c r="E10330" s="3"/>
      <c r="F10330" s="3" t="s">
        <v>337</v>
      </c>
      <c r="G10330" s="3" t="s">
        <v>55</v>
      </c>
      <c r="H10330" s="3" t="s">
        <v>338</v>
      </c>
      <c r="I10330" s="3" t="s">
        <v>339</v>
      </c>
      <c r="J10330" s="3"/>
      <c r="K10330" s="3" t="s">
        <v>21</v>
      </c>
      <c r="L10330" s="4">
        <v>87312</v>
      </c>
      <c r="M10330" s="4">
        <v>55162</v>
      </c>
      <c r="N10330" s="5">
        <v>47529</v>
      </c>
    </row>
    <row r="10331" spans="1:14" ht="15.75" thickBot="1" x14ac:dyDescent="0.3">
      <c r="A10331" s="2" t="s">
        <v>39410</v>
      </c>
      <c r="B10331" s="3" t="s">
        <v>39411</v>
      </c>
      <c r="C10331" s="3" t="s">
        <v>39412</v>
      </c>
      <c r="D10331" s="3" t="s">
        <v>39413</v>
      </c>
      <c r="E10331" s="3"/>
      <c r="F10331" s="3" t="s">
        <v>130</v>
      </c>
      <c r="G10331" s="3" t="s">
        <v>55</v>
      </c>
      <c r="H10331" s="3" t="s">
        <v>327</v>
      </c>
      <c r="I10331" s="3" t="s">
        <v>102</v>
      </c>
      <c r="J10331" s="3"/>
      <c r="K10331" s="3" t="s">
        <v>21</v>
      </c>
      <c r="L10331" s="4">
        <v>15801544</v>
      </c>
      <c r="M10331" s="4">
        <v>12341926</v>
      </c>
      <c r="N10331" s="5">
        <v>23289131</v>
      </c>
    </row>
    <row r="10332" spans="1:14" ht="15.75" thickBot="1" x14ac:dyDescent="0.3">
      <c r="A10332" s="2" t="s">
        <v>39414</v>
      </c>
      <c r="B10332" s="3" t="s">
        <v>39415</v>
      </c>
      <c r="C10332" s="3" t="s">
        <v>39416</v>
      </c>
      <c r="D10332" s="3" t="s">
        <v>39417</v>
      </c>
      <c r="E10332" s="3"/>
      <c r="F10332" s="3" t="s">
        <v>130</v>
      </c>
      <c r="G10332" s="3" t="s">
        <v>55</v>
      </c>
      <c r="H10332" s="3" t="s">
        <v>1997</v>
      </c>
      <c r="I10332" s="3" t="s">
        <v>102</v>
      </c>
      <c r="J10332" s="3"/>
      <c r="K10332" s="3" t="s">
        <v>21</v>
      </c>
      <c r="L10332" s="4">
        <v>34753.019999999997</v>
      </c>
      <c r="M10332" s="4">
        <v>16884.02</v>
      </c>
      <c r="N10332" s="5">
        <v>29756.15</v>
      </c>
    </row>
    <row r="10333" spans="1:14" ht="15.75" thickBot="1" x14ac:dyDescent="0.3">
      <c r="A10333" s="2" t="s">
        <v>39418</v>
      </c>
      <c r="B10333" s="3" t="s">
        <v>39419</v>
      </c>
      <c r="C10333" s="3"/>
      <c r="D10333" s="3" t="s">
        <v>39420</v>
      </c>
      <c r="E10333" s="3"/>
      <c r="F10333" s="3" t="s">
        <v>166</v>
      </c>
      <c r="G10333" s="3" t="s">
        <v>55</v>
      </c>
      <c r="H10333" s="3" t="s">
        <v>1264</v>
      </c>
      <c r="I10333" s="3" t="s">
        <v>102</v>
      </c>
      <c r="J10333" s="3"/>
      <c r="K10333" s="3" t="s">
        <v>21</v>
      </c>
      <c r="L10333" s="4">
        <v>7454</v>
      </c>
      <c r="M10333" s="4">
        <v>9823</v>
      </c>
      <c r="N10333" s="5">
        <v>26831</v>
      </c>
    </row>
    <row r="10334" spans="1:14" ht="15.75" thickBot="1" x14ac:dyDescent="0.3">
      <c r="A10334" s="2" t="s">
        <v>39421</v>
      </c>
      <c r="B10334" s="3" t="s">
        <v>39422</v>
      </c>
      <c r="C10334" s="3"/>
      <c r="D10334" s="3" t="s">
        <v>39423</v>
      </c>
      <c r="E10334" s="3"/>
      <c r="F10334" s="3" t="s">
        <v>130</v>
      </c>
      <c r="G10334" s="3" t="s">
        <v>55</v>
      </c>
      <c r="H10334" s="3" t="s">
        <v>1997</v>
      </c>
      <c r="I10334" s="3" t="s">
        <v>102</v>
      </c>
      <c r="J10334" s="3"/>
      <c r="K10334" s="3" t="s">
        <v>21</v>
      </c>
      <c r="L10334" s="4">
        <v>2116</v>
      </c>
      <c r="M10334" s="4">
        <v>1799</v>
      </c>
      <c r="N10334" s="5">
        <v>10747</v>
      </c>
    </row>
    <row r="10335" spans="1:14" ht="15.75" thickBot="1" x14ac:dyDescent="0.3">
      <c r="A10335" s="2" t="s">
        <v>39424</v>
      </c>
      <c r="B10335" s="3" t="s">
        <v>39425</v>
      </c>
      <c r="C10335" s="3"/>
      <c r="D10335" s="3" t="s">
        <v>39426</v>
      </c>
      <c r="E10335" s="3"/>
      <c r="F10335" s="3" t="s">
        <v>520</v>
      </c>
      <c r="G10335" s="3" t="s">
        <v>55</v>
      </c>
      <c r="H10335" s="3" t="s">
        <v>12555</v>
      </c>
      <c r="I10335" s="3" t="s">
        <v>306</v>
      </c>
      <c r="J10335" s="3"/>
      <c r="K10335" s="3" t="s">
        <v>21</v>
      </c>
      <c r="L10335" s="4">
        <v>7810</v>
      </c>
      <c r="M10335" s="4">
        <v>7175.71</v>
      </c>
      <c r="N10335" s="5">
        <v>526.92999999999995</v>
      </c>
    </row>
    <row r="10336" spans="1:14" ht="15.75" thickBot="1" x14ac:dyDescent="0.3">
      <c r="A10336" s="2" t="s">
        <v>39427</v>
      </c>
      <c r="B10336" s="3" t="s">
        <v>39428</v>
      </c>
      <c r="C10336" s="3"/>
      <c r="D10336" s="3" t="s">
        <v>39429</v>
      </c>
      <c r="E10336" s="3"/>
      <c r="F10336" s="3" t="s">
        <v>77</v>
      </c>
      <c r="G10336" s="3" t="s">
        <v>55</v>
      </c>
      <c r="H10336" s="3" t="s">
        <v>198</v>
      </c>
      <c r="I10336" s="3" t="s">
        <v>77</v>
      </c>
      <c r="J10336" s="3"/>
      <c r="K10336" s="3" t="s">
        <v>21</v>
      </c>
      <c r="L10336" s="4">
        <v>870790.22</v>
      </c>
      <c r="M10336" s="4">
        <v>823456</v>
      </c>
      <c r="N10336" s="5">
        <v>803682</v>
      </c>
    </row>
    <row r="10337" spans="1:14" ht="15.75" thickBot="1" x14ac:dyDescent="0.3">
      <c r="A10337" s="2" t="s">
        <v>39430</v>
      </c>
      <c r="B10337" s="3" t="s">
        <v>39431</v>
      </c>
      <c r="C10337" s="3" t="s">
        <v>39432</v>
      </c>
      <c r="D10337" s="3" t="s">
        <v>39433</v>
      </c>
      <c r="E10337" s="3"/>
      <c r="F10337" s="3" t="s">
        <v>1229</v>
      </c>
      <c r="G10337" s="3" t="s">
        <v>55</v>
      </c>
      <c r="H10337" s="3" t="s">
        <v>1230</v>
      </c>
      <c r="I10337" s="3" t="s">
        <v>1028</v>
      </c>
      <c r="J10337" s="3"/>
      <c r="K10337" s="3" t="s">
        <v>21</v>
      </c>
      <c r="L10337" s="4">
        <v>451656.01</v>
      </c>
      <c r="M10337" s="4">
        <v>346031.93</v>
      </c>
      <c r="N10337" s="5">
        <v>144446.1</v>
      </c>
    </row>
    <row r="10338" spans="1:14" ht="15.75" thickBot="1" x14ac:dyDescent="0.3">
      <c r="A10338" s="2" t="s">
        <v>39434</v>
      </c>
      <c r="B10338" s="3" t="s">
        <v>39435</v>
      </c>
      <c r="C10338" s="3"/>
      <c r="D10338" s="3" t="s">
        <v>39436</v>
      </c>
      <c r="E10338" s="3"/>
      <c r="F10338" s="3" t="s">
        <v>3457</v>
      </c>
      <c r="G10338" s="3" t="s">
        <v>55</v>
      </c>
      <c r="H10338" s="3" t="s">
        <v>3458</v>
      </c>
      <c r="I10338" s="3" t="s">
        <v>507</v>
      </c>
      <c r="J10338" s="3"/>
      <c r="K10338" s="3" t="s">
        <v>21</v>
      </c>
      <c r="L10338" s="4">
        <v>502</v>
      </c>
      <c r="M10338" s="4">
        <v>0</v>
      </c>
      <c r="N10338" s="5">
        <v>20256</v>
      </c>
    </row>
    <row r="10339" spans="1:14" ht="15.75" thickBot="1" x14ac:dyDescent="0.3">
      <c r="A10339" s="2" t="s">
        <v>39437</v>
      </c>
      <c r="B10339" s="3" t="s">
        <v>39438</v>
      </c>
      <c r="C10339" s="3"/>
      <c r="D10339" s="3" t="s">
        <v>39439</v>
      </c>
      <c r="E10339" s="3"/>
      <c r="F10339" s="3" t="s">
        <v>3457</v>
      </c>
      <c r="G10339" s="3" t="s">
        <v>55</v>
      </c>
      <c r="H10339" s="3" t="s">
        <v>3458</v>
      </c>
      <c r="I10339" s="3" t="s">
        <v>507</v>
      </c>
      <c r="J10339" s="3"/>
      <c r="K10339" s="3" t="s">
        <v>21</v>
      </c>
      <c r="L10339" s="4">
        <v>129875</v>
      </c>
      <c r="M10339" s="4">
        <v>124214</v>
      </c>
      <c r="N10339" s="5">
        <v>336445</v>
      </c>
    </row>
    <row r="10340" spans="1:14" ht="15.75" thickBot="1" x14ac:dyDescent="0.3">
      <c r="A10340" s="2" t="s">
        <v>39440</v>
      </c>
      <c r="B10340" s="3" t="s">
        <v>39441</v>
      </c>
      <c r="C10340" s="3" t="s">
        <v>39442</v>
      </c>
      <c r="D10340" s="3" t="s">
        <v>39443</v>
      </c>
      <c r="E10340" s="3"/>
      <c r="F10340" s="3" t="s">
        <v>143</v>
      </c>
      <c r="G10340" s="3" t="s">
        <v>55</v>
      </c>
      <c r="H10340" s="3" t="s">
        <v>745</v>
      </c>
      <c r="I10340" s="3" t="s">
        <v>143</v>
      </c>
      <c r="J10340" s="3"/>
      <c r="K10340" s="3" t="s">
        <v>21</v>
      </c>
      <c r="L10340" s="4">
        <v>661510</v>
      </c>
      <c r="M10340" s="4">
        <v>573978</v>
      </c>
      <c r="N10340" s="5">
        <v>579011</v>
      </c>
    </row>
    <row r="10341" spans="1:14" ht="15.75" thickBot="1" x14ac:dyDescent="0.3">
      <c r="A10341" s="2" t="s">
        <v>39444</v>
      </c>
      <c r="B10341" s="3" t="s">
        <v>39445</v>
      </c>
      <c r="C10341" s="3" t="s">
        <v>39446</v>
      </c>
      <c r="D10341" s="3" t="s">
        <v>39447</v>
      </c>
      <c r="E10341" s="3" t="s">
        <v>27539</v>
      </c>
      <c r="F10341" s="3" t="s">
        <v>130</v>
      </c>
      <c r="G10341" s="3" t="s">
        <v>55</v>
      </c>
      <c r="H10341" s="3" t="s">
        <v>1997</v>
      </c>
      <c r="I10341" s="3" t="s">
        <v>102</v>
      </c>
      <c r="J10341" s="3"/>
      <c r="K10341" s="3" t="s">
        <v>21</v>
      </c>
      <c r="L10341" s="4">
        <v>9624.1299999999992</v>
      </c>
      <c r="M10341" s="4">
        <v>10597.24</v>
      </c>
      <c r="N10341" s="5">
        <v>1011.32</v>
      </c>
    </row>
    <row r="10342" spans="1:14" ht="15.75" thickBot="1" x14ac:dyDescent="0.3">
      <c r="A10342" s="2" t="s">
        <v>39448</v>
      </c>
      <c r="B10342" s="3" t="s">
        <v>39449</v>
      </c>
      <c r="C10342" s="3" t="s">
        <v>39450</v>
      </c>
      <c r="D10342" s="3" t="s">
        <v>39451</v>
      </c>
      <c r="E10342" s="3"/>
      <c r="F10342" s="3" t="s">
        <v>143</v>
      </c>
      <c r="G10342" s="3" t="s">
        <v>55</v>
      </c>
      <c r="H10342" s="3" t="s">
        <v>970</v>
      </c>
      <c r="I10342" s="3" t="s">
        <v>143</v>
      </c>
      <c r="J10342" s="3"/>
      <c r="K10342" s="3" t="s">
        <v>21</v>
      </c>
      <c r="L10342" s="4">
        <v>5244966</v>
      </c>
      <c r="M10342" s="4">
        <v>4630353</v>
      </c>
      <c r="N10342" s="5">
        <v>2286531</v>
      </c>
    </row>
    <row r="10343" spans="1:14" ht="15.75" thickBot="1" x14ac:dyDescent="0.3">
      <c r="A10343" s="2" t="s">
        <v>39452</v>
      </c>
      <c r="B10343" s="3" t="s">
        <v>39453</v>
      </c>
      <c r="C10343" s="3"/>
      <c r="D10343" s="3" t="s">
        <v>39454</v>
      </c>
      <c r="E10343" s="3"/>
      <c r="F10343" s="3" t="s">
        <v>143</v>
      </c>
      <c r="G10343" s="3" t="s">
        <v>55</v>
      </c>
      <c r="H10343" s="3" t="s">
        <v>5045</v>
      </c>
      <c r="I10343" s="3" t="s">
        <v>143</v>
      </c>
      <c r="J10343" s="3"/>
      <c r="K10343" s="3" t="s">
        <v>21</v>
      </c>
      <c r="L10343" s="4">
        <v>8747</v>
      </c>
      <c r="M10343" s="4">
        <v>10923</v>
      </c>
      <c r="N10343" s="5">
        <v>7318</v>
      </c>
    </row>
    <row r="10344" spans="1:14" ht="15.75" thickBot="1" x14ac:dyDescent="0.3">
      <c r="A10344" s="2" t="s">
        <v>39455</v>
      </c>
      <c r="B10344" s="3" t="s">
        <v>39456</v>
      </c>
      <c r="C10344" s="3"/>
      <c r="D10344" s="3" t="s">
        <v>39457</v>
      </c>
      <c r="E10344" s="3"/>
      <c r="F10344" s="3" t="s">
        <v>7315</v>
      </c>
      <c r="G10344" s="3" t="s">
        <v>55</v>
      </c>
      <c r="H10344" s="3" t="s">
        <v>7316</v>
      </c>
      <c r="I10344" s="3" t="s">
        <v>161</v>
      </c>
      <c r="J10344" s="3"/>
      <c r="K10344" s="3" t="s">
        <v>21</v>
      </c>
      <c r="L10344" s="4">
        <v>0</v>
      </c>
      <c r="M10344" s="4">
        <v>2458</v>
      </c>
      <c r="N10344" s="5">
        <v>27754</v>
      </c>
    </row>
    <row r="10345" spans="1:14" ht="15.75" thickBot="1" x14ac:dyDescent="0.3">
      <c r="A10345" s="2" t="s">
        <v>39458</v>
      </c>
      <c r="B10345" s="3" t="s">
        <v>39459</v>
      </c>
      <c r="C10345" s="3"/>
      <c r="D10345" s="3" t="s">
        <v>39460</v>
      </c>
      <c r="E10345" s="3"/>
      <c r="F10345" s="3" t="s">
        <v>1462</v>
      </c>
      <c r="G10345" s="3" t="s">
        <v>55</v>
      </c>
      <c r="H10345" s="3" t="s">
        <v>1463</v>
      </c>
      <c r="I10345" s="3" t="s">
        <v>239</v>
      </c>
      <c r="J10345" s="3"/>
      <c r="K10345" s="3" t="s">
        <v>21</v>
      </c>
      <c r="L10345" s="4">
        <v>1642.55</v>
      </c>
      <c r="M10345" s="4">
        <v>5144.37</v>
      </c>
      <c r="N10345" s="5">
        <v>133504.78</v>
      </c>
    </row>
    <row r="10346" spans="1:14" ht="15.75" thickBot="1" x14ac:dyDescent="0.3">
      <c r="A10346" s="2" t="s">
        <v>39461</v>
      </c>
      <c r="B10346" s="3" t="s">
        <v>39462</v>
      </c>
      <c r="C10346" s="3"/>
      <c r="D10346" s="3" t="s">
        <v>39463</v>
      </c>
      <c r="E10346" s="3"/>
      <c r="F10346" s="3" t="s">
        <v>26018</v>
      </c>
      <c r="G10346" s="3" t="s">
        <v>3099</v>
      </c>
      <c r="H10346" s="3" t="s">
        <v>39464</v>
      </c>
      <c r="I10346" s="3" t="s">
        <v>26020</v>
      </c>
      <c r="J10346" s="3"/>
      <c r="K10346" s="3" t="s">
        <v>21</v>
      </c>
      <c r="L10346" s="4">
        <v>3463359</v>
      </c>
      <c r="M10346" s="4">
        <v>3955763</v>
      </c>
      <c r="N10346" s="5">
        <v>15488853</v>
      </c>
    </row>
    <row r="10347" spans="1:14" ht="15.75" thickBot="1" x14ac:dyDescent="0.3">
      <c r="A10347" s="2" t="s">
        <v>39465</v>
      </c>
      <c r="B10347" s="3" t="s">
        <v>39466</v>
      </c>
      <c r="C10347" s="3" t="s">
        <v>39467</v>
      </c>
      <c r="D10347" s="3" t="s">
        <v>39468</v>
      </c>
      <c r="E10347" s="3"/>
      <c r="F10347" s="3" t="s">
        <v>3715</v>
      </c>
      <c r="G10347" s="3" t="s">
        <v>55</v>
      </c>
      <c r="H10347" s="3" t="s">
        <v>3716</v>
      </c>
      <c r="I10347" s="3" t="s">
        <v>1541</v>
      </c>
      <c r="J10347" s="3"/>
      <c r="K10347" s="3" t="s">
        <v>21</v>
      </c>
      <c r="L10347" s="4">
        <v>868796</v>
      </c>
      <c r="M10347" s="4">
        <v>1098842</v>
      </c>
      <c r="N10347" s="5">
        <v>2234378</v>
      </c>
    </row>
    <row r="10348" spans="1:14" ht="15.75" thickBot="1" x14ac:dyDescent="0.3">
      <c r="A10348" s="2" t="s">
        <v>39469</v>
      </c>
      <c r="B10348" s="3" t="s">
        <v>39470</v>
      </c>
      <c r="C10348" s="3" t="s">
        <v>39471</v>
      </c>
      <c r="D10348" s="3" t="s">
        <v>39472</v>
      </c>
      <c r="E10348" s="3"/>
      <c r="F10348" s="3" t="s">
        <v>39473</v>
      </c>
      <c r="G10348" s="3" t="s">
        <v>573</v>
      </c>
      <c r="H10348" s="3" t="s">
        <v>39474</v>
      </c>
      <c r="I10348" s="3" t="s">
        <v>3943</v>
      </c>
      <c r="J10348" s="3"/>
      <c r="K10348" s="3" t="s">
        <v>21</v>
      </c>
      <c r="L10348" s="4">
        <v>173480</v>
      </c>
      <c r="M10348" s="4">
        <v>158841</v>
      </c>
      <c r="N10348" s="5">
        <v>85690</v>
      </c>
    </row>
    <row r="10349" spans="1:14" ht="15.75" thickBot="1" x14ac:dyDescent="0.3">
      <c r="A10349" s="2" t="s">
        <v>39475</v>
      </c>
      <c r="B10349" s="3" t="s">
        <v>39476</v>
      </c>
      <c r="C10349" s="3"/>
      <c r="D10349" s="3" t="s">
        <v>39477</v>
      </c>
      <c r="E10349" s="3"/>
      <c r="F10349" s="3" t="s">
        <v>515</v>
      </c>
      <c r="G10349" s="3" t="s">
        <v>55</v>
      </c>
      <c r="H10349" s="3" t="s">
        <v>516</v>
      </c>
      <c r="I10349" s="3" t="s">
        <v>77</v>
      </c>
      <c r="J10349" s="3"/>
      <c r="K10349" s="3" t="s">
        <v>21</v>
      </c>
      <c r="L10349" s="4">
        <v>205653</v>
      </c>
      <c r="M10349" s="4">
        <v>203540</v>
      </c>
      <c r="N10349" s="5">
        <v>26993</v>
      </c>
    </row>
    <row r="10350" spans="1:14" ht="15.75" thickBot="1" x14ac:dyDescent="0.3">
      <c r="A10350" s="2" t="s">
        <v>39478</v>
      </c>
      <c r="B10350" s="3" t="s">
        <v>39479</v>
      </c>
      <c r="C10350" s="3"/>
      <c r="D10350" s="3" t="s">
        <v>39480</v>
      </c>
      <c r="E10350" s="3"/>
      <c r="F10350" s="3" t="s">
        <v>143</v>
      </c>
      <c r="G10350" s="3" t="s">
        <v>55</v>
      </c>
      <c r="H10350" s="3" t="s">
        <v>745</v>
      </c>
      <c r="I10350" s="3" t="s">
        <v>143</v>
      </c>
      <c r="J10350" s="3"/>
      <c r="K10350" s="3" t="s">
        <v>21</v>
      </c>
      <c r="L10350" s="4">
        <v>811009</v>
      </c>
      <c r="M10350" s="4">
        <v>809510</v>
      </c>
      <c r="N10350" s="5">
        <v>172194</v>
      </c>
    </row>
    <row r="10351" spans="1:14" ht="15.75" thickBot="1" x14ac:dyDescent="0.3">
      <c r="A10351" s="2" t="s">
        <v>39481</v>
      </c>
      <c r="B10351" s="3" t="s">
        <v>39482</v>
      </c>
      <c r="C10351" s="3"/>
      <c r="D10351" s="3" t="s">
        <v>39483</v>
      </c>
      <c r="E10351" s="3"/>
      <c r="F10351" s="3" t="s">
        <v>143</v>
      </c>
      <c r="G10351" s="3" t="s">
        <v>55</v>
      </c>
      <c r="H10351" s="3" t="s">
        <v>323</v>
      </c>
      <c r="I10351" s="3" t="s">
        <v>143</v>
      </c>
      <c r="J10351" s="3"/>
      <c r="K10351" s="3" t="s">
        <v>21</v>
      </c>
      <c r="L10351" s="4">
        <v>4783028</v>
      </c>
      <c r="M10351" s="4">
        <v>1905231</v>
      </c>
      <c r="N10351" s="5">
        <v>8087510</v>
      </c>
    </row>
    <row r="10352" spans="1:14" ht="15.75" thickBot="1" x14ac:dyDescent="0.3">
      <c r="A10352" s="2" t="s">
        <v>39484</v>
      </c>
      <c r="B10352" s="3" t="s">
        <v>39485</v>
      </c>
      <c r="C10352" s="3" t="s">
        <v>39484</v>
      </c>
      <c r="D10352" s="3" t="s">
        <v>39486</v>
      </c>
      <c r="E10352" s="3"/>
      <c r="F10352" s="3" t="s">
        <v>88</v>
      </c>
      <c r="G10352" s="3" t="s">
        <v>55</v>
      </c>
      <c r="H10352" s="3" t="s">
        <v>921</v>
      </c>
      <c r="I10352" s="3" t="s">
        <v>90</v>
      </c>
      <c r="J10352" s="3"/>
      <c r="K10352" s="3" t="s">
        <v>21</v>
      </c>
      <c r="L10352" s="4">
        <v>80693</v>
      </c>
      <c r="M10352" s="4">
        <v>90652</v>
      </c>
      <c r="N10352" s="5">
        <v>48405</v>
      </c>
    </row>
    <row r="10353" spans="1:14" ht="15.75" thickBot="1" x14ac:dyDescent="0.3">
      <c r="A10353" s="2" t="s">
        <v>39487</v>
      </c>
      <c r="B10353" s="3" t="s">
        <v>39488</v>
      </c>
      <c r="C10353" s="3"/>
      <c r="D10353" s="3" t="s">
        <v>39489</v>
      </c>
      <c r="E10353" s="3"/>
      <c r="F10353" s="3" t="s">
        <v>304</v>
      </c>
      <c r="G10353" s="3" t="s">
        <v>55</v>
      </c>
      <c r="H10353" s="3" t="s">
        <v>305</v>
      </c>
      <c r="I10353" s="3" t="s">
        <v>306</v>
      </c>
      <c r="J10353" s="3"/>
      <c r="K10353" s="3" t="s">
        <v>21</v>
      </c>
      <c r="L10353" s="4">
        <v>9500</v>
      </c>
      <c r="M10353" s="4">
        <v>17900</v>
      </c>
      <c r="N10353" s="5">
        <v>0</v>
      </c>
    </row>
    <row r="10354" spans="1:14" ht="15.75" thickBot="1" x14ac:dyDescent="0.3">
      <c r="A10354" s="2" t="s">
        <v>39490</v>
      </c>
      <c r="B10354" s="3" t="s">
        <v>39491</v>
      </c>
      <c r="C10354" s="3" t="s">
        <v>39492</v>
      </c>
      <c r="D10354" s="3" t="s">
        <v>39493</v>
      </c>
      <c r="E10354" s="3"/>
      <c r="F10354" s="3" t="s">
        <v>2521</v>
      </c>
      <c r="G10354" s="3" t="s">
        <v>271</v>
      </c>
      <c r="H10354" s="3" t="s">
        <v>39494</v>
      </c>
      <c r="I10354" s="3" t="s">
        <v>740</v>
      </c>
      <c r="J10354" s="3"/>
      <c r="K10354" s="3" t="s">
        <v>21</v>
      </c>
      <c r="L10354" s="4">
        <v>2366659</v>
      </c>
      <c r="M10354" s="4">
        <v>2230792</v>
      </c>
      <c r="N10354" s="5">
        <v>1286832</v>
      </c>
    </row>
    <row r="10355" spans="1:14" ht="15.75" thickBot="1" x14ac:dyDescent="0.3">
      <c r="A10355" s="2" t="s">
        <v>39495</v>
      </c>
      <c r="B10355" s="3" t="s">
        <v>39496</v>
      </c>
      <c r="C10355" s="3" t="s">
        <v>39497</v>
      </c>
      <c r="D10355" s="3" t="s">
        <v>39498</v>
      </c>
      <c r="E10355" s="3"/>
      <c r="F10355" s="3" t="s">
        <v>337</v>
      </c>
      <c r="G10355" s="3" t="s">
        <v>55</v>
      </c>
      <c r="H10355" s="3" t="s">
        <v>338</v>
      </c>
      <c r="I10355" s="3" t="s">
        <v>339</v>
      </c>
      <c r="J10355" s="3"/>
      <c r="K10355" s="3" t="s">
        <v>21</v>
      </c>
      <c r="L10355" s="4">
        <v>357360</v>
      </c>
      <c r="M10355" s="4">
        <v>351741</v>
      </c>
      <c r="N10355" s="5">
        <v>59466</v>
      </c>
    </row>
    <row r="10356" spans="1:14" ht="15.75" thickBot="1" x14ac:dyDescent="0.3">
      <c r="A10356" s="2" t="s">
        <v>39499</v>
      </c>
      <c r="B10356" s="3" t="s">
        <v>39500</v>
      </c>
      <c r="C10356" s="3"/>
      <c r="D10356" s="3" t="s">
        <v>39501</v>
      </c>
      <c r="E10356" s="3"/>
      <c r="F10356" s="3" t="s">
        <v>4570</v>
      </c>
      <c r="G10356" s="3" t="s">
        <v>62</v>
      </c>
      <c r="H10356" s="3" t="s">
        <v>4571</v>
      </c>
      <c r="I10356" s="3" t="s">
        <v>18</v>
      </c>
      <c r="J10356" s="3"/>
      <c r="K10356" s="3" t="s">
        <v>21</v>
      </c>
      <c r="L10356" s="4">
        <v>135966</v>
      </c>
      <c r="M10356" s="4">
        <v>306043</v>
      </c>
      <c r="N10356" s="5">
        <v>207114</v>
      </c>
    </row>
    <row r="10357" spans="1:14" ht="15.75" thickBot="1" x14ac:dyDescent="0.3">
      <c r="A10357" s="2" t="s">
        <v>39502</v>
      </c>
      <c r="B10357" s="3" t="s">
        <v>39503</v>
      </c>
      <c r="C10357" s="3"/>
      <c r="D10357" s="3" t="s">
        <v>39504</v>
      </c>
      <c r="E10357" s="3" t="s">
        <v>30502</v>
      </c>
      <c r="F10357" s="3" t="s">
        <v>5789</v>
      </c>
      <c r="G10357" s="3" t="s">
        <v>18</v>
      </c>
      <c r="H10357" s="3" t="s">
        <v>39505</v>
      </c>
      <c r="I10357" s="3" t="s">
        <v>2249</v>
      </c>
      <c r="J10357" s="3"/>
      <c r="K10357" s="3" t="s">
        <v>21</v>
      </c>
      <c r="L10357" s="4">
        <v>61508966</v>
      </c>
      <c r="M10357" s="4">
        <v>33672560</v>
      </c>
      <c r="N10357" s="5">
        <v>47721177</v>
      </c>
    </row>
    <row r="10358" spans="1:14" ht="15.75" thickBot="1" x14ac:dyDescent="0.3">
      <c r="A10358" s="2" t="s">
        <v>39506</v>
      </c>
      <c r="B10358" s="3" t="s">
        <v>39507</v>
      </c>
      <c r="C10358" s="3"/>
      <c r="D10358" s="3" t="s">
        <v>39508</v>
      </c>
      <c r="E10358" s="3"/>
      <c r="F10358" s="3" t="s">
        <v>5019</v>
      </c>
      <c r="G10358" s="3" t="s">
        <v>55</v>
      </c>
      <c r="H10358" s="3" t="s">
        <v>5020</v>
      </c>
      <c r="I10358" s="3" t="s">
        <v>933</v>
      </c>
      <c r="J10358" s="3"/>
      <c r="K10358" s="3" t="s">
        <v>21</v>
      </c>
      <c r="L10358" s="4">
        <v>0</v>
      </c>
      <c r="M10358" s="4">
        <v>0</v>
      </c>
      <c r="N10358" s="5">
        <v>0</v>
      </c>
    </row>
    <row r="10359" spans="1:14" ht="15.75" thickBot="1" x14ac:dyDescent="0.3">
      <c r="A10359" s="2" t="s">
        <v>39509</v>
      </c>
      <c r="B10359" s="3" t="s">
        <v>39510</v>
      </c>
      <c r="C10359" s="3"/>
      <c r="D10359" s="3" t="s">
        <v>39511</v>
      </c>
      <c r="E10359" s="3"/>
      <c r="F10359" s="3" t="s">
        <v>39512</v>
      </c>
      <c r="G10359" s="3" t="s">
        <v>367</v>
      </c>
      <c r="H10359" s="3" t="s">
        <v>39513</v>
      </c>
      <c r="I10359" s="3" t="s">
        <v>366</v>
      </c>
      <c r="J10359" s="3"/>
      <c r="K10359" s="3" t="s">
        <v>21</v>
      </c>
      <c r="L10359" s="4">
        <v>19775495</v>
      </c>
      <c r="M10359" s="4">
        <v>11756950</v>
      </c>
      <c r="N10359" s="5">
        <v>11394023</v>
      </c>
    </row>
    <row r="10360" spans="1:14" ht="15.75" thickBot="1" x14ac:dyDescent="0.3">
      <c r="A10360" s="2" t="s">
        <v>39514</v>
      </c>
      <c r="B10360" s="3" t="s">
        <v>39515</v>
      </c>
      <c r="C10360" s="3"/>
      <c r="D10360" s="3" t="s">
        <v>39516</v>
      </c>
      <c r="E10360" s="3"/>
      <c r="F10360" s="3" t="s">
        <v>159</v>
      </c>
      <c r="G10360" s="3" t="s">
        <v>55</v>
      </c>
      <c r="H10360" s="3" t="s">
        <v>220</v>
      </c>
      <c r="I10360" s="3" t="s">
        <v>161</v>
      </c>
      <c r="J10360" s="3"/>
      <c r="K10360" s="3" t="s">
        <v>21</v>
      </c>
      <c r="L10360" s="4">
        <v>0</v>
      </c>
      <c r="M10360" s="4">
        <v>0</v>
      </c>
      <c r="N10360" s="5">
        <v>0</v>
      </c>
    </row>
    <row r="10361" spans="1:14" ht="15.75" thickBot="1" x14ac:dyDescent="0.3">
      <c r="A10361" s="2" t="s">
        <v>39517</v>
      </c>
      <c r="B10361" s="3" t="s">
        <v>39518</v>
      </c>
      <c r="C10361" s="3" t="s">
        <v>39519</v>
      </c>
      <c r="D10361" s="3" t="s">
        <v>39520</v>
      </c>
      <c r="E10361" s="3"/>
      <c r="F10361" s="3" t="s">
        <v>77</v>
      </c>
      <c r="G10361" s="3" t="s">
        <v>55</v>
      </c>
      <c r="H10361" s="3" t="s">
        <v>1109</v>
      </c>
      <c r="I10361" s="3" t="s">
        <v>77</v>
      </c>
      <c r="J10361" s="3"/>
      <c r="K10361" s="3" t="s">
        <v>21</v>
      </c>
      <c r="L10361" s="4">
        <v>384167</v>
      </c>
      <c r="M10361" s="4">
        <v>353434</v>
      </c>
      <c r="N10361" s="5">
        <v>209890</v>
      </c>
    </row>
    <row r="10362" spans="1:14" ht="15.75" thickBot="1" x14ac:dyDescent="0.3">
      <c r="A10362" s="2" t="s">
        <v>39521</v>
      </c>
      <c r="B10362" s="3" t="s">
        <v>39522</v>
      </c>
      <c r="C10362" s="3" t="s">
        <v>39523</v>
      </c>
      <c r="D10362" s="3" t="s">
        <v>39524</v>
      </c>
      <c r="E10362" s="3"/>
      <c r="F10362" s="3" t="s">
        <v>143</v>
      </c>
      <c r="G10362" s="3" t="s">
        <v>55</v>
      </c>
      <c r="H10362" s="3" t="s">
        <v>5045</v>
      </c>
      <c r="I10362" s="3" t="s">
        <v>143</v>
      </c>
      <c r="J10362" s="3"/>
      <c r="K10362" s="3" t="s">
        <v>21</v>
      </c>
      <c r="L10362" s="4">
        <v>29726</v>
      </c>
      <c r="M10362" s="4">
        <v>29511</v>
      </c>
      <c r="N10362" s="5">
        <v>19017</v>
      </c>
    </row>
    <row r="10363" spans="1:14" ht="15.75" thickBot="1" x14ac:dyDescent="0.3">
      <c r="A10363" s="2" t="s">
        <v>39525</v>
      </c>
      <c r="B10363" s="3" t="s">
        <v>39526</v>
      </c>
      <c r="C10363" s="3" t="s">
        <v>39527</v>
      </c>
      <c r="D10363" s="3" t="s">
        <v>39528</v>
      </c>
      <c r="E10363" s="3" t="s">
        <v>3181</v>
      </c>
      <c r="F10363" s="3" t="s">
        <v>850</v>
      </c>
      <c r="G10363" s="3" t="s">
        <v>55</v>
      </c>
      <c r="H10363" s="3" t="s">
        <v>851</v>
      </c>
      <c r="I10363" s="3" t="s">
        <v>168</v>
      </c>
      <c r="J10363" s="3"/>
      <c r="K10363" s="3" t="s">
        <v>21</v>
      </c>
      <c r="L10363" s="4">
        <v>1426810</v>
      </c>
      <c r="M10363" s="4">
        <v>1287935</v>
      </c>
      <c r="N10363" s="5">
        <v>613063</v>
      </c>
    </row>
    <row r="10364" spans="1:14" ht="15.75" thickBot="1" x14ac:dyDescent="0.3">
      <c r="A10364" s="2" t="s">
        <v>39529</v>
      </c>
      <c r="B10364" s="3" t="s">
        <v>39530</v>
      </c>
      <c r="C10364" s="3"/>
      <c r="D10364" s="3" t="s">
        <v>15094</v>
      </c>
      <c r="E10364" s="3" t="s">
        <v>36355</v>
      </c>
      <c r="F10364" s="3" t="s">
        <v>555</v>
      </c>
      <c r="G10364" s="3" t="s">
        <v>556</v>
      </c>
      <c r="H10364" s="3" t="s">
        <v>1476</v>
      </c>
      <c r="I10364" s="3" t="s">
        <v>558</v>
      </c>
      <c r="J10364" s="3"/>
      <c r="K10364" s="3" t="s">
        <v>21</v>
      </c>
      <c r="L10364" s="4">
        <v>1909926</v>
      </c>
      <c r="M10364" s="4">
        <v>1694408</v>
      </c>
      <c r="N10364" s="5">
        <v>10442700</v>
      </c>
    </row>
    <row r="10365" spans="1:14" ht="15.75" thickBot="1" x14ac:dyDescent="0.3">
      <c r="A10365" s="2" t="s">
        <v>39531</v>
      </c>
      <c r="B10365" s="3" t="s">
        <v>39532</v>
      </c>
      <c r="C10365" s="3"/>
      <c r="D10365" s="3" t="s">
        <v>39533</v>
      </c>
      <c r="E10365" s="3"/>
      <c r="F10365" s="3" t="s">
        <v>555</v>
      </c>
      <c r="G10365" s="3" t="s">
        <v>556</v>
      </c>
      <c r="H10365" s="3" t="s">
        <v>591</v>
      </c>
      <c r="I10365" s="3" t="s">
        <v>558</v>
      </c>
      <c r="J10365" s="3"/>
      <c r="K10365" s="3" t="s">
        <v>21</v>
      </c>
      <c r="L10365" s="4">
        <v>7373071</v>
      </c>
      <c r="M10365" s="4">
        <v>6348777</v>
      </c>
      <c r="N10365" s="5">
        <v>11082796</v>
      </c>
    </row>
    <row r="10366" spans="1:14" ht="15.75" thickBot="1" x14ac:dyDescent="0.3">
      <c r="A10366" s="2" t="s">
        <v>39534</v>
      </c>
      <c r="B10366" s="3" t="s">
        <v>39535</v>
      </c>
      <c r="C10366" s="3" t="s">
        <v>39536</v>
      </c>
      <c r="D10366" s="3" t="s">
        <v>39537</v>
      </c>
      <c r="E10366" s="3"/>
      <c r="F10366" s="3" t="s">
        <v>77</v>
      </c>
      <c r="G10366" s="3" t="s">
        <v>55</v>
      </c>
      <c r="H10366" s="3" t="s">
        <v>198</v>
      </c>
      <c r="I10366" s="3" t="s">
        <v>77</v>
      </c>
      <c r="J10366" s="3"/>
      <c r="K10366" s="3" t="s">
        <v>21</v>
      </c>
      <c r="L10366" s="4">
        <v>2010</v>
      </c>
      <c r="M10366" s="4">
        <v>4142</v>
      </c>
      <c r="N10366" s="5">
        <v>12370</v>
      </c>
    </row>
    <row r="10367" spans="1:14" ht="15.75" thickBot="1" x14ac:dyDescent="0.3">
      <c r="A10367" s="2" t="s">
        <v>39538</v>
      </c>
      <c r="B10367" s="3" t="s">
        <v>39539</v>
      </c>
      <c r="C10367" s="3" t="s">
        <v>39540</v>
      </c>
      <c r="D10367" s="3" t="s">
        <v>39541</v>
      </c>
      <c r="E10367" s="3"/>
      <c r="F10367" s="3" t="s">
        <v>23332</v>
      </c>
      <c r="G10367" s="3" t="s">
        <v>18</v>
      </c>
      <c r="H10367" s="3" t="s">
        <v>23333</v>
      </c>
      <c r="I10367" s="3" t="s">
        <v>1879</v>
      </c>
      <c r="J10367" s="3"/>
      <c r="K10367" s="3" t="s">
        <v>21</v>
      </c>
      <c r="L10367" s="4">
        <v>1574044</v>
      </c>
      <c r="M10367" s="4">
        <v>2097393</v>
      </c>
      <c r="N10367" s="5">
        <v>6881378</v>
      </c>
    </row>
    <row r="10368" spans="1:14" ht="15.75" thickBot="1" x14ac:dyDescent="0.3">
      <c r="A10368" s="2" t="s">
        <v>39542</v>
      </c>
      <c r="B10368" s="3" t="s">
        <v>39543</v>
      </c>
      <c r="C10368" s="3" t="s">
        <v>39544</v>
      </c>
      <c r="D10368" s="3" t="s">
        <v>39545</v>
      </c>
      <c r="E10368" s="3"/>
      <c r="F10368" s="3" t="s">
        <v>237</v>
      </c>
      <c r="G10368" s="3" t="s">
        <v>55</v>
      </c>
      <c r="H10368" s="3" t="s">
        <v>10621</v>
      </c>
      <c r="I10368" s="3" t="s">
        <v>239</v>
      </c>
      <c r="J10368" s="3"/>
      <c r="K10368" s="3" t="s">
        <v>21</v>
      </c>
      <c r="L10368" s="4">
        <v>2009</v>
      </c>
      <c r="M10368" s="4">
        <v>1025</v>
      </c>
      <c r="N10368" s="5">
        <v>23064.18</v>
      </c>
    </row>
    <row r="10369" spans="1:14" ht="15.75" thickBot="1" x14ac:dyDescent="0.3">
      <c r="A10369" s="2" t="s">
        <v>39546</v>
      </c>
      <c r="B10369" s="3" t="s">
        <v>39547</v>
      </c>
      <c r="C10369" s="3"/>
      <c r="D10369" s="3" t="s">
        <v>39548</v>
      </c>
      <c r="E10369" s="3"/>
      <c r="F10369" s="3" t="s">
        <v>3157</v>
      </c>
      <c r="G10369" s="3" t="s">
        <v>573</v>
      </c>
      <c r="H10369" s="3" t="s">
        <v>3158</v>
      </c>
      <c r="I10369" s="3" t="s">
        <v>6381</v>
      </c>
      <c r="J10369" s="3"/>
      <c r="K10369" s="3" t="s">
        <v>21</v>
      </c>
      <c r="L10369" s="4">
        <v>1261018</v>
      </c>
      <c r="M10369" s="4">
        <v>1910762</v>
      </c>
      <c r="N10369" s="5">
        <v>12592858</v>
      </c>
    </row>
    <row r="10370" spans="1:14" ht="15.75" thickBot="1" x14ac:dyDescent="0.3">
      <c r="A10370" s="2" t="s">
        <v>39549</v>
      </c>
      <c r="B10370" s="3" t="s">
        <v>39550</v>
      </c>
      <c r="C10370" s="3"/>
      <c r="D10370" s="3" t="s">
        <v>39551</v>
      </c>
      <c r="E10370" s="3"/>
      <c r="F10370" s="3" t="s">
        <v>1645</v>
      </c>
      <c r="G10370" s="3" t="s">
        <v>1164</v>
      </c>
      <c r="H10370" s="3" t="s">
        <v>15526</v>
      </c>
      <c r="I10370" s="3" t="s">
        <v>1645</v>
      </c>
      <c r="J10370" s="3"/>
      <c r="K10370" s="3" t="s">
        <v>21</v>
      </c>
      <c r="L10370" s="4">
        <v>12089556</v>
      </c>
      <c r="M10370" s="4">
        <v>10934876</v>
      </c>
      <c r="N10370" s="5">
        <v>53114829</v>
      </c>
    </row>
    <row r="10371" spans="1:14" ht="15.75" thickBot="1" x14ac:dyDescent="0.3">
      <c r="A10371" s="2" t="s">
        <v>39552</v>
      </c>
      <c r="B10371" s="3" t="s">
        <v>39553</v>
      </c>
      <c r="C10371" s="3" t="s">
        <v>39552</v>
      </c>
      <c r="D10371" s="3" t="s">
        <v>39554</v>
      </c>
      <c r="E10371" s="3" t="s">
        <v>35693</v>
      </c>
      <c r="F10371" s="3" t="s">
        <v>383</v>
      </c>
      <c r="G10371" s="3" t="s">
        <v>55</v>
      </c>
      <c r="H10371" s="3" t="s">
        <v>388</v>
      </c>
      <c r="I10371" s="3" t="s">
        <v>306</v>
      </c>
      <c r="J10371" s="3"/>
      <c r="K10371" s="3" t="s">
        <v>21</v>
      </c>
      <c r="L10371" s="4">
        <v>0</v>
      </c>
      <c r="M10371" s="4">
        <v>0</v>
      </c>
      <c r="N10371" s="5">
        <v>0</v>
      </c>
    </row>
    <row r="10372" spans="1:14" ht="15.75" thickBot="1" x14ac:dyDescent="0.3">
      <c r="A10372" s="2" t="s">
        <v>39555</v>
      </c>
      <c r="B10372" s="3" t="s">
        <v>39556</v>
      </c>
      <c r="C10372" s="3"/>
      <c r="D10372" s="3" t="s">
        <v>39557</v>
      </c>
      <c r="E10372" s="3"/>
      <c r="F10372" s="3" t="s">
        <v>864</v>
      </c>
      <c r="G10372" s="3" t="s">
        <v>55</v>
      </c>
      <c r="H10372" s="3" t="s">
        <v>398</v>
      </c>
      <c r="I10372" s="3" t="s">
        <v>102</v>
      </c>
      <c r="J10372" s="3"/>
      <c r="K10372" s="3" t="s">
        <v>21</v>
      </c>
      <c r="L10372" s="4">
        <v>10504850</v>
      </c>
      <c r="M10372" s="4">
        <v>11069291</v>
      </c>
      <c r="N10372" s="5">
        <v>34693495</v>
      </c>
    </row>
    <row r="10373" spans="1:14" ht="15.75" thickBot="1" x14ac:dyDescent="0.3">
      <c r="A10373" s="2" t="s">
        <v>39558</v>
      </c>
      <c r="B10373" s="3" t="s">
        <v>39559</v>
      </c>
      <c r="C10373" s="3"/>
      <c r="D10373" s="3" t="s">
        <v>39560</v>
      </c>
      <c r="E10373" s="3" t="s">
        <v>39561</v>
      </c>
      <c r="F10373" s="3" t="s">
        <v>555</v>
      </c>
      <c r="G10373" s="3" t="s">
        <v>556</v>
      </c>
      <c r="H10373" s="3" t="s">
        <v>557</v>
      </c>
      <c r="I10373" s="3" t="s">
        <v>2337</v>
      </c>
      <c r="J10373" s="3"/>
      <c r="K10373" s="3" t="s">
        <v>21</v>
      </c>
      <c r="L10373" s="4">
        <v>26154667</v>
      </c>
      <c r="M10373" s="4">
        <v>30439758</v>
      </c>
      <c r="N10373" s="5">
        <v>106809452</v>
      </c>
    </row>
    <row r="10374" spans="1:14" ht="15.75" thickBot="1" x14ac:dyDescent="0.3">
      <c r="A10374" s="2" t="s">
        <v>39562</v>
      </c>
      <c r="B10374" s="3" t="s">
        <v>39563</v>
      </c>
      <c r="C10374" s="3"/>
      <c r="D10374" s="3" t="s">
        <v>3212</v>
      </c>
      <c r="E10374" s="3"/>
      <c r="F10374" s="3" t="s">
        <v>3213</v>
      </c>
      <c r="G10374" s="3" t="s">
        <v>827</v>
      </c>
      <c r="H10374" s="3" t="s">
        <v>3214</v>
      </c>
      <c r="I10374" s="3" t="s">
        <v>34</v>
      </c>
      <c r="J10374" s="3"/>
      <c r="K10374" s="3" t="s">
        <v>21</v>
      </c>
      <c r="L10374" s="4">
        <v>970337</v>
      </c>
      <c r="M10374" s="4">
        <v>772067</v>
      </c>
      <c r="N10374" s="5">
        <v>1607270</v>
      </c>
    </row>
    <row r="10375" spans="1:14" ht="15.75" thickBot="1" x14ac:dyDescent="0.3">
      <c r="A10375" s="2" t="s">
        <v>39564</v>
      </c>
      <c r="B10375" s="3" t="s">
        <v>39565</v>
      </c>
      <c r="C10375" s="3"/>
      <c r="D10375" s="3" t="s">
        <v>39566</v>
      </c>
      <c r="E10375" s="3"/>
      <c r="F10375" s="3" t="s">
        <v>555</v>
      </c>
      <c r="G10375" s="3" t="s">
        <v>556</v>
      </c>
      <c r="H10375" s="3" t="s">
        <v>591</v>
      </c>
      <c r="I10375" s="3" t="s">
        <v>585</v>
      </c>
      <c r="J10375" s="3"/>
      <c r="K10375" s="3" t="s">
        <v>21</v>
      </c>
      <c r="L10375" s="4">
        <v>28361950</v>
      </c>
      <c r="M10375" s="4">
        <v>24587282</v>
      </c>
      <c r="N10375" s="5">
        <v>102426509</v>
      </c>
    </row>
    <row r="10376" spans="1:14" ht="15.75" thickBot="1" x14ac:dyDescent="0.3">
      <c r="A10376" s="2" t="s">
        <v>39567</v>
      </c>
      <c r="B10376" s="3" t="s">
        <v>39568</v>
      </c>
      <c r="C10376" s="3" t="s">
        <v>39569</v>
      </c>
      <c r="D10376" s="3" t="s">
        <v>39570</v>
      </c>
      <c r="E10376" s="3"/>
      <c r="F10376" s="3" t="s">
        <v>4570</v>
      </c>
      <c r="G10376" s="3" t="s">
        <v>62</v>
      </c>
      <c r="H10376" s="3" t="s">
        <v>5276</v>
      </c>
      <c r="I10376" s="3" t="s">
        <v>4572</v>
      </c>
      <c r="J10376" s="3"/>
      <c r="K10376" s="3" t="s">
        <v>21</v>
      </c>
      <c r="L10376" s="4">
        <v>3769794</v>
      </c>
      <c r="M10376" s="4">
        <v>4818941</v>
      </c>
      <c r="N10376" s="5">
        <v>5931331</v>
      </c>
    </row>
    <row r="10377" spans="1:14" ht="15.75" thickBot="1" x14ac:dyDescent="0.3">
      <c r="A10377" s="2" t="s">
        <v>39571</v>
      </c>
      <c r="B10377" s="3" t="s">
        <v>39572</v>
      </c>
      <c r="C10377" s="3" t="s">
        <v>39573</v>
      </c>
      <c r="D10377" s="3" t="s">
        <v>39574</v>
      </c>
      <c r="E10377" s="3"/>
      <c r="F10377" s="3" t="s">
        <v>39575</v>
      </c>
      <c r="G10377" s="3" t="s">
        <v>18</v>
      </c>
      <c r="H10377" s="3" t="s">
        <v>39576</v>
      </c>
      <c r="I10377" s="3" t="s">
        <v>2861</v>
      </c>
      <c r="J10377" s="3"/>
      <c r="K10377" s="3" t="s">
        <v>21</v>
      </c>
      <c r="L10377" s="4">
        <v>9061463</v>
      </c>
      <c r="M10377" s="4">
        <v>8083835</v>
      </c>
      <c r="N10377" s="5">
        <v>32321486</v>
      </c>
    </row>
    <row r="10378" spans="1:14" ht="15.75" thickBot="1" x14ac:dyDescent="0.3">
      <c r="A10378" s="2" t="s">
        <v>39577</v>
      </c>
      <c r="B10378" s="3" t="s">
        <v>39578</v>
      </c>
      <c r="C10378" s="3"/>
      <c r="D10378" s="3" t="s">
        <v>39579</v>
      </c>
      <c r="E10378" s="3"/>
      <c r="F10378" s="3" t="s">
        <v>11882</v>
      </c>
      <c r="G10378" s="3" t="s">
        <v>55</v>
      </c>
      <c r="H10378" s="3" t="s">
        <v>11883</v>
      </c>
      <c r="I10378" s="3" t="s">
        <v>477</v>
      </c>
      <c r="J10378" s="3"/>
      <c r="K10378" s="3" t="s">
        <v>21</v>
      </c>
      <c r="L10378" s="4">
        <v>813866.68</v>
      </c>
      <c r="M10378" s="4">
        <v>767753.11</v>
      </c>
      <c r="N10378" s="5">
        <v>151584.14000000001</v>
      </c>
    </row>
    <row r="10379" spans="1:14" ht="15.75" thickBot="1" x14ac:dyDescent="0.3">
      <c r="A10379" s="2" t="s">
        <v>39580</v>
      </c>
      <c r="B10379" s="3" t="s">
        <v>39581</v>
      </c>
      <c r="C10379" s="3"/>
      <c r="D10379" s="3" t="s">
        <v>39582</v>
      </c>
      <c r="E10379" s="3"/>
      <c r="F10379" s="3" t="s">
        <v>77</v>
      </c>
      <c r="G10379" s="3" t="s">
        <v>55</v>
      </c>
      <c r="H10379" s="3" t="s">
        <v>78</v>
      </c>
      <c r="I10379" s="3" t="s">
        <v>77</v>
      </c>
      <c r="J10379" s="3"/>
      <c r="K10379" s="3" t="s">
        <v>21</v>
      </c>
      <c r="L10379" s="4">
        <v>10000</v>
      </c>
      <c r="M10379" s="4">
        <v>700</v>
      </c>
      <c r="N10379" s="5">
        <v>9300</v>
      </c>
    </row>
    <row r="10380" spans="1:14" ht="15.75" thickBot="1" x14ac:dyDescent="0.3">
      <c r="A10380" s="2" t="s">
        <v>39583</v>
      </c>
      <c r="B10380" s="3" t="s">
        <v>39584</v>
      </c>
      <c r="C10380" s="3"/>
      <c r="D10380" s="3" t="s">
        <v>39585</v>
      </c>
      <c r="E10380" s="3"/>
      <c r="F10380" s="3" t="s">
        <v>166</v>
      </c>
      <c r="G10380" s="3" t="s">
        <v>55</v>
      </c>
      <c r="H10380" s="3" t="s">
        <v>167</v>
      </c>
      <c r="I10380" s="3" t="s">
        <v>168</v>
      </c>
      <c r="J10380" s="3"/>
      <c r="K10380" s="3" t="s">
        <v>21</v>
      </c>
      <c r="L10380" s="4">
        <v>445662</v>
      </c>
      <c r="M10380" s="4">
        <v>526673</v>
      </c>
      <c r="N10380" s="5">
        <v>4954549</v>
      </c>
    </row>
    <row r="10381" spans="1:14" ht="15.75" thickBot="1" x14ac:dyDescent="0.3">
      <c r="A10381" s="2" t="s">
        <v>39586</v>
      </c>
      <c r="B10381" s="3" t="s">
        <v>39587</v>
      </c>
      <c r="C10381" s="3"/>
      <c r="D10381" s="3" t="s">
        <v>39588</v>
      </c>
      <c r="E10381" s="3"/>
      <c r="F10381" s="3" t="s">
        <v>143</v>
      </c>
      <c r="G10381" s="3" t="s">
        <v>55</v>
      </c>
      <c r="H10381" s="3" t="s">
        <v>5753</v>
      </c>
      <c r="I10381" s="3" t="s">
        <v>143</v>
      </c>
      <c r="J10381" s="3"/>
      <c r="K10381" s="3" t="s">
        <v>21</v>
      </c>
      <c r="L10381" s="4">
        <v>6449912</v>
      </c>
      <c r="M10381" s="4">
        <v>4668687</v>
      </c>
      <c r="N10381" s="5">
        <v>20402911</v>
      </c>
    </row>
    <row r="10382" spans="1:14" ht="15.75" thickBot="1" x14ac:dyDescent="0.3">
      <c r="A10382" s="2" t="s">
        <v>39589</v>
      </c>
      <c r="B10382" s="3" t="s">
        <v>39590</v>
      </c>
      <c r="C10382" s="3" t="s">
        <v>39591</v>
      </c>
      <c r="D10382" s="3" t="s">
        <v>39592</v>
      </c>
      <c r="E10382" s="3"/>
      <c r="F10382" s="3" t="s">
        <v>1480</v>
      </c>
      <c r="G10382" s="3" t="s">
        <v>573</v>
      </c>
      <c r="H10382" s="3" t="s">
        <v>1481</v>
      </c>
      <c r="I10382" s="3" t="s">
        <v>1482</v>
      </c>
      <c r="J10382" s="3"/>
      <c r="K10382" s="3" t="s">
        <v>21</v>
      </c>
      <c r="L10382" s="4">
        <v>3045330</v>
      </c>
      <c r="M10382" s="4">
        <v>3424826</v>
      </c>
      <c r="N10382" s="5">
        <v>6081528</v>
      </c>
    </row>
    <row r="10383" spans="1:14" ht="15.75" thickBot="1" x14ac:dyDescent="0.3">
      <c r="A10383" s="2" t="s">
        <v>39593</v>
      </c>
      <c r="B10383" s="3" t="s">
        <v>39594</v>
      </c>
      <c r="C10383" s="3"/>
      <c r="D10383" s="3" t="s">
        <v>39595</v>
      </c>
      <c r="E10383" s="3" t="s">
        <v>118</v>
      </c>
      <c r="F10383" s="3" t="s">
        <v>35374</v>
      </c>
      <c r="G10383" s="3" t="s">
        <v>18</v>
      </c>
      <c r="H10383" s="3" t="s">
        <v>35375</v>
      </c>
      <c r="I10383" s="3" t="s">
        <v>20</v>
      </c>
      <c r="J10383" s="3"/>
      <c r="K10383" s="3" t="s">
        <v>21</v>
      </c>
      <c r="L10383" s="4">
        <v>9183755</v>
      </c>
      <c r="M10383" s="4">
        <v>8697730</v>
      </c>
      <c r="N10383" s="5">
        <v>4967316</v>
      </c>
    </row>
    <row r="10384" spans="1:14" ht="15.75" thickBot="1" x14ac:dyDescent="0.3">
      <c r="A10384" s="2" t="s">
        <v>39596</v>
      </c>
      <c r="B10384" s="3" t="s">
        <v>39597</v>
      </c>
      <c r="C10384" s="3" t="s">
        <v>39598</v>
      </c>
      <c r="D10384" s="3" t="s">
        <v>39599</v>
      </c>
      <c r="E10384" s="3"/>
      <c r="F10384" s="3" t="s">
        <v>143</v>
      </c>
      <c r="G10384" s="3" t="s">
        <v>55</v>
      </c>
      <c r="H10384" s="3" t="s">
        <v>1312</v>
      </c>
      <c r="I10384" s="3" t="s">
        <v>143</v>
      </c>
      <c r="J10384" s="3"/>
      <c r="K10384" s="3" t="s">
        <v>21</v>
      </c>
      <c r="L10384" s="4">
        <v>474607</v>
      </c>
      <c r="M10384" s="4">
        <v>474656</v>
      </c>
      <c r="N10384" s="5">
        <v>167504</v>
      </c>
    </row>
    <row r="10385" spans="1:14" ht="15.75" thickBot="1" x14ac:dyDescent="0.3">
      <c r="A10385" s="2" t="s">
        <v>39600</v>
      </c>
      <c r="B10385" s="3" t="s">
        <v>39601</v>
      </c>
      <c r="C10385" s="3"/>
      <c r="D10385" s="3" t="s">
        <v>39602</v>
      </c>
      <c r="E10385" s="3" t="s">
        <v>18834</v>
      </c>
      <c r="F10385" s="3" t="s">
        <v>39603</v>
      </c>
      <c r="G10385" s="3" t="s">
        <v>112</v>
      </c>
      <c r="H10385" s="3" t="s">
        <v>39604</v>
      </c>
      <c r="I10385" s="3" t="s">
        <v>114</v>
      </c>
      <c r="J10385" s="3"/>
      <c r="K10385" s="3" t="s">
        <v>21</v>
      </c>
      <c r="L10385" s="4">
        <v>208913</v>
      </c>
      <c r="M10385" s="4">
        <v>309296</v>
      </c>
      <c r="N10385" s="5">
        <v>1468034</v>
      </c>
    </row>
    <row r="10386" spans="1:14" ht="15.75" thickBot="1" x14ac:dyDescent="0.3">
      <c r="A10386" s="2" t="s">
        <v>39605</v>
      </c>
      <c r="B10386" s="3" t="s">
        <v>39606</v>
      </c>
      <c r="C10386" s="3"/>
      <c r="D10386" s="3" t="s">
        <v>39607</v>
      </c>
      <c r="E10386" s="3"/>
      <c r="F10386" s="3" t="s">
        <v>1480</v>
      </c>
      <c r="G10386" s="3" t="s">
        <v>573</v>
      </c>
      <c r="H10386" s="3" t="s">
        <v>1481</v>
      </c>
      <c r="I10386" s="3" t="s">
        <v>1482</v>
      </c>
      <c r="J10386" s="3"/>
      <c r="K10386" s="3" t="s">
        <v>21</v>
      </c>
      <c r="L10386" s="4">
        <v>6179125</v>
      </c>
      <c r="M10386" s="4">
        <v>6723734</v>
      </c>
      <c r="N10386" s="5">
        <v>18372678</v>
      </c>
    </row>
    <row r="10387" spans="1:14" ht="15.75" thickBot="1" x14ac:dyDescent="0.3">
      <c r="A10387" s="2" t="s">
        <v>39608</v>
      </c>
      <c r="B10387" s="3" t="s">
        <v>39609</v>
      </c>
      <c r="C10387" s="3"/>
      <c r="D10387" s="3" t="s">
        <v>39610</v>
      </c>
      <c r="E10387" s="3"/>
      <c r="F10387" s="3" t="s">
        <v>166</v>
      </c>
      <c r="G10387" s="3" t="s">
        <v>55</v>
      </c>
      <c r="H10387" s="3" t="s">
        <v>101</v>
      </c>
      <c r="I10387" s="3" t="s">
        <v>90</v>
      </c>
      <c r="J10387" s="3"/>
      <c r="K10387" s="3" t="s">
        <v>21</v>
      </c>
      <c r="L10387" s="4">
        <v>69586</v>
      </c>
      <c r="M10387" s="4">
        <v>22595</v>
      </c>
      <c r="N10387" s="5">
        <v>148643.31</v>
      </c>
    </row>
    <row r="10388" spans="1:14" ht="15.75" thickBot="1" x14ac:dyDescent="0.3">
      <c r="A10388" s="2" t="s">
        <v>39611</v>
      </c>
      <c r="B10388" s="3" t="s">
        <v>39612</v>
      </c>
      <c r="C10388" s="3"/>
      <c r="D10388" s="3" t="s">
        <v>39613</v>
      </c>
      <c r="E10388" s="3" t="s">
        <v>39614</v>
      </c>
      <c r="F10388" s="3" t="s">
        <v>39615</v>
      </c>
      <c r="G10388" s="3" t="s">
        <v>55</v>
      </c>
      <c r="H10388" s="3" t="s">
        <v>39616</v>
      </c>
      <c r="I10388" s="3" t="s">
        <v>470</v>
      </c>
      <c r="J10388" s="3"/>
      <c r="K10388" s="3" t="s">
        <v>21</v>
      </c>
      <c r="L10388" s="4">
        <v>9347.84</v>
      </c>
      <c r="M10388" s="4">
        <v>10203.780000000001</v>
      </c>
      <c r="N10388" s="5">
        <v>224.84</v>
      </c>
    </row>
    <row r="10389" spans="1:14" ht="15.75" thickBot="1" x14ac:dyDescent="0.3">
      <c r="A10389" s="2" t="s">
        <v>39617</v>
      </c>
      <c r="B10389" s="3" t="s">
        <v>39618</v>
      </c>
      <c r="C10389" s="3"/>
      <c r="D10389" s="3" t="s">
        <v>39619</v>
      </c>
      <c r="E10389" s="3"/>
      <c r="F10389" s="3" t="s">
        <v>13083</v>
      </c>
      <c r="G10389" s="3" t="s">
        <v>245</v>
      </c>
      <c r="H10389" s="3" t="s">
        <v>39620</v>
      </c>
      <c r="I10389" s="3" t="s">
        <v>6817</v>
      </c>
      <c r="J10389" s="3"/>
      <c r="K10389" s="3" t="s">
        <v>21</v>
      </c>
      <c r="L10389" s="4">
        <v>8573713</v>
      </c>
      <c r="M10389" s="4">
        <v>6388943</v>
      </c>
      <c r="N10389" s="5">
        <v>5449747</v>
      </c>
    </row>
    <row r="10390" spans="1:14" ht="15.75" thickBot="1" x14ac:dyDescent="0.3">
      <c r="A10390" s="2" t="s">
        <v>39621</v>
      </c>
      <c r="B10390" s="3" t="s">
        <v>39622</v>
      </c>
      <c r="C10390" s="3"/>
      <c r="D10390" s="3" t="s">
        <v>39623</v>
      </c>
      <c r="E10390" s="3"/>
      <c r="F10390" s="3" t="s">
        <v>39624</v>
      </c>
      <c r="G10390" s="3" t="s">
        <v>1487</v>
      </c>
      <c r="H10390" s="3" t="s">
        <v>39625</v>
      </c>
      <c r="I10390" s="3" t="s">
        <v>2956</v>
      </c>
      <c r="J10390" s="3"/>
      <c r="K10390" s="3" t="s">
        <v>21</v>
      </c>
      <c r="L10390" s="4">
        <v>10654091</v>
      </c>
      <c r="M10390" s="4">
        <v>8252102</v>
      </c>
      <c r="N10390" s="5">
        <v>7243096</v>
      </c>
    </row>
    <row r="10391" spans="1:14" ht="15.75" thickBot="1" x14ac:dyDescent="0.3">
      <c r="A10391" s="2" t="s">
        <v>39626</v>
      </c>
      <c r="B10391" s="3" t="s">
        <v>39627</v>
      </c>
      <c r="C10391" s="3"/>
      <c r="D10391" s="3" t="s">
        <v>39628</v>
      </c>
      <c r="E10391" s="3"/>
      <c r="F10391" s="3" t="s">
        <v>230</v>
      </c>
      <c r="G10391" s="3" t="s">
        <v>55</v>
      </c>
      <c r="H10391" s="3" t="s">
        <v>1036</v>
      </c>
      <c r="I10391" s="3" t="s">
        <v>232</v>
      </c>
      <c r="J10391" s="3"/>
      <c r="K10391" s="3" t="s">
        <v>21</v>
      </c>
      <c r="L10391" s="4">
        <v>399962</v>
      </c>
      <c r="M10391" s="4">
        <v>5200</v>
      </c>
      <c r="N10391" s="5">
        <v>96182</v>
      </c>
    </row>
    <row r="10392" spans="1:14" ht="15.75" thickBot="1" x14ac:dyDescent="0.3">
      <c r="A10392" s="2" t="s">
        <v>39629</v>
      </c>
      <c r="B10392" s="3" t="s">
        <v>39630</v>
      </c>
      <c r="C10392" s="3"/>
      <c r="D10392" s="3" t="s">
        <v>39631</v>
      </c>
      <c r="E10392" s="3"/>
      <c r="F10392" s="3" t="s">
        <v>13301</v>
      </c>
      <c r="G10392" s="3" t="s">
        <v>18</v>
      </c>
      <c r="H10392" s="3" t="s">
        <v>39632</v>
      </c>
      <c r="I10392" s="3" t="s">
        <v>13301</v>
      </c>
      <c r="J10392" s="3"/>
      <c r="K10392" s="3" t="s">
        <v>21</v>
      </c>
      <c r="L10392" s="4">
        <v>683589</v>
      </c>
      <c r="M10392" s="4">
        <v>605643</v>
      </c>
      <c r="N10392" s="5">
        <v>1220379</v>
      </c>
    </row>
    <row r="10393" spans="1:14" ht="15.75" thickBot="1" x14ac:dyDescent="0.3">
      <c r="A10393" s="2" t="s">
        <v>39633</v>
      </c>
      <c r="B10393" s="3" t="s">
        <v>39634</v>
      </c>
      <c r="C10393" s="3"/>
      <c r="D10393" s="3" t="s">
        <v>39635</v>
      </c>
      <c r="E10393" s="3"/>
      <c r="F10393" s="3" t="s">
        <v>251</v>
      </c>
      <c r="G10393" s="3" t="s">
        <v>55</v>
      </c>
      <c r="H10393" s="3" t="s">
        <v>252</v>
      </c>
      <c r="I10393" s="3" t="s">
        <v>253</v>
      </c>
      <c r="J10393" s="3"/>
      <c r="K10393" s="3" t="s">
        <v>21</v>
      </c>
      <c r="L10393" s="4">
        <v>2840945</v>
      </c>
      <c r="M10393" s="4">
        <v>2914562</v>
      </c>
      <c r="N10393" s="5">
        <v>1614922</v>
      </c>
    </row>
    <row r="10394" spans="1:14" ht="15.75" thickBot="1" x14ac:dyDescent="0.3">
      <c r="A10394" s="2" t="s">
        <v>39636</v>
      </c>
      <c r="B10394" s="3" t="s">
        <v>39637</v>
      </c>
      <c r="C10394" s="3"/>
      <c r="D10394" s="3" t="s">
        <v>39638</v>
      </c>
      <c r="E10394" s="3" t="s">
        <v>16454</v>
      </c>
      <c r="F10394" s="3" t="s">
        <v>1822</v>
      </c>
      <c r="G10394" s="3" t="s">
        <v>791</v>
      </c>
      <c r="H10394" s="3" t="s">
        <v>7199</v>
      </c>
      <c r="I10394" s="3" t="s">
        <v>793</v>
      </c>
      <c r="J10394" s="3"/>
      <c r="K10394" s="3" t="s">
        <v>21</v>
      </c>
      <c r="L10394" s="4">
        <v>697324</v>
      </c>
      <c r="M10394" s="4">
        <v>731956</v>
      </c>
      <c r="N10394" s="5">
        <v>238279</v>
      </c>
    </row>
    <row r="10395" spans="1:14" ht="15.75" thickBot="1" x14ac:dyDescent="0.3">
      <c r="A10395" s="2" t="s">
        <v>39639</v>
      </c>
      <c r="B10395" s="3" t="s">
        <v>39640</v>
      </c>
      <c r="C10395" s="3"/>
      <c r="D10395" s="3" t="s">
        <v>31092</v>
      </c>
      <c r="E10395" s="3"/>
      <c r="F10395" s="3" t="s">
        <v>19281</v>
      </c>
      <c r="G10395" s="3" t="s">
        <v>573</v>
      </c>
      <c r="H10395" s="3" t="s">
        <v>19282</v>
      </c>
      <c r="I10395" s="3" t="s">
        <v>31093</v>
      </c>
      <c r="J10395" s="3"/>
      <c r="K10395" s="3" t="s">
        <v>21</v>
      </c>
      <c r="L10395" s="4">
        <v>530933</v>
      </c>
      <c r="M10395" s="4">
        <v>572414</v>
      </c>
      <c r="N10395" s="5">
        <v>197436</v>
      </c>
    </row>
    <row r="10396" spans="1:14" ht="15.75" thickBot="1" x14ac:dyDescent="0.3">
      <c r="A10396" s="2" t="s">
        <v>39641</v>
      </c>
      <c r="B10396" s="3" t="s">
        <v>39642</v>
      </c>
      <c r="C10396" s="3" t="s">
        <v>39643</v>
      </c>
      <c r="D10396" s="3" t="s">
        <v>39644</v>
      </c>
      <c r="E10396" s="3"/>
      <c r="F10396" s="3" t="s">
        <v>2561</v>
      </c>
      <c r="G10396" s="3" t="s">
        <v>1164</v>
      </c>
      <c r="H10396" s="3" t="s">
        <v>7878</v>
      </c>
      <c r="I10396" s="3" t="s">
        <v>2563</v>
      </c>
      <c r="J10396" s="3"/>
      <c r="K10396" s="3" t="s">
        <v>21</v>
      </c>
      <c r="L10396" s="4">
        <v>2087409</v>
      </c>
      <c r="M10396" s="4">
        <v>1744365</v>
      </c>
      <c r="N10396" s="5">
        <v>5582787</v>
      </c>
    </row>
    <row r="10397" spans="1:14" ht="15.75" thickBot="1" x14ac:dyDescent="0.3">
      <c r="A10397" s="2" t="s">
        <v>39645</v>
      </c>
      <c r="B10397" s="3" t="s">
        <v>39646</v>
      </c>
      <c r="C10397" s="3"/>
      <c r="D10397" s="3" t="s">
        <v>39647</v>
      </c>
      <c r="E10397" s="3"/>
      <c r="F10397" s="3" t="s">
        <v>1336</v>
      </c>
      <c r="G10397" s="3" t="s">
        <v>245</v>
      </c>
      <c r="H10397" s="3" t="s">
        <v>39648</v>
      </c>
      <c r="I10397" s="3" t="s">
        <v>1338</v>
      </c>
      <c r="J10397" s="3"/>
      <c r="K10397" s="3" t="s">
        <v>21</v>
      </c>
      <c r="L10397" s="4">
        <v>29040895</v>
      </c>
      <c r="M10397" s="4">
        <v>27935922</v>
      </c>
      <c r="N10397" s="5">
        <v>4051560</v>
      </c>
    </row>
    <row r="10398" spans="1:14" ht="15.75" thickBot="1" x14ac:dyDescent="0.3">
      <c r="A10398" s="2" t="s">
        <v>39649</v>
      </c>
      <c r="B10398" s="3" t="s">
        <v>39650</v>
      </c>
      <c r="C10398" s="3" t="s">
        <v>39651</v>
      </c>
      <c r="D10398" s="3" t="s">
        <v>39652</v>
      </c>
      <c r="E10398" s="3"/>
      <c r="F10398" s="3" t="s">
        <v>790</v>
      </c>
      <c r="G10398" s="3" t="s">
        <v>791</v>
      </c>
      <c r="H10398" s="3" t="s">
        <v>39653</v>
      </c>
      <c r="I10398" s="3" t="s">
        <v>793</v>
      </c>
      <c r="J10398" s="3"/>
      <c r="K10398" s="3" t="s">
        <v>21</v>
      </c>
      <c r="L10398" s="4">
        <v>42743</v>
      </c>
      <c r="M10398" s="4">
        <v>34759</v>
      </c>
      <c r="N10398" s="5">
        <v>99625</v>
      </c>
    </row>
    <row r="10399" spans="1:14" ht="15.75" thickBot="1" x14ac:dyDescent="0.3">
      <c r="A10399" s="2" t="s">
        <v>39654</v>
      </c>
      <c r="B10399" s="3" t="s">
        <v>39655</v>
      </c>
      <c r="C10399" s="3"/>
      <c r="D10399" s="3" t="s">
        <v>39656</v>
      </c>
      <c r="E10399" s="3"/>
      <c r="F10399" s="3" t="s">
        <v>39657</v>
      </c>
      <c r="G10399" s="3" t="s">
        <v>62</v>
      </c>
      <c r="H10399" s="3" t="s">
        <v>39658</v>
      </c>
      <c r="I10399" s="3" t="s">
        <v>4572</v>
      </c>
      <c r="J10399" s="3"/>
      <c r="K10399" s="3" t="s">
        <v>21</v>
      </c>
      <c r="L10399" s="4">
        <v>121693413</v>
      </c>
      <c r="M10399" s="4">
        <v>110231032</v>
      </c>
      <c r="N10399" s="5">
        <v>35295754</v>
      </c>
    </row>
    <row r="10400" spans="1:14" ht="15.75" thickBot="1" x14ac:dyDescent="0.3">
      <c r="A10400" s="2" t="s">
        <v>39659</v>
      </c>
      <c r="B10400" s="3" t="s">
        <v>39660</v>
      </c>
      <c r="C10400" s="3" t="s">
        <v>39661</v>
      </c>
      <c r="D10400" s="3" t="s">
        <v>39662</v>
      </c>
      <c r="E10400" s="3"/>
      <c r="F10400" s="3" t="s">
        <v>1969</v>
      </c>
      <c r="G10400" s="3" t="s">
        <v>55</v>
      </c>
      <c r="H10400" s="3" t="s">
        <v>5942</v>
      </c>
      <c r="I10400" s="3" t="s">
        <v>1969</v>
      </c>
      <c r="J10400" s="3"/>
      <c r="K10400" s="3" t="s">
        <v>21</v>
      </c>
      <c r="L10400" s="4">
        <v>88044</v>
      </c>
      <c r="M10400" s="4">
        <v>81525</v>
      </c>
      <c r="N10400" s="5">
        <v>15339</v>
      </c>
    </row>
    <row r="10401" spans="1:14" ht="15.75" thickBot="1" x14ac:dyDescent="0.3">
      <c r="A10401" s="2" t="s">
        <v>39663</v>
      </c>
      <c r="B10401" s="3" t="s">
        <v>39664</v>
      </c>
      <c r="C10401" s="3"/>
      <c r="D10401" s="3" t="s">
        <v>39665</v>
      </c>
      <c r="E10401" s="3"/>
      <c r="F10401" s="3" t="s">
        <v>3426</v>
      </c>
      <c r="G10401" s="3" t="s">
        <v>18</v>
      </c>
      <c r="H10401" s="3" t="s">
        <v>4204</v>
      </c>
      <c r="I10401" s="3" t="s">
        <v>18</v>
      </c>
      <c r="J10401" s="3"/>
      <c r="K10401" s="3" t="s">
        <v>21</v>
      </c>
      <c r="L10401" s="4">
        <v>0</v>
      </c>
      <c r="M10401" s="4">
        <v>0</v>
      </c>
      <c r="N10401" s="5">
        <v>0</v>
      </c>
    </row>
    <row r="10402" spans="1:14" ht="15.75" thickBot="1" x14ac:dyDescent="0.3">
      <c r="A10402" s="2" t="s">
        <v>39666</v>
      </c>
      <c r="B10402" s="3" t="s">
        <v>39667</v>
      </c>
      <c r="C10402" s="3" t="s">
        <v>39668</v>
      </c>
      <c r="D10402" s="3" t="s">
        <v>39669</v>
      </c>
      <c r="E10402" s="3"/>
      <c r="F10402" s="3" t="s">
        <v>487</v>
      </c>
      <c r="G10402" s="3" t="s">
        <v>55</v>
      </c>
      <c r="H10402" s="3" t="s">
        <v>942</v>
      </c>
      <c r="I10402" s="3" t="s">
        <v>489</v>
      </c>
      <c r="J10402" s="3"/>
      <c r="K10402" s="3" t="s">
        <v>21</v>
      </c>
      <c r="L10402" s="4">
        <v>9594.94</v>
      </c>
      <c r="M10402" s="4">
        <v>9288.73</v>
      </c>
      <c r="N10402" s="5">
        <v>0</v>
      </c>
    </row>
    <row r="10403" spans="1:14" ht="15.75" thickBot="1" x14ac:dyDescent="0.3">
      <c r="A10403" s="2" t="s">
        <v>39670</v>
      </c>
      <c r="B10403" s="3" t="s">
        <v>39671</v>
      </c>
      <c r="C10403" s="3"/>
      <c r="D10403" s="3" t="s">
        <v>1268</v>
      </c>
      <c r="E10403" s="3"/>
      <c r="F10403" s="3" t="s">
        <v>728</v>
      </c>
      <c r="G10403" s="3" t="s">
        <v>573</v>
      </c>
      <c r="H10403" s="3" t="s">
        <v>729</v>
      </c>
      <c r="I10403" s="3" t="s">
        <v>730</v>
      </c>
      <c r="J10403" s="3"/>
      <c r="K10403" s="3" t="s">
        <v>21</v>
      </c>
      <c r="L10403" s="4">
        <v>167708</v>
      </c>
      <c r="M10403" s="4">
        <v>150110</v>
      </c>
      <c r="N10403" s="5">
        <v>17598</v>
      </c>
    </row>
    <row r="10404" spans="1:14" ht="15.75" thickBot="1" x14ac:dyDescent="0.3">
      <c r="A10404" s="2" t="s">
        <v>39672</v>
      </c>
      <c r="B10404" s="3" t="s">
        <v>39673</v>
      </c>
      <c r="C10404" s="3"/>
      <c r="D10404" s="3" t="s">
        <v>39674</v>
      </c>
      <c r="E10404" s="3" t="s">
        <v>39675</v>
      </c>
      <c r="F10404" s="3" t="s">
        <v>13695</v>
      </c>
      <c r="G10404" s="3" t="s">
        <v>18</v>
      </c>
      <c r="H10404" s="3" t="s">
        <v>30339</v>
      </c>
      <c r="I10404" s="3" t="s">
        <v>20</v>
      </c>
      <c r="J10404" s="3"/>
      <c r="K10404" s="3" t="s">
        <v>21</v>
      </c>
      <c r="L10404" s="4">
        <v>3669548</v>
      </c>
      <c r="M10404" s="4">
        <v>2788306</v>
      </c>
      <c r="N10404" s="5">
        <v>2460484</v>
      </c>
    </row>
    <row r="10405" spans="1:14" ht="15.75" thickBot="1" x14ac:dyDescent="0.3">
      <c r="A10405" s="2" t="s">
        <v>39676</v>
      </c>
      <c r="B10405" s="3" t="s">
        <v>39677</v>
      </c>
      <c r="C10405" s="3"/>
      <c r="D10405" s="3" t="s">
        <v>39678</v>
      </c>
      <c r="E10405" s="3"/>
      <c r="F10405" s="3" t="s">
        <v>143</v>
      </c>
      <c r="G10405" s="3" t="s">
        <v>55</v>
      </c>
      <c r="H10405" s="3" t="s">
        <v>1793</v>
      </c>
      <c r="I10405" s="3" t="s">
        <v>143</v>
      </c>
      <c r="J10405" s="3"/>
      <c r="K10405" s="3" t="s">
        <v>21</v>
      </c>
      <c r="L10405" s="4">
        <v>155257.1</v>
      </c>
      <c r="M10405" s="4">
        <v>135020.97</v>
      </c>
      <c r="N10405" s="5">
        <v>23962.13</v>
      </c>
    </row>
    <row r="10406" spans="1:14" ht="15.75" thickBot="1" x14ac:dyDescent="0.3">
      <c r="A10406" s="2" t="s">
        <v>39679</v>
      </c>
      <c r="B10406" s="3" t="s">
        <v>39680</v>
      </c>
      <c r="C10406" s="3"/>
      <c r="D10406" s="3" t="s">
        <v>39681</v>
      </c>
      <c r="E10406" s="3"/>
      <c r="F10406" s="3" t="s">
        <v>680</v>
      </c>
      <c r="G10406" s="3" t="s">
        <v>55</v>
      </c>
      <c r="H10406" s="3" t="s">
        <v>398</v>
      </c>
      <c r="I10406" s="3" t="s">
        <v>102</v>
      </c>
      <c r="J10406" s="3"/>
      <c r="K10406" s="3" t="s">
        <v>21</v>
      </c>
      <c r="L10406" s="4">
        <v>28.43</v>
      </c>
      <c r="M10406" s="4">
        <v>114.99</v>
      </c>
      <c r="N10406" s="5">
        <v>461.65</v>
      </c>
    </row>
    <row r="10407" spans="1:14" ht="15.75" thickBot="1" x14ac:dyDescent="0.3">
      <c r="A10407" s="2" t="s">
        <v>39682</v>
      </c>
      <c r="B10407" s="3" t="s">
        <v>39683</v>
      </c>
      <c r="C10407" s="3"/>
      <c r="D10407" s="3" t="s">
        <v>39684</v>
      </c>
      <c r="E10407" s="3"/>
      <c r="F10407" s="3" t="s">
        <v>13083</v>
      </c>
      <c r="G10407" s="3" t="s">
        <v>245</v>
      </c>
      <c r="H10407" s="3" t="s">
        <v>39685</v>
      </c>
      <c r="I10407" s="3" t="s">
        <v>6817</v>
      </c>
      <c r="J10407" s="3"/>
      <c r="K10407" s="3" t="s">
        <v>21</v>
      </c>
      <c r="L10407" s="4">
        <v>1049361</v>
      </c>
      <c r="M10407" s="4">
        <v>1064101</v>
      </c>
      <c r="N10407" s="5">
        <v>126006</v>
      </c>
    </row>
    <row r="10408" spans="1:14" ht="15.75" thickBot="1" x14ac:dyDescent="0.3">
      <c r="A10408" s="2" t="s">
        <v>39686</v>
      </c>
      <c r="B10408" s="3" t="s">
        <v>39687</v>
      </c>
      <c r="C10408" s="3"/>
      <c r="D10408" s="3" t="s">
        <v>39688</v>
      </c>
      <c r="E10408" s="3"/>
      <c r="F10408" s="3" t="s">
        <v>383</v>
      </c>
      <c r="G10408" s="3" t="s">
        <v>55</v>
      </c>
      <c r="H10408" s="3" t="s">
        <v>879</v>
      </c>
      <c r="I10408" s="3" t="s">
        <v>306</v>
      </c>
      <c r="J10408" s="3"/>
      <c r="K10408" s="3" t="s">
        <v>21</v>
      </c>
      <c r="L10408" s="4">
        <v>90000</v>
      </c>
      <c r="M10408" s="4">
        <v>81000</v>
      </c>
      <c r="N10408" s="5">
        <v>0</v>
      </c>
    </row>
    <row r="10409" spans="1:14" ht="15.75" thickBot="1" x14ac:dyDescent="0.3">
      <c r="A10409" s="2" t="s">
        <v>39689</v>
      </c>
      <c r="B10409" s="3" t="s">
        <v>39690</v>
      </c>
      <c r="C10409" s="3"/>
      <c r="D10409" s="3" t="s">
        <v>39691</v>
      </c>
      <c r="E10409" s="3"/>
      <c r="F10409" s="3" t="s">
        <v>39692</v>
      </c>
      <c r="G10409" s="3" t="s">
        <v>1682</v>
      </c>
      <c r="H10409" s="3" t="s">
        <v>39693</v>
      </c>
      <c r="I10409" s="3" t="s">
        <v>39694</v>
      </c>
      <c r="J10409" s="3"/>
      <c r="K10409" s="3" t="s">
        <v>21</v>
      </c>
      <c r="L10409" s="4">
        <v>436425</v>
      </c>
      <c r="M10409" s="4">
        <v>451118</v>
      </c>
      <c r="N10409" s="5">
        <v>549288</v>
      </c>
    </row>
    <row r="10410" spans="1:14" ht="15.75" thickBot="1" x14ac:dyDescent="0.3">
      <c r="A10410" s="2" t="s">
        <v>39695</v>
      </c>
      <c r="B10410" s="3" t="s">
        <v>39696</v>
      </c>
      <c r="C10410" s="3"/>
      <c r="D10410" s="3" t="s">
        <v>39697</v>
      </c>
      <c r="E10410" s="3"/>
      <c r="F10410" s="3" t="s">
        <v>230</v>
      </c>
      <c r="G10410" s="3" t="s">
        <v>55</v>
      </c>
      <c r="H10410" s="3" t="s">
        <v>231</v>
      </c>
      <c r="I10410" s="3" t="s">
        <v>232</v>
      </c>
      <c r="J10410" s="3"/>
      <c r="K10410" s="3" t="s">
        <v>21</v>
      </c>
      <c r="L10410" s="4">
        <v>65633.63</v>
      </c>
      <c r="M10410" s="4">
        <v>79920.39</v>
      </c>
      <c r="N10410" s="5">
        <v>18533.599999999999</v>
      </c>
    </row>
    <row r="10411" spans="1:14" ht="15.75" thickBot="1" x14ac:dyDescent="0.3">
      <c r="A10411" s="2" t="s">
        <v>39698</v>
      </c>
      <c r="B10411" s="3" t="s">
        <v>39699</v>
      </c>
      <c r="C10411" s="3"/>
      <c r="D10411" s="3" t="s">
        <v>39700</v>
      </c>
      <c r="E10411" s="3"/>
      <c r="F10411" s="3" t="s">
        <v>520</v>
      </c>
      <c r="G10411" s="3" t="s">
        <v>55</v>
      </c>
      <c r="H10411" s="3" t="s">
        <v>12555</v>
      </c>
      <c r="I10411" s="3" t="s">
        <v>306</v>
      </c>
      <c r="J10411" s="3"/>
      <c r="K10411" s="3" t="s">
        <v>21</v>
      </c>
      <c r="L10411" s="4">
        <v>66672</v>
      </c>
      <c r="M10411" s="4">
        <v>39364</v>
      </c>
      <c r="N10411" s="5">
        <v>56926</v>
      </c>
    </row>
    <row r="10412" spans="1:14" ht="15.75" thickBot="1" x14ac:dyDescent="0.3">
      <c r="A10412" s="2" t="s">
        <v>39701</v>
      </c>
      <c r="B10412" s="3" t="s">
        <v>39702</v>
      </c>
      <c r="C10412" s="3"/>
      <c r="D10412" s="3" t="s">
        <v>39703</v>
      </c>
      <c r="E10412" s="3"/>
      <c r="F10412" s="3" t="s">
        <v>33038</v>
      </c>
      <c r="G10412" s="3" t="s">
        <v>245</v>
      </c>
      <c r="H10412" s="3" t="s">
        <v>33039</v>
      </c>
      <c r="I10412" s="3" t="s">
        <v>294</v>
      </c>
      <c r="J10412" s="3"/>
      <c r="K10412" s="3" t="s">
        <v>21</v>
      </c>
      <c r="L10412" s="4">
        <v>25929</v>
      </c>
      <c r="M10412" s="4">
        <v>4417</v>
      </c>
      <c r="N10412" s="5">
        <v>21512</v>
      </c>
    </row>
    <row r="10413" spans="1:14" ht="15.75" thickBot="1" x14ac:dyDescent="0.3">
      <c r="A10413" s="2" t="s">
        <v>39704</v>
      </c>
      <c r="B10413" s="3" t="s">
        <v>39705</v>
      </c>
      <c r="C10413" s="3" t="s">
        <v>39706</v>
      </c>
      <c r="D10413" s="3" t="s">
        <v>39707</v>
      </c>
      <c r="E10413" s="3"/>
      <c r="F10413" s="3" t="s">
        <v>468</v>
      </c>
      <c r="G10413" s="3" t="s">
        <v>55</v>
      </c>
      <c r="H10413" s="3" t="s">
        <v>469</v>
      </c>
      <c r="I10413" s="3" t="s">
        <v>470</v>
      </c>
      <c r="J10413" s="3"/>
      <c r="K10413" s="3" t="s">
        <v>21</v>
      </c>
      <c r="L10413" s="4">
        <v>486987</v>
      </c>
      <c r="M10413" s="4">
        <v>325140</v>
      </c>
      <c r="N10413" s="5">
        <v>2174021</v>
      </c>
    </row>
    <row r="10414" spans="1:14" ht="15.75" thickBot="1" x14ac:dyDescent="0.3">
      <c r="A10414" s="2" t="s">
        <v>39708</v>
      </c>
      <c r="B10414" s="3" t="s">
        <v>39709</v>
      </c>
      <c r="C10414" s="3"/>
      <c r="D10414" s="3" t="s">
        <v>39710</v>
      </c>
      <c r="E10414" s="3"/>
      <c r="F10414" s="3" t="s">
        <v>39711</v>
      </c>
      <c r="G10414" s="3" t="s">
        <v>18</v>
      </c>
      <c r="H10414" s="3" t="s">
        <v>39712</v>
      </c>
      <c r="I10414" s="3" t="s">
        <v>605</v>
      </c>
      <c r="J10414" s="3"/>
      <c r="K10414" s="3" t="s">
        <v>21</v>
      </c>
      <c r="L10414" s="4">
        <v>109376000</v>
      </c>
      <c r="M10414" s="4">
        <v>274638000</v>
      </c>
      <c r="N10414" s="5">
        <v>559344000</v>
      </c>
    </row>
    <row r="10415" spans="1:14" ht="15.75" thickBot="1" x14ac:dyDescent="0.3">
      <c r="A10415" s="2" t="s">
        <v>39713</v>
      </c>
      <c r="B10415" s="3" t="s">
        <v>39714</v>
      </c>
      <c r="C10415" s="3"/>
      <c r="D10415" s="3" t="s">
        <v>39710</v>
      </c>
      <c r="E10415" s="3"/>
      <c r="F10415" s="3" t="s">
        <v>39711</v>
      </c>
      <c r="G10415" s="3" t="s">
        <v>18</v>
      </c>
      <c r="H10415" s="3" t="s">
        <v>39712</v>
      </c>
      <c r="I10415" s="3" t="s">
        <v>605</v>
      </c>
      <c r="J10415" s="3"/>
      <c r="K10415" s="3" t="s">
        <v>21</v>
      </c>
      <c r="L10415" s="4">
        <v>5138612</v>
      </c>
      <c r="M10415" s="4">
        <v>4277138</v>
      </c>
      <c r="N10415" s="5">
        <v>51195407</v>
      </c>
    </row>
    <row r="10416" spans="1:14" ht="15.75" thickBot="1" x14ac:dyDescent="0.3">
      <c r="A10416" s="2" t="s">
        <v>39715</v>
      </c>
      <c r="B10416" s="3" t="s">
        <v>39716</v>
      </c>
      <c r="C10416" s="3"/>
      <c r="D10416" s="3" t="s">
        <v>39717</v>
      </c>
      <c r="E10416" s="3" t="s">
        <v>39718</v>
      </c>
      <c r="F10416" s="3" t="s">
        <v>2357</v>
      </c>
      <c r="G10416" s="3" t="s">
        <v>643</v>
      </c>
      <c r="H10416" s="3" t="s">
        <v>3823</v>
      </c>
      <c r="I10416" s="3" t="s">
        <v>2359</v>
      </c>
      <c r="J10416" s="3"/>
      <c r="K10416" s="3" t="s">
        <v>21</v>
      </c>
      <c r="L10416" s="4">
        <v>2824951</v>
      </c>
      <c r="M10416" s="4">
        <v>3108809</v>
      </c>
      <c r="N10416" s="5">
        <v>3062150</v>
      </c>
    </row>
    <row r="10417" spans="1:14" ht="15.75" thickBot="1" x14ac:dyDescent="0.3">
      <c r="A10417" s="2" t="s">
        <v>39719</v>
      </c>
      <c r="B10417" s="3" t="s">
        <v>39720</v>
      </c>
      <c r="C10417" s="3"/>
      <c r="D10417" s="3" t="s">
        <v>39721</v>
      </c>
      <c r="E10417" s="3"/>
      <c r="F10417" s="3" t="s">
        <v>23285</v>
      </c>
      <c r="G10417" s="3" t="s">
        <v>149</v>
      </c>
      <c r="H10417" s="3" t="s">
        <v>39722</v>
      </c>
      <c r="I10417" s="3" t="s">
        <v>6647</v>
      </c>
      <c r="J10417" s="3"/>
      <c r="K10417" s="3" t="s">
        <v>21</v>
      </c>
      <c r="L10417" s="4">
        <v>878502</v>
      </c>
      <c r="M10417" s="4">
        <v>1035020</v>
      </c>
      <c r="N10417" s="5">
        <v>155819</v>
      </c>
    </row>
    <row r="10418" spans="1:14" ht="15.75" thickBot="1" x14ac:dyDescent="0.3">
      <c r="A10418" s="2" t="s">
        <v>39723</v>
      </c>
      <c r="B10418" s="3" t="s">
        <v>39724</v>
      </c>
      <c r="C10418" s="3"/>
      <c r="D10418" s="3" t="s">
        <v>39725</v>
      </c>
      <c r="E10418" s="3"/>
      <c r="F10418" s="3" t="s">
        <v>13723</v>
      </c>
      <c r="G10418" s="3" t="s">
        <v>55</v>
      </c>
      <c r="H10418" s="3" t="s">
        <v>13724</v>
      </c>
      <c r="I10418" s="3" t="s">
        <v>6562</v>
      </c>
      <c r="J10418" s="3"/>
      <c r="K10418" s="3" t="s">
        <v>21</v>
      </c>
      <c r="L10418" s="4">
        <v>1353</v>
      </c>
      <c r="M10418" s="4">
        <v>995</v>
      </c>
      <c r="N10418" s="5">
        <v>793</v>
      </c>
    </row>
    <row r="10419" spans="1:14" ht="15.75" thickBot="1" x14ac:dyDescent="0.3">
      <c r="A10419" s="2" t="s">
        <v>39726</v>
      </c>
      <c r="B10419" s="3" t="s">
        <v>39727</v>
      </c>
      <c r="C10419" s="3"/>
      <c r="D10419" s="3" t="s">
        <v>39728</v>
      </c>
      <c r="E10419" s="3"/>
      <c r="F10419" s="3" t="s">
        <v>555</v>
      </c>
      <c r="G10419" s="3" t="s">
        <v>556</v>
      </c>
      <c r="H10419" s="3" t="s">
        <v>3118</v>
      </c>
      <c r="I10419" s="3" t="s">
        <v>558</v>
      </c>
      <c r="J10419" s="3"/>
      <c r="K10419" s="3" t="s">
        <v>21</v>
      </c>
      <c r="L10419" s="4">
        <v>1763005</v>
      </c>
      <c r="M10419" s="4">
        <v>783417</v>
      </c>
      <c r="N10419" s="5">
        <v>2717963</v>
      </c>
    </row>
    <row r="10420" spans="1:14" ht="15.75" thickBot="1" x14ac:dyDescent="0.3">
      <c r="A10420" s="2" t="s">
        <v>39729</v>
      </c>
      <c r="B10420" s="3" t="s">
        <v>39730</v>
      </c>
      <c r="C10420" s="3"/>
      <c r="D10420" s="3" t="s">
        <v>39731</v>
      </c>
      <c r="E10420" s="3"/>
      <c r="F10420" s="3" t="s">
        <v>2286</v>
      </c>
      <c r="G10420" s="3" t="s">
        <v>1164</v>
      </c>
      <c r="H10420" s="3" t="s">
        <v>39732</v>
      </c>
      <c r="I10420" s="3" t="s">
        <v>2288</v>
      </c>
      <c r="J10420" s="3"/>
      <c r="K10420" s="3" t="s">
        <v>21</v>
      </c>
      <c r="L10420" s="4">
        <v>208345</v>
      </c>
      <c r="M10420" s="4">
        <v>190517</v>
      </c>
      <c r="N10420" s="5">
        <v>1254053</v>
      </c>
    </row>
    <row r="10421" spans="1:14" ht="15.75" thickBot="1" x14ac:dyDescent="0.3">
      <c r="A10421" s="2" t="s">
        <v>39733</v>
      </c>
      <c r="B10421" s="3" t="s">
        <v>39734</v>
      </c>
      <c r="C10421" s="3" t="s">
        <v>39735</v>
      </c>
      <c r="D10421" s="3" t="s">
        <v>39736</v>
      </c>
      <c r="E10421" s="3"/>
      <c r="F10421" s="3" t="s">
        <v>12212</v>
      </c>
      <c r="G10421" s="3" t="s">
        <v>55</v>
      </c>
      <c r="H10421" s="3" t="s">
        <v>12213</v>
      </c>
      <c r="I10421" s="3" t="s">
        <v>3005</v>
      </c>
      <c r="J10421" s="3"/>
      <c r="K10421" s="3" t="s">
        <v>21</v>
      </c>
      <c r="L10421" s="4">
        <v>550608</v>
      </c>
      <c r="M10421" s="4">
        <v>791768</v>
      </c>
      <c r="N10421" s="5">
        <v>1598394</v>
      </c>
    </row>
    <row r="10422" spans="1:14" ht="15.75" thickBot="1" x14ac:dyDescent="0.3">
      <c r="A10422" s="2" t="s">
        <v>39737</v>
      </c>
      <c r="B10422" s="3" t="s">
        <v>39738</v>
      </c>
      <c r="C10422" s="3"/>
      <c r="D10422" s="3" t="s">
        <v>39739</v>
      </c>
      <c r="E10422" s="3"/>
      <c r="F10422" s="3" t="s">
        <v>143</v>
      </c>
      <c r="G10422" s="3" t="s">
        <v>55</v>
      </c>
      <c r="H10422" s="3" t="s">
        <v>501</v>
      </c>
      <c r="I10422" s="3" t="s">
        <v>143</v>
      </c>
      <c r="J10422" s="3"/>
      <c r="K10422" s="3" t="s">
        <v>21</v>
      </c>
      <c r="L10422" s="4">
        <v>471014</v>
      </c>
      <c r="M10422" s="4">
        <v>255138</v>
      </c>
      <c r="N10422" s="5">
        <v>92383</v>
      </c>
    </row>
    <row r="10423" spans="1:14" ht="15.75" thickBot="1" x14ac:dyDescent="0.3">
      <c r="A10423" s="2" t="s">
        <v>39740</v>
      </c>
      <c r="B10423" s="3" t="s">
        <v>39741</v>
      </c>
      <c r="C10423" s="3"/>
      <c r="D10423" s="3" t="s">
        <v>39742</v>
      </c>
      <c r="E10423" s="3"/>
      <c r="F10423" s="3" t="s">
        <v>337</v>
      </c>
      <c r="G10423" s="3" t="s">
        <v>55</v>
      </c>
      <c r="H10423" s="3" t="s">
        <v>338</v>
      </c>
      <c r="I10423" s="3" t="s">
        <v>84</v>
      </c>
      <c r="J10423" s="3"/>
      <c r="K10423" s="3" t="s">
        <v>21</v>
      </c>
      <c r="L10423" s="4">
        <v>0</v>
      </c>
      <c r="M10423" s="4">
        <v>0</v>
      </c>
      <c r="N10423" s="5">
        <v>0</v>
      </c>
    </row>
    <row r="10424" spans="1:14" ht="15.75" thickBot="1" x14ac:dyDescent="0.3">
      <c r="A10424" s="2" t="s">
        <v>39743</v>
      </c>
      <c r="B10424" s="3" t="s">
        <v>39744</v>
      </c>
      <c r="C10424" s="3"/>
      <c r="D10424" s="3" t="s">
        <v>32342</v>
      </c>
      <c r="E10424" s="3"/>
      <c r="F10424" s="3" t="s">
        <v>19236</v>
      </c>
      <c r="G10424" s="3" t="s">
        <v>55</v>
      </c>
      <c r="H10424" s="3" t="s">
        <v>19237</v>
      </c>
      <c r="I10424" s="3" t="s">
        <v>2045</v>
      </c>
      <c r="J10424" s="3"/>
      <c r="K10424" s="3" t="s">
        <v>21</v>
      </c>
      <c r="L10424" s="4">
        <v>45125</v>
      </c>
      <c r="M10424" s="4">
        <v>25594</v>
      </c>
      <c r="N10424" s="5">
        <v>33382.46</v>
      </c>
    </row>
    <row r="10425" spans="1:14" ht="15.75" thickBot="1" x14ac:dyDescent="0.3">
      <c r="A10425" s="2" t="s">
        <v>39745</v>
      </c>
      <c r="B10425" s="3" t="s">
        <v>39746</v>
      </c>
      <c r="C10425" s="3"/>
      <c r="D10425" s="3" t="s">
        <v>39747</v>
      </c>
      <c r="E10425" s="3"/>
      <c r="F10425" s="3" t="s">
        <v>1645</v>
      </c>
      <c r="G10425" s="3" t="s">
        <v>1164</v>
      </c>
      <c r="H10425" s="3" t="s">
        <v>4486</v>
      </c>
      <c r="I10425" s="3" t="s">
        <v>1645</v>
      </c>
      <c r="J10425" s="3"/>
      <c r="K10425" s="3" t="s">
        <v>21</v>
      </c>
      <c r="L10425" s="4">
        <v>5406872</v>
      </c>
      <c r="M10425" s="4">
        <v>5727447</v>
      </c>
      <c r="N10425" s="5">
        <v>14866770</v>
      </c>
    </row>
    <row r="10426" spans="1:14" ht="15.75" thickBot="1" x14ac:dyDescent="0.3">
      <c r="A10426" s="2" t="s">
        <v>39748</v>
      </c>
      <c r="B10426" s="3" t="s">
        <v>39749</v>
      </c>
      <c r="C10426" s="3" t="s">
        <v>39750</v>
      </c>
      <c r="D10426" s="3" t="s">
        <v>39751</v>
      </c>
      <c r="E10426" s="3"/>
      <c r="F10426" s="3" t="s">
        <v>8866</v>
      </c>
      <c r="G10426" s="3" t="s">
        <v>55</v>
      </c>
      <c r="H10426" s="3" t="s">
        <v>8867</v>
      </c>
      <c r="I10426" s="3" t="s">
        <v>143</v>
      </c>
      <c r="J10426" s="3"/>
      <c r="K10426" s="3" t="s">
        <v>21</v>
      </c>
      <c r="L10426" s="4">
        <v>1614927</v>
      </c>
      <c r="M10426" s="4">
        <v>1388747</v>
      </c>
      <c r="N10426" s="5">
        <v>849683</v>
      </c>
    </row>
    <row r="10427" spans="1:14" ht="15.75" thickBot="1" x14ac:dyDescent="0.3">
      <c r="A10427" s="2" t="s">
        <v>39752</v>
      </c>
      <c r="B10427" s="3" t="s">
        <v>39753</v>
      </c>
      <c r="C10427" s="3" t="s">
        <v>39754</v>
      </c>
      <c r="D10427" s="3" t="s">
        <v>39755</v>
      </c>
      <c r="E10427" s="3"/>
      <c r="F10427" s="3" t="s">
        <v>13083</v>
      </c>
      <c r="G10427" s="3" t="s">
        <v>245</v>
      </c>
      <c r="H10427" s="3" t="s">
        <v>39685</v>
      </c>
      <c r="I10427" s="3" t="s">
        <v>6817</v>
      </c>
      <c r="J10427" s="3"/>
      <c r="K10427" s="3" t="s">
        <v>21</v>
      </c>
      <c r="L10427" s="4">
        <v>1163728.4099999999</v>
      </c>
      <c r="M10427" s="4">
        <v>1175642</v>
      </c>
      <c r="N10427" s="5">
        <v>412344.59</v>
      </c>
    </row>
    <row r="10428" spans="1:14" ht="15.75" thickBot="1" x14ac:dyDescent="0.3">
      <c r="A10428" s="2" t="s">
        <v>39756</v>
      </c>
      <c r="B10428" s="3" t="s">
        <v>39757</v>
      </c>
      <c r="C10428" s="3"/>
      <c r="D10428" s="3" t="s">
        <v>39758</v>
      </c>
      <c r="E10428" s="3"/>
      <c r="F10428" s="3" t="s">
        <v>143</v>
      </c>
      <c r="G10428" s="3" t="s">
        <v>55</v>
      </c>
      <c r="H10428" s="3" t="s">
        <v>2568</v>
      </c>
      <c r="I10428" s="3" t="s">
        <v>143</v>
      </c>
      <c r="J10428" s="3"/>
      <c r="K10428" s="3" t="s">
        <v>21</v>
      </c>
      <c r="L10428" s="4">
        <v>1141104</v>
      </c>
      <c r="M10428" s="4">
        <v>573345</v>
      </c>
      <c r="N10428" s="5">
        <v>762382</v>
      </c>
    </row>
    <row r="10429" spans="1:14" ht="15.75" thickBot="1" x14ac:dyDescent="0.3">
      <c r="A10429" s="2" t="s">
        <v>39759</v>
      </c>
      <c r="B10429" s="3" t="s">
        <v>39760</v>
      </c>
      <c r="C10429" s="3"/>
      <c r="D10429" s="3" t="s">
        <v>39761</v>
      </c>
      <c r="E10429" s="3"/>
      <c r="F10429" s="3" t="s">
        <v>19576</v>
      </c>
      <c r="G10429" s="3" t="s">
        <v>55</v>
      </c>
      <c r="H10429" s="3" t="s">
        <v>19577</v>
      </c>
      <c r="I10429" s="3" t="s">
        <v>71</v>
      </c>
      <c r="J10429" s="3"/>
      <c r="K10429" s="3" t="s">
        <v>21</v>
      </c>
      <c r="L10429" s="4">
        <v>1365263</v>
      </c>
      <c r="M10429" s="4">
        <v>1245650</v>
      </c>
      <c r="N10429" s="5">
        <v>575542</v>
      </c>
    </row>
    <row r="10430" spans="1:14" ht="15.75" thickBot="1" x14ac:dyDescent="0.3">
      <c r="A10430" s="2" t="s">
        <v>39762</v>
      </c>
      <c r="B10430" s="3" t="s">
        <v>39763</v>
      </c>
      <c r="C10430" s="3" t="s">
        <v>39764</v>
      </c>
      <c r="D10430" s="3" t="s">
        <v>39765</v>
      </c>
      <c r="E10430" s="3"/>
      <c r="F10430" s="3" t="s">
        <v>88</v>
      </c>
      <c r="G10430" s="3" t="s">
        <v>55</v>
      </c>
      <c r="H10430" s="3" t="s">
        <v>921</v>
      </c>
      <c r="I10430" s="3" t="s">
        <v>90</v>
      </c>
      <c r="J10430" s="3"/>
      <c r="K10430" s="3" t="s">
        <v>21</v>
      </c>
      <c r="L10430" s="4">
        <v>136888.88</v>
      </c>
      <c r="M10430" s="4">
        <v>121238.65</v>
      </c>
      <c r="N10430" s="5">
        <v>31921.23</v>
      </c>
    </row>
    <row r="10431" spans="1:14" ht="15.75" thickBot="1" x14ac:dyDescent="0.3">
      <c r="A10431" s="2" t="s">
        <v>39766</v>
      </c>
      <c r="B10431" s="3" t="s">
        <v>39767</v>
      </c>
      <c r="C10431" s="3"/>
      <c r="D10431" s="3" t="s">
        <v>39768</v>
      </c>
      <c r="E10431" s="3"/>
      <c r="F10431" s="3" t="s">
        <v>143</v>
      </c>
      <c r="G10431" s="3" t="s">
        <v>55</v>
      </c>
      <c r="H10431" s="3" t="s">
        <v>6026</v>
      </c>
      <c r="I10431" s="3" t="s">
        <v>143</v>
      </c>
      <c r="J10431" s="3"/>
      <c r="K10431" s="3" t="s">
        <v>21</v>
      </c>
      <c r="L10431" s="4">
        <v>0</v>
      </c>
      <c r="M10431" s="4">
        <v>0</v>
      </c>
      <c r="N10431" s="5">
        <v>0</v>
      </c>
    </row>
    <row r="10432" spans="1:14" ht="15.75" thickBot="1" x14ac:dyDescent="0.3">
      <c r="A10432" s="2" t="s">
        <v>39769</v>
      </c>
      <c r="B10432" s="3" t="s">
        <v>39770</v>
      </c>
      <c r="C10432" s="3" t="s">
        <v>39771</v>
      </c>
      <c r="D10432" s="3" t="s">
        <v>39772</v>
      </c>
      <c r="E10432" s="3"/>
      <c r="F10432" s="3" t="s">
        <v>77</v>
      </c>
      <c r="G10432" s="3" t="s">
        <v>55</v>
      </c>
      <c r="H10432" s="3" t="s">
        <v>1109</v>
      </c>
      <c r="I10432" s="3" t="s">
        <v>77</v>
      </c>
      <c r="J10432" s="3"/>
      <c r="K10432" s="3" t="s">
        <v>21</v>
      </c>
      <c r="L10432" s="4">
        <v>393186</v>
      </c>
      <c r="M10432" s="4">
        <v>0</v>
      </c>
      <c r="N10432" s="5">
        <v>381637</v>
      </c>
    </row>
    <row r="10433" spans="1:14" ht="15.75" thickBot="1" x14ac:dyDescent="0.3">
      <c r="A10433" s="2" t="s">
        <v>39773</v>
      </c>
      <c r="B10433" s="3" t="s">
        <v>39774</v>
      </c>
      <c r="C10433" s="3" t="s">
        <v>39775</v>
      </c>
      <c r="D10433" s="3" t="s">
        <v>39776</v>
      </c>
      <c r="E10433" s="3"/>
      <c r="F10433" s="3" t="s">
        <v>159</v>
      </c>
      <c r="G10433" s="3" t="s">
        <v>55</v>
      </c>
      <c r="H10433" s="3" t="s">
        <v>1148</v>
      </c>
      <c r="I10433" s="3" t="s">
        <v>161</v>
      </c>
      <c r="J10433" s="3"/>
      <c r="K10433" s="3" t="s">
        <v>21</v>
      </c>
      <c r="L10433" s="4">
        <v>46806</v>
      </c>
      <c r="M10433" s="4">
        <v>46290</v>
      </c>
      <c r="N10433" s="5">
        <v>515</v>
      </c>
    </row>
    <row r="10434" spans="1:14" ht="15.75" thickBot="1" x14ac:dyDescent="0.3">
      <c r="A10434" s="2" t="s">
        <v>39777</v>
      </c>
      <c r="B10434" s="3" t="s">
        <v>39778</v>
      </c>
      <c r="C10434" s="3"/>
      <c r="D10434" s="3" t="s">
        <v>39779</v>
      </c>
      <c r="E10434" s="3"/>
      <c r="F10434" s="3" t="s">
        <v>515</v>
      </c>
      <c r="G10434" s="3" t="s">
        <v>55</v>
      </c>
      <c r="H10434" s="3" t="s">
        <v>1401</v>
      </c>
      <c r="I10434" s="3" t="s">
        <v>77</v>
      </c>
      <c r="J10434" s="3"/>
      <c r="K10434" s="3" t="s">
        <v>21</v>
      </c>
      <c r="L10434" s="4">
        <v>1975</v>
      </c>
      <c r="M10434" s="4">
        <v>1011.29</v>
      </c>
      <c r="N10434" s="5">
        <v>4229.74</v>
      </c>
    </row>
    <row r="10435" spans="1:14" ht="15.75" thickBot="1" x14ac:dyDescent="0.3">
      <c r="A10435" s="2" t="s">
        <v>39780</v>
      </c>
      <c r="B10435" s="3" t="s">
        <v>39781</v>
      </c>
      <c r="C10435" s="3" t="s">
        <v>39782</v>
      </c>
      <c r="D10435" s="3" t="s">
        <v>39783</v>
      </c>
      <c r="E10435" s="3"/>
      <c r="F10435" s="3" t="s">
        <v>515</v>
      </c>
      <c r="G10435" s="3" t="s">
        <v>55</v>
      </c>
      <c r="H10435" s="3" t="s">
        <v>1368</v>
      </c>
      <c r="I10435" s="3" t="s">
        <v>77</v>
      </c>
      <c r="J10435" s="3"/>
      <c r="K10435" s="3" t="s">
        <v>21</v>
      </c>
      <c r="L10435" s="4">
        <v>1705</v>
      </c>
      <c r="M10435" s="4">
        <v>1890.4</v>
      </c>
      <c r="N10435" s="5">
        <v>795.56</v>
      </c>
    </row>
    <row r="10436" spans="1:14" ht="15.75" thickBot="1" x14ac:dyDescent="0.3">
      <c r="A10436" s="2" t="s">
        <v>39784</v>
      </c>
      <c r="B10436" s="3" t="s">
        <v>39785</v>
      </c>
      <c r="C10436" s="3"/>
      <c r="D10436" s="3" t="s">
        <v>39786</v>
      </c>
      <c r="E10436" s="3"/>
      <c r="F10436" s="3" t="s">
        <v>1462</v>
      </c>
      <c r="G10436" s="3" t="s">
        <v>55</v>
      </c>
      <c r="H10436" s="3" t="s">
        <v>1463</v>
      </c>
      <c r="I10436" s="3" t="s">
        <v>239</v>
      </c>
      <c r="J10436" s="3"/>
      <c r="K10436" s="3" t="s">
        <v>21</v>
      </c>
      <c r="L10436" s="4">
        <v>39275</v>
      </c>
      <c r="M10436" s="4">
        <v>40087</v>
      </c>
      <c r="N10436" s="5">
        <v>1820</v>
      </c>
    </row>
    <row r="10437" spans="1:14" ht="15.75" thickBot="1" x14ac:dyDescent="0.3">
      <c r="A10437" s="2" t="s">
        <v>39787</v>
      </c>
      <c r="B10437" s="3" t="s">
        <v>39788</v>
      </c>
      <c r="C10437" s="3"/>
      <c r="D10437" s="3" t="s">
        <v>16062</v>
      </c>
      <c r="E10437" s="3"/>
      <c r="F10437" s="3" t="s">
        <v>2801</v>
      </c>
      <c r="G10437" s="3" t="s">
        <v>55</v>
      </c>
      <c r="H10437" s="3" t="s">
        <v>1428</v>
      </c>
      <c r="I10437" s="3" t="s">
        <v>77</v>
      </c>
      <c r="J10437" s="3"/>
      <c r="K10437" s="3" t="s">
        <v>21</v>
      </c>
      <c r="L10437" s="4">
        <v>1382634</v>
      </c>
      <c r="M10437" s="4">
        <v>892029</v>
      </c>
      <c r="N10437" s="5">
        <v>581575</v>
      </c>
    </row>
    <row r="10438" spans="1:14" ht="15.75" thickBot="1" x14ac:dyDescent="0.3">
      <c r="A10438" s="2" t="s">
        <v>39789</v>
      </c>
      <c r="B10438" s="3" t="s">
        <v>39790</v>
      </c>
      <c r="C10438" s="3" t="s">
        <v>39791</v>
      </c>
      <c r="D10438" s="3" t="s">
        <v>39792</v>
      </c>
      <c r="E10438" s="3" t="s">
        <v>39793</v>
      </c>
      <c r="F10438" s="3" t="s">
        <v>13083</v>
      </c>
      <c r="G10438" s="3" t="s">
        <v>245</v>
      </c>
      <c r="H10438" s="3" t="s">
        <v>13127</v>
      </c>
      <c r="I10438" s="3" t="s">
        <v>39794</v>
      </c>
      <c r="J10438" s="3"/>
      <c r="K10438" s="3" t="s">
        <v>21</v>
      </c>
      <c r="L10438" s="4">
        <v>182521</v>
      </c>
      <c r="M10438" s="4">
        <v>256964</v>
      </c>
      <c r="N10438" s="5">
        <v>35782</v>
      </c>
    </row>
    <row r="10439" spans="1:14" ht="15.75" thickBot="1" x14ac:dyDescent="0.3">
      <c r="A10439" s="2" t="s">
        <v>39795</v>
      </c>
      <c r="B10439" s="3" t="s">
        <v>39796</v>
      </c>
      <c r="C10439" s="3" t="s">
        <v>39797</v>
      </c>
      <c r="D10439" s="3" t="s">
        <v>39798</v>
      </c>
      <c r="E10439" s="3" t="s">
        <v>20414</v>
      </c>
      <c r="F10439" s="3" t="s">
        <v>8919</v>
      </c>
      <c r="G10439" s="3" t="s">
        <v>3024</v>
      </c>
      <c r="H10439" s="3" t="s">
        <v>39799</v>
      </c>
      <c r="I10439" s="3" t="s">
        <v>8919</v>
      </c>
      <c r="J10439" s="3"/>
      <c r="K10439" s="3" t="s">
        <v>21</v>
      </c>
      <c r="L10439" s="4">
        <v>4089208</v>
      </c>
      <c r="M10439" s="4">
        <v>4660204</v>
      </c>
      <c r="N10439" s="5">
        <v>17476964</v>
      </c>
    </row>
    <row r="10440" spans="1:14" ht="15.75" thickBot="1" x14ac:dyDescent="0.3">
      <c r="A10440" s="2" t="s">
        <v>39800</v>
      </c>
      <c r="B10440" s="3" t="s">
        <v>39801</v>
      </c>
      <c r="C10440" s="3" t="s">
        <v>39802</v>
      </c>
      <c r="D10440" s="3" t="s">
        <v>39803</v>
      </c>
      <c r="E10440" s="3"/>
      <c r="F10440" s="3" t="s">
        <v>17979</v>
      </c>
      <c r="G10440" s="3" t="s">
        <v>4247</v>
      </c>
      <c r="H10440" s="3" t="s">
        <v>17980</v>
      </c>
      <c r="I10440" s="3" t="s">
        <v>17981</v>
      </c>
      <c r="J10440" s="3"/>
      <c r="K10440" s="3" t="s">
        <v>21</v>
      </c>
      <c r="L10440" s="4">
        <v>14625417</v>
      </c>
      <c r="M10440" s="4">
        <v>7242663</v>
      </c>
      <c r="N10440" s="5">
        <v>102523610</v>
      </c>
    </row>
    <row r="10441" spans="1:14" ht="15.75" thickBot="1" x14ac:dyDescent="0.3">
      <c r="A10441" s="2" t="s">
        <v>39804</v>
      </c>
      <c r="B10441" s="3" t="s">
        <v>39805</v>
      </c>
      <c r="C10441" s="3" t="s">
        <v>39806</v>
      </c>
      <c r="D10441" s="3" t="s">
        <v>39807</v>
      </c>
      <c r="E10441" s="3"/>
      <c r="F10441" s="3" t="s">
        <v>39808</v>
      </c>
      <c r="G10441" s="3" t="s">
        <v>4247</v>
      </c>
      <c r="H10441" s="3" t="s">
        <v>39809</v>
      </c>
      <c r="I10441" s="3" t="s">
        <v>39808</v>
      </c>
      <c r="J10441" s="3"/>
      <c r="K10441" s="3" t="s">
        <v>21</v>
      </c>
      <c r="L10441" s="4">
        <v>54798337</v>
      </c>
      <c r="M10441" s="4">
        <v>34303687</v>
      </c>
      <c r="N10441" s="5">
        <v>287960105</v>
      </c>
    </row>
    <row r="10442" spans="1:14" ht="15.75" thickBot="1" x14ac:dyDescent="0.3">
      <c r="A10442" s="2" t="s">
        <v>39810</v>
      </c>
      <c r="B10442" s="3" t="s">
        <v>39811</v>
      </c>
      <c r="C10442" s="3" t="s">
        <v>39812</v>
      </c>
      <c r="D10442" s="3" t="s">
        <v>39813</v>
      </c>
      <c r="E10442" s="3"/>
      <c r="F10442" s="3" t="s">
        <v>166</v>
      </c>
      <c r="G10442" s="3" t="s">
        <v>55</v>
      </c>
      <c r="H10442" s="3" t="s">
        <v>1264</v>
      </c>
      <c r="I10442" s="3" t="s">
        <v>168</v>
      </c>
      <c r="J10442" s="3"/>
      <c r="K10442" s="3" t="s">
        <v>21</v>
      </c>
      <c r="L10442" s="4">
        <v>43156.83</v>
      </c>
      <c r="M10442" s="4">
        <v>44286.09</v>
      </c>
      <c r="N10442" s="5">
        <v>31265.37</v>
      </c>
    </row>
    <row r="10443" spans="1:14" ht="15.75" thickBot="1" x14ac:dyDescent="0.3">
      <c r="A10443" s="2" t="s">
        <v>39814</v>
      </c>
      <c r="B10443" s="3" t="s">
        <v>39815</v>
      </c>
      <c r="C10443" s="3"/>
      <c r="D10443" s="3" t="s">
        <v>39816</v>
      </c>
      <c r="E10443" s="3"/>
      <c r="F10443" s="3" t="s">
        <v>119</v>
      </c>
      <c r="G10443" s="3" t="s">
        <v>55</v>
      </c>
      <c r="H10443" s="3" t="s">
        <v>361</v>
      </c>
      <c r="I10443" s="3" t="s">
        <v>168</v>
      </c>
      <c r="J10443" s="3"/>
      <c r="K10443" s="3" t="s">
        <v>21</v>
      </c>
      <c r="L10443" s="4">
        <v>43836.23</v>
      </c>
      <c r="M10443" s="4">
        <v>28914.75</v>
      </c>
      <c r="N10443" s="5">
        <v>50559.99</v>
      </c>
    </row>
    <row r="10444" spans="1:14" ht="15.75" thickBot="1" x14ac:dyDescent="0.3">
      <c r="A10444" s="2" t="s">
        <v>39817</v>
      </c>
      <c r="B10444" s="3" t="s">
        <v>39818</v>
      </c>
      <c r="C10444" s="3"/>
      <c r="D10444" s="3" t="s">
        <v>39819</v>
      </c>
      <c r="E10444" s="3"/>
      <c r="F10444" s="3" t="s">
        <v>166</v>
      </c>
      <c r="G10444" s="3" t="s">
        <v>55</v>
      </c>
      <c r="H10444" s="3" t="s">
        <v>951</v>
      </c>
      <c r="I10444" s="3" t="s">
        <v>102</v>
      </c>
      <c r="J10444" s="3"/>
      <c r="K10444" s="3" t="s">
        <v>21</v>
      </c>
      <c r="L10444" s="4">
        <v>3783.94</v>
      </c>
      <c r="M10444" s="4">
        <v>6556.77</v>
      </c>
      <c r="N10444" s="5">
        <v>76140.05</v>
      </c>
    </row>
    <row r="10445" spans="1:14" ht="15.75" thickBot="1" x14ac:dyDescent="0.3">
      <c r="A10445" s="2" t="s">
        <v>39820</v>
      </c>
      <c r="B10445" s="3" t="s">
        <v>39821</v>
      </c>
      <c r="C10445" s="3" t="s">
        <v>39822</v>
      </c>
      <c r="D10445" s="3" t="s">
        <v>39823</v>
      </c>
      <c r="E10445" s="3"/>
      <c r="F10445" s="3" t="s">
        <v>397</v>
      </c>
      <c r="G10445" s="3" t="s">
        <v>55</v>
      </c>
      <c r="H10445" s="3" t="s">
        <v>398</v>
      </c>
      <c r="I10445" s="3" t="s">
        <v>102</v>
      </c>
      <c r="J10445" s="3"/>
      <c r="K10445" s="3" t="s">
        <v>21</v>
      </c>
      <c r="L10445" s="4">
        <v>71708</v>
      </c>
      <c r="M10445" s="4">
        <v>40372</v>
      </c>
      <c r="N10445" s="5">
        <v>163313</v>
      </c>
    </row>
    <row r="10446" spans="1:14" ht="15.75" thickBot="1" x14ac:dyDescent="0.3">
      <c r="A10446" s="2" t="s">
        <v>39824</v>
      </c>
      <c r="B10446" s="3" t="s">
        <v>39825</v>
      </c>
      <c r="C10446" s="3" t="s">
        <v>39826</v>
      </c>
      <c r="D10446" s="3" t="s">
        <v>39827</v>
      </c>
      <c r="E10446" s="3"/>
      <c r="F10446" s="3" t="s">
        <v>124</v>
      </c>
      <c r="G10446" s="3" t="s">
        <v>55</v>
      </c>
      <c r="H10446" s="3" t="s">
        <v>6588</v>
      </c>
      <c r="I10446" s="3" t="s">
        <v>126</v>
      </c>
      <c r="J10446" s="3"/>
      <c r="K10446" s="3" t="s">
        <v>21</v>
      </c>
      <c r="L10446" s="4">
        <v>9717.66</v>
      </c>
      <c r="M10446" s="4">
        <v>9040.0300000000007</v>
      </c>
      <c r="N10446" s="5">
        <v>3773.68</v>
      </c>
    </row>
    <row r="10447" spans="1:14" ht="15.75" thickBot="1" x14ac:dyDescent="0.3">
      <c r="A10447" s="2" t="s">
        <v>39828</v>
      </c>
      <c r="B10447" s="3" t="s">
        <v>39829</v>
      </c>
      <c r="C10447" s="3"/>
      <c r="D10447" s="3" t="s">
        <v>39830</v>
      </c>
      <c r="E10447" s="3"/>
      <c r="F10447" s="3" t="s">
        <v>124</v>
      </c>
      <c r="G10447" s="3" t="s">
        <v>55</v>
      </c>
      <c r="H10447" s="3" t="s">
        <v>6588</v>
      </c>
      <c r="I10447" s="3" t="s">
        <v>126</v>
      </c>
      <c r="J10447" s="3"/>
      <c r="K10447" s="3" t="s">
        <v>21</v>
      </c>
      <c r="L10447" s="4">
        <v>108681.61</v>
      </c>
      <c r="M10447" s="4">
        <v>70339.98</v>
      </c>
      <c r="N10447" s="5">
        <v>71760.44</v>
      </c>
    </row>
    <row r="10448" spans="1:14" ht="15.75" thickBot="1" x14ac:dyDescent="0.3">
      <c r="A10448" s="2" t="s">
        <v>39831</v>
      </c>
      <c r="B10448" s="3" t="s">
        <v>39832</v>
      </c>
      <c r="C10448" s="3"/>
      <c r="D10448" s="3" t="s">
        <v>39833</v>
      </c>
      <c r="E10448" s="3"/>
      <c r="F10448" s="3" t="s">
        <v>124</v>
      </c>
      <c r="G10448" s="3" t="s">
        <v>55</v>
      </c>
      <c r="H10448" s="3" t="s">
        <v>6588</v>
      </c>
      <c r="I10448" s="3" t="s">
        <v>126</v>
      </c>
      <c r="J10448" s="3"/>
      <c r="K10448" s="3" t="s">
        <v>21</v>
      </c>
      <c r="L10448" s="4">
        <v>15156</v>
      </c>
      <c r="M10448" s="4">
        <v>13321</v>
      </c>
      <c r="N10448" s="5">
        <v>17624</v>
      </c>
    </row>
    <row r="10449" spans="1:14" ht="15.75" thickBot="1" x14ac:dyDescent="0.3">
      <c r="A10449" s="2" t="s">
        <v>39834</v>
      </c>
      <c r="B10449" s="3" t="s">
        <v>39835</v>
      </c>
      <c r="C10449" s="3" t="s">
        <v>39836</v>
      </c>
      <c r="D10449" s="3" t="s">
        <v>39837</v>
      </c>
      <c r="E10449" s="3"/>
      <c r="F10449" s="3" t="s">
        <v>124</v>
      </c>
      <c r="G10449" s="3" t="s">
        <v>55</v>
      </c>
      <c r="H10449" s="3" t="s">
        <v>6588</v>
      </c>
      <c r="I10449" s="3" t="s">
        <v>126</v>
      </c>
      <c r="J10449" s="3"/>
      <c r="K10449" s="3" t="s">
        <v>21</v>
      </c>
      <c r="L10449" s="4">
        <v>343829</v>
      </c>
      <c r="M10449" s="4">
        <v>319596</v>
      </c>
      <c r="N10449" s="5">
        <v>1164987</v>
      </c>
    </row>
    <row r="10450" spans="1:14" ht="15.75" thickBot="1" x14ac:dyDescent="0.3">
      <c r="A10450" s="2" t="s">
        <v>39838</v>
      </c>
      <c r="B10450" s="3" t="s">
        <v>39839</v>
      </c>
      <c r="C10450" s="3"/>
      <c r="D10450" s="3" t="s">
        <v>39840</v>
      </c>
      <c r="E10450" s="3"/>
      <c r="F10450" s="3" t="s">
        <v>143</v>
      </c>
      <c r="G10450" s="3" t="s">
        <v>55</v>
      </c>
      <c r="H10450" s="3" t="s">
        <v>1312</v>
      </c>
      <c r="I10450" s="3" t="s">
        <v>143</v>
      </c>
      <c r="J10450" s="3"/>
      <c r="K10450" s="3" t="s">
        <v>21</v>
      </c>
      <c r="L10450" s="4">
        <v>37337.449999999997</v>
      </c>
      <c r="M10450" s="4">
        <v>40546.400000000001</v>
      </c>
      <c r="N10450" s="5">
        <v>32756</v>
      </c>
    </row>
    <row r="10451" spans="1:14" ht="15.75" thickBot="1" x14ac:dyDescent="0.3">
      <c r="A10451" s="2" t="s">
        <v>39841</v>
      </c>
      <c r="B10451" s="3" t="s">
        <v>39842</v>
      </c>
      <c r="C10451" s="3"/>
      <c r="D10451" s="3" t="s">
        <v>39843</v>
      </c>
      <c r="E10451" s="3"/>
      <c r="F10451" s="3" t="s">
        <v>124</v>
      </c>
      <c r="G10451" s="3" t="s">
        <v>55</v>
      </c>
      <c r="H10451" s="3" t="s">
        <v>6588</v>
      </c>
      <c r="I10451" s="3" t="s">
        <v>126</v>
      </c>
      <c r="J10451" s="3"/>
      <c r="K10451" s="3" t="s">
        <v>21</v>
      </c>
      <c r="L10451" s="4">
        <v>14481</v>
      </c>
      <c r="M10451" s="4">
        <v>21715</v>
      </c>
      <c r="N10451" s="5">
        <v>3358</v>
      </c>
    </row>
    <row r="10452" spans="1:14" ht="15.75" thickBot="1" x14ac:dyDescent="0.3">
      <c r="A10452" s="2" t="s">
        <v>39844</v>
      </c>
      <c r="B10452" s="3" t="s">
        <v>39845</v>
      </c>
      <c r="C10452" s="3"/>
      <c r="D10452" s="3" t="s">
        <v>39846</v>
      </c>
      <c r="E10452" s="3"/>
      <c r="F10452" s="3" t="s">
        <v>143</v>
      </c>
      <c r="G10452" s="3" t="s">
        <v>55</v>
      </c>
      <c r="H10452" s="3" t="s">
        <v>775</v>
      </c>
      <c r="I10452" s="3" t="s">
        <v>143</v>
      </c>
      <c r="J10452" s="3"/>
      <c r="K10452" s="3" t="s">
        <v>21</v>
      </c>
      <c r="L10452" s="4">
        <v>2.2200000000000002</v>
      </c>
      <c r="M10452" s="4">
        <v>5756.18</v>
      </c>
      <c r="N10452" s="5">
        <v>26597.37</v>
      </c>
    </row>
    <row r="10453" spans="1:14" ht="15.75" thickBot="1" x14ac:dyDescent="0.3">
      <c r="A10453" s="2" t="s">
        <v>39847</v>
      </c>
      <c r="B10453" s="3" t="s">
        <v>39848</v>
      </c>
      <c r="C10453" s="3" t="s">
        <v>39849</v>
      </c>
      <c r="D10453" s="3" t="s">
        <v>39850</v>
      </c>
      <c r="E10453" s="3"/>
      <c r="F10453" s="3" t="s">
        <v>19576</v>
      </c>
      <c r="G10453" s="3" t="s">
        <v>55</v>
      </c>
      <c r="H10453" s="3" t="s">
        <v>19577</v>
      </c>
      <c r="I10453" s="3" t="s">
        <v>71</v>
      </c>
      <c r="J10453" s="3"/>
      <c r="K10453" s="3" t="s">
        <v>21</v>
      </c>
      <c r="L10453" s="4">
        <v>144749</v>
      </c>
      <c r="M10453" s="4">
        <v>105431</v>
      </c>
      <c r="N10453" s="5">
        <v>591416</v>
      </c>
    </row>
    <row r="10454" spans="1:14" ht="15.75" thickBot="1" x14ac:dyDescent="0.3">
      <c r="A10454" s="2" t="s">
        <v>39851</v>
      </c>
      <c r="B10454" s="3" t="s">
        <v>39852</v>
      </c>
      <c r="C10454" s="3" t="s">
        <v>39853</v>
      </c>
      <c r="D10454" s="3" t="s">
        <v>39854</v>
      </c>
      <c r="E10454" s="3"/>
      <c r="F10454" s="3" t="s">
        <v>19236</v>
      </c>
      <c r="G10454" s="3" t="s">
        <v>55</v>
      </c>
      <c r="H10454" s="3" t="s">
        <v>19237</v>
      </c>
      <c r="I10454" s="3" t="s">
        <v>2045</v>
      </c>
      <c r="J10454" s="3"/>
      <c r="K10454" s="3" t="s">
        <v>21</v>
      </c>
      <c r="L10454" s="4">
        <v>32065</v>
      </c>
      <c r="M10454" s="4">
        <v>30583</v>
      </c>
      <c r="N10454" s="5">
        <v>813204</v>
      </c>
    </row>
    <row r="10455" spans="1:14" ht="15.75" thickBot="1" x14ac:dyDescent="0.3">
      <c r="A10455" s="2" t="s">
        <v>39855</v>
      </c>
      <c r="B10455" s="3" t="s">
        <v>39856</v>
      </c>
      <c r="C10455" s="3" t="s">
        <v>39857</v>
      </c>
      <c r="D10455" s="3" t="s">
        <v>39858</v>
      </c>
      <c r="E10455" s="3"/>
      <c r="F10455" s="3" t="s">
        <v>39859</v>
      </c>
      <c r="G10455" s="3" t="s">
        <v>738</v>
      </c>
      <c r="H10455" s="3" t="s">
        <v>39860</v>
      </c>
      <c r="I10455" s="3" t="s">
        <v>2168</v>
      </c>
      <c r="J10455" s="3"/>
      <c r="K10455" s="3" t="s">
        <v>21</v>
      </c>
      <c r="L10455" s="4">
        <v>15498321</v>
      </c>
      <c r="M10455" s="4">
        <v>20065</v>
      </c>
      <c r="N10455" s="5">
        <v>60248133</v>
      </c>
    </row>
    <row r="10456" spans="1:14" ht="15.75" thickBot="1" x14ac:dyDescent="0.3">
      <c r="A10456" s="2" t="s">
        <v>39861</v>
      </c>
      <c r="B10456" s="3" t="s">
        <v>39862</v>
      </c>
      <c r="C10456" s="3" t="s">
        <v>39863</v>
      </c>
      <c r="D10456" s="3" t="s">
        <v>39858</v>
      </c>
      <c r="E10456" s="3"/>
      <c r="F10456" s="3" t="s">
        <v>39859</v>
      </c>
      <c r="G10456" s="3" t="s">
        <v>738</v>
      </c>
      <c r="H10456" s="3" t="s">
        <v>39860</v>
      </c>
      <c r="I10456" s="3" t="s">
        <v>2168</v>
      </c>
      <c r="J10456" s="3"/>
      <c r="K10456" s="3" t="s">
        <v>21</v>
      </c>
      <c r="L10456" s="4">
        <v>747772833</v>
      </c>
      <c r="M10456" s="4">
        <v>691336943</v>
      </c>
      <c r="N10456" s="5">
        <v>833708503</v>
      </c>
    </row>
    <row r="10457" spans="1:14" ht="15.75" thickBot="1" x14ac:dyDescent="0.3">
      <c r="A10457" s="2" t="s">
        <v>39864</v>
      </c>
      <c r="B10457" s="3" t="s">
        <v>39865</v>
      </c>
      <c r="C10457" s="3" t="s">
        <v>39866</v>
      </c>
      <c r="D10457" s="3" t="s">
        <v>39867</v>
      </c>
      <c r="E10457" s="3"/>
      <c r="F10457" s="3" t="s">
        <v>1220</v>
      </c>
      <c r="G10457" s="3" t="s">
        <v>55</v>
      </c>
      <c r="H10457" s="3" t="s">
        <v>1221</v>
      </c>
      <c r="I10457" s="3" t="s">
        <v>90</v>
      </c>
      <c r="J10457" s="3"/>
      <c r="K10457" s="3" t="s">
        <v>21</v>
      </c>
      <c r="L10457" s="4">
        <v>51719</v>
      </c>
      <c r="M10457" s="4">
        <v>36476</v>
      </c>
      <c r="N10457" s="5">
        <v>124550</v>
      </c>
    </row>
    <row r="10458" spans="1:14" ht="15.75" thickBot="1" x14ac:dyDescent="0.3">
      <c r="A10458" s="2" t="s">
        <v>39868</v>
      </c>
      <c r="B10458" s="3" t="s">
        <v>39869</v>
      </c>
      <c r="C10458" s="3"/>
      <c r="D10458" s="3" t="s">
        <v>39870</v>
      </c>
      <c r="E10458" s="3"/>
      <c r="F10458" s="3" t="s">
        <v>166</v>
      </c>
      <c r="G10458" s="3" t="s">
        <v>55</v>
      </c>
      <c r="H10458" s="3" t="s">
        <v>921</v>
      </c>
      <c r="I10458" s="3" t="s">
        <v>102</v>
      </c>
      <c r="J10458" s="3"/>
      <c r="K10458" s="3" t="s">
        <v>21</v>
      </c>
      <c r="L10458" s="4">
        <v>59131944</v>
      </c>
      <c r="M10458" s="4">
        <v>105406269</v>
      </c>
      <c r="N10458" s="5">
        <v>185767477</v>
      </c>
    </row>
    <row r="10459" spans="1:14" ht="15.75" thickBot="1" x14ac:dyDescent="0.3">
      <c r="A10459" s="2" t="s">
        <v>39871</v>
      </c>
      <c r="B10459" s="3" t="s">
        <v>39872</v>
      </c>
      <c r="C10459" s="3"/>
      <c r="D10459" s="3" t="s">
        <v>39873</v>
      </c>
      <c r="E10459" s="3"/>
      <c r="F10459" s="3" t="s">
        <v>1013</v>
      </c>
      <c r="G10459" s="3" t="s">
        <v>55</v>
      </c>
      <c r="H10459" s="3" t="s">
        <v>1014</v>
      </c>
      <c r="I10459" s="3" t="s">
        <v>1013</v>
      </c>
      <c r="J10459" s="3"/>
      <c r="K10459" s="3" t="s">
        <v>21</v>
      </c>
      <c r="L10459" s="4">
        <v>1497487</v>
      </c>
      <c r="M10459" s="4">
        <v>1234810</v>
      </c>
      <c r="N10459" s="5">
        <v>833202</v>
      </c>
    </row>
    <row r="10460" spans="1:14" ht="15.75" thickBot="1" x14ac:dyDescent="0.3">
      <c r="A10460" s="2" t="s">
        <v>39874</v>
      </c>
      <c r="B10460" s="3" t="s">
        <v>39875</v>
      </c>
      <c r="C10460" s="3" t="s">
        <v>39876</v>
      </c>
      <c r="D10460" s="3" t="s">
        <v>39877</v>
      </c>
      <c r="E10460" s="3" t="s">
        <v>213</v>
      </c>
      <c r="F10460" s="3" t="s">
        <v>1220</v>
      </c>
      <c r="G10460" s="3" t="s">
        <v>55</v>
      </c>
      <c r="H10460" s="3" t="s">
        <v>1221</v>
      </c>
      <c r="I10460" s="3" t="s">
        <v>90</v>
      </c>
      <c r="J10460" s="3"/>
      <c r="K10460" s="3" t="s">
        <v>21</v>
      </c>
      <c r="L10460" s="4">
        <v>1045451</v>
      </c>
      <c r="M10460" s="4">
        <v>1082103</v>
      </c>
      <c r="N10460" s="5">
        <v>290570</v>
      </c>
    </row>
    <row r="10461" spans="1:14" ht="15.75" thickBot="1" x14ac:dyDescent="0.3">
      <c r="A10461" s="2" t="s">
        <v>39878</v>
      </c>
      <c r="B10461" s="3" t="s">
        <v>39879</v>
      </c>
      <c r="C10461" s="3"/>
      <c r="D10461" s="3" t="s">
        <v>39880</v>
      </c>
      <c r="E10461" s="3"/>
      <c r="F10461" s="3" t="s">
        <v>1220</v>
      </c>
      <c r="G10461" s="3" t="s">
        <v>55</v>
      </c>
      <c r="H10461" s="3" t="s">
        <v>1221</v>
      </c>
      <c r="I10461" s="3" t="s">
        <v>90</v>
      </c>
      <c r="J10461" s="3"/>
      <c r="K10461" s="3" t="s">
        <v>21</v>
      </c>
      <c r="L10461" s="4">
        <v>3449059</v>
      </c>
      <c r="M10461" s="4">
        <v>3305313</v>
      </c>
      <c r="N10461" s="5">
        <v>1190035</v>
      </c>
    </row>
    <row r="10462" spans="1:14" ht="15.75" thickBot="1" x14ac:dyDescent="0.3">
      <c r="A10462" s="2" t="s">
        <v>39881</v>
      </c>
      <c r="B10462" s="3" t="s">
        <v>39882</v>
      </c>
      <c r="C10462" s="3"/>
      <c r="D10462" s="3" t="s">
        <v>39883</v>
      </c>
      <c r="E10462" s="3"/>
      <c r="F10462" s="3" t="s">
        <v>3923</v>
      </c>
      <c r="G10462" s="3" t="s">
        <v>55</v>
      </c>
      <c r="H10462" s="3" t="s">
        <v>3924</v>
      </c>
      <c r="I10462" s="3" t="s">
        <v>3918</v>
      </c>
      <c r="J10462" s="3"/>
      <c r="K10462" s="3" t="s">
        <v>21</v>
      </c>
      <c r="L10462" s="4">
        <v>588918</v>
      </c>
      <c r="M10462" s="4">
        <v>495819</v>
      </c>
      <c r="N10462" s="5">
        <v>131431</v>
      </c>
    </row>
    <row r="10463" spans="1:14" ht="15.75" thickBot="1" x14ac:dyDescent="0.3">
      <c r="A10463" s="2" t="s">
        <v>39884</v>
      </c>
      <c r="B10463" s="3" t="s">
        <v>39885</v>
      </c>
      <c r="C10463" s="3" t="s">
        <v>39884</v>
      </c>
      <c r="D10463" s="3" t="s">
        <v>39886</v>
      </c>
      <c r="E10463" s="3" t="s">
        <v>39887</v>
      </c>
      <c r="F10463" s="3" t="s">
        <v>39888</v>
      </c>
      <c r="G10463" s="3" t="s">
        <v>55</v>
      </c>
      <c r="H10463" s="3" t="s">
        <v>39889</v>
      </c>
      <c r="I10463" s="3" t="s">
        <v>4959</v>
      </c>
      <c r="J10463" s="3"/>
      <c r="K10463" s="3" t="s">
        <v>21</v>
      </c>
      <c r="L10463" s="4">
        <v>816.4</v>
      </c>
      <c r="M10463" s="4">
        <v>816.4</v>
      </c>
      <c r="N10463" s="5">
        <v>816.4</v>
      </c>
    </row>
    <row r="10464" spans="1:14" ht="15.75" thickBot="1" x14ac:dyDescent="0.3">
      <c r="A10464" s="2" t="s">
        <v>39890</v>
      </c>
      <c r="B10464" s="3" t="s">
        <v>39891</v>
      </c>
      <c r="C10464" s="3" t="s">
        <v>39892</v>
      </c>
      <c r="D10464" s="3" t="s">
        <v>39893</v>
      </c>
      <c r="E10464" s="3"/>
      <c r="F10464" s="3" t="s">
        <v>1220</v>
      </c>
      <c r="G10464" s="3" t="s">
        <v>55</v>
      </c>
      <c r="H10464" s="3" t="s">
        <v>1221</v>
      </c>
      <c r="I10464" s="3" t="s">
        <v>90</v>
      </c>
      <c r="J10464" s="3"/>
      <c r="K10464" s="3" t="s">
        <v>21</v>
      </c>
      <c r="L10464" s="4">
        <v>3663371</v>
      </c>
      <c r="M10464" s="4">
        <v>1037048</v>
      </c>
      <c r="N10464" s="5">
        <v>1729773</v>
      </c>
    </row>
    <row r="10465" spans="1:14" ht="15.75" thickBot="1" x14ac:dyDescent="0.3">
      <c r="A10465" s="2" t="s">
        <v>39894</v>
      </c>
      <c r="B10465" s="3" t="s">
        <v>39895</v>
      </c>
      <c r="C10465" s="3" t="s">
        <v>39896</v>
      </c>
      <c r="D10465" s="3" t="s">
        <v>39897</v>
      </c>
      <c r="E10465" s="3"/>
      <c r="F10465" s="3" t="s">
        <v>3923</v>
      </c>
      <c r="G10465" s="3" t="s">
        <v>55</v>
      </c>
      <c r="H10465" s="3" t="s">
        <v>3924</v>
      </c>
      <c r="I10465" s="3" t="s">
        <v>3918</v>
      </c>
      <c r="J10465" s="3"/>
      <c r="K10465" s="3" t="s">
        <v>21</v>
      </c>
      <c r="L10465" s="4">
        <v>12292836</v>
      </c>
      <c r="M10465" s="4">
        <v>12472671</v>
      </c>
      <c r="N10465" s="5">
        <v>6187767</v>
      </c>
    </row>
    <row r="10466" spans="1:14" ht="15.75" thickBot="1" x14ac:dyDescent="0.3">
      <c r="A10466" s="2" t="s">
        <v>39898</v>
      </c>
      <c r="B10466" s="3" t="s">
        <v>39899</v>
      </c>
      <c r="C10466" s="3" t="s">
        <v>39900</v>
      </c>
      <c r="D10466" s="3" t="s">
        <v>39901</v>
      </c>
      <c r="E10466" s="3"/>
      <c r="F10466" s="3" t="s">
        <v>1541</v>
      </c>
      <c r="G10466" s="3" t="s">
        <v>55</v>
      </c>
      <c r="H10466" s="3" t="s">
        <v>3623</v>
      </c>
      <c r="I10466" s="3" t="s">
        <v>1541</v>
      </c>
      <c r="J10466" s="3"/>
      <c r="K10466" s="3" t="s">
        <v>21</v>
      </c>
      <c r="L10466" s="4">
        <v>565478</v>
      </c>
      <c r="M10466" s="4">
        <v>500766</v>
      </c>
      <c r="N10466" s="5">
        <v>862164</v>
      </c>
    </row>
    <row r="10467" spans="1:14" ht="15.75" thickBot="1" x14ac:dyDescent="0.3">
      <c r="A10467" s="2" t="s">
        <v>39902</v>
      </c>
      <c r="B10467" s="3" t="s">
        <v>39903</v>
      </c>
      <c r="C10467" s="3" t="s">
        <v>39904</v>
      </c>
      <c r="D10467" s="3" t="s">
        <v>39905</v>
      </c>
      <c r="E10467" s="3"/>
      <c r="F10467" s="3" t="s">
        <v>1541</v>
      </c>
      <c r="G10467" s="3" t="s">
        <v>55</v>
      </c>
      <c r="H10467" s="3" t="s">
        <v>3623</v>
      </c>
      <c r="I10467" s="3" t="s">
        <v>1541</v>
      </c>
      <c r="J10467" s="3"/>
      <c r="K10467" s="3" t="s">
        <v>21</v>
      </c>
      <c r="L10467" s="4">
        <v>83531.039999999994</v>
      </c>
      <c r="M10467" s="4">
        <v>71725.56</v>
      </c>
      <c r="N10467" s="5">
        <v>344005.37</v>
      </c>
    </row>
    <row r="10468" spans="1:14" ht="15.75" thickBot="1" x14ac:dyDescent="0.3">
      <c r="A10468" s="2" t="s">
        <v>39906</v>
      </c>
      <c r="B10468" s="3" t="s">
        <v>39907</v>
      </c>
      <c r="C10468" s="3"/>
      <c r="D10468" s="3" t="s">
        <v>39908</v>
      </c>
      <c r="E10468" s="3"/>
      <c r="F10468" s="3" t="s">
        <v>10747</v>
      </c>
      <c r="G10468" s="3" t="s">
        <v>55</v>
      </c>
      <c r="H10468" s="3" t="s">
        <v>10748</v>
      </c>
      <c r="I10468" s="3" t="s">
        <v>10749</v>
      </c>
      <c r="J10468" s="3"/>
      <c r="K10468" s="3" t="s">
        <v>21</v>
      </c>
      <c r="L10468" s="4">
        <v>3363223</v>
      </c>
      <c r="M10468" s="4">
        <v>2998180</v>
      </c>
      <c r="N10468" s="5">
        <v>1704687</v>
      </c>
    </row>
    <row r="10469" spans="1:14" ht="15.75" thickBot="1" x14ac:dyDescent="0.3">
      <c r="A10469" s="2" t="s">
        <v>39909</v>
      </c>
      <c r="B10469" s="3" t="s">
        <v>39910</v>
      </c>
      <c r="C10469" s="3"/>
      <c r="D10469" s="3" t="s">
        <v>39911</v>
      </c>
      <c r="E10469" s="3"/>
      <c r="F10469" s="3" t="s">
        <v>24718</v>
      </c>
      <c r="G10469" s="3" t="s">
        <v>149</v>
      </c>
      <c r="H10469" s="3" t="s">
        <v>24719</v>
      </c>
      <c r="I10469" s="3" t="s">
        <v>4757</v>
      </c>
      <c r="J10469" s="3"/>
      <c r="K10469" s="3" t="s">
        <v>21</v>
      </c>
      <c r="L10469" s="4">
        <v>23175477</v>
      </c>
      <c r="M10469" s="4">
        <v>12981460</v>
      </c>
      <c r="N10469" s="5">
        <v>69588477</v>
      </c>
    </row>
    <row r="10470" spans="1:14" ht="15.75" thickBot="1" x14ac:dyDescent="0.3">
      <c r="A10470" s="2" t="s">
        <v>39912</v>
      </c>
      <c r="B10470" s="3" t="s">
        <v>39913</v>
      </c>
      <c r="C10470" s="3"/>
      <c r="D10470" s="3" t="s">
        <v>39914</v>
      </c>
      <c r="E10470" s="3"/>
      <c r="F10470" s="3" t="s">
        <v>31556</v>
      </c>
      <c r="G10470" s="3" t="s">
        <v>1298</v>
      </c>
      <c r="H10470" s="3" t="s">
        <v>39915</v>
      </c>
      <c r="I10470" s="3" t="s">
        <v>3547</v>
      </c>
      <c r="J10470" s="3"/>
      <c r="K10470" s="3" t="s">
        <v>21</v>
      </c>
      <c r="L10470" s="4">
        <v>1914807</v>
      </c>
      <c r="M10470" s="4">
        <v>1942883</v>
      </c>
      <c r="N10470" s="5">
        <v>7130675</v>
      </c>
    </row>
    <row r="10471" spans="1:14" ht="15.75" thickBot="1" x14ac:dyDescent="0.3">
      <c r="A10471" s="2" t="s">
        <v>39916</v>
      </c>
      <c r="B10471" s="3" t="s">
        <v>39917</v>
      </c>
      <c r="C10471" s="3"/>
      <c r="D10471" s="3" t="s">
        <v>39918</v>
      </c>
      <c r="E10471" s="3"/>
      <c r="F10471" s="3" t="s">
        <v>3991</v>
      </c>
      <c r="G10471" s="3" t="s">
        <v>55</v>
      </c>
      <c r="H10471" s="3" t="s">
        <v>3540</v>
      </c>
      <c r="I10471" s="3" t="s">
        <v>161</v>
      </c>
      <c r="J10471" s="3"/>
      <c r="K10471" s="3" t="s">
        <v>21</v>
      </c>
      <c r="L10471" s="4">
        <v>15000</v>
      </c>
      <c r="M10471" s="4">
        <v>21793.439999999999</v>
      </c>
      <c r="N10471" s="5">
        <v>4138.09</v>
      </c>
    </row>
    <row r="10472" spans="1:14" ht="15.75" thickBot="1" x14ac:dyDescent="0.3">
      <c r="A10472" s="2" t="s">
        <v>39919</v>
      </c>
      <c r="B10472" s="3" t="s">
        <v>39920</v>
      </c>
      <c r="C10472" s="3" t="s">
        <v>39921</v>
      </c>
      <c r="D10472" s="3" t="s">
        <v>39922</v>
      </c>
      <c r="E10472" s="3"/>
      <c r="F10472" s="3" t="s">
        <v>39923</v>
      </c>
      <c r="G10472" s="3" t="s">
        <v>2538</v>
      </c>
      <c r="H10472" s="3" t="s">
        <v>39924</v>
      </c>
      <c r="I10472" s="3" t="s">
        <v>12302</v>
      </c>
      <c r="J10472" s="3"/>
      <c r="K10472" s="3" t="s">
        <v>21</v>
      </c>
      <c r="L10472" s="4">
        <v>3308062</v>
      </c>
      <c r="M10472" s="4">
        <v>2201339</v>
      </c>
      <c r="N10472" s="5">
        <v>143804</v>
      </c>
    </row>
    <row r="10473" spans="1:14" ht="15.75" thickBot="1" x14ac:dyDescent="0.3">
      <c r="A10473" s="2" t="s">
        <v>39925</v>
      </c>
      <c r="B10473" s="3" t="s">
        <v>39926</v>
      </c>
      <c r="C10473" s="3"/>
      <c r="D10473" s="3" t="s">
        <v>39927</v>
      </c>
      <c r="E10473" s="3"/>
      <c r="F10473" s="3" t="s">
        <v>1973</v>
      </c>
      <c r="G10473" s="3" t="s">
        <v>1298</v>
      </c>
      <c r="H10473" s="3" t="s">
        <v>13172</v>
      </c>
      <c r="I10473" s="3" t="s">
        <v>18</v>
      </c>
      <c r="J10473" s="3"/>
      <c r="K10473" s="3" t="s">
        <v>21</v>
      </c>
      <c r="L10473" s="4">
        <v>7259128</v>
      </c>
      <c r="M10473" s="4">
        <v>4180993</v>
      </c>
      <c r="N10473" s="5">
        <v>15390945</v>
      </c>
    </row>
    <row r="10474" spans="1:14" ht="15.75" thickBot="1" x14ac:dyDescent="0.3">
      <c r="A10474" s="2" t="s">
        <v>39928</v>
      </c>
      <c r="B10474" s="3" t="s">
        <v>39929</v>
      </c>
      <c r="C10474" s="3"/>
      <c r="D10474" s="3" t="s">
        <v>39930</v>
      </c>
      <c r="E10474" s="3"/>
      <c r="F10474" s="3" t="s">
        <v>1541</v>
      </c>
      <c r="G10474" s="3" t="s">
        <v>55</v>
      </c>
      <c r="H10474" s="3" t="s">
        <v>5870</v>
      </c>
      <c r="I10474" s="3" t="s">
        <v>1541</v>
      </c>
      <c r="J10474" s="3"/>
      <c r="K10474" s="3" t="s">
        <v>21</v>
      </c>
      <c r="L10474" s="4">
        <v>8996.2000000000007</v>
      </c>
      <c r="M10474" s="4">
        <v>926.36</v>
      </c>
      <c r="N10474" s="5">
        <v>9237.6</v>
      </c>
    </row>
    <row r="10475" spans="1:14" ht="15.75" thickBot="1" x14ac:dyDescent="0.3">
      <c r="A10475" s="2" t="s">
        <v>39931</v>
      </c>
      <c r="B10475" s="3" t="s">
        <v>39932</v>
      </c>
      <c r="C10475" s="3"/>
      <c r="D10475" s="3" t="s">
        <v>39933</v>
      </c>
      <c r="E10475" s="3"/>
      <c r="F10475" s="3" t="s">
        <v>14042</v>
      </c>
      <c r="G10475" s="3" t="s">
        <v>55</v>
      </c>
      <c r="H10475" s="3" t="s">
        <v>14043</v>
      </c>
      <c r="I10475" s="3" t="s">
        <v>232</v>
      </c>
      <c r="J10475" s="3"/>
      <c r="K10475" s="3" t="s">
        <v>21</v>
      </c>
      <c r="L10475" s="4">
        <v>6318417</v>
      </c>
      <c r="M10475" s="4">
        <v>3444282</v>
      </c>
      <c r="N10475" s="5">
        <v>2112527</v>
      </c>
    </row>
    <row r="10476" spans="1:14" ht="15.75" thickBot="1" x14ac:dyDescent="0.3">
      <c r="A10476" s="2" t="s">
        <v>39934</v>
      </c>
      <c r="B10476" s="3" t="s">
        <v>39935</v>
      </c>
      <c r="C10476" s="3"/>
      <c r="D10476" s="3" t="s">
        <v>39936</v>
      </c>
      <c r="E10476" s="3"/>
      <c r="F10476" s="3" t="s">
        <v>1541</v>
      </c>
      <c r="G10476" s="3" t="s">
        <v>55</v>
      </c>
      <c r="H10476" s="3" t="s">
        <v>3623</v>
      </c>
      <c r="I10476" s="3" t="s">
        <v>1541</v>
      </c>
      <c r="J10476" s="3"/>
      <c r="K10476" s="3" t="s">
        <v>21</v>
      </c>
      <c r="L10476" s="4">
        <v>3861840</v>
      </c>
      <c r="M10476" s="4">
        <v>1317757</v>
      </c>
      <c r="N10476" s="5">
        <v>28696226</v>
      </c>
    </row>
    <row r="10477" spans="1:14" ht="15.75" thickBot="1" x14ac:dyDescent="0.3">
      <c r="A10477" s="2" t="s">
        <v>39937</v>
      </c>
      <c r="B10477" s="3" t="s">
        <v>39938</v>
      </c>
      <c r="C10477" s="3" t="s">
        <v>39939</v>
      </c>
      <c r="D10477" s="3" t="s">
        <v>39940</v>
      </c>
      <c r="E10477" s="3"/>
      <c r="F10477" s="3" t="s">
        <v>1541</v>
      </c>
      <c r="G10477" s="3" t="s">
        <v>55</v>
      </c>
      <c r="H10477" s="3" t="s">
        <v>1542</v>
      </c>
      <c r="I10477" s="3" t="s">
        <v>1541</v>
      </c>
      <c r="J10477" s="3"/>
      <c r="K10477" s="3" t="s">
        <v>21</v>
      </c>
      <c r="L10477" s="4">
        <v>359</v>
      </c>
      <c r="M10477" s="4">
        <v>0</v>
      </c>
      <c r="N10477" s="5">
        <v>0</v>
      </c>
    </row>
    <row r="10478" spans="1:14" ht="15.75" thickBot="1" x14ac:dyDescent="0.3">
      <c r="A10478" s="2" t="s">
        <v>39941</v>
      </c>
      <c r="B10478" s="3" t="s">
        <v>39942</v>
      </c>
      <c r="C10478" s="3" t="s">
        <v>39943</v>
      </c>
      <c r="D10478" s="3" t="s">
        <v>39944</v>
      </c>
      <c r="E10478" s="3"/>
      <c r="F10478" s="3" t="s">
        <v>4028</v>
      </c>
      <c r="G10478" s="3" t="s">
        <v>55</v>
      </c>
      <c r="H10478" s="3" t="s">
        <v>4029</v>
      </c>
      <c r="I10478" s="3" t="s">
        <v>4030</v>
      </c>
      <c r="J10478" s="3"/>
      <c r="K10478" s="3" t="s">
        <v>21</v>
      </c>
      <c r="L10478" s="4">
        <v>65149</v>
      </c>
      <c r="M10478" s="4">
        <v>48220</v>
      </c>
      <c r="N10478" s="5">
        <v>121423</v>
      </c>
    </row>
    <row r="10479" spans="1:14" ht="15.75" thickBot="1" x14ac:dyDescent="0.3">
      <c r="A10479" s="2" t="s">
        <v>39945</v>
      </c>
      <c r="B10479" s="3" t="s">
        <v>39946</v>
      </c>
      <c r="C10479" s="3"/>
      <c r="D10479" s="3" t="s">
        <v>39947</v>
      </c>
      <c r="E10479" s="3"/>
      <c r="F10479" s="3" t="s">
        <v>1541</v>
      </c>
      <c r="G10479" s="3" t="s">
        <v>55</v>
      </c>
      <c r="H10479" s="3" t="s">
        <v>1542</v>
      </c>
      <c r="I10479" s="3" t="s">
        <v>1541</v>
      </c>
      <c r="J10479" s="3"/>
      <c r="K10479" s="3" t="s">
        <v>21</v>
      </c>
      <c r="L10479" s="4">
        <v>0</v>
      </c>
      <c r="M10479" s="4">
        <v>1500</v>
      </c>
      <c r="N10479" s="5">
        <v>300</v>
      </c>
    </row>
    <row r="10480" spans="1:14" ht="15.75" thickBot="1" x14ac:dyDescent="0.3">
      <c r="A10480" s="2" t="s">
        <v>39948</v>
      </c>
      <c r="B10480" s="3" t="s">
        <v>39949</v>
      </c>
      <c r="C10480" s="3"/>
      <c r="D10480" s="3" t="s">
        <v>39950</v>
      </c>
      <c r="E10480" s="3"/>
      <c r="F10480" s="3" t="s">
        <v>1541</v>
      </c>
      <c r="G10480" s="3" t="s">
        <v>55</v>
      </c>
      <c r="H10480" s="3" t="s">
        <v>5870</v>
      </c>
      <c r="I10480" s="3" t="s">
        <v>1541</v>
      </c>
      <c r="J10480" s="3"/>
      <c r="K10480" s="3" t="s">
        <v>21</v>
      </c>
      <c r="L10480" s="4">
        <v>506529.63</v>
      </c>
      <c r="M10480" s="4">
        <v>471282.3</v>
      </c>
      <c r="N10480" s="5">
        <v>428225.02</v>
      </c>
    </row>
    <row r="10481" spans="1:14" ht="15.75" thickBot="1" x14ac:dyDescent="0.3">
      <c r="A10481" s="2" t="s">
        <v>39951</v>
      </c>
      <c r="B10481" s="3" t="s">
        <v>39952</v>
      </c>
      <c r="C10481" s="3"/>
      <c r="D10481" s="3" t="s">
        <v>39953</v>
      </c>
      <c r="E10481" s="3"/>
      <c r="F10481" s="3" t="s">
        <v>237</v>
      </c>
      <c r="G10481" s="3" t="s">
        <v>55</v>
      </c>
      <c r="H10481" s="3" t="s">
        <v>724</v>
      </c>
      <c r="I10481" s="3" t="s">
        <v>239</v>
      </c>
      <c r="J10481" s="3"/>
      <c r="K10481" s="3" t="s">
        <v>21</v>
      </c>
      <c r="L10481" s="4">
        <v>530364</v>
      </c>
      <c r="M10481" s="4">
        <v>259521</v>
      </c>
      <c r="N10481" s="5">
        <v>434112</v>
      </c>
    </row>
    <row r="10482" spans="1:14" ht="15.75" thickBot="1" x14ac:dyDescent="0.3">
      <c r="A10482" s="2" t="s">
        <v>39954</v>
      </c>
      <c r="B10482" s="3" t="s">
        <v>39955</v>
      </c>
      <c r="C10482" s="3"/>
      <c r="D10482" s="3" t="s">
        <v>35440</v>
      </c>
      <c r="E10482" s="3"/>
      <c r="F10482" s="3" t="s">
        <v>1541</v>
      </c>
      <c r="G10482" s="3" t="s">
        <v>55</v>
      </c>
      <c r="H10482" s="3" t="s">
        <v>5870</v>
      </c>
      <c r="I10482" s="3" t="s">
        <v>1541</v>
      </c>
      <c r="J10482" s="3"/>
      <c r="K10482" s="3" t="s">
        <v>21</v>
      </c>
      <c r="L10482" s="4">
        <v>103996</v>
      </c>
      <c r="M10482" s="4">
        <v>80843</v>
      </c>
      <c r="N10482" s="5">
        <v>44677</v>
      </c>
    </row>
    <row r="10483" spans="1:14" ht="15.75" thickBot="1" x14ac:dyDescent="0.3">
      <c r="A10483" s="2" t="s">
        <v>39956</v>
      </c>
      <c r="B10483" s="3" t="s">
        <v>39957</v>
      </c>
      <c r="C10483" s="3" t="s">
        <v>39958</v>
      </c>
      <c r="D10483" s="3" t="s">
        <v>39959</v>
      </c>
      <c r="E10483" s="3"/>
      <c r="F10483" s="3" t="s">
        <v>237</v>
      </c>
      <c r="G10483" s="3" t="s">
        <v>55</v>
      </c>
      <c r="H10483" s="3" t="s">
        <v>5522</v>
      </c>
      <c r="I10483" s="3" t="s">
        <v>239</v>
      </c>
      <c r="J10483" s="3"/>
      <c r="K10483" s="3" t="s">
        <v>21</v>
      </c>
      <c r="L10483" s="4">
        <v>171009</v>
      </c>
      <c r="M10483" s="4">
        <v>142142</v>
      </c>
      <c r="N10483" s="5">
        <v>127685</v>
      </c>
    </row>
    <row r="10484" spans="1:14" ht="15.75" thickBot="1" x14ac:dyDescent="0.3">
      <c r="A10484" s="2" t="s">
        <v>39960</v>
      </c>
      <c r="B10484" s="3" t="s">
        <v>39961</v>
      </c>
      <c r="C10484" s="3"/>
      <c r="D10484" s="3" t="s">
        <v>39962</v>
      </c>
      <c r="E10484" s="3"/>
      <c r="F10484" s="3" t="s">
        <v>17616</v>
      </c>
      <c r="G10484" s="3" t="s">
        <v>1298</v>
      </c>
      <c r="H10484" s="3" t="s">
        <v>39963</v>
      </c>
      <c r="I10484" s="3" t="s">
        <v>6986</v>
      </c>
      <c r="J10484" s="3"/>
      <c r="K10484" s="3" t="s">
        <v>21</v>
      </c>
      <c r="L10484" s="4">
        <v>14083203</v>
      </c>
      <c r="M10484" s="4">
        <v>1054548</v>
      </c>
      <c r="N10484" s="5">
        <v>25772999</v>
      </c>
    </row>
    <row r="10485" spans="1:14" ht="15.75" thickBot="1" x14ac:dyDescent="0.3">
      <c r="A10485" s="2" t="s">
        <v>39964</v>
      </c>
      <c r="B10485" s="3" t="s">
        <v>39965</v>
      </c>
      <c r="C10485" s="3"/>
      <c r="D10485" s="3" t="s">
        <v>39966</v>
      </c>
      <c r="E10485" s="3"/>
      <c r="F10485" s="3" t="s">
        <v>2152</v>
      </c>
      <c r="G10485" s="3" t="s">
        <v>573</v>
      </c>
      <c r="H10485" s="3" t="s">
        <v>3561</v>
      </c>
      <c r="I10485" s="3" t="s">
        <v>2154</v>
      </c>
      <c r="J10485" s="3"/>
      <c r="K10485" s="3" t="s">
        <v>21</v>
      </c>
      <c r="L10485" s="4">
        <v>39889386</v>
      </c>
      <c r="M10485" s="4">
        <v>29861261</v>
      </c>
      <c r="N10485" s="5">
        <v>133395925</v>
      </c>
    </row>
    <row r="10486" spans="1:14" ht="15.75" thickBot="1" x14ac:dyDescent="0.3">
      <c r="A10486" s="2" t="s">
        <v>39967</v>
      </c>
      <c r="B10486" s="3" t="s">
        <v>39968</v>
      </c>
      <c r="C10486" s="3"/>
      <c r="D10486" s="3" t="s">
        <v>39969</v>
      </c>
      <c r="E10486" s="3"/>
      <c r="F10486" s="3" t="s">
        <v>77</v>
      </c>
      <c r="G10486" s="3" t="s">
        <v>55</v>
      </c>
      <c r="H10486" s="3" t="s">
        <v>1191</v>
      </c>
      <c r="I10486" s="3" t="s">
        <v>77</v>
      </c>
      <c r="J10486" s="3"/>
      <c r="K10486" s="3" t="s">
        <v>21</v>
      </c>
      <c r="L10486" s="4">
        <v>27752</v>
      </c>
      <c r="M10486" s="4">
        <v>52363</v>
      </c>
      <c r="N10486" s="5">
        <v>52367</v>
      </c>
    </row>
    <row r="10487" spans="1:14" ht="15.75" thickBot="1" x14ac:dyDescent="0.3">
      <c r="A10487" s="2" t="s">
        <v>39970</v>
      </c>
      <c r="B10487" s="3" t="s">
        <v>39971</v>
      </c>
      <c r="C10487" s="3"/>
      <c r="D10487" s="3" t="s">
        <v>39972</v>
      </c>
      <c r="E10487" s="3" t="s">
        <v>39973</v>
      </c>
      <c r="F10487" s="3" t="s">
        <v>39974</v>
      </c>
      <c r="G10487" s="3" t="s">
        <v>761</v>
      </c>
      <c r="H10487" s="3" t="s">
        <v>39975</v>
      </c>
      <c r="I10487" s="3" t="s">
        <v>2620</v>
      </c>
      <c r="J10487" s="3"/>
      <c r="K10487" s="3" t="s">
        <v>21</v>
      </c>
      <c r="L10487" s="4">
        <v>6369412</v>
      </c>
      <c r="M10487" s="4">
        <v>5772565</v>
      </c>
      <c r="N10487" s="5">
        <v>50822666</v>
      </c>
    </row>
    <row r="10488" spans="1:14" ht="15.75" thickBot="1" x14ac:dyDescent="0.3">
      <c r="A10488" s="2" t="s">
        <v>39976</v>
      </c>
      <c r="B10488" s="3" t="s">
        <v>39977</v>
      </c>
      <c r="C10488" s="3"/>
      <c r="D10488" s="3" t="s">
        <v>39978</v>
      </c>
      <c r="E10488" s="3"/>
      <c r="F10488" s="3" t="s">
        <v>337</v>
      </c>
      <c r="G10488" s="3" t="s">
        <v>761</v>
      </c>
      <c r="H10488" s="3" t="s">
        <v>39979</v>
      </c>
      <c r="I10488" s="3" t="s">
        <v>3128</v>
      </c>
      <c r="J10488" s="3"/>
      <c r="K10488" s="3" t="s">
        <v>21</v>
      </c>
      <c r="L10488" s="4">
        <v>20210929</v>
      </c>
      <c r="M10488" s="4">
        <v>15297598</v>
      </c>
      <c r="N10488" s="5">
        <v>204585467</v>
      </c>
    </row>
    <row r="10489" spans="1:14" ht="15.75" thickBot="1" x14ac:dyDescent="0.3">
      <c r="A10489" s="2" t="s">
        <v>39980</v>
      </c>
      <c r="B10489" s="3" t="s">
        <v>39981</v>
      </c>
      <c r="C10489" s="3" t="s">
        <v>39982</v>
      </c>
      <c r="D10489" s="3" t="s">
        <v>39983</v>
      </c>
      <c r="E10489" s="3"/>
      <c r="F10489" s="3" t="s">
        <v>299</v>
      </c>
      <c r="G10489" s="3" t="s">
        <v>245</v>
      </c>
      <c r="H10489" s="3" t="s">
        <v>39984</v>
      </c>
      <c r="I10489" s="3" t="s">
        <v>299</v>
      </c>
      <c r="J10489" s="3"/>
      <c r="K10489" s="3" t="s">
        <v>21</v>
      </c>
      <c r="L10489" s="4">
        <v>940657128</v>
      </c>
      <c r="M10489" s="4">
        <v>840116277</v>
      </c>
      <c r="N10489" s="5">
        <v>3480437552</v>
      </c>
    </row>
    <row r="10490" spans="1:14" ht="15.75" thickBot="1" x14ac:dyDescent="0.3">
      <c r="A10490" s="2" t="s">
        <v>39985</v>
      </c>
      <c r="B10490" s="3" t="s">
        <v>39986</v>
      </c>
      <c r="C10490" s="3"/>
      <c r="D10490" s="3" t="s">
        <v>39987</v>
      </c>
      <c r="E10490" s="3"/>
      <c r="F10490" s="3" t="s">
        <v>39988</v>
      </c>
      <c r="G10490" s="3" t="s">
        <v>27</v>
      </c>
      <c r="H10490" s="3" t="s">
        <v>39989</v>
      </c>
      <c r="I10490" s="3" t="s">
        <v>39990</v>
      </c>
      <c r="J10490" s="3"/>
      <c r="K10490" s="3" t="s">
        <v>21</v>
      </c>
      <c r="L10490" s="4">
        <v>1117837</v>
      </c>
      <c r="M10490" s="4">
        <v>1177640</v>
      </c>
      <c r="N10490" s="5">
        <v>8410789</v>
      </c>
    </row>
    <row r="10491" spans="1:14" ht="15.75" thickBot="1" x14ac:dyDescent="0.3">
      <c r="A10491" s="2" t="s">
        <v>39991</v>
      </c>
      <c r="B10491" s="3" t="s">
        <v>39992</v>
      </c>
      <c r="C10491" s="3" t="s">
        <v>39993</v>
      </c>
      <c r="D10491" s="3" t="s">
        <v>39994</v>
      </c>
      <c r="E10491" s="3"/>
      <c r="F10491" s="3" t="s">
        <v>16511</v>
      </c>
      <c r="G10491" s="3" t="s">
        <v>55</v>
      </c>
      <c r="H10491" s="3" t="s">
        <v>16512</v>
      </c>
      <c r="I10491" s="3" t="s">
        <v>126</v>
      </c>
      <c r="J10491" s="3"/>
      <c r="K10491" s="3" t="s">
        <v>21</v>
      </c>
      <c r="L10491" s="4">
        <v>3911.3</v>
      </c>
      <c r="M10491" s="4">
        <v>5674.92</v>
      </c>
      <c r="N10491" s="5">
        <v>22255.18</v>
      </c>
    </row>
    <row r="10492" spans="1:14" ht="15.75" thickBot="1" x14ac:dyDescent="0.3">
      <c r="A10492" s="2" t="s">
        <v>39995</v>
      </c>
      <c r="B10492" s="3" t="s">
        <v>39996</v>
      </c>
      <c r="C10492" s="3" t="s">
        <v>39997</v>
      </c>
      <c r="D10492" s="3" t="s">
        <v>39998</v>
      </c>
      <c r="E10492" s="3"/>
      <c r="F10492" s="3" t="s">
        <v>39999</v>
      </c>
      <c r="G10492" s="3" t="s">
        <v>55</v>
      </c>
      <c r="H10492" s="3" t="s">
        <v>40000</v>
      </c>
      <c r="I10492" s="3" t="s">
        <v>5488</v>
      </c>
      <c r="J10492" s="3"/>
      <c r="K10492" s="3" t="s">
        <v>21</v>
      </c>
      <c r="L10492" s="4">
        <v>2329104</v>
      </c>
      <c r="M10492" s="4">
        <v>498852</v>
      </c>
      <c r="N10492" s="5">
        <v>11504030</v>
      </c>
    </row>
    <row r="10493" spans="1:14" ht="15.75" thickBot="1" x14ac:dyDescent="0.3">
      <c r="A10493" s="2" t="s">
        <v>40001</v>
      </c>
      <c r="B10493" s="3" t="s">
        <v>40002</v>
      </c>
      <c r="C10493" s="3"/>
      <c r="D10493" s="3" t="s">
        <v>40003</v>
      </c>
      <c r="E10493" s="3"/>
      <c r="F10493" s="3" t="s">
        <v>538</v>
      </c>
      <c r="G10493" s="3" t="s">
        <v>4667</v>
      </c>
      <c r="H10493" s="3" t="s">
        <v>18574</v>
      </c>
      <c r="I10493" s="3" t="s">
        <v>538</v>
      </c>
      <c r="J10493" s="3"/>
      <c r="K10493" s="3" t="s">
        <v>21</v>
      </c>
      <c r="L10493" s="4">
        <v>132918576</v>
      </c>
      <c r="M10493" s="4">
        <v>97409030</v>
      </c>
      <c r="N10493" s="5">
        <v>614389428</v>
      </c>
    </row>
    <row r="10494" spans="1:14" ht="15.75" thickBot="1" x14ac:dyDescent="0.3">
      <c r="A10494" s="2" t="s">
        <v>40004</v>
      </c>
      <c r="B10494" s="3" t="s">
        <v>40005</v>
      </c>
      <c r="C10494" s="3"/>
      <c r="D10494" s="3" t="s">
        <v>40006</v>
      </c>
      <c r="E10494" s="3"/>
      <c r="F10494" s="3" t="s">
        <v>40007</v>
      </c>
      <c r="G10494" s="3" t="s">
        <v>55</v>
      </c>
      <c r="H10494" s="3" t="s">
        <v>40008</v>
      </c>
      <c r="I10494" s="3" t="s">
        <v>3005</v>
      </c>
      <c r="J10494" s="3"/>
      <c r="K10494" s="3" t="s">
        <v>21</v>
      </c>
      <c r="L10494" s="4">
        <v>39698</v>
      </c>
      <c r="M10494" s="4">
        <v>39171</v>
      </c>
      <c r="N10494" s="5">
        <v>67622</v>
      </c>
    </row>
    <row r="10495" spans="1:14" ht="15.75" thickBot="1" x14ac:dyDescent="0.3">
      <c r="A10495" s="2" t="s">
        <v>40009</v>
      </c>
      <c r="B10495" s="3" t="s">
        <v>40010</v>
      </c>
      <c r="C10495" s="3" t="s">
        <v>40011</v>
      </c>
      <c r="D10495" s="3" t="s">
        <v>40012</v>
      </c>
      <c r="E10495" s="3"/>
      <c r="F10495" s="3" t="s">
        <v>1288</v>
      </c>
      <c r="G10495" s="3" t="s">
        <v>1061</v>
      </c>
      <c r="H10495" s="3" t="s">
        <v>1289</v>
      </c>
      <c r="I10495" s="3" t="s">
        <v>1290</v>
      </c>
      <c r="J10495" s="3"/>
      <c r="K10495" s="3" t="s">
        <v>21</v>
      </c>
      <c r="L10495" s="4">
        <v>5283273</v>
      </c>
      <c r="M10495" s="4">
        <v>3888620</v>
      </c>
      <c r="N10495" s="5">
        <v>20080723</v>
      </c>
    </row>
    <row r="10496" spans="1:14" ht="15.75" thickBot="1" x14ac:dyDescent="0.3">
      <c r="A10496" s="2" t="s">
        <v>40013</v>
      </c>
      <c r="B10496" s="3" t="s">
        <v>40014</v>
      </c>
      <c r="C10496" s="3"/>
      <c r="D10496" s="3" t="s">
        <v>40015</v>
      </c>
      <c r="E10496" s="3"/>
      <c r="F10496" s="3" t="s">
        <v>680</v>
      </c>
      <c r="G10496" s="3" t="s">
        <v>55</v>
      </c>
      <c r="H10496" s="3" t="s">
        <v>2218</v>
      </c>
      <c r="I10496" s="3" t="s">
        <v>102</v>
      </c>
      <c r="J10496" s="3"/>
      <c r="K10496" s="3" t="s">
        <v>21</v>
      </c>
      <c r="L10496" s="4">
        <v>11253.47</v>
      </c>
      <c r="M10496" s="4">
        <v>10280.07</v>
      </c>
      <c r="N10496" s="5">
        <v>4130.2</v>
      </c>
    </row>
    <row r="10497" spans="1:14" ht="15.75" thickBot="1" x14ac:dyDescent="0.3">
      <c r="A10497" s="2" t="s">
        <v>40016</v>
      </c>
      <c r="B10497" s="3" t="s">
        <v>40017</v>
      </c>
      <c r="C10497" s="3" t="s">
        <v>40018</v>
      </c>
      <c r="D10497" s="3" t="s">
        <v>40019</v>
      </c>
      <c r="E10497" s="3"/>
      <c r="F10497" s="3" t="s">
        <v>143</v>
      </c>
      <c r="G10497" s="3" t="s">
        <v>55</v>
      </c>
      <c r="H10497" s="3" t="s">
        <v>144</v>
      </c>
      <c r="I10497" s="3" t="s">
        <v>143</v>
      </c>
      <c r="J10497" s="3"/>
      <c r="K10497" s="3" t="s">
        <v>21</v>
      </c>
      <c r="L10497" s="4">
        <v>97270</v>
      </c>
      <c r="M10497" s="4">
        <v>167458</v>
      </c>
      <c r="N10497" s="5">
        <v>113139</v>
      </c>
    </row>
    <row r="10498" spans="1:14" ht="15.75" thickBot="1" x14ac:dyDescent="0.3">
      <c r="A10498" s="2" t="s">
        <v>40020</v>
      </c>
      <c r="B10498" s="3" t="s">
        <v>40021</v>
      </c>
      <c r="C10498" s="3"/>
      <c r="D10498" s="3" t="s">
        <v>40022</v>
      </c>
      <c r="E10498" s="3"/>
      <c r="F10498" s="3" t="s">
        <v>1541</v>
      </c>
      <c r="G10498" s="3" t="s">
        <v>55</v>
      </c>
      <c r="H10498" s="3" t="s">
        <v>5545</v>
      </c>
      <c r="I10498" s="3" t="s">
        <v>1541</v>
      </c>
      <c r="J10498" s="3"/>
      <c r="K10498" s="3" t="s">
        <v>21</v>
      </c>
      <c r="L10498" s="4">
        <v>969895</v>
      </c>
      <c r="M10498" s="4">
        <v>805395</v>
      </c>
      <c r="N10498" s="5">
        <v>581229</v>
      </c>
    </row>
    <row r="10499" spans="1:14" ht="15.75" thickBot="1" x14ac:dyDescent="0.3">
      <c r="A10499" s="2" t="s">
        <v>40023</v>
      </c>
      <c r="B10499" s="3" t="s">
        <v>40024</v>
      </c>
      <c r="C10499" s="3"/>
      <c r="D10499" s="3" t="s">
        <v>40025</v>
      </c>
      <c r="E10499" s="3"/>
      <c r="F10499" s="3" t="s">
        <v>230</v>
      </c>
      <c r="G10499" s="3" t="s">
        <v>55</v>
      </c>
      <c r="H10499" s="3" t="s">
        <v>231</v>
      </c>
      <c r="I10499" s="3" t="s">
        <v>232</v>
      </c>
      <c r="J10499" s="3"/>
      <c r="K10499" s="3" t="s">
        <v>21</v>
      </c>
      <c r="L10499" s="4">
        <v>1076064</v>
      </c>
      <c r="M10499" s="4">
        <v>1084346</v>
      </c>
      <c r="N10499" s="5">
        <v>176244</v>
      </c>
    </row>
    <row r="10500" spans="1:14" ht="15.75" thickBot="1" x14ac:dyDescent="0.3">
      <c r="A10500" s="2" t="s">
        <v>40026</v>
      </c>
      <c r="B10500" s="3" t="s">
        <v>40027</v>
      </c>
      <c r="C10500" s="3"/>
      <c r="D10500" s="3" t="s">
        <v>40028</v>
      </c>
      <c r="E10500" s="3"/>
      <c r="F10500" s="3" t="s">
        <v>230</v>
      </c>
      <c r="G10500" s="3" t="s">
        <v>55</v>
      </c>
      <c r="H10500" s="3" t="s">
        <v>231</v>
      </c>
      <c r="I10500" s="3" t="s">
        <v>232</v>
      </c>
      <c r="J10500" s="3"/>
      <c r="K10500" s="3" t="s">
        <v>21</v>
      </c>
      <c r="L10500" s="4">
        <v>1584102</v>
      </c>
      <c r="M10500" s="4">
        <v>1592275</v>
      </c>
      <c r="N10500" s="5">
        <v>1677443</v>
      </c>
    </row>
    <row r="10501" spans="1:14" ht="15.75" thickBot="1" x14ac:dyDescent="0.3">
      <c r="A10501" s="2" t="s">
        <v>40029</v>
      </c>
      <c r="B10501" s="3" t="s">
        <v>40030</v>
      </c>
      <c r="C10501" s="3"/>
      <c r="D10501" s="3" t="s">
        <v>40031</v>
      </c>
      <c r="E10501" s="3"/>
      <c r="F10501" s="3" t="s">
        <v>5216</v>
      </c>
      <c r="G10501" s="3" t="s">
        <v>55</v>
      </c>
      <c r="H10501" s="3" t="s">
        <v>5217</v>
      </c>
      <c r="I10501" s="3" t="s">
        <v>4806</v>
      </c>
      <c r="J10501" s="3"/>
      <c r="K10501" s="3" t="s">
        <v>21</v>
      </c>
      <c r="L10501" s="4">
        <v>4287.12</v>
      </c>
      <c r="M10501" s="4">
        <v>6285.99</v>
      </c>
      <c r="N10501" s="5">
        <v>36619.919999999998</v>
      </c>
    </row>
    <row r="10502" spans="1:14" ht="15.75" thickBot="1" x14ac:dyDescent="0.3">
      <c r="A10502" s="2" t="s">
        <v>40032</v>
      </c>
      <c r="B10502" s="3" t="s">
        <v>40033</v>
      </c>
      <c r="C10502" s="3" t="s">
        <v>40034</v>
      </c>
      <c r="D10502" s="3" t="s">
        <v>40035</v>
      </c>
      <c r="E10502" s="3"/>
      <c r="F10502" s="3" t="s">
        <v>230</v>
      </c>
      <c r="G10502" s="3" t="s">
        <v>55</v>
      </c>
      <c r="H10502" s="3" t="s">
        <v>40036</v>
      </c>
      <c r="I10502" s="3" t="s">
        <v>232</v>
      </c>
      <c r="J10502" s="3"/>
      <c r="K10502" s="3" t="s">
        <v>21</v>
      </c>
      <c r="L10502" s="4">
        <v>25589707</v>
      </c>
      <c r="M10502" s="4">
        <v>22146851</v>
      </c>
      <c r="N10502" s="5">
        <v>64031</v>
      </c>
    </row>
    <row r="10503" spans="1:14" ht="15.75" thickBot="1" x14ac:dyDescent="0.3">
      <c r="A10503" s="2" t="s">
        <v>40037</v>
      </c>
      <c r="B10503" s="3" t="s">
        <v>40038</v>
      </c>
      <c r="C10503" s="3"/>
      <c r="D10503" s="3" t="s">
        <v>40039</v>
      </c>
      <c r="E10503" s="3" t="s">
        <v>40040</v>
      </c>
      <c r="F10503" s="3" t="s">
        <v>468</v>
      </c>
      <c r="G10503" s="3" t="s">
        <v>55</v>
      </c>
      <c r="H10503" s="3" t="s">
        <v>469</v>
      </c>
      <c r="I10503" s="3" t="s">
        <v>470</v>
      </c>
      <c r="J10503" s="3"/>
      <c r="K10503" s="3" t="s">
        <v>21</v>
      </c>
      <c r="L10503" s="4">
        <v>1017</v>
      </c>
      <c r="M10503" s="4">
        <v>1483</v>
      </c>
      <c r="N10503" s="5">
        <v>0</v>
      </c>
    </row>
    <row r="10504" spans="1:14" ht="15.75" thickBot="1" x14ac:dyDescent="0.3">
      <c r="A10504" s="2" t="s">
        <v>40041</v>
      </c>
      <c r="B10504" s="3" t="s">
        <v>40042</v>
      </c>
      <c r="C10504" s="3" t="s">
        <v>40043</v>
      </c>
      <c r="D10504" s="3" t="s">
        <v>40044</v>
      </c>
      <c r="E10504" s="3"/>
      <c r="F10504" s="3" t="s">
        <v>77</v>
      </c>
      <c r="G10504" s="3" t="s">
        <v>55</v>
      </c>
      <c r="H10504" s="3" t="s">
        <v>198</v>
      </c>
      <c r="I10504" s="3" t="s">
        <v>77</v>
      </c>
      <c r="J10504" s="3"/>
      <c r="K10504" s="3" t="s">
        <v>21</v>
      </c>
      <c r="L10504" s="4">
        <v>1394465</v>
      </c>
      <c r="M10504" s="4">
        <v>1859758</v>
      </c>
      <c r="N10504" s="5">
        <v>104284</v>
      </c>
    </row>
    <row r="10505" spans="1:14" ht="15.75" thickBot="1" x14ac:dyDescent="0.3">
      <c r="A10505" s="2" t="s">
        <v>40045</v>
      </c>
      <c r="B10505" s="3" t="s">
        <v>40046</v>
      </c>
      <c r="C10505" s="3" t="s">
        <v>40047</v>
      </c>
      <c r="D10505" s="3" t="s">
        <v>40048</v>
      </c>
      <c r="E10505" s="3"/>
      <c r="F10505" s="3" t="s">
        <v>143</v>
      </c>
      <c r="G10505" s="3" t="s">
        <v>55</v>
      </c>
      <c r="H10505" s="3" t="s">
        <v>5045</v>
      </c>
      <c r="I10505" s="3" t="s">
        <v>143</v>
      </c>
      <c r="J10505" s="3"/>
      <c r="K10505" s="3" t="s">
        <v>21</v>
      </c>
      <c r="L10505" s="4">
        <v>516303</v>
      </c>
      <c r="M10505" s="4">
        <v>560605</v>
      </c>
      <c r="N10505" s="5">
        <v>328978</v>
      </c>
    </row>
    <row r="10506" spans="1:14" ht="15.75" thickBot="1" x14ac:dyDescent="0.3">
      <c r="A10506" s="2" t="s">
        <v>40049</v>
      </c>
      <c r="B10506" s="3" t="s">
        <v>40050</v>
      </c>
      <c r="C10506" s="3" t="s">
        <v>40051</v>
      </c>
      <c r="D10506" s="3" t="s">
        <v>40052</v>
      </c>
      <c r="E10506" s="3"/>
      <c r="F10506" s="3" t="s">
        <v>38471</v>
      </c>
      <c r="G10506" s="3" t="s">
        <v>55</v>
      </c>
      <c r="H10506" s="3" t="s">
        <v>38472</v>
      </c>
      <c r="I10506" s="3" t="s">
        <v>1455</v>
      </c>
      <c r="J10506" s="3"/>
      <c r="K10506" s="3" t="s">
        <v>21</v>
      </c>
      <c r="L10506" s="4">
        <v>122027</v>
      </c>
      <c r="M10506" s="4">
        <v>95604</v>
      </c>
      <c r="N10506" s="5">
        <v>29028</v>
      </c>
    </row>
    <row r="10507" spans="1:14" ht="15.75" thickBot="1" x14ac:dyDescent="0.3">
      <c r="A10507" s="2" t="s">
        <v>40053</v>
      </c>
      <c r="B10507" s="3" t="s">
        <v>40054</v>
      </c>
      <c r="C10507" s="3"/>
      <c r="D10507" s="3" t="s">
        <v>40055</v>
      </c>
      <c r="E10507" s="3"/>
      <c r="F10507" s="3" t="s">
        <v>5216</v>
      </c>
      <c r="G10507" s="3" t="s">
        <v>55</v>
      </c>
      <c r="H10507" s="3" t="s">
        <v>5217</v>
      </c>
      <c r="I10507" s="3" t="s">
        <v>4806</v>
      </c>
      <c r="J10507" s="3"/>
      <c r="K10507" s="3" t="s">
        <v>21</v>
      </c>
      <c r="L10507" s="4">
        <v>127500</v>
      </c>
      <c r="M10507" s="4">
        <v>136931</v>
      </c>
      <c r="N10507" s="5">
        <v>190504</v>
      </c>
    </row>
    <row r="10508" spans="1:14" ht="15.75" thickBot="1" x14ac:dyDescent="0.3">
      <c r="A10508" s="2" t="s">
        <v>40056</v>
      </c>
      <c r="B10508" s="3" t="s">
        <v>40057</v>
      </c>
      <c r="C10508" s="3"/>
      <c r="D10508" s="3" t="s">
        <v>40058</v>
      </c>
      <c r="E10508" s="3"/>
      <c r="F10508" s="3" t="s">
        <v>77</v>
      </c>
      <c r="G10508" s="3" t="s">
        <v>55</v>
      </c>
      <c r="H10508" s="3" t="s">
        <v>198</v>
      </c>
      <c r="I10508" s="3" t="s">
        <v>77</v>
      </c>
      <c r="J10508" s="3"/>
      <c r="K10508" s="3" t="s">
        <v>21</v>
      </c>
      <c r="L10508" s="4">
        <v>35000</v>
      </c>
      <c r="M10508" s="4">
        <v>25000</v>
      </c>
      <c r="N10508" s="5">
        <v>125000</v>
      </c>
    </row>
    <row r="10509" spans="1:14" ht="15.75" thickBot="1" x14ac:dyDescent="0.3">
      <c r="A10509" s="2" t="s">
        <v>40059</v>
      </c>
      <c r="B10509" s="3" t="s">
        <v>40060</v>
      </c>
      <c r="C10509" s="3" t="s">
        <v>40061</v>
      </c>
      <c r="D10509" s="3" t="s">
        <v>40048</v>
      </c>
      <c r="E10509" s="3"/>
      <c r="F10509" s="3" t="s">
        <v>143</v>
      </c>
      <c r="G10509" s="3" t="s">
        <v>55</v>
      </c>
      <c r="H10509" s="3" t="s">
        <v>40062</v>
      </c>
      <c r="I10509" s="3" t="s">
        <v>143</v>
      </c>
      <c r="J10509" s="3"/>
      <c r="K10509" s="3" t="s">
        <v>21</v>
      </c>
      <c r="L10509" s="4">
        <v>194917</v>
      </c>
      <c r="M10509" s="4">
        <v>239211</v>
      </c>
      <c r="N10509" s="5">
        <v>1368915</v>
      </c>
    </row>
    <row r="10510" spans="1:14" ht="15.75" thickBot="1" x14ac:dyDescent="0.3">
      <c r="A10510" s="2" t="s">
        <v>40063</v>
      </c>
      <c r="B10510" s="3" t="s">
        <v>40064</v>
      </c>
      <c r="C10510" s="3" t="s">
        <v>40065</v>
      </c>
      <c r="D10510" s="3" t="s">
        <v>40066</v>
      </c>
      <c r="E10510" s="3"/>
      <c r="F10510" s="3" t="s">
        <v>166</v>
      </c>
      <c r="G10510" s="3" t="s">
        <v>55</v>
      </c>
      <c r="H10510" s="3" t="s">
        <v>4527</v>
      </c>
      <c r="I10510" s="3" t="s">
        <v>143</v>
      </c>
      <c r="J10510" s="3"/>
      <c r="K10510" s="3" t="s">
        <v>21</v>
      </c>
      <c r="L10510" s="4">
        <v>13859.92</v>
      </c>
      <c r="M10510" s="4">
        <v>15352.51</v>
      </c>
      <c r="N10510" s="5">
        <v>14422.42</v>
      </c>
    </row>
    <row r="10511" spans="1:14" ht="15.75" thickBot="1" x14ac:dyDescent="0.3">
      <c r="A10511" s="2" t="s">
        <v>40067</v>
      </c>
      <c r="B10511" s="3" t="s">
        <v>40068</v>
      </c>
      <c r="C10511" s="3" t="s">
        <v>40069</v>
      </c>
      <c r="D10511" s="3" t="s">
        <v>40070</v>
      </c>
      <c r="E10511" s="3"/>
      <c r="F10511" s="3" t="s">
        <v>5590</v>
      </c>
      <c r="G10511" s="3" t="s">
        <v>95</v>
      </c>
      <c r="H10511" s="3" t="s">
        <v>7430</v>
      </c>
      <c r="I10511" s="3" t="s">
        <v>1557</v>
      </c>
      <c r="J10511" s="3"/>
      <c r="K10511" s="3" t="s">
        <v>21</v>
      </c>
      <c r="L10511" s="4">
        <v>462640</v>
      </c>
      <c r="M10511" s="4">
        <v>356239</v>
      </c>
      <c r="N10511" s="5">
        <v>491520</v>
      </c>
    </row>
    <row r="10512" spans="1:14" ht="15.75" thickBot="1" x14ac:dyDescent="0.3">
      <c r="A10512" s="2" t="s">
        <v>40071</v>
      </c>
      <c r="B10512" s="3" t="s">
        <v>40072</v>
      </c>
      <c r="C10512" s="3" t="s">
        <v>40073</v>
      </c>
      <c r="D10512" s="3" t="s">
        <v>40074</v>
      </c>
      <c r="E10512" s="3"/>
      <c r="F10512" s="3" t="s">
        <v>40075</v>
      </c>
      <c r="G10512" s="3" t="s">
        <v>3024</v>
      </c>
      <c r="H10512" s="3" t="s">
        <v>40076</v>
      </c>
      <c r="I10512" s="3" t="s">
        <v>40077</v>
      </c>
      <c r="J10512" s="3"/>
      <c r="K10512" s="3" t="s">
        <v>21</v>
      </c>
      <c r="L10512" s="4">
        <v>290753</v>
      </c>
      <c r="M10512" s="4">
        <v>350190</v>
      </c>
      <c r="N10512" s="5">
        <v>1213306</v>
      </c>
    </row>
    <row r="10513" spans="1:14" ht="15.75" thickBot="1" x14ac:dyDescent="0.3">
      <c r="A10513" s="2" t="s">
        <v>40078</v>
      </c>
      <c r="B10513" s="3" t="s">
        <v>40079</v>
      </c>
      <c r="C10513" s="3"/>
      <c r="D10513" s="3" t="s">
        <v>40080</v>
      </c>
      <c r="E10513" s="3"/>
      <c r="F10513" s="3" t="s">
        <v>143</v>
      </c>
      <c r="G10513" s="3" t="s">
        <v>55</v>
      </c>
      <c r="H10513" s="3" t="s">
        <v>1312</v>
      </c>
      <c r="I10513" s="3" t="s">
        <v>143</v>
      </c>
      <c r="J10513" s="3"/>
      <c r="K10513" s="3" t="s">
        <v>21</v>
      </c>
      <c r="L10513" s="4">
        <v>292267</v>
      </c>
      <c r="M10513" s="4">
        <v>313704</v>
      </c>
      <c r="N10513" s="5">
        <v>144095</v>
      </c>
    </row>
    <row r="10514" spans="1:14" ht="15.75" thickBot="1" x14ac:dyDescent="0.3">
      <c r="A10514" s="2" t="s">
        <v>40081</v>
      </c>
      <c r="B10514" s="3" t="s">
        <v>40082</v>
      </c>
      <c r="C10514" s="3"/>
      <c r="D10514" s="3" t="s">
        <v>40083</v>
      </c>
      <c r="E10514" s="3"/>
      <c r="F10514" s="3" t="s">
        <v>20350</v>
      </c>
      <c r="G10514" s="3" t="s">
        <v>1441</v>
      </c>
      <c r="H10514" s="3" t="s">
        <v>40084</v>
      </c>
      <c r="I10514" s="3" t="s">
        <v>20352</v>
      </c>
      <c r="J10514" s="3"/>
      <c r="K10514" s="3" t="s">
        <v>21</v>
      </c>
      <c r="L10514" s="4">
        <v>854848</v>
      </c>
      <c r="M10514" s="4">
        <v>828048</v>
      </c>
      <c r="N10514" s="5">
        <v>79453</v>
      </c>
    </row>
    <row r="10515" spans="1:14" ht="15.75" thickBot="1" x14ac:dyDescent="0.3">
      <c r="A10515" s="2" t="s">
        <v>40085</v>
      </c>
      <c r="B10515" s="3" t="s">
        <v>40086</v>
      </c>
      <c r="C10515" s="3" t="s">
        <v>40087</v>
      </c>
      <c r="D10515" s="3" t="s">
        <v>40088</v>
      </c>
      <c r="E10515" s="3"/>
      <c r="F10515" s="3" t="s">
        <v>166</v>
      </c>
      <c r="G10515" s="3" t="s">
        <v>55</v>
      </c>
      <c r="H10515" s="3" t="s">
        <v>951</v>
      </c>
      <c r="I10515" s="3" t="s">
        <v>102</v>
      </c>
      <c r="J10515" s="3"/>
      <c r="K10515" s="3" t="s">
        <v>21</v>
      </c>
      <c r="L10515" s="4">
        <v>7200.98</v>
      </c>
      <c r="M10515" s="4">
        <v>6912.1</v>
      </c>
      <c r="N10515" s="5">
        <v>6055.55</v>
      </c>
    </row>
    <row r="10516" spans="1:14" ht="15.75" thickBot="1" x14ac:dyDescent="0.3">
      <c r="A10516" s="2" t="s">
        <v>40089</v>
      </c>
      <c r="B10516" s="3" t="s">
        <v>40090</v>
      </c>
      <c r="C10516" s="3"/>
      <c r="D10516" s="3" t="s">
        <v>40091</v>
      </c>
      <c r="E10516" s="3"/>
      <c r="F10516" s="3" t="s">
        <v>44</v>
      </c>
      <c r="G10516" s="3" t="s">
        <v>206</v>
      </c>
      <c r="H10516" s="3" t="s">
        <v>1396</v>
      </c>
      <c r="I10516" s="3" t="s">
        <v>44</v>
      </c>
      <c r="J10516" s="3"/>
      <c r="K10516" s="3" t="s">
        <v>21</v>
      </c>
      <c r="L10516" s="4">
        <v>394100</v>
      </c>
      <c r="M10516" s="4">
        <v>693203</v>
      </c>
      <c r="N10516" s="5">
        <v>169677</v>
      </c>
    </row>
    <row r="10517" spans="1:14" ht="15.75" thickBot="1" x14ac:dyDescent="0.3">
      <c r="A10517" s="2" t="s">
        <v>40092</v>
      </c>
      <c r="B10517" s="3" t="s">
        <v>40093</v>
      </c>
      <c r="C10517" s="3" t="s">
        <v>40094</v>
      </c>
      <c r="D10517" s="3" t="s">
        <v>40095</v>
      </c>
      <c r="E10517" s="3"/>
      <c r="F10517" s="3" t="s">
        <v>77</v>
      </c>
      <c r="G10517" s="3" t="s">
        <v>55</v>
      </c>
      <c r="H10517" s="3" t="s">
        <v>886</v>
      </c>
      <c r="I10517" s="3" t="s">
        <v>77</v>
      </c>
      <c r="J10517" s="3"/>
      <c r="K10517" s="3" t="s">
        <v>21</v>
      </c>
      <c r="L10517" s="4">
        <v>7880645</v>
      </c>
      <c r="M10517" s="4">
        <v>7906000</v>
      </c>
      <c r="N10517" s="5">
        <v>1855661</v>
      </c>
    </row>
    <row r="10518" spans="1:14" ht="15.75" thickBot="1" x14ac:dyDescent="0.3">
      <c r="A10518" s="2" t="s">
        <v>40096</v>
      </c>
      <c r="B10518" s="3" t="s">
        <v>40097</v>
      </c>
      <c r="C10518" s="3" t="s">
        <v>40098</v>
      </c>
      <c r="D10518" s="3" t="s">
        <v>40099</v>
      </c>
      <c r="E10518" s="3"/>
      <c r="F10518" s="3" t="s">
        <v>5614</v>
      </c>
      <c r="G10518" s="3" t="s">
        <v>55</v>
      </c>
      <c r="H10518" s="3" t="s">
        <v>5615</v>
      </c>
      <c r="I10518" s="3" t="s">
        <v>5616</v>
      </c>
      <c r="J10518" s="3"/>
      <c r="K10518" s="3" t="s">
        <v>21</v>
      </c>
      <c r="L10518" s="4">
        <v>38846</v>
      </c>
      <c r="M10518" s="4">
        <v>41637</v>
      </c>
      <c r="N10518" s="5">
        <v>209087</v>
      </c>
    </row>
    <row r="10519" spans="1:14" ht="15.75" thickBot="1" x14ac:dyDescent="0.3">
      <c r="A10519" s="2" t="s">
        <v>40100</v>
      </c>
      <c r="B10519" s="3" t="s">
        <v>40101</v>
      </c>
      <c r="C10519" s="3" t="s">
        <v>40102</v>
      </c>
      <c r="D10519" s="3" t="s">
        <v>40103</v>
      </c>
      <c r="E10519" s="3"/>
      <c r="F10519" s="3" t="s">
        <v>7283</v>
      </c>
      <c r="G10519" s="3" t="s">
        <v>55</v>
      </c>
      <c r="H10519" s="3" t="s">
        <v>7284</v>
      </c>
      <c r="I10519" s="3" t="s">
        <v>5616</v>
      </c>
      <c r="J10519" s="3"/>
      <c r="K10519" s="3" t="s">
        <v>21</v>
      </c>
      <c r="L10519" s="4">
        <v>136215</v>
      </c>
      <c r="M10519" s="4">
        <v>42497</v>
      </c>
      <c r="N10519" s="5">
        <v>157657</v>
      </c>
    </row>
    <row r="10520" spans="1:14" ht="15.75" thickBot="1" x14ac:dyDescent="0.3">
      <c r="A10520" s="2" t="s">
        <v>40104</v>
      </c>
      <c r="B10520" s="3" t="s">
        <v>40105</v>
      </c>
      <c r="C10520" s="3"/>
      <c r="D10520" s="3" t="s">
        <v>40106</v>
      </c>
      <c r="E10520" s="3" t="s">
        <v>40107</v>
      </c>
      <c r="F10520" s="3" t="s">
        <v>40108</v>
      </c>
      <c r="G10520" s="3" t="s">
        <v>55</v>
      </c>
      <c r="H10520" s="3" t="s">
        <v>40109</v>
      </c>
      <c r="I10520" s="3" t="s">
        <v>4030</v>
      </c>
      <c r="J10520" s="3"/>
      <c r="K10520" s="3" t="s">
        <v>21</v>
      </c>
      <c r="L10520" s="4">
        <v>32774.03</v>
      </c>
      <c r="M10520" s="4">
        <v>12000.41</v>
      </c>
      <c r="N10520" s="5">
        <v>19144.11</v>
      </c>
    </row>
    <row r="10521" spans="1:14" ht="15.75" thickBot="1" x14ac:dyDescent="0.3">
      <c r="A10521" s="2" t="s">
        <v>40110</v>
      </c>
      <c r="B10521" s="3" t="s">
        <v>40111</v>
      </c>
      <c r="C10521" s="3"/>
      <c r="D10521" s="3" t="s">
        <v>40112</v>
      </c>
      <c r="E10521" s="3"/>
      <c r="F10521" s="3" t="s">
        <v>237</v>
      </c>
      <c r="G10521" s="3" t="s">
        <v>55</v>
      </c>
      <c r="H10521" s="3" t="s">
        <v>5522</v>
      </c>
      <c r="I10521" s="3" t="s">
        <v>239</v>
      </c>
      <c r="J10521" s="3"/>
      <c r="K10521" s="3" t="s">
        <v>21</v>
      </c>
      <c r="L10521" s="4">
        <v>10</v>
      </c>
      <c r="M10521" s="4">
        <v>10</v>
      </c>
      <c r="N10521" s="5">
        <v>860</v>
      </c>
    </row>
    <row r="10522" spans="1:14" ht="15.75" thickBot="1" x14ac:dyDescent="0.3">
      <c r="A10522" s="2" t="s">
        <v>40113</v>
      </c>
      <c r="B10522" s="3" t="s">
        <v>40114</v>
      </c>
      <c r="C10522" s="3"/>
      <c r="D10522" s="3" t="s">
        <v>40115</v>
      </c>
      <c r="E10522" s="3"/>
      <c r="F10522" s="3" t="s">
        <v>7283</v>
      </c>
      <c r="G10522" s="3" t="s">
        <v>55</v>
      </c>
      <c r="H10522" s="3" t="s">
        <v>7284</v>
      </c>
      <c r="I10522" s="3" t="s">
        <v>5616</v>
      </c>
      <c r="J10522" s="3"/>
      <c r="K10522" s="3" t="s">
        <v>21</v>
      </c>
      <c r="L10522" s="4">
        <v>47817</v>
      </c>
      <c r="M10522" s="4">
        <v>21700</v>
      </c>
      <c r="N10522" s="5">
        <v>160476</v>
      </c>
    </row>
    <row r="10523" spans="1:14" ht="15.75" thickBot="1" x14ac:dyDescent="0.3">
      <c r="A10523" s="2" t="s">
        <v>40116</v>
      </c>
      <c r="B10523" s="3" t="s">
        <v>40117</v>
      </c>
      <c r="C10523" s="3"/>
      <c r="D10523" s="3" t="s">
        <v>40118</v>
      </c>
      <c r="E10523" s="3" t="s">
        <v>40119</v>
      </c>
      <c r="F10523" s="3" t="s">
        <v>5614</v>
      </c>
      <c r="G10523" s="3" t="s">
        <v>55</v>
      </c>
      <c r="H10523" s="3" t="s">
        <v>5615</v>
      </c>
      <c r="I10523" s="3" t="s">
        <v>5616</v>
      </c>
      <c r="J10523" s="3"/>
      <c r="K10523" s="3" t="s">
        <v>21</v>
      </c>
      <c r="L10523" s="4">
        <v>14510</v>
      </c>
      <c r="M10523" s="4">
        <v>7677</v>
      </c>
      <c r="N10523" s="5">
        <v>18363</v>
      </c>
    </row>
    <row r="10524" spans="1:14" ht="15.75" thickBot="1" x14ac:dyDescent="0.3">
      <c r="A10524" s="2" t="s">
        <v>40120</v>
      </c>
      <c r="B10524" s="3" t="s">
        <v>40121</v>
      </c>
      <c r="C10524" s="3"/>
      <c r="D10524" s="3" t="s">
        <v>40122</v>
      </c>
      <c r="E10524" s="3"/>
      <c r="F10524" s="3" t="s">
        <v>3715</v>
      </c>
      <c r="G10524" s="3" t="s">
        <v>55</v>
      </c>
      <c r="H10524" s="3" t="s">
        <v>3716</v>
      </c>
      <c r="I10524" s="3" t="s">
        <v>1541</v>
      </c>
      <c r="J10524" s="3"/>
      <c r="K10524" s="3" t="s">
        <v>21</v>
      </c>
      <c r="L10524" s="4">
        <v>125</v>
      </c>
      <c r="M10524" s="4">
        <v>0</v>
      </c>
      <c r="N10524" s="5">
        <v>0</v>
      </c>
    </row>
    <row r="10525" spans="1:14" ht="15.75" thickBot="1" x14ac:dyDescent="0.3">
      <c r="A10525" s="2" t="s">
        <v>40123</v>
      </c>
      <c r="B10525" s="3" t="s">
        <v>40124</v>
      </c>
      <c r="C10525" s="3"/>
      <c r="D10525" s="3" t="s">
        <v>40125</v>
      </c>
      <c r="E10525" s="3" t="s">
        <v>3805</v>
      </c>
      <c r="F10525" s="3" t="s">
        <v>29163</v>
      </c>
      <c r="G10525" s="3" t="s">
        <v>1125</v>
      </c>
      <c r="H10525" s="3" t="s">
        <v>29159</v>
      </c>
      <c r="I10525" s="3" t="s">
        <v>3356</v>
      </c>
      <c r="J10525" s="3"/>
      <c r="K10525" s="3" t="s">
        <v>21</v>
      </c>
      <c r="L10525" s="4">
        <v>1181171</v>
      </c>
      <c r="M10525" s="4">
        <v>1057657</v>
      </c>
      <c r="N10525" s="5">
        <v>605909</v>
      </c>
    </row>
    <row r="10526" spans="1:14" ht="15.75" thickBot="1" x14ac:dyDescent="0.3">
      <c r="A10526" s="2" t="s">
        <v>40126</v>
      </c>
      <c r="B10526" s="3" t="s">
        <v>40127</v>
      </c>
      <c r="C10526" s="3"/>
      <c r="D10526" s="3" t="s">
        <v>40128</v>
      </c>
      <c r="E10526" s="3"/>
      <c r="F10526" s="3" t="s">
        <v>1567</v>
      </c>
      <c r="G10526" s="3" t="s">
        <v>55</v>
      </c>
      <c r="H10526" s="3" t="s">
        <v>6930</v>
      </c>
      <c r="I10526" s="3" t="s">
        <v>71</v>
      </c>
      <c r="J10526" s="3"/>
      <c r="K10526" s="3" t="s">
        <v>21</v>
      </c>
      <c r="L10526" s="4">
        <v>12859.96</v>
      </c>
      <c r="M10526" s="4">
        <v>11164.42</v>
      </c>
      <c r="N10526" s="5">
        <v>8071.31</v>
      </c>
    </row>
    <row r="10527" spans="1:14" ht="15.75" thickBot="1" x14ac:dyDescent="0.3">
      <c r="A10527" s="2" t="s">
        <v>40129</v>
      </c>
      <c r="B10527" s="3" t="s">
        <v>40130</v>
      </c>
      <c r="C10527" s="3"/>
      <c r="D10527" s="3" t="s">
        <v>40131</v>
      </c>
      <c r="E10527" s="3"/>
      <c r="F10527" s="3" t="s">
        <v>88</v>
      </c>
      <c r="G10527" s="3" t="s">
        <v>55</v>
      </c>
      <c r="H10527" s="3" t="s">
        <v>921</v>
      </c>
      <c r="I10527" s="3" t="s">
        <v>90</v>
      </c>
      <c r="J10527" s="3"/>
      <c r="K10527" s="3" t="s">
        <v>21</v>
      </c>
      <c r="L10527" s="4">
        <v>6721.52</v>
      </c>
      <c r="M10527" s="4">
        <v>6815</v>
      </c>
      <c r="N10527" s="5">
        <v>148.49</v>
      </c>
    </row>
    <row r="10528" spans="1:14" ht="15.75" thickBot="1" x14ac:dyDescent="0.3">
      <c r="A10528" s="2" t="s">
        <v>40132</v>
      </c>
      <c r="B10528" s="3" t="s">
        <v>40133</v>
      </c>
      <c r="C10528" s="3"/>
      <c r="D10528" s="3" t="s">
        <v>40134</v>
      </c>
      <c r="E10528" s="3"/>
      <c r="F10528" s="3" t="s">
        <v>143</v>
      </c>
      <c r="G10528" s="3" t="s">
        <v>55</v>
      </c>
      <c r="H10528" s="3" t="s">
        <v>2568</v>
      </c>
      <c r="I10528" s="3" t="s">
        <v>143</v>
      </c>
      <c r="J10528" s="3"/>
      <c r="K10528" s="3" t="s">
        <v>21</v>
      </c>
      <c r="L10528" s="4">
        <v>3590397</v>
      </c>
      <c r="M10528" s="4">
        <v>3356851</v>
      </c>
      <c r="N10528" s="5">
        <v>662300</v>
      </c>
    </row>
    <row r="10529" spans="1:14" ht="15.75" thickBot="1" x14ac:dyDescent="0.3">
      <c r="A10529" s="2" t="s">
        <v>40135</v>
      </c>
      <c r="B10529" s="3" t="s">
        <v>40136</v>
      </c>
      <c r="C10529" s="3"/>
      <c r="D10529" s="3" t="s">
        <v>40137</v>
      </c>
      <c r="E10529" s="3"/>
      <c r="F10529" s="3" t="s">
        <v>1453</v>
      </c>
      <c r="G10529" s="3" t="s">
        <v>55</v>
      </c>
      <c r="H10529" s="3" t="s">
        <v>1454</v>
      </c>
      <c r="I10529" s="3" t="s">
        <v>1455</v>
      </c>
      <c r="J10529" s="3"/>
      <c r="K10529" s="3" t="s">
        <v>21</v>
      </c>
      <c r="L10529" s="4">
        <v>13426</v>
      </c>
      <c r="M10529" s="4">
        <v>12218</v>
      </c>
      <c r="N10529" s="5">
        <v>58907</v>
      </c>
    </row>
    <row r="10530" spans="1:14" ht="15.75" thickBot="1" x14ac:dyDescent="0.3">
      <c r="A10530" s="2" t="s">
        <v>40138</v>
      </c>
      <c r="B10530" s="3" t="s">
        <v>40139</v>
      </c>
      <c r="C10530" s="3"/>
      <c r="D10530" s="3" t="s">
        <v>40140</v>
      </c>
      <c r="E10530" s="3"/>
      <c r="F10530" s="3" t="s">
        <v>525</v>
      </c>
      <c r="G10530" s="3" t="s">
        <v>55</v>
      </c>
      <c r="H10530" s="3" t="s">
        <v>1661</v>
      </c>
      <c r="I10530" s="3" t="s">
        <v>161</v>
      </c>
      <c r="J10530" s="3"/>
      <c r="K10530" s="3" t="s">
        <v>21</v>
      </c>
      <c r="L10530" s="4">
        <v>0</v>
      </c>
      <c r="M10530" s="4">
        <v>0</v>
      </c>
      <c r="N10530" s="5">
        <v>0</v>
      </c>
    </row>
    <row r="10531" spans="1:14" ht="15.75" thickBot="1" x14ac:dyDescent="0.3">
      <c r="A10531" s="2" t="s">
        <v>40141</v>
      </c>
      <c r="B10531" s="3" t="s">
        <v>40142</v>
      </c>
      <c r="C10531" s="3" t="s">
        <v>40143</v>
      </c>
      <c r="D10531" s="3" t="s">
        <v>40144</v>
      </c>
      <c r="E10531" s="3"/>
      <c r="F10531" s="3" t="s">
        <v>40145</v>
      </c>
      <c r="G10531" s="3" t="s">
        <v>791</v>
      </c>
      <c r="H10531" s="3" t="s">
        <v>40146</v>
      </c>
      <c r="I10531" s="3" t="s">
        <v>793</v>
      </c>
      <c r="J10531" s="3"/>
      <c r="K10531" s="3" t="s">
        <v>21</v>
      </c>
      <c r="L10531" s="4">
        <v>929060</v>
      </c>
      <c r="M10531" s="4">
        <v>991817</v>
      </c>
      <c r="N10531" s="5">
        <v>2291149</v>
      </c>
    </row>
    <row r="10532" spans="1:14" ht="15.75" thickBot="1" x14ac:dyDescent="0.3">
      <c r="A10532" s="2" t="s">
        <v>40147</v>
      </c>
      <c r="B10532" s="3" t="s">
        <v>40148</v>
      </c>
      <c r="C10532" s="3" t="s">
        <v>40149</v>
      </c>
      <c r="D10532" s="3" t="s">
        <v>40150</v>
      </c>
      <c r="E10532" s="3"/>
      <c r="F10532" s="3" t="s">
        <v>119</v>
      </c>
      <c r="G10532" s="3" t="s">
        <v>55</v>
      </c>
      <c r="H10532" s="3" t="s">
        <v>283</v>
      </c>
      <c r="I10532" s="3" t="s">
        <v>168</v>
      </c>
      <c r="J10532" s="3"/>
      <c r="K10532" s="3" t="s">
        <v>21</v>
      </c>
      <c r="L10532" s="4">
        <v>1108087.07</v>
      </c>
      <c r="M10532" s="4">
        <v>1124782.6399999999</v>
      </c>
      <c r="N10532" s="5">
        <v>983326.8</v>
      </c>
    </row>
    <row r="10533" spans="1:14" ht="15.75" thickBot="1" x14ac:dyDescent="0.3">
      <c r="A10533" s="2" t="s">
        <v>40151</v>
      </c>
      <c r="B10533" s="3" t="s">
        <v>40152</v>
      </c>
      <c r="C10533" s="3"/>
      <c r="D10533" s="3" t="s">
        <v>40153</v>
      </c>
      <c r="E10533" s="3" t="s">
        <v>40154</v>
      </c>
      <c r="F10533" s="3" t="s">
        <v>44</v>
      </c>
      <c r="G10533" s="3" t="s">
        <v>206</v>
      </c>
      <c r="H10533" s="3" t="s">
        <v>373</v>
      </c>
      <c r="I10533" s="3" t="s">
        <v>643</v>
      </c>
      <c r="J10533" s="3"/>
      <c r="K10533" s="3" t="s">
        <v>21</v>
      </c>
      <c r="L10533" s="4">
        <v>25918903</v>
      </c>
      <c r="M10533" s="4">
        <v>24155011</v>
      </c>
      <c r="N10533" s="5">
        <v>2717507</v>
      </c>
    </row>
    <row r="10534" spans="1:14" ht="15.75" thickBot="1" x14ac:dyDescent="0.3">
      <c r="A10534" s="2" t="s">
        <v>40155</v>
      </c>
      <c r="B10534" s="3" t="s">
        <v>40156</v>
      </c>
      <c r="C10534" s="3"/>
      <c r="D10534" s="3" t="s">
        <v>40157</v>
      </c>
      <c r="E10534" s="3"/>
      <c r="F10534" s="3" t="s">
        <v>299</v>
      </c>
      <c r="G10534" s="3" t="s">
        <v>245</v>
      </c>
      <c r="H10534" s="3" t="s">
        <v>40158</v>
      </c>
      <c r="I10534" s="3" t="s">
        <v>299</v>
      </c>
      <c r="J10534" s="3"/>
      <c r="K10534" s="3" t="s">
        <v>21</v>
      </c>
      <c r="L10534" s="4">
        <v>21056207</v>
      </c>
      <c r="M10534" s="4">
        <v>18868782</v>
      </c>
      <c r="N10534" s="5">
        <v>44546976</v>
      </c>
    </row>
    <row r="10535" spans="1:14" ht="15.75" thickBot="1" x14ac:dyDescent="0.3">
      <c r="A10535" s="2" t="s">
        <v>40159</v>
      </c>
      <c r="B10535" s="3" t="s">
        <v>40160</v>
      </c>
      <c r="C10535" s="3" t="s">
        <v>40161</v>
      </c>
      <c r="D10535" s="3" t="s">
        <v>40162</v>
      </c>
      <c r="E10535" s="3"/>
      <c r="F10535" s="3" t="s">
        <v>2043</v>
      </c>
      <c r="G10535" s="3" t="s">
        <v>55</v>
      </c>
      <c r="H10535" s="3" t="s">
        <v>2044</v>
      </c>
      <c r="I10535" s="3" t="s">
        <v>2045</v>
      </c>
      <c r="J10535" s="3"/>
      <c r="K10535" s="3" t="s">
        <v>21</v>
      </c>
      <c r="L10535" s="4">
        <v>5018.03</v>
      </c>
      <c r="M10535" s="4">
        <v>7971.21</v>
      </c>
      <c r="N10535" s="5">
        <v>19224.259999999998</v>
      </c>
    </row>
    <row r="10536" spans="1:14" ht="15.75" thickBot="1" x14ac:dyDescent="0.3">
      <c r="A10536" s="2" t="s">
        <v>40163</v>
      </c>
      <c r="B10536" s="3" t="s">
        <v>40164</v>
      </c>
      <c r="C10536" s="3"/>
      <c r="D10536" s="3" t="s">
        <v>40165</v>
      </c>
      <c r="E10536" s="3"/>
      <c r="F10536" s="3" t="s">
        <v>40166</v>
      </c>
      <c r="G10536" s="3" t="s">
        <v>2802</v>
      </c>
      <c r="H10536" s="3" t="s">
        <v>40167</v>
      </c>
      <c r="I10536" s="3" t="s">
        <v>23066</v>
      </c>
      <c r="J10536" s="3"/>
      <c r="K10536" s="3" t="s">
        <v>21</v>
      </c>
      <c r="L10536" s="4">
        <v>549199</v>
      </c>
      <c r="M10536" s="4">
        <v>561735</v>
      </c>
      <c r="N10536" s="5">
        <v>476616</v>
      </c>
    </row>
    <row r="10537" spans="1:14" ht="15.75" thickBot="1" x14ac:dyDescent="0.3">
      <c r="A10537" s="2" t="s">
        <v>40168</v>
      </c>
      <c r="B10537" s="3" t="s">
        <v>40169</v>
      </c>
      <c r="C10537" s="3"/>
      <c r="D10537" s="3" t="s">
        <v>40170</v>
      </c>
      <c r="E10537" s="3"/>
      <c r="F10537" s="3" t="s">
        <v>143</v>
      </c>
      <c r="G10537" s="3" t="s">
        <v>55</v>
      </c>
      <c r="H10537" s="3" t="s">
        <v>2568</v>
      </c>
      <c r="I10537" s="3" t="s">
        <v>143</v>
      </c>
      <c r="J10537" s="3"/>
      <c r="K10537" s="3" t="s">
        <v>21</v>
      </c>
      <c r="L10537" s="4">
        <v>2425671</v>
      </c>
      <c r="M10537" s="4">
        <v>1434944</v>
      </c>
      <c r="N10537" s="5">
        <v>2500138</v>
      </c>
    </row>
    <row r="10538" spans="1:14" ht="15.75" thickBot="1" x14ac:dyDescent="0.3">
      <c r="A10538" s="2" t="s">
        <v>40171</v>
      </c>
      <c r="B10538" s="3" t="s">
        <v>40172</v>
      </c>
      <c r="C10538" s="3"/>
      <c r="D10538" s="3" t="s">
        <v>40173</v>
      </c>
      <c r="E10538" s="3"/>
      <c r="F10538" s="3" t="s">
        <v>12774</v>
      </c>
      <c r="G10538" s="3" t="s">
        <v>1487</v>
      </c>
      <c r="H10538" s="3" t="s">
        <v>12775</v>
      </c>
      <c r="I10538" s="3" t="s">
        <v>12774</v>
      </c>
      <c r="J10538" s="3"/>
      <c r="K10538" s="3" t="s">
        <v>21</v>
      </c>
      <c r="L10538" s="4">
        <v>1945967</v>
      </c>
      <c r="M10538" s="4">
        <v>1064121</v>
      </c>
      <c r="N10538" s="5">
        <v>1501368</v>
      </c>
    </row>
    <row r="10539" spans="1:14" ht="15.75" thickBot="1" x14ac:dyDescent="0.3">
      <c r="A10539" s="2" t="s">
        <v>40174</v>
      </c>
      <c r="B10539" s="3" t="s">
        <v>40175</v>
      </c>
      <c r="C10539" s="3"/>
      <c r="D10539" s="3" t="s">
        <v>40176</v>
      </c>
      <c r="E10539" s="3"/>
      <c r="F10539" s="3" t="s">
        <v>106</v>
      </c>
      <c r="G10539" s="3" t="s">
        <v>55</v>
      </c>
      <c r="H10539" s="3" t="s">
        <v>1155</v>
      </c>
      <c r="I10539" s="3" t="s">
        <v>90</v>
      </c>
      <c r="J10539" s="3"/>
      <c r="K10539" s="3" t="s">
        <v>21</v>
      </c>
      <c r="L10539" s="4">
        <v>764542</v>
      </c>
      <c r="M10539" s="4">
        <v>734148</v>
      </c>
      <c r="N10539" s="5">
        <v>347941</v>
      </c>
    </row>
    <row r="10540" spans="1:14" ht="15.75" thickBot="1" x14ac:dyDescent="0.3">
      <c r="A10540" s="2" t="s">
        <v>40177</v>
      </c>
      <c r="B10540" s="3" t="s">
        <v>40178</v>
      </c>
      <c r="C10540" s="3"/>
      <c r="D10540" s="3" t="s">
        <v>40179</v>
      </c>
      <c r="E10540" s="3"/>
      <c r="F10540" s="3" t="s">
        <v>237</v>
      </c>
      <c r="G10540" s="3" t="s">
        <v>55</v>
      </c>
      <c r="H10540" s="3" t="s">
        <v>4638</v>
      </c>
      <c r="I10540" s="3" t="s">
        <v>239</v>
      </c>
      <c r="J10540" s="3"/>
      <c r="K10540" s="3" t="s">
        <v>21</v>
      </c>
      <c r="L10540" s="4">
        <v>7998412</v>
      </c>
      <c r="M10540" s="4">
        <v>7224675</v>
      </c>
      <c r="N10540" s="5">
        <v>2923438</v>
      </c>
    </row>
    <row r="10541" spans="1:14" ht="15.75" thickBot="1" x14ac:dyDescent="0.3">
      <c r="A10541" s="2" t="s">
        <v>40180</v>
      </c>
      <c r="B10541" s="3" t="s">
        <v>40181</v>
      </c>
      <c r="C10541" s="3"/>
      <c r="D10541" s="3" t="s">
        <v>40182</v>
      </c>
      <c r="E10541" s="3"/>
      <c r="F10541" s="3" t="s">
        <v>1220</v>
      </c>
      <c r="G10541" s="3" t="s">
        <v>55</v>
      </c>
      <c r="H10541" s="3" t="s">
        <v>1221</v>
      </c>
      <c r="I10541" s="3" t="s">
        <v>90</v>
      </c>
      <c r="J10541" s="3"/>
      <c r="K10541" s="3" t="s">
        <v>21</v>
      </c>
      <c r="L10541" s="4">
        <v>18853</v>
      </c>
      <c r="M10541" s="4">
        <v>18626</v>
      </c>
      <c r="N10541" s="5">
        <v>13610</v>
      </c>
    </row>
    <row r="10542" spans="1:14" ht="15.75" thickBot="1" x14ac:dyDescent="0.3">
      <c r="A10542" s="2" t="s">
        <v>40183</v>
      </c>
      <c r="B10542" s="3" t="s">
        <v>40184</v>
      </c>
      <c r="C10542" s="3"/>
      <c r="D10542" s="3" t="s">
        <v>40185</v>
      </c>
      <c r="E10542" s="3"/>
      <c r="F10542" s="3" t="s">
        <v>1756</v>
      </c>
      <c r="G10542" s="3" t="s">
        <v>55</v>
      </c>
      <c r="H10542" s="3" t="s">
        <v>1757</v>
      </c>
      <c r="I10542" s="3" t="s">
        <v>306</v>
      </c>
      <c r="J10542" s="3"/>
      <c r="K10542" s="3" t="s">
        <v>21</v>
      </c>
      <c r="L10542" s="4">
        <v>28782.03</v>
      </c>
      <c r="M10542" s="4">
        <v>28124.73</v>
      </c>
      <c r="N10542" s="5">
        <v>1748</v>
      </c>
    </row>
    <row r="10543" spans="1:14" ht="15.75" thickBot="1" x14ac:dyDescent="0.3">
      <c r="A10543" s="2" t="s">
        <v>40186</v>
      </c>
      <c r="B10543" s="3" t="s">
        <v>40187</v>
      </c>
      <c r="C10543" s="3"/>
      <c r="D10543" s="3" t="s">
        <v>40188</v>
      </c>
      <c r="E10543" s="3" t="s">
        <v>28941</v>
      </c>
      <c r="F10543" s="3" t="s">
        <v>680</v>
      </c>
      <c r="G10543" s="3" t="s">
        <v>55</v>
      </c>
      <c r="H10543" s="3" t="s">
        <v>398</v>
      </c>
      <c r="I10543" s="3" t="s">
        <v>102</v>
      </c>
      <c r="J10543" s="3"/>
      <c r="K10543" s="3" t="s">
        <v>21</v>
      </c>
      <c r="L10543" s="4">
        <v>5015703</v>
      </c>
      <c r="M10543" s="4">
        <v>4768223</v>
      </c>
      <c r="N10543" s="5">
        <v>4531204</v>
      </c>
    </row>
    <row r="10544" spans="1:14" ht="15.75" thickBot="1" x14ac:dyDescent="0.3">
      <c r="A10544" s="2" t="s">
        <v>40189</v>
      </c>
      <c r="B10544" s="3" t="s">
        <v>40190</v>
      </c>
      <c r="C10544" s="3" t="s">
        <v>40191</v>
      </c>
      <c r="D10544" s="3" t="s">
        <v>40192</v>
      </c>
      <c r="E10544" s="3"/>
      <c r="F10544" s="3" t="s">
        <v>555</v>
      </c>
      <c r="G10544" s="3" t="s">
        <v>556</v>
      </c>
      <c r="H10544" s="3" t="s">
        <v>591</v>
      </c>
      <c r="I10544" s="3" t="s">
        <v>1879</v>
      </c>
      <c r="J10544" s="3"/>
      <c r="K10544" s="3" t="s">
        <v>21</v>
      </c>
      <c r="L10544" s="4">
        <v>126031361</v>
      </c>
      <c r="M10544" s="4">
        <v>109837653</v>
      </c>
      <c r="N10544" s="5">
        <v>129814982</v>
      </c>
    </row>
    <row r="10545" spans="1:14" ht="15.75" thickBot="1" x14ac:dyDescent="0.3">
      <c r="A10545" s="2" t="s">
        <v>40193</v>
      </c>
      <c r="B10545" s="3" t="s">
        <v>40194</v>
      </c>
      <c r="C10545" s="3" t="s">
        <v>40195</v>
      </c>
      <c r="D10545" s="3" t="s">
        <v>40196</v>
      </c>
      <c r="E10545" s="3"/>
      <c r="F10545" s="3" t="s">
        <v>430</v>
      </c>
      <c r="G10545" s="3" t="s">
        <v>149</v>
      </c>
      <c r="H10545" s="3" t="s">
        <v>40197</v>
      </c>
      <c r="I10545" s="3" t="s">
        <v>432</v>
      </c>
      <c r="J10545" s="3"/>
      <c r="K10545" s="3" t="s">
        <v>21</v>
      </c>
      <c r="L10545" s="4">
        <v>16396122</v>
      </c>
      <c r="M10545" s="4">
        <v>11193636</v>
      </c>
      <c r="N10545" s="5">
        <v>175400415</v>
      </c>
    </row>
    <row r="10546" spans="1:14" ht="15.75" thickBot="1" x14ac:dyDescent="0.3">
      <c r="A10546" s="2" t="s">
        <v>40198</v>
      </c>
      <c r="B10546" s="3" t="s">
        <v>40199</v>
      </c>
      <c r="C10546" s="3"/>
      <c r="D10546" s="3" t="s">
        <v>40200</v>
      </c>
      <c r="E10546" s="3"/>
      <c r="F10546" s="3" t="s">
        <v>17447</v>
      </c>
      <c r="G10546" s="3" t="s">
        <v>1298</v>
      </c>
      <c r="H10546" s="3" t="s">
        <v>40201</v>
      </c>
      <c r="I10546" s="3" t="s">
        <v>4866</v>
      </c>
      <c r="J10546" s="3"/>
      <c r="K10546" s="3" t="s">
        <v>21</v>
      </c>
      <c r="L10546" s="4">
        <v>968461</v>
      </c>
      <c r="M10546" s="4">
        <v>799673</v>
      </c>
      <c r="N10546" s="5">
        <v>974290</v>
      </c>
    </row>
    <row r="10547" spans="1:14" ht="15.75" thickBot="1" x14ac:dyDescent="0.3">
      <c r="A10547" s="2" t="s">
        <v>40202</v>
      </c>
      <c r="B10547" s="3" t="s">
        <v>40203</v>
      </c>
      <c r="C10547" s="3"/>
      <c r="D10547" s="3" t="s">
        <v>40204</v>
      </c>
      <c r="E10547" s="3"/>
      <c r="F10547" s="3" t="s">
        <v>143</v>
      </c>
      <c r="G10547" s="3" t="s">
        <v>55</v>
      </c>
      <c r="H10547" s="3" t="s">
        <v>3281</v>
      </c>
      <c r="I10547" s="3" t="s">
        <v>143</v>
      </c>
      <c r="J10547" s="3"/>
      <c r="K10547" s="3" t="s">
        <v>21</v>
      </c>
      <c r="L10547" s="4">
        <v>7478.74</v>
      </c>
      <c r="M10547" s="4">
        <v>5987.03</v>
      </c>
      <c r="N10547" s="5">
        <v>1491.71</v>
      </c>
    </row>
    <row r="10548" spans="1:14" ht="15.75" thickBot="1" x14ac:dyDescent="0.3">
      <c r="A10548" s="2" t="s">
        <v>40205</v>
      </c>
      <c r="B10548" s="3" t="s">
        <v>40206</v>
      </c>
      <c r="C10548" s="3" t="s">
        <v>40207</v>
      </c>
      <c r="D10548" s="3" t="s">
        <v>40208</v>
      </c>
      <c r="E10548" s="3"/>
      <c r="F10548" s="3" t="s">
        <v>159</v>
      </c>
      <c r="G10548" s="3" t="s">
        <v>55</v>
      </c>
      <c r="H10548" s="3" t="s">
        <v>220</v>
      </c>
      <c r="I10548" s="3" t="s">
        <v>161</v>
      </c>
      <c r="J10548" s="3"/>
      <c r="K10548" s="3" t="s">
        <v>21</v>
      </c>
      <c r="L10548" s="4">
        <v>3183973</v>
      </c>
      <c r="M10548" s="4">
        <v>2908388</v>
      </c>
      <c r="N10548" s="5">
        <v>248916</v>
      </c>
    </row>
    <row r="10549" spans="1:14" ht="15.75" thickBot="1" x14ac:dyDescent="0.3">
      <c r="A10549" s="2" t="s">
        <v>40209</v>
      </c>
      <c r="B10549" s="3" t="s">
        <v>40210</v>
      </c>
      <c r="C10549" s="3"/>
      <c r="D10549" s="3" t="s">
        <v>40211</v>
      </c>
      <c r="E10549" s="3"/>
      <c r="F10549" s="3" t="s">
        <v>555</v>
      </c>
      <c r="G10549" s="3" t="s">
        <v>556</v>
      </c>
      <c r="H10549" s="3" t="s">
        <v>557</v>
      </c>
      <c r="I10549" s="3" t="s">
        <v>558</v>
      </c>
      <c r="J10549" s="3"/>
      <c r="K10549" s="3" t="s">
        <v>21</v>
      </c>
      <c r="L10549" s="4">
        <v>2294011</v>
      </c>
      <c r="M10549" s="4">
        <v>1671802</v>
      </c>
      <c r="N10549" s="5">
        <v>360527</v>
      </c>
    </row>
    <row r="10550" spans="1:14" ht="15.75" thickBot="1" x14ac:dyDescent="0.3">
      <c r="A10550" s="2" t="s">
        <v>40212</v>
      </c>
      <c r="B10550" s="3" t="s">
        <v>40213</v>
      </c>
      <c r="C10550" s="3" t="s">
        <v>40214</v>
      </c>
      <c r="D10550" s="3" t="s">
        <v>40215</v>
      </c>
      <c r="E10550" s="3"/>
      <c r="F10550" s="3" t="s">
        <v>237</v>
      </c>
      <c r="G10550" s="3" t="s">
        <v>55</v>
      </c>
      <c r="H10550" s="3" t="s">
        <v>10621</v>
      </c>
      <c r="I10550" s="3" t="s">
        <v>239</v>
      </c>
      <c r="J10550" s="3"/>
      <c r="K10550" s="3" t="s">
        <v>21</v>
      </c>
      <c r="L10550" s="4">
        <v>75610</v>
      </c>
      <c r="M10550" s="4">
        <v>67340</v>
      </c>
      <c r="N10550" s="5">
        <v>54412</v>
      </c>
    </row>
    <row r="10551" spans="1:14" ht="15.75" thickBot="1" x14ac:dyDescent="0.3">
      <c r="A10551" s="2" t="s">
        <v>40216</v>
      </c>
      <c r="B10551" s="3" t="s">
        <v>40217</v>
      </c>
      <c r="C10551" s="3"/>
      <c r="D10551" s="3" t="s">
        <v>40218</v>
      </c>
      <c r="E10551" s="3"/>
      <c r="F10551" s="3" t="s">
        <v>3109</v>
      </c>
      <c r="G10551" s="3" t="s">
        <v>1487</v>
      </c>
      <c r="H10551" s="3" t="s">
        <v>40219</v>
      </c>
      <c r="I10551" s="3" t="s">
        <v>15475</v>
      </c>
      <c r="J10551" s="3"/>
      <c r="K10551" s="3" t="s">
        <v>21</v>
      </c>
      <c r="L10551" s="4">
        <v>1752353</v>
      </c>
      <c r="M10551" s="4">
        <v>2000693</v>
      </c>
      <c r="N10551" s="5">
        <v>415792</v>
      </c>
    </row>
    <row r="10552" spans="1:14" ht="15.75" thickBot="1" x14ac:dyDescent="0.3">
      <c r="A10552" s="2" t="s">
        <v>40220</v>
      </c>
      <c r="B10552" s="3" t="s">
        <v>40221</v>
      </c>
      <c r="C10552" s="3"/>
      <c r="D10552" s="3" t="s">
        <v>40222</v>
      </c>
      <c r="E10552" s="3"/>
      <c r="F10552" s="3" t="s">
        <v>383</v>
      </c>
      <c r="G10552" s="3" t="s">
        <v>55</v>
      </c>
      <c r="H10552" s="3" t="s">
        <v>388</v>
      </c>
      <c r="I10552" s="3" t="s">
        <v>306</v>
      </c>
      <c r="J10552" s="3"/>
      <c r="K10552" s="3" t="s">
        <v>21</v>
      </c>
      <c r="L10552" s="4">
        <v>177325</v>
      </c>
      <c r="M10552" s="4">
        <v>237265</v>
      </c>
      <c r="N10552" s="5">
        <v>67082</v>
      </c>
    </row>
    <row r="10553" spans="1:14" ht="15.75" thickBot="1" x14ac:dyDescent="0.3">
      <c r="A10553" s="2" t="s">
        <v>40223</v>
      </c>
      <c r="B10553" s="3" t="s">
        <v>40224</v>
      </c>
      <c r="C10553" s="3"/>
      <c r="D10553" s="3" t="s">
        <v>40225</v>
      </c>
      <c r="E10553" s="3"/>
      <c r="F10553" s="3" t="s">
        <v>166</v>
      </c>
      <c r="G10553" s="3" t="s">
        <v>55</v>
      </c>
      <c r="H10553" s="3" t="s">
        <v>167</v>
      </c>
      <c r="I10553" s="3" t="s">
        <v>168</v>
      </c>
      <c r="J10553" s="3"/>
      <c r="K10553" s="3" t="s">
        <v>21</v>
      </c>
      <c r="L10553" s="4">
        <v>16784</v>
      </c>
      <c r="M10553" s="4">
        <v>22507</v>
      </c>
      <c r="N10553" s="5">
        <v>0</v>
      </c>
    </row>
    <row r="10554" spans="1:14" ht="15.75" thickBot="1" x14ac:dyDescent="0.3">
      <c r="A10554" s="2" t="s">
        <v>40226</v>
      </c>
      <c r="B10554" s="3" t="s">
        <v>40227</v>
      </c>
      <c r="C10554" s="3"/>
      <c r="D10554" s="3" t="s">
        <v>40228</v>
      </c>
      <c r="E10554" s="3"/>
      <c r="F10554" s="3" t="s">
        <v>525</v>
      </c>
      <c r="G10554" s="3" t="s">
        <v>55</v>
      </c>
      <c r="H10554" s="3" t="s">
        <v>526</v>
      </c>
      <c r="I10554" s="3" t="s">
        <v>161</v>
      </c>
      <c r="J10554" s="3"/>
      <c r="K10554" s="3" t="s">
        <v>21</v>
      </c>
      <c r="L10554" s="4">
        <v>3834</v>
      </c>
      <c r="M10554" s="4">
        <v>4608</v>
      </c>
      <c r="N10554" s="5">
        <v>29338</v>
      </c>
    </row>
    <row r="10555" spans="1:14" ht="15.75" thickBot="1" x14ac:dyDescent="0.3">
      <c r="A10555" s="2" t="s">
        <v>40229</v>
      </c>
      <c r="B10555" s="3" t="s">
        <v>40230</v>
      </c>
      <c r="C10555" s="3"/>
      <c r="D10555" s="3" t="s">
        <v>40231</v>
      </c>
      <c r="E10555" s="3"/>
      <c r="F10555" s="3" t="s">
        <v>143</v>
      </c>
      <c r="G10555" s="3" t="s">
        <v>55</v>
      </c>
      <c r="H10555" s="3" t="s">
        <v>2568</v>
      </c>
      <c r="I10555" s="3" t="s">
        <v>143</v>
      </c>
      <c r="J10555" s="3"/>
      <c r="K10555" s="3" t="s">
        <v>21</v>
      </c>
      <c r="L10555" s="4">
        <v>24245</v>
      </c>
      <c r="M10555" s="4">
        <v>21450</v>
      </c>
      <c r="N10555" s="5">
        <v>24402</v>
      </c>
    </row>
    <row r="10556" spans="1:14" ht="15.75" thickBot="1" x14ac:dyDescent="0.3">
      <c r="A10556" s="2" t="s">
        <v>40232</v>
      </c>
      <c r="B10556" s="3" t="s">
        <v>40233</v>
      </c>
      <c r="C10556" s="3"/>
      <c r="D10556" s="3" t="s">
        <v>40234</v>
      </c>
      <c r="E10556" s="3"/>
      <c r="F10556" s="3" t="s">
        <v>572</v>
      </c>
      <c r="G10556" s="3" t="s">
        <v>573</v>
      </c>
      <c r="H10556" s="3" t="s">
        <v>2907</v>
      </c>
      <c r="I10556" s="3" t="s">
        <v>585</v>
      </c>
      <c r="J10556" s="3"/>
      <c r="K10556" s="3" t="s">
        <v>21</v>
      </c>
      <c r="L10556" s="4">
        <v>1521449</v>
      </c>
      <c r="M10556" s="4">
        <v>2051396</v>
      </c>
      <c r="N10556" s="5">
        <v>1403641</v>
      </c>
    </row>
    <row r="10557" spans="1:14" ht="15.75" thickBot="1" x14ac:dyDescent="0.3">
      <c r="A10557" s="2" t="s">
        <v>40235</v>
      </c>
      <c r="B10557" s="3" t="s">
        <v>40236</v>
      </c>
      <c r="C10557" s="3"/>
      <c r="D10557" s="3" t="s">
        <v>40237</v>
      </c>
      <c r="E10557" s="3"/>
      <c r="F10557" s="3" t="s">
        <v>864</v>
      </c>
      <c r="G10557" s="3" t="s">
        <v>55</v>
      </c>
      <c r="H10557" s="3" t="s">
        <v>1196</v>
      </c>
      <c r="I10557" s="3" t="s">
        <v>102</v>
      </c>
      <c r="J10557" s="3"/>
      <c r="K10557" s="3" t="s">
        <v>21</v>
      </c>
      <c r="L10557" s="4">
        <v>20483</v>
      </c>
      <c r="M10557" s="4">
        <v>16616</v>
      </c>
      <c r="N10557" s="5">
        <v>51026.15</v>
      </c>
    </row>
    <row r="10558" spans="1:14" ht="15.75" thickBot="1" x14ac:dyDescent="0.3">
      <c r="A10558" s="2" t="s">
        <v>40238</v>
      </c>
      <c r="B10558" s="3" t="s">
        <v>40239</v>
      </c>
      <c r="C10558" s="3"/>
      <c r="D10558" s="3" t="s">
        <v>40240</v>
      </c>
      <c r="E10558" s="3"/>
      <c r="F10558" s="3" t="s">
        <v>40241</v>
      </c>
      <c r="G10558" s="3" t="s">
        <v>1125</v>
      </c>
      <c r="H10558" s="3" t="s">
        <v>40242</v>
      </c>
      <c r="I10558" s="3" t="s">
        <v>40243</v>
      </c>
      <c r="J10558" s="3"/>
      <c r="K10558" s="3" t="s">
        <v>21</v>
      </c>
      <c r="L10558" s="4">
        <v>201015</v>
      </c>
      <c r="M10558" s="4">
        <v>273422</v>
      </c>
      <c r="N10558" s="5">
        <v>200934</v>
      </c>
    </row>
    <row r="10559" spans="1:14" ht="15.75" thickBot="1" x14ac:dyDescent="0.3">
      <c r="A10559" s="2" t="s">
        <v>40244</v>
      </c>
      <c r="B10559" s="3" t="s">
        <v>40245</v>
      </c>
      <c r="C10559" s="3"/>
      <c r="D10559" s="3" t="s">
        <v>40246</v>
      </c>
      <c r="E10559" s="3"/>
      <c r="F10559" s="3" t="s">
        <v>1372</v>
      </c>
      <c r="G10559" s="3" t="s">
        <v>403</v>
      </c>
      <c r="H10559" s="3" t="s">
        <v>40247</v>
      </c>
      <c r="I10559" s="3" t="s">
        <v>1372</v>
      </c>
      <c r="J10559" s="3"/>
      <c r="K10559" s="3" t="s">
        <v>21</v>
      </c>
      <c r="L10559" s="4">
        <v>135408</v>
      </c>
      <c r="M10559" s="4">
        <v>123381</v>
      </c>
      <c r="N10559" s="5">
        <v>152280</v>
      </c>
    </row>
    <row r="10560" spans="1:14" ht="15.75" thickBot="1" x14ac:dyDescent="0.3">
      <c r="A10560" s="2" t="s">
        <v>40248</v>
      </c>
      <c r="B10560" s="3" t="s">
        <v>40249</v>
      </c>
      <c r="C10560" s="3"/>
      <c r="D10560" s="3" t="s">
        <v>40250</v>
      </c>
      <c r="E10560" s="3"/>
      <c r="F10560" s="3" t="s">
        <v>69</v>
      </c>
      <c r="G10560" s="3" t="s">
        <v>55</v>
      </c>
      <c r="H10560" s="3" t="s">
        <v>70</v>
      </c>
      <c r="I10560" s="3" t="s">
        <v>71</v>
      </c>
      <c r="J10560" s="3"/>
      <c r="K10560" s="3" t="s">
        <v>21</v>
      </c>
      <c r="L10560" s="4">
        <v>5647</v>
      </c>
      <c r="M10560" s="4">
        <v>4259.82</v>
      </c>
      <c r="N10560" s="5">
        <v>2769.7</v>
      </c>
    </row>
    <row r="10561" spans="1:14" ht="15.75" thickBot="1" x14ac:dyDescent="0.3">
      <c r="A10561" s="2" t="s">
        <v>40251</v>
      </c>
      <c r="B10561" s="3" t="s">
        <v>40252</v>
      </c>
      <c r="C10561" s="3" t="s">
        <v>40253</v>
      </c>
      <c r="D10561" s="3" t="s">
        <v>40254</v>
      </c>
      <c r="E10561" s="3"/>
      <c r="F10561" s="3" t="s">
        <v>6046</v>
      </c>
      <c r="G10561" s="3" t="s">
        <v>55</v>
      </c>
      <c r="H10561" s="3" t="s">
        <v>6047</v>
      </c>
      <c r="I10561" s="3" t="s">
        <v>239</v>
      </c>
      <c r="J10561" s="3"/>
      <c r="K10561" s="3" t="s">
        <v>21</v>
      </c>
      <c r="L10561" s="4">
        <v>82000</v>
      </c>
      <c r="M10561" s="4">
        <v>90000</v>
      </c>
      <c r="N10561" s="5">
        <v>0</v>
      </c>
    </row>
    <row r="10562" spans="1:14" ht="15.75" thickBot="1" x14ac:dyDescent="0.3">
      <c r="A10562" s="2" t="s">
        <v>40255</v>
      </c>
      <c r="B10562" s="3" t="s">
        <v>40256</v>
      </c>
      <c r="C10562" s="3"/>
      <c r="D10562" s="3" t="s">
        <v>40257</v>
      </c>
      <c r="E10562" s="3"/>
      <c r="F10562" s="3" t="s">
        <v>572</v>
      </c>
      <c r="G10562" s="3" t="s">
        <v>573</v>
      </c>
      <c r="H10562" s="3" t="s">
        <v>2349</v>
      </c>
      <c r="I10562" s="3" t="s">
        <v>572</v>
      </c>
      <c r="J10562" s="3"/>
      <c r="K10562" s="3" t="s">
        <v>21</v>
      </c>
      <c r="L10562" s="4">
        <v>2874271</v>
      </c>
      <c r="M10562" s="4">
        <v>3980717</v>
      </c>
      <c r="N10562" s="5">
        <v>9057479</v>
      </c>
    </row>
    <row r="10563" spans="1:14" ht="15.75" thickBot="1" x14ac:dyDescent="0.3">
      <c r="A10563" s="2" t="s">
        <v>40258</v>
      </c>
      <c r="B10563" s="3" t="s">
        <v>40259</v>
      </c>
      <c r="C10563" s="3"/>
      <c r="D10563" s="3" t="s">
        <v>40260</v>
      </c>
      <c r="E10563" s="3"/>
      <c r="F10563" s="3" t="s">
        <v>130</v>
      </c>
      <c r="G10563" s="3" t="s">
        <v>55</v>
      </c>
      <c r="H10563" s="3" t="s">
        <v>347</v>
      </c>
      <c r="I10563" s="3" t="s">
        <v>102</v>
      </c>
      <c r="J10563" s="3"/>
      <c r="K10563" s="3" t="s">
        <v>21</v>
      </c>
      <c r="L10563" s="4">
        <v>94087.59</v>
      </c>
      <c r="M10563" s="4">
        <v>39624.5</v>
      </c>
      <c r="N10563" s="5">
        <v>116884.13</v>
      </c>
    </row>
    <row r="10564" spans="1:14" ht="15.75" thickBot="1" x14ac:dyDescent="0.3">
      <c r="A10564" s="2" t="s">
        <v>40261</v>
      </c>
      <c r="B10564" s="3" t="s">
        <v>40262</v>
      </c>
      <c r="C10564" s="3"/>
      <c r="D10564" s="3" t="s">
        <v>40263</v>
      </c>
      <c r="E10564" s="3" t="s">
        <v>2661</v>
      </c>
      <c r="F10564" s="3" t="s">
        <v>482</v>
      </c>
      <c r="G10564" s="3" t="s">
        <v>55</v>
      </c>
      <c r="H10564" s="3" t="s">
        <v>483</v>
      </c>
      <c r="I10564" s="3" t="s">
        <v>168</v>
      </c>
      <c r="J10564" s="3"/>
      <c r="K10564" s="3" t="s">
        <v>21</v>
      </c>
      <c r="L10564" s="4">
        <v>49008.08</v>
      </c>
      <c r="M10564" s="4">
        <v>49066.09</v>
      </c>
      <c r="N10564" s="5">
        <v>1218937.01</v>
      </c>
    </row>
    <row r="10565" spans="1:14" ht="15.75" thickBot="1" x14ac:dyDescent="0.3">
      <c r="A10565" s="2" t="s">
        <v>40264</v>
      </c>
      <c r="B10565" s="3" t="s">
        <v>40265</v>
      </c>
      <c r="C10565" s="3"/>
      <c r="D10565" s="3" t="s">
        <v>40266</v>
      </c>
      <c r="E10565" s="3"/>
      <c r="F10565" s="3" t="s">
        <v>760</v>
      </c>
      <c r="G10565" s="3" t="s">
        <v>761</v>
      </c>
      <c r="H10565" s="3" t="s">
        <v>40267</v>
      </c>
      <c r="I10565" s="3" t="s">
        <v>763</v>
      </c>
      <c r="J10565" s="3"/>
      <c r="K10565" s="3" t="s">
        <v>21</v>
      </c>
      <c r="L10565" s="4">
        <v>50183</v>
      </c>
      <c r="M10565" s="4">
        <v>137485</v>
      </c>
      <c r="N10565" s="5">
        <v>138452</v>
      </c>
    </row>
    <row r="10566" spans="1:14" ht="15.75" thickBot="1" x14ac:dyDescent="0.3">
      <c r="A10566" s="2" t="s">
        <v>40268</v>
      </c>
      <c r="B10566" s="3" t="s">
        <v>40269</v>
      </c>
      <c r="C10566" s="3"/>
      <c r="D10566" s="3" t="s">
        <v>40270</v>
      </c>
      <c r="E10566" s="3" t="s">
        <v>40271</v>
      </c>
      <c r="F10566" s="3" t="s">
        <v>143</v>
      </c>
      <c r="G10566" s="3" t="s">
        <v>55</v>
      </c>
      <c r="H10566" s="3" t="s">
        <v>5753</v>
      </c>
      <c r="I10566" s="3" t="s">
        <v>143</v>
      </c>
      <c r="J10566" s="3"/>
      <c r="K10566" s="3" t="s">
        <v>21</v>
      </c>
      <c r="L10566" s="4">
        <v>178569</v>
      </c>
      <c r="M10566" s="4">
        <v>127101</v>
      </c>
      <c r="N10566" s="5">
        <v>90895</v>
      </c>
    </row>
    <row r="10567" spans="1:14" ht="15.75" thickBot="1" x14ac:dyDescent="0.3">
      <c r="A10567" s="2" t="s">
        <v>40272</v>
      </c>
      <c r="B10567" s="3" t="s">
        <v>40273</v>
      </c>
      <c r="C10567" s="3"/>
      <c r="D10567" s="3" t="s">
        <v>40274</v>
      </c>
      <c r="E10567" s="3"/>
      <c r="F10567" s="3" t="s">
        <v>1774</v>
      </c>
      <c r="G10567" s="3" t="s">
        <v>55</v>
      </c>
      <c r="H10567" s="3" t="s">
        <v>5937</v>
      </c>
      <c r="I10567" s="3" t="s">
        <v>253</v>
      </c>
      <c r="J10567" s="3"/>
      <c r="K10567" s="3" t="s">
        <v>21</v>
      </c>
      <c r="L10567" s="4">
        <v>91873</v>
      </c>
      <c r="M10567" s="4">
        <v>92593</v>
      </c>
      <c r="N10567" s="5">
        <v>0</v>
      </c>
    </row>
    <row r="10568" spans="1:14" ht="15.75" thickBot="1" x14ac:dyDescent="0.3">
      <c r="A10568" s="2" t="s">
        <v>40275</v>
      </c>
      <c r="B10568" s="3" t="s">
        <v>40276</v>
      </c>
      <c r="C10568" s="3" t="s">
        <v>40277</v>
      </c>
      <c r="D10568" s="3" t="s">
        <v>40278</v>
      </c>
      <c r="E10568" s="3"/>
      <c r="F10568" s="3" t="s">
        <v>4820</v>
      </c>
      <c r="G10568" s="3" t="s">
        <v>55</v>
      </c>
      <c r="H10568" s="3" t="s">
        <v>1428</v>
      </c>
      <c r="I10568" s="3" t="s">
        <v>77</v>
      </c>
      <c r="J10568" s="3"/>
      <c r="K10568" s="3" t="s">
        <v>21</v>
      </c>
      <c r="L10568" s="4">
        <v>0</v>
      </c>
      <c r="M10568" s="4">
        <v>0</v>
      </c>
      <c r="N10568" s="5">
        <v>0</v>
      </c>
    </row>
    <row r="10569" spans="1:14" ht="15.75" thickBot="1" x14ac:dyDescent="0.3">
      <c r="A10569" s="2" t="s">
        <v>40279</v>
      </c>
      <c r="B10569" s="3" t="s">
        <v>40280</v>
      </c>
      <c r="C10569" s="3" t="s">
        <v>40281</v>
      </c>
      <c r="D10569" s="3" t="s">
        <v>40282</v>
      </c>
      <c r="E10569" s="3" t="s">
        <v>7843</v>
      </c>
      <c r="F10569" s="3" t="s">
        <v>32952</v>
      </c>
      <c r="G10569" s="3" t="s">
        <v>573</v>
      </c>
      <c r="H10569" s="3" t="s">
        <v>32953</v>
      </c>
      <c r="I10569" s="3" t="s">
        <v>1482</v>
      </c>
      <c r="J10569" s="3"/>
      <c r="K10569" s="3" t="s">
        <v>21</v>
      </c>
      <c r="L10569" s="4">
        <v>0</v>
      </c>
      <c r="M10569" s="4">
        <v>0</v>
      </c>
      <c r="N10569" s="5">
        <v>0</v>
      </c>
    </row>
    <row r="10570" spans="1:14" ht="15.75" thickBot="1" x14ac:dyDescent="0.3">
      <c r="A10570" s="2" t="s">
        <v>40283</v>
      </c>
      <c r="B10570" s="3" t="s">
        <v>40284</v>
      </c>
      <c r="C10570" s="3"/>
      <c r="D10570" s="3" t="s">
        <v>40285</v>
      </c>
      <c r="E10570" s="3"/>
      <c r="F10570" s="3" t="s">
        <v>4576</v>
      </c>
      <c r="G10570" s="3" t="s">
        <v>55</v>
      </c>
      <c r="H10570" s="3" t="s">
        <v>4577</v>
      </c>
      <c r="I10570" s="3" t="s">
        <v>4578</v>
      </c>
      <c r="J10570" s="3"/>
      <c r="K10570" s="3" t="s">
        <v>21</v>
      </c>
      <c r="L10570" s="4">
        <v>1137632</v>
      </c>
      <c r="M10570" s="4">
        <v>83272</v>
      </c>
      <c r="N10570" s="5">
        <v>1736879</v>
      </c>
    </row>
    <row r="10571" spans="1:14" ht="15.75" thickBot="1" x14ac:dyDescent="0.3">
      <c r="A10571" s="2" t="s">
        <v>40286</v>
      </c>
      <c r="B10571" s="3" t="s">
        <v>40287</v>
      </c>
      <c r="C10571" s="3"/>
      <c r="D10571" s="3" t="s">
        <v>40288</v>
      </c>
      <c r="E10571" s="3"/>
      <c r="F10571" s="3" t="s">
        <v>237</v>
      </c>
      <c r="G10571" s="3" t="s">
        <v>55</v>
      </c>
      <c r="H10571" s="3" t="s">
        <v>3675</v>
      </c>
      <c r="I10571" s="3" t="s">
        <v>239</v>
      </c>
      <c r="J10571" s="3"/>
      <c r="K10571" s="3" t="s">
        <v>21</v>
      </c>
      <c r="L10571" s="4">
        <v>11935</v>
      </c>
      <c r="M10571" s="4">
        <v>11935</v>
      </c>
      <c r="N10571" s="5">
        <v>100</v>
      </c>
    </row>
    <row r="10572" spans="1:14" ht="15.75" thickBot="1" x14ac:dyDescent="0.3">
      <c r="A10572" s="2" t="s">
        <v>40289</v>
      </c>
      <c r="B10572" s="3" t="s">
        <v>40290</v>
      </c>
      <c r="C10572" s="3" t="s">
        <v>40291</v>
      </c>
      <c r="D10572" s="3" t="s">
        <v>40292</v>
      </c>
      <c r="E10572" s="3"/>
      <c r="F10572" s="3" t="s">
        <v>680</v>
      </c>
      <c r="G10572" s="3" t="s">
        <v>55</v>
      </c>
      <c r="H10572" s="3" t="s">
        <v>398</v>
      </c>
      <c r="I10572" s="3" t="s">
        <v>102</v>
      </c>
      <c r="J10572" s="3"/>
      <c r="K10572" s="3" t="s">
        <v>21</v>
      </c>
      <c r="L10572" s="4">
        <v>11469.29</v>
      </c>
      <c r="M10572" s="4">
        <v>21675</v>
      </c>
      <c r="N10572" s="5">
        <v>2281.11</v>
      </c>
    </row>
    <row r="10573" spans="1:14" ht="15.75" thickBot="1" x14ac:dyDescent="0.3">
      <c r="A10573" s="2" t="s">
        <v>40293</v>
      </c>
      <c r="B10573" s="3" t="s">
        <v>40294</v>
      </c>
      <c r="C10573" s="3"/>
      <c r="D10573" s="3" t="s">
        <v>40295</v>
      </c>
      <c r="E10573" s="3"/>
      <c r="F10573" s="3" t="s">
        <v>20</v>
      </c>
      <c r="G10573" s="3" t="s">
        <v>18</v>
      </c>
      <c r="H10573" s="3" t="s">
        <v>319</v>
      </c>
      <c r="I10573" s="3" t="s">
        <v>20</v>
      </c>
      <c r="J10573" s="3"/>
      <c r="K10573" s="3" t="s">
        <v>21</v>
      </c>
      <c r="L10573" s="4">
        <v>283040</v>
      </c>
      <c r="M10573" s="4">
        <v>535686</v>
      </c>
      <c r="N10573" s="5">
        <v>2194802</v>
      </c>
    </row>
    <row r="10574" spans="1:14" ht="15.75" thickBot="1" x14ac:dyDescent="0.3">
      <c r="A10574" s="2" t="s">
        <v>40296</v>
      </c>
      <c r="B10574" s="3" t="s">
        <v>40297</v>
      </c>
      <c r="C10574" s="3"/>
      <c r="D10574" s="3" t="s">
        <v>40298</v>
      </c>
      <c r="E10574" s="3"/>
      <c r="F10574" s="3" t="s">
        <v>1969</v>
      </c>
      <c r="G10574" s="3" t="s">
        <v>55</v>
      </c>
      <c r="H10574" s="3" t="s">
        <v>2132</v>
      </c>
      <c r="I10574" s="3" t="s">
        <v>1969</v>
      </c>
      <c r="J10574" s="3"/>
      <c r="K10574" s="3" t="s">
        <v>21</v>
      </c>
      <c r="L10574" s="4">
        <v>10551</v>
      </c>
      <c r="M10574" s="4">
        <v>9988</v>
      </c>
      <c r="N10574" s="5">
        <v>650</v>
      </c>
    </row>
    <row r="10575" spans="1:14" ht="15.75" thickBot="1" x14ac:dyDescent="0.3">
      <c r="A10575" s="2" t="s">
        <v>40299</v>
      </c>
      <c r="B10575" s="3" t="s">
        <v>40300</v>
      </c>
      <c r="C10575" s="3" t="s">
        <v>40301</v>
      </c>
      <c r="D10575" s="3" t="s">
        <v>40302</v>
      </c>
      <c r="E10575" s="3"/>
      <c r="F10575" s="3" t="s">
        <v>159</v>
      </c>
      <c r="G10575" s="3" t="s">
        <v>55</v>
      </c>
      <c r="H10575" s="3" t="s">
        <v>1148</v>
      </c>
      <c r="I10575" s="3" t="s">
        <v>161</v>
      </c>
      <c r="J10575" s="3"/>
      <c r="K10575" s="3" t="s">
        <v>21</v>
      </c>
      <c r="L10575" s="4">
        <v>6232.26</v>
      </c>
      <c r="M10575" s="4">
        <v>3464.05</v>
      </c>
      <c r="N10575" s="5">
        <v>0</v>
      </c>
    </row>
    <row r="10576" spans="1:14" ht="15.75" thickBot="1" x14ac:dyDescent="0.3">
      <c r="A10576" s="2" t="s">
        <v>40303</v>
      </c>
      <c r="B10576" s="3" t="s">
        <v>40304</v>
      </c>
      <c r="C10576" s="3"/>
      <c r="D10576" s="3" t="s">
        <v>40003</v>
      </c>
      <c r="E10576" s="3"/>
      <c r="F10576" s="3" t="s">
        <v>538</v>
      </c>
      <c r="G10576" s="3" t="s">
        <v>4667</v>
      </c>
      <c r="H10576" s="3" t="s">
        <v>18574</v>
      </c>
      <c r="I10576" s="3" t="s">
        <v>538</v>
      </c>
      <c r="J10576" s="3"/>
      <c r="K10576" s="3" t="s">
        <v>21</v>
      </c>
      <c r="L10576" s="4">
        <v>3875245</v>
      </c>
      <c r="M10576" s="4">
        <v>2909044</v>
      </c>
      <c r="N10576" s="5">
        <v>2408672</v>
      </c>
    </row>
    <row r="10577" spans="1:14" ht="15.75" thickBot="1" x14ac:dyDescent="0.3">
      <c r="A10577" s="2" t="s">
        <v>40305</v>
      </c>
      <c r="B10577" s="3" t="s">
        <v>40306</v>
      </c>
      <c r="C10577" s="3"/>
      <c r="D10577" s="3" t="s">
        <v>40307</v>
      </c>
      <c r="E10577" s="3" t="s">
        <v>40308</v>
      </c>
      <c r="F10577" s="3" t="s">
        <v>40309</v>
      </c>
      <c r="G10577" s="3" t="s">
        <v>95</v>
      </c>
      <c r="H10577" s="3" t="s">
        <v>40310</v>
      </c>
      <c r="I10577" s="3" t="s">
        <v>1600</v>
      </c>
      <c r="J10577" s="3"/>
      <c r="K10577" s="3" t="s">
        <v>21</v>
      </c>
      <c r="L10577" s="4">
        <v>28517.08</v>
      </c>
      <c r="M10577" s="4">
        <v>11059.3</v>
      </c>
      <c r="N10577" s="5">
        <v>35023.39</v>
      </c>
    </row>
    <row r="10578" spans="1:14" ht="15.75" thickBot="1" x14ac:dyDescent="0.3">
      <c r="A10578" s="2" t="s">
        <v>40311</v>
      </c>
      <c r="B10578" s="3" t="s">
        <v>40312</v>
      </c>
      <c r="C10578" s="3"/>
      <c r="D10578" s="3" t="s">
        <v>40313</v>
      </c>
      <c r="E10578" s="3" t="s">
        <v>39140</v>
      </c>
      <c r="F10578" s="3" t="s">
        <v>40314</v>
      </c>
      <c r="G10578" s="3" t="s">
        <v>18</v>
      </c>
      <c r="H10578" s="3" t="s">
        <v>40315</v>
      </c>
      <c r="I10578" s="3" t="s">
        <v>20</v>
      </c>
      <c r="J10578" s="3"/>
      <c r="K10578" s="3" t="s">
        <v>21</v>
      </c>
      <c r="L10578" s="4">
        <v>2212287</v>
      </c>
      <c r="M10578" s="4">
        <v>2048010</v>
      </c>
      <c r="N10578" s="5">
        <v>4049261</v>
      </c>
    </row>
    <row r="10579" spans="1:14" ht="15.75" thickBot="1" x14ac:dyDescent="0.3">
      <c r="A10579" s="2" t="s">
        <v>40316</v>
      </c>
      <c r="B10579" s="3" t="s">
        <v>40317</v>
      </c>
      <c r="C10579" s="3" t="s">
        <v>40318</v>
      </c>
      <c r="D10579" s="3" t="s">
        <v>40319</v>
      </c>
      <c r="E10579" s="3"/>
      <c r="F10579" s="3" t="s">
        <v>44</v>
      </c>
      <c r="G10579" s="3" t="s">
        <v>206</v>
      </c>
      <c r="H10579" s="3" t="s">
        <v>1388</v>
      </c>
      <c r="I10579" s="3" t="s">
        <v>44</v>
      </c>
      <c r="J10579" s="3"/>
      <c r="K10579" s="3" t="s">
        <v>21</v>
      </c>
      <c r="L10579" s="4">
        <v>34796982</v>
      </c>
      <c r="M10579" s="4">
        <v>26945287</v>
      </c>
      <c r="N10579" s="5">
        <v>51696255</v>
      </c>
    </row>
    <row r="10580" spans="1:14" ht="15.75" thickBot="1" x14ac:dyDescent="0.3">
      <c r="A10580" s="2" t="s">
        <v>40320</v>
      </c>
      <c r="B10580" s="3" t="s">
        <v>40321</v>
      </c>
      <c r="C10580" s="3"/>
      <c r="D10580" s="3" t="s">
        <v>40322</v>
      </c>
      <c r="E10580" s="3"/>
      <c r="F10580" s="3" t="s">
        <v>40323</v>
      </c>
      <c r="G10580" s="3" t="s">
        <v>149</v>
      </c>
      <c r="H10580" s="3" t="s">
        <v>40324</v>
      </c>
      <c r="I10580" s="3" t="s">
        <v>5985</v>
      </c>
      <c r="J10580" s="3"/>
      <c r="K10580" s="3" t="s">
        <v>21</v>
      </c>
      <c r="L10580" s="4">
        <v>5089</v>
      </c>
      <c r="M10580" s="4">
        <v>5119</v>
      </c>
      <c r="N10580" s="5">
        <v>5214.17</v>
      </c>
    </row>
    <row r="10581" spans="1:14" ht="15.75" thickBot="1" x14ac:dyDescent="0.3">
      <c r="A10581" s="2" t="s">
        <v>40325</v>
      </c>
      <c r="B10581" s="3" t="s">
        <v>40326</v>
      </c>
      <c r="C10581" s="3"/>
      <c r="D10581" s="3" t="s">
        <v>40327</v>
      </c>
      <c r="E10581" s="3"/>
      <c r="F10581" s="3" t="s">
        <v>650</v>
      </c>
      <c r="G10581" s="3" t="s">
        <v>55</v>
      </c>
      <c r="H10581" s="3" t="s">
        <v>651</v>
      </c>
      <c r="I10581" s="3" t="s">
        <v>168</v>
      </c>
      <c r="J10581" s="3"/>
      <c r="K10581" s="3" t="s">
        <v>21</v>
      </c>
      <c r="L10581" s="4">
        <v>2141.69</v>
      </c>
      <c r="M10581" s="4">
        <v>1881.29</v>
      </c>
      <c r="N10581" s="5">
        <v>2778.74</v>
      </c>
    </row>
    <row r="10582" spans="1:14" ht="15.75" thickBot="1" x14ac:dyDescent="0.3">
      <c r="A10582" s="2" t="s">
        <v>40328</v>
      </c>
      <c r="B10582" s="3" t="s">
        <v>40329</v>
      </c>
      <c r="C10582" s="3" t="s">
        <v>40330</v>
      </c>
      <c r="D10582" s="3" t="s">
        <v>40331</v>
      </c>
      <c r="E10582" s="3"/>
      <c r="F10582" s="3" t="s">
        <v>44</v>
      </c>
      <c r="G10582" s="3" t="s">
        <v>206</v>
      </c>
      <c r="H10582" s="3" t="s">
        <v>803</v>
      </c>
      <c r="I10582" s="3" t="s">
        <v>44</v>
      </c>
      <c r="J10582" s="3"/>
      <c r="K10582" s="3" t="s">
        <v>21</v>
      </c>
      <c r="L10582" s="4">
        <v>3258076</v>
      </c>
      <c r="M10582" s="4">
        <v>3034531</v>
      </c>
      <c r="N10582" s="5">
        <v>1907662</v>
      </c>
    </row>
    <row r="10583" spans="1:14" ht="15.75" thickBot="1" x14ac:dyDescent="0.3">
      <c r="A10583" s="2" t="s">
        <v>40332</v>
      </c>
      <c r="B10583" s="3" t="s">
        <v>40333</v>
      </c>
      <c r="C10583" s="3" t="s">
        <v>40334</v>
      </c>
      <c r="D10583" s="3" t="s">
        <v>40335</v>
      </c>
      <c r="E10583" s="3"/>
      <c r="F10583" s="3" t="s">
        <v>680</v>
      </c>
      <c r="G10583" s="3" t="s">
        <v>55</v>
      </c>
      <c r="H10583" s="3" t="s">
        <v>398</v>
      </c>
      <c r="I10583" s="3" t="s">
        <v>102</v>
      </c>
      <c r="J10583" s="3"/>
      <c r="K10583" s="3" t="s">
        <v>21</v>
      </c>
      <c r="L10583" s="4">
        <v>240156</v>
      </c>
      <c r="M10583" s="4">
        <v>102384</v>
      </c>
      <c r="N10583" s="5">
        <v>241083</v>
      </c>
    </row>
    <row r="10584" spans="1:14" ht="15.75" thickBot="1" x14ac:dyDescent="0.3">
      <c r="A10584" s="2" t="s">
        <v>40336</v>
      </c>
      <c r="B10584" s="3" t="s">
        <v>40337</v>
      </c>
      <c r="C10584" s="3"/>
      <c r="D10584" s="3" t="s">
        <v>40338</v>
      </c>
      <c r="E10584" s="3"/>
      <c r="F10584" s="3" t="s">
        <v>143</v>
      </c>
      <c r="G10584" s="3" t="s">
        <v>55</v>
      </c>
      <c r="H10584" s="3" t="s">
        <v>665</v>
      </c>
      <c r="I10584" s="3" t="s">
        <v>143</v>
      </c>
      <c r="J10584" s="3"/>
      <c r="K10584" s="3" t="s">
        <v>21</v>
      </c>
      <c r="L10584" s="4">
        <v>36804</v>
      </c>
      <c r="M10584" s="4">
        <v>35974</v>
      </c>
      <c r="N10584" s="5">
        <v>177768</v>
      </c>
    </row>
    <row r="10585" spans="1:14" ht="15.75" thickBot="1" x14ac:dyDescent="0.3">
      <c r="A10585" s="2" t="s">
        <v>40339</v>
      </c>
      <c r="B10585" s="3" t="s">
        <v>40340</v>
      </c>
      <c r="C10585" s="3"/>
      <c r="D10585" s="3" t="s">
        <v>40341</v>
      </c>
      <c r="E10585" s="3"/>
      <c r="F10585" s="3" t="s">
        <v>143</v>
      </c>
      <c r="G10585" s="3" t="s">
        <v>55</v>
      </c>
      <c r="H10585" s="3" t="s">
        <v>194</v>
      </c>
      <c r="I10585" s="3" t="s">
        <v>143</v>
      </c>
      <c r="J10585" s="3"/>
      <c r="K10585" s="3" t="s">
        <v>21</v>
      </c>
      <c r="L10585" s="4">
        <v>7943.15</v>
      </c>
      <c r="M10585" s="4">
        <v>8478.34</v>
      </c>
      <c r="N10585" s="5">
        <v>9781.31</v>
      </c>
    </row>
    <row r="10586" spans="1:14" ht="15.75" thickBot="1" x14ac:dyDescent="0.3">
      <c r="A10586" s="2" t="s">
        <v>40342</v>
      </c>
      <c r="B10586" s="3" t="s">
        <v>40343</v>
      </c>
      <c r="C10586" s="3"/>
      <c r="D10586" s="3" t="s">
        <v>40344</v>
      </c>
      <c r="E10586" s="3"/>
      <c r="F10586" s="3" t="s">
        <v>304</v>
      </c>
      <c r="G10586" s="3" t="s">
        <v>55</v>
      </c>
      <c r="H10586" s="3" t="s">
        <v>305</v>
      </c>
      <c r="I10586" s="3" t="s">
        <v>306</v>
      </c>
      <c r="J10586" s="3"/>
      <c r="K10586" s="3" t="s">
        <v>21</v>
      </c>
      <c r="L10586" s="4">
        <v>1888.62</v>
      </c>
      <c r="M10586" s="4">
        <v>2993.9</v>
      </c>
      <c r="N10586" s="5">
        <v>0</v>
      </c>
    </row>
    <row r="10587" spans="1:14" ht="15.75" thickBot="1" x14ac:dyDescent="0.3">
      <c r="A10587" s="2" t="s">
        <v>40345</v>
      </c>
      <c r="B10587" s="3" t="s">
        <v>40346</v>
      </c>
      <c r="C10587" s="3" t="s">
        <v>40347</v>
      </c>
      <c r="D10587" s="3" t="s">
        <v>40348</v>
      </c>
      <c r="E10587" s="3"/>
      <c r="F10587" s="3" t="s">
        <v>21280</v>
      </c>
      <c r="G10587" s="3" t="s">
        <v>95</v>
      </c>
      <c r="H10587" s="3" t="s">
        <v>21281</v>
      </c>
      <c r="I10587" s="3" t="s">
        <v>3128</v>
      </c>
      <c r="J10587" s="3"/>
      <c r="K10587" s="3" t="s">
        <v>21</v>
      </c>
      <c r="L10587" s="4">
        <v>72035689</v>
      </c>
      <c r="M10587" s="4">
        <v>66234924</v>
      </c>
      <c r="N10587" s="5">
        <v>97762717</v>
      </c>
    </row>
    <row r="10588" spans="1:14" ht="15.75" thickBot="1" x14ac:dyDescent="0.3">
      <c r="A10588" s="2" t="s">
        <v>40349</v>
      </c>
      <c r="B10588" s="3" t="s">
        <v>40350</v>
      </c>
      <c r="C10588" s="3"/>
      <c r="D10588" s="3" t="s">
        <v>40351</v>
      </c>
      <c r="E10588" s="3"/>
      <c r="F10588" s="3" t="s">
        <v>304</v>
      </c>
      <c r="G10588" s="3" t="s">
        <v>55</v>
      </c>
      <c r="H10588" s="3" t="s">
        <v>305</v>
      </c>
      <c r="I10588" s="3" t="s">
        <v>306</v>
      </c>
      <c r="J10588" s="3"/>
      <c r="K10588" s="3" t="s">
        <v>21</v>
      </c>
      <c r="L10588" s="4">
        <v>1398050</v>
      </c>
      <c r="M10588" s="4">
        <v>202000</v>
      </c>
      <c r="N10588" s="5">
        <v>854650</v>
      </c>
    </row>
    <row r="10589" spans="1:14" ht="15.75" thickBot="1" x14ac:dyDescent="0.3">
      <c r="A10589" s="2" t="s">
        <v>40352</v>
      </c>
      <c r="B10589" s="3" t="s">
        <v>40353</v>
      </c>
      <c r="C10589" s="3"/>
      <c r="D10589" s="3" t="s">
        <v>40354</v>
      </c>
      <c r="E10589" s="3"/>
      <c r="F10589" s="3" t="s">
        <v>230</v>
      </c>
      <c r="G10589" s="3" t="s">
        <v>55</v>
      </c>
      <c r="H10589" s="3" t="s">
        <v>231</v>
      </c>
      <c r="I10589" s="3" t="s">
        <v>232</v>
      </c>
      <c r="J10589" s="3"/>
      <c r="K10589" s="3" t="s">
        <v>21</v>
      </c>
      <c r="L10589" s="4">
        <v>79559</v>
      </c>
      <c r="M10589" s="4">
        <v>84934</v>
      </c>
      <c r="N10589" s="5">
        <v>35418</v>
      </c>
    </row>
    <row r="10590" spans="1:14" ht="15.75" thickBot="1" x14ac:dyDescent="0.3">
      <c r="A10590" s="2" t="s">
        <v>40355</v>
      </c>
      <c r="B10590" s="3" t="s">
        <v>40356</v>
      </c>
      <c r="C10590" s="3"/>
      <c r="D10590" s="3" t="s">
        <v>40357</v>
      </c>
      <c r="E10590" s="3" t="s">
        <v>40358</v>
      </c>
      <c r="F10590" s="3" t="s">
        <v>40359</v>
      </c>
      <c r="G10590" s="3" t="s">
        <v>95</v>
      </c>
      <c r="H10590" s="3" t="s">
        <v>40360</v>
      </c>
      <c r="I10590" s="3" t="s">
        <v>20092</v>
      </c>
      <c r="J10590" s="3"/>
      <c r="K10590" s="3" t="s">
        <v>21</v>
      </c>
      <c r="L10590" s="4">
        <v>13357542</v>
      </c>
      <c r="M10590" s="4">
        <v>14635428</v>
      </c>
      <c r="N10590" s="5">
        <v>25455820</v>
      </c>
    </row>
    <row r="10591" spans="1:14" ht="15.75" thickBot="1" x14ac:dyDescent="0.3">
      <c r="A10591" s="2" t="s">
        <v>40361</v>
      </c>
      <c r="B10591" s="3" t="s">
        <v>40362</v>
      </c>
      <c r="C10591" s="3" t="s">
        <v>40363</v>
      </c>
      <c r="D10591" s="3" t="s">
        <v>14669</v>
      </c>
      <c r="E10591" s="3"/>
      <c r="F10591" s="3" t="s">
        <v>143</v>
      </c>
      <c r="G10591" s="3" t="s">
        <v>55</v>
      </c>
      <c r="H10591" s="3" t="s">
        <v>2568</v>
      </c>
      <c r="I10591" s="3" t="s">
        <v>143</v>
      </c>
      <c r="J10591" s="3"/>
      <c r="K10591" s="3" t="s">
        <v>21</v>
      </c>
      <c r="L10591" s="4">
        <v>1863669</v>
      </c>
      <c r="M10591" s="4">
        <v>1948836</v>
      </c>
      <c r="N10591" s="5">
        <v>1014439</v>
      </c>
    </row>
    <row r="10592" spans="1:14" ht="15.75" thickBot="1" x14ac:dyDescent="0.3">
      <c r="A10592" s="2" t="s">
        <v>40364</v>
      </c>
      <c r="B10592" s="3" t="s">
        <v>40365</v>
      </c>
      <c r="C10592" s="3" t="s">
        <v>40366</v>
      </c>
      <c r="D10592" s="3" t="s">
        <v>40367</v>
      </c>
      <c r="E10592" s="3"/>
      <c r="F10592" s="3" t="s">
        <v>1124</v>
      </c>
      <c r="G10592" s="3" t="s">
        <v>1125</v>
      </c>
      <c r="H10592" s="3" t="s">
        <v>10152</v>
      </c>
      <c r="I10592" s="3" t="s">
        <v>1127</v>
      </c>
      <c r="J10592" s="3"/>
      <c r="K10592" s="3" t="s">
        <v>21</v>
      </c>
      <c r="L10592" s="4">
        <v>2816791</v>
      </c>
      <c r="M10592" s="4">
        <v>2687711</v>
      </c>
      <c r="N10592" s="5">
        <v>7281816</v>
      </c>
    </row>
    <row r="10593" spans="1:14" ht="15.75" thickBot="1" x14ac:dyDescent="0.3">
      <c r="A10593" s="2" t="s">
        <v>40368</v>
      </c>
      <c r="B10593" s="3" t="s">
        <v>40369</v>
      </c>
      <c r="C10593" s="3"/>
      <c r="D10593" s="3" t="s">
        <v>40370</v>
      </c>
      <c r="E10593" s="3" t="s">
        <v>40371</v>
      </c>
      <c r="F10593" s="3" t="s">
        <v>1645</v>
      </c>
      <c r="G10593" s="3" t="s">
        <v>1164</v>
      </c>
      <c r="H10593" s="3" t="s">
        <v>5461</v>
      </c>
      <c r="I10593" s="3" t="s">
        <v>1645</v>
      </c>
      <c r="J10593" s="3"/>
      <c r="K10593" s="3" t="s">
        <v>21</v>
      </c>
      <c r="L10593" s="4">
        <v>11625279</v>
      </c>
      <c r="M10593" s="4">
        <v>11127785</v>
      </c>
      <c r="N10593" s="5">
        <v>9878782</v>
      </c>
    </row>
    <row r="10594" spans="1:14" ht="15.75" thickBot="1" x14ac:dyDescent="0.3">
      <c r="A10594" s="2" t="s">
        <v>40372</v>
      </c>
      <c r="B10594" s="3" t="s">
        <v>40373</v>
      </c>
      <c r="C10594" s="3" t="s">
        <v>40374</v>
      </c>
      <c r="D10594" s="3" t="s">
        <v>40375</v>
      </c>
      <c r="E10594" s="3"/>
      <c r="F10594" s="3" t="s">
        <v>4430</v>
      </c>
      <c r="G10594" s="3" t="s">
        <v>18</v>
      </c>
      <c r="H10594" s="3" t="s">
        <v>40376</v>
      </c>
      <c r="I10594" s="3" t="s">
        <v>4430</v>
      </c>
      <c r="J10594" s="3"/>
      <c r="K10594" s="3" t="s">
        <v>21</v>
      </c>
      <c r="L10594" s="4">
        <v>4176877</v>
      </c>
      <c r="M10594" s="4">
        <v>6935838</v>
      </c>
      <c r="N10594" s="5">
        <v>11029605</v>
      </c>
    </row>
    <row r="10595" spans="1:14" ht="15.75" thickBot="1" x14ac:dyDescent="0.3">
      <c r="A10595" s="2" t="s">
        <v>40377</v>
      </c>
      <c r="B10595" s="3" t="s">
        <v>40378</v>
      </c>
      <c r="C10595" s="3" t="s">
        <v>40379</v>
      </c>
      <c r="D10595" s="3" t="s">
        <v>40380</v>
      </c>
      <c r="E10595" s="3"/>
      <c r="F10595" s="3" t="s">
        <v>6087</v>
      </c>
      <c r="G10595" s="3" t="s">
        <v>55</v>
      </c>
      <c r="H10595" s="3" t="s">
        <v>6088</v>
      </c>
      <c r="I10595" s="3" t="s">
        <v>4959</v>
      </c>
      <c r="J10595" s="3"/>
      <c r="K10595" s="3" t="s">
        <v>21</v>
      </c>
      <c r="L10595" s="4">
        <v>43927</v>
      </c>
      <c r="M10595" s="4">
        <v>91169</v>
      </c>
      <c r="N10595" s="5">
        <v>189089</v>
      </c>
    </row>
    <row r="10596" spans="1:14" ht="15.75" thickBot="1" x14ac:dyDescent="0.3">
      <c r="A10596" s="2" t="s">
        <v>40381</v>
      </c>
      <c r="B10596" s="3" t="s">
        <v>40382</v>
      </c>
      <c r="C10596" s="3"/>
      <c r="D10596" s="3" t="s">
        <v>40383</v>
      </c>
      <c r="E10596" s="3"/>
      <c r="F10596" s="3" t="s">
        <v>237</v>
      </c>
      <c r="G10596" s="3" t="s">
        <v>55</v>
      </c>
      <c r="H10596" s="3" t="s">
        <v>2301</v>
      </c>
      <c r="I10596" s="3" t="s">
        <v>239</v>
      </c>
      <c r="J10596" s="3"/>
      <c r="K10596" s="3" t="s">
        <v>21</v>
      </c>
      <c r="L10596" s="4">
        <v>169235</v>
      </c>
      <c r="M10596" s="4">
        <v>186256</v>
      </c>
      <c r="N10596" s="5">
        <v>55391</v>
      </c>
    </row>
    <row r="10597" spans="1:14" ht="15.75" thickBot="1" x14ac:dyDescent="0.3">
      <c r="A10597" s="2" t="s">
        <v>40384</v>
      </c>
      <c r="B10597" s="3" t="s">
        <v>40385</v>
      </c>
      <c r="C10597" s="3"/>
      <c r="D10597" s="3" t="s">
        <v>40386</v>
      </c>
      <c r="E10597" s="3"/>
      <c r="F10597" s="3" t="s">
        <v>237</v>
      </c>
      <c r="G10597" s="3" t="s">
        <v>55</v>
      </c>
      <c r="H10597" s="3" t="s">
        <v>5522</v>
      </c>
      <c r="I10597" s="3" t="s">
        <v>239</v>
      </c>
      <c r="J10597" s="3"/>
      <c r="K10597" s="3" t="s">
        <v>21</v>
      </c>
      <c r="L10597" s="4">
        <v>37081.42</v>
      </c>
      <c r="M10597" s="4">
        <v>36694.639999999999</v>
      </c>
      <c r="N10597" s="5">
        <v>4677.96</v>
      </c>
    </row>
    <row r="10598" spans="1:14" ht="15.75" thickBot="1" x14ac:dyDescent="0.3">
      <c r="A10598" s="2" t="s">
        <v>40387</v>
      </c>
      <c r="B10598" s="3" t="s">
        <v>40388</v>
      </c>
      <c r="C10598" s="3"/>
      <c r="D10598" s="3" t="s">
        <v>40389</v>
      </c>
      <c r="E10598" s="3"/>
      <c r="F10598" s="3" t="s">
        <v>237</v>
      </c>
      <c r="G10598" s="3" t="s">
        <v>55</v>
      </c>
      <c r="H10598" s="3" t="s">
        <v>2301</v>
      </c>
      <c r="I10598" s="3" t="s">
        <v>239</v>
      </c>
      <c r="J10598" s="3"/>
      <c r="K10598" s="3" t="s">
        <v>21</v>
      </c>
      <c r="L10598" s="4">
        <v>879822</v>
      </c>
      <c r="M10598" s="4">
        <v>774562</v>
      </c>
      <c r="N10598" s="5">
        <v>348327</v>
      </c>
    </row>
    <row r="10599" spans="1:14" ht="15.75" thickBot="1" x14ac:dyDescent="0.3">
      <c r="A10599" s="2" t="s">
        <v>40390</v>
      </c>
      <c r="B10599" s="3" t="s">
        <v>40391</v>
      </c>
      <c r="C10599" s="3" t="s">
        <v>40392</v>
      </c>
      <c r="D10599" s="3" t="s">
        <v>40393</v>
      </c>
      <c r="E10599" s="3"/>
      <c r="F10599" s="3" t="s">
        <v>237</v>
      </c>
      <c r="G10599" s="3" t="s">
        <v>55</v>
      </c>
      <c r="H10599" s="3" t="s">
        <v>946</v>
      </c>
      <c r="I10599" s="3" t="s">
        <v>239</v>
      </c>
      <c r="J10599" s="3"/>
      <c r="K10599" s="3" t="s">
        <v>21</v>
      </c>
      <c r="L10599" s="4">
        <v>16465510</v>
      </c>
      <c r="M10599" s="4">
        <v>12499465</v>
      </c>
      <c r="N10599" s="5">
        <v>25101733</v>
      </c>
    </row>
    <row r="10600" spans="1:14" ht="15.75" thickBot="1" x14ac:dyDescent="0.3">
      <c r="A10600" s="2" t="s">
        <v>40394</v>
      </c>
      <c r="B10600" s="3" t="s">
        <v>40395</v>
      </c>
      <c r="C10600" s="3" t="s">
        <v>40396</v>
      </c>
      <c r="D10600" s="3" t="s">
        <v>40397</v>
      </c>
      <c r="E10600" s="3" t="s">
        <v>40398</v>
      </c>
      <c r="F10600" s="3" t="s">
        <v>237</v>
      </c>
      <c r="G10600" s="3" t="s">
        <v>55</v>
      </c>
      <c r="H10600" s="3" t="s">
        <v>5522</v>
      </c>
      <c r="I10600" s="3" t="s">
        <v>239</v>
      </c>
      <c r="J10600" s="3"/>
      <c r="K10600" s="3" t="s">
        <v>21</v>
      </c>
      <c r="L10600" s="4">
        <v>53288</v>
      </c>
      <c r="M10600" s="4">
        <v>98003</v>
      </c>
      <c r="N10600" s="5">
        <v>76540</v>
      </c>
    </row>
    <row r="10601" spans="1:14" ht="15.75" thickBot="1" x14ac:dyDescent="0.3">
      <c r="A10601" s="2" t="s">
        <v>40399</v>
      </c>
      <c r="B10601" s="3" t="s">
        <v>40400</v>
      </c>
      <c r="C10601" s="3" t="s">
        <v>40401</v>
      </c>
      <c r="D10601" s="3" t="s">
        <v>40402</v>
      </c>
      <c r="E10601" s="3"/>
      <c r="F10601" s="3" t="s">
        <v>143</v>
      </c>
      <c r="G10601" s="3" t="s">
        <v>55</v>
      </c>
      <c r="H10601" s="3" t="s">
        <v>155</v>
      </c>
      <c r="I10601" s="3" t="s">
        <v>143</v>
      </c>
      <c r="J10601" s="3"/>
      <c r="K10601" s="3" t="s">
        <v>21</v>
      </c>
      <c r="L10601" s="4">
        <v>500296.89</v>
      </c>
      <c r="M10601" s="4">
        <v>336635.31</v>
      </c>
      <c r="N10601" s="5">
        <v>286464.87</v>
      </c>
    </row>
    <row r="10602" spans="1:14" ht="15.75" thickBot="1" x14ac:dyDescent="0.3">
      <c r="A10602" s="2" t="s">
        <v>40403</v>
      </c>
      <c r="B10602" s="3" t="s">
        <v>40404</v>
      </c>
      <c r="C10602" s="3"/>
      <c r="D10602" s="3" t="s">
        <v>40405</v>
      </c>
      <c r="E10602" s="3"/>
      <c r="F10602" s="3" t="s">
        <v>159</v>
      </c>
      <c r="G10602" s="3" t="s">
        <v>55</v>
      </c>
      <c r="H10602" s="3" t="s">
        <v>220</v>
      </c>
      <c r="I10602" s="3" t="s">
        <v>161</v>
      </c>
      <c r="J10602" s="3"/>
      <c r="K10602" s="3" t="s">
        <v>21</v>
      </c>
      <c r="L10602" s="4">
        <v>41104.11</v>
      </c>
      <c r="M10602" s="4">
        <v>39258.18</v>
      </c>
      <c r="N10602" s="5">
        <v>7000</v>
      </c>
    </row>
    <row r="10603" spans="1:14" ht="15.75" thickBot="1" x14ac:dyDescent="0.3">
      <c r="A10603" s="2" t="s">
        <v>40406</v>
      </c>
      <c r="B10603" s="3" t="s">
        <v>40407</v>
      </c>
      <c r="C10603" s="3"/>
      <c r="D10603" s="3" t="s">
        <v>40408</v>
      </c>
      <c r="E10603" s="3"/>
      <c r="F10603" s="3" t="s">
        <v>166</v>
      </c>
      <c r="G10603" s="3" t="s">
        <v>55</v>
      </c>
      <c r="H10603" s="3" t="s">
        <v>167</v>
      </c>
      <c r="I10603" s="3" t="s">
        <v>168</v>
      </c>
      <c r="J10603" s="3"/>
      <c r="K10603" s="3" t="s">
        <v>21</v>
      </c>
      <c r="L10603" s="4">
        <v>250</v>
      </c>
      <c r="M10603" s="4">
        <v>250</v>
      </c>
      <c r="N10603" s="5">
        <v>0</v>
      </c>
    </row>
    <row r="10604" spans="1:14" ht="15.75" thickBot="1" x14ac:dyDescent="0.3">
      <c r="A10604" s="2" t="s">
        <v>40409</v>
      </c>
      <c r="B10604" s="3" t="s">
        <v>40410</v>
      </c>
      <c r="C10604" s="3"/>
      <c r="D10604" s="3" t="s">
        <v>40411</v>
      </c>
      <c r="E10604" s="3"/>
      <c r="F10604" s="3" t="s">
        <v>555</v>
      </c>
      <c r="G10604" s="3" t="s">
        <v>556</v>
      </c>
      <c r="H10604" s="3" t="s">
        <v>2597</v>
      </c>
      <c r="I10604" s="3" t="s">
        <v>40412</v>
      </c>
      <c r="J10604" s="3"/>
      <c r="K10604" s="3" t="s">
        <v>21</v>
      </c>
      <c r="L10604" s="4">
        <v>104868</v>
      </c>
      <c r="M10604" s="4">
        <v>120609</v>
      </c>
      <c r="N10604" s="5">
        <v>1432222</v>
      </c>
    </row>
    <row r="10605" spans="1:14" ht="15.75" thickBot="1" x14ac:dyDescent="0.3">
      <c r="A10605" s="2" t="s">
        <v>40413</v>
      </c>
      <c r="B10605" s="3" t="s">
        <v>40414</v>
      </c>
      <c r="C10605" s="3" t="s">
        <v>40415</v>
      </c>
      <c r="D10605" s="3" t="s">
        <v>40416</v>
      </c>
      <c r="E10605" s="3"/>
      <c r="F10605" s="3" t="s">
        <v>1336</v>
      </c>
      <c r="G10605" s="3" t="s">
        <v>245</v>
      </c>
      <c r="H10605" s="3" t="s">
        <v>40417</v>
      </c>
      <c r="I10605" s="3" t="s">
        <v>1338</v>
      </c>
      <c r="J10605" s="3"/>
      <c r="K10605" s="3" t="s">
        <v>21</v>
      </c>
      <c r="L10605" s="4">
        <v>66265</v>
      </c>
      <c r="M10605" s="4">
        <v>116755</v>
      </c>
      <c r="N10605" s="5">
        <v>206624</v>
      </c>
    </row>
    <row r="10606" spans="1:14" ht="15.75" thickBot="1" x14ac:dyDescent="0.3">
      <c r="A10606" s="2" t="s">
        <v>40418</v>
      </c>
      <c r="B10606" s="3" t="s">
        <v>40419</v>
      </c>
      <c r="C10606" s="3"/>
      <c r="D10606" s="3" t="s">
        <v>40420</v>
      </c>
      <c r="E10606" s="3"/>
      <c r="F10606" s="3" t="s">
        <v>13786</v>
      </c>
      <c r="G10606" s="3" t="s">
        <v>62</v>
      </c>
      <c r="H10606" s="3" t="s">
        <v>40421</v>
      </c>
      <c r="I10606" s="3" t="s">
        <v>13788</v>
      </c>
      <c r="J10606" s="3"/>
      <c r="K10606" s="3" t="s">
        <v>21</v>
      </c>
      <c r="L10606" s="4">
        <v>1720833</v>
      </c>
      <c r="M10606" s="4">
        <v>1321112</v>
      </c>
      <c r="N10606" s="5">
        <v>992044</v>
      </c>
    </row>
    <row r="10607" spans="1:14" ht="15.75" thickBot="1" x14ac:dyDescent="0.3">
      <c r="A10607" s="2" t="s">
        <v>40422</v>
      </c>
      <c r="B10607" s="3" t="s">
        <v>40423</v>
      </c>
      <c r="C10607" s="3" t="s">
        <v>40424</v>
      </c>
      <c r="D10607" s="3" t="s">
        <v>40425</v>
      </c>
      <c r="E10607" s="3"/>
      <c r="F10607" s="3" t="s">
        <v>159</v>
      </c>
      <c r="G10607" s="3" t="s">
        <v>55</v>
      </c>
      <c r="H10607" s="3" t="s">
        <v>1148</v>
      </c>
      <c r="I10607" s="3" t="s">
        <v>161</v>
      </c>
      <c r="J10607" s="3"/>
      <c r="K10607" s="3" t="s">
        <v>21</v>
      </c>
      <c r="L10607" s="4">
        <v>33715.43</v>
      </c>
      <c r="M10607" s="4">
        <v>32781.56</v>
      </c>
      <c r="N10607" s="5">
        <v>11218</v>
      </c>
    </row>
    <row r="10608" spans="1:14" ht="15.75" thickBot="1" x14ac:dyDescent="0.3">
      <c r="A10608" s="2" t="s">
        <v>40426</v>
      </c>
      <c r="B10608" s="3" t="s">
        <v>40427</v>
      </c>
      <c r="C10608" s="3"/>
      <c r="D10608" s="3" t="s">
        <v>40428</v>
      </c>
      <c r="E10608" s="3"/>
      <c r="F10608" s="3" t="s">
        <v>19576</v>
      </c>
      <c r="G10608" s="3" t="s">
        <v>55</v>
      </c>
      <c r="H10608" s="3" t="s">
        <v>19577</v>
      </c>
      <c r="I10608" s="3" t="s">
        <v>71</v>
      </c>
      <c r="J10608" s="3"/>
      <c r="K10608" s="3" t="s">
        <v>21</v>
      </c>
      <c r="L10608" s="4">
        <v>1000</v>
      </c>
      <c r="M10608" s="4">
        <v>70.25</v>
      </c>
      <c r="N10608" s="5">
        <v>929.75</v>
      </c>
    </row>
    <row r="10609" spans="1:14" ht="15.75" thickBot="1" x14ac:dyDescent="0.3">
      <c r="A10609" s="2" t="s">
        <v>40429</v>
      </c>
      <c r="B10609" s="3" t="s">
        <v>40430</v>
      </c>
      <c r="C10609" s="3"/>
      <c r="D10609" s="3" t="s">
        <v>40431</v>
      </c>
      <c r="E10609" s="3"/>
      <c r="F10609" s="3" t="s">
        <v>40432</v>
      </c>
      <c r="G10609" s="3" t="s">
        <v>4232</v>
      </c>
      <c r="H10609" s="3" t="s">
        <v>40433</v>
      </c>
      <c r="I10609" s="3" t="s">
        <v>40434</v>
      </c>
      <c r="J10609" s="3"/>
      <c r="K10609" s="3" t="s">
        <v>21</v>
      </c>
      <c r="L10609" s="4">
        <v>111513816</v>
      </c>
      <c r="M10609" s="4">
        <v>103581494</v>
      </c>
      <c r="N10609" s="5">
        <v>330550712</v>
      </c>
    </row>
    <row r="10610" spans="1:14" ht="15.75" thickBot="1" x14ac:dyDescent="0.3">
      <c r="A10610" s="2" t="s">
        <v>40435</v>
      </c>
      <c r="B10610" s="3" t="s">
        <v>40436</v>
      </c>
      <c r="C10610" s="3" t="s">
        <v>40437</v>
      </c>
      <c r="D10610" s="3" t="s">
        <v>40438</v>
      </c>
      <c r="E10610" s="3"/>
      <c r="F10610" s="3" t="s">
        <v>166</v>
      </c>
      <c r="G10610" s="3" t="s">
        <v>55</v>
      </c>
      <c r="H10610" s="3" t="s">
        <v>1264</v>
      </c>
      <c r="I10610" s="3" t="s">
        <v>168</v>
      </c>
      <c r="J10610" s="3"/>
      <c r="K10610" s="3" t="s">
        <v>21</v>
      </c>
      <c r="L10610" s="4">
        <v>95821</v>
      </c>
      <c r="M10610" s="4">
        <v>79776</v>
      </c>
      <c r="N10610" s="5">
        <v>67245</v>
      </c>
    </row>
    <row r="10611" spans="1:14" ht="15.75" thickBot="1" x14ac:dyDescent="0.3">
      <c r="A10611" s="2" t="s">
        <v>40439</v>
      </c>
      <c r="B10611" s="3" t="s">
        <v>40440</v>
      </c>
      <c r="C10611" s="3" t="s">
        <v>40441</v>
      </c>
      <c r="D10611" s="3" t="s">
        <v>40442</v>
      </c>
      <c r="E10611" s="3"/>
      <c r="F10611" s="3" t="s">
        <v>143</v>
      </c>
      <c r="G10611" s="3" t="s">
        <v>55</v>
      </c>
      <c r="H10611" s="3" t="s">
        <v>501</v>
      </c>
      <c r="I10611" s="3" t="s">
        <v>143</v>
      </c>
      <c r="J10611" s="3"/>
      <c r="K10611" s="3" t="s">
        <v>21</v>
      </c>
      <c r="L10611" s="4">
        <v>12855830</v>
      </c>
      <c r="M10611" s="4">
        <v>12480965</v>
      </c>
      <c r="N10611" s="5">
        <v>43827835</v>
      </c>
    </row>
    <row r="10612" spans="1:14" ht="15.75" thickBot="1" x14ac:dyDescent="0.3">
      <c r="A10612" s="2" t="s">
        <v>40443</v>
      </c>
      <c r="B10612" s="3" t="s">
        <v>40444</v>
      </c>
      <c r="C10612" s="3" t="s">
        <v>40445</v>
      </c>
      <c r="D10612" s="3" t="s">
        <v>40446</v>
      </c>
      <c r="E10612" s="3"/>
      <c r="F10612" s="3" t="s">
        <v>40447</v>
      </c>
      <c r="G10612" s="3" t="s">
        <v>18</v>
      </c>
      <c r="H10612" s="3" t="s">
        <v>40448</v>
      </c>
      <c r="I10612" s="3" t="s">
        <v>20</v>
      </c>
      <c r="J10612" s="3"/>
      <c r="K10612" s="3" t="s">
        <v>21</v>
      </c>
      <c r="L10612" s="4">
        <v>26306485</v>
      </c>
      <c r="M10612" s="4">
        <v>33826511</v>
      </c>
      <c r="N10612" s="5">
        <v>32038039</v>
      </c>
    </row>
    <row r="10613" spans="1:14" ht="15.75" thickBot="1" x14ac:dyDescent="0.3">
      <c r="A10613" s="2" t="s">
        <v>40449</v>
      </c>
      <c r="B10613" s="3" t="s">
        <v>40450</v>
      </c>
      <c r="C10613" s="3"/>
      <c r="D10613" s="3" t="s">
        <v>40451</v>
      </c>
      <c r="E10613" s="3"/>
      <c r="F10613" s="3" t="s">
        <v>77</v>
      </c>
      <c r="G10613" s="3" t="s">
        <v>55</v>
      </c>
      <c r="H10613" s="3" t="s">
        <v>78</v>
      </c>
      <c r="I10613" s="3" t="s">
        <v>77</v>
      </c>
      <c r="J10613" s="3"/>
      <c r="K10613" s="3" t="s">
        <v>21</v>
      </c>
      <c r="L10613" s="4">
        <v>134657</v>
      </c>
      <c r="M10613" s="4">
        <v>146435</v>
      </c>
      <c r="N10613" s="5">
        <v>141095</v>
      </c>
    </row>
    <row r="10614" spans="1:14" ht="15.75" thickBot="1" x14ac:dyDescent="0.3">
      <c r="A10614" s="2" t="s">
        <v>40452</v>
      </c>
      <c r="B10614" s="3" t="s">
        <v>40453</v>
      </c>
      <c r="C10614" s="3"/>
      <c r="D10614" s="3" t="s">
        <v>40454</v>
      </c>
      <c r="E10614" s="3"/>
      <c r="F10614" s="3" t="s">
        <v>3354</v>
      </c>
      <c r="G10614" s="3" t="s">
        <v>1125</v>
      </c>
      <c r="H10614" s="3" t="s">
        <v>29297</v>
      </c>
      <c r="I10614" s="3" t="s">
        <v>3356</v>
      </c>
      <c r="J10614" s="3"/>
      <c r="K10614" s="3" t="s">
        <v>21</v>
      </c>
      <c r="L10614" s="4">
        <v>144068483</v>
      </c>
      <c r="M10614" s="4">
        <v>138082526</v>
      </c>
      <c r="N10614" s="5">
        <v>311571268</v>
      </c>
    </row>
    <row r="10615" spans="1:14" ht="15.75" thickBot="1" x14ac:dyDescent="0.3">
      <c r="A10615" s="2" t="s">
        <v>40455</v>
      </c>
      <c r="B10615" s="3" t="s">
        <v>40456</v>
      </c>
      <c r="C10615" s="3"/>
      <c r="D10615" s="3" t="s">
        <v>40457</v>
      </c>
      <c r="E10615" s="3"/>
      <c r="F10615" s="3" t="s">
        <v>40458</v>
      </c>
      <c r="G10615" s="3" t="s">
        <v>1125</v>
      </c>
      <c r="H10615" s="3" t="s">
        <v>40459</v>
      </c>
      <c r="I10615" s="3" t="s">
        <v>1127</v>
      </c>
      <c r="J10615" s="3"/>
      <c r="K10615" s="3" t="s">
        <v>21</v>
      </c>
      <c r="L10615" s="4">
        <v>18399462</v>
      </c>
      <c r="M10615" s="4">
        <v>19015849</v>
      </c>
      <c r="N10615" s="5">
        <v>19112759</v>
      </c>
    </row>
    <row r="10616" spans="1:14" ht="15.75" thickBot="1" x14ac:dyDescent="0.3">
      <c r="A10616" s="2" t="s">
        <v>40460</v>
      </c>
      <c r="B10616" s="3" t="s">
        <v>40461</v>
      </c>
      <c r="C10616" s="3" t="s">
        <v>40462</v>
      </c>
      <c r="D10616" s="3" t="s">
        <v>40463</v>
      </c>
      <c r="E10616" s="3"/>
      <c r="F10616" s="3" t="s">
        <v>143</v>
      </c>
      <c r="G10616" s="3" t="s">
        <v>55</v>
      </c>
      <c r="H10616" s="3" t="s">
        <v>1312</v>
      </c>
      <c r="I10616" s="3" t="s">
        <v>143</v>
      </c>
      <c r="J10616" s="3"/>
      <c r="K10616" s="3" t="s">
        <v>21</v>
      </c>
      <c r="L10616" s="4">
        <v>2223667</v>
      </c>
      <c r="M10616" s="4">
        <v>2052102</v>
      </c>
      <c r="N10616" s="5">
        <v>3908965</v>
      </c>
    </row>
    <row r="10617" spans="1:14" ht="15.75" thickBot="1" x14ac:dyDescent="0.3">
      <c r="A10617" s="2" t="s">
        <v>40464</v>
      </c>
      <c r="B10617" s="3" t="s">
        <v>40465</v>
      </c>
      <c r="C10617" s="3"/>
      <c r="D10617" s="3" t="s">
        <v>40466</v>
      </c>
      <c r="E10617" s="3"/>
      <c r="F10617" s="3" t="s">
        <v>29435</v>
      </c>
      <c r="G10617" s="3" t="s">
        <v>3099</v>
      </c>
      <c r="H10617" s="3" t="s">
        <v>29436</v>
      </c>
      <c r="I10617" s="3" t="s">
        <v>29437</v>
      </c>
      <c r="J10617" s="3"/>
      <c r="K10617" s="3" t="s">
        <v>21</v>
      </c>
      <c r="L10617" s="4">
        <v>2425779</v>
      </c>
      <c r="M10617" s="4">
        <v>1233651</v>
      </c>
      <c r="N10617" s="5">
        <v>5647797</v>
      </c>
    </row>
    <row r="10618" spans="1:14" ht="15.75" thickBot="1" x14ac:dyDescent="0.3">
      <c r="A10618" s="2" t="s">
        <v>40467</v>
      </c>
      <c r="B10618" s="3" t="s">
        <v>40468</v>
      </c>
      <c r="C10618" s="3"/>
      <c r="D10618" s="3" t="s">
        <v>40469</v>
      </c>
      <c r="E10618" s="3"/>
      <c r="F10618" s="3" t="s">
        <v>1541</v>
      </c>
      <c r="G10618" s="3" t="s">
        <v>55</v>
      </c>
      <c r="H10618" s="3" t="s">
        <v>5545</v>
      </c>
      <c r="I10618" s="3" t="s">
        <v>1541</v>
      </c>
      <c r="J10618" s="3"/>
      <c r="K10618" s="3" t="s">
        <v>21</v>
      </c>
      <c r="L10618" s="4">
        <v>792377.84</v>
      </c>
      <c r="M10618" s="4">
        <v>819470.86</v>
      </c>
      <c r="N10618" s="5">
        <v>872814.65</v>
      </c>
    </row>
    <row r="10619" spans="1:14" ht="15.75" thickBot="1" x14ac:dyDescent="0.3">
      <c r="A10619" s="2" t="s">
        <v>40470</v>
      </c>
      <c r="B10619" s="3" t="s">
        <v>40471</v>
      </c>
      <c r="C10619" s="3"/>
      <c r="D10619" s="3" t="s">
        <v>40472</v>
      </c>
      <c r="E10619" s="3"/>
      <c r="F10619" s="3" t="s">
        <v>270</v>
      </c>
      <c r="G10619" s="3" t="s">
        <v>271</v>
      </c>
      <c r="H10619" s="3" t="s">
        <v>6146</v>
      </c>
      <c r="I10619" s="3" t="s">
        <v>273</v>
      </c>
      <c r="J10619" s="3"/>
      <c r="K10619" s="3" t="s">
        <v>21</v>
      </c>
      <c r="L10619" s="4">
        <v>85245783</v>
      </c>
      <c r="M10619" s="4">
        <v>70699159</v>
      </c>
      <c r="N10619" s="5">
        <v>350149527</v>
      </c>
    </row>
    <row r="10620" spans="1:14" ht="15.75" thickBot="1" x14ac:dyDescent="0.3">
      <c r="A10620" s="2" t="s">
        <v>40473</v>
      </c>
      <c r="B10620" s="3" t="s">
        <v>40474</v>
      </c>
      <c r="C10620" s="3"/>
      <c r="D10620" s="3" t="s">
        <v>40475</v>
      </c>
      <c r="E10620" s="3"/>
      <c r="F10620" s="3" t="s">
        <v>555</v>
      </c>
      <c r="G10620" s="3" t="s">
        <v>556</v>
      </c>
      <c r="H10620" s="3" t="s">
        <v>1898</v>
      </c>
      <c r="I10620" s="3" t="s">
        <v>558</v>
      </c>
      <c r="J10620" s="3"/>
      <c r="K10620" s="3" t="s">
        <v>21</v>
      </c>
      <c r="L10620" s="4">
        <v>3864073</v>
      </c>
      <c r="M10620" s="4">
        <v>7104349</v>
      </c>
      <c r="N10620" s="5">
        <v>9969005</v>
      </c>
    </row>
    <row r="10621" spans="1:14" ht="15.75" thickBot="1" x14ac:dyDescent="0.3">
      <c r="A10621" s="2" t="s">
        <v>40476</v>
      </c>
      <c r="B10621" s="3" t="s">
        <v>40477</v>
      </c>
      <c r="C10621" s="3"/>
      <c r="D10621" s="3" t="s">
        <v>40478</v>
      </c>
      <c r="E10621" s="3"/>
      <c r="F10621" s="3" t="s">
        <v>6262</v>
      </c>
      <c r="G10621" s="3" t="s">
        <v>206</v>
      </c>
      <c r="H10621" s="3" t="s">
        <v>40479</v>
      </c>
      <c r="I10621" s="3" t="s">
        <v>6262</v>
      </c>
      <c r="J10621" s="3"/>
      <c r="K10621" s="3" t="s">
        <v>21</v>
      </c>
      <c r="L10621" s="4">
        <v>810687746</v>
      </c>
      <c r="M10621" s="4">
        <v>755446978</v>
      </c>
      <c r="N10621" s="5">
        <v>1490909375</v>
      </c>
    </row>
    <row r="10622" spans="1:14" ht="15.75" thickBot="1" x14ac:dyDescent="0.3">
      <c r="A10622" s="2" t="s">
        <v>40480</v>
      </c>
      <c r="B10622" s="3" t="s">
        <v>40481</v>
      </c>
      <c r="C10622" s="3"/>
      <c r="D10622" s="3" t="s">
        <v>40482</v>
      </c>
      <c r="E10622" s="3"/>
      <c r="F10622" s="3" t="s">
        <v>25234</v>
      </c>
      <c r="G10622" s="3" t="s">
        <v>206</v>
      </c>
      <c r="H10622" s="3" t="s">
        <v>40483</v>
      </c>
      <c r="I10622" s="3" t="s">
        <v>40484</v>
      </c>
      <c r="J10622" s="3"/>
      <c r="K10622" s="3" t="s">
        <v>21</v>
      </c>
      <c r="L10622" s="4">
        <v>200981255</v>
      </c>
      <c r="M10622" s="4">
        <v>206987195</v>
      </c>
      <c r="N10622" s="5">
        <v>583488400</v>
      </c>
    </row>
    <row r="10623" spans="1:14" ht="15.75" thickBot="1" x14ac:dyDescent="0.3">
      <c r="A10623" s="2" t="s">
        <v>40485</v>
      </c>
      <c r="B10623" s="3" t="s">
        <v>40486</v>
      </c>
      <c r="C10623" s="3"/>
      <c r="D10623" s="3" t="s">
        <v>40487</v>
      </c>
      <c r="E10623" s="3"/>
      <c r="F10623" s="3" t="s">
        <v>143</v>
      </c>
      <c r="G10623" s="3" t="s">
        <v>55</v>
      </c>
      <c r="H10623" s="3" t="s">
        <v>1312</v>
      </c>
      <c r="I10623" s="3" t="s">
        <v>143</v>
      </c>
      <c r="J10623" s="3"/>
      <c r="K10623" s="3" t="s">
        <v>21</v>
      </c>
      <c r="L10623" s="4">
        <v>225083</v>
      </c>
      <c r="M10623" s="4">
        <v>203908</v>
      </c>
      <c r="N10623" s="5">
        <v>76922</v>
      </c>
    </row>
    <row r="10624" spans="1:14" ht="15.75" thickBot="1" x14ac:dyDescent="0.3">
      <c r="A10624" s="2" t="s">
        <v>40488</v>
      </c>
      <c r="B10624" s="3" t="s">
        <v>40489</v>
      </c>
      <c r="C10624" s="3" t="s">
        <v>40490</v>
      </c>
      <c r="D10624" s="3" t="s">
        <v>40491</v>
      </c>
      <c r="E10624" s="3"/>
      <c r="F10624" s="3" t="s">
        <v>237</v>
      </c>
      <c r="G10624" s="3" t="s">
        <v>55</v>
      </c>
      <c r="H10624" s="3" t="s">
        <v>5522</v>
      </c>
      <c r="I10624" s="3" t="s">
        <v>239</v>
      </c>
      <c r="J10624" s="3"/>
      <c r="K10624" s="3" t="s">
        <v>21</v>
      </c>
      <c r="L10624" s="4">
        <v>15108</v>
      </c>
      <c r="M10624" s="4">
        <v>750</v>
      </c>
      <c r="N10624" s="5">
        <v>319150</v>
      </c>
    </row>
    <row r="10625" spans="1:14" ht="15.75" thickBot="1" x14ac:dyDescent="0.3">
      <c r="A10625" s="2" t="s">
        <v>40492</v>
      </c>
      <c r="B10625" s="3" t="s">
        <v>40493</v>
      </c>
      <c r="C10625" s="3" t="s">
        <v>40494</v>
      </c>
      <c r="D10625" s="3" t="s">
        <v>40495</v>
      </c>
      <c r="E10625" s="3"/>
      <c r="F10625" s="3" t="s">
        <v>40496</v>
      </c>
      <c r="G10625" s="3" t="s">
        <v>271</v>
      </c>
      <c r="H10625" s="3" t="s">
        <v>40497</v>
      </c>
      <c r="I10625" s="3" t="s">
        <v>40498</v>
      </c>
      <c r="J10625" s="3"/>
      <c r="K10625" s="3" t="s">
        <v>21</v>
      </c>
      <c r="L10625" s="4">
        <v>5396801</v>
      </c>
      <c r="M10625" s="4">
        <v>3600663</v>
      </c>
      <c r="N10625" s="5">
        <v>42053683</v>
      </c>
    </row>
    <row r="10626" spans="1:14" ht="15.75" thickBot="1" x14ac:dyDescent="0.3">
      <c r="A10626" s="2" t="s">
        <v>40499</v>
      </c>
      <c r="B10626" s="3" t="s">
        <v>40500</v>
      </c>
      <c r="C10626" s="3" t="s">
        <v>40501</v>
      </c>
      <c r="D10626" s="3" t="s">
        <v>40502</v>
      </c>
      <c r="E10626" s="3"/>
      <c r="F10626" s="3" t="s">
        <v>6260</v>
      </c>
      <c r="G10626" s="3" t="s">
        <v>206</v>
      </c>
      <c r="H10626" s="3" t="s">
        <v>40503</v>
      </c>
      <c r="I10626" s="3" t="s">
        <v>6262</v>
      </c>
      <c r="J10626" s="3"/>
      <c r="K10626" s="3" t="s">
        <v>21</v>
      </c>
      <c r="L10626" s="4">
        <v>4641397</v>
      </c>
      <c r="M10626" s="4">
        <v>5204234</v>
      </c>
      <c r="N10626" s="5">
        <v>14642211</v>
      </c>
    </row>
    <row r="10627" spans="1:14" ht="15.75" thickBot="1" x14ac:dyDescent="0.3">
      <c r="A10627" s="2" t="s">
        <v>40504</v>
      </c>
      <c r="B10627" s="3" t="s">
        <v>40505</v>
      </c>
      <c r="C10627" s="3"/>
      <c r="D10627" s="3" t="s">
        <v>12430</v>
      </c>
      <c r="E10627" s="3"/>
      <c r="F10627" s="3" t="s">
        <v>237</v>
      </c>
      <c r="G10627" s="3" t="s">
        <v>55</v>
      </c>
      <c r="H10627" s="3" t="s">
        <v>5522</v>
      </c>
      <c r="I10627" s="3" t="s">
        <v>239</v>
      </c>
      <c r="J10627" s="3"/>
      <c r="K10627" s="3" t="s">
        <v>21</v>
      </c>
      <c r="L10627" s="4">
        <v>53984</v>
      </c>
      <c r="M10627" s="4">
        <v>79900</v>
      </c>
      <c r="N10627" s="5">
        <v>1978</v>
      </c>
    </row>
    <row r="10628" spans="1:14" ht="15.75" thickBot="1" x14ac:dyDescent="0.3">
      <c r="A10628" s="2" t="s">
        <v>40506</v>
      </c>
      <c r="B10628" s="3" t="s">
        <v>40507</v>
      </c>
      <c r="C10628" s="3"/>
      <c r="D10628" s="3" t="s">
        <v>40508</v>
      </c>
      <c r="E10628" s="3"/>
      <c r="F10628" s="3" t="s">
        <v>487</v>
      </c>
      <c r="G10628" s="3" t="s">
        <v>55</v>
      </c>
      <c r="H10628" s="3" t="s">
        <v>1210</v>
      </c>
      <c r="I10628" s="3" t="s">
        <v>489</v>
      </c>
      <c r="J10628" s="3"/>
      <c r="K10628" s="3" t="s">
        <v>21</v>
      </c>
      <c r="L10628" s="4">
        <v>5229353</v>
      </c>
      <c r="M10628" s="4">
        <v>4516491</v>
      </c>
      <c r="N10628" s="5">
        <v>21231046</v>
      </c>
    </row>
    <row r="10629" spans="1:14" ht="15.75" thickBot="1" x14ac:dyDescent="0.3">
      <c r="A10629" s="2" t="s">
        <v>40509</v>
      </c>
      <c r="B10629" s="3" t="s">
        <v>40510</v>
      </c>
      <c r="C10629" s="3"/>
      <c r="D10629" s="3" t="s">
        <v>40511</v>
      </c>
      <c r="E10629" s="3"/>
      <c r="F10629" s="3" t="s">
        <v>2639</v>
      </c>
      <c r="G10629" s="3" t="s">
        <v>149</v>
      </c>
      <c r="H10629" s="3" t="s">
        <v>40512</v>
      </c>
      <c r="I10629" s="3" t="s">
        <v>4859</v>
      </c>
      <c r="J10629" s="3"/>
      <c r="K10629" s="3" t="s">
        <v>21</v>
      </c>
      <c r="L10629" s="4">
        <v>15163385</v>
      </c>
      <c r="M10629" s="4">
        <v>10620425</v>
      </c>
      <c r="N10629" s="5">
        <v>40887603</v>
      </c>
    </row>
    <row r="10630" spans="1:14" ht="15.75" thickBot="1" x14ac:dyDescent="0.3">
      <c r="A10630" s="2" t="s">
        <v>40513</v>
      </c>
      <c r="B10630" s="3" t="s">
        <v>40514</v>
      </c>
      <c r="C10630" s="3"/>
      <c r="D10630" s="3" t="s">
        <v>40515</v>
      </c>
      <c r="E10630" s="3"/>
      <c r="F10630" s="3" t="s">
        <v>525</v>
      </c>
      <c r="G10630" s="3" t="s">
        <v>55</v>
      </c>
      <c r="H10630" s="3" t="s">
        <v>526</v>
      </c>
      <c r="I10630" s="3" t="s">
        <v>161</v>
      </c>
      <c r="J10630" s="3"/>
      <c r="K10630" s="3" t="s">
        <v>21</v>
      </c>
      <c r="L10630" s="4">
        <v>11815</v>
      </c>
      <c r="M10630" s="4">
        <v>475</v>
      </c>
      <c r="N10630" s="5">
        <v>23925</v>
      </c>
    </row>
    <row r="10631" spans="1:14" ht="15.75" thickBot="1" x14ac:dyDescent="0.3">
      <c r="A10631" s="2" t="s">
        <v>40516</v>
      </c>
      <c r="B10631" s="3" t="s">
        <v>40517</v>
      </c>
      <c r="C10631" s="3"/>
      <c r="D10631" s="3" t="s">
        <v>40518</v>
      </c>
      <c r="E10631" s="3"/>
      <c r="F10631" s="3" t="s">
        <v>7868</v>
      </c>
      <c r="G10631" s="3" t="s">
        <v>1125</v>
      </c>
      <c r="H10631" s="3" t="s">
        <v>7869</v>
      </c>
      <c r="I10631" s="3" t="s">
        <v>7870</v>
      </c>
      <c r="J10631" s="3"/>
      <c r="K10631" s="3" t="s">
        <v>21</v>
      </c>
      <c r="L10631" s="4">
        <v>211758083</v>
      </c>
      <c r="M10631" s="4">
        <v>217620415</v>
      </c>
      <c r="N10631" s="5">
        <v>812980169</v>
      </c>
    </row>
    <row r="10632" spans="1:14" ht="15.75" thickBot="1" x14ac:dyDescent="0.3">
      <c r="A10632" s="2" t="s">
        <v>40519</v>
      </c>
      <c r="B10632" s="3" t="s">
        <v>40520</v>
      </c>
      <c r="C10632" s="3" t="s">
        <v>40521</v>
      </c>
      <c r="D10632" s="3" t="s">
        <v>40522</v>
      </c>
      <c r="E10632" s="3"/>
      <c r="F10632" s="3" t="s">
        <v>1453</v>
      </c>
      <c r="G10632" s="3" t="s">
        <v>55</v>
      </c>
      <c r="H10632" s="3" t="s">
        <v>1454</v>
      </c>
      <c r="I10632" s="3" t="s">
        <v>1455</v>
      </c>
      <c r="J10632" s="3"/>
      <c r="K10632" s="3" t="s">
        <v>21</v>
      </c>
      <c r="L10632" s="4">
        <v>247962</v>
      </c>
      <c r="M10632" s="4">
        <v>254396</v>
      </c>
      <c r="N10632" s="5">
        <v>1651018</v>
      </c>
    </row>
    <row r="10633" spans="1:14" ht="15.75" thickBot="1" x14ac:dyDescent="0.3">
      <c r="A10633" s="2" t="s">
        <v>40523</v>
      </c>
      <c r="B10633" s="3" t="s">
        <v>40524</v>
      </c>
      <c r="C10633" s="3"/>
      <c r="D10633" s="3" t="s">
        <v>40525</v>
      </c>
      <c r="E10633" s="3"/>
      <c r="F10633" s="3" t="s">
        <v>166</v>
      </c>
      <c r="G10633" s="3" t="s">
        <v>55</v>
      </c>
      <c r="H10633" s="3" t="s">
        <v>40526</v>
      </c>
      <c r="I10633" s="3" t="s">
        <v>168</v>
      </c>
      <c r="J10633" s="3"/>
      <c r="K10633" s="3" t="s">
        <v>21</v>
      </c>
      <c r="L10633" s="4">
        <v>864229</v>
      </c>
      <c r="M10633" s="4">
        <v>842314</v>
      </c>
      <c r="N10633" s="5">
        <v>5476319</v>
      </c>
    </row>
    <row r="10634" spans="1:14" ht="15.75" thickBot="1" x14ac:dyDescent="0.3">
      <c r="A10634" s="2" t="s">
        <v>40527</v>
      </c>
      <c r="B10634" s="3" t="s">
        <v>40528</v>
      </c>
      <c r="C10634" s="3"/>
      <c r="D10634" s="3" t="s">
        <v>40529</v>
      </c>
      <c r="E10634" s="3"/>
      <c r="F10634" s="3" t="s">
        <v>237</v>
      </c>
      <c r="G10634" s="3" t="s">
        <v>55</v>
      </c>
      <c r="H10634" s="3" t="s">
        <v>238</v>
      </c>
      <c r="I10634" s="3" t="s">
        <v>239</v>
      </c>
      <c r="J10634" s="3"/>
      <c r="K10634" s="3" t="s">
        <v>21</v>
      </c>
      <c r="L10634" s="4">
        <v>86080</v>
      </c>
      <c r="M10634" s="4">
        <v>38686</v>
      </c>
      <c r="N10634" s="5">
        <v>13046</v>
      </c>
    </row>
    <row r="10635" spans="1:14" ht="15.75" thickBot="1" x14ac:dyDescent="0.3">
      <c r="A10635" s="2" t="s">
        <v>40530</v>
      </c>
      <c r="B10635" s="3" t="s">
        <v>40531</v>
      </c>
      <c r="C10635" s="3"/>
      <c r="D10635" s="3" t="s">
        <v>40532</v>
      </c>
      <c r="E10635" s="3"/>
      <c r="F10635" s="3" t="s">
        <v>26018</v>
      </c>
      <c r="G10635" s="3" t="s">
        <v>3099</v>
      </c>
      <c r="H10635" s="3" t="s">
        <v>39464</v>
      </c>
      <c r="I10635" s="3" t="s">
        <v>26020</v>
      </c>
      <c r="J10635" s="3"/>
      <c r="K10635" s="3" t="s">
        <v>21</v>
      </c>
      <c r="L10635" s="4">
        <v>6965883</v>
      </c>
      <c r="M10635" s="4">
        <v>6514218</v>
      </c>
      <c r="N10635" s="5">
        <v>77813011</v>
      </c>
    </row>
    <row r="10636" spans="1:14" ht="15.75" thickBot="1" x14ac:dyDescent="0.3">
      <c r="A10636" s="2" t="s">
        <v>40533</v>
      </c>
      <c r="B10636" s="3" t="s">
        <v>40534</v>
      </c>
      <c r="C10636" s="3"/>
      <c r="D10636" s="3" t="s">
        <v>40535</v>
      </c>
      <c r="E10636" s="3"/>
      <c r="F10636" s="3" t="s">
        <v>1244</v>
      </c>
      <c r="G10636" s="3" t="s">
        <v>55</v>
      </c>
      <c r="H10636" s="3" t="s">
        <v>1245</v>
      </c>
      <c r="I10636" s="3" t="s">
        <v>1246</v>
      </c>
      <c r="J10636" s="3"/>
      <c r="K10636" s="3" t="s">
        <v>21</v>
      </c>
      <c r="L10636" s="4">
        <v>101824</v>
      </c>
      <c r="M10636" s="4">
        <v>98511</v>
      </c>
      <c r="N10636" s="5">
        <v>45839</v>
      </c>
    </row>
    <row r="10637" spans="1:14" ht="15.75" thickBot="1" x14ac:dyDescent="0.3">
      <c r="A10637" s="2" t="s">
        <v>40536</v>
      </c>
      <c r="B10637" s="3" t="s">
        <v>40537</v>
      </c>
      <c r="C10637" s="3"/>
      <c r="D10637" s="3" t="s">
        <v>40538</v>
      </c>
      <c r="E10637" s="3"/>
      <c r="F10637" s="3" t="s">
        <v>515</v>
      </c>
      <c r="G10637" s="3" t="s">
        <v>55</v>
      </c>
      <c r="H10637" s="3" t="s">
        <v>516</v>
      </c>
      <c r="I10637" s="3" t="s">
        <v>77</v>
      </c>
      <c r="J10637" s="3"/>
      <c r="K10637" s="3" t="s">
        <v>21</v>
      </c>
      <c r="L10637" s="4">
        <v>2933090</v>
      </c>
      <c r="M10637" s="4">
        <v>2619795</v>
      </c>
      <c r="N10637" s="5">
        <v>2038638</v>
      </c>
    </row>
    <row r="10638" spans="1:14" ht="15.75" thickBot="1" x14ac:dyDescent="0.3">
      <c r="A10638" s="2" t="s">
        <v>40539</v>
      </c>
      <c r="B10638" s="3" t="s">
        <v>40540</v>
      </c>
      <c r="C10638" s="3" t="s">
        <v>40541</v>
      </c>
      <c r="D10638" s="3" t="s">
        <v>40542</v>
      </c>
      <c r="E10638" s="3"/>
      <c r="F10638" s="3" t="s">
        <v>515</v>
      </c>
      <c r="G10638" s="3" t="s">
        <v>55</v>
      </c>
      <c r="H10638" s="3" t="s">
        <v>516</v>
      </c>
      <c r="I10638" s="3" t="s">
        <v>77</v>
      </c>
      <c r="J10638" s="3"/>
      <c r="K10638" s="3" t="s">
        <v>21</v>
      </c>
      <c r="L10638" s="4">
        <v>867000</v>
      </c>
      <c r="M10638" s="4">
        <v>946000</v>
      </c>
      <c r="N10638" s="5">
        <v>433000</v>
      </c>
    </row>
    <row r="10639" spans="1:14" ht="15.75" thickBot="1" x14ac:dyDescent="0.3">
      <c r="A10639" s="2" t="s">
        <v>40543</v>
      </c>
      <c r="B10639" s="3" t="s">
        <v>40544</v>
      </c>
      <c r="C10639" s="3" t="s">
        <v>40545</v>
      </c>
      <c r="D10639" s="3" t="s">
        <v>40546</v>
      </c>
      <c r="E10639" s="3"/>
      <c r="F10639" s="3" t="s">
        <v>515</v>
      </c>
      <c r="G10639" s="3" t="s">
        <v>55</v>
      </c>
      <c r="H10639" s="3" t="s">
        <v>516</v>
      </c>
      <c r="I10639" s="3" t="s">
        <v>77</v>
      </c>
      <c r="J10639" s="3"/>
      <c r="K10639" s="3" t="s">
        <v>21</v>
      </c>
      <c r="L10639" s="4">
        <v>669769</v>
      </c>
      <c r="M10639" s="4">
        <v>590504</v>
      </c>
      <c r="N10639" s="5">
        <v>1139627</v>
      </c>
    </row>
    <row r="10640" spans="1:14" ht="15.75" thickBot="1" x14ac:dyDescent="0.3">
      <c r="A10640" s="2" t="s">
        <v>40547</v>
      </c>
      <c r="B10640" s="3" t="s">
        <v>40548</v>
      </c>
      <c r="C10640" s="3"/>
      <c r="D10640" s="3" t="s">
        <v>40549</v>
      </c>
      <c r="E10640" s="3"/>
      <c r="F10640" s="3" t="s">
        <v>143</v>
      </c>
      <c r="G10640" s="3" t="s">
        <v>55</v>
      </c>
      <c r="H10640" s="3" t="s">
        <v>676</v>
      </c>
      <c r="I10640" s="3" t="s">
        <v>306</v>
      </c>
      <c r="J10640" s="3"/>
      <c r="K10640" s="3" t="s">
        <v>21</v>
      </c>
      <c r="L10640" s="4">
        <v>0</v>
      </c>
      <c r="M10640" s="4">
        <v>0</v>
      </c>
      <c r="N10640" s="5">
        <v>0</v>
      </c>
    </row>
    <row r="10641" spans="1:14" ht="15.75" thickBot="1" x14ac:dyDescent="0.3">
      <c r="A10641" s="2" t="s">
        <v>40550</v>
      </c>
      <c r="B10641" s="3" t="s">
        <v>40551</v>
      </c>
      <c r="C10641" s="3"/>
      <c r="D10641" s="3" t="s">
        <v>40552</v>
      </c>
      <c r="E10641" s="3"/>
      <c r="F10641" s="3" t="s">
        <v>57</v>
      </c>
      <c r="G10641" s="3" t="s">
        <v>55</v>
      </c>
      <c r="H10641" s="3" t="s">
        <v>6942</v>
      </c>
      <c r="I10641" s="3" t="s">
        <v>239</v>
      </c>
      <c r="J10641" s="3"/>
      <c r="K10641" s="3" t="s">
        <v>21</v>
      </c>
      <c r="L10641" s="4">
        <v>138148.32</v>
      </c>
      <c r="M10641" s="4">
        <v>601846</v>
      </c>
      <c r="N10641" s="5">
        <v>385014</v>
      </c>
    </row>
    <row r="10642" spans="1:14" ht="15.75" thickBot="1" x14ac:dyDescent="0.3">
      <c r="A10642" s="2" t="s">
        <v>40553</v>
      </c>
      <c r="B10642" s="3" t="s">
        <v>40554</v>
      </c>
      <c r="C10642" s="3" t="s">
        <v>40555</v>
      </c>
      <c r="D10642" s="3" t="s">
        <v>16621</v>
      </c>
      <c r="E10642" s="3"/>
      <c r="F10642" s="3" t="s">
        <v>337</v>
      </c>
      <c r="G10642" s="3" t="s">
        <v>55</v>
      </c>
      <c r="H10642" s="3" t="s">
        <v>338</v>
      </c>
      <c r="I10642" s="3" t="s">
        <v>339</v>
      </c>
      <c r="J10642" s="3"/>
      <c r="K10642" s="3" t="s">
        <v>21</v>
      </c>
      <c r="L10642" s="4">
        <v>112610.23</v>
      </c>
      <c r="M10642" s="4">
        <v>133467.75</v>
      </c>
      <c r="N10642" s="5">
        <v>68490.34</v>
      </c>
    </row>
    <row r="10643" spans="1:14" ht="15.75" thickBot="1" x14ac:dyDescent="0.3">
      <c r="A10643" s="2" t="s">
        <v>40556</v>
      </c>
      <c r="B10643" s="3" t="s">
        <v>40557</v>
      </c>
      <c r="C10643" s="3" t="s">
        <v>40558</v>
      </c>
      <c r="D10643" s="3" t="s">
        <v>40559</v>
      </c>
      <c r="E10643" s="3"/>
      <c r="F10643" s="3" t="s">
        <v>1330</v>
      </c>
      <c r="G10643" s="3" t="s">
        <v>423</v>
      </c>
      <c r="H10643" s="3" t="s">
        <v>6204</v>
      </c>
      <c r="I10643" s="3" t="s">
        <v>1332</v>
      </c>
      <c r="J10643" s="3"/>
      <c r="K10643" s="3" t="s">
        <v>21</v>
      </c>
      <c r="L10643" s="4">
        <v>15572139</v>
      </c>
      <c r="M10643" s="4">
        <v>16380535</v>
      </c>
      <c r="N10643" s="5">
        <v>21549131</v>
      </c>
    </row>
    <row r="10644" spans="1:14" ht="15.75" thickBot="1" x14ac:dyDescent="0.3">
      <c r="A10644" s="2" t="s">
        <v>40560</v>
      </c>
      <c r="B10644" s="3" t="s">
        <v>40561</v>
      </c>
      <c r="C10644" s="3"/>
      <c r="D10644" s="3" t="s">
        <v>40559</v>
      </c>
      <c r="E10644" s="3"/>
      <c r="F10644" s="3" t="s">
        <v>1330</v>
      </c>
      <c r="G10644" s="3" t="s">
        <v>423</v>
      </c>
      <c r="H10644" s="3" t="s">
        <v>6204</v>
      </c>
      <c r="I10644" s="3" t="s">
        <v>1332</v>
      </c>
      <c r="J10644" s="3"/>
      <c r="K10644" s="3" t="s">
        <v>21</v>
      </c>
      <c r="L10644" s="4">
        <v>7675707</v>
      </c>
      <c r="M10644" s="4">
        <v>9068437</v>
      </c>
      <c r="N10644" s="5">
        <v>5610049</v>
      </c>
    </row>
    <row r="10645" spans="1:14" ht="15.75" thickBot="1" x14ac:dyDescent="0.3">
      <c r="A10645" s="2" t="s">
        <v>40562</v>
      </c>
      <c r="B10645" s="3" t="s">
        <v>40563</v>
      </c>
      <c r="C10645" s="3"/>
      <c r="D10645" s="3" t="s">
        <v>40564</v>
      </c>
      <c r="E10645" s="3"/>
      <c r="F10645" s="3" t="s">
        <v>2639</v>
      </c>
      <c r="G10645" s="3" t="s">
        <v>149</v>
      </c>
      <c r="H10645" s="3" t="s">
        <v>40565</v>
      </c>
      <c r="I10645" s="3" t="s">
        <v>4859</v>
      </c>
      <c r="J10645" s="3"/>
      <c r="K10645" s="3" t="s">
        <v>21</v>
      </c>
      <c r="L10645" s="4">
        <v>192968</v>
      </c>
      <c r="M10645" s="4">
        <v>146468</v>
      </c>
      <c r="N10645" s="5">
        <v>50237</v>
      </c>
    </row>
    <row r="10646" spans="1:14" ht="15.75" thickBot="1" x14ac:dyDescent="0.3">
      <c r="A10646" s="2" t="s">
        <v>40566</v>
      </c>
      <c r="B10646" s="3" t="s">
        <v>40567</v>
      </c>
      <c r="C10646" s="3"/>
      <c r="D10646" s="3" t="s">
        <v>40568</v>
      </c>
      <c r="E10646" s="3"/>
      <c r="F10646" s="3" t="s">
        <v>40569</v>
      </c>
      <c r="G10646" s="3" t="s">
        <v>5996</v>
      </c>
      <c r="H10646" s="3" t="s">
        <v>40570</v>
      </c>
      <c r="I10646" s="3" t="s">
        <v>32428</v>
      </c>
      <c r="J10646" s="3"/>
      <c r="K10646" s="3" t="s">
        <v>21</v>
      </c>
      <c r="L10646" s="4">
        <v>277819</v>
      </c>
      <c r="M10646" s="4">
        <v>176719</v>
      </c>
      <c r="N10646" s="5">
        <v>111250</v>
      </c>
    </row>
    <row r="10647" spans="1:14" ht="15.75" thickBot="1" x14ac:dyDescent="0.3">
      <c r="A10647" s="2" t="s">
        <v>40571</v>
      </c>
      <c r="B10647" s="3" t="s">
        <v>40572</v>
      </c>
      <c r="C10647" s="3"/>
      <c r="D10647" s="3" t="s">
        <v>40573</v>
      </c>
      <c r="E10647" s="3"/>
      <c r="F10647" s="3" t="s">
        <v>850</v>
      </c>
      <c r="G10647" s="3" t="s">
        <v>55</v>
      </c>
      <c r="H10647" s="3" t="s">
        <v>4113</v>
      </c>
      <c r="I10647" s="3" t="s">
        <v>168</v>
      </c>
      <c r="J10647" s="3"/>
      <c r="K10647" s="3" t="s">
        <v>21</v>
      </c>
      <c r="L10647" s="4">
        <v>975934</v>
      </c>
      <c r="M10647" s="4">
        <v>18247</v>
      </c>
      <c r="N10647" s="5">
        <v>1532091</v>
      </c>
    </row>
    <row r="10648" spans="1:14" ht="15.75" thickBot="1" x14ac:dyDescent="0.3">
      <c r="A10648" s="2" t="s">
        <v>40574</v>
      </c>
      <c r="B10648" s="3" t="s">
        <v>40575</v>
      </c>
      <c r="C10648" s="3"/>
      <c r="D10648" s="3" t="s">
        <v>40576</v>
      </c>
      <c r="E10648" s="3" t="s">
        <v>5862</v>
      </c>
      <c r="F10648" s="3" t="s">
        <v>2738</v>
      </c>
      <c r="G10648" s="3" t="s">
        <v>1298</v>
      </c>
      <c r="H10648" s="3" t="s">
        <v>12827</v>
      </c>
      <c r="I10648" s="3" t="s">
        <v>1975</v>
      </c>
      <c r="J10648" s="3"/>
      <c r="K10648" s="3" t="s">
        <v>21</v>
      </c>
      <c r="L10648" s="4">
        <v>3168289</v>
      </c>
      <c r="M10648" s="4">
        <v>2136862</v>
      </c>
      <c r="N10648" s="5">
        <v>3257750</v>
      </c>
    </row>
    <row r="10649" spans="1:14" ht="15.75" thickBot="1" x14ac:dyDescent="0.3">
      <c r="A10649" s="2" t="s">
        <v>40577</v>
      </c>
      <c r="B10649" s="3" t="s">
        <v>40578</v>
      </c>
      <c r="C10649" s="3"/>
      <c r="D10649" s="3" t="s">
        <v>40579</v>
      </c>
      <c r="E10649" s="3"/>
      <c r="F10649" s="3" t="s">
        <v>143</v>
      </c>
      <c r="G10649" s="3" t="s">
        <v>55</v>
      </c>
      <c r="H10649" s="3" t="s">
        <v>635</v>
      </c>
      <c r="I10649" s="3" t="s">
        <v>143</v>
      </c>
      <c r="J10649" s="3"/>
      <c r="K10649" s="3" t="s">
        <v>21</v>
      </c>
      <c r="L10649" s="4">
        <v>10450011</v>
      </c>
      <c r="M10649" s="4">
        <v>10580975</v>
      </c>
      <c r="N10649" s="5">
        <v>24656574</v>
      </c>
    </row>
    <row r="10650" spans="1:14" ht="15.75" thickBot="1" x14ac:dyDescent="0.3">
      <c r="A10650" s="2" t="s">
        <v>40580</v>
      </c>
      <c r="B10650" s="3" t="s">
        <v>40581</v>
      </c>
      <c r="C10650" s="3" t="s">
        <v>40582</v>
      </c>
      <c r="D10650" s="3" t="s">
        <v>40583</v>
      </c>
      <c r="E10650" s="3" t="s">
        <v>16609</v>
      </c>
      <c r="F10650" s="3" t="s">
        <v>130</v>
      </c>
      <c r="G10650" s="3" t="s">
        <v>55</v>
      </c>
      <c r="H10650" s="3" t="s">
        <v>131</v>
      </c>
      <c r="I10650" s="3" t="s">
        <v>102</v>
      </c>
      <c r="J10650" s="3"/>
      <c r="K10650" s="3" t="s">
        <v>21</v>
      </c>
      <c r="L10650" s="4">
        <v>203957</v>
      </c>
      <c r="M10650" s="4">
        <v>220017</v>
      </c>
      <c r="N10650" s="5">
        <v>60511</v>
      </c>
    </row>
    <row r="10651" spans="1:14" ht="15.75" thickBot="1" x14ac:dyDescent="0.3">
      <c r="A10651" s="2" t="s">
        <v>40584</v>
      </c>
      <c r="B10651" s="3" t="s">
        <v>40585</v>
      </c>
      <c r="C10651" s="3"/>
      <c r="D10651" s="3" t="s">
        <v>40586</v>
      </c>
      <c r="E10651" s="3"/>
      <c r="F10651" s="3" t="s">
        <v>143</v>
      </c>
      <c r="G10651" s="3" t="s">
        <v>55</v>
      </c>
      <c r="H10651" s="3" t="s">
        <v>1594</v>
      </c>
      <c r="I10651" s="3" t="s">
        <v>143</v>
      </c>
      <c r="J10651" s="3"/>
      <c r="K10651" s="3" t="s">
        <v>21</v>
      </c>
      <c r="L10651" s="4">
        <v>1830</v>
      </c>
      <c r="M10651" s="4">
        <v>1869.9</v>
      </c>
      <c r="N10651" s="5">
        <v>0</v>
      </c>
    </row>
    <row r="10652" spans="1:14" ht="15.75" thickBot="1" x14ac:dyDescent="0.3">
      <c r="A10652" s="2" t="s">
        <v>40587</v>
      </c>
      <c r="B10652" s="3" t="s">
        <v>40588</v>
      </c>
      <c r="C10652" s="3" t="s">
        <v>40589</v>
      </c>
      <c r="D10652" s="3" t="s">
        <v>40590</v>
      </c>
      <c r="E10652" s="3" t="s">
        <v>1792</v>
      </c>
      <c r="F10652" s="3" t="s">
        <v>77</v>
      </c>
      <c r="G10652" s="3" t="s">
        <v>55</v>
      </c>
      <c r="H10652" s="3" t="s">
        <v>886</v>
      </c>
      <c r="I10652" s="3" t="s">
        <v>77</v>
      </c>
      <c r="J10652" s="3"/>
      <c r="K10652" s="3" t="s">
        <v>21</v>
      </c>
      <c r="L10652" s="4">
        <v>7522820</v>
      </c>
      <c r="M10652" s="4">
        <v>7162050</v>
      </c>
      <c r="N10652" s="5">
        <v>23360929</v>
      </c>
    </row>
    <row r="10653" spans="1:14" ht="15.75" thickBot="1" x14ac:dyDescent="0.3">
      <c r="A10653" s="2" t="s">
        <v>40591</v>
      </c>
      <c r="B10653" s="3" t="s">
        <v>40592</v>
      </c>
      <c r="C10653" s="3"/>
      <c r="D10653" s="3" t="s">
        <v>40593</v>
      </c>
      <c r="E10653" s="3"/>
      <c r="F10653" s="3" t="s">
        <v>383</v>
      </c>
      <c r="G10653" s="3" t="s">
        <v>55</v>
      </c>
      <c r="H10653" s="3" t="s">
        <v>40594</v>
      </c>
      <c r="I10653" s="3" t="s">
        <v>306</v>
      </c>
      <c r="J10653" s="3"/>
      <c r="K10653" s="3" t="s">
        <v>21</v>
      </c>
      <c r="L10653" s="4">
        <v>15901529</v>
      </c>
      <c r="M10653" s="4">
        <v>13468195</v>
      </c>
      <c r="N10653" s="5">
        <v>15231190</v>
      </c>
    </row>
    <row r="10654" spans="1:14" ht="15.75" thickBot="1" x14ac:dyDescent="0.3">
      <c r="A10654" s="2" t="s">
        <v>40595</v>
      </c>
      <c r="B10654" s="3" t="s">
        <v>40596</v>
      </c>
      <c r="C10654" s="3"/>
      <c r="D10654" s="3" t="s">
        <v>40593</v>
      </c>
      <c r="E10654" s="3"/>
      <c r="F10654" s="3" t="s">
        <v>383</v>
      </c>
      <c r="G10654" s="3" t="s">
        <v>55</v>
      </c>
      <c r="H10654" s="3" t="s">
        <v>1277</v>
      </c>
      <c r="I10654" s="3" t="s">
        <v>306</v>
      </c>
      <c r="J10654" s="3"/>
      <c r="K10654" s="3" t="s">
        <v>21</v>
      </c>
      <c r="L10654" s="4">
        <v>2568232</v>
      </c>
      <c r="M10654" s="4">
        <v>2720046</v>
      </c>
      <c r="N10654" s="5">
        <v>42070938</v>
      </c>
    </row>
    <row r="10655" spans="1:14" ht="15.75" thickBot="1" x14ac:dyDescent="0.3">
      <c r="A10655" s="2" t="s">
        <v>40597</v>
      </c>
      <c r="B10655" s="3" t="s">
        <v>40598</v>
      </c>
      <c r="C10655" s="3"/>
      <c r="D10655" s="3" t="s">
        <v>40599</v>
      </c>
      <c r="E10655" s="3"/>
      <c r="F10655" s="3" t="s">
        <v>40600</v>
      </c>
      <c r="G10655" s="3" t="s">
        <v>95</v>
      </c>
      <c r="H10655" s="3" t="s">
        <v>40601</v>
      </c>
      <c r="I10655" s="3" t="s">
        <v>34306</v>
      </c>
      <c r="J10655" s="3"/>
      <c r="K10655" s="3" t="s">
        <v>21</v>
      </c>
      <c r="L10655" s="4">
        <v>19215628</v>
      </c>
      <c r="M10655" s="4">
        <v>20932671</v>
      </c>
      <c r="N10655" s="5">
        <v>74132233</v>
      </c>
    </row>
    <row r="10656" spans="1:14" ht="15.75" thickBot="1" x14ac:dyDescent="0.3">
      <c r="A10656" s="2" t="s">
        <v>40602</v>
      </c>
      <c r="B10656" s="3" t="s">
        <v>40603</v>
      </c>
      <c r="C10656" s="3"/>
      <c r="D10656" s="3" t="s">
        <v>40604</v>
      </c>
      <c r="E10656" s="3"/>
      <c r="F10656" s="3" t="s">
        <v>760</v>
      </c>
      <c r="G10656" s="3" t="s">
        <v>761</v>
      </c>
      <c r="H10656" s="3" t="s">
        <v>7213</v>
      </c>
      <c r="I10656" s="3" t="s">
        <v>763</v>
      </c>
      <c r="J10656" s="3"/>
      <c r="K10656" s="3" t="s">
        <v>21</v>
      </c>
      <c r="L10656" s="4">
        <v>73989503</v>
      </c>
      <c r="M10656" s="4">
        <v>73598244</v>
      </c>
      <c r="N10656" s="5">
        <v>81939480</v>
      </c>
    </row>
    <row r="10657" spans="1:14" ht="15.75" thickBot="1" x14ac:dyDescent="0.3">
      <c r="A10657" s="2" t="s">
        <v>40605</v>
      </c>
      <c r="B10657" s="3" t="s">
        <v>40606</v>
      </c>
      <c r="C10657" s="3"/>
      <c r="D10657" s="3" t="s">
        <v>40607</v>
      </c>
      <c r="E10657" s="3"/>
      <c r="F10657" s="3" t="s">
        <v>159</v>
      </c>
      <c r="G10657" s="3" t="s">
        <v>55</v>
      </c>
      <c r="H10657" s="3" t="s">
        <v>1148</v>
      </c>
      <c r="I10657" s="3" t="s">
        <v>161</v>
      </c>
      <c r="J10657" s="3"/>
      <c r="K10657" s="3" t="s">
        <v>21</v>
      </c>
      <c r="L10657" s="4">
        <v>1071823</v>
      </c>
      <c r="M10657" s="4">
        <v>952770</v>
      </c>
      <c r="N10657" s="5">
        <v>1483253</v>
      </c>
    </row>
    <row r="10658" spans="1:14" ht="15.75" thickBot="1" x14ac:dyDescent="0.3">
      <c r="A10658" s="2" t="s">
        <v>40608</v>
      </c>
      <c r="B10658" s="3" t="s">
        <v>40609</v>
      </c>
      <c r="C10658" s="3"/>
      <c r="D10658" s="3" t="s">
        <v>40610</v>
      </c>
      <c r="E10658" s="3"/>
      <c r="F10658" s="3" t="s">
        <v>44</v>
      </c>
      <c r="G10658" s="3" t="s">
        <v>206</v>
      </c>
      <c r="H10658" s="3" t="s">
        <v>4472</v>
      </c>
      <c r="I10658" s="3" t="s">
        <v>44</v>
      </c>
      <c r="J10658" s="3"/>
      <c r="K10658" s="3" t="s">
        <v>21</v>
      </c>
      <c r="L10658" s="4">
        <v>3996728</v>
      </c>
      <c r="M10658" s="4">
        <v>2700894</v>
      </c>
      <c r="N10658" s="5">
        <v>3404388</v>
      </c>
    </row>
    <row r="10659" spans="1:14" ht="15.75" thickBot="1" x14ac:dyDescent="0.3">
      <c r="A10659" s="2" t="s">
        <v>40611</v>
      </c>
      <c r="B10659" s="3" t="s">
        <v>40612</v>
      </c>
      <c r="C10659" s="3"/>
      <c r="D10659" s="3" t="s">
        <v>40613</v>
      </c>
      <c r="E10659" s="3"/>
      <c r="F10659" s="3" t="s">
        <v>555</v>
      </c>
      <c r="G10659" s="3" t="s">
        <v>556</v>
      </c>
      <c r="H10659" s="3" t="s">
        <v>1384</v>
      </c>
      <c r="I10659" s="3" t="s">
        <v>558</v>
      </c>
      <c r="J10659" s="3"/>
      <c r="K10659" s="3" t="s">
        <v>21</v>
      </c>
      <c r="L10659" s="4">
        <v>163945</v>
      </c>
      <c r="M10659" s="4">
        <v>140657</v>
      </c>
      <c r="N10659" s="5">
        <v>156161</v>
      </c>
    </row>
    <row r="10660" spans="1:14" ht="15.75" thickBot="1" x14ac:dyDescent="0.3">
      <c r="A10660" s="2" t="s">
        <v>40614</v>
      </c>
      <c r="B10660" s="3" t="s">
        <v>40615</v>
      </c>
      <c r="C10660" s="3"/>
      <c r="D10660" s="3" t="s">
        <v>40616</v>
      </c>
      <c r="E10660" s="3"/>
      <c r="F10660" s="3" t="s">
        <v>77</v>
      </c>
      <c r="G10660" s="3" t="s">
        <v>55</v>
      </c>
      <c r="H10660" s="3" t="s">
        <v>886</v>
      </c>
      <c r="I10660" s="3" t="s">
        <v>77</v>
      </c>
      <c r="J10660" s="3"/>
      <c r="K10660" s="3" t="s">
        <v>21</v>
      </c>
      <c r="L10660" s="4">
        <v>5353198</v>
      </c>
      <c r="M10660" s="4">
        <v>5022891</v>
      </c>
      <c r="N10660" s="5">
        <v>6779683</v>
      </c>
    </row>
    <row r="10661" spans="1:14" ht="15.75" thickBot="1" x14ac:dyDescent="0.3">
      <c r="A10661" s="2" t="s">
        <v>40617</v>
      </c>
      <c r="B10661" s="3" t="s">
        <v>40618</v>
      </c>
      <c r="C10661" s="3"/>
      <c r="D10661" s="3" t="s">
        <v>40619</v>
      </c>
      <c r="E10661" s="3"/>
      <c r="F10661" s="3" t="s">
        <v>572</v>
      </c>
      <c r="G10661" s="3" t="s">
        <v>573</v>
      </c>
      <c r="H10661" s="3" t="s">
        <v>2907</v>
      </c>
      <c r="I10661" s="3" t="s">
        <v>2674</v>
      </c>
      <c r="J10661" s="3"/>
      <c r="K10661" s="3" t="s">
        <v>21</v>
      </c>
      <c r="L10661" s="4">
        <v>14787030</v>
      </c>
      <c r="M10661" s="4">
        <v>12298963</v>
      </c>
      <c r="N10661" s="5">
        <v>13289150</v>
      </c>
    </row>
    <row r="10662" spans="1:14" ht="15.75" thickBot="1" x14ac:dyDescent="0.3">
      <c r="A10662" s="2" t="s">
        <v>40620</v>
      </c>
      <c r="B10662" s="3" t="s">
        <v>40621</v>
      </c>
      <c r="C10662" s="3"/>
      <c r="D10662" s="3" t="s">
        <v>40622</v>
      </c>
      <c r="E10662" s="3"/>
      <c r="F10662" s="3" t="s">
        <v>40623</v>
      </c>
      <c r="G10662" s="3" t="s">
        <v>206</v>
      </c>
      <c r="H10662" s="3" t="s">
        <v>40624</v>
      </c>
      <c r="I10662" s="3" t="s">
        <v>9297</v>
      </c>
      <c r="J10662" s="3"/>
      <c r="K10662" s="3" t="s">
        <v>21</v>
      </c>
      <c r="L10662" s="4">
        <v>4285306</v>
      </c>
      <c r="M10662" s="4">
        <v>3856580</v>
      </c>
      <c r="N10662" s="5">
        <v>19376957</v>
      </c>
    </row>
    <row r="10663" spans="1:14" ht="15.75" thickBot="1" x14ac:dyDescent="0.3">
      <c r="A10663" s="2" t="s">
        <v>40625</v>
      </c>
      <c r="B10663" s="3" t="s">
        <v>40626</v>
      </c>
      <c r="C10663" s="3"/>
      <c r="D10663" s="3" t="s">
        <v>40627</v>
      </c>
      <c r="E10663" s="3" t="s">
        <v>40628</v>
      </c>
      <c r="F10663" s="3" t="s">
        <v>40629</v>
      </c>
      <c r="G10663" s="3" t="s">
        <v>206</v>
      </c>
      <c r="H10663" s="3" t="s">
        <v>40630</v>
      </c>
      <c r="I10663" s="3" t="s">
        <v>16361</v>
      </c>
      <c r="J10663" s="3"/>
      <c r="K10663" s="3" t="s">
        <v>21</v>
      </c>
      <c r="L10663" s="4">
        <v>7306151</v>
      </c>
      <c r="M10663" s="4">
        <v>4219812</v>
      </c>
      <c r="N10663" s="5">
        <v>66472041</v>
      </c>
    </row>
    <row r="10664" spans="1:14" ht="15.75" thickBot="1" x14ac:dyDescent="0.3">
      <c r="A10664" s="2" t="s">
        <v>40631</v>
      </c>
      <c r="B10664" s="3" t="s">
        <v>40632</v>
      </c>
      <c r="C10664" s="3" t="s">
        <v>40633</v>
      </c>
      <c r="D10664" s="3" t="s">
        <v>24642</v>
      </c>
      <c r="E10664" s="3"/>
      <c r="F10664" s="3" t="s">
        <v>40634</v>
      </c>
      <c r="G10664" s="3" t="s">
        <v>4232</v>
      </c>
      <c r="H10664" s="3" t="s">
        <v>40635</v>
      </c>
      <c r="I10664" s="3" t="s">
        <v>114</v>
      </c>
      <c r="J10664" s="3"/>
      <c r="K10664" s="3" t="s">
        <v>21</v>
      </c>
      <c r="L10664" s="4">
        <v>179293850</v>
      </c>
      <c r="M10664" s="4">
        <v>163225916</v>
      </c>
      <c r="N10664" s="5">
        <v>1522325755</v>
      </c>
    </row>
    <row r="10665" spans="1:14" ht="15.75" thickBot="1" x14ac:dyDescent="0.3">
      <c r="A10665" s="2" t="s">
        <v>40636</v>
      </c>
      <c r="B10665" s="3" t="s">
        <v>40637</v>
      </c>
      <c r="C10665" s="3" t="s">
        <v>40638</v>
      </c>
      <c r="D10665" s="3" t="s">
        <v>40639</v>
      </c>
      <c r="E10665" s="3" t="s">
        <v>40640</v>
      </c>
      <c r="F10665" s="3" t="s">
        <v>44</v>
      </c>
      <c r="G10665" s="3" t="s">
        <v>206</v>
      </c>
      <c r="H10665" s="3" t="s">
        <v>20529</v>
      </c>
      <c r="I10665" s="3" t="s">
        <v>44</v>
      </c>
      <c r="J10665" s="3"/>
      <c r="K10665" s="3" t="s">
        <v>21</v>
      </c>
      <c r="L10665" s="4">
        <v>218948</v>
      </c>
      <c r="M10665" s="4">
        <v>167083</v>
      </c>
      <c r="N10665" s="5">
        <v>207006</v>
      </c>
    </row>
    <row r="10666" spans="1:14" ht="15.75" thickBot="1" x14ac:dyDescent="0.3">
      <c r="A10666" s="2" t="s">
        <v>40641</v>
      </c>
      <c r="B10666" s="3" t="s">
        <v>40642</v>
      </c>
      <c r="C10666" s="3"/>
      <c r="D10666" s="3" t="s">
        <v>40643</v>
      </c>
      <c r="E10666" s="3" t="s">
        <v>135</v>
      </c>
      <c r="F10666" s="3" t="s">
        <v>2579</v>
      </c>
      <c r="G10666" s="3" t="s">
        <v>1487</v>
      </c>
      <c r="H10666" s="3" t="s">
        <v>40644</v>
      </c>
      <c r="I10666" s="3" t="s">
        <v>2579</v>
      </c>
      <c r="J10666" s="3"/>
      <c r="K10666" s="3" t="s">
        <v>21</v>
      </c>
      <c r="L10666" s="4">
        <v>9976227</v>
      </c>
      <c r="M10666" s="4">
        <v>9679997</v>
      </c>
      <c r="N10666" s="5">
        <v>5387023</v>
      </c>
    </row>
    <row r="10667" spans="1:14" ht="15.75" thickBot="1" x14ac:dyDescent="0.3">
      <c r="A10667" s="2" t="s">
        <v>40645</v>
      </c>
      <c r="B10667" s="3" t="s">
        <v>40646</v>
      </c>
      <c r="C10667" s="3" t="s">
        <v>40647</v>
      </c>
      <c r="D10667" s="3" t="s">
        <v>40648</v>
      </c>
      <c r="E10667" s="3"/>
      <c r="F10667" s="3" t="s">
        <v>237</v>
      </c>
      <c r="G10667" s="3" t="s">
        <v>55</v>
      </c>
      <c r="H10667" s="3" t="s">
        <v>238</v>
      </c>
      <c r="I10667" s="3" t="s">
        <v>239</v>
      </c>
      <c r="J10667" s="3"/>
      <c r="K10667" s="3" t="s">
        <v>21</v>
      </c>
      <c r="L10667" s="4">
        <v>101613</v>
      </c>
      <c r="M10667" s="4">
        <v>67098</v>
      </c>
      <c r="N10667" s="5">
        <v>63805</v>
      </c>
    </row>
    <row r="10668" spans="1:14" ht="15.75" thickBot="1" x14ac:dyDescent="0.3">
      <c r="A10668" s="2" t="s">
        <v>40649</v>
      </c>
      <c r="B10668" s="3" t="s">
        <v>40650</v>
      </c>
      <c r="C10668" s="3"/>
      <c r="D10668" s="3" t="s">
        <v>40651</v>
      </c>
      <c r="E10668" s="3"/>
      <c r="F10668" s="3" t="s">
        <v>119</v>
      </c>
      <c r="G10668" s="3" t="s">
        <v>55</v>
      </c>
      <c r="H10668" s="3" t="s">
        <v>1032</v>
      </c>
      <c r="I10668" s="3" t="s">
        <v>168</v>
      </c>
      <c r="J10668" s="3"/>
      <c r="K10668" s="3" t="s">
        <v>21</v>
      </c>
      <c r="L10668" s="4">
        <v>1340</v>
      </c>
      <c r="M10668" s="4">
        <v>0</v>
      </c>
      <c r="N10668" s="5">
        <v>0</v>
      </c>
    </row>
    <row r="10669" spans="1:14" ht="15.75" thickBot="1" x14ac:dyDescent="0.3">
      <c r="A10669" s="2" t="s">
        <v>40652</v>
      </c>
      <c r="B10669" s="3" t="s">
        <v>40653</v>
      </c>
      <c r="C10669" s="3"/>
      <c r="D10669" s="3" t="s">
        <v>40654</v>
      </c>
      <c r="E10669" s="3" t="s">
        <v>40655</v>
      </c>
      <c r="F10669" s="3" t="s">
        <v>7189</v>
      </c>
      <c r="G10669" s="3" t="s">
        <v>55</v>
      </c>
      <c r="H10669" s="3" t="s">
        <v>1027</v>
      </c>
      <c r="I10669" s="3" t="s">
        <v>1028</v>
      </c>
      <c r="J10669" s="3"/>
      <c r="K10669" s="3" t="s">
        <v>21</v>
      </c>
      <c r="L10669" s="4">
        <v>9577</v>
      </c>
      <c r="M10669" s="4">
        <v>11276</v>
      </c>
      <c r="N10669" s="5">
        <v>7116.53</v>
      </c>
    </row>
    <row r="10670" spans="1:14" ht="15.75" thickBot="1" x14ac:dyDescent="0.3">
      <c r="A10670" s="2" t="s">
        <v>40656</v>
      </c>
      <c r="B10670" s="3" t="s">
        <v>40657</v>
      </c>
      <c r="C10670" s="3"/>
      <c r="D10670" s="3" t="s">
        <v>40658</v>
      </c>
      <c r="E10670" s="3"/>
      <c r="F10670" s="3" t="s">
        <v>20128</v>
      </c>
      <c r="G10670" s="3" t="s">
        <v>55</v>
      </c>
      <c r="H10670" s="3" t="s">
        <v>20129</v>
      </c>
      <c r="I10670" s="3" t="s">
        <v>489</v>
      </c>
      <c r="J10670" s="3"/>
      <c r="K10670" s="3" t="s">
        <v>21</v>
      </c>
      <c r="L10670" s="4">
        <v>95782</v>
      </c>
      <c r="M10670" s="4">
        <v>97422</v>
      </c>
      <c r="N10670" s="5">
        <v>31946</v>
      </c>
    </row>
    <row r="10671" spans="1:14" ht="15.75" thickBot="1" x14ac:dyDescent="0.3">
      <c r="A10671" s="2" t="s">
        <v>40659</v>
      </c>
      <c r="B10671" s="3" t="s">
        <v>40660</v>
      </c>
      <c r="C10671" s="3"/>
      <c r="D10671" s="3" t="s">
        <v>40661</v>
      </c>
      <c r="E10671" s="3"/>
      <c r="F10671" s="3" t="s">
        <v>2901</v>
      </c>
      <c r="G10671" s="3" t="s">
        <v>55</v>
      </c>
      <c r="H10671" s="3" t="s">
        <v>2902</v>
      </c>
      <c r="I10671" s="3" t="s">
        <v>84</v>
      </c>
      <c r="J10671" s="3"/>
      <c r="K10671" s="3" t="s">
        <v>21</v>
      </c>
      <c r="L10671" s="4">
        <v>14818176</v>
      </c>
      <c r="M10671" s="4">
        <v>13828960</v>
      </c>
      <c r="N10671" s="5">
        <v>13404698</v>
      </c>
    </row>
    <row r="10672" spans="1:14" ht="15.75" thickBot="1" x14ac:dyDescent="0.3">
      <c r="A10672" s="2" t="s">
        <v>40662</v>
      </c>
      <c r="B10672" s="3" t="s">
        <v>40663</v>
      </c>
      <c r="C10672" s="3" t="s">
        <v>40664</v>
      </c>
      <c r="D10672" s="3" t="s">
        <v>40665</v>
      </c>
      <c r="E10672" s="3"/>
      <c r="F10672" s="3" t="s">
        <v>2043</v>
      </c>
      <c r="G10672" s="3" t="s">
        <v>55</v>
      </c>
      <c r="H10672" s="3" t="s">
        <v>2044</v>
      </c>
      <c r="I10672" s="3" t="s">
        <v>2045</v>
      </c>
      <c r="J10672" s="3"/>
      <c r="K10672" s="3" t="s">
        <v>21</v>
      </c>
      <c r="L10672" s="4">
        <v>1149956</v>
      </c>
      <c r="M10672" s="4">
        <v>1142148</v>
      </c>
      <c r="N10672" s="5">
        <v>6560930</v>
      </c>
    </row>
    <row r="10673" spans="1:14" ht="15.75" thickBot="1" x14ac:dyDescent="0.3">
      <c r="A10673" s="2" t="s">
        <v>40666</v>
      </c>
      <c r="B10673" s="3" t="s">
        <v>40667</v>
      </c>
      <c r="C10673" s="3"/>
      <c r="D10673" s="3" t="s">
        <v>40668</v>
      </c>
      <c r="E10673" s="3"/>
      <c r="F10673" s="3" t="s">
        <v>2043</v>
      </c>
      <c r="G10673" s="3" t="s">
        <v>55</v>
      </c>
      <c r="H10673" s="3" t="s">
        <v>2044</v>
      </c>
      <c r="I10673" s="3" t="s">
        <v>2045</v>
      </c>
      <c r="J10673" s="3"/>
      <c r="K10673" s="3" t="s">
        <v>21</v>
      </c>
      <c r="L10673" s="4">
        <v>503830</v>
      </c>
      <c r="M10673" s="4">
        <v>424816</v>
      </c>
      <c r="N10673" s="5">
        <v>1441974</v>
      </c>
    </row>
    <row r="10674" spans="1:14" ht="15.75" thickBot="1" x14ac:dyDescent="0.3">
      <c r="A10674" s="2" t="s">
        <v>40669</v>
      </c>
      <c r="B10674" s="3" t="s">
        <v>40670</v>
      </c>
      <c r="C10674" s="3"/>
      <c r="D10674" s="3" t="s">
        <v>40671</v>
      </c>
      <c r="E10674" s="3"/>
      <c r="F10674" s="3" t="s">
        <v>2043</v>
      </c>
      <c r="G10674" s="3" t="s">
        <v>55</v>
      </c>
      <c r="H10674" s="3" t="s">
        <v>2044</v>
      </c>
      <c r="I10674" s="3" t="s">
        <v>2045</v>
      </c>
      <c r="J10674" s="3"/>
      <c r="K10674" s="3" t="s">
        <v>21</v>
      </c>
      <c r="L10674" s="4">
        <v>90830</v>
      </c>
      <c r="M10674" s="4">
        <v>92516</v>
      </c>
      <c r="N10674" s="5">
        <v>119424</v>
      </c>
    </row>
    <row r="10675" spans="1:14" ht="15.75" thickBot="1" x14ac:dyDescent="0.3">
      <c r="A10675" s="2" t="s">
        <v>40672</v>
      </c>
      <c r="B10675" s="3" t="s">
        <v>40673</v>
      </c>
      <c r="C10675" s="3" t="s">
        <v>40674</v>
      </c>
      <c r="D10675" s="3" t="s">
        <v>40675</v>
      </c>
      <c r="E10675" s="3"/>
      <c r="F10675" s="3" t="s">
        <v>2043</v>
      </c>
      <c r="G10675" s="3" t="s">
        <v>55</v>
      </c>
      <c r="H10675" s="3" t="s">
        <v>6256</v>
      </c>
      <c r="I10675" s="3" t="s">
        <v>2045</v>
      </c>
      <c r="J10675" s="3"/>
      <c r="K10675" s="3" t="s">
        <v>21</v>
      </c>
      <c r="L10675" s="4">
        <v>4966005</v>
      </c>
      <c r="M10675" s="4">
        <v>4255210</v>
      </c>
      <c r="N10675" s="5">
        <v>16152937</v>
      </c>
    </row>
    <row r="10676" spans="1:14" ht="15.75" thickBot="1" x14ac:dyDescent="0.3">
      <c r="A10676" s="2" t="s">
        <v>40676</v>
      </c>
      <c r="B10676" s="3" t="s">
        <v>40677</v>
      </c>
      <c r="C10676" s="3"/>
      <c r="D10676" s="3" t="s">
        <v>40678</v>
      </c>
      <c r="E10676" s="3"/>
      <c r="F10676" s="3" t="s">
        <v>5104</v>
      </c>
      <c r="G10676" s="3" t="s">
        <v>55</v>
      </c>
      <c r="H10676" s="3" t="s">
        <v>10171</v>
      </c>
      <c r="I10676" s="3" t="s">
        <v>2045</v>
      </c>
      <c r="J10676" s="3"/>
      <c r="K10676" s="3" t="s">
        <v>21</v>
      </c>
      <c r="L10676" s="4">
        <v>30201</v>
      </c>
      <c r="M10676" s="4">
        <v>0</v>
      </c>
      <c r="N10676" s="5">
        <v>16124.72</v>
      </c>
    </row>
    <row r="10677" spans="1:14" ht="15.75" thickBot="1" x14ac:dyDescent="0.3">
      <c r="A10677" s="2" t="s">
        <v>40679</v>
      </c>
      <c r="B10677" s="3" t="s">
        <v>40680</v>
      </c>
      <c r="C10677" s="3" t="s">
        <v>40681</v>
      </c>
      <c r="D10677" s="3" t="s">
        <v>40682</v>
      </c>
      <c r="E10677" s="3" t="s">
        <v>396</v>
      </c>
      <c r="F10677" s="3" t="s">
        <v>2043</v>
      </c>
      <c r="G10677" s="3" t="s">
        <v>55</v>
      </c>
      <c r="H10677" s="3" t="s">
        <v>2044</v>
      </c>
      <c r="I10677" s="3" t="s">
        <v>2045</v>
      </c>
      <c r="J10677" s="3"/>
      <c r="K10677" s="3" t="s">
        <v>21</v>
      </c>
      <c r="L10677" s="4">
        <v>129651</v>
      </c>
      <c r="M10677" s="4">
        <v>116121</v>
      </c>
      <c r="N10677" s="5">
        <v>27375</v>
      </c>
    </row>
    <row r="10678" spans="1:14" ht="15.75" thickBot="1" x14ac:dyDescent="0.3">
      <c r="A10678" s="2" t="s">
        <v>40683</v>
      </c>
      <c r="B10678" s="3" t="s">
        <v>40684</v>
      </c>
      <c r="C10678" s="3"/>
      <c r="D10678" s="3" t="s">
        <v>40685</v>
      </c>
      <c r="E10678" s="3"/>
      <c r="F10678" s="3" t="s">
        <v>2043</v>
      </c>
      <c r="G10678" s="3" t="s">
        <v>55</v>
      </c>
      <c r="H10678" s="3" t="s">
        <v>2044</v>
      </c>
      <c r="I10678" s="3" t="s">
        <v>2045</v>
      </c>
      <c r="J10678" s="3"/>
      <c r="K10678" s="3" t="s">
        <v>21</v>
      </c>
      <c r="L10678" s="4">
        <v>81376</v>
      </c>
      <c r="M10678" s="4">
        <v>86404</v>
      </c>
      <c r="N10678" s="5">
        <v>45210</v>
      </c>
    </row>
    <row r="10679" spans="1:14" ht="15.75" thickBot="1" x14ac:dyDescent="0.3">
      <c r="A10679" s="2" t="s">
        <v>40686</v>
      </c>
      <c r="B10679" s="3" t="s">
        <v>40687</v>
      </c>
      <c r="C10679" s="3" t="s">
        <v>40688</v>
      </c>
      <c r="D10679" s="3" t="s">
        <v>27800</v>
      </c>
      <c r="E10679" s="3"/>
      <c r="F10679" s="3" t="s">
        <v>2043</v>
      </c>
      <c r="G10679" s="3" t="s">
        <v>55</v>
      </c>
      <c r="H10679" s="3" t="s">
        <v>2044</v>
      </c>
      <c r="I10679" s="3" t="s">
        <v>2045</v>
      </c>
      <c r="J10679" s="3"/>
      <c r="K10679" s="3" t="s">
        <v>21</v>
      </c>
      <c r="L10679" s="4">
        <v>625610</v>
      </c>
      <c r="M10679" s="4">
        <v>539790</v>
      </c>
      <c r="N10679" s="5">
        <v>1190757</v>
      </c>
    </row>
    <row r="10680" spans="1:14" ht="15.75" thickBot="1" x14ac:dyDescent="0.3">
      <c r="A10680" s="2" t="s">
        <v>40689</v>
      </c>
      <c r="B10680" s="3" t="s">
        <v>40690</v>
      </c>
      <c r="C10680" s="3" t="s">
        <v>40691</v>
      </c>
      <c r="D10680" s="3" t="s">
        <v>40692</v>
      </c>
      <c r="E10680" s="3"/>
      <c r="F10680" s="3" t="s">
        <v>2043</v>
      </c>
      <c r="G10680" s="3" t="s">
        <v>55</v>
      </c>
      <c r="H10680" s="3" t="s">
        <v>6256</v>
      </c>
      <c r="I10680" s="3" t="s">
        <v>2045</v>
      </c>
      <c r="J10680" s="3"/>
      <c r="K10680" s="3" t="s">
        <v>21</v>
      </c>
      <c r="L10680" s="4">
        <v>1137742</v>
      </c>
      <c r="M10680" s="4">
        <v>1140450</v>
      </c>
      <c r="N10680" s="5">
        <v>680073</v>
      </c>
    </row>
    <row r="10681" spans="1:14" ht="15.75" thickBot="1" x14ac:dyDescent="0.3">
      <c r="A10681" s="2" t="s">
        <v>40693</v>
      </c>
      <c r="B10681" s="3" t="s">
        <v>40694</v>
      </c>
      <c r="C10681" s="3" t="s">
        <v>40693</v>
      </c>
      <c r="D10681" s="3" t="s">
        <v>40695</v>
      </c>
      <c r="E10681" s="3"/>
      <c r="F10681" s="3" t="s">
        <v>2043</v>
      </c>
      <c r="G10681" s="3" t="s">
        <v>55</v>
      </c>
      <c r="H10681" s="3" t="s">
        <v>2044</v>
      </c>
      <c r="I10681" s="3" t="s">
        <v>2045</v>
      </c>
      <c r="J10681" s="3"/>
      <c r="K10681" s="3" t="s">
        <v>21</v>
      </c>
      <c r="L10681" s="4">
        <v>18536</v>
      </c>
      <c r="M10681" s="4">
        <v>18889</v>
      </c>
      <c r="N10681" s="5">
        <v>60129</v>
      </c>
    </row>
    <row r="10682" spans="1:14" ht="15.75" thickBot="1" x14ac:dyDescent="0.3">
      <c r="A10682" s="2" t="s">
        <v>40696</v>
      </c>
      <c r="B10682" s="3" t="s">
        <v>40697</v>
      </c>
      <c r="C10682" s="3"/>
      <c r="D10682" s="3" t="s">
        <v>13438</v>
      </c>
      <c r="E10682" s="3"/>
      <c r="F10682" s="3" t="s">
        <v>2043</v>
      </c>
      <c r="G10682" s="3" t="s">
        <v>55</v>
      </c>
      <c r="H10682" s="3" t="s">
        <v>2044</v>
      </c>
      <c r="I10682" s="3" t="s">
        <v>2045</v>
      </c>
      <c r="J10682" s="3"/>
      <c r="K10682" s="3" t="s">
        <v>21</v>
      </c>
      <c r="L10682" s="4">
        <v>39953</v>
      </c>
      <c r="M10682" s="4">
        <v>46582</v>
      </c>
      <c r="N10682" s="5">
        <v>33567</v>
      </c>
    </row>
    <row r="10683" spans="1:14" ht="15.75" thickBot="1" x14ac:dyDescent="0.3">
      <c r="A10683" s="2" t="s">
        <v>40698</v>
      </c>
      <c r="B10683" s="3" t="s">
        <v>40699</v>
      </c>
      <c r="C10683" s="3"/>
      <c r="D10683" s="3" t="s">
        <v>40700</v>
      </c>
      <c r="E10683" s="3"/>
      <c r="F10683" s="3" t="s">
        <v>2043</v>
      </c>
      <c r="G10683" s="3" t="s">
        <v>55</v>
      </c>
      <c r="H10683" s="3" t="s">
        <v>2044</v>
      </c>
      <c r="I10683" s="3" t="s">
        <v>2045</v>
      </c>
      <c r="J10683" s="3"/>
      <c r="K10683" s="3" t="s">
        <v>21</v>
      </c>
      <c r="L10683" s="4">
        <v>4364225</v>
      </c>
      <c r="M10683" s="4">
        <v>4439234</v>
      </c>
      <c r="N10683" s="5">
        <v>1800165</v>
      </c>
    </row>
    <row r="10684" spans="1:14" ht="15.75" thickBot="1" x14ac:dyDescent="0.3">
      <c r="A10684" s="2" t="s">
        <v>40701</v>
      </c>
      <c r="B10684" s="3" t="s">
        <v>40702</v>
      </c>
      <c r="C10684" s="3" t="s">
        <v>40703</v>
      </c>
      <c r="D10684" s="3" t="s">
        <v>37587</v>
      </c>
      <c r="E10684" s="3" t="s">
        <v>27741</v>
      </c>
      <c r="F10684" s="3" t="s">
        <v>2043</v>
      </c>
      <c r="G10684" s="3" t="s">
        <v>55</v>
      </c>
      <c r="H10684" s="3" t="s">
        <v>2044</v>
      </c>
      <c r="I10684" s="3" t="s">
        <v>2045</v>
      </c>
      <c r="J10684" s="3"/>
      <c r="K10684" s="3" t="s">
        <v>21</v>
      </c>
      <c r="L10684" s="4">
        <v>354953</v>
      </c>
      <c r="M10684" s="4">
        <v>336951</v>
      </c>
      <c r="N10684" s="5">
        <v>178909</v>
      </c>
    </row>
    <row r="10685" spans="1:14" ht="15.75" thickBot="1" x14ac:dyDescent="0.3">
      <c r="A10685" s="2" t="s">
        <v>40704</v>
      </c>
      <c r="B10685" s="3" t="s">
        <v>40705</v>
      </c>
      <c r="C10685" s="3" t="s">
        <v>40706</v>
      </c>
      <c r="D10685" s="3" t="s">
        <v>40707</v>
      </c>
      <c r="E10685" s="3"/>
      <c r="F10685" s="3" t="s">
        <v>143</v>
      </c>
      <c r="G10685" s="3" t="s">
        <v>55</v>
      </c>
      <c r="H10685" s="3" t="s">
        <v>4599</v>
      </c>
      <c r="I10685" s="3" t="s">
        <v>143</v>
      </c>
      <c r="J10685" s="3"/>
      <c r="K10685" s="3" t="s">
        <v>21</v>
      </c>
      <c r="L10685" s="4">
        <v>107912</v>
      </c>
      <c r="M10685" s="4">
        <v>122305</v>
      </c>
      <c r="N10685" s="5">
        <v>214691</v>
      </c>
    </row>
    <row r="10686" spans="1:14" ht="15.75" thickBot="1" x14ac:dyDescent="0.3">
      <c r="A10686" s="2" t="s">
        <v>40708</v>
      </c>
      <c r="B10686" s="3" t="s">
        <v>40709</v>
      </c>
      <c r="C10686" s="3"/>
      <c r="D10686" s="3" t="s">
        <v>40710</v>
      </c>
      <c r="E10686" s="3"/>
      <c r="F10686" s="3" t="s">
        <v>143</v>
      </c>
      <c r="G10686" s="3" t="s">
        <v>55</v>
      </c>
      <c r="H10686" s="3" t="s">
        <v>1594</v>
      </c>
      <c r="I10686" s="3" t="s">
        <v>143</v>
      </c>
      <c r="J10686" s="3"/>
      <c r="K10686" s="3" t="s">
        <v>21</v>
      </c>
      <c r="L10686" s="4">
        <v>38653.279999999999</v>
      </c>
      <c r="M10686" s="4">
        <v>40029.919999999998</v>
      </c>
      <c r="N10686" s="5">
        <v>0</v>
      </c>
    </row>
    <row r="10687" spans="1:14" ht="15.75" thickBot="1" x14ac:dyDescent="0.3">
      <c r="A10687" s="2" t="s">
        <v>40711</v>
      </c>
      <c r="B10687" s="3" t="s">
        <v>40712</v>
      </c>
      <c r="C10687" s="3"/>
      <c r="D10687" s="3" t="s">
        <v>40713</v>
      </c>
      <c r="E10687" s="3"/>
      <c r="F10687" s="3" t="s">
        <v>143</v>
      </c>
      <c r="G10687" s="3" t="s">
        <v>55</v>
      </c>
      <c r="H10687" s="3" t="s">
        <v>155</v>
      </c>
      <c r="I10687" s="3" t="s">
        <v>143</v>
      </c>
      <c r="J10687" s="3"/>
      <c r="K10687" s="3" t="s">
        <v>21</v>
      </c>
      <c r="L10687" s="4">
        <v>23.97</v>
      </c>
      <c r="M10687" s="4">
        <v>449.51</v>
      </c>
      <c r="N10687" s="5">
        <v>11950.55</v>
      </c>
    </row>
    <row r="10688" spans="1:14" ht="15.75" thickBot="1" x14ac:dyDescent="0.3">
      <c r="A10688" s="2" t="s">
        <v>40714</v>
      </c>
      <c r="B10688" s="3" t="s">
        <v>40715</v>
      </c>
      <c r="C10688" s="3"/>
      <c r="D10688" s="3" t="s">
        <v>40716</v>
      </c>
      <c r="E10688" s="3"/>
      <c r="F10688" s="3" t="s">
        <v>143</v>
      </c>
      <c r="G10688" s="3" t="s">
        <v>55</v>
      </c>
      <c r="H10688" s="3" t="s">
        <v>194</v>
      </c>
      <c r="I10688" s="3" t="s">
        <v>143</v>
      </c>
      <c r="J10688" s="3"/>
      <c r="K10688" s="3" t="s">
        <v>21</v>
      </c>
      <c r="L10688" s="4">
        <v>145138</v>
      </c>
      <c r="M10688" s="4">
        <v>102445</v>
      </c>
      <c r="N10688" s="5">
        <v>480753</v>
      </c>
    </row>
    <row r="10689" spans="1:14" ht="15.75" thickBot="1" x14ac:dyDescent="0.3">
      <c r="A10689" s="2" t="s">
        <v>40717</v>
      </c>
      <c r="B10689" s="3" t="s">
        <v>40718</v>
      </c>
      <c r="C10689" s="3" t="s">
        <v>40719</v>
      </c>
      <c r="D10689" s="3" t="s">
        <v>40720</v>
      </c>
      <c r="E10689" s="3"/>
      <c r="F10689" s="3" t="s">
        <v>143</v>
      </c>
      <c r="G10689" s="3" t="s">
        <v>55</v>
      </c>
      <c r="H10689" s="3" t="s">
        <v>665</v>
      </c>
      <c r="I10689" s="3" t="s">
        <v>143</v>
      </c>
      <c r="J10689" s="3"/>
      <c r="K10689" s="3" t="s">
        <v>21</v>
      </c>
      <c r="L10689" s="4">
        <v>247054.1</v>
      </c>
      <c r="M10689" s="4">
        <v>258485.39</v>
      </c>
      <c r="N10689" s="5">
        <v>323727.68</v>
      </c>
    </row>
    <row r="10690" spans="1:14" ht="15.75" thickBot="1" x14ac:dyDescent="0.3">
      <c r="A10690" s="2" t="s">
        <v>40721</v>
      </c>
      <c r="B10690" s="3" t="s">
        <v>40722</v>
      </c>
      <c r="C10690" s="3"/>
      <c r="D10690" s="3" t="s">
        <v>40723</v>
      </c>
      <c r="E10690" s="3"/>
      <c r="F10690" s="3" t="s">
        <v>5789</v>
      </c>
      <c r="G10690" s="3" t="s">
        <v>55</v>
      </c>
      <c r="H10690" s="3" t="s">
        <v>5790</v>
      </c>
      <c r="I10690" s="3" t="s">
        <v>90</v>
      </c>
      <c r="J10690" s="3"/>
      <c r="K10690" s="3" t="s">
        <v>21</v>
      </c>
      <c r="L10690" s="4">
        <v>600</v>
      </c>
      <c r="M10690" s="4">
        <v>500</v>
      </c>
      <c r="N10690" s="5">
        <v>600</v>
      </c>
    </row>
    <row r="10691" spans="1:14" ht="15.75" thickBot="1" x14ac:dyDescent="0.3">
      <c r="A10691" s="2" t="s">
        <v>40724</v>
      </c>
      <c r="B10691" s="3" t="s">
        <v>40725</v>
      </c>
      <c r="C10691" s="3"/>
      <c r="D10691" s="3" t="s">
        <v>40726</v>
      </c>
      <c r="E10691" s="3"/>
      <c r="F10691" s="3" t="s">
        <v>40727</v>
      </c>
      <c r="G10691" s="3" t="s">
        <v>1125</v>
      </c>
      <c r="H10691" s="3" t="s">
        <v>29154</v>
      </c>
      <c r="I10691" s="3" t="s">
        <v>1127</v>
      </c>
      <c r="J10691" s="3"/>
      <c r="K10691" s="3" t="s">
        <v>21</v>
      </c>
      <c r="L10691" s="4">
        <v>2250390</v>
      </c>
      <c r="M10691" s="4">
        <v>1756572</v>
      </c>
      <c r="N10691" s="5">
        <v>1430857</v>
      </c>
    </row>
    <row r="10692" spans="1:14" ht="15.75" thickBot="1" x14ac:dyDescent="0.3">
      <c r="A10692" s="2" t="s">
        <v>40728</v>
      </c>
      <c r="B10692" s="3" t="s">
        <v>40729</v>
      </c>
      <c r="C10692" s="3"/>
      <c r="D10692" s="3" t="s">
        <v>40730</v>
      </c>
      <c r="E10692" s="3"/>
      <c r="F10692" s="3" t="s">
        <v>40731</v>
      </c>
      <c r="G10692" s="3" t="s">
        <v>4667</v>
      </c>
      <c r="H10692" s="3" t="s">
        <v>40732</v>
      </c>
      <c r="I10692" s="3" t="s">
        <v>40733</v>
      </c>
      <c r="J10692" s="3"/>
      <c r="K10692" s="3" t="s">
        <v>21</v>
      </c>
      <c r="L10692" s="4">
        <v>365555</v>
      </c>
      <c r="M10692" s="4">
        <v>339788</v>
      </c>
      <c r="N10692" s="5">
        <v>330828</v>
      </c>
    </row>
    <row r="10693" spans="1:14" ht="15.75" thickBot="1" x14ac:dyDescent="0.3">
      <c r="A10693" s="2" t="s">
        <v>40734</v>
      </c>
      <c r="B10693" s="3" t="s">
        <v>40735</v>
      </c>
      <c r="C10693" s="3" t="s">
        <v>40736</v>
      </c>
      <c r="D10693" s="3" t="s">
        <v>40737</v>
      </c>
      <c r="E10693" s="3"/>
      <c r="F10693" s="3" t="s">
        <v>650</v>
      </c>
      <c r="G10693" s="3" t="s">
        <v>55</v>
      </c>
      <c r="H10693" s="3" t="s">
        <v>5565</v>
      </c>
      <c r="I10693" s="3" t="s">
        <v>168</v>
      </c>
      <c r="J10693" s="3"/>
      <c r="K10693" s="3" t="s">
        <v>21</v>
      </c>
      <c r="L10693" s="4">
        <v>69050</v>
      </c>
      <c r="M10693" s="4">
        <v>58019</v>
      </c>
      <c r="N10693" s="5">
        <v>41755</v>
      </c>
    </row>
    <row r="10694" spans="1:14" ht="15.75" thickBot="1" x14ac:dyDescent="0.3">
      <c r="A10694" s="2" t="s">
        <v>40738</v>
      </c>
      <c r="B10694" s="3" t="s">
        <v>40739</v>
      </c>
      <c r="C10694" s="3"/>
      <c r="D10694" s="3" t="s">
        <v>40740</v>
      </c>
      <c r="E10694" s="3"/>
      <c r="F10694" s="3" t="s">
        <v>143</v>
      </c>
      <c r="G10694" s="3" t="s">
        <v>55</v>
      </c>
      <c r="H10694" s="3" t="s">
        <v>1312</v>
      </c>
      <c r="I10694" s="3" t="s">
        <v>143</v>
      </c>
      <c r="J10694" s="3"/>
      <c r="K10694" s="3" t="s">
        <v>21</v>
      </c>
      <c r="L10694" s="4">
        <v>2926797</v>
      </c>
      <c r="M10694" s="4">
        <v>1954549</v>
      </c>
      <c r="N10694" s="5">
        <v>7447561</v>
      </c>
    </row>
    <row r="10695" spans="1:14" ht="15.75" thickBot="1" x14ac:dyDescent="0.3">
      <c r="A10695" s="2" t="s">
        <v>40741</v>
      </c>
      <c r="B10695" s="3" t="s">
        <v>40742</v>
      </c>
      <c r="C10695" s="3"/>
      <c r="D10695" s="3" t="s">
        <v>40743</v>
      </c>
      <c r="E10695" s="3"/>
      <c r="F10695" s="3" t="s">
        <v>1141</v>
      </c>
      <c r="G10695" s="3" t="s">
        <v>149</v>
      </c>
      <c r="H10695" s="3" t="s">
        <v>1744</v>
      </c>
      <c r="I10695" s="3" t="s">
        <v>1143</v>
      </c>
      <c r="J10695" s="3"/>
      <c r="K10695" s="3" t="s">
        <v>21</v>
      </c>
      <c r="L10695" s="4">
        <v>620704672</v>
      </c>
      <c r="M10695" s="4">
        <v>720174387</v>
      </c>
      <c r="N10695" s="5">
        <v>590867275</v>
      </c>
    </row>
    <row r="10696" spans="1:14" ht="15.75" thickBot="1" x14ac:dyDescent="0.3">
      <c r="A10696" s="2" t="s">
        <v>40744</v>
      </c>
      <c r="B10696" s="3" t="s">
        <v>40745</v>
      </c>
      <c r="C10696" s="3"/>
      <c r="D10696" s="3" t="s">
        <v>40746</v>
      </c>
      <c r="E10696" s="3"/>
      <c r="F10696" s="3" t="s">
        <v>20</v>
      </c>
      <c r="G10696" s="3" t="s">
        <v>18</v>
      </c>
      <c r="H10696" s="3" t="s">
        <v>40747</v>
      </c>
      <c r="I10696" s="3" t="s">
        <v>20</v>
      </c>
      <c r="J10696" s="3"/>
      <c r="K10696" s="3" t="s">
        <v>21</v>
      </c>
      <c r="L10696" s="4">
        <v>2403413</v>
      </c>
      <c r="M10696" s="4">
        <v>2716631</v>
      </c>
      <c r="N10696" s="5">
        <v>2934411</v>
      </c>
    </row>
    <row r="10697" spans="1:14" ht="15.75" thickBot="1" x14ac:dyDescent="0.3">
      <c r="A10697" s="2" t="s">
        <v>40748</v>
      </c>
      <c r="B10697" s="3" t="s">
        <v>40749</v>
      </c>
      <c r="C10697" s="3"/>
      <c r="D10697" s="3" t="s">
        <v>40750</v>
      </c>
      <c r="E10697" s="3"/>
      <c r="F10697" s="3" t="s">
        <v>143</v>
      </c>
      <c r="G10697" s="3" t="s">
        <v>55</v>
      </c>
      <c r="H10697" s="3" t="s">
        <v>144</v>
      </c>
      <c r="I10697" s="3" t="s">
        <v>143</v>
      </c>
      <c r="J10697" s="3"/>
      <c r="K10697" s="3" t="s">
        <v>21</v>
      </c>
      <c r="L10697" s="4">
        <v>398328</v>
      </c>
      <c r="M10697" s="4">
        <v>328000</v>
      </c>
      <c r="N10697" s="5">
        <v>0</v>
      </c>
    </row>
    <row r="10698" spans="1:14" ht="15.75" thickBot="1" x14ac:dyDescent="0.3">
      <c r="A10698" s="2" t="s">
        <v>40751</v>
      </c>
      <c r="B10698" s="3" t="s">
        <v>40752</v>
      </c>
      <c r="C10698" s="3"/>
      <c r="D10698" s="3" t="s">
        <v>40753</v>
      </c>
      <c r="E10698" s="3"/>
      <c r="F10698" s="3" t="s">
        <v>4028</v>
      </c>
      <c r="G10698" s="3" t="s">
        <v>55</v>
      </c>
      <c r="H10698" s="3" t="s">
        <v>4029</v>
      </c>
      <c r="I10698" s="3" t="s">
        <v>4030</v>
      </c>
      <c r="J10698" s="3"/>
      <c r="K10698" s="3" t="s">
        <v>21</v>
      </c>
      <c r="L10698" s="4">
        <v>2200</v>
      </c>
      <c r="M10698" s="4">
        <v>1072.3</v>
      </c>
      <c r="N10698" s="5">
        <v>2329.56</v>
      </c>
    </row>
    <row r="10699" spans="1:14" ht="15.75" thickBot="1" x14ac:dyDescent="0.3">
      <c r="A10699" s="2" t="s">
        <v>40754</v>
      </c>
      <c r="B10699" s="3" t="s">
        <v>40755</v>
      </c>
      <c r="C10699" s="3" t="s">
        <v>40756</v>
      </c>
      <c r="D10699" s="3" t="s">
        <v>40757</v>
      </c>
      <c r="E10699" s="3"/>
      <c r="F10699" s="3" t="s">
        <v>3080</v>
      </c>
      <c r="G10699" s="3" t="s">
        <v>206</v>
      </c>
      <c r="H10699" s="3" t="s">
        <v>40758</v>
      </c>
      <c r="I10699" s="3" t="s">
        <v>1085</v>
      </c>
      <c r="J10699" s="3"/>
      <c r="K10699" s="3" t="s">
        <v>21</v>
      </c>
      <c r="L10699" s="4">
        <v>113682181</v>
      </c>
      <c r="M10699" s="4">
        <v>57319659</v>
      </c>
      <c r="N10699" s="5">
        <v>79339700</v>
      </c>
    </row>
    <row r="10700" spans="1:14" ht="15.75" thickBot="1" x14ac:dyDescent="0.3">
      <c r="A10700" s="2" t="s">
        <v>40759</v>
      </c>
      <c r="B10700" s="3" t="s">
        <v>40760</v>
      </c>
      <c r="C10700" s="3" t="s">
        <v>40761</v>
      </c>
      <c r="D10700" s="3" t="s">
        <v>40762</v>
      </c>
      <c r="E10700" s="3"/>
      <c r="F10700" s="3" t="s">
        <v>680</v>
      </c>
      <c r="G10700" s="3" t="s">
        <v>55</v>
      </c>
      <c r="H10700" s="3" t="s">
        <v>2218</v>
      </c>
      <c r="I10700" s="3" t="s">
        <v>102</v>
      </c>
      <c r="J10700" s="3"/>
      <c r="K10700" s="3" t="s">
        <v>21</v>
      </c>
      <c r="L10700" s="4">
        <v>12881</v>
      </c>
      <c r="M10700" s="4">
        <v>13163</v>
      </c>
      <c r="N10700" s="5">
        <v>16077</v>
      </c>
    </row>
    <row r="10701" spans="1:14" ht="15.75" thickBot="1" x14ac:dyDescent="0.3">
      <c r="A10701" s="2" t="s">
        <v>40763</v>
      </c>
      <c r="B10701" s="3" t="s">
        <v>40764</v>
      </c>
      <c r="C10701" s="3" t="s">
        <v>40765</v>
      </c>
      <c r="D10701" s="3" t="s">
        <v>40766</v>
      </c>
      <c r="E10701" s="3"/>
      <c r="F10701" s="3" t="s">
        <v>166</v>
      </c>
      <c r="G10701" s="3" t="s">
        <v>55</v>
      </c>
      <c r="H10701" s="3" t="s">
        <v>1264</v>
      </c>
      <c r="I10701" s="3" t="s">
        <v>168</v>
      </c>
      <c r="J10701" s="3"/>
      <c r="K10701" s="3" t="s">
        <v>21</v>
      </c>
      <c r="L10701" s="4">
        <v>368711.19</v>
      </c>
      <c r="M10701" s="4">
        <v>332379.67</v>
      </c>
      <c r="N10701" s="5">
        <v>313917.92</v>
      </c>
    </row>
    <row r="10702" spans="1:14" ht="15.75" thickBot="1" x14ac:dyDescent="0.3">
      <c r="A10702" s="2" t="s">
        <v>40767</v>
      </c>
      <c r="B10702" s="3" t="s">
        <v>40768</v>
      </c>
      <c r="C10702" s="3"/>
      <c r="D10702" s="3" t="s">
        <v>40769</v>
      </c>
      <c r="E10702" s="3"/>
      <c r="F10702" s="3" t="s">
        <v>1018</v>
      </c>
      <c r="G10702" s="3" t="s">
        <v>55</v>
      </c>
      <c r="H10702" s="3" t="s">
        <v>1019</v>
      </c>
      <c r="I10702" s="3" t="s">
        <v>1020</v>
      </c>
      <c r="J10702" s="3"/>
      <c r="K10702" s="3" t="s">
        <v>21</v>
      </c>
      <c r="L10702" s="4">
        <v>825284</v>
      </c>
      <c r="M10702" s="4">
        <v>387914</v>
      </c>
      <c r="N10702" s="5">
        <v>412642</v>
      </c>
    </row>
    <row r="10703" spans="1:14" ht="15.75" thickBot="1" x14ac:dyDescent="0.3">
      <c r="A10703" s="2" t="s">
        <v>40770</v>
      </c>
      <c r="B10703" s="3" t="s">
        <v>40771</v>
      </c>
      <c r="C10703" s="3" t="s">
        <v>2547</v>
      </c>
      <c r="D10703" s="3" t="s">
        <v>40772</v>
      </c>
      <c r="E10703" s="3"/>
      <c r="F10703" s="3" t="s">
        <v>1541</v>
      </c>
      <c r="G10703" s="3" t="s">
        <v>55</v>
      </c>
      <c r="H10703" s="3" t="s">
        <v>2193</v>
      </c>
      <c r="I10703" s="3" t="s">
        <v>1541</v>
      </c>
      <c r="J10703" s="3"/>
      <c r="K10703" s="3" t="s">
        <v>21</v>
      </c>
      <c r="L10703" s="4">
        <v>190120</v>
      </c>
      <c r="M10703" s="4">
        <v>18156</v>
      </c>
      <c r="N10703" s="5">
        <v>56330</v>
      </c>
    </row>
    <row r="10704" spans="1:14" ht="15.75" thickBot="1" x14ac:dyDescent="0.3">
      <c r="A10704" s="2" t="s">
        <v>40773</v>
      </c>
      <c r="B10704" s="3" t="s">
        <v>40774</v>
      </c>
      <c r="C10704" s="3"/>
      <c r="D10704" s="3" t="s">
        <v>40775</v>
      </c>
      <c r="E10704" s="3"/>
      <c r="F10704" s="3" t="s">
        <v>337</v>
      </c>
      <c r="G10704" s="3" t="s">
        <v>55</v>
      </c>
      <c r="H10704" s="3" t="s">
        <v>338</v>
      </c>
      <c r="I10704" s="3" t="s">
        <v>339</v>
      </c>
      <c r="J10704" s="3"/>
      <c r="K10704" s="3" t="s">
        <v>21</v>
      </c>
      <c r="L10704" s="4">
        <v>1139178</v>
      </c>
      <c r="M10704" s="4">
        <v>709210</v>
      </c>
      <c r="N10704" s="5">
        <v>2530877</v>
      </c>
    </row>
    <row r="10705" spans="1:14" ht="15.75" thickBot="1" x14ac:dyDescent="0.3">
      <c r="A10705" s="2" t="s">
        <v>40776</v>
      </c>
      <c r="B10705" s="3" t="s">
        <v>40777</v>
      </c>
      <c r="C10705" s="3"/>
      <c r="D10705" s="3" t="s">
        <v>40778</v>
      </c>
      <c r="E10705" s="3"/>
      <c r="F10705" s="3" t="s">
        <v>543</v>
      </c>
      <c r="G10705" s="3" t="s">
        <v>55</v>
      </c>
      <c r="H10705" s="3" t="s">
        <v>544</v>
      </c>
      <c r="I10705" s="3" t="s">
        <v>71</v>
      </c>
      <c r="J10705" s="3"/>
      <c r="K10705" s="3" t="s">
        <v>21</v>
      </c>
      <c r="L10705" s="4">
        <v>55271.33</v>
      </c>
      <c r="M10705" s="4">
        <v>28263.02</v>
      </c>
      <c r="N10705" s="5">
        <v>84169.02</v>
      </c>
    </row>
    <row r="10706" spans="1:14" ht="15.75" thickBot="1" x14ac:dyDescent="0.3">
      <c r="A10706" s="2" t="s">
        <v>40779</v>
      </c>
      <c r="B10706" s="3" t="s">
        <v>40780</v>
      </c>
      <c r="C10706" s="3"/>
      <c r="D10706" s="3" t="s">
        <v>40781</v>
      </c>
      <c r="E10706" s="3" t="s">
        <v>40782</v>
      </c>
      <c r="F10706" s="3" t="s">
        <v>397</v>
      </c>
      <c r="G10706" s="3" t="s">
        <v>55</v>
      </c>
      <c r="H10706" s="3" t="s">
        <v>1196</v>
      </c>
      <c r="I10706" s="3" t="s">
        <v>102</v>
      </c>
      <c r="J10706" s="3"/>
      <c r="K10706" s="3" t="s">
        <v>21</v>
      </c>
      <c r="L10706" s="4">
        <v>216174</v>
      </c>
      <c r="M10706" s="4">
        <v>267208</v>
      </c>
      <c r="N10706" s="5">
        <v>256632</v>
      </c>
    </row>
    <row r="10707" spans="1:14" ht="15.75" thickBot="1" x14ac:dyDescent="0.3">
      <c r="A10707" s="2" t="s">
        <v>40783</v>
      </c>
      <c r="B10707" s="3" t="s">
        <v>40784</v>
      </c>
      <c r="C10707" s="3"/>
      <c r="D10707" s="3" t="s">
        <v>40785</v>
      </c>
      <c r="E10707" s="3"/>
      <c r="F10707" s="3" t="s">
        <v>8302</v>
      </c>
      <c r="G10707" s="3" t="s">
        <v>55</v>
      </c>
      <c r="H10707" s="3" t="s">
        <v>8303</v>
      </c>
      <c r="I10707" s="3" t="s">
        <v>3469</v>
      </c>
      <c r="J10707" s="3"/>
      <c r="K10707" s="3" t="s">
        <v>21</v>
      </c>
      <c r="L10707" s="4">
        <v>682.25</v>
      </c>
      <c r="M10707" s="4">
        <v>320</v>
      </c>
      <c r="N10707" s="5">
        <v>16877.439999999999</v>
      </c>
    </row>
    <row r="10708" spans="1:14" ht="15.75" thickBot="1" x14ac:dyDescent="0.3">
      <c r="A10708" s="2" t="s">
        <v>40786</v>
      </c>
      <c r="B10708" s="3" t="s">
        <v>40787</v>
      </c>
      <c r="C10708" s="3" t="s">
        <v>40788</v>
      </c>
      <c r="D10708" s="3" t="s">
        <v>40789</v>
      </c>
      <c r="E10708" s="3"/>
      <c r="F10708" s="3" t="s">
        <v>237</v>
      </c>
      <c r="G10708" s="3" t="s">
        <v>55</v>
      </c>
      <c r="H10708" s="3" t="s">
        <v>355</v>
      </c>
      <c r="I10708" s="3" t="s">
        <v>239</v>
      </c>
      <c r="J10708" s="3"/>
      <c r="K10708" s="3" t="s">
        <v>21</v>
      </c>
      <c r="L10708" s="4">
        <v>18995.09</v>
      </c>
      <c r="M10708" s="4">
        <v>11155.59</v>
      </c>
      <c r="N10708" s="5">
        <v>7836.69</v>
      </c>
    </row>
    <row r="10709" spans="1:14" ht="15.75" thickBot="1" x14ac:dyDescent="0.3">
      <c r="A10709" s="2" t="s">
        <v>40790</v>
      </c>
      <c r="B10709" s="3" t="s">
        <v>40791</v>
      </c>
      <c r="C10709" s="3"/>
      <c r="D10709" s="3" t="s">
        <v>40792</v>
      </c>
      <c r="E10709" s="3"/>
      <c r="F10709" s="3" t="s">
        <v>1378</v>
      </c>
      <c r="G10709" s="3" t="s">
        <v>149</v>
      </c>
      <c r="H10709" s="3" t="s">
        <v>40793</v>
      </c>
      <c r="I10709" s="3" t="s">
        <v>1380</v>
      </c>
      <c r="J10709" s="3"/>
      <c r="K10709" s="3" t="s">
        <v>21</v>
      </c>
      <c r="L10709" s="4">
        <v>246563024</v>
      </c>
      <c r="M10709" s="4">
        <v>241344995</v>
      </c>
      <c r="N10709" s="5">
        <v>588771463</v>
      </c>
    </row>
    <row r="10710" spans="1:14" ht="15.75" thickBot="1" x14ac:dyDescent="0.3">
      <c r="A10710" s="2" t="s">
        <v>40794</v>
      </c>
      <c r="B10710" s="3" t="s">
        <v>40795</v>
      </c>
      <c r="C10710" s="3"/>
      <c r="D10710" s="3" t="s">
        <v>19717</v>
      </c>
      <c r="E10710" s="3"/>
      <c r="F10710" s="3" t="s">
        <v>166</v>
      </c>
      <c r="G10710" s="3" t="s">
        <v>55</v>
      </c>
      <c r="H10710" s="3" t="s">
        <v>1264</v>
      </c>
      <c r="I10710" s="3" t="s">
        <v>168</v>
      </c>
      <c r="J10710" s="3"/>
      <c r="K10710" s="3" t="s">
        <v>21</v>
      </c>
      <c r="L10710" s="4">
        <v>27239</v>
      </c>
      <c r="M10710" s="4">
        <v>7323</v>
      </c>
      <c r="N10710" s="5">
        <v>223005</v>
      </c>
    </row>
    <row r="10711" spans="1:14" ht="15.75" thickBot="1" x14ac:dyDescent="0.3">
      <c r="A10711" s="2" t="s">
        <v>40796</v>
      </c>
      <c r="B10711" s="3" t="s">
        <v>40797</v>
      </c>
      <c r="C10711" s="3"/>
      <c r="D10711" s="3" t="s">
        <v>40798</v>
      </c>
      <c r="E10711" s="3"/>
      <c r="F10711" s="3" t="s">
        <v>383</v>
      </c>
      <c r="G10711" s="3" t="s">
        <v>55</v>
      </c>
      <c r="H10711" s="3" t="s">
        <v>879</v>
      </c>
      <c r="I10711" s="3" t="s">
        <v>306</v>
      </c>
      <c r="J10711" s="3"/>
      <c r="K10711" s="3" t="s">
        <v>21</v>
      </c>
      <c r="L10711" s="4">
        <v>3540</v>
      </c>
      <c r="M10711" s="4">
        <v>17171</v>
      </c>
      <c r="N10711" s="5">
        <v>0</v>
      </c>
    </row>
    <row r="10712" spans="1:14" ht="15.75" thickBot="1" x14ac:dyDescent="0.3">
      <c r="A10712" s="2" t="s">
        <v>40799</v>
      </c>
      <c r="B10712" s="3" t="s">
        <v>40800</v>
      </c>
      <c r="C10712" s="3"/>
      <c r="D10712" s="3" t="s">
        <v>40801</v>
      </c>
      <c r="E10712" s="3"/>
      <c r="F10712" s="3" t="s">
        <v>5199</v>
      </c>
      <c r="G10712" s="3" t="s">
        <v>495</v>
      </c>
      <c r="H10712" s="3" t="s">
        <v>40802</v>
      </c>
      <c r="I10712" s="3" t="s">
        <v>9434</v>
      </c>
      <c r="J10712" s="3"/>
      <c r="K10712" s="3" t="s">
        <v>21</v>
      </c>
      <c r="L10712" s="4">
        <v>49361142</v>
      </c>
      <c r="M10712" s="4">
        <v>4132811</v>
      </c>
      <c r="N10712" s="5">
        <v>52188657</v>
      </c>
    </row>
    <row r="10713" spans="1:14" ht="15.75" thickBot="1" x14ac:dyDescent="0.3">
      <c r="A10713" s="2" t="s">
        <v>40803</v>
      </c>
      <c r="B10713" s="3" t="s">
        <v>40804</v>
      </c>
      <c r="C10713" s="3"/>
      <c r="D10713" s="3" t="s">
        <v>40805</v>
      </c>
      <c r="E10713" s="3"/>
      <c r="F10713" s="3" t="s">
        <v>40806</v>
      </c>
      <c r="G10713" s="3" t="s">
        <v>95</v>
      </c>
      <c r="H10713" s="3" t="s">
        <v>40807</v>
      </c>
      <c r="I10713" s="3" t="s">
        <v>4681</v>
      </c>
      <c r="J10713" s="3"/>
      <c r="K10713" s="3" t="s">
        <v>21</v>
      </c>
      <c r="L10713" s="4">
        <v>41511</v>
      </c>
      <c r="M10713" s="4">
        <v>23381</v>
      </c>
      <c r="N10713" s="5">
        <v>45655</v>
      </c>
    </row>
    <row r="10714" spans="1:14" ht="15.75" thickBot="1" x14ac:dyDescent="0.3">
      <c r="A10714" s="2" t="s">
        <v>40808</v>
      </c>
      <c r="B10714" s="3" t="s">
        <v>40809</v>
      </c>
      <c r="C10714" s="3" t="s">
        <v>40810</v>
      </c>
      <c r="D10714" s="3" t="s">
        <v>40811</v>
      </c>
      <c r="E10714" s="3"/>
      <c r="F10714" s="3" t="s">
        <v>230</v>
      </c>
      <c r="G10714" s="3" t="s">
        <v>55</v>
      </c>
      <c r="H10714" s="3" t="s">
        <v>231</v>
      </c>
      <c r="I10714" s="3" t="s">
        <v>232</v>
      </c>
      <c r="J10714" s="3"/>
      <c r="K10714" s="3" t="s">
        <v>21</v>
      </c>
      <c r="L10714" s="4">
        <v>734913</v>
      </c>
      <c r="M10714" s="4">
        <v>636403</v>
      </c>
      <c r="N10714" s="5">
        <v>413284</v>
      </c>
    </row>
    <row r="10715" spans="1:14" ht="15.75" thickBot="1" x14ac:dyDescent="0.3">
      <c r="A10715" s="2" t="s">
        <v>40812</v>
      </c>
      <c r="B10715" s="3" t="s">
        <v>40813</v>
      </c>
      <c r="C10715" s="3" t="s">
        <v>40814</v>
      </c>
      <c r="D10715" s="3" t="s">
        <v>40815</v>
      </c>
      <c r="E10715" s="3"/>
      <c r="F10715" s="3" t="s">
        <v>525</v>
      </c>
      <c r="G10715" s="3" t="s">
        <v>55</v>
      </c>
      <c r="H10715" s="3" t="s">
        <v>526</v>
      </c>
      <c r="I10715" s="3" t="s">
        <v>161</v>
      </c>
      <c r="J10715" s="3"/>
      <c r="K10715" s="3" t="s">
        <v>21</v>
      </c>
      <c r="L10715" s="4">
        <v>77403</v>
      </c>
      <c r="M10715" s="4">
        <v>62881</v>
      </c>
      <c r="N10715" s="5">
        <v>46402</v>
      </c>
    </row>
    <row r="10716" spans="1:14" ht="15.75" thickBot="1" x14ac:dyDescent="0.3">
      <c r="A10716" s="2" t="s">
        <v>40816</v>
      </c>
      <c r="B10716" s="3" t="s">
        <v>40817</v>
      </c>
      <c r="C10716" s="3"/>
      <c r="D10716" s="3" t="s">
        <v>40818</v>
      </c>
      <c r="E10716" s="3"/>
      <c r="F10716" s="3" t="s">
        <v>119</v>
      </c>
      <c r="G10716" s="3" t="s">
        <v>55</v>
      </c>
      <c r="H10716" s="3" t="s">
        <v>1032</v>
      </c>
      <c r="I10716" s="3" t="s">
        <v>168</v>
      </c>
      <c r="J10716" s="3"/>
      <c r="K10716" s="3" t="s">
        <v>21</v>
      </c>
      <c r="L10716" s="4">
        <v>20958.419999999998</v>
      </c>
      <c r="M10716" s="4">
        <v>29094.09</v>
      </c>
      <c r="N10716" s="5">
        <v>42999.39</v>
      </c>
    </row>
    <row r="10717" spans="1:14" ht="15.75" thickBot="1" x14ac:dyDescent="0.3">
      <c r="A10717" s="2" t="s">
        <v>40819</v>
      </c>
      <c r="B10717" s="3" t="s">
        <v>40820</v>
      </c>
      <c r="C10717" s="3"/>
      <c r="D10717" s="3" t="s">
        <v>40821</v>
      </c>
      <c r="E10717" s="3"/>
      <c r="F10717" s="3" t="s">
        <v>40822</v>
      </c>
      <c r="G10717" s="3" t="s">
        <v>827</v>
      </c>
      <c r="H10717" s="3" t="s">
        <v>40823</v>
      </c>
      <c r="I10717" s="3" t="s">
        <v>22564</v>
      </c>
      <c r="J10717" s="3"/>
      <c r="K10717" s="3" t="s">
        <v>21</v>
      </c>
      <c r="L10717" s="4">
        <v>9958799</v>
      </c>
      <c r="M10717" s="4">
        <v>2368178</v>
      </c>
      <c r="N10717" s="5">
        <v>50674412</v>
      </c>
    </row>
    <row r="10718" spans="1:14" ht="15.75" thickBot="1" x14ac:dyDescent="0.3">
      <c r="A10718" s="2" t="s">
        <v>40824</v>
      </c>
      <c r="B10718" s="3" t="s">
        <v>40825</v>
      </c>
      <c r="C10718" s="3"/>
      <c r="D10718" s="3" t="s">
        <v>40826</v>
      </c>
      <c r="E10718" s="3"/>
      <c r="F10718" s="3" t="s">
        <v>143</v>
      </c>
      <c r="G10718" s="3" t="s">
        <v>55</v>
      </c>
      <c r="H10718" s="3" t="s">
        <v>1312</v>
      </c>
      <c r="I10718" s="3" t="s">
        <v>143</v>
      </c>
      <c r="J10718" s="3"/>
      <c r="K10718" s="3" t="s">
        <v>21</v>
      </c>
      <c r="L10718" s="4">
        <v>26046.51</v>
      </c>
      <c r="M10718" s="4">
        <v>17096.650000000001</v>
      </c>
      <c r="N10718" s="5">
        <v>8949.86</v>
      </c>
    </row>
    <row r="10719" spans="1:14" ht="15.75" thickBot="1" x14ac:dyDescent="0.3">
      <c r="A10719" s="2" t="s">
        <v>40827</v>
      </c>
      <c r="B10719" s="3" t="s">
        <v>40828</v>
      </c>
      <c r="C10719" s="3" t="s">
        <v>40829</v>
      </c>
      <c r="D10719" s="3" t="s">
        <v>40830</v>
      </c>
      <c r="E10719" s="3" t="s">
        <v>40831</v>
      </c>
      <c r="F10719" s="3" t="s">
        <v>44</v>
      </c>
      <c r="G10719" s="3" t="s">
        <v>206</v>
      </c>
      <c r="H10719" s="3" t="s">
        <v>2941</v>
      </c>
      <c r="I10719" s="3" t="s">
        <v>44</v>
      </c>
      <c r="J10719" s="3"/>
      <c r="K10719" s="3" t="s">
        <v>21</v>
      </c>
      <c r="L10719" s="4">
        <v>1494672</v>
      </c>
      <c r="M10719" s="4">
        <v>666363</v>
      </c>
      <c r="N10719" s="5">
        <v>1271552</v>
      </c>
    </row>
    <row r="10720" spans="1:14" ht="15.75" thickBot="1" x14ac:dyDescent="0.3">
      <c r="A10720" s="2" t="s">
        <v>40832</v>
      </c>
      <c r="B10720" s="3" t="s">
        <v>40833</v>
      </c>
      <c r="C10720" s="3" t="s">
        <v>40834</v>
      </c>
      <c r="D10720" s="3" t="s">
        <v>40835</v>
      </c>
      <c r="E10720" s="3"/>
      <c r="F10720" s="3" t="s">
        <v>237</v>
      </c>
      <c r="G10720" s="3" t="s">
        <v>55</v>
      </c>
      <c r="H10720" s="3" t="s">
        <v>7851</v>
      </c>
      <c r="I10720" s="3" t="s">
        <v>239</v>
      </c>
      <c r="J10720" s="3"/>
      <c r="K10720" s="3" t="s">
        <v>21</v>
      </c>
      <c r="L10720" s="4">
        <v>2706</v>
      </c>
      <c r="M10720" s="4">
        <v>2798</v>
      </c>
      <c r="N10720" s="5">
        <v>0</v>
      </c>
    </row>
    <row r="10721" spans="1:14" ht="15.75" thickBot="1" x14ac:dyDescent="0.3">
      <c r="A10721" s="2" t="s">
        <v>40836</v>
      </c>
      <c r="B10721" s="3" t="s">
        <v>40837</v>
      </c>
      <c r="C10721" s="3"/>
      <c r="D10721" s="3" t="s">
        <v>40838</v>
      </c>
      <c r="E10721" s="3"/>
      <c r="F10721" s="3" t="s">
        <v>3584</v>
      </c>
      <c r="G10721" s="3" t="s">
        <v>367</v>
      </c>
      <c r="H10721" s="3" t="s">
        <v>40839</v>
      </c>
      <c r="I10721" s="3" t="s">
        <v>40840</v>
      </c>
      <c r="J10721" s="3"/>
      <c r="K10721" s="3" t="s">
        <v>21</v>
      </c>
      <c r="L10721" s="4">
        <v>248397</v>
      </c>
      <c r="M10721" s="4">
        <v>237167</v>
      </c>
      <c r="N10721" s="5">
        <v>269994</v>
      </c>
    </row>
    <row r="10722" spans="1:14" ht="15.75" thickBot="1" x14ac:dyDescent="0.3">
      <c r="A10722" s="2" t="s">
        <v>40841</v>
      </c>
      <c r="B10722" s="3" t="s">
        <v>40842</v>
      </c>
      <c r="C10722" s="3" t="s">
        <v>40843</v>
      </c>
      <c r="D10722" s="3" t="s">
        <v>40844</v>
      </c>
      <c r="E10722" s="3"/>
      <c r="F10722" s="3" t="s">
        <v>143</v>
      </c>
      <c r="G10722" s="3" t="s">
        <v>55</v>
      </c>
      <c r="H10722" s="3" t="s">
        <v>665</v>
      </c>
      <c r="I10722" s="3" t="s">
        <v>143</v>
      </c>
      <c r="J10722" s="3"/>
      <c r="K10722" s="3" t="s">
        <v>21</v>
      </c>
      <c r="L10722" s="4">
        <v>85392.38</v>
      </c>
      <c r="M10722" s="4">
        <v>85574.88</v>
      </c>
      <c r="N10722" s="5">
        <v>6534.67</v>
      </c>
    </row>
    <row r="10723" spans="1:14" ht="15.75" thickBot="1" x14ac:dyDescent="0.3">
      <c r="A10723" s="2" t="s">
        <v>40845</v>
      </c>
      <c r="B10723" s="3" t="s">
        <v>40846</v>
      </c>
      <c r="C10723" s="3" t="s">
        <v>40847</v>
      </c>
      <c r="D10723" s="3" t="s">
        <v>40848</v>
      </c>
      <c r="E10723" s="3"/>
      <c r="F10723" s="3" t="s">
        <v>1433</v>
      </c>
      <c r="G10723" s="3" t="s">
        <v>495</v>
      </c>
      <c r="H10723" s="3" t="s">
        <v>40849</v>
      </c>
      <c r="I10723" s="3" t="s">
        <v>40850</v>
      </c>
      <c r="J10723" s="3"/>
      <c r="K10723" s="3" t="s">
        <v>21</v>
      </c>
      <c r="L10723" s="4">
        <v>6593409</v>
      </c>
      <c r="M10723" s="4">
        <v>6596626</v>
      </c>
      <c r="N10723" s="5">
        <v>6588130</v>
      </c>
    </row>
    <row r="10724" spans="1:14" ht="15.75" thickBot="1" x14ac:dyDescent="0.3">
      <c r="A10724" s="2" t="s">
        <v>40851</v>
      </c>
      <c r="B10724" s="3" t="s">
        <v>40852</v>
      </c>
      <c r="C10724" s="3"/>
      <c r="D10724" s="3" t="s">
        <v>40853</v>
      </c>
      <c r="E10724" s="3"/>
      <c r="F10724" s="3" t="s">
        <v>40854</v>
      </c>
      <c r="G10724" s="3" t="s">
        <v>738</v>
      </c>
      <c r="H10724" s="3" t="s">
        <v>40855</v>
      </c>
      <c r="I10724" s="3" t="s">
        <v>9838</v>
      </c>
      <c r="J10724" s="3"/>
      <c r="K10724" s="3" t="s">
        <v>21</v>
      </c>
      <c r="L10724" s="4">
        <v>157400631</v>
      </c>
      <c r="M10724" s="4">
        <v>154949200</v>
      </c>
      <c r="N10724" s="5">
        <v>434452173</v>
      </c>
    </row>
    <row r="10725" spans="1:14" ht="15.75" thickBot="1" x14ac:dyDescent="0.3">
      <c r="A10725" s="2" t="s">
        <v>40856</v>
      </c>
      <c r="B10725" s="3" t="s">
        <v>40857</v>
      </c>
      <c r="C10725" s="3"/>
      <c r="D10725" s="3" t="s">
        <v>40858</v>
      </c>
      <c r="E10725" s="3"/>
      <c r="F10725" s="3" t="s">
        <v>15887</v>
      </c>
      <c r="G10725" s="3" t="s">
        <v>55</v>
      </c>
      <c r="H10725" s="3" t="s">
        <v>15888</v>
      </c>
      <c r="I10725" s="3" t="s">
        <v>4030</v>
      </c>
      <c r="J10725" s="3"/>
      <c r="K10725" s="3" t="s">
        <v>21</v>
      </c>
      <c r="L10725" s="4">
        <v>25030.16</v>
      </c>
      <c r="M10725" s="4">
        <v>17756.55</v>
      </c>
      <c r="N10725" s="5">
        <v>125874</v>
      </c>
    </row>
    <row r="10726" spans="1:14" ht="15.75" thickBot="1" x14ac:dyDescent="0.3">
      <c r="A10726" s="2" t="s">
        <v>40859</v>
      </c>
      <c r="B10726" s="3" t="s">
        <v>40860</v>
      </c>
      <c r="C10726" s="3"/>
      <c r="D10726" s="3" t="s">
        <v>40861</v>
      </c>
      <c r="E10726" s="3" t="s">
        <v>40862</v>
      </c>
      <c r="F10726" s="3" t="s">
        <v>44</v>
      </c>
      <c r="G10726" s="3" t="s">
        <v>206</v>
      </c>
      <c r="H10726" s="3" t="s">
        <v>373</v>
      </c>
      <c r="I10726" s="3" t="s">
        <v>44</v>
      </c>
      <c r="J10726" s="3"/>
      <c r="K10726" s="3" t="s">
        <v>21</v>
      </c>
      <c r="L10726" s="4">
        <v>2793591</v>
      </c>
      <c r="M10726" s="4">
        <v>1927180</v>
      </c>
      <c r="N10726" s="5">
        <v>5392474</v>
      </c>
    </row>
    <row r="10727" spans="1:14" ht="15.75" thickBot="1" x14ac:dyDescent="0.3">
      <c r="A10727" s="2" t="s">
        <v>40863</v>
      </c>
      <c r="B10727" s="3" t="s">
        <v>40864</v>
      </c>
      <c r="C10727" s="3"/>
      <c r="D10727" s="3" t="s">
        <v>40865</v>
      </c>
      <c r="E10727" s="3"/>
      <c r="F10727" s="3" t="s">
        <v>40866</v>
      </c>
      <c r="G10727" s="3" t="s">
        <v>206</v>
      </c>
      <c r="H10727" s="3" t="s">
        <v>40867</v>
      </c>
      <c r="I10727" s="3" t="s">
        <v>740</v>
      </c>
      <c r="J10727" s="3"/>
      <c r="K10727" s="3" t="s">
        <v>21</v>
      </c>
      <c r="L10727" s="4">
        <v>62393551</v>
      </c>
      <c r="M10727" s="4">
        <v>50718272</v>
      </c>
      <c r="N10727" s="5">
        <v>590641440</v>
      </c>
    </row>
    <row r="10728" spans="1:14" ht="15.75" thickBot="1" x14ac:dyDescent="0.3">
      <c r="A10728" s="2" t="s">
        <v>40868</v>
      </c>
      <c r="B10728" s="3" t="s">
        <v>40869</v>
      </c>
      <c r="C10728" s="3"/>
      <c r="D10728" s="3" t="s">
        <v>40870</v>
      </c>
      <c r="E10728" s="3"/>
      <c r="F10728" s="3" t="s">
        <v>1486</v>
      </c>
      <c r="G10728" s="3" t="s">
        <v>1487</v>
      </c>
      <c r="H10728" s="3" t="s">
        <v>39142</v>
      </c>
      <c r="I10728" s="3" t="s">
        <v>1486</v>
      </c>
      <c r="J10728" s="3"/>
      <c r="K10728" s="3" t="s">
        <v>21</v>
      </c>
      <c r="L10728" s="4">
        <v>5505287</v>
      </c>
      <c r="M10728" s="4">
        <v>3620238</v>
      </c>
      <c r="N10728" s="5">
        <v>4516034</v>
      </c>
    </row>
    <row r="10729" spans="1:14" ht="15.75" thickBot="1" x14ac:dyDescent="0.3">
      <c r="A10729" s="2" t="s">
        <v>40871</v>
      </c>
      <c r="B10729" s="3" t="s">
        <v>40872</v>
      </c>
      <c r="C10729" s="3" t="s">
        <v>40873</v>
      </c>
      <c r="D10729" s="3" t="s">
        <v>40874</v>
      </c>
      <c r="E10729" s="3" t="s">
        <v>40875</v>
      </c>
      <c r="F10729" s="3" t="s">
        <v>572</v>
      </c>
      <c r="G10729" s="3" t="s">
        <v>573</v>
      </c>
      <c r="H10729" s="3" t="s">
        <v>2907</v>
      </c>
      <c r="I10729" s="3" t="s">
        <v>572</v>
      </c>
      <c r="J10729" s="3"/>
      <c r="K10729" s="3" t="s">
        <v>21</v>
      </c>
      <c r="L10729" s="4">
        <v>1843736</v>
      </c>
      <c r="M10729" s="4">
        <v>2320378</v>
      </c>
      <c r="N10729" s="5">
        <v>1988318</v>
      </c>
    </row>
    <row r="10730" spans="1:14" ht="15.75" thickBot="1" x14ac:dyDescent="0.3">
      <c r="A10730" s="2" t="s">
        <v>40876</v>
      </c>
      <c r="B10730" s="3" t="s">
        <v>40877</v>
      </c>
      <c r="C10730" s="3"/>
      <c r="D10730" s="3" t="s">
        <v>40878</v>
      </c>
      <c r="E10730" s="3"/>
      <c r="F10730" s="3" t="s">
        <v>77</v>
      </c>
      <c r="G10730" s="3" t="s">
        <v>55</v>
      </c>
      <c r="H10730" s="3" t="s">
        <v>886</v>
      </c>
      <c r="I10730" s="3" t="s">
        <v>77</v>
      </c>
      <c r="J10730" s="3"/>
      <c r="K10730" s="3" t="s">
        <v>21</v>
      </c>
      <c r="L10730" s="4">
        <v>191823</v>
      </c>
      <c r="M10730" s="4">
        <v>184945</v>
      </c>
      <c r="N10730" s="5">
        <v>100006</v>
      </c>
    </row>
    <row r="10731" spans="1:14" ht="15.75" thickBot="1" x14ac:dyDescent="0.3">
      <c r="A10731" s="2" t="s">
        <v>40879</v>
      </c>
      <c r="B10731" s="3" t="s">
        <v>40880</v>
      </c>
      <c r="C10731" s="3"/>
      <c r="D10731" s="3" t="s">
        <v>40881</v>
      </c>
      <c r="E10731" s="3"/>
      <c r="F10731" s="3" t="s">
        <v>525</v>
      </c>
      <c r="G10731" s="3" t="s">
        <v>55</v>
      </c>
      <c r="H10731" s="3" t="s">
        <v>526</v>
      </c>
      <c r="I10731" s="3" t="s">
        <v>161</v>
      </c>
      <c r="J10731" s="3"/>
      <c r="K10731" s="3" t="s">
        <v>21</v>
      </c>
      <c r="L10731" s="4">
        <v>42786</v>
      </c>
      <c r="M10731" s="4">
        <v>40018.03</v>
      </c>
      <c r="N10731" s="5">
        <v>870.06</v>
      </c>
    </row>
    <row r="10732" spans="1:14" ht="15.75" thickBot="1" x14ac:dyDescent="0.3">
      <c r="A10732" s="2" t="s">
        <v>40882</v>
      </c>
      <c r="B10732" s="3" t="s">
        <v>40883</v>
      </c>
      <c r="C10732" s="3" t="s">
        <v>40884</v>
      </c>
      <c r="D10732" s="3" t="s">
        <v>40885</v>
      </c>
      <c r="E10732" s="3"/>
      <c r="F10732" s="3" t="s">
        <v>44</v>
      </c>
      <c r="G10732" s="3" t="s">
        <v>206</v>
      </c>
      <c r="H10732" s="3" t="s">
        <v>803</v>
      </c>
      <c r="I10732" s="3" t="s">
        <v>44</v>
      </c>
      <c r="J10732" s="3"/>
      <c r="K10732" s="3" t="s">
        <v>21</v>
      </c>
      <c r="L10732" s="4">
        <v>7069995</v>
      </c>
      <c r="M10732" s="4">
        <v>7788167</v>
      </c>
      <c r="N10732" s="5">
        <v>7603141</v>
      </c>
    </row>
    <row r="10733" spans="1:14" ht="15.75" thickBot="1" x14ac:dyDescent="0.3">
      <c r="A10733" s="2" t="s">
        <v>40886</v>
      </c>
      <c r="B10733" s="3" t="s">
        <v>40887</v>
      </c>
      <c r="C10733" s="3" t="s">
        <v>40888</v>
      </c>
      <c r="D10733" s="3" t="s">
        <v>40889</v>
      </c>
      <c r="E10733" s="3"/>
      <c r="F10733" s="3" t="s">
        <v>650</v>
      </c>
      <c r="G10733" s="3" t="s">
        <v>55</v>
      </c>
      <c r="H10733" s="3" t="s">
        <v>1586</v>
      </c>
      <c r="I10733" s="3" t="s">
        <v>168</v>
      </c>
      <c r="J10733" s="3"/>
      <c r="K10733" s="3" t="s">
        <v>21</v>
      </c>
      <c r="L10733" s="4">
        <v>7193</v>
      </c>
      <c r="M10733" s="4">
        <v>24319</v>
      </c>
      <c r="N10733" s="5">
        <v>9622.17</v>
      </c>
    </row>
    <row r="10734" spans="1:14" ht="15.75" thickBot="1" x14ac:dyDescent="0.3">
      <c r="A10734" s="2" t="s">
        <v>40890</v>
      </c>
      <c r="B10734" s="3" t="s">
        <v>40891</v>
      </c>
      <c r="C10734" s="3"/>
      <c r="D10734" s="3" t="s">
        <v>40892</v>
      </c>
      <c r="E10734" s="3"/>
      <c r="F10734" s="3" t="s">
        <v>304</v>
      </c>
      <c r="G10734" s="3" t="s">
        <v>55</v>
      </c>
      <c r="H10734" s="3" t="s">
        <v>305</v>
      </c>
      <c r="I10734" s="3" t="s">
        <v>306</v>
      </c>
      <c r="J10734" s="3"/>
      <c r="K10734" s="3" t="s">
        <v>21</v>
      </c>
      <c r="L10734" s="4">
        <v>3931170</v>
      </c>
      <c r="M10734" s="4">
        <v>4023002</v>
      </c>
      <c r="N10734" s="5">
        <v>5125539</v>
      </c>
    </row>
    <row r="10735" spans="1:14" ht="15.75" thickBot="1" x14ac:dyDescent="0.3">
      <c r="A10735" s="2" t="s">
        <v>40893</v>
      </c>
      <c r="B10735" s="3" t="s">
        <v>40894</v>
      </c>
      <c r="C10735" s="3" t="s">
        <v>40895</v>
      </c>
      <c r="D10735" s="3" t="s">
        <v>40896</v>
      </c>
      <c r="E10735" s="3"/>
      <c r="F10735" s="3" t="s">
        <v>40897</v>
      </c>
      <c r="G10735" s="3" t="s">
        <v>367</v>
      </c>
      <c r="H10735" s="3" t="s">
        <v>40898</v>
      </c>
      <c r="I10735" s="3" t="s">
        <v>40899</v>
      </c>
      <c r="J10735" s="3"/>
      <c r="K10735" s="3" t="s">
        <v>21</v>
      </c>
      <c r="L10735" s="4">
        <v>9604962</v>
      </c>
      <c r="M10735" s="4">
        <v>3859946</v>
      </c>
      <c r="N10735" s="5">
        <v>66524775</v>
      </c>
    </row>
    <row r="10736" spans="1:14" ht="15.75" thickBot="1" x14ac:dyDescent="0.3">
      <c r="A10736" s="2" t="s">
        <v>40900</v>
      </c>
      <c r="B10736" s="3" t="s">
        <v>40901</v>
      </c>
      <c r="C10736" s="3" t="s">
        <v>40902</v>
      </c>
      <c r="D10736" s="3" t="s">
        <v>40903</v>
      </c>
      <c r="E10736" s="3"/>
      <c r="F10736" s="3" t="s">
        <v>166</v>
      </c>
      <c r="G10736" s="3" t="s">
        <v>55</v>
      </c>
      <c r="H10736" s="3" t="s">
        <v>4527</v>
      </c>
      <c r="I10736" s="3" t="s">
        <v>143</v>
      </c>
      <c r="J10736" s="3"/>
      <c r="K10736" s="3" t="s">
        <v>21</v>
      </c>
      <c r="L10736" s="4">
        <v>11719</v>
      </c>
      <c r="M10736" s="4">
        <v>9448</v>
      </c>
      <c r="N10736" s="5">
        <v>2270</v>
      </c>
    </row>
    <row r="10737" spans="1:14" ht="15.75" thickBot="1" x14ac:dyDescent="0.3">
      <c r="A10737" s="2" t="s">
        <v>40904</v>
      </c>
      <c r="B10737" s="3" t="s">
        <v>40905</v>
      </c>
      <c r="C10737" s="3"/>
      <c r="D10737" s="3" t="s">
        <v>40906</v>
      </c>
      <c r="E10737" s="3"/>
      <c r="F10737" s="3" t="s">
        <v>515</v>
      </c>
      <c r="G10737" s="3" t="s">
        <v>55</v>
      </c>
      <c r="H10737" s="3" t="s">
        <v>1368</v>
      </c>
      <c r="I10737" s="3" t="s">
        <v>77</v>
      </c>
      <c r="J10737" s="3"/>
      <c r="K10737" s="3" t="s">
        <v>21</v>
      </c>
      <c r="L10737" s="4">
        <v>117511</v>
      </c>
      <c r="M10737" s="4">
        <v>139762</v>
      </c>
      <c r="N10737" s="5">
        <v>29496</v>
      </c>
    </row>
    <row r="10738" spans="1:14" ht="15.75" thickBot="1" x14ac:dyDescent="0.3">
      <c r="A10738" s="2" t="s">
        <v>40907</v>
      </c>
      <c r="B10738" s="3" t="s">
        <v>40908</v>
      </c>
      <c r="C10738" s="3" t="s">
        <v>40909</v>
      </c>
      <c r="D10738" s="3" t="s">
        <v>40910</v>
      </c>
      <c r="E10738" s="3"/>
      <c r="F10738" s="3" t="s">
        <v>106</v>
      </c>
      <c r="G10738" s="3" t="s">
        <v>55</v>
      </c>
      <c r="H10738" s="3" t="s">
        <v>1155</v>
      </c>
      <c r="I10738" s="3" t="s">
        <v>143</v>
      </c>
      <c r="J10738" s="3"/>
      <c r="K10738" s="3" t="s">
        <v>21</v>
      </c>
      <c r="L10738" s="4">
        <v>1016481</v>
      </c>
      <c r="M10738" s="4">
        <v>1035064</v>
      </c>
      <c r="N10738" s="5">
        <v>264434</v>
      </c>
    </row>
    <row r="10739" spans="1:14" ht="15.75" thickBot="1" x14ac:dyDescent="0.3">
      <c r="A10739" s="2" t="s">
        <v>40911</v>
      </c>
      <c r="B10739" s="3" t="s">
        <v>40912</v>
      </c>
      <c r="C10739" s="3"/>
      <c r="D10739" s="3" t="s">
        <v>40913</v>
      </c>
      <c r="E10739" s="3"/>
      <c r="F10739" s="3" t="s">
        <v>237</v>
      </c>
      <c r="G10739" s="3" t="s">
        <v>55</v>
      </c>
      <c r="H10739" s="3" t="s">
        <v>1119</v>
      </c>
      <c r="I10739" s="3" t="s">
        <v>239</v>
      </c>
      <c r="J10739" s="3"/>
      <c r="K10739" s="3" t="s">
        <v>21</v>
      </c>
      <c r="L10739" s="4">
        <v>37171.589999999997</v>
      </c>
      <c r="M10739" s="4">
        <v>38503.71</v>
      </c>
      <c r="N10739" s="5">
        <v>11418.93</v>
      </c>
    </row>
    <row r="10740" spans="1:14" ht="15.75" thickBot="1" x14ac:dyDescent="0.3">
      <c r="A10740" s="2" t="s">
        <v>40914</v>
      </c>
      <c r="B10740" s="3" t="s">
        <v>40915</v>
      </c>
      <c r="C10740" s="3"/>
      <c r="D10740" s="3" t="s">
        <v>40916</v>
      </c>
      <c r="E10740" s="3"/>
      <c r="F10740" s="3" t="s">
        <v>20</v>
      </c>
      <c r="G10740" s="3" t="s">
        <v>18</v>
      </c>
      <c r="H10740" s="3" t="s">
        <v>4953</v>
      </c>
      <c r="I10740" s="3" t="s">
        <v>20</v>
      </c>
      <c r="J10740" s="3"/>
      <c r="K10740" s="3" t="s">
        <v>21</v>
      </c>
      <c r="L10740" s="4">
        <v>4511099</v>
      </c>
      <c r="M10740" s="4">
        <v>3733459</v>
      </c>
      <c r="N10740" s="5">
        <v>1641450</v>
      </c>
    </row>
    <row r="10741" spans="1:14" ht="15.75" thickBot="1" x14ac:dyDescent="0.3">
      <c r="A10741" s="2" t="s">
        <v>40917</v>
      </c>
      <c r="B10741" s="3" t="s">
        <v>40918</v>
      </c>
      <c r="C10741" s="3"/>
      <c r="D10741" s="3" t="s">
        <v>40919</v>
      </c>
      <c r="E10741" s="3" t="s">
        <v>26800</v>
      </c>
      <c r="F10741" s="3" t="s">
        <v>5280</v>
      </c>
      <c r="G10741" s="3" t="s">
        <v>55</v>
      </c>
      <c r="H10741" s="3" t="s">
        <v>5281</v>
      </c>
      <c r="I10741" s="3" t="s">
        <v>77</v>
      </c>
      <c r="J10741" s="3"/>
      <c r="K10741" s="3" t="s">
        <v>21</v>
      </c>
      <c r="L10741" s="4">
        <v>1218147</v>
      </c>
      <c r="M10741" s="4">
        <v>1335977</v>
      </c>
      <c r="N10741" s="5">
        <v>2237705</v>
      </c>
    </row>
    <row r="10742" spans="1:14" ht="15.75" thickBot="1" x14ac:dyDescent="0.3">
      <c r="A10742" s="2" t="s">
        <v>40920</v>
      </c>
      <c r="B10742" s="3" t="s">
        <v>40921</v>
      </c>
      <c r="C10742" s="3"/>
      <c r="D10742" s="3" t="s">
        <v>40922</v>
      </c>
      <c r="E10742" s="3"/>
      <c r="F10742" s="3" t="s">
        <v>436</v>
      </c>
      <c r="G10742" s="3" t="s">
        <v>18</v>
      </c>
      <c r="H10742" s="3" t="s">
        <v>437</v>
      </c>
      <c r="I10742" s="3" t="s">
        <v>50</v>
      </c>
      <c r="J10742" s="3"/>
      <c r="K10742" s="3" t="s">
        <v>21</v>
      </c>
      <c r="L10742" s="4">
        <v>496794</v>
      </c>
      <c r="M10742" s="4">
        <v>417154</v>
      </c>
      <c r="N10742" s="5">
        <v>248112</v>
      </c>
    </row>
    <row r="10743" spans="1:14" ht="15.75" thickBot="1" x14ac:dyDescent="0.3">
      <c r="A10743" s="2" t="s">
        <v>40923</v>
      </c>
      <c r="B10743" s="3" t="s">
        <v>40924</v>
      </c>
      <c r="C10743" s="3" t="s">
        <v>40925</v>
      </c>
      <c r="D10743" s="3" t="s">
        <v>40926</v>
      </c>
      <c r="E10743" s="3"/>
      <c r="F10743" s="3" t="s">
        <v>143</v>
      </c>
      <c r="G10743" s="3" t="s">
        <v>55</v>
      </c>
      <c r="H10743" s="3" t="s">
        <v>4599</v>
      </c>
      <c r="I10743" s="3" t="s">
        <v>143</v>
      </c>
      <c r="J10743" s="3"/>
      <c r="K10743" s="3" t="s">
        <v>21</v>
      </c>
      <c r="L10743" s="4">
        <v>648352</v>
      </c>
      <c r="M10743" s="4">
        <v>511682</v>
      </c>
      <c r="N10743" s="5">
        <v>390386</v>
      </c>
    </row>
    <row r="10744" spans="1:14" ht="15.75" thickBot="1" x14ac:dyDescent="0.3">
      <c r="A10744" s="2" t="s">
        <v>40927</v>
      </c>
      <c r="B10744" s="3" t="s">
        <v>40928</v>
      </c>
      <c r="C10744" s="3"/>
      <c r="D10744" s="3" t="s">
        <v>40929</v>
      </c>
      <c r="E10744" s="3"/>
      <c r="F10744" s="3" t="s">
        <v>536</v>
      </c>
      <c r="G10744" s="3" t="s">
        <v>271</v>
      </c>
      <c r="H10744" s="3" t="s">
        <v>537</v>
      </c>
      <c r="I10744" s="3" t="s">
        <v>538</v>
      </c>
      <c r="J10744" s="3"/>
      <c r="K10744" s="3" t="s">
        <v>21</v>
      </c>
      <c r="L10744" s="4">
        <v>2717098</v>
      </c>
      <c r="M10744" s="4">
        <v>2415846</v>
      </c>
      <c r="N10744" s="5">
        <v>3457540</v>
      </c>
    </row>
    <row r="10745" spans="1:14" ht="15.75" thickBot="1" x14ac:dyDescent="0.3">
      <c r="A10745" s="2" t="s">
        <v>40930</v>
      </c>
      <c r="B10745" s="3" t="s">
        <v>40931</v>
      </c>
      <c r="C10745" s="3" t="s">
        <v>40930</v>
      </c>
      <c r="D10745" s="3" t="s">
        <v>40932</v>
      </c>
      <c r="E10745" s="3"/>
      <c r="F10745" s="3" t="s">
        <v>237</v>
      </c>
      <c r="G10745" s="3" t="s">
        <v>55</v>
      </c>
      <c r="H10745" s="3" t="s">
        <v>690</v>
      </c>
      <c r="I10745" s="3" t="s">
        <v>239</v>
      </c>
      <c r="J10745" s="3"/>
      <c r="K10745" s="3" t="s">
        <v>21</v>
      </c>
      <c r="L10745" s="4">
        <v>1198</v>
      </c>
      <c r="M10745" s="4">
        <v>2000</v>
      </c>
      <c r="N10745" s="5">
        <v>0</v>
      </c>
    </row>
    <row r="10746" spans="1:14" ht="15.75" thickBot="1" x14ac:dyDescent="0.3">
      <c r="A10746" s="2" t="s">
        <v>40933</v>
      </c>
      <c r="B10746" s="3" t="s">
        <v>40934</v>
      </c>
      <c r="C10746" s="3"/>
      <c r="D10746" s="3" t="s">
        <v>40935</v>
      </c>
      <c r="E10746" s="3"/>
      <c r="F10746" s="3" t="s">
        <v>33124</v>
      </c>
      <c r="G10746" s="3" t="s">
        <v>403</v>
      </c>
      <c r="H10746" s="3" t="s">
        <v>40936</v>
      </c>
      <c r="I10746" s="3" t="s">
        <v>405</v>
      </c>
      <c r="J10746" s="3"/>
      <c r="K10746" s="3" t="s">
        <v>21</v>
      </c>
      <c r="L10746" s="4">
        <v>431252</v>
      </c>
      <c r="M10746" s="4">
        <v>532664</v>
      </c>
      <c r="N10746" s="5">
        <v>749589</v>
      </c>
    </row>
    <row r="10747" spans="1:14" ht="15.75" thickBot="1" x14ac:dyDescent="0.3">
      <c r="A10747" s="2" t="s">
        <v>40937</v>
      </c>
      <c r="B10747" s="3" t="s">
        <v>40938</v>
      </c>
      <c r="C10747" s="3"/>
      <c r="D10747" s="3" t="s">
        <v>40939</v>
      </c>
      <c r="E10747" s="3"/>
      <c r="F10747" s="3" t="s">
        <v>77</v>
      </c>
      <c r="G10747" s="3" t="s">
        <v>55</v>
      </c>
      <c r="H10747" s="3" t="s">
        <v>1191</v>
      </c>
      <c r="I10747" s="3" t="s">
        <v>77</v>
      </c>
      <c r="J10747" s="3"/>
      <c r="K10747" s="3" t="s">
        <v>21</v>
      </c>
      <c r="L10747" s="4">
        <v>87052.53</v>
      </c>
      <c r="M10747" s="4">
        <v>74553.210000000006</v>
      </c>
      <c r="N10747" s="5">
        <v>7439.93</v>
      </c>
    </row>
    <row r="10748" spans="1:14" ht="15.75" thickBot="1" x14ac:dyDescent="0.3">
      <c r="A10748" s="2" t="s">
        <v>40940</v>
      </c>
      <c r="B10748" s="3" t="s">
        <v>40941</v>
      </c>
      <c r="C10748" s="3" t="s">
        <v>40942</v>
      </c>
      <c r="D10748" s="3" t="s">
        <v>40943</v>
      </c>
      <c r="E10748" s="3"/>
      <c r="F10748" s="3" t="s">
        <v>143</v>
      </c>
      <c r="G10748" s="3" t="s">
        <v>55</v>
      </c>
      <c r="H10748" s="3" t="s">
        <v>665</v>
      </c>
      <c r="I10748" s="3" t="s">
        <v>143</v>
      </c>
      <c r="J10748" s="3"/>
      <c r="K10748" s="3" t="s">
        <v>21</v>
      </c>
      <c r="L10748" s="4">
        <v>272178.3</v>
      </c>
      <c r="M10748" s="4">
        <v>239686.97</v>
      </c>
      <c r="N10748" s="5">
        <v>54793.77</v>
      </c>
    </row>
    <row r="10749" spans="1:14" ht="15.75" thickBot="1" x14ac:dyDescent="0.3">
      <c r="A10749" s="2" t="s">
        <v>40944</v>
      </c>
      <c r="B10749" s="3" t="s">
        <v>40945</v>
      </c>
      <c r="C10749" s="3"/>
      <c r="D10749" s="3" t="s">
        <v>40946</v>
      </c>
      <c r="E10749" s="3"/>
      <c r="F10749" s="3" t="s">
        <v>1480</v>
      </c>
      <c r="G10749" s="3" t="s">
        <v>573</v>
      </c>
      <c r="H10749" s="3" t="s">
        <v>1481</v>
      </c>
      <c r="I10749" s="3" t="s">
        <v>1482</v>
      </c>
      <c r="J10749" s="3"/>
      <c r="K10749" s="3" t="s">
        <v>21</v>
      </c>
      <c r="L10749" s="4">
        <v>52631</v>
      </c>
      <c r="M10749" s="4">
        <v>88467</v>
      </c>
      <c r="N10749" s="5">
        <v>80945</v>
      </c>
    </row>
    <row r="10750" spans="1:14" ht="15.75" thickBot="1" x14ac:dyDescent="0.3">
      <c r="A10750" s="2" t="s">
        <v>40947</v>
      </c>
      <c r="B10750" s="3" t="s">
        <v>40948</v>
      </c>
      <c r="C10750" s="3"/>
      <c r="D10750" s="3" t="s">
        <v>40949</v>
      </c>
      <c r="E10750" s="3"/>
      <c r="F10750" s="3" t="s">
        <v>237</v>
      </c>
      <c r="G10750" s="3" t="s">
        <v>55</v>
      </c>
      <c r="H10750" s="3" t="s">
        <v>10704</v>
      </c>
      <c r="I10750" s="3" t="s">
        <v>239</v>
      </c>
      <c r="J10750" s="3"/>
      <c r="K10750" s="3" t="s">
        <v>21</v>
      </c>
      <c r="L10750" s="4">
        <v>0</v>
      </c>
      <c r="M10750" s="4">
        <v>0</v>
      </c>
      <c r="N10750" s="5">
        <v>0</v>
      </c>
    </row>
    <row r="10751" spans="1:14" ht="15.75" thickBot="1" x14ac:dyDescent="0.3">
      <c r="A10751" s="2" t="s">
        <v>40950</v>
      </c>
      <c r="B10751" s="3" t="s">
        <v>40951</v>
      </c>
      <c r="C10751" s="3" t="s">
        <v>40950</v>
      </c>
      <c r="D10751" s="3" t="s">
        <v>40952</v>
      </c>
      <c r="E10751" s="3"/>
      <c r="F10751" s="3" t="s">
        <v>143</v>
      </c>
      <c r="G10751" s="3" t="s">
        <v>55</v>
      </c>
      <c r="H10751" s="3" t="s">
        <v>155</v>
      </c>
      <c r="I10751" s="3" t="s">
        <v>143</v>
      </c>
      <c r="J10751" s="3"/>
      <c r="K10751" s="3" t="s">
        <v>21</v>
      </c>
      <c r="L10751" s="4">
        <v>60195764</v>
      </c>
      <c r="M10751" s="4">
        <v>54019628</v>
      </c>
      <c r="N10751" s="5">
        <v>48595985</v>
      </c>
    </row>
    <row r="10752" spans="1:14" ht="15.75" thickBot="1" x14ac:dyDescent="0.3">
      <c r="A10752" s="2" t="s">
        <v>40953</v>
      </c>
      <c r="B10752" s="3" t="s">
        <v>40954</v>
      </c>
      <c r="C10752" s="3"/>
      <c r="D10752" s="3" t="s">
        <v>40955</v>
      </c>
      <c r="E10752" s="3"/>
      <c r="F10752" s="3" t="s">
        <v>17979</v>
      </c>
      <c r="G10752" s="3" t="s">
        <v>4247</v>
      </c>
      <c r="H10752" s="3" t="s">
        <v>40956</v>
      </c>
      <c r="I10752" s="3" t="s">
        <v>17981</v>
      </c>
      <c r="J10752" s="3"/>
      <c r="K10752" s="3" t="s">
        <v>21</v>
      </c>
      <c r="L10752" s="4">
        <v>658696</v>
      </c>
      <c r="M10752" s="4">
        <v>553664</v>
      </c>
      <c r="N10752" s="5">
        <v>510250</v>
      </c>
    </row>
    <row r="10753" spans="1:14" ht="15.75" thickBot="1" x14ac:dyDescent="0.3">
      <c r="A10753" s="2" t="s">
        <v>40957</v>
      </c>
      <c r="B10753" s="3" t="s">
        <v>40958</v>
      </c>
      <c r="C10753" s="3"/>
      <c r="D10753" s="3" t="s">
        <v>40959</v>
      </c>
      <c r="E10753" s="3"/>
      <c r="F10753" s="3" t="s">
        <v>1220</v>
      </c>
      <c r="G10753" s="3" t="s">
        <v>55</v>
      </c>
      <c r="H10753" s="3" t="s">
        <v>1221</v>
      </c>
      <c r="I10753" s="3" t="s">
        <v>90</v>
      </c>
      <c r="J10753" s="3"/>
      <c r="K10753" s="3" t="s">
        <v>21</v>
      </c>
      <c r="L10753" s="4">
        <v>55107</v>
      </c>
      <c r="M10753" s="4">
        <v>60199</v>
      </c>
      <c r="N10753" s="5">
        <v>70760</v>
      </c>
    </row>
    <row r="10754" spans="1:14" ht="15.75" thickBot="1" x14ac:dyDescent="0.3">
      <c r="A10754" s="2" t="s">
        <v>40960</v>
      </c>
      <c r="B10754" s="3" t="s">
        <v>40961</v>
      </c>
      <c r="C10754" s="3" t="s">
        <v>40962</v>
      </c>
      <c r="D10754" s="3" t="s">
        <v>40963</v>
      </c>
      <c r="E10754" s="3"/>
      <c r="F10754" s="3" t="s">
        <v>2043</v>
      </c>
      <c r="G10754" s="3" t="s">
        <v>55</v>
      </c>
      <c r="H10754" s="3" t="s">
        <v>2044</v>
      </c>
      <c r="I10754" s="3" t="s">
        <v>2045</v>
      </c>
      <c r="J10754" s="3"/>
      <c r="K10754" s="3" t="s">
        <v>21</v>
      </c>
      <c r="L10754" s="4">
        <v>1185343</v>
      </c>
      <c r="M10754" s="4">
        <v>1542546</v>
      </c>
      <c r="N10754" s="5">
        <v>8909223</v>
      </c>
    </row>
    <row r="10755" spans="1:14" ht="15.75" thickBot="1" x14ac:dyDescent="0.3">
      <c r="A10755" s="2" t="s">
        <v>40964</v>
      </c>
      <c r="B10755" s="3" t="s">
        <v>40965</v>
      </c>
      <c r="C10755" s="3"/>
      <c r="D10755" s="3" t="s">
        <v>40966</v>
      </c>
      <c r="E10755" s="3"/>
      <c r="F10755" s="3" t="s">
        <v>2837</v>
      </c>
      <c r="G10755" s="3" t="s">
        <v>615</v>
      </c>
      <c r="H10755" s="3" t="s">
        <v>30074</v>
      </c>
      <c r="I10755" s="3" t="s">
        <v>64</v>
      </c>
      <c r="J10755" s="3"/>
      <c r="K10755" s="3" t="s">
        <v>21</v>
      </c>
      <c r="L10755" s="4">
        <v>30982246</v>
      </c>
      <c r="M10755" s="4">
        <v>28643603</v>
      </c>
      <c r="N10755" s="5">
        <v>8381463</v>
      </c>
    </row>
    <row r="10756" spans="1:14" ht="15.75" thickBot="1" x14ac:dyDescent="0.3">
      <c r="A10756" s="2" t="s">
        <v>40967</v>
      </c>
      <c r="B10756" s="3" t="s">
        <v>40968</v>
      </c>
      <c r="C10756" s="3"/>
      <c r="D10756" s="3" t="s">
        <v>40969</v>
      </c>
      <c r="E10756" s="3"/>
      <c r="F10756" s="3" t="s">
        <v>3533</v>
      </c>
      <c r="G10756" s="3" t="s">
        <v>55</v>
      </c>
      <c r="H10756" s="3" t="s">
        <v>3534</v>
      </c>
      <c r="I10756" s="3" t="s">
        <v>57</v>
      </c>
      <c r="J10756" s="3"/>
      <c r="K10756" s="3" t="s">
        <v>21</v>
      </c>
      <c r="L10756" s="4">
        <v>136101</v>
      </c>
      <c r="M10756" s="4">
        <v>139202</v>
      </c>
      <c r="N10756" s="5">
        <v>16595</v>
      </c>
    </row>
    <row r="10757" spans="1:14" ht="15.75" thickBot="1" x14ac:dyDescent="0.3">
      <c r="A10757" s="2" t="s">
        <v>40970</v>
      </c>
      <c r="B10757" s="3" t="s">
        <v>40971</v>
      </c>
      <c r="C10757" s="3"/>
      <c r="D10757" s="3" t="s">
        <v>40972</v>
      </c>
      <c r="E10757" s="3"/>
      <c r="F10757" s="3" t="s">
        <v>383</v>
      </c>
      <c r="G10757" s="3" t="s">
        <v>55</v>
      </c>
      <c r="H10757" s="3" t="s">
        <v>384</v>
      </c>
      <c r="I10757" s="3" t="s">
        <v>306</v>
      </c>
      <c r="J10757" s="3"/>
      <c r="K10757" s="3" t="s">
        <v>21</v>
      </c>
      <c r="L10757" s="4">
        <v>11850</v>
      </c>
      <c r="M10757" s="4">
        <v>9400</v>
      </c>
      <c r="N10757" s="5">
        <v>4768</v>
      </c>
    </row>
    <row r="10758" spans="1:14" ht="15.75" thickBot="1" x14ac:dyDescent="0.3">
      <c r="A10758" s="2" t="s">
        <v>40973</v>
      </c>
      <c r="B10758" s="3" t="s">
        <v>40974</v>
      </c>
      <c r="C10758" s="3"/>
      <c r="D10758" s="3" t="s">
        <v>40975</v>
      </c>
      <c r="E10758" s="3" t="s">
        <v>40976</v>
      </c>
      <c r="F10758" s="3" t="s">
        <v>143</v>
      </c>
      <c r="G10758" s="3" t="s">
        <v>55</v>
      </c>
      <c r="H10758" s="3" t="s">
        <v>694</v>
      </c>
      <c r="I10758" s="3" t="s">
        <v>143</v>
      </c>
      <c r="J10758" s="3"/>
      <c r="K10758" s="3" t="s">
        <v>21</v>
      </c>
      <c r="L10758" s="4">
        <v>97244.05</v>
      </c>
      <c r="M10758" s="4">
        <v>93167</v>
      </c>
      <c r="N10758" s="5">
        <v>4077</v>
      </c>
    </row>
    <row r="10759" spans="1:14" ht="15.75" thickBot="1" x14ac:dyDescent="0.3">
      <c r="A10759" s="2" t="s">
        <v>40977</v>
      </c>
      <c r="B10759" s="3" t="s">
        <v>40978</v>
      </c>
      <c r="C10759" s="3" t="s">
        <v>40979</v>
      </c>
      <c r="D10759" s="3" t="s">
        <v>40980</v>
      </c>
      <c r="E10759" s="3"/>
      <c r="F10759" s="3" t="s">
        <v>77</v>
      </c>
      <c r="G10759" s="3" t="s">
        <v>55</v>
      </c>
      <c r="H10759" s="3" t="s">
        <v>198</v>
      </c>
      <c r="I10759" s="3" t="s">
        <v>77</v>
      </c>
      <c r="J10759" s="3"/>
      <c r="K10759" s="3" t="s">
        <v>21</v>
      </c>
      <c r="L10759" s="4">
        <v>136427</v>
      </c>
      <c r="M10759" s="4">
        <v>37638</v>
      </c>
      <c r="N10759" s="5">
        <v>659802</v>
      </c>
    </row>
    <row r="10760" spans="1:14" ht="15.75" thickBot="1" x14ac:dyDescent="0.3">
      <c r="A10760" s="2" t="s">
        <v>40981</v>
      </c>
      <c r="B10760" s="3" t="s">
        <v>40982</v>
      </c>
      <c r="C10760" s="3"/>
      <c r="D10760" s="3" t="s">
        <v>40983</v>
      </c>
      <c r="E10760" s="3"/>
      <c r="F10760" s="3" t="s">
        <v>555</v>
      </c>
      <c r="G10760" s="3" t="s">
        <v>556</v>
      </c>
      <c r="H10760" s="3" t="s">
        <v>567</v>
      </c>
      <c r="I10760" s="3" t="s">
        <v>558</v>
      </c>
      <c r="J10760" s="3"/>
      <c r="K10760" s="3" t="s">
        <v>21</v>
      </c>
      <c r="L10760" s="4">
        <v>2010000</v>
      </c>
      <c r="M10760" s="4">
        <v>5740</v>
      </c>
      <c r="N10760" s="5">
        <v>2004261</v>
      </c>
    </row>
    <row r="10761" spans="1:14" ht="15.75" thickBot="1" x14ac:dyDescent="0.3">
      <c r="A10761" s="2" t="s">
        <v>40984</v>
      </c>
      <c r="B10761" s="3" t="s">
        <v>40985</v>
      </c>
      <c r="C10761" s="3" t="s">
        <v>40986</v>
      </c>
      <c r="D10761" s="3" t="s">
        <v>40987</v>
      </c>
      <c r="E10761" s="3"/>
      <c r="F10761" s="3" t="s">
        <v>1018</v>
      </c>
      <c r="G10761" s="3" t="s">
        <v>55</v>
      </c>
      <c r="H10761" s="3" t="s">
        <v>1019</v>
      </c>
      <c r="I10761" s="3" t="s">
        <v>1020</v>
      </c>
      <c r="J10761" s="3"/>
      <c r="K10761" s="3" t="s">
        <v>21</v>
      </c>
      <c r="L10761" s="4">
        <v>125102</v>
      </c>
      <c r="M10761" s="4">
        <v>850</v>
      </c>
      <c r="N10761" s="5">
        <v>368981</v>
      </c>
    </row>
    <row r="10762" spans="1:14" ht="15.75" thickBot="1" x14ac:dyDescent="0.3">
      <c r="A10762" s="2" t="s">
        <v>40988</v>
      </c>
      <c r="B10762" s="3" t="s">
        <v>40989</v>
      </c>
      <c r="C10762" s="3"/>
      <c r="D10762" s="3" t="s">
        <v>40990</v>
      </c>
      <c r="E10762" s="3"/>
      <c r="F10762" s="3" t="s">
        <v>2423</v>
      </c>
      <c r="G10762" s="3" t="s">
        <v>149</v>
      </c>
      <c r="H10762" s="3" t="s">
        <v>40991</v>
      </c>
      <c r="I10762" s="3" t="s">
        <v>2425</v>
      </c>
      <c r="J10762" s="3"/>
      <c r="K10762" s="3" t="s">
        <v>21</v>
      </c>
      <c r="L10762" s="4">
        <v>683166</v>
      </c>
      <c r="M10762" s="4">
        <v>836062</v>
      </c>
      <c r="N10762" s="5">
        <v>391804</v>
      </c>
    </row>
    <row r="10763" spans="1:14" ht="15.75" thickBot="1" x14ac:dyDescent="0.3">
      <c r="A10763" s="2" t="s">
        <v>40992</v>
      </c>
      <c r="B10763" s="3" t="s">
        <v>40993</v>
      </c>
      <c r="C10763" s="3" t="s">
        <v>40994</v>
      </c>
      <c r="D10763" s="3" t="s">
        <v>40995</v>
      </c>
      <c r="E10763" s="3"/>
      <c r="F10763" s="3" t="s">
        <v>572</v>
      </c>
      <c r="G10763" s="3" t="s">
        <v>573</v>
      </c>
      <c r="H10763" s="3" t="s">
        <v>1534</v>
      </c>
      <c r="I10763" s="3" t="s">
        <v>572</v>
      </c>
      <c r="J10763" s="3"/>
      <c r="K10763" s="3" t="s">
        <v>21</v>
      </c>
      <c r="L10763" s="4">
        <v>4360139</v>
      </c>
      <c r="M10763" s="4">
        <v>4349977</v>
      </c>
      <c r="N10763" s="5">
        <v>1681890</v>
      </c>
    </row>
    <row r="10764" spans="1:14" ht="15.75" thickBot="1" x14ac:dyDescent="0.3">
      <c r="A10764" s="2" t="s">
        <v>40996</v>
      </c>
      <c r="B10764" s="3" t="s">
        <v>40997</v>
      </c>
      <c r="C10764" s="3"/>
      <c r="D10764" s="3" t="s">
        <v>40998</v>
      </c>
      <c r="E10764" s="3"/>
      <c r="F10764" s="3" t="s">
        <v>24508</v>
      </c>
      <c r="G10764" s="3" t="s">
        <v>573</v>
      </c>
      <c r="H10764" s="3" t="s">
        <v>40999</v>
      </c>
      <c r="I10764" s="3" t="s">
        <v>41000</v>
      </c>
      <c r="J10764" s="3"/>
      <c r="K10764" s="3" t="s">
        <v>21</v>
      </c>
      <c r="L10764" s="4">
        <v>3285462</v>
      </c>
      <c r="M10764" s="4">
        <v>2599771</v>
      </c>
      <c r="N10764" s="5">
        <v>1076114</v>
      </c>
    </row>
    <row r="10765" spans="1:14" ht="15.75" thickBot="1" x14ac:dyDescent="0.3">
      <c r="A10765" s="2" t="s">
        <v>41001</v>
      </c>
      <c r="B10765" s="3" t="s">
        <v>41002</v>
      </c>
      <c r="C10765" s="3"/>
      <c r="D10765" s="3" t="s">
        <v>41003</v>
      </c>
      <c r="E10765" s="3"/>
      <c r="F10765" s="3" t="s">
        <v>41004</v>
      </c>
      <c r="G10765" s="3" t="s">
        <v>573</v>
      </c>
      <c r="H10765" s="3" t="s">
        <v>40999</v>
      </c>
      <c r="I10765" s="3" t="s">
        <v>24848</v>
      </c>
      <c r="J10765" s="3"/>
      <c r="K10765" s="3" t="s">
        <v>21</v>
      </c>
      <c r="L10765" s="4">
        <v>11694814</v>
      </c>
      <c r="M10765" s="4">
        <v>9227232</v>
      </c>
      <c r="N10765" s="5">
        <v>7364171</v>
      </c>
    </row>
    <row r="10766" spans="1:14" ht="15.75" thickBot="1" x14ac:dyDescent="0.3">
      <c r="A10766" s="2" t="s">
        <v>41005</v>
      </c>
      <c r="B10766" s="3" t="s">
        <v>41006</v>
      </c>
      <c r="C10766" s="3"/>
      <c r="D10766" s="3" t="s">
        <v>41007</v>
      </c>
      <c r="E10766" s="3"/>
      <c r="F10766" s="3" t="s">
        <v>8866</v>
      </c>
      <c r="G10766" s="3" t="s">
        <v>55</v>
      </c>
      <c r="H10766" s="3" t="s">
        <v>8867</v>
      </c>
      <c r="I10766" s="3" t="s">
        <v>84</v>
      </c>
      <c r="J10766" s="3"/>
      <c r="K10766" s="3" t="s">
        <v>21</v>
      </c>
      <c r="L10766" s="4">
        <v>324282.06</v>
      </c>
      <c r="M10766" s="4">
        <v>388912.07</v>
      </c>
      <c r="N10766" s="5">
        <v>154026.79999999999</v>
      </c>
    </row>
    <row r="10767" spans="1:14" ht="15.75" thickBot="1" x14ac:dyDescent="0.3">
      <c r="A10767" s="2" t="s">
        <v>41008</v>
      </c>
      <c r="B10767" s="3" t="s">
        <v>41009</v>
      </c>
      <c r="C10767" s="3"/>
      <c r="D10767" s="3" t="s">
        <v>41010</v>
      </c>
      <c r="E10767" s="3"/>
      <c r="F10767" s="3" t="s">
        <v>77</v>
      </c>
      <c r="G10767" s="3" t="s">
        <v>55</v>
      </c>
      <c r="H10767" s="3" t="s">
        <v>78</v>
      </c>
      <c r="I10767" s="3" t="s">
        <v>77</v>
      </c>
      <c r="J10767" s="3"/>
      <c r="K10767" s="3" t="s">
        <v>21</v>
      </c>
      <c r="L10767" s="4">
        <v>800661</v>
      </c>
      <c r="M10767" s="4">
        <v>647720</v>
      </c>
      <c r="N10767" s="5">
        <v>2224506</v>
      </c>
    </row>
    <row r="10768" spans="1:14" ht="15.75" thickBot="1" x14ac:dyDescent="0.3">
      <c r="A10768" s="2" t="s">
        <v>41011</v>
      </c>
      <c r="B10768" s="3" t="s">
        <v>41012</v>
      </c>
      <c r="C10768" s="3" t="s">
        <v>41013</v>
      </c>
      <c r="D10768" s="3" t="s">
        <v>41014</v>
      </c>
      <c r="E10768" s="3"/>
      <c r="F10768" s="3" t="s">
        <v>143</v>
      </c>
      <c r="G10768" s="3" t="s">
        <v>55</v>
      </c>
      <c r="H10768" s="3" t="s">
        <v>775</v>
      </c>
      <c r="I10768" s="3" t="s">
        <v>143</v>
      </c>
      <c r="J10768" s="3"/>
      <c r="K10768" s="3" t="s">
        <v>21</v>
      </c>
      <c r="L10768" s="4">
        <v>0</v>
      </c>
      <c r="M10768" s="4">
        <v>0</v>
      </c>
      <c r="N10768" s="5">
        <v>0</v>
      </c>
    </row>
    <row r="10769" spans="1:14" ht="15.75" thickBot="1" x14ac:dyDescent="0.3">
      <c r="A10769" s="2" t="s">
        <v>41015</v>
      </c>
      <c r="B10769" s="3" t="s">
        <v>41016</v>
      </c>
      <c r="C10769" s="3" t="s">
        <v>41017</v>
      </c>
      <c r="D10769" s="3" t="s">
        <v>41018</v>
      </c>
      <c r="E10769" s="3"/>
      <c r="F10769" s="3" t="s">
        <v>6602</v>
      </c>
      <c r="G10769" s="3" t="s">
        <v>55</v>
      </c>
      <c r="H10769" s="3" t="s">
        <v>6603</v>
      </c>
      <c r="I10769" s="3" t="s">
        <v>6604</v>
      </c>
      <c r="J10769" s="3"/>
      <c r="K10769" s="3" t="s">
        <v>21</v>
      </c>
      <c r="L10769" s="4">
        <v>4000</v>
      </c>
      <c r="M10769" s="4">
        <v>4020</v>
      </c>
      <c r="N10769" s="5">
        <v>4565.88</v>
      </c>
    </row>
    <row r="10770" spans="1:14" ht="15.75" thickBot="1" x14ac:dyDescent="0.3">
      <c r="A10770" s="2" t="s">
        <v>41019</v>
      </c>
      <c r="B10770" s="3" t="s">
        <v>41020</v>
      </c>
      <c r="C10770" s="3"/>
      <c r="D10770" s="3" t="s">
        <v>41021</v>
      </c>
      <c r="E10770" s="3" t="s">
        <v>9812</v>
      </c>
      <c r="F10770" s="3" t="s">
        <v>555</v>
      </c>
      <c r="G10770" s="3" t="s">
        <v>556</v>
      </c>
      <c r="H10770" s="3" t="s">
        <v>14376</v>
      </c>
      <c r="I10770" s="3" t="s">
        <v>558</v>
      </c>
      <c r="J10770" s="3"/>
      <c r="K10770" s="3" t="s">
        <v>21</v>
      </c>
      <c r="L10770" s="4">
        <v>6646504</v>
      </c>
      <c r="M10770" s="4">
        <v>986881</v>
      </c>
      <c r="N10770" s="5">
        <v>5723249</v>
      </c>
    </row>
    <row r="10771" spans="1:14" ht="15.75" thickBot="1" x14ac:dyDescent="0.3">
      <c r="A10771" s="2" t="s">
        <v>41022</v>
      </c>
      <c r="B10771" s="3" t="s">
        <v>41023</v>
      </c>
      <c r="C10771" s="3" t="s">
        <v>41024</v>
      </c>
      <c r="D10771" s="3" t="s">
        <v>41025</v>
      </c>
      <c r="E10771" s="3"/>
      <c r="F10771" s="3" t="s">
        <v>237</v>
      </c>
      <c r="G10771" s="3" t="s">
        <v>55</v>
      </c>
      <c r="H10771" s="3" t="s">
        <v>946</v>
      </c>
      <c r="I10771" s="3" t="s">
        <v>239</v>
      </c>
      <c r="J10771" s="3"/>
      <c r="K10771" s="3" t="s">
        <v>21</v>
      </c>
      <c r="L10771" s="4">
        <v>147866</v>
      </c>
      <c r="M10771" s="4">
        <v>81672</v>
      </c>
      <c r="N10771" s="5">
        <v>88686</v>
      </c>
    </row>
    <row r="10772" spans="1:14" ht="15.75" thickBot="1" x14ac:dyDescent="0.3">
      <c r="A10772" s="2" t="s">
        <v>41026</v>
      </c>
      <c r="B10772" s="3" t="s">
        <v>41027</v>
      </c>
      <c r="C10772" s="3"/>
      <c r="D10772" s="3" t="s">
        <v>41028</v>
      </c>
      <c r="E10772" s="3"/>
      <c r="F10772" s="3" t="s">
        <v>4755</v>
      </c>
      <c r="G10772" s="3" t="s">
        <v>149</v>
      </c>
      <c r="H10772" s="3" t="s">
        <v>34986</v>
      </c>
      <c r="I10772" s="3" t="s">
        <v>4757</v>
      </c>
      <c r="J10772" s="3"/>
      <c r="K10772" s="3" t="s">
        <v>21</v>
      </c>
      <c r="L10772" s="4">
        <v>53028.82</v>
      </c>
      <c r="M10772" s="4">
        <v>54550.239999999998</v>
      </c>
      <c r="N10772" s="5">
        <v>755293.93</v>
      </c>
    </row>
    <row r="10773" spans="1:14" ht="15.75" thickBot="1" x14ac:dyDescent="0.3">
      <c r="A10773" s="2" t="s">
        <v>41029</v>
      </c>
      <c r="B10773" s="3" t="s">
        <v>41030</v>
      </c>
      <c r="C10773" s="3"/>
      <c r="D10773" s="3" t="s">
        <v>41031</v>
      </c>
      <c r="E10773" s="3"/>
      <c r="F10773" s="3" t="s">
        <v>8681</v>
      </c>
      <c r="G10773" s="3" t="s">
        <v>1125</v>
      </c>
      <c r="H10773" s="3" t="s">
        <v>41032</v>
      </c>
      <c r="I10773" s="3" t="s">
        <v>1127</v>
      </c>
      <c r="J10773" s="3"/>
      <c r="K10773" s="3" t="s">
        <v>21</v>
      </c>
      <c r="L10773" s="4">
        <v>741210</v>
      </c>
      <c r="M10773" s="4">
        <v>858720</v>
      </c>
      <c r="N10773" s="5">
        <v>1426955</v>
      </c>
    </row>
    <row r="10774" spans="1:14" ht="15.75" thickBot="1" x14ac:dyDescent="0.3">
      <c r="A10774" s="2" t="s">
        <v>41033</v>
      </c>
      <c r="B10774" s="3" t="s">
        <v>41034</v>
      </c>
      <c r="C10774" s="3"/>
      <c r="D10774" s="3" t="s">
        <v>41035</v>
      </c>
      <c r="E10774" s="3"/>
      <c r="F10774" s="3" t="s">
        <v>130</v>
      </c>
      <c r="G10774" s="3" t="s">
        <v>55</v>
      </c>
      <c r="H10774" s="3" t="s">
        <v>1918</v>
      </c>
      <c r="I10774" s="3" t="s">
        <v>102</v>
      </c>
      <c r="J10774" s="3"/>
      <c r="K10774" s="3" t="s">
        <v>21</v>
      </c>
      <c r="L10774" s="4">
        <v>43210</v>
      </c>
      <c r="M10774" s="4">
        <v>25080</v>
      </c>
      <c r="N10774" s="5">
        <v>113709</v>
      </c>
    </row>
    <row r="10775" spans="1:14" ht="15.75" thickBot="1" x14ac:dyDescent="0.3">
      <c r="A10775" s="2" t="s">
        <v>41036</v>
      </c>
      <c r="B10775" s="3" t="s">
        <v>41037</v>
      </c>
      <c r="C10775" s="3" t="s">
        <v>41038</v>
      </c>
      <c r="D10775" s="3" t="s">
        <v>41039</v>
      </c>
      <c r="E10775" s="3" t="s">
        <v>41040</v>
      </c>
      <c r="F10775" s="3" t="s">
        <v>84</v>
      </c>
      <c r="G10775" s="3" t="s">
        <v>55</v>
      </c>
      <c r="H10775" s="3" t="s">
        <v>7085</v>
      </c>
      <c r="I10775" s="3" t="s">
        <v>84</v>
      </c>
      <c r="J10775" s="3"/>
      <c r="K10775" s="3" t="s">
        <v>21</v>
      </c>
      <c r="L10775" s="4">
        <v>516886</v>
      </c>
      <c r="M10775" s="4">
        <v>419034</v>
      </c>
      <c r="N10775" s="5">
        <v>468503</v>
      </c>
    </row>
    <row r="10776" spans="1:14" ht="15.75" thickBot="1" x14ac:dyDescent="0.3">
      <c r="A10776" s="2" t="s">
        <v>41041</v>
      </c>
      <c r="B10776" s="3" t="s">
        <v>41042</v>
      </c>
      <c r="C10776" s="3" t="s">
        <v>41043</v>
      </c>
      <c r="D10776" s="3" t="s">
        <v>41044</v>
      </c>
      <c r="E10776" s="3"/>
      <c r="F10776" s="3" t="s">
        <v>237</v>
      </c>
      <c r="G10776" s="3" t="s">
        <v>55</v>
      </c>
      <c r="H10776" s="3" t="s">
        <v>946</v>
      </c>
      <c r="I10776" s="3" t="s">
        <v>239</v>
      </c>
      <c r="J10776" s="3"/>
      <c r="K10776" s="3" t="s">
        <v>21</v>
      </c>
      <c r="L10776" s="4">
        <v>146166.01999999999</v>
      </c>
      <c r="M10776" s="4">
        <v>124541.38</v>
      </c>
      <c r="N10776" s="5">
        <v>98382.51</v>
      </c>
    </row>
    <row r="10777" spans="1:14" ht="15.75" thickBot="1" x14ac:dyDescent="0.3">
      <c r="A10777" s="2" t="s">
        <v>41045</v>
      </c>
      <c r="B10777" s="3" t="s">
        <v>41046</v>
      </c>
      <c r="C10777" s="3"/>
      <c r="D10777" s="3" t="s">
        <v>41047</v>
      </c>
      <c r="E10777" s="3"/>
      <c r="F10777" s="3" t="s">
        <v>143</v>
      </c>
      <c r="G10777" s="3" t="s">
        <v>55</v>
      </c>
      <c r="H10777" s="3" t="s">
        <v>1312</v>
      </c>
      <c r="I10777" s="3" t="s">
        <v>143</v>
      </c>
      <c r="J10777" s="3"/>
      <c r="K10777" s="3" t="s">
        <v>21</v>
      </c>
      <c r="L10777" s="4">
        <v>1623521</v>
      </c>
      <c r="M10777" s="4">
        <v>1390084</v>
      </c>
      <c r="N10777" s="5">
        <v>1577661</v>
      </c>
    </row>
    <row r="10778" spans="1:14" ht="15.75" thickBot="1" x14ac:dyDescent="0.3">
      <c r="A10778" s="2" t="s">
        <v>41048</v>
      </c>
      <c r="B10778" s="3" t="s">
        <v>41049</v>
      </c>
      <c r="C10778" s="3"/>
      <c r="D10778" s="3" t="s">
        <v>41050</v>
      </c>
      <c r="E10778" s="3"/>
      <c r="F10778" s="3" t="s">
        <v>680</v>
      </c>
      <c r="G10778" s="3" t="s">
        <v>55</v>
      </c>
      <c r="H10778" s="3" t="s">
        <v>41051</v>
      </c>
      <c r="I10778" s="3" t="s">
        <v>102</v>
      </c>
      <c r="J10778" s="3"/>
      <c r="K10778" s="3" t="s">
        <v>21</v>
      </c>
      <c r="L10778" s="4">
        <v>67597</v>
      </c>
      <c r="M10778" s="4">
        <v>40839</v>
      </c>
      <c r="N10778" s="5">
        <v>287007</v>
      </c>
    </row>
    <row r="10779" spans="1:14" ht="15.75" thickBot="1" x14ac:dyDescent="0.3">
      <c r="A10779" s="2" t="s">
        <v>41052</v>
      </c>
      <c r="B10779" s="3" t="s">
        <v>41053</v>
      </c>
      <c r="C10779" s="3"/>
      <c r="D10779" s="3" t="s">
        <v>41054</v>
      </c>
      <c r="E10779" s="3"/>
      <c r="F10779" s="3" t="s">
        <v>3612</v>
      </c>
      <c r="G10779" s="3" t="s">
        <v>55</v>
      </c>
      <c r="H10779" s="3" t="s">
        <v>3613</v>
      </c>
      <c r="I10779" s="3" t="s">
        <v>1028</v>
      </c>
      <c r="J10779" s="3"/>
      <c r="K10779" s="3" t="s">
        <v>21</v>
      </c>
      <c r="L10779" s="4">
        <v>2723.68</v>
      </c>
      <c r="M10779" s="4">
        <v>1835.11</v>
      </c>
      <c r="N10779" s="5">
        <v>6711.16</v>
      </c>
    </row>
    <row r="10780" spans="1:14" ht="15.75" thickBot="1" x14ac:dyDescent="0.3">
      <c r="A10780" s="2" t="s">
        <v>41055</v>
      </c>
      <c r="B10780" s="3" t="s">
        <v>41056</v>
      </c>
      <c r="C10780" s="3"/>
      <c r="D10780" s="3" t="s">
        <v>41057</v>
      </c>
      <c r="E10780" s="3"/>
      <c r="F10780" s="3" t="s">
        <v>7189</v>
      </c>
      <c r="G10780" s="3" t="s">
        <v>55</v>
      </c>
      <c r="H10780" s="3" t="s">
        <v>1027</v>
      </c>
      <c r="I10780" s="3" t="s">
        <v>1028</v>
      </c>
      <c r="J10780" s="3"/>
      <c r="K10780" s="3" t="s">
        <v>21</v>
      </c>
      <c r="L10780" s="4">
        <v>2397</v>
      </c>
      <c r="M10780" s="4">
        <v>2714</v>
      </c>
      <c r="N10780" s="5">
        <v>44982</v>
      </c>
    </row>
    <row r="10781" spans="1:14" ht="15.75" thickBot="1" x14ac:dyDescent="0.3">
      <c r="A10781" s="2" t="s">
        <v>41058</v>
      </c>
      <c r="B10781" s="3" t="s">
        <v>41059</v>
      </c>
      <c r="C10781" s="3"/>
      <c r="D10781" s="3" t="s">
        <v>41060</v>
      </c>
      <c r="E10781" s="3"/>
      <c r="F10781" s="3" t="s">
        <v>7189</v>
      </c>
      <c r="G10781" s="3" t="s">
        <v>55</v>
      </c>
      <c r="H10781" s="3" t="s">
        <v>1027</v>
      </c>
      <c r="I10781" s="3" t="s">
        <v>1028</v>
      </c>
      <c r="J10781" s="3"/>
      <c r="K10781" s="3" t="s">
        <v>21</v>
      </c>
      <c r="L10781" s="4">
        <v>13070892</v>
      </c>
      <c r="M10781" s="4">
        <v>12583337</v>
      </c>
      <c r="N10781" s="5">
        <v>5341701</v>
      </c>
    </row>
    <row r="10782" spans="1:14" ht="15.75" thickBot="1" x14ac:dyDescent="0.3">
      <c r="A10782" s="2" t="s">
        <v>41061</v>
      </c>
      <c r="B10782" s="3" t="s">
        <v>41062</v>
      </c>
      <c r="C10782" s="3"/>
      <c r="D10782" s="3" t="s">
        <v>41063</v>
      </c>
      <c r="E10782" s="3" t="s">
        <v>41064</v>
      </c>
      <c r="F10782" s="3" t="s">
        <v>7189</v>
      </c>
      <c r="G10782" s="3" t="s">
        <v>55</v>
      </c>
      <c r="H10782" s="3" t="s">
        <v>1027</v>
      </c>
      <c r="I10782" s="3" t="s">
        <v>1028</v>
      </c>
      <c r="J10782" s="3"/>
      <c r="K10782" s="3" t="s">
        <v>21</v>
      </c>
      <c r="L10782" s="4">
        <v>19508.72</v>
      </c>
      <c r="M10782" s="4">
        <v>3557.69</v>
      </c>
      <c r="N10782" s="5">
        <v>10000</v>
      </c>
    </row>
    <row r="10783" spans="1:14" ht="15.75" thickBot="1" x14ac:dyDescent="0.3">
      <c r="A10783" s="2" t="s">
        <v>41065</v>
      </c>
      <c r="B10783" s="3" t="s">
        <v>41066</v>
      </c>
      <c r="C10783" s="3" t="s">
        <v>41067</v>
      </c>
      <c r="D10783" s="3" t="s">
        <v>41068</v>
      </c>
      <c r="E10783" s="3"/>
      <c r="F10783" s="3" t="s">
        <v>7189</v>
      </c>
      <c r="G10783" s="3" t="s">
        <v>55</v>
      </c>
      <c r="H10783" s="3" t="s">
        <v>41069</v>
      </c>
      <c r="I10783" s="3" t="s">
        <v>1028</v>
      </c>
      <c r="J10783" s="3"/>
      <c r="K10783" s="3" t="s">
        <v>21</v>
      </c>
      <c r="L10783" s="4">
        <v>56290</v>
      </c>
      <c r="M10783" s="4">
        <v>44750</v>
      </c>
      <c r="N10783" s="5">
        <v>46075</v>
      </c>
    </row>
    <row r="10784" spans="1:14" ht="15.75" thickBot="1" x14ac:dyDescent="0.3">
      <c r="A10784" s="2" t="s">
        <v>41070</v>
      </c>
      <c r="B10784" s="3" t="s">
        <v>41071</v>
      </c>
      <c r="C10784" s="3"/>
      <c r="D10784" s="3" t="s">
        <v>41072</v>
      </c>
      <c r="E10784" s="3"/>
      <c r="F10784" s="3" t="s">
        <v>7189</v>
      </c>
      <c r="G10784" s="3" t="s">
        <v>55</v>
      </c>
      <c r="H10784" s="3" t="s">
        <v>1027</v>
      </c>
      <c r="I10784" s="3" t="s">
        <v>1028</v>
      </c>
      <c r="J10784" s="3"/>
      <c r="K10784" s="3" t="s">
        <v>21</v>
      </c>
      <c r="L10784" s="4">
        <v>144344</v>
      </c>
      <c r="M10784" s="4">
        <v>146965</v>
      </c>
      <c r="N10784" s="5">
        <v>126995</v>
      </c>
    </row>
    <row r="10785" spans="1:14" ht="15.75" thickBot="1" x14ac:dyDescent="0.3">
      <c r="A10785" s="2" t="s">
        <v>41073</v>
      </c>
      <c r="B10785" s="3" t="s">
        <v>41074</v>
      </c>
      <c r="C10785" s="3" t="s">
        <v>41075</v>
      </c>
      <c r="D10785" s="3" t="s">
        <v>41076</v>
      </c>
      <c r="E10785" s="3"/>
      <c r="F10785" s="3" t="s">
        <v>1229</v>
      </c>
      <c r="G10785" s="3" t="s">
        <v>55</v>
      </c>
      <c r="H10785" s="3" t="s">
        <v>1230</v>
      </c>
      <c r="I10785" s="3" t="s">
        <v>1028</v>
      </c>
      <c r="J10785" s="3"/>
      <c r="K10785" s="3" t="s">
        <v>21</v>
      </c>
      <c r="L10785" s="4">
        <v>1392204</v>
      </c>
      <c r="M10785" s="4">
        <v>1364328</v>
      </c>
      <c r="N10785" s="5">
        <v>247336</v>
      </c>
    </row>
    <row r="10786" spans="1:14" ht="15.75" thickBot="1" x14ac:dyDescent="0.3">
      <c r="A10786" s="2" t="s">
        <v>41077</v>
      </c>
      <c r="B10786" s="3" t="s">
        <v>41078</v>
      </c>
      <c r="C10786" s="3"/>
      <c r="D10786" s="3" t="s">
        <v>41079</v>
      </c>
      <c r="E10786" s="3"/>
      <c r="F10786" s="3" t="s">
        <v>7189</v>
      </c>
      <c r="G10786" s="3" t="s">
        <v>55</v>
      </c>
      <c r="H10786" s="3" t="s">
        <v>1027</v>
      </c>
      <c r="I10786" s="3" t="s">
        <v>1028</v>
      </c>
      <c r="J10786" s="3"/>
      <c r="K10786" s="3" t="s">
        <v>21</v>
      </c>
      <c r="L10786" s="4">
        <v>37358</v>
      </c>
      <c r="M10786" s="4">
        <v>13004</v>
      </c>
      <c r="N10786" s="5">
        <v>137164</v>
      </c>
    </row>
    <row r="10787" spans="1:14" ht="15.75" thickBot="1" x14ac:dyDescent="0.3">
      <c r="A10787" s="2" t="s">
        <v>41080</v>
      </c>
      <c r="B10787" s="3" t="s">
        <v>41081</v>
      </c>
      <c r="C10787" s="3"/>
      <c r="D10787" s="3" t="s">
        <v>41082</v>
      </c>
      <c r="E10787" s="3"/>
      <c r="F10787" s="3" t="s">
        <v>1229</v>
      </c>
      <c r="G10787" s="3" t="s">
        <v>55</v>
      </c>
      <c r="H10787" s="3" t="s">
        <v>1230</v>
      </c>
      <c r="I10787" s="3" t="s">
        <v>1028</v>
      </c>
      <c r="J10787" s="3"/>
      <c r="K10787" s="3" t="s">
        <v>21</v>
      </c>
      <c r="L10787" s="4">
        <v>16669</v>
      </c>
      <c r="M10787" s="4">
        <v>15991</v>
      </c>
      <c r="N10787" s="5">
        <v>26725</v>
      </c>
    </row>
    <row r="10788" spans="1:14" ht="15.75" thickBot="1" x14ac:dyDescent="0.3">
      <c r="A10788" s="2" t="s">
        <v>41083</v>
      </c>
      <c r="B10788" s="3" t="s">
        <v>41084</v>
      </c>
      <c r="C10788" s="3"/>
      <c r="D10788" s="3" t="s">
        <v>41085</v>
      </c>
      <c r="E10788" s="3"/>
      <c r="F10788" s="3" t="s">
        <v>1229</v>
      </c>
      <c r="G10788" s="3" t="s">
        <v>55</v>
      </c>
      <c r="H10788" s="3" t="s">
        <v>1230</v>
      </c>
      <c r="I10788" s="3" t="s">
        <v>1028</v>
      </c>
      <c r="J10788" s="3"/>
      <c r="K10788" s="3" t="s">
        <v>21</v>
      </c>
      <c r="L10788" s="4">
        <v>5069.72</v>
      </c>
      <c r="M10788" s="4">
        <v>1468.21</v>
      </c>
      <c r="N10788" s="5">
        <v>0</v>
      </c>
    </row>
    <row r="10789" spans="1:14" ht="15.75" thickBot="1" x14ac:dyDescent="0.3">
      <c r="A10789" s="2" t="s">
        <v>41086</v>
      </c>
      <c r="B10789" s="3" t="s">
        <v>41087</v>
      </c>
      <c r="C10789" s="3"/>
      <c r="D10789" s="3" t="s">
        <v>41088</v>
      </c>
      <c r="E10789" s="3"/>
      <c r="F10789" s="3" t="s">
        <v>7189</v>
      </c>
      <c r="G10789" s="3" t="s">
        <v>55</v>
      </c>
      <c r="H10789" s="3" t="s">
        <v>1027</v>
      </c>
      <c r="I10789" s="3" t="s">
        <v>1028</v>
      </c>
      <c r="J10789" s="3"/>
      <c r="K10789" s="3" t="s">
        <v>21</v>
      </c>
      <c r="L10789" s="4">
        <v>1398857.73</v>
      </c>
      <c r="M10789" s="4">
        <v>65648.09</v>
      </c>
      <c r="N10789" s="5">
        <v>930519.98</v>
      </c>
    </row>
    <row r="10790" spans="1:14" ht="15.75" thickBot="1" x14ac:dyDescent="0.3">
      <c r="A10790" s="2" t="s">
        <v>41089</v>
      </c>
      <c r="B10790" s="3" t="s">
        <v>41090</v>
      </c>
      <c r="C10790" s="3"/>
      <c r="D10790" s="3" t="s">
        <v>41091</v>
      </c>
      <c r="E10790" s="3"/>
      <c r="F10790" s="3" t="s">
        <v>7189</v>
      </c>
      <c r="G10790" s="3" t="s">
        <v>55</v>
      </c>
      <c r="H10790" s="3" t="s">
        <v>1027</v>
      </c>
      <c r="I10790" s="3" t="s">
        <v>1028</v>
      </c>
      <c r="J10790" s="3"/>
      <c r="K10790" s="3" t="s">
        <v>21</v>
      </c>
      <c r="L10790" s="4">
        <v>96758</v>
      </c>
      <c r="M10790" s="4">
        <v>8919</v>
      </c>
      <c r="N10790" s="5">
        <v>477688</v>
      </c>
    </row>
    <row r="10791" spans="1:14" ht="15.75" thickBot="1" x14ac:dyDescent="0.3">
      <c r="A10791" s="2" t="s">
        <v>41092</v>
      </c>
      <c r="B10791" s="3" t="s">
        <v>41093</v>
      </c>
      <c r="C10791" s="3" t="s">
        <v>41094</v>
      </c>
      <c r="D10791" s="3" t="s">
        <v>41095</v>
      </c>
      <c r="E10791" s="3"/>
      <c r="F10791" s="3" t="s">
        <v>1949</v>
      </c>
      <c r="G10791" s="3" t="s">
        <v>55</v>
      </c>
      <c r="H10791" s="3" t="s">
        <v>1950</v>
      </c>
      <c r="I10791" s="3" t="s">
        <v>1028</v>
      </c>
      <c r="J10791" s="3"/>
      <c r="K10791" s="3" t="s">
        <v>21</v>
      </c>
      <c r="L10791" s="4">
        <v>254535</v>
      </c>
      <c r="M10791" s="4">
        <v>201381</v>
      </c>
      <c r="N10791" s="5">
        <v>1655512</v>
      </c>
    </row>
    <row r="10792" spans="1:14" ht="15.75" thickBot="1" x14ac:dyDescent="0.3">
      <c r="A10792" s="2" t="s">
        <v>41096</v>
      </c>
      <c r="B10792" s="3" t="s">
        <v>41097</v>
      </c>
      <c r="C10792" s="3"/>
      <c r="D10792" s="3" t="s">
        <v>41098</v>
      </c>
      <c r="E10792" s="3"/>
      <c r="F10792" s="3" t="s">
        <v>7189</v>
      </c>
      <c r="G10792" s="3" t="s">
        <v>55</v>
      </c>
      <c r="H10792" s="3" t="s">
        <v>1027</v>
      </c>
      <c r="I10792" s="3" t="s">
        <v>1028</v>
      </c>
      <c r="J10792" s="3"/>
      <c r="K10792" s="3" t="s">
        <v>21</v>
      </c>
      <c r="L10792" s="4">
        <v>142793</v>
      </c>
      <c r="M10792" s="4">
        <v>141121</v>
      </c>
      <c r="N10792" s="5">
        <v>163998</v>
      </c>
    </row>
    <row r="10793" spans="1:14" ht="15.75" thickBot="1" x14ac:dyDescent="0.3">
      <c r="A10793" s="2" t="s">
        <v>41099</v>
      </c>
      <c r="B10793" s="3" t="s">
        <v>41100</v>
      </c>
      <c r="C10793" s="3"/>
      <c r="D10793" s="3" t="s">
        <v>41101</v>
      </c>
      <c r="E10793" s="3"/>
      <c r="F10793" s="3" t="s">
        <v>1949</v>
      </c>
      <c r="G10793" s="3" t="s">
        <v>55</v>
      </c>
      <c r="H10793" s="3" t="s">
        <v>1950</v>
      </c>
      <c r="I10793" s="3" t="s">
        <v>1028</v>
      </c>
      <c r="J10793" s="3"/>
      <c r="K10793" s="3" t="s">
        <v>21</v>
      </c>
      <c r="L10793" s="4">
        <v>0</v>
      </c>
      <c r="M10793" s="4">
        <v>0</v>
      </c>
      <c r="N10793" s="5">
        <v>9066</v>
      </c>
    </row>
    <row r="10794" spans="1:14" ht="15.75" thickBot="1" x14ac:dyDescent="0.3">
      <c r="A10794" s="2" t="s">
        <v>41102</v>
      </c>
      <c r="B10794" s="3" t="s">
        <v>41103</v>
      </c>
      <c r="C10794" s="3" t="s">
        <v>41104</v>
      </c>
      <c r="D10794" s="3" t="s">
        <v>41105</v>
      </c>
      <c r="E10794" s="3"/>
      <c r="F10794" s="3" t="s">
        <v>3612</v>
      </c>
      <c r="G10794" s="3" t="s">
        <v>55</v>
      </c>
      <c r="H10794" s="3" t="s">
        <v>3613</v>
      </c>
      <c r="I10794" s="3" t="s">
        <v>1028</v>
      </c>
      <c r="J10794" s="3"/>
      <c r="K10794" s="3" t="s">
        <v>21</v>
      </c>
      <c r="L10794" s="4">
        <v>86920.66</v>
      </c>
      <c r="M10794" s="4">
        <v>34888.959999999999</v>
      </c>
      <c r="N10794" s="5">
        <v>63866.49</v>
      </c>
    </row>
    <row r="10795" spans="1:14" ht="15.75" thickBot="1" x14ac:dyDescent="0.3">
      <c r="A10795" s="2" t="s">
        <v>41106</v>
      </c>
      <c r="B10795" s="3" t="s">
        <v>41107</v>
      </c>
      <c r="C10795" s="3"/>
      <c r="D10795" s="3" t="s">
        <v>41108</v>
      </c>
      <c r="E10795" s="3"/>
      <c r="F10795" s="3" t="s">
        <v>7189</v>
      </c>
      <c r="G10795" s="3" t="s">
        <v>55</v>
      </c>
      <c r="H10795" s="3" t="s">
        <v>1027</v>
      </c>
      <c r="I10795" s="3" t="s">
        <v>1028</v>
      </c>
      <c r="J10795" s="3"/>
      <c r="K10795" s="3" t="s">
        <v>21</v>
      </c>
      <c r="L10795" s="4">
        <v>131707</v>
      </c>
      <c r="M10795" s="4">
        <v>96015</v>
      </c>
      <c r="N10795" s="5">
        <v>124720</v>
      </c>
    </row>
    <row r="10796" spans="1:14" ht="15.75" thickBot="1" x14ac:dyDescent="0.3">
      <c r="A10796" s="2" t="s">
        <v>41109</v>
      </c>
      <c r="B10796" s="3" t="s">
        <v>41110</v>
      </c>
      <c r="C10796" s="3"/>
      <c r="D10796" s="3" t="s">
        <v>41111</v>
      </c>
      <c r="E10796" s="3"/>
      <c r="F10796" s="3" t="s">
        <v>1229</v>
      </c>
      <c r="G10796" s="3" t="s">
        <v>55</v>
      </c>
      <c r="H10796" s="3" t="s">
        <v>1230</v>
      </c>
      <c r="I10796" s="3" t="s">
        <v>1028</v>
      </c>
      <c r="J10796" s="3"/>
      <c r="K10796" s="3" t="s">
        <v>21</v>
      </c>
      <c r="L10796" s="4">
        <v>35131</v>
      </c>
      <c r="M10796" s="4">
        <v>12237</v>
      </c>
      <c r="N10796" s="5">
        <v>22894</v>
      </c>
    </row>
    <row r="10797" spans="1:14" ht="15.75" thickBot="1" x14ac:dyDescent="0.3">
      <c r="A10797" s="2" t="s">
        <v>41112</v>
      </c>
      <c r="B10797" s="3" t="s">
        <v>41113</v>
      </c>
      <c r="C10797" s="3"/>
      <c r="D10797" s="3" t="s">
        <v>41114</v>
      </c>
      <c r="E10797" s="3"/>
      <c r="F10797" s="3" t="s">
        <v>237</v>
      </c>
      <c r="G10797" s="3" t="s">
        <v>55</v>
      </c>
      <c r="H10797" s="3" t="s">
        <v>10621</v>
      </c>
      <c r="I10797" s="3" t="s">
        <v>239</v>
      </c>
      <c r="J10797" s="3"/>
      <c r="K10797" s="3" t="s">
        <v>21</v>
      </c>
      <c r="L10797" s="4">
        <v>2489.4699999999998</v>
      </c>
      <c r="M10797" s="4">
        <v>720.02</v>
      </c>
      <c r="N10797" s="5">
        <v>2489.4699999999998</v>
      </c>
    </row>
    <row r="10798" spans="1:14" ht="15.75" thickBot="1" x14ac:dyDescent="0.3">
      <c r="A10798" s="2" t="s">
        <v>41115</v>
      </c>
      <c r="B10798" s="3" t="s">
        <v>41116</v>
      </c>
      <c r="C10798" s="3" t="s">
        <v>41117</v>
      </c>
      <c r="D10798" s="3" t="s">
        <v>41118</v>
      </c>
      <c r="E10798" s="3"/>
      <c r="F10798" s="3" t="s">
        <v>77</v>
      </c>
      <c r="G10798" s="3" t="s">
        <v>55</v>
      </c>
      <c r="H10798" s="3" t="s">
        <v>198</v>
      </c>
      <c r="I10798" s="3" t="s">
        <v>77</v>
      </c>
      <c r="J10798" s="3"/>
      <c r="K10798" s="3" t="s">
        <v>21</v>
      </c>
      <c r="L10798" s="4">
        <v>58147</v>
      </c>
      <c r="M10798" s="4">
        <v>52398</v>
      </c>
      <c r="N10798" s="5">
        <v>52033</v>
      </c>
    </row>
    <row r="10799" spans="1:14" ht="15.75" thickBot="1" x14ac:dyDescent="0.3">
      <c r="A10799" s="2" t="s">
        <v>41119</v>
      </c>
      <c r="B10799" s="3" t="s">
        <v>41120</v>
      </c>
      <c r="C10799" s="3"/>
      <c r="D10799" s="3" t="s">
        <v>41121</v>
      </c>
      <c r="E10799" s="3"/>
      <c r="F10799" s="3" t="s">
        <v>1949</v>
      </c>
      <c r="G10799" s="3" t="s">
        <v>55</v>
      </c>
      <c r="H10799" s="3" t="s">
        <v>1950</v>
      </c>
      <c r="I10799" s="3" t="s">
        <v>1028</v>
      </c>
      <c r="J10799" s="3"/>
      <c r="K10799" s="3" t="s">
        <v>21</v>
      </c>
      <c r="L10799" s="4">
        <v>1024655</v>
      </c>
      <c r="M10799" s="4">
        <v>521879</v>
      </c>
      <c r="N10799" s="5">
        <v>1267617</v>
      </c>
    </row>
    <row r="10800" spans="1:14" ht="15.75" thickBot="1" x14ac:dyDescent="0.3">
      <c r="A10800" s="2" t="s">
        <v>41122</v>
      </c>
      <c r="B10800" s="3" t="s">
        <v>41123</v>
      </c>
      <c r="C10800" s="3"/>
      <c r="D10800" s="3" t="s">
        <v>41124</v>
      </c>
      <c r="E10800" s="3"/>
      <c r="F10800" s="3" t="s">
        <v>1229</v>
      </c>
      <c r="G10800" s="3" t="s">
        <v>55</v>
      </c>
      <c r="H10800" s="3" t="s">
        <v>1230</v>
      </c>
      <c r="I10800" s="3" t="s">
        <v>1028</v>
      </c>
      <c r="J10800" s="3"/>
      <c r="K10800" s="3" t="s">
        <v>21</v>
      </c>
      <c r="L10800" s="4">
        <v>105254</v>
      </c>
      <c r="M10800" s="4">
        <v>145050</v>
      </c>
      <c r="N10800" s="5">
        <v>703317</v>
      </c>
    </row>
    <row r="10801" spans="1:14" ht="15.75" thickBot="1" x14ac:dyDescent="0.3">
      <c r="A10801" s="2" t="s">
        <v>41125</v>
      </c>
      <c r="B10801" s="3" t="s">
        <v>41126</v>
      </c>
      <c r="C10801" s="3" t="s">
        <v>41125</v>
      </c>
      <c r="D10801" s="3" t="s">
        <v>41127</v>
      </c>
      <c r="E10801" s="3"/>
      <c r="F10801" s="3" t="s">
        <v>3612</v>
      </c>
      <c r="G10801" s="3" t="s">
        <v>55</v>
      </c>
      <c r="H10801" s="3" t="s">
        <v>3613</v>
      </c>
      <c r="I10801" s="3" t="s">
        <v>1028</v>
      </c>
      <c r="J10801" s="3"/>
      <c r="K10801" s="3" t="s">
        <v>21</v>
      </c>
      <c r="L10801" s="4">
        <v>341378</v>
      </c>
      <c r="M10801" s="4">
        <v>423909</v>
      </c>
      <c r="N10801" s="5">
        <v>2198886</v>
      </c>
    </row>
    <row r="10802" spans="1:14" ht="15.75" thickBot="1" x14ac:dyDescent="0.3">
      <c r="A10802" s="2" t="s">
        <v>41128</v>
      </c>
      <c r="B10802" s="3" t="s">
        <v>41129</v>
      </c>
      <c r="C10802" s="3"/>
      <c r="D10802" s="3" t="s">
        <v>41130</v>
      </c>
      <c r="E10802" s="3"/>
      <c r="F10802" s="3" t="s">
        <v>3612</v>
      </c>
      <c r="G10802" s="3" t="s">
        <v>55</v>
      </c>
      <c r="H10802" s="3" t="s">
        <v>3613</v>
      </c>
      <c r="I10802" s="3" t="s">
        <v>1028</v>
      </c>
      <c r="J10802" s="3"/>
      <c r="K10802" s="3" t="s">
        <v>21</v>
      </c>
      <c r="L10802" s="4">
        <v>136154</v>
      </c>
      <c r="M10802" s="4">
        <v>104074</v>
      </c>
      <c r="N10802" s="5">
        <v>137708</v>
      </c>
    </row>
    <row r="10803" spans="1:14" ht="15.75" thickBot="1" x14ac:dyDescent="0.3">
      <c r="A10803" s="2" t="s">
        <v>41131</v>
      </c>
      <c r="B10803" s="3" t="s">
        <v>41132</v>
      </c>
      <c r="C10803" s="3"/>
      <c r="D10803" s="3" t="s">
        <v>41133</v>
      </c>
      <c r="E10803" s="3" t="s">
        <v>2122</v>
      </c>
      <c r="F10803" s="3" t="s">
        <v>30939</v>
      </c>
      <c r="G10803" s="3" t="s">
        <v>1061</v>
      </c>
      <c r="H10803" s="3" t="s">
        <v>41134</v>
      </c>
      <c r="I10803" s="3" t="s">
        <v>1028</v>
      </c>
      <c r="J10803" s="3"/>
      <c r="K10803" s="3" t="s">
        <v>21</v>
      </c>
      <c r="L10803" s="4">
        <v>2019216</v>
      </c>
      <c r="M10803" s="4">
        <v>927645</v>
      </c>
      <c r="N10803" s="5">
        <v>6915208</v>
      </c>
    </row>
    <row r="10804" spans="1:14" ht="15.75" thickBot="1" x14ac:dyDescent="0.3">
      <c r="A10804" s="2" t="s">
        <v>41135</v>
      </c>
      <c r="B10804" s="3" t="s">
        <v>41136</v>
      </c>
      <c r="C10804" s="3"/>
      <c r="D10804" s="3" t="s">
        <v>41137</v>
      </c>
      <c r="E10804" s="3"/>
      <c r="F10804" s="3" t="s">
        <v>1229</v>
      </c>
      <c r="G10804" s="3" t="s">
        <v>55</v>
      </c>
      <c r="H10804" s="3" t="s">
        <v>1230</v>
      </c>
      <c r="I10804" s="3" t="s">
        <v>1028</v>
      </c>
      <c r="J10804" s="3"/>
      <c r="K10804" s="3" t="s">
        <v>21</v>
      </c>
      <c r="L10804" s="4">
        <v>24184</v>
      </c>
      <c r="M10804" s="4">
        <v>8076</v>
      </c>
      <c r="N10804" s="5">
        <v>16108</v>
      </c>
    </row>
    <row r="10805" spans="1:14" ht="15.75" thickBot="1" x14ac:dyDescent="0.3">
      <c r="A10805" s="2" t="s">
        <v>41138</v>
      </c>
      <c r="B10805" s="3" t="s">
        <v>41139</v>
      </c>
      <c r="C10805" s="3"/>
      <c r="D10805" s="3" t="s">
        <v>41140</v>
      </c>
      <c r="E10805" s="3"/>
      <c r="F10805" s="3" t="s">
        <v>77</v>
      </c>
      <c r="G10805" s="3" t="s">
        <v>55</v>
      </c>
      <c r="H10805" s="3" t="s">
        <v>41141</v>
      </c>
      <c r="I10805" s="3" t="s">
        <v>77</v>
      </c>
      <c r="J10805" s="3"/>
      <c r="K10805" s="3" t="s">
        <v>21</v>
      </c>
      <c r="L10805" s="4">
        <v>4431777</v>
      </c>
      <c r="M10805" s="4">
        <v>4023248</v>
      </c>
      <c r="N10805" s="5">
        <v>2978980</v>
      </c>
    </row>
    <row r="10806" spans="1:14" ht="15.75" thickBot="1" x14ac:dyDescent="0.3">
      <c r="A10806" s="2" t="s">
        <v>41142</v>
      </c>
      <c r="B10806" s="3" t="s">
        <v>41143</v>
      </c>
      <c r="C10806" s="3" t="s">
        <v>41144</v>
      </c>
      <c r="D10806" s="3" t="s">
        <v>41145</v>
      </c>
      <c r="E10806" s="3"/>
      <c r="F10806" s="3" t="s">
        <v>5155</v>
      </c>
      <c r="G10806" s="3" t="s">
        <v>55</v>
      </c>
      <c r="H10806" s="3" t="s">
        <v>5156</v>
      </c>
      <c r="I10806" s="3" t="s">
        <v>239</v>
      </c>
      <c r="J10806" s="3"/>
      <c r="K10806" s="3" t="s">
        <v>21</v>
      </c>
      <c r="L10806" s="4">
        <v>6901949</v>
      </c>
      <c r="M10806" s="4">
        <v>6727304</v>
      </c>
      <c r="N10806" s="5">
        <v>12513563</v>
      </c>
    </row>
    <row r="10807" spans="1:14" ht="15.75" thickBot="1" x14ac:dyDescent="0.3">
      <c r="A10807" s="2" t="s">
        <v>41146</v>
      </c>
      <c r="B10807" s="3" t="s">
        <v>41147</v>
      </c>
      <c r="C10807" s="3"/>
      <c r="D10807" s="3" t="s">
        <v>41148</v>
      </c>
      <c r="E10807" s="3"/>
      <c r="F10807" s="3" t="s">
        <v>3612</v>
      </c>
      <c r="G10807" s="3" t="s">
        <v>55</v>
      </c>
      <c r="H10807" s="3" t="s">
        <v>3613</v>
      </c>
      <c r="I10807" s="3" t="s">
        <v>1028</v>
      </c>
      <c r="J10807" s="3"/>
      <c r="K10807" s="3" t="s">
        <v>21</v>
      </c>
      <c r="L10807" s="4">
        <v>340572</v>
      </c>
      <c r="M10807" s="4">
        <v>343371</v>
      </c>
      <c r="N10807" s="5">
        <v>192034</v>
      </c>
    </row>
    <row r="10808" spans="1:14" ht="15.75" thickBot="1" x14ac:dyDescent="0.3">
      <c r="A10808" s="2" t="s">
        <v>41149</v>
      </c>
      <c r="B10808" s="3" t="s">
        <v>41150</v>
      </c>
      <c r="C10808" s="3"/>
      <c r="D10808" s="3" t="s">
        <v>41151</v>
      </c>
      <c r="E10808" s="3"/>
      <c r="F10808" s="3" t="s">
        <v>1229</v>
      </c>
      <c r="G10808" s="3" t="s">
        <v>55</v>
      </c>
      <c r="H10808" s="3" t="s">
        <v>1230</v>
      </c>
      <c r="I10808" s="3" t="s">
        <v>1028</v>
      </c>
      <c r="J10808" s="3"/>
      <c r="K10808" s="3" t="s">
        <v>21</v>
      </c>
      <c r="L10808" s="4">
        <v>68824</v>
      </c>
      <c r="M10808" s="4">
        <v>61156</v>
      </c>
      <c r="N10808" s="5">
        <v>311461</v>
      </c>
    </row>
    <row r="10809" spans="1:14" ht="15.75" thickBot="1" x14ac:dyDescent="0.3">
      <c r="A10809" s="2" t="s">
        <v>41152</v>
      </c>
      <c r="B10809" s="3" t="s">
        <v>41153</v>
      </c>
      <c r="C10809" s="3"/>
      <c r="D10809" s="3" t="s">
        <v>41154</v>
      </c>
      <c r="E10809" s="3"/>
      <c r="F10809" s="3" t="s">
        <v>1229</v>
      </c>
      <c r="G10809" s="3" t="s">
        <v>55</v>
      </c>
      <c r="H10809" s="3" t="s">
        <v>1230</v>
      </c>
      <c r="I10809" s="3" t="s">
        <v>1028</v>
      </c>
      <c r="J10809" s="3"/>
      <c r="K10809" s="3" t="s">
        <v>21</v>
      </c>
      <c r="L10809" s="4">
        <v>70216.320000000007</v>
      </c>
      <c r="M10809" s="4">
        <v>75425.429999999993</v>
      </c>
      <c r="N10809" s="5">
        <v>5465.84</v>
      </c>
    </row>
    <row r="10810" spans="1:14" ht="15.75" thickBot="1" x14ac:dyDescent="0.3">
      <c r="A10810" s="2" t="s">
        <v>41155</v>
      </c>
      <c r="B10810" s="3" t="s">
        <v>41156</v>
      </c>
      <c r="C10810" s="3"/>
      <c r="D10810" s="3" t="s">
        <v>41157</v>
      </c>
      <c r="E10810" s="3"/>
      <c r="F10810" s="3" t="s">
        <v>7189</v>
      </c>
      <c r="G10810" s="3" t="s">
        <v>55</v>
      </c>
      <c r="H10810" s="3" t="s">
        <v>1027</v>
      </c>
      <c r="I10810" s="3" t="s">
        <v>1028</v>
      </c>
      <c r="J10810" s="3"/>
      <c r="K10810" s="3" t="s">
        <v>21</v>
      </c>
      <c r="L10810" s="4">
        <v>52681</v>
      </c>
      <c r="M10810" s="4">
        <v>59067</v>
      </c>
      <c r="N10810" s="5">
        <v>12103</v>
      </c>
    </row>
    <row r="10811" spans="1:14" ht="15.75" thickBot="1" x14ac:dyDescent="0.3">
      <c r="A10811" s="2" t="s">
        <v>41158</v>
      </c>
      <c r="B10811" s="3" t="s">
        <v>41159</v>
      </c>
      <c r="C10811" s="3"/>
      <c r="D10811" s="3" t="s">
        <v>41098</v>
      </c>
      <c r="E10811" s="3"/>
      <c r="F10811" s="3" t="s">
        <v>7189</v>
      </c>
      <c r="G10811" s="3" t="s">
        <v>55</v>
      </c>
      <c r="H10811" s="3" t="s">
        <v>1027</v>
      </c>
      <c r="I10811" s="3" t="s">
        <v>1028</v>
      </c>
      <c r="J10811" s="3"/>
      <c r="K10811" s="3" t="s">
        <v>21</v>
      </c>
      <c r="L10811" s="4">
        <v>106302</v>
      </c>
      <c r="M10811" s="4">
        <v>31774</v>
      </c>
      <c r="N10811" s="5">
        <v>666815</v>
      </c>
    </row>
    <row r="10812" spans="1:14" ht="15.75" thickBot="1" x14ac:dyDescent="0.3">
      <c r="A10812" s="2" t="s">
        <v>41160</v>
      </c>
      <c r="B10812" s="3" t="s">
        <v>41161</v>
      </c>
      <c r="C10812" s="3"/>
      <c r="D10812" s="3" t="s">
        <v>41162</v>
      </c>
      <c r="E10812" s="3"/>
      <c r="F10812" s="3" t="s">
        <v>3612</v>
      </c>
      <c r="G10812" s="3" t="s">
        <v>55</v>
      </c>
      <c r="H10812" s="3" t="s">
        <v>3613</v>
      </c>
      <c r="I10812" s="3" t="s">
        <v>1028</v>
      </c>
      <c r="J10812" s="3"/>
      <c r="K10812" s="3" t="s">
        <v>21</v>
      </c>
      <c r="L10812" s="4">
        <v>454.93</v>
      </c>
      <c r="M10812" s="4">
        <v>1111.6099999999999</v>
      </c>
      <c r="N10812" s="5">
        <v>0</v>
      </c>
    </row>
    <row r="10813" spans="1:14" ht="15.75" thickBot="1" x14ac:dyDescent="0.3">
      <c r="A10813" s="2" t="s">
        <v>41163</v>
      </c>
      <c r="B10813" s="3" t="s">
        <v>41164</v>
      </c>
      <c r="C10813" s="3"/>
      <c r="D10813" s="3" t="s">
        <v>41165</v>
      </c>
      <c r="E10813" s="3"/>
      <c r="F10813" s="3" t="s">
        <v>88</v>
      </c>
      <c r="G10813" s="3" t="s">
        <v>55</v>
      </c>
      <c r="H10813" s="3" t="s">
        <v>921</v>
      </c>
      <c r="I10813" s="3" t="s">
        <v>90</v>
      </c>
      <c r="J10813" s="3"/>
      <c r="K10813" s="3" t="s">
        <v>21</v>
      </c>
      <c r="L10813" s="4">
        <v>84997</v>
      </c>
      <c r="M10813" s="4">
        <v>126430</v>
      </c>
      <c r="N10813" s="5">
        <v>76315</v>
      </c>
    </row>
    <row r="10814" spans="1:14" ht="15.75" thickBot="1" x14ac:dyDescent="0.3">
      <c r="A10814" s="2" t="s">
        <v>41166</v>
      </c>
      <c r="B10814" s="3" t="s">
        <v>41167</v>
      </c>
      <c r="C10814" s="3"/>
      <c r="D10814" s="3" t="s">
        <v>41168</v>
      </c>
      <c r="E10814" s="3" t="s">
        <v>41169</v>
      </c>
      <c r="F10814" s="3" t="s">
        <v>1229</v>
      </c>
      <c r="G10814" s="3" t="s">
        <v>55</v>
      </c>
      <c r="H10814" s="3" t="s">
        <v>1230</v>
      </c>
      <c r="I10814" s="3" t="s">
        <v>1028</v>
      </c>
      <c r="J10814" s="3"/>
      <c r="K10814" s="3" t="s">
        <v>21</v>
      </c>
      <c r="L10814" s="4">
        <v>9786</v>
      </c>
      <c r="M10814" s="4">
        <v>7710.85</v>
      </c>
      <c r="N10814" s="5">
        <v>8202.17</v>
      </c>
    </row>
    <row r="10815" spans="1:14" ht="15.75" thickBot="1" x14ac:dyDescent="0.3">
      <c r="A10815" s="2" t="s">
        <v>41170</v>
      </c>
      <c r="B10815" s="3" t="s">
        <v>41171</v>
      </c>
      <c r="C10815" s="3" t="s">
        <v>41172</v>
      </c>
      <c r="D10815" s="3" t="s">
        <v>41173</v>
      </c>
      <c r="E10815" s="3"/>
      <c r="F10815" s="3" t="s">
        <v>1229</v>
      </c>
      <c r="G10815" s="3" t="s">
        <v>55</v>
      </c>
      <c r="H10815" s="3" t="s">
        <v>1230</v>
      </c>
      <c r="I10815" s="3" t="s">
        <v>1028</v>
      </c>
      <c r="J10815" s="3"/>
      <c r="K10815" s="3" t="s">
        <v>21</v>
      </c>
      <c r="L10815" s="4">
        <v>21856.35</v>
      </c>
      <c r="M10815" s="4">
        <v>31530.28</v>
      </c>
      <c r="N10815" s="5">
        <v>0</v>
      </c>
    </row>
    <row r="10816" spans="1:14" ht="15.75" thickBot="1" x14ac:dyDescent="0.3">
      <c r="A10816" s="2" t="s">
        <v>41174</v>
      </c>
      <c r="B10816" s="3" t="s">
        <v>41175</v>
      </c>
      <c r="C10816" s="3"/>
      <c r="D10816" s="3" t="s">
        <v>41176</v>
      </c>
      <c r="E10816" s="3"/>
      <c r="F10816" s="3" t="s">
        <v>505</v>
      </c>
      <c r="G10816" s="3" t="s">
        <v>55</v>
      </c>
      <c r="H10816" s="3" t="s">
        <v>506</v>
      </c>
      <c r="I10816" s="3" t="s">
        <v>507</v>
      </c>
      <c r="J10816" s="3"/>
      <c r="K10816" s="3" t="s">
        <v>21</v>
      </c>
      <c r="L10816" s="4">
        <v>917155.12</v>
      </c>
      <c r="M10816" s="4">
        <v>312157.78999999998</v>
      </c>
      <c r="N10816" s="5">
        <v>1607858.86</v>
      </c>
    </row>
    <row r="10817" spans="1:14" ht="15.75" thickBot="1" x14ac:dyDescent="0.3">
      <c r="A10817" s="2" t="s">
        <v>41177</v>
      </c>
      <c r="B10817" s="3" t="s">
        <v>41178</v>
      </c>
      <c r="C10817" s="3"/>
      <c r="D10817" s="3" t="s">
        <v>41179</v>
      </c>
      <c r="E10817" s="3"/>
      <c r="F10817" s="3" t="s">
        <v>159</v>
      </c>
      <c r="G10817" s="3" t="s">
        <v>55</v>
      </c>
      <c r="H10817" s="3" t="s">
        <v>220</v>
      </c>
      <c r="I10817" s="3" t="s">
        <v>161</v>
      </c>
      <c r="J10817" s="3"/>
      <c r="K10817" s="3" t="s">
        <v>21</v>
      </c>
      <c r="L10817" s="4">
        <v>33795659</v>
      </c>
      <c r="M10817" s="4">
        <v>32972890</v>
      </c>
      <c r="N10817" s="5">
        <v>26718814</v>
      </c>
    </row>
    <row r="10818" spans="1:14" ht="15.75" thickBot="1" x14ac:dyDescent="0.3">
      <c r="A10818" s="2" t="s">
        <v>41180</v>
      </c>
      <c r="B10818" s="3" t="s">
        <v>41181</v>
      </c>
      <c r="C10818" s="3" t="s">
        <v>41182</v>
      </c>
      <c r="D10818" s="3" t="s">
        <v>41183</v>
      </c>
      <c r="E10818" s="3"/>
      <c r="F10818" s="3" t="s">
        <v>487</v>
      </c>
      <c r="G10818" s="3" t="s">
        <v>55</v>
      </c>
      <c r="H10818" s="3" t="s">
        <v>8407</v>
      </c>
      <c r="I10818" s="3" t="s">
        <v>489</v>
      </c>
      <c r="J10818" s="3"/>
      <c r="K10818" s="3" t="s">
        <v>21</v>
      </c>
      <c r="L10818" s="4">
        <v>8649087.0199999996</v>
      </c>
      <c r="M10818" s="4">
        <v>7254270.0800000001</v>
      </c>
      <c r="N10818" s="5">
        <v>4249879.9800000004</v>
      </c>
    </row>
    <row r="10819" spans="1:14" ht="15.75" thickBot="1" x14ac:dyDescent="0.3">
      <c r="A10819" s="2" t="s">
        <v>41184</v>
      </c>
      <c r="B10819" s="3" t="s">
        <v>41185</v>
      </c>
      <c r="C10819" s="3" t="s">
        <v>41186</v>
      </c>
      <c r="D10819" s="3" t="s">
        <v>41187</v>
      </c>
      <c r="E10819" s="3" t="s">
        <v>41188</v>
      </c>
      <c r="F10819" s="3" t="s">
        <v>111</v>
      </c>
      <c r="G10819" s="3" t="s">
        <v>112</v>
      </c>
      <c r="H10819" s="3" t="s">
        <v>41189</v>
      </c>
      <c r="I10819" s="3" t="s">
        <v>114</v>
      </c>
      <c r="J10819" s="3"/>
      <c r="K10819" s="3" t="s">
        <v>21</v>
      </c>
      <c r="L10819" s="4">
        <v>46325.7</v>
      </c>
      <c r="M10819" s="4">
        <v>536.75</v>
      </c>
      <c r="N10819" s="5">
        <v>101215.15</v>
      </c>
    </row>
    <row r="10820" spans="1:14" ht="15.75" thickBot="1" x14ac:dyDescent="0.3">
      <c r="A10820" s="2" t="s">
        <v>41190</v>
      </c>
      <c r="B10820" s="3" t="s">
        <v>41191</v>
      </c>
      <c r="C10820" s="3" t="s">
        <v>41192</v>
      </c>
      <c r="D10820" s="3" t="s">
        <v>41193</v>
      </c>
      <c r="E10820" s="3"/>
      <c r="F10820" s="3" t="s">
        <v>143</v>
      </c>
      <c r="G10820" s="3" t="s">
        <v>55</v>
      </c>
      <c r="H10820" s="3" t="s">
        <v>775</v>
      </c>
      <c r="I10820" s="3" t="s">
        <v>143</v>
      </c>
      <c r="J10820" s="3"/>
      <c r="K10820" s="3" t="s">
        <v>21</v>
      </c>
      <c r="L10820" s="4">
        <v>918599</v>
      </c>
      <c r="M10820" s="4">
        <v>765852</v>
      </c>
      <c r="N10820" s="5">
        <v>293961</v>
      </c>
    </row>
    <row r="10821" spans="1:14" ht="15.75" thickBot="1" x14ac:dyDescent="0.3">
      <c r="A10821" s="2" t="s">
        <v>41194</v>
      </c>
      <c r="B10821" s="3" t="s">
        <v>41195</v>
      </c>
      <c r="C10821" s="3"/>
      <c r="D10821" s="3" t="s">
        <v>41196</v>
      </c>
      <c r="E10821" s="3"/>
      <c r="F10821" s="3" t="s">
        <v>143</v>
      </c>
      <c r="G10821" s="3" t="s">
        <v>55</v>
      </c>
      <c r="H10821" s="3" t="s">
        <v>775</v>
      </c>
      <c r="I10821" s="3" t="s">
        <v>143</v>
      </c>
      <c r="J10821" s="3"/>
      <c r="K10821" s="3" t="s">
        <v>21</v>
      </c>
      <c r="L10821" s="4">
        <v>845162</v>
      </c>
      <c r="M10821" s="4">
        <v>698728</v>
      </c>
      <c r="N10821" s="5">
        <v>680931</v>
      </c>
    </row>
    <row r="10822" spans="1:14" ht="15.75" thickBot="1" x14ac:dyDescent="0.3">
      <c r="A10822" s="2" t="s">
        <v>41197</v>
      </c>
      <c r="B10822" s="3" t="s">
        <v>41198</v>
      </c>
      <c r="C10822" s="3"/>
      <c r="D10822" s="3" t="s">
        <v>41199</v>
      </c>
      <c r="E10822" s="3"/>
      <c r="F10822" s="3" t="s">
        <v>30939</v>
      </c>
      <c r="G10822" s="3" t="s">
        <v>1061</v>
      </c>
      <c r="H10822" s="3" t="s">
        <v>41134</v>
      </c>
      <c r="I10822" s="3" t="s">
        <v>1028</v>
      </c>
      <c r="J10822" s="3"/>
      <c r="K10822" s="3" t="s">
        <v>21</v>
      </c>
      <c r="L10822" s="4">
        <v>56018531</v>
      </c>
      <c r="M10822" s="4">
        <v>49349219</v>
      </c>
      <c r="N10822" s="5">
        <v>73622274</v>
      </c>
    </row>
    <row r="10823" spans="1:14" ht="15.75" thickBot="1" x14ac:dyDescent="0.3">
      <c r="A10823" s="2" t="s">
        <v>41200</v>
      </c>
      <c r="B10823" s="3" t="s">
        <v>41201</v>
      </c>
      <c r="C10823" s="3" t="s">
        <v>41202</v>
      </c>
      <c r="D10823" s="3" t="s">
        <v>41203</v>
      </c>
      <c r="E10823" s="3"/>
      <c r="F10823" s="3" t="s">
        <v>41</v>
      </c>
      <c r="G10823" s="3" t="s">
        <v>42</v>
      </c>
      <c r="H10823" s="3" t="s">
        <v>13737</v>
      </c>
      <c r="I10823" s="3" t="s">
        <v>3065</v>
      </c>
      <c r="J10823" s="3"/>
      <c r="K10823" s="3" t="s">
        <v>21</v>
      </c>
      <c r="L10823" s="4">
        <v>6790582</v>
      </c>
      <c r="M10823" s="4">
        <v>6540144</v>
      </c>
      <c r="N10823" s="5">
        <v>1200043</v>
      </c>
    </row>
    <row r="10824" spans="1:14" ht="15.75" thickBot="1" x14ac:dyDescent="0.3">
      <c r="A10824" s="2" t="s">
        <v>41204</v>
      </c>
      <c r="B10824" s="3" t="s">
        <v>41205</v>
      </c>
      <c r="C10824" s="3"/>
      <c r="D10824" s="3" t="s">
        <v>41206</v>
      </c>
      <c r="E10824" s="3"/>
      <c r="F10824" s="3" t="s">
        <v>230</v>
      </c>
      <c r="G10824" s="3" t="s">
        <v>55</v>
      </c>
      <c r="H10824" s="3" t="s">
        <v>231</v>
      </c>
      <c r="I10824" s="3" t="s">
        <v>232</v>
      </c>
      <c r="J10824" s="3"/>
      <c r="K10824" s="3" t="s">
        <v>21</v>
      </c>
      <c r="L10824" s="4">
        <v>6000</v>
      </c>
      <c r="M10824" s="4">
        <v>4197</v>
      </c>
      <c r="N10824" s="5">
        <v>1803</v>
      </c>
    </row>
    <row r="10825" spans="1:14" ht="15.75" thickBot="1" x14ac:dyDescent="0.3">
      <c r="A10825" s="2" t="s">
        <v>41207</v>
      </c>
      <c r="B10825" s="3" t="s">
        <v>41208</v>
      </c>
      <c r="C10825" s="3"/>
      <c r="D10825" s="3" t="s">
        <v>19243</v>
      </c>
      <c r="E10825" s="3"/>
      <c r="F10825" s="3" t="s">
        <v>230</v>
      </c>
      <c r="G10825" s="3" t="s">
        <v>55</v>
      </c>
      <c r="H10825" s="3" t="s">
        <v>1036</v>
      </c>
      <c r="I10825" s="3" t="s">
        <v>232</v>
      </c>
      <c r="J10825" s="3"/>
      <c r="K10825" s="3" t="s">
        <v>21</v>
      </c>
      <c r="L10825" s="4">
        <v>15325.79</v>
      </c>
      <c r="M10825" s="4">
        <v>17733.97</v>
      </c>
      <c r="N10825" s="5">
        <v>13683.39</v>
      </c>
    </row>
    <row r="10826" spans="1:14" ht="15.75" thickBot="1" x14ac:dyDescent="0.3">
      <c r="A10826" s="2" t="s">
        <v>41209</v>
      </c>
      <c r="B10826" s="3" t="s">
        <v>41210</v>
      </c>
      <c r="C10826" s="3"/>
      <c r="D10826" s="3" t="s">
        <v>41211</v>
      </c>
      <c r="E10826" s="3"/>
      <c r="F10826" s="3" t="s">
        <v>3686</v>
      </c>
      <c r="G10826" s="3" t="s">
        <v>55</v>
      </c>
      <c r="H10826" s="3" t="s">
        <v>3687</v>
      </c>
      <c r="I10826" s="3" t="s">
        <v>71</v>
      </c>
      <c r="J10826" s="3"/>
      <c r="K10826" s="3" t="s">
        <v>21</v>
      </c>
      <c r="L10826" s="4">
        <v>44896274</v>
      </c>
      <c r="M10826" s="4">
        <v>42016707</v>
      </c>
      <c r="N10826" s="5">
        <v>40272871</v>
      </c>
    </row>
    <row r="10827" spans="1:14" ht="15.75" thickBot="1" x14ac:dyDescent="0.3">
      <c r="A10827" s="2" t="s">
        <v>41212</v>
      </c>
      <c r="B10827" s="3" t="s">
        <v>41213</v>
      </c>
      <c r="C10827" s="3" t="s">
        <v>41214</v>
      </c>
      <c r="D10827" s="3" t="s">
        <v>41215</v>
      </c>
      <c r="E10827" s="3"/>
      <c r="F10827" s="3" t="s">
        <v>515</v>
      </c>
      <c r="G10827" s="3" t="s">
        <v>55</v>
      </c>
      <c r="H10827" s="3" t="s">
        <v>1368</v>
      </c>
      <c r="I10827" s="3" t="s">
        <v>77</v>
      </c>
      <c r="J10827" s="3"/>
      <c r="K10827" s="3" t="s">
        <v>21</v>
      </c>
      <c r="L10827" s="4">
        <v>33452.15</v>
      </c>
      <c r="M10827" s="4">
        <v>37899.269999999997</v>
      </c>
      <c r="N10827" s="5">
        <v>16456.669999999998</v>
      </c>
    </row>
    <row r="10828" spans="1:14" ht="15.75" thickBot="1" x14ac:dyDescent="0.3">
      <c r="A10828" s="2" t="s">
        <v>41216</v>
      </c>
      <c r="B10828" s="3" t="s">
        <v>41217</v>
      </c>
      <c r="C10828" s="3"/>
      <c r="D10828" s="3" t="s">
        <v>41218</v>
      </c>
      <c r="E10828" s="3"/>
      <c r="F10828" s="3" t="s">
        <v>41219</v>
      </c>
      <c r="G10828" s="3" t="s">
        <v>1164</v>
      </c>
      <c r="H10828" s="3" t="s">
        <v>41220</v>
      </c>
      <c r="I10828" s="3" t="s">
        <v>41221</v>
      </c>
      <c r="J10828" s="3"/>
      <c r="K10828" s="3" t="s">
        <v>21</v>
      </c>
      <c r="L10828" s="4">
        <v>1306909</v>
      </c>
      <c r="M10828" s="4">
        <v>1102590</v>
      </c>
      <c r="N10828" s="5">
        <v>1764572</v>
      </c>
    </row>
    <row r="10829" spans="1:14" ht="15.75" thickBot="1" x14ac:dyDescent="0.3">
      <c r="A10829" s="2" t="s">
        <v>41222</v>
      </c>
      <c r="B10829" s="3" t="s">
        <v>41223</v>
      </c>
      <c r="C10829" s="3"/>
      <c r="D10829" s="3" t="s">
        <v>41224</v>
      </c>
      <c r="E10829" s="3" t="s">
        <v>41225</v>
      </c>
      <c r="F10829" s="3" t="s">
        <v>143</v>
      </c>
      <c r="G10829" s="3" t="s">
        <v>55</v>
      </c>
      <c r="H10829" s="3" t="s">
        <v>1312</v>
      </c>
      <c r="I10829" s="3" t="s">
        <v>143</v>
      </c>
      <c r="J10829" s="3"/>
      <c r="K10829" s="3" t="s">
        <v>21</v>
      </c>
      <c r="L10829" s="4">
        <v>680524</v>
      </c>
      <c r="M10829" s="4">
        <v>273830</v>
      </c>
      <c r="N10829" s="5">
        <v>223735</v>
      </c>
    </row>
    <row r="10830" spans="1:14" ht="15.75" thickBot="1" x14ac:dyDescent="0.3">
      <c r="A10830" s="2" t="s">
        <v>41226</v>
      </c>
      <c r="B10830" s="3" t="s">
        <v>41227</v>
      </c>
      <c r="C10830" s="3"/>
      <c r="D10830" s="3" t="s">
        <v>41228</v>
      </c>
      <c r="E10830" s="3"/>
      <c r="F10830" s="3" t="s">
        <v>3670</v>
      </c>
      <c r="G10830" s="3" t="s">
        <v>643</v>
      </c>
      <c r="H10830" s="3" t="s">
        <v>9200</v>
      </c>
      <c r="I10830" s="3" t="s">
        <v>645</v>
      </c>
      <c r="J10830" s="3"/>
      <c r="K10830" s="3" t="s">
        <v>21</v>
      </c>
      <c r="L10830" s="4">
        <v>282687</v>
      </c>
      <c r="M10830" s="4">
        <v>226190</v>
      </c>
      <c r="N10830" s="5">
        <v>362843</v>
      </c>
    </row>
    <row r="10831" spans="1:14" ht="15.75" thickBot="1" x14ac:dyDescent="0.3">
      <c r="A10831" s="2" t="s">
        <v>41229</v>
      </c>
      <c r="B10831" s="3" t="s">
        <v>41230</v>
      </c>
      <c r="C10831" s="3"/>
      <c r="D10831" s="3" t="s">
        <v>41231</v>
      </c>
      <c r="E10831" s="3" t="s">
        <v>118</v>
      </c>
      <c r="F10831" s="3" t="s">
        <v>18609</v>
      </c>
      <c r="G10831" s="3" t="s">
        <v>271</v>
      </c>
      <c r="H10831" s="3" t="s">
        <v>2602</v>
      </c>
      <c r="I10831" s="3" t="s">
        <v>538</v>
      </c>
      <c r="J10831" s="3"/>
      <c r="K10831" s="3" t="s">
        <v>21</v>
      </c>
      <c r="L10831" s="4">
        <v>300009</v>
      </c>
      <c r="M10831" s="4">
        <v>492251</v>
      </c>
      <c r="N10831" s="5">
        <v>71002</v>
      </c>
    </row>
    <row r="10832" spans="1:14" ht="15.75" thickBot="1" x14ac:dyDescent="0.3">
      <c r="A10832" s="2" t="s">
        <v>41232</v>
      </c>
      <c r="B10832" s="3" t="s">
        <v>41233</v>
      </c>
      <c r="C10832" s="3"/>
      <c r="D10832" s="3" t="s">
        <v>41234</v>
      </c>
      <c r="E10832" s="3"/>
      <c r="F10832" s="3" t="s">
        <v>41235</v>
      </c>
      <c r="G10832" s="3" t="s">
        <v>206</v>
      </c>
      <c r="H10832" s="3" t="s">
        <v>41236</v>
      </c>
      <c r="I10832" s="3" t="s">
        <v>29336</v>
      </c>
      <c r="J10832" s="3"/>
      <c r="K10832" s="3" t="s">
        <v>21</v>
      </c>
      <c r="L10832" s="4">
        <v>3266386</v>
      </c>
      <c r="M10832" s="4">
        <v>2436484</v>
      </c>
      <c r="N10832" s="5">
        <v>45007484</v>
      </c>
    </row>
    <row r="10833" spans="1:14" ht="15.75" thickBot="1" x14ac:dyDescent="0.3">
      <c r="A10833" s="2" t="s">
        <v>41237</v>
      </c>
      <c r="B10833" s="3" t="s">
        <v>41238</v>
      </c>
      <c r="C10833" s="3" t="s">
        <v>41239</v>
      </c>
      <c r="D10833" s="3" t="s">
        <v>41240</v>
      </c>
      <c r="E10833" s="3"/>
      <c r="F10833" s="3" t="s">
        <v>41241</v>
      </c>
      <c r="G10833" s="3" t="s">
        <v>367</v>
      </c>
      <c r="H10833" s="3" t="s">
        <v>41242</v>
      </c>
      <c r="I10833" s="3" t="s">
        <v>7919</v>
      </c>
      <c r="J10833" s="3"/>
      <c r="K10833" s="3" t="s">
        <v>21</v>
      </c>
      <c r="L10833" s="4">
        <v>69721</v>
      </c>
      <c r="M10833" s="4">
        <v>31408</v>
      </c>
      <c r="N10833" s="5">
        <v>62204</v>
      </c>
    </row>
    <row r="10834" spans="1:14" ht="15.75" thickBot="1" x14ac:dyDescent="0.3">
      <c r="A10834" s="2" t="s">
        <v>41243</v>
      </c>
      <c r="B10834" s="3" t="s">
        <v>41244</v>
      </c>
      <c r="C10834" s="3"/>
      <c r="D10834" s="3" t="s">
        <v>41245</v>
      </c>
      <c r="E10834" s="3"/>
      <c r="F10834" s="3" t="s">
        <v>4820</v>
      </c>
      <c r="G10834" s="3" t="s">
        <v>55</v>
      </c>
      <c r="H10834" s="3" t="s">
        <v>1428</v>
      </c>
      <c r="I10834" s="3" t="s">
        <v>77</v>
      </c>
      <c r="J10834" s="3"/>
      <c r="K10834" s="3" t="s">
        <v>21</v>
      </c>
      <c r="L10834" s="4">
        <v>66731</v>
      </c>
      <c r="M10834" s="4">
        <v>20530</v>
      </c>
      <c r="N10834" s="5">
        <v>70185</v>
      </c>
    </row>
    <row r="10835" spans="1:14" ht="15.75" thickBot="1" x14ac:dyDescent="0.3">
      <c r="A10835" s="2" t="s">
        <v>41246</v>
      </c>
      <c r="B10835" s="3" t="s">
        <v>41247</v>
      </c>
      <c r="C10835" s="3" t="s">
        <v>41248</v>
      </c>
      <c r="D10835" s="3" t="s">
        <v>41249</v>
      </c>
      <c r="E10835" s="3"/>
      <c r="F10835" s="3" t="s">
        <v>41250</v>
      </c>
      <c r="G10835" s="3" t="s">
        <v>245</v>
      </c>
      <c r="H10835" s="3" t="s">
        <v>41251</v>
      </c>
      <c r="I10835" s="3" t="s">
        <v>34977</v>
      </c>
      <c r="J10835" s="3"/>
      <c r="K10835" s="3" t="s">
        <v>21</v>
      </c>
      <c r="L10835" s="4">
        <v>19837.240000000002</v>
      </c>
      <c r="M10835" s="4">
        <v>11353.8</v>
      </c>
      <c r="N10835" s="5">
        <v>12533.28</v>
      </c>
    </row>
    <row r="10836" spans="1:14" ht="15.75" thickBot="1" x14ac:dyDescent="0.3">
      <c r="A10836" s="2" t="s">
        <v>41252</v>
      </c>
      <c r="B10836" s="3" t="s">
        <v>41253</v>
      </c>
      <c r="C10836" s="3"/>
      <c r="D10836" s="3" t="s">
        <v>41254</v>
      </c>
      <c r="E10836" s="3"/>
      <c r="F10836" s="3" t="s">
        <v>20</v>
      </c>
      <c r="G10836" s="3" t="s">
        <v>18</v>
      </c>
      <c r="H10836" s="3" t="s">
        <v>34684</v>
      </c>
      <c r="I10836" s="3" t="s">
        <v>20</v>
      </c>
      <c r="J10836" s="3"/>
      <c r="K10836" s="3" t="s">
        <v>21</v>
      </c>
      <c r="L10836" s="4">
        <v>0</v>
      </c>
      <c r="M10836" s="4">
        <v>0</v>
      </c>
      <c r="N10836" s="5">
        <v>0</v>
      </c>
    </row>
    <row r="10837" spans="1:14" ht="15.75" thickBot="1" x14ac:dyDescent="0.3">
      <c r="A10837" s="2" t="s">
        <v>41255</v>
      </c>
      <c r="B10837" s="3" t="s">
        <v>41256</v>
      </c>
      <c r="C10837" s="3"/>
      <c r="D10837" s="3" t="s">
        <v>41257</v>
      </c>
      <c r="E10837" s="3"/>
      <c r="F10837" s="3" t="s">
        <v>650</v>
      </c>
      <c r="G10837" s="3" t="s">
        <v>55</v>
      </c>
      <c r="H10837" s="3" t="s">
        <v>1256</v>
      </c>
      <c r="I10837" s="3" t="s">
        <v>168</v>
      </c>
      <c r="J10837" s="3"/>
      <c r="K10837" s="3" t="s">
        <v>21</v>
      </c>
      <c r="L10837" s="4">
        <v>3201</v>
      </c>
      <c r="M10837" s="4">
        <v>1844</v>
      </c>
      <c r="N10837" s="5">
        <v>8606</v>
      </c>
    </row>
    <row r="10838" spans="1:14" ht="15.75" thickBot="1" x14ac:dyDescent="0.3">
      <c r="A10838" s="2" t="s">
        <v>41258</v>
      </c>
      <c r="B10838" s="3" t="s">
        <v>41259</v>
      </c>
      <c r="C10838" s="3"/>
      <c r="D10838" s="3" t="s">
        <v>41260</v>
      </c>
      <c r="E10838" s="3"/>
      <c r="F10838" s="3" t="s">
        <v>430</v>
      </c>
      <c r="G10838" s="3" t="s">
        <v>149</v>
      </c>
      <c r="H10838" s="3" t="s">
        <v>2398</v>
      </c>
      <c r="I10838" s="3" t="s">
        <v>432</v>
      </c>
      <c r="J10838" s="3"/>
      <c r="K10838" s="3" t="s">
        <v>21</v>
      </c>
      <c r="L10838" s="4">
        <v>36932291</v>
      </c>
      <c r="M10838" s="4">
        <v>37116097</v>
      </c>
      <c r="N10838" s="5">
        <v>664834</v>
      </c>
    </row>
    <row r="10839" spans="1:14" ht="15.75" thickBot="1" x14ac:dyDescent="0.3">
      <c r="A10839" s="2" t="s">
        <v>41261</v>
      </c>
      <c r="B10839" s="3" t="s">
        <v>41262</v>
      </c>
      <c r="C10839" s="3"/>
      <c r="D10839" s="3" t="s">
        <v>41263</v>
      </c>
      <c r="E10839" s="3" t="s">
        <v>41264</v>
      </c>
      <c r="F10839" s="3" t="s">
        <v>31220</v>
      </c>
      <c r="G10839" s="3" t="s">
        <v>1487</v>
      </c>
      <c r="H10839" s="3" t="s">
        <v>41265</v>
      </c>
      <c r="I10839" s="3" t="s">
        <v>31222</v>
      </c>
      <c r="J10839" s="3"/>
      <c r="K10839" s="3" t="s">
        <v>21</v>
      </c>
      <c r="L10839" s="4">
        <v>23728</v>
      </c>
      <c r="M10839" s="4">
        <v>32873</v>
      </c>
      <c r="N10839" s="5">
        <v>10943</v>
      </c>
    </row>
    <row r="10840" spans="1:14" ht="15.75" thickBot="1" x14ac:dyDescent="0.3">
      <c r="A10840" s="2" t="s">
        <v>41266</v>
      </c>
      <c r="B10840" s="3" t="s">
        <v>41267</v>
      </c>
      <c r="C10840" s="3"/>
      <c r="D10840" s="3" t="s">
        <v>41140</v>
      </c>
      <c r="E10840" s="3"/>
      <c r="F10840" s="3" t="s">
        <v>77</v>
      </c>
      <c r="G10840" s="3" t="s">
        <v>55</v>
      </c>
      <c r="H10840" s="3" t="s">
        <v>1191</v>
      </c>
      <c r="I10840" s="3" t="s">
        <v>77</v>
      </c>
      <c r="J10840" s="3"/>
      <c r="K10840" s="3" t="s">
        <v>21</v>
      </c>
      <c r="L10840" s="4">
        <v>175444</v>
      </c>
      <c r="M10840" s="4">
        <v>171330</v>
      </c>
      <c r="N10840" s="5">
        <v>426927</v>
      </c>
    </row>
    <row r="10841" spans="1:14" ht="15.75" thickBot="1" x14ac:dyDescent="0.3">
      <c r="A10841" s="2" t="s">
        <v>41268</v>
      </c>
      <c r="B10841" s="3" t="s">
        <v>41269</v>
      </c>
      <c r="C10841" s="3" t="s">
        <v>41270</v>
      </c>
      <c r="D10841" s="3" t="s">
        <v>41271</v>
      </c>
      <c r="E10841" s="3"/>
      <c r="F10841" s="3" t="s">
        <v>41272</v>
      </c>
      <c r="G10841" s="3" t="s">
        <v>206</v>
      </c>
      <c r="H10841" s="3" t="s">
        <v>41273</v>
      </c>
      <c r="I10841" s="3" t="s">
        <v>41274</v>
      </c>
      <c r="J10841" s="3"/>
      <c r="K10841" s="3" t="s">
        <v>21</v>
      </c>
      <c r="L10841" s="4">
        <v>267287</v>
      </c>
      <c r="M10841" s="4">
        <v>200488</v>
      </c>
      <c r="N10841" s="5">
        <v>181530</v>
      </c>
    </row>
    <row r="10842" spans="1:14" ht="15.75" thickBot="1" x14ac:dyDescent="0.3">
      <c r="A10842" s="2" t="s">
        <v>41275</v>
      </c>
      <c r="B10842" s="3" t="s">
        <v>41276</v>
      </c>
      <c r="C10842" s="3" t="s">
        <v>41275</v>
      </c>
      <c r="D10842" s="3" t="s">
        <v>41277</v>
      </c>
      <c r="E10842" s="3"/>
      <c r="F10842" s="3" t="s">
        <v>237</v>
      </c>
      <c r="G10842" s="3" t="s">
        <v>55</v>
      </c>
      <c r="H10842" s="3" t="s">
        <v>724</v>
      </c>
      <c r="I10842" s="3" t="s">
        <v>239</v>
      </c>
      <c r="J10842" s="3"/>
      <c r="K10842" s="3" t="s">
        <v>21</v>
      </c>
      <c r="L10842" s="4">
        <v>597515</v>
      </c>
      <c r="M10842" s="4">
        <v>556109</v>
      </c>
      <c r="N10842" s="5">
        <v>126451</v>
      </c>
    </row>
    <row r="10843" spans="1:14" ht="15.75" thickBot="1" x14ac:dyDescent="0.3">
      <c r="A10843" s="2" t="s">
        <v>41278</v>
      </c>
      <c r="B10843" s="3" t="s">
        <v>41279</v>
      </c>
      <c r="C10843" s="3" t="s">
        <v>41278</v>
      </c>
      <c r="D10843" s="3" t="s">
        <v>41280</v>
      </c>
      <c r="E10843" s="3"/>
      <c r="F10843" s="3" t="s">
        <v>1935</v>
      </c>
      <c r="G10843" s="3" t="s">
        <v>55</v>
      </c>
      <c r="H10843" s="3" t="s">
        <v>41281</v>
      </c>
      <c r="I10843" s="3" t="s">
        <v>253</v>
      </c>
      <c r="J10843" s="3"/>
      <c r="K10843" s="3" t="s">
        <v>21</v>
      </c>
      <c r="L10843" s="4">
        <v>184007</v>
      </c>
      <c r="M10843" s="4">
        <v>122614</v>
      </c>
      <c r="N10843" s="5">
        <v>312042</v>
      </c>
    </row>
    <row r="10844" spans="1:14" ht="15.75" thickBot="1" x14ac:dyDescent="0.3">
      <c r="A10844" s="2" t="s">
        <v>41282</v>
      </c>
      <c r="B10844" s="3" t="s">
        <v>41283</v>
      </c>
      <c r="C10844" s="3" t="s">
        <v>41284</v>
      </c>
      <c r="D10844" s="3" t="s">
        <v>41285</v>
      </c>
      <c r="E10844" s="3"/>
      <c r="F10844" s="3" t="s">
        <v>1935</v>
      </c>
      <c r="G10844" s="3" t="s">
        <v>55</v>
      </c>
      <c r="H10844" s="3" t="s">
        <v>1936</v>
      </c>
      <c r="I10844" s="3" t="s">
        <v>253</v>
      </c>
      <c r="J10844" s="3"/>
      <c r="K10844" s="3" t="s">
        <v>21</v>
      </c>
      <c r="L10844" s="4">
        <v>56284</v>
      </c>
      <c r="M10844" s="4">
        <v>52363</v>
      </c>
      <c r="N10844" s="5">
        <v>127064</v>
      </c>
    </row>
    <row r="10845" spans="1:14" ht="15.75" thickBot="1" x14ac:dyDescent="0.3">
      <c r="A10845" s="2" t="s">
        <v>41286</v>
      </c>
      <c r="B10845" s="3" t="s">
        <v>41287</v>
      </c>
      <c r="C10845" s="3"/>
      <c r="D10845" s="3" t="s">
        <v>41288</v>
      </c>
      <c r="E10845" s="3"/>
      <c r="F10845" s="3" t="s">
        <v>1935</v>
      </c>
      <c r="G10845" s="3" t="s">
        <v>55</v>
      </c>
      <c r="H10845" s="3" t="s">
        <v>1936</v>
      </c>
      <c r="I10845" s="3" t="s">
        <v>253</v>
      </c>
      <c r="J10845" s="3"/>
      <c r="K10845" s="3" t="s">
        <v>21</v>
      </c>
      <c r="L10845" s="4">
        <v>11788</v>
      </c>
      <c r="M10845" s="4">
        <v>17271</v>
      </c>
      <c r="N10845" s="5">
        <v>49691</v>
      </c>
    </row>
    <row r="10846" spans="1:14" ht="15.75" thickBot="1" x14ac:dyDescent="0.3">
      <c r="A10846" s="2" t="s">
        <v>41289</v>
      </c>
      <c r="B10846" s="3" t="s">
        <v>41290</v>
      </c>
      <c r="C10846" s="3"/>
      <c r="D10846" s="3" t="s">
        <v>41291</v>
      </c>
      <c r="E10846" s="3"/>
      <c r="F10846" s="3" t="s">
        <v>1935</v>
      </c>
      <c r="G10846" s="3" t="s">
        <v>55</v>
      </c>
      <c r="H10846" s="3" t="s">
        <v>1936</v>
      </c>
      <c r="I10846" s="3" t="s">
        <v>253</v>
      </c>
      <c r="J10846" s="3"/>
      <c r="K10846" s="3" t="s">
        <v>21</v>
      </c>
      <c r="L10846" s="4">
        <v>19855</v>
      </c>
      <c r="M10846" s="4">
        <v>22733</v>
      </c>
      <c r="N10846" s="5">
        <v>82605</v>
      </c>
    </row>
    <row r="10847" spans="1:14" ht="15.75" thickBot="1" x14ac:dyDescent="0.3">
      <c r="A10847" s="2" t="s">
        <v>41292</v>
      </c>
      <c r="B10847" s="3" t="s">
        <v>41293</v>
      </c>
      <c r="C10847" s="3"/>
      <c r="D10847" s="3" t="s">
        <v>41294</v>
      </c>
      <c r="E10847" s="3"/>
      <c r="F10847" s="3" t="s">
        <v>1935</v>
      </c>
      <c r="G10847" s="3" t="s">
        <v>55</v>
      </c>
      <c r="H10847" s="3" t="s">
        <v>1936</v>
      </c>
      <c r="I10847" s="3" t="s">
        <v>253</v>
      </c>
      <c r="J10847" s="3"/>
      <c r="K10847" s="3" t="s">
        <v>21</v>
      </c>
      <c r="L10847" s="4">
        <v>58630</v>
      </c>
      <c r="M10847" s="4">
        <v>61560</v>
      </c>
      <c r="N10847" s="5">
        <v>736456</v>
      </c>
    </row>
    <row r="10848" spans="1:14" ht="15.75" thickBot="1" x14ac:dyDescent="0.3">
      <c r="A10848" s="2" t="s">
        <v>41295</v>
      </c>
      <c r="B10848" s="3" t="s">
        <v>41296</v>
      </c>
      <c r="C10848" s="3"/>
      <c r="D10848" s="3" t="s">
        <v>41297</v>
      </c>
      <c r="E10848" s="3"/>
      <c r="F10848" s="3" t="s">
        <v>9804</v>
      </c>
      <c r="G10848" s="3" t="s">
        <v>18</v>
      </c>
      <c r="H10848" s="3" t="s">
        <v>9805</v>
      </c>
      <c r="I10848" s="3" t="s">
        <v>2185</v>
      </c>
      <c r="J10848" s="3"/>
      <c r="K10848" s="3" t="s">
        <v>21</v>
      </c>
      <c r="L10848" s="4">
        <v>12698543</v>
      </c>
      <c r="M10848" s="4">
        <v>8303339</v>
      </c>
      <c r="N10848" s="5">
        <v>13652426</v>
      </c>
    </row>
    <row r="10849" spans="1:14" ht="15.75" thickBot="1" x14ac:dyDescent="0.3">
      <c r="A10849" s="2" t="s">
        <v>41298</v>
      </c>
      <c r="B10849" s="3" t="s">
        <v>41299</v>
      </c>
      <c r="C10849" s="3" t="s">
        <v>41300</v>
      </c>
      <c r="D10849" s="3" t="s">
        <v>41301</v>
      </c>
      <c r="E10849" s="3"/>
      <c r="F10849" s="3" t="s">
        <v>41302</v>
      </c>
      <c r="G10849" s="3" t="s">
        <v>18</v>
      </c>
      <c r="H10849" s="3" t="s">
        <v>41303</v>
      </c>
      <c r="I10849" s="3" t="s">
        <v>2185</v>
      </c>
      <c r="J10849" s="3"/>
      <c r="K10849" s="3" t="s">
        <v>21</v>
      </c>
      <c r="L10849" s="4">
        <v>5176182</v>
      </c>
      <c r="M10849" s="4">
        <v>5001607</v>
      </c>
      <c r="N10849" s="5">
        <v>182970</v>
      </c>
    </row>
    <row r="10850" spans="1:14" ht="15.75" thickBot="1" x14ac:dyDescent="0.3">
      <c r="A10850" s="2" t="s">
        <v>41304</v>
      </c>
      <c r="B10850" s="3" t="s">
        <v>41305</v>
      </c>
      <c r="C10850" s="3" t="s">
        <v>41306</v>
      </c>
      <c r="D10850" s="3" t="s">
        <v>41307</v>
      </c>
      <c r="E10850" s="3"/>
      <c r="F10850" s="3" t="s">
        <v>3571</v>
      </c>
      <c r="G10850" s="3" t="s">
        <v>495</v>
      </c>
      <c r="H10850" s="3" t="s">
        <v>32781</v>
      </c>
      <c r="I10850" s="3" t="s">
        <v>41308</v>
      </c>
      <c r="J10850" s="3"/>
      <c r="K10850" s="3" t="s">
        <v>21</v>
      </c>
      <c r="L10850" s="4">
        <v>270264</v>
      </c>
      <c r="M10850" s="4">
        <v>358267</v>
      </c>
      <c r="N10850" s="5">
        <v>366747</v>
      </c>
    </row>
    <row r="10851" spans="1:14" ht="15.75" thickBot="1" x14ac:dyDescent="0.3">
      <c r="A10851" s="2" t="s">
        <v>41309</v>
      </c>
      <c r="B10851" s="3" t="s">
        <v>41310</v>
      </c>
      <c r="C10851" s="3" t="s">
        <v>41311</v>
      </c>
      <c r="D10851" s="3" t="s">
        <v>41312</v>
      </c>
      <c r="E10851" s="3" t="s">
        <v>1897</v>
      </c>
      <c r="F10851" s="3" t="s">
        <v>572</v>
      </c>
      <c r="G10851" s="3" t="s">
        <v>573</v>
      </c>
      <c r="H10851" s="3" t="s">
        <v>41313</v>
      </c>
      <c r="I10851" s="3" t="s">
        <v>572</v>
      </c>
      <c r="J10851" s="3"/>
      <c r="K10851" s="3" t="s">
        <v>21</v>
      </c>
      <c r="L10851" s="4">
        <v>6435016</v>
      </c>
      <c r="M10851" s="4">
        <v>4224399</v>
      </c>
      <c r="N10851" s="5">
        <v>4842788</v>
      </c>
    </row>
    <row r="10852" spans="1:14" ht="15.75" thickBot="1" x14ac:dyDescent="0.3">
      <c r="A10852" s="2" t="s">
        <v>41314</v>
      </c>
      <c r="B10852" s="3" t="s">
        <v>41315</v>
      </c>
      <c r="C10852" s="3"/>
      <c r="D10852" s="3" t="s">
        <v>41312</v>
      </c>
      <c r="E10852" s="3" t="s">
        <v>1897</v>
      </c>
      <c r="F10852" s="3" t="s">
        <v>572</v>
      </c>
      <c r="G10852" s="3" t="s">
        <v>573</v>
      </c>
      <c r="H10852" s="3" t="s">
        <v>41313</v>
      </c>
      <c r="I10852" s="3" t="s">
        <v>572</v>
      </c>
      <c r="J10852" s="3"/>
      <c r="K10852" s="3" t="s">
        <v>21</v>
      </c>
      <c r="L10852" s="4">
        <v>21262529</v>
      </c>
      <c r="M10852" s="4">
        <v>15904180</v>
      </c>
      <c r="N10852" s="5">
        <v>8106758</v>
      </c>
    </row>
    <row r="10853" spans="1:14" ht="15.75" thickBot="1" x14ac:dyDescent="0.3">
      <c r="A10853" s="2" t="s">
        <v>41316</v>
      </c>
      <c r="B10853" s="3" t="s">
        <v>41317</v>
      </c>
      <c r="C10853" s="3" t="s">
        <v>41318</v>
      </c>
      <c r="D10853" s="3" t="s">
        <v>41319</v>
      </c>
      <c r="E10853" s="3"/>
      <c r="F10853" s="3" t="s">
        <v>299</v>
      </c>
      <c r="G10853" s="3" t="s">
        <v>245</v>
      </c>
      <c r="H10853" s="3" t="s">
        <v>41320</v>
      </c>
      <c r="I10853" s="3" t="s">
        <v>299</v>
      </c>
      <c r="J10853" s="3"/>
      <c r="K10853" s="3" t="s">
        <v>21</v>
      </c>
      <c r="L10853" s="4">
        <v>66619457</v>
      </c>
      <c r="M10853" s="4">
        <v>62712248</v>
      </c>
      <c r="N10853" s="5">
        <v>63756796</v>
      </c>
    </row>
    <row r="10854" spans="1:14" ht="15.75" thickBot="1" x14ac:dyDescent="0.3">
      <c r="A10854" s="2" t="s">
        <v>41321</v>
      </c>
      <c r="B10854" s="3" t="s">
        <v>41322</v>
      </c>
      <c r="C10854" s="3"/>
      <c r="D10854" s="3" t="s">
        <v>41323</v>
      </c>
      <c r="E10854" s="3"/>
      <c r="F10854" s="3" t="s">
        <v>143</v>
      </c>
      <c r="G10854" s="3" t="s">
        <v>55</v>
      </c>
      <c r="H10854" s="3" t="s">
        <v>2568</v>
      </c>
      <c r="I10854" s="3" t="s">
        <v>143</v>
      </c>
      <c r="J10854" s="3"/>
      <c r="K10854" s="3" t="s">
        <v>21</v>
      </c>
      <c r="L10854" s="4">
        <v>52.64</v>
      </c>
      <c r="M10854" s="4">
        <v>0</v>
      </c>
      <c r="N10854" s="5">
        <v>52.64</v>
      </c>
    </row>
    <row r="10855" spans="1:14" ht="15.75" thickBot="1" x14ac:dyDescent="0.3">
      <c r="A10855" s="2" t="s">
        <v>41324</v>
      </c>
      <c r="B10855" s="3" t="s">
        <v>41325</v>
      </c>
      <c r="C10855" s="3"/>
      <c r="D10855" s="3" t="s">
        <v>41326</v>
      </c>
      <c r="E10855" s="3"/>
      <c r="F10855" s="3" t="s">
        <v>41327</v>
      </c>
      <c r="G10855" s="3" t="s">
        <v>1164</v>
      </c>
      <c r="H10855" s="3" t="s">
        <v>41328</v>
      </c>
      <c r="I10855" s="3" t="s">
        <v>41329</v>
      </c>
      <c r="J10855" s="3"/>
      <c r="K10855" s="3" t="s">
        <v>21</v>
      </c>
      <c r="L10855" s="4">
        <v>142537361</v>
      </c>
      <c r="M10855" s="4">
        <v>153141676</v>
      </c>
      <c r="N10855" s="5">
        <v>339662705</v>
      </c>
    </row>
    <row r="10856" spans="1:14" ht="15.75" thickBot="1" x14ac:dyDescent="0.3">
      <c r="A10856" s="2" t="s">
        <v>41330</v>
      </c>
      <c r="B10856" s="3" t="s">
        <v>41331</v>
      </c>
      <c r="C10856" s="3"/>
      <c r="D10856" s="3" t="s">
        <v>8539</v>
      </c>
      <c r="E10856" s="3"/>
      <c r="F10856" s="3" t="s">
        <v>1018</v>
      </c>
      <c r="G10856" s="3" t="s">
        <v>55</v>
      </c>
      <c r="H10856" s="3" t="s">
        <v>1019</v>
      </c>
      <c r="I10856" s="3" t="s">
        <v>1020</v>
      </c>
      <c r="J10856" s="3"/>
      <c r="K10856" s="3" t="s">
        <v>21</v>
      </c>
      <c r="L10856" s="4">
        <v>6587.33</v>
      </c>
      <c r="M10856" s="4">
        <v>10640.66</v>
      </c>
      <c r="N10856" s="5">
        <v>17236.400000000001</v>
      </c>
    </row>
    <row r="10857" spans="1:14" ht="15.75" thickBot="1" x14ac:dyDescent="0.3">
      <c r="A10857" s="2" t="s">
        <v>41332</v>
      </c>
      <c r="B10857" s="3" t="s">
        <v>41333</v>
      </c>
      <c r="C10857" s="3"/>
      <c r="D10857" s="3" t="s">
        <v>41334</v>
      </c>
      <c r="E10857" s="3"/>
      <c r="F10857" s="3" t="s">
        <v>1020</v>
      </c>
      <c r="G10857" s="3" t="s">
        <v>55</v>
      </c>
      <c r="H10857" s="3" t="s">
        <v>8165</v>
      </c>
      <c r="I10857" s="3" t="s">
        <v>1020</v>
      </c>
      <c r="J10857" s="3"/>
      <c r="K10857" s="3" t="s">
        <v>21</v>
      </c>
      <c r="L10857" s="4">
        <v>174505.62</v>
      </c>
      <c r="M10857" s="4">
        <v>193106.29</v>
      </c>
      <c r="N10857" s="5">
        <v>375917.5</v>
      </c>
    </row>
    <row r="10858" spans="1:14" ht="15.75" thickBot="1" x14ac:dyDescent="0.3">
      <c r="A10858" s="2" t="s">
        <v>41335</v>
      </c>
      <c r="B10858" s="3" t="s">
        <v>41336</v>
      </c>
      <c r="C10858" s="3"/>
      <c r="D10858" s="3" t="s">
        <v>41337</v>
      </c>
      <c r="E10858" s="3"/>
      <c r="F10858" s="3" t="s">
        <v>237</v>
      </c>
      <c r="G10858" s="3" t="s">
        <v>55</v>
      </c>
      <c r="H10858" s="3" t="s">
        <v>690</v>
      </c>
      <c r="I10858" s="3" t="s">
        <v>239</v>
      </c>
      <c r="J10858" s="3"/>
      <c r="K10858" s="3" t="s">
        <v>21</v>
      </c>
      <c r="L10858" s="4">
        <v>96232.62</v>
      </c>
      <c r="M10858" s="4">
        <v>2508.9</v>
      </c>
      <c r="N10858" s="5">
        <v>114703.82</v>
      </c>
    </row>
    <row r="10859" spans="1:14" ht="15.75" thickBot="1" x14ac:dyDescent="0.3">
      <c r="A10859" s="2" t="s">
        <v>41338</v>
      </c>
      <c r="B10859" s="3" t="s">
        <v>41339</v>
      </c>
      <c r="C10859" s="3"/>
      <c r="D10859" s="3" t="s">
        <v>41340</v>
      </c>
      <c r="E10859" s="3"/>
      <c r="F10859" s="3" t="s">
        <v>19314</v>
      </c>
      <c r="G10859" s="3" t="s">
        <v>55</v>
      </c>
      <c r="H10859" s="3" t="s">
        <v>19315</v>
      </c>
      <c r="I10859" s="3" t="s">
        <v>1013</v>
      </c>
      <c r="J10859" s="3"/>
      <c r="K10859" s="3" t="s">
        <v>21</v>
      </c>
      <c r="L10859" s="4">
        <v>410.89</v>
      </c>
      <c r="M10859" s="4">
        <v>822.52</v>
      </c>
      <c r="N10859" s="5">
        <v>351.37</v>
      </c>
    </row>
    <row r="10860" spans="1:14" ht="15.75" thickBot="1" x14ac:dyDescent="0.3">
      <c r="A10860" s="2" t="s">
        <v>41341</v>
      </c>
      <c r="B10860" s="3" t="s">
        <v>41342</v>
      </c>
      <c r="C10860" s="3" t="s">
        <v>41343</v>
      </c>
      <c r="D10860" s="3" t="s">
        <v>41344</v>
      </c>
      <c r="E10860" s="3"/>
      <c r="F10860" s="3" t="s">
        <v>931</v>
      </c>
      <c r="G10860" s="3" t="s">
        <v>55</v>
      </c>
      <c r="H10860" s="3" t="s">
        <v>932</v>
      </c>
      <c r="I10860" s="3" t="s">
        <v>168</v>
      </c>
      <c r="J10860" s="3"/>
      <c r="K10860" s="3" t="s">
        <v>21</v>
      </c>
      <c r="L10860" s="4">
        <v>12180.65</v>
      </c>
      <c r="M10860" s="4">
        <v>13851.1</v>
      </c>
      <c r="N10860" s="5">
        <v>3464.03</v>
      </c>
    </row>
    <row r="10861" spans="1:14" ht="15.75" thickBot="1" x14ac:dyDescent="0.3">
      <c r="A10861" s="2" t="s">
        <v>41345</v>
      </c>
      <c r="B10861" s="3" t="s">
        <v>41346</v>
      </c>
      <c r="C10861" s="3"/>
      <c r="D10861" s="3" t="s">
        <v>41347</v>
      </c>
      <c r="E10861" s="3" t="s">
        <v>31241</v>
      </c>
      <c r="F10861" s="3" t="s">
        <v>555</v>
      </c>
      <c r="G10861" s="3" t="s">
        <v>556</v>
      </c>
      <c r="H10861" s="3" t="s">
        <v>2597</v>
      </c>
      <c r="I10861" s="3" t="s">
        <v>583</v>
      </c>
      <c r="J10861" s="3"/>
      <c r="K10861" s="3" t="s">
        <v>21</v>
      </c>
      <c r="L10861" s="4">
        <v>9770175</v>
      </c>
      <c r="M10861" s="4">
        <v>9744010</v>
      </c>
      <c r="N10861" s="5">
        <v>10743195</v>
      </c>
    </row>
    <row r="10862" spans="1:14" ht="15.75" thickBot="1" x14ac:dyDescent="0.3">
      <c r="A10862" s="2" t="s">
        <v>41348</v>
      </c>
      <c r="B10862" s="3" t="s">
        <v>41349</v>
      </c>
      <c r="C10862" s="3"/>
      <c r="D10862" s="3" t="s">
        <v>41350</v>
      </c>
      <c r="E10862" s="3"/>
      <c r="F10862" s="3" t="s">
        <v>77</v>
      </c>
      <c r="G10862" s="3" t="s">
        <v>55</v>
      </c>
      <c r="H10862" s="3" t="s">
        <v>1109</v>
      </c>
      <c r="I10862" s="3" t="s">
        <v>77</v>
      </c>
      <c r="J10862" s="3"/>
      <c r="K10862" s="3" t="s">
        <v>21</v>
      </c>
      <c r="L10862" s="4">
        <v>14426</v>
      </c>
      <c r="M10862" s="4">
        <v>14701.33</v>
      </c>
      <c r="N10862" s="5">
        <v>17853.38</v>
      </c>
    </row>
    <row r="10863" spans="1:14" ht="15.75" thickBot="1" x14ac:dyDescent="0.3">
      <c r="A10863" s="2" t="s">
        <v>41351</v>
      </c>
      <c r="B10863" s="3" t="s">
        <v>41352</v>
      </c>
      <c r="C10863" s="3"/>
      <c r="D10863" s="3" t="s">
        <v>41353</v>
      </c>
      <c r="E10863" s="3"/>
      <c r="F10863" s="3" t="s">
        <v>41354</v>
      </c>
      <c r="G10863" s="3" t="s">
        <v>18</v>
      </c>
      <c r="H10863" s="3" t="s">
        <v>41355</v>
      </c>
      <c r="I10863" s="3" t="s">
        <v>44</v>
      </c>
      <c r="J10863" s="3"/>
      <c r="K10863" s="3" t="s">
        <v>21</v>
      </c>
      <c r="L10863" s="4">
        <v>1439020</v>
      </c>
      <c r="M10863" s="4">
        <v>1512501</v>
      </c>
      <c r="N10863" s="5">
        <v>1524021</v>
      </c>
    </row>
    <row r="10864" spans="1:14" ht="15.75" thickBot="1" x14ac:dyDescent="0.3">
      <c r="A10864" s="2" t="s">
        <v>41356</v>
      </c>
      <c r="B10864" s="3" t="s">
        <v>41357</v>
      </c>
      <c r="C10864" s="3"/>
      <c r="D10864" s="3" t="s">
        <v>41358</v>
      </c>
      <c r="E10864" s="3"/>
      <c r="F10864" s="3" t="s">
        <v>77</v>
      </c>
      <c r="G10864" s="3" t="s">
        <v>55</v>
      </c>
      <c r="H10864" s="3" t="s">
        <v>198</v>
      </c>
      <c r="I10864" s="3" t="s">
        <v>77</v>
      </c>
      <c r="J10864" s="3"/>
      <c r="K10864" s="3" t="s">
        <v>21</v>
      </c>
      <c r="L10864" s="4">
        <v>75739</v>
      </c>
      <c r="M10864" s="4">
        <v>502253</v>
      </c>
      <c r="N10864" s="5">
        <v>96301</v>
      </c>
    </row>
    <row r="10865" spans="1:14" ht="15.75" thickBot="1" x14ac:dyDescent="0.3">
      <c r="A10865" s="2" t="s">
        <v>41359</v>
      </c>
      <c r="B10865" s="3" t="s">
        <v>41360</v>
      </c>
      <c r="C10865" s="3"/>
      <c r="D10865" s="3" t="s">
        <v>41361</v>
      </c>
      <c r="E10865" s="3"/>
      <c r="F10865" s="3" t="s">
        <v>337</v>
      </c>
      <c r="G10865" s="3" t="s">
        <v>55</v>
      </c>
      <c r="H10865" s="3" t="s">
        <v>338</v>
      </c>
      <c r="I10865" s="3" t="s">
        <v>507</v>
      </c>
      <c r="J10865" s="3"/>
      <c r="K10865" s="3" t="s">
        <v>21</v>
      </c>
      <c r="L10865" s="4">
        <v>404917</v>
      </c>
      <c r="M10865" s="4">
        <v>173374</v>
      </c>
      <c r="N10865" s="5">
        <v>3180796</v>
      </c>
    </row>
    <row r="10866" spans="1:14" ht="15.75" thickBot="1" x14ac:dyDescent="0.3">
      <c r="A10866" s="2" t="s">
        <v>41362</v>
      </c>
      <c r="B10866" s="3" t="s">
        <v>41363</v>
      </c>
      <c r="C10866" s="3"/>
      <c r="D10866" s="3" t="s">
        <v>41364</v>
      </c>
      <c r="E10866" s="3"/>
      <c r="F10866" s="3" t="s">
        <v>237</v>
      </c>
      <c r="G10866" s="3" t="s">
        <v>55</v>
      </c>
      <c r="H10866" s="3" t="s">
        <v>41365</v>
      </c>
      <c r="I10866" s="3" t="s">
        <v>239</v>
      </c>
      <c r="J10866" s="3"/>
      <c r="K10866" s="3" t="s">
        <v>21</v>
      </c>
      <c r="L10866" s="4">
        <v>710</v>
      </c>
      <c r="M10866" s="4">
        <v>275</v>
      </c>
      <c r="N10866" s="5">
        <v>0</v>
      </c>
    </row>
    <row r="10867" spans="1:14" ht="15.75" thickBot="1" x14ac:dyDescent="0.3">
      <c r="A10867" s="2" t="s">
        <v>41366</v>
      </c>
      <c r="B10867" s="3" t="s">
        <v>41367</v>
      </c>
      <c r="C10867" s="3" t="s">
        <v>41368</v>
      </c>
      <c r="D10867" s="3" t="s">
        <v>41369</v>
      </c>
      <c r="E10867" s="3"/>
      <c r="F10867" s="3" t="s">
        <v>77</v>
      </c>
      <c r="G10867" s="3" t="s">
        <v>55</v>
      </c>
      <c r="H10867" s="3" t="s">
        <v>41370</v>
      </c>
      <c r="I10867" s="3" t="s">
        <v>77</v>
      </c>
      <c r="J10867" s="3"/>
      <c r="K10867" s="3" t="s">
        <v>21</v>
      </c>
      <c r="L10867" s="4">
        <v>882329</v>
      </c>
      <c r="M10867" s="4">
        <v>904623</v>
      </c>
      <c r="N10867" s="5">
        <v>1674140</v>
      </c>
    </row>
    <row r="10868" spans="1:14" ht="15.75" thickBot="1" x14ac:dyDescent="0.3">
      <c r="A10868" s="2" t="s">
        <v>41371</v>
      </c>
      <c r="B10868" s="3" t="s">
        <v>41372</v>
      </c>
      <c r="C10868" s="3"/>
      <c r="D10868" s="3" t="s">
        <v>41373</v>
      </c>
      <c r="E10868" s="3"/>
      <c r="F10868" s="3" t="s">
        <v>143</v>
      </c>
      <c r="G10868" s="3" t="s">
        <v>55</v>
      </c>
      <c r="H10868" s="3" t="s">
        <v>501</v>
      </c>
      <c r="I10868" s="3" t="s">
        <v>143</v>
      </c>
      <c r="J10868" s="3"/>
      <c r="K10868" s="3" t="s">
        <v>21</v>
      </c>
      <c r="L10868" s="4">
        <v>2400293</v>
      </c>
      <c r="M10868" s="4">
        <v>2677457</v>
      </c>
      <c r="N10868" s="5">
        <v>2671626</v>
      </c>
    </row>
    <row r="10869" spans="1:14" ht="15.75" thickBot="1" x14ac:dyDescent="0.3">
      <c r="A10869" s="2" t="s">
        <v>41374</v>
      </c>
      <c r="B10869" s="3" t="s">
        <v>41375</v>
      </c>
      <c r="C10869" s="3"/>
      <c r="D10869" s="3" t="s">
        <v>41376</v>
      </c>
      <c r="E10869" s="3"/>
      <c r="F10869" s="3" t="s">
        <v>41377</v>
      </c>
      <c r="G10869" s="3" t="s">
        <v>1164</v>
      </c>
      <c r="H10869" s="3" t="s">
        <v>41378</v>
      </c>
      <c r="I10869" s="3" t="s">
        <v>1166</v>
      </c>
      <c r="J10869" s="3"/>
      <c r="K10869" s="3" t="s">
        <v>21</v>
      </c>
      <c r="L10869" s="4">
        <v>328644061</v>
      </c>
      <c r="M10869" s="4">
        <v>233312571</v>
      </c>
      <c r="N10869" s="5">
        <v>2777013000</v>
      </c>
    </row>
    <row r="10870" spans="1:14" ht="15.75" thickBot="1" x14ac:dyDescent="0.3">
      <c r="A10870" s="2" t="s">
        <v>41379</v>
      </c>
      <c r="B10870" s="3" t="s">
        <v>41380</v>
      </c>
      <c r="C10870" s="3" t="s">
        <v>41381</v>
      </c>
      <c r="D10870" s="3" t="s">
        <v>41382</v>
      </c>
      <c r="E10870" s="3"/>
      <c r="F10870" s="3" t="s">
        <v>680</v>
      </c>
      <c r="G10870" s="3" t="s">
        <v>55</v>
      </c>
      <c r="H10870" s="3" t="s">
        <v>257</v>
      </c>
      <c r="I10870" s="3" t="s">
        <v>102</v>
      </c>
      <c r="J10870" s="3"/>
      <c r="K10870" s="3" t="s">
        <v>21</v>
      </c>
      <c r="L10870" s="4">
        <v>24667.31</v>
      </c>
      <c r="M10870" s="4">
        <v>24238.639999999999</v>
      </c>
      <c r="N10870" s="5">
        <v>2900</v>
      </c>
    </row>
    <row r="10871" spans="1:14" ht="15.75" thickBot="1" x14ac:dyDescent="0.3">
      <c r="A10871" s="2" t="s">
        <v>41383</v>
      </c>
      <c r="B10871" s="3" t="s">
        <v>41384</v>
      </c>
      <c r="C10871" s="3"/>
      <c r="D10871" s="3" t="s">
        <v>41385</v>
      </c>
      <c r="E10871" s="3"/>
      <c r="F10871" s="3" t="s">
        <v>36829</v>
      </c>
      <c r="G10871" s="3" t="s">
        <v>761</v>
      </c>
      <c r="H10871" s="3" t="s">
        <v>41386</v>
      </c>
      <c r="I10871" s="3" t="s">
        <v>41387</v>
      </c>
      <c r="J10871" s="3"/>
      <c r="K10871" s="3" t="s">
        <v>21</v>
      </c>
      <c r="L10871" s="4">
        <v>1202035</v>
      </c>
      <c r="M10871" s="4">
        <v>2343871</v>
      </c>
      <c r="N10871" s="5">
        <v>20389989</v>
      </c>
    </row>
    <row r="10872" spans="1:14" ht="15.75" thickBot="1" x14ac:dyDescent="0.3">
      <c r="A10872" s="2" t="s">
        <v>41388</v>
      </c>
      <c r="B10872" s="3" t="s">
        <v>41389</v>
      </c>
      <c r="C10872" s="3"/>
      <c r="D10872" s="3" t="s">
        <v>41390</v>
      </c>
      <c r="E10872" s="3"/>
      <c r="F10872" s="3" t="s">
        <v>931</v>
      </c>
      <c r="G10872" s="3" t="s">
        <v>55</v>
      </c>
      <c r="H10872" s="3" t="s">
        <v>932</v>
      </c>
      <c r="I10872" s="3" t="s">
        <v>168</v>
      </c>
      <c r="J10872" s="3"/>
      <c r="K10872" s="3" t="s">
        <v>21</v>
      </c>
      <c r="L10872" s="4">
        <v>200</v>
      </c>
      <c r="M10872" s="4">
        <v>0</v>
      </c>
      <c r="N10872" s="5">
        <v>1498</v>
      </c>
    </row>
    <row r="10873" spans="1:14" ht="15.75" thickBot="1" x14ac:dyDescent="0.3">
      <c r="A10873" s="2" t="s">
        <v>41391</v>
      </c>
      <c r="B10873" s="3" t="s">
        <v>41392</v>
      </c>
      <c r="C10873" s="3"/>
      <c r="D10873" s="3" t="s">
        <v>41393</v>
      </c>
      <c r="E10873" s="3"/>
      <c r="F10873" s="3" t="s">
        <v>5998</v>
      </c>
      <c r="G10873" s="3" t="s">
        <v>5996</v>
      </c>
      <c r="H10873" s="3" t="s">
        <v>41394</v>
      </c>
      <c r="I10873" s="3" t="s">
        <v>5998</v>
      </c>
      <c r="J10873" s="3"/>
      <c r="K10873" s="3" t="s">
        <v>21</v>
      </c>
      <c r="L10873" s="4">
        <v>4715957</v>
      </c>
      <c r="M10873" s="4">
        <v>4888677</v>
      </c>
      <c r="N10873" s="5">
        <v>8158111</v>
      </c>
    </row>
    <row r="10874" spans="1:14" ht="15.75" thickBot="1" x14ac:dyDescent="0.3">
      <c r="A10874" s="2" t="s">
        <v>41395</v>
      </c>
      <c r="B10874" s="3" t="s">
        <v>41396</v>
      </c>
      <c r="C10874" s="3" t="s">
        <v>41397</v>
      </c>
      <c r="D10874" s="3" t="s">
        <v>41398</v>
      </c>
      <c r="E10874" s="3"/>
      <c r="F10874" s="3" t="s">
        <v>41399</v>
      </c>
      <c r="G10874" s="3" t="s">
        <v>573</v>
      </c>
      <c r="H10874" s="3" t="s">
        <v>41400</v>
      </c>
      <c r="I10874" s="3" t="s">
        <v>8448</v>
      </c>
      <c r="J10874" s="3"/>
      <c r="K10874" s="3" t="s">
        <v>21</v>
      </c>
      <c r="L10874" s="4">
        <v>37440775</v>
      </c>
      <c r="M10874" s="4">
        <v>32267097</v>
      </c>
      <c r="N10874" s="5">
        <v>138606223</v>
      </c>
    </row>
    <row r="10875" spans="1:14" ht="15.75" thickBot="1" x14ac:dyDescent="0.3">
      <c r="A10875" s="2" t="s">
        <v>41401</v>
      </c>
      <c r="B10875" s="3" t="s">
        <v>41402</v>
      </c>
      <c r="C10875" s="3"/>
      <c r="D10875" s="3" t="s">
        <v>41403</v>
      </c>
      <c r="E10875" s="3"/>
      <c r="F10875" s="3" t="s">
        <v>166</v>
      </c>
      <c r="G10875" s="3" t="s">
        <v>55</v>
      </c>
      <c r="H10875" s="3" t="s">
        <v>4006</v>
      </c>
      <c r="I10875" s="3" t="s">
        <v>102</v>
      </c>
      <c r="J10875" s="3"/>
      <c r="K10875" s="3" t="s">
        <v>21</v>
      </c>
      <c r="L10875" s="4">
        <v>75453.789999999994</v>
      </c>
      <c r="M10875" s="4">
        <v>30003.23</v>
      </c>
      <c r="N10875" s="5">
        <v>157596.62</v>
      </c>
    </row>
    <row r="10876" spans="1:14" ht="15.75" thickBot="1" x14ac:dyDescent="0.3">
      <c r="A10876" s="2" t="s">
        <v>41404</v>
      </c>
      <c r="B10876" s="3" t="s">
        <v>41405</v>
      </c>
      <c r="C10876" s="3"/>
      <c r="D10876" s="3" t="s">
        <v>41406</v>
      </c>
      <c r="E10876" s="3"/>
      <c r="F10876" s="3" t="s">
        <v>29182</v>
      </c>
      <c r="G10876" s="3" t="s">
        <v>55</v>
      </c>
      <c r="H10876" s="3" t="s">
        <v>29183</v>
      </c>
      <c r="I10876" s="3" t="s">
        <v>84</v>
      </c>
      <c r="J10876" s="3"/>
      <c r="K10876" s="3" t="s">
        <v>21</v>
      </c>
      <c r="L10876" s="4">
        <v>726767</v>
      </c>
      <c r="M10876" s="4">
        <v>518473</v>
      </c>
      <c r="N10876" s="5">
        <v>931047</v>
      </c>
    </row>
    <row r="10877" spans="1:14" ht="15.75" thickBot="1" x14ac:dyDescent="0.3">
      <c r="A10877" s="2" t="s">
        <v>41407</v>
      </c>
      <c r="B10877" s="3" t="s">
        <v>41408</v>
      </c>
      <c r="C10877" s="3"/>
      <c r="D10877" s="3" t="s">
        <v>41409</v>
      </c>
      <c r="E10877" s="3"/>
      <c r="F10877" s="3" t="s">
        <v>143</v>
      </c>
      <c r="G10877" s="3" t="s">
        <v>55</v>
      </c>
      <c r="H10877" s="3" t="s">
        <v>176</v>
      </c>
      <c r="I10877" s="3" t="s">
        <v>143</v>
      </c>
      <c r="J10877" s="3"/>
      <c r="K10877" s="3" t="s">
        <v>21</v>
      </c>
      <c r="L10877" s="4">
        <v>225891</v>
      </c>
      <c r="M10877" s="4">
        <v>245947</v>
      </c>
      <c r="N10877" s="5">
        <v>155973</v>
      </c>
    </row>
    <row r="10878" spans="1:14" ht="15.75" thickBot="1" x14ac:dyDescent="0.3">
      <c r="A10878" s="2" t="s">
        <v>41410</v>
      </c>
      <c r="B10878" s="3" t="s">
        <v>41411</v>
      </c>
      <c r="C10878" s="3"/>
      <c r="D10878" s="3" t="s">
        <v>41412</v>
      </c>
      <c r="E10878" s="3" t="s">
        <v>3775</v>
      </c>
      <c r="F10878" s="3" t="s">
        <v>119</v>
      </c>
      <c r="G10878" s="3" t="s">
        <v>55</v>
      </c>
      <c r="H10878" s="3" t="s">
        <v>621</v>
      </c>
      <c r="I10878" s="3" t="s">
        <v>168</v>
      </c>
      <c r="J10878" s="3"/>
      <c r="K10878" s="3" t="s">
        <v>21</v>
      </c>
      <c r="L10878" s="4">
        <v>272587</v>
      </c>
      <c r="M10878" s="4">
        <v>311793</v>
      </c>
      <c r="N10878" s="5">
        <v>268425</v>
      </c>
    </row>
    <row r="10879" spans="1:14" ht="15.75" thickBot="1" x14ac:dyDescent="0.3">
      <c r="A10879" s="2" t="s">
        <v>41413</v>
      </c>
      <c r="B10879" s="3" t="s">
        <v>41414</v>
      </c>
      <c r="C10879" s="3"/>
      <c r="D10879" s="3" t="s">
        <v>41415</v>
      </c>
      <c r="E10879" s="3" t="s">
        <v>9400</v>
      </c>
      <c r="F10879" s="3" t="s">
        <v>1541</v>
      </c>
      <c r="G10879" s="3" t="s">
        <v>55</v>
      </c>
      <c r="H10879" s="3" t="s">
        <v>2193</v>
      </c>
      <c r="I10879" s="3" t="s">
        <v>1541</v>
      </c>
      <c r="J10879" s="3"/>
      <c r="K10879" s="3" t="s">
        <v>21</v>
      </c>
      <c r="L10879" s="4">
        <v>1147659</v>
      </c>
      <c r="M10879" s="4">
        <v>1086309</v>
      </c>
      <c r="N10879" s="5">
        <v>1122074</v>
      </c>
    </row>
    <row r="10880" spans="1:14" ht="15.75" thickBot="1" x14ac:dyDescent="0.3">
      <c r="A10880" s="2" t="s">
        <v>41416</v>
      </c>
      <c r="B10880" s="3" t="s">
        <v>41417</v>
      </c>
      <c r="C10880" s="3"/>
      <c r="D10880" s="3" t="s">
        <v>41418</v>
      </c>
      <c r="E10880" s="3"/>
      <c r="F10880" s="3" t="s">
        <v>1214</v>
      </c>
      <c r="G10880" s="3" t="s">
        <v>55</v>
      </c>
      <c r="H10880" s="3" t="s">
        <v>2057</v>
      </c>
      <c r="I10880" s="3" t="s">
        <v>339</v>
      </c>
      <c r="J10880" s="3"/>
      <c r="K10880" s="3" t="s">
        <v>21</v>
      </c>
      <c r="L10880" s="4">
        <v>41860</v>
      </c>
      <c r="M10880" s="4">
        <v>49683.83</v>
      </c>
      <c r="N10880" s="5">
        <v>26067</v>
      </c>
    </row>
    <row r="10881" spans="1:14" ht="15.75" thickBot="1" x14ac:dyDescent="0.3">
      <c r="A10881" s="2" t="s">
        <v>41419</v>
      </c>
      <c r="B10881" s="3" t="s">
        <v>41420</v>
      </c>
      <c r="C10881" s="3"/>
      <c r="D10881" s="3" t="s">
        <v>41421</v>
      </c>
      <c r="E10881" s="3"/>
      <c r="F10881" s="3" t="s">
        <v>44</v>
      </c>
      <c r="G10881" s="3" t="s">
        <v>206</v>
      </c>
      <c r="H10881" s="3" t="s">
        <v>15317</v>
      </c>
      <c r="I10881" s="3" t="s">
        <v>44</v>
      </c>
      <c r="J10881" s="3"/>
      <c r="K10881" s="3" t="s">
        <v>21</v>
      </c>
      <c r="L10881" s="4">
        <v>693916</v>
      </c>
      <c r="M10881" s="4">
        <v>89100</v>
      </c>
      <c r="N10881" s="5">
        <v>618492</v>
      </c>
    </row>
    <row r="10882" spans="1:14" ht="15.75" thickBot="1" x14ac:dyDescent="0.3">
      <c r="A10882" s="2" t="s">
        <v>41422</v>
      </c>
      <c r="B10882" s="3" t="s">
        <v>41423</v>
      </c>
      <c r="C10882" s="3"/>
      <c r="D10882" s="3" t="s">
        <v>41424</v>
      </c>
      <c r="E10882" s="3"/>
      <c r="F10882" s="3" t="s">
        <v>442</v>
      </c>
      <c r="G10882" s="3" t="s">
        <v>55</v>
      </c>
      <c r="H10882" s="3" t="s">
        <v>1503</v>
      </c>
      <c r="I10882" s="3" t="s">
        <v>71</v>
      </c>
      <c r="J10882" s="3"/>
      <c r="K10882" s="3" t="s">
        <v>21</v>
      </c>
      <c r="L10882" s="4">
        <v>1327.57</v>
      </c>
      <c r="M10882" s="4">
        <v>5682.8</v>
      </c>
      <c r="N10882" s="5">
        <v>3747.87</v>
      </c>
    </row>
    <row r="10883" spans="1:14" ht="15.75" thickBot="1" x14ac:dyDescent="0.3">
      <c r="A10883" s="2" t="s">
        <v>41425</v>
      </c>
      <c r="B10883" s="3" t="s">
        <v>41426</v>
      </c>
      <c r="C10883" s="3"/>
      <c r="D10883" s="3" t="s">
        <v>41427</v>
      </c>
      <c r="E10883" s="3" t="s">
        <v>12705</v>
      </c>
      <c r="F10883" s="3" t="s">
        <v>143</v>
      </c>
      <c r="G10883" s="3" t="s">
        <v>55</v>
      </c>
      <c r="H10883" s="3" t="s">
        <v>176</v>
      </c>
      <c r="I10883" s="3" t="s">
        <v>143</v>
      </c>
      <c r="J10883" s="3"/>
      <c r="K10883" s="3" t="s">
        <v>21</v>
      </c>
      <c r="L10883" s="4">
        <v>20318</v>
      </c>
      <c r="M10883" s="4">
        <v>42108</v>
      </c>
      <c r="N10883" s="5">
        <v>330275</v>
      </c>
    </row>
    <row r="10884" spans="1:14" ht="15.75" thickBot="1" x14ac:dyDescent="0.3">
      <c r="A10884" s="2" t="s">
        <v>41428</v>
      </c>
      <c r="B10884" s="3" t="s">
        <v>41429</v>
      </c>
      <c r="C10884" s="3"/>
      <c r="D10884" s="3" t="s">
        <v>41430</v>
      </c>
      <c r="E10884" s="3"/>
      <c r="F10884" s="3" t="s">
        <v>2521</v>
      </c>
      <c r="G10884" s="3" t="s">
        <v>271</v>
      </c>
      <c r="H10884" s="3" t="s">
        <v>23531</v>
      </c>
      <c r="I10884" s="3" t="s">
        <v>2521</v>
      </c>
      <c r="J10884" s="3"/>
      <c r="K10884" s="3" t="s">
        <v>21</v>
      </c>
      <c r="L10884" s="4">
        <v>119483565</v>
      </c>
      <c r="M10884" s="4">
        <v>80796886</v>
      </c>
      <c r="N10884" s="5">
        <v>342570461</v>
      </c>
    </row>
    <row r="10885" spans="1:14" ht="15.75" thickBot="1" x14ac:dyDescent="0.3">
      <c r="A10885" s="2" t="s">
        <v>41431</v>
      </c>
      <c r="B10885" s="3" t="s">
        <v>41432</v>
      </c>
      <c r="C10885" s="3"/>
      <c r="D10885" s="3" t="s">
        <v>41433</v>
      </c>
      <c r="E10885" s="3"/>
      <c r="F10885" s="3" t="s">
        <v>1124</v>
      </c>
      <c r="G10885" s="3" t="s">
        <v>1125</v>
      </c>
      <c r="H10885" s="3" t="s">
        <v>7695</v>
      </c>
      <c r="I10885" s="3" t="s">
        <v>1963</v>
      </c>
      <c r="J10885" s="3"/>
      <c r="K10885" s="3" t="s">
        <v>21</v>
      </c>
      <c r="L10885" s="4">
        <v>482241</v>
      </c>
      <c r="M10885" s="4">
        <v>412413</v>
      </c>
      <c r="N10885" s="5">
        <v>149426</v>
      </c>
    </row>
    <row r="10886" spans="1:14" ht="15.75" thickBot="1" x14ac:dyDescent="0.3">
      <c r="A10886" s="2" t="s">
        <v>41434</v>
      </c>
      <c r="B10886" s="3" t="s">
        <v>41435</v>
      </c>
      <c r="C10886" s="3" t="s">
        <v>41436</v>
      </c>
      <c r="D10886" s="3" t="s">
        <v>41437</v>
      </c>
      <c r="E10886" s="3"/>
      <c r="F10886" s="3" t="s">
        <v>299</v>
      </c>
      <c r="G10886" s="3" t="s">
        <v>245</v>
      </c>
      <c r="H10886" s="3" t="s">
        <v>25733</v>
      </c>
      <c r="I10886" s="3" t="s">
        <v>299</v>
      </c>
      <c r="J10886" s="3"/>
      <c r="K10886" s="3" t="s">
        <v>21</v>
      </c>
      <c r="L10886" s="4">
        <v>2345811</v>
      </c>
      <c r="M10886" s="4">
        <v>1641837</v>
      </c>
      <c r="N10886" s="5">
        <v>913729</v>
      </c>
    </row>
    <row r="10887" spans="1:14" ht="15.75" thickBot="1" x14ac:dyDescent="0.3">
      <c r="A10887" s="2" t="s">
        <v>41438</v>
      </c>
      <c r="B10887" s="3" t="s">
        <v>41439</v>
      </c>
      <c r="C10887" s="3"/>
      <c r="D10887" s="3" t="s">
        <v>41440</v>
      </c>
      <c r="E10887" s="3"/>
      <c r="F10887" s="3" t="s">
        <v>2901</v>
      </c>
      <c r="G10887" s="3" t="s">
        <v>55</v>
      </c>
      <c r="H10887" s="3" t="s">
        <v>2902</v>
      </c>
      <c r="I10887" s="3" t="s">
        <v>84</v>
      </c>
      <c r="J10887" s="3"/>
      <c r="K10887" s="3" t="s">
        <v>21</v>
      </c>
      <c r="L10887" s="4">
        <v>887194.89</v>
      </c>
      <c r="M10887" s="4">
        <v>112409</v>
      </c>
      <c r="N10887" s="5">
        <v>2555828.77</v>
      </c>
    </row>
    <row r="10888" spans="1:14" ht="15.75" thickBot="1" x14ac:dyDescent="0.3">
      <c r="A10888" s="2" t="s">
        <v>41441</v>
      </c>
      <c r="B10888" s="3" t="s">
        <v>41442</v>
      </c>
      <c r="C10888" s="3" t="s">
        <v>41443</v>
      </c>
      <c r="D10888" s="3" t="s">
        <v>41444</v>
      </c>
      <c r="E10888" s="3"/>
      <c r="F10888" s="3" t="s">
        <v>143</v>
      </c>
      <c r="G10888" s="3" t="s">
        <v>55</v>
      </c>
      <c r="H10888" s="3" t="s">
        <v>501</v>
      </c>
      <c r="I10888" s="3" t="s">
        <v>143</v>
      </c>
      <c r="J10888" s="3"/>
      <c r="K10888" s="3" t="s">
        <v>21</v>
      </c>
      <c r="L10888" s="4">
        <v>177202</v>
      </c>
      <c r="M10888" s="4">
        <v>63100</v>
      </c>
      <c r="N10888" s="5">
        <v>238863</v>
      </c>
    </row>
    <row r="10889" spans="1:14" ht="15.75" thickBot="1" x14ac:dyDescent="0.3">
      <c r="A10889" s="2" t="s">
        <v>41445</v>
      </c>
      <c r="B10889" s="3" t="s">
        <v>41446</v>
      </c>
      <c r="C10889" s="3"/>
      <c r="D10889" s="3" t="s">
        <v>41447</v>
      </c>
      <c r="E10889" s="3"/>
      <c r="F10889" s="3" t="s">
        <v>1244</v>
      </c>
      <c r="G10889" s="3" t="s">
        <v>55</v>
      </c>
      <c r="H10889" s="3" t="s">
        <v>1245</v>
      </c>
      <c r="I10889" s="3" t="s">
        <v>1246</v>
      </c>
      <c r="J10889" s="3"/>
      <c r="K10889" s="3" t="s">
        <v>21</v>
      </c>
      <c r="L10889" s="4">
        <v>837436</v>
      </c>
      <c r="M10889" s="4">
        <v>79359</v>
      </c>
      <c r="N10889" s="5">
        <v>1394051</v>
      </c>
    </row>
    <row r="10890" spans="1:14" ht="15.75" thickBot="1" x14ac:dyDescent="0.3">
      <c r="A10890" s="2" t="s">
        <v>41448</v>
      </c>
      <c r="B10890" s="3" t="s">
        <v>41449</v>
      </c>
      <c r="C10890" s="3"/>
      <c r="D10890" s="3" t="s">
        <v>41450</v>
      </c>
      <c r="E10890" s="3"/>
      <c r="F10890" s="3" t="s">
        <v>18111</v>
      </c>
      <c r="G10890" s="3" t="s">
        <v>18</v>
      </c>
      <c r="H10890" s="3" t="s">
        <v>18112</v>
      </c>
      <c r="I10890" s="3" t="s">
        <v>2185</v>
      </c>
      <c r="J10890" s="3"/>
      <c r="K10890" s="3" t="s">
        <v>21</v>
      </c>
      <c r="L10890" s="4">
        <v>21991071</v>
      </c>
      <c r="M10890" s="4">
        <v>14230957</v>
      </c>
      <c r="N10890" s="5">
        <v>28370918</v>
      </c>
    </row>
    <row r="10891" spans="1:14" ht="15.75" thickBot="1" x14ac:dyDescent="0.3">
      <c r="A10891" s="2" t="s">
        <v>41451</v>
      </c>
      <c r="B10891" s="3" t="s">
        <v>41452</v>
      </c>
      <c r="C10891" s="3"/>
      <c r="D10891" s="3" t="s">
        <v>41453</v>
      </c>
      <c r="E10891" s="3"/>
      <c r="F10891" s="3" t="s">
        <v>143</v>
      </c>
      <c r="G10891" s="3" t="s">
        <v>55</v>
      </c>
      <c r="H10891" s="3" t="s">
        <v>775</v>
      </c>
      <c r="I10891" s="3" t="s">
        <v>143</v>
      </c>
      <c r="J10891" s="3"/>
      <c r="K10891" s="3" t="s">
        <v>21</v>
      </c>
      <c r="L10891" s="4">
        <v>676486</v>
      </c>
      <c r="M10891" s="4">
        <v>813831</v>
      </c>
      <c r="N10891" s="5">
        <v>299107</v>
      </c>
    </row>
    <row r="10892" spans="1:14" ht="15.75" thickBot="1" x14ac:dyDescent="0.3">
      <c r="A10892" s="2" t="s">
        <v>41454</v>
      </c>
      <c r="B10892" s="3" t="s">
        <v>41455</v>
      </c>
      <c r="C10892" s="3"/>
      <c r="D10892" s="3" t="s">
        <v>41456</v>
      </c>
      <c r="E10892" s="3"/>
      <c r="F10892" s="3" t="s">
        <v>650</v>
      </c>
      <c r="G10892" s="3" t="s">
        <v>55</v>
      </c>
      <c r="H10892" s="3" t="s">
        <v>1586</v>
      </c>
      <c r="I10892" s="3" t="s">
        <v>143</v>
      </c>
      <c r="J10892" s="3"/>
      <c r="K10892" s="3" t="s">
        <v>21</v>
      </c>
      <c r="L10892" s="4">
        <v>142935.16</v>
      </c>
      <c r="M10892" s="4">
        <v>23560.12</v>
      </c>
      <c r="N10892" s="5">
        <v>108767.43</v>
      </c>
    </row>
    <row r="10893" spans="1:14" ht="15.75" thickBot="1" x14ac:dyDescent="0.3">
      <c r="A10893" s="2" t="s">
        <v>41457</v>
      </c>
      <c r="B10893" s="3" t="s">
        <v>41458</v>
      </c>
      <c r="C10893" s="3"/>
      <c r="D10893" s="3" t="s">
        <v>41459</v>
      </c>
      <c r="E10893" s="3"/>
      <c r="F10893" s="3" t="s">
        <v>1761</v>
      </c>
      <c r="G10893" s="3" t="s">
        <v>573</v>
      </c>
      <c r="H10893" s="3" t="s">
        <v>1762</v>
      </c>
      <c r="I10893" s="3" t="s">
        <v>1482</v>
      </c>
      <c r="J10893" s="3"/>
      <c r="K10893" s="3" t="s">
        <v>21</v>
      </c>
      <c r="L10893" s="4">
        <v>9798846</v>
      </c>
      <c r="M10893" s="4">
        <v>11650179</v>
      </c>
      <c r="N10893" s="5">
        <v>9195564</v>
      </c>
    </row>
    <row r="10894" spans="1:14" ht="15.75" thickBot="1" x14ac:dyDescent="0.3">
      <c r="A10894" s="2" t="s">
        <v>41460</v>
      </c>
      <c r="B10894" s="3" t="s">
        <v>41461</v>
      </c>
      <c r="C10894" s="3"/>
      <c r="D10894" s="3" t="s">
        <v>41462</v>
      </c>
      <c r="E10894" s="3"/>
      <c r="F10894" s="3" t="s">
        <v>77</v>
      </c>
      <c r="G10894" s="3" t="s">
        <v>55</v>
      </c>
      <c r="H10894" s="3" t="s">
        <v>1191</v>
      </c>
      <c r="I10894" s="3" t="s">
        <v>77</v>
      </c>
      <c r="J10894" s="3"/>
      <c r="K10894" s="3" t="s">
        <v>21</v>
      </c>
      <c r="L10894" s="4">
        <v>16213</v>
      </c>
      <c r="M10894" s="4">
        <v>5222</v>
      </c>
      <c r="N10894" s="5">
        <v>12091</v>
      </c>
    </row>
    <row r="10895" spans="1:14" ht="15.75" thickBot="1" x14ac:dyDescent="0.3">
      <c r="A10895" s="2" t="s">
        <v>41463</v>
      </c>
      <c r="B10895" s="3" t="s">
        <v>41464</v>
      </c>
      <c r="C10895" s="3"/>
      <c r="D10895" s="3" t="s">
        <v>41465</v>
      </c>
      <c r="E10895" s="3"/>
      <c r="F10895" s="3" t="s">
        <v>383</v>
      </c>
      <c r="G10895" s="3" t="s">
        <v>55</v>
      </c>
      <c r="H10895" s="3" t="s">
        <v>879</v>
      </c>
      <c r="I10895" s="3" t="s">
        <v>306</v>
      </c>
      <c r="J10895" s="3"/>
      <c r="K10895" s="3" t="s">
        <v>21</v>
      </c>
      <c r="L10895" s="4">
        <v>52786</v>
      </c>
      <c r="M10895" s="4">
        <v>29183</v>
      </c>
      <c r="N10895" s="5">
        <v>45661</v>
      </c>
    </row>
    <row r="10896" spans="1:14" ht="15.75" thickBot="1" x14ac:dyDescent="0.3">
      <c r="A10896" s="2" t="s">
        <v>41466</v>
      </c>
      <c r="B10896" s="3" t="s">
        <v>41467</v>
      </c>
      <c r="C10896" s="3"/>
      <c r="D10896" s="3" t="s">
        <v>41468</v>
      </c>
      <c r="E10896" s="3"/>
      <c r="F10896" s="3" t="s">
        <v>13301</v>
      </c>
      <c r="G10896" s="3" t="s">
        <v>18</v>
      </c>
      <c r="H10896" s="3" t="s">
        <v>41469</v>
      </c>
      <c r="I10896" s="3" t="s">
        <v>25163</v>
      </c>
      <c r="J10896" s="3"/>
      <c r="K10896" s="3" t="s">
        <v>21</v>
      </c>
      <c r="L10896" s="4">
        <v>434722</v>
      </c>
      <c r="M10896" s="4">
        <v>224816</v>
      </c>
      <c r="N10896" s="5">
        <v>209906</v>
      </c>
    </row>
    <row r="10897" spans="1:14" ht="15.75" thickBot="1" x14ac:dyDescent="0.3">
      <c r="A10897" s="2" t="s">
        <v>41470</v>
      </c>
      <c r="B10897" s="3" t="s">
        <v>41471</v>
      </c>
      <c r="C10897" s="3"/>
      <c r="D10897" s="3" t="s">
        <v>41472</v>
      </c>
      <c r="E10897" s="3"/>
      <c r="F10897" s="3" t="s">
        <v>383</v>
      </c>
      <c r="G10897" s="3" t="s">
        <v>55</v>
      </c>
      <c r="H10897" s="3" t="s">
        <v>879</v>
      </c>
      <c r="I10897" s="3" t="s">
        <v>306</v>
      </c>
      <c r="J10897" s="3"/>
      <c r="K10897" s="3" t="s">
        <v>21</v>
      </c>
      <c r="L10897" s="4">
        <v>49.33</v>
      </c>
      <c r="M10897" s="4">
        <v>887.98</v>
      </c>
      <c r="N10897" s="5">
        <v>20411.88</v>
      </c>
    </row>
    <row r="10898" spans="1:14" ht="15.75" thickBot="1" x14ac:dyDescent="0.3">
      <c r="A10898" s="2" t="s">
        <v>41473</v>
      </c>
      <c r="B10898" s="3" t="s">
        <v>41474</v>
      </c>
      <c r="C10898" s="3"/>
      <c r="D10898" s="3" t="s">
        <v>41475</v>
      </c>
      <c r="E10898" s="3"/>
      <c r="F10898" s="3" t="s">
        <v>143</v>
      </c>
      <c r="G10898" s="3" t="s">
        <v>55</v>
      </c>
      <c r="H10898" s="3" t="s">
        <v>896</v>
      </c>
      <c r="I10898" s="3" t="s">
        <v>143</v>
      </c>
      <c r="J10898" s="3"/>
      <c r="K10898" s="3" t="s">
        <v>21</v>
      </c>
      <c r="L10898" s="4">
        <v>252444</v>
      </c>
      <c r="M10898" s="4">
        <v>300944</v>
      </c>
      <c r="N10898" s="5">
        <v>715189</v>
      </c>
    </row>
    <row r="10899" spans="1:14" ht="15.75" thickBot="1" x14ac:dyDescent="0.3">
      <c r="A10899" s="2" t="s">
        <v>41476</v>
      </c>
      <c r="B10899" s="3" t="s">
        <v>41477</v>
      </c>
      <c r="C10899" s="3"/>
      <c r="D10899" s="3" t="s">
        <v>41478</v>
      </c>
      <c r="E10899" s="3"/>
      <c r="F10899" s="3" t="s">
        <v>1798</v>
      </c>
      <c r="G10899" s="3" t="s">
        <v>271</v>
      </c>
      <c r="H10899" s="3" t="s">
        <v>15008</v>
      </c>
      <c r="I10899" s="3" t="s">
        <v>538</v>
      </c>
      <c r="J10899" s="3"/>
      <c r="K10899" s="3" t="s">
        <v>21</v>
      </c>
      <c r="L10899" s="4">
        <v>1452672</v>
      </c>
      <c r="M10899" s="4">
        <v>1118392</v>
      </c>
      <c r="N10899" s="5">
        <v>5202730</v>
      </c>
    </row>
    <row r="10900" spans="1:14" ht="15.75" thickBot="1" x14ac:dyDescent="0.3">
      <c r="A10900" s="2" t="s">
        <v>41479</v>
      </c>
      <c r="B10900" s="3" t="s">
        <v>41480</v>
      </c>
      <c r="C10900" s="3"/>
      <c r="D10900" s="3" t="s">
        <v>41481</v>
      </c>
      <c r="E10900" s="3"/>
      <c r="F10900" s="3" t="s">
        <v>237</v>
      </c>
      <c r="G10900" s="3" t="s">
        <v>55</v>
      </c>
      <c r="H10900" s="3" t="s">
        <v>1119</v>
      </c>
      <c r="I10900" s="3" t="s">
        <v>239</v>
      </c>
      <c r="J10900" s="3"/>
      <c r="K10900" s="3" t="s">
        <v>21</v>
      </c>
      <c r="L10900" s="4">
        <v>379292</v>
      </c>
      <c r="M10900" s="4">
        <v>372499</v>
      </c>
      <c r="N10900" s="5">
        <v>109846</v>
      </c>
    </row>
    <row r="10901" spans="1:14" ht="15.75" thickBot="1" x14ac:dyDescent="0.3">
      <c r="A10901" s="2" t="s">
        <v>41482</v>
      </c>
      <c r="B10901" s="3" t="s">
        <v>41483</v>
      </c>
      <c r="C10901" s="3"/>
      <c r="D10901" s="3" t="s">
        <v>41484</v>
      </c>
      <c r="E10901" s="3"/>
      <c r="F10901" s="3" t="s">
        <v>143</v>
      </c>
      <c r="G10901" s="3" t="s">
        <v>55</v>
      </c>
      <c r="H10901" s="3" t="s">
        <v>323</v>
      </c>
      <c r="I10901" s="3" t="s">
        <v>143</v>
      </c>
      <c r="J10901" s="3"/>
      <c r="K10901" s="3" t="s">
        <v>21</v>
      </c>
      <c r="L10901" s="4">
        <v>297734</v>
      </c>
      <c r="M10901" s="4">
        <v>353336</v>
      </c>
      <c r="N10901" s="5">
        <v>752009</v>
      </c>
    </row>
    <row r="10902" spans="1:14" ht="15.75" thickBot="1" x14ac:dyDescent="0.3">
      <c r="A10902" s="2" t="s">
        <v>41485</v>
      </c>
      <c r="B10902" s="3" t="s">
        <v>41486</v>
      </c>
      <c r="C10902" s="3"/>
      <c r="D10902" s="3" t="s">
        <v>41487</v>
      </c>
      <c r="E10902" s="3"/>
      <c r="F10902" s="3" t="s">
        <v>680</v>
      </c>
      <c r="G10902" s="3" t="s">
        <v>55</v>
      </c>
      <c r="H10902" s="3" t="s">
        <v>3441</v>
      </c>
      <c r="I10902" s="3" t="s">
        <v>102</v>
      </c>
      <c r="J10902" s="3"/>
      <c r="K10902" s="3" t="s">
        <v>21</v>
      </c>
      <c r="L10902" s="4">
        <v>547194.93000000005</v>
      </c>
      <c r="M10902" s="4">
        <v>205522.04</v>
      </c>
      <c r="N10902" s="5">
        <v>958266.83</v>
      </c>
    </row>
    <row r="10903" spans="1:14" ht="15.75" thickBot="1" x14ac:dyDescent="0.3">
      <c r="A10903" s="2" t="s">
        <v>41488</v>
      </c>
      <c r="B10903" s="3" t="s">
        <v>41489</v>
      </c>
      <c r="C10903" s="3"/>
      <c r="D10903" s="3" t="s">
        <v>41490</v>
      </c>
      <c r="E10903" s="3"/>
      <c r="F10903" s="3" t="s">
        <v>41491</v>
      </c>
      <c r="G10903" s="3" t="s">
        <v>707</v>
      </c>
      <c r="H10903" s="3" t="s">
        <v>41492</v>
      </c>
      <c r="I10903" s="3" t="s">
        <v>41493</v>
      </c>
      <c r="J10903" s="3"/>
      <c r="K10903" s="3" t="s">
        <v>21</v>
      </c>
      <c r="L10903" s="4">
        <v>189300.41</v>
      </c>
      <c r="M10903" s="4">
        <v>165088.70000000001</v>
      </c>
      <c r="N10903" s="5">
        <v>0</v>
      </c>
    </row>
    <row r="10904" spans="1:14" ht="15.75" thickBot="1" x14ac:dyDescent="0.3">
      <c r="A10904" s="2" t="s">
        <v>41494</v>
      </c>
      <c r="B10904" s="3" t="s">
        <v>41495</v>
      </c>
      <c r="C10904" s="3"/>
      <c r="D10904" s="3" t="s">
        <v>41496</v>
      </c>
      <c r="E10904" s="3"/>
      <c r="F10904" s="3" t="s">
        <v>1060</v>
      </c>
      <c r="G10904" s="3" t="s">
        <v>1061</v>
      </c>
      <c r="H10904" s="3" t="s">
        <v>1062</v>
      </c>
      <c r="I10904" s="3" t="s">
        <v>9525</v>
      </c>
      <c r="J10904" s="3"/>
      <c r="K10904" s="3" t="s">
        <v>21</v>
      </c>
      <c r="L10904" s="4">
        <v>300</v>
      </c>
      <c r="M10904" s="4">
        <v>130.19999999999999</v>
      </c>
      <c r="N10904" s="5">
        <v>169.8</v>
      </c>
    </row>
    <row r="10905" spans="1:14" ht="15.75" thickBot="1" x14ac:dyDescent="0.3">
      <c r="A10905" s="2" t="s">
        <v>41497</v>
      </c>
      <c r="B10905" s="3" t="s">
        <v>41498</v>
      </c>
      <c r="C10905" s="3"/>
      <c r="D10905" s="3" t="s">
        <v>41499</v>
      </c>
      <c r="E10905" s="3"/>
      <c r="F10905" s="3" t="s">
        <v>8080</v>
      </c>
      <c r="G10905" s="3" t="s">
        <v>4232</v>
      </c>
      <c r="H10905" s="3" t="s">
        <v>25851</v>
      </c>
      <c r="I10905" s="3" t="s">
        <v>8082</v>
      </c>
      <c r="J10905" s="3"/>
      <c r="K10905" s="3" t="s">
        <v>21</v>
      </c>
      <c r="L10905" s="4">
        <v>16352377</v>
      </c>
      <c r="M10905" s="4">
        <v>16115142</v>
      </c>
      <c r="N10905" s="5">
        <v>34026119</v>
      </c>
    </row>
    <row r="10906" spans="1:14" ht="15.75" thickBot="1" x14ac:dyDescent="0.3">
      <c r="A10906" s="2" t="s">
        <v>41500</v>
      </c>
      <c r="B10906" s="3" t="s">
        <v>41501</v>
      </c>
      <c r="C10906" s="3"/>
      <c r="D10906" s="3" t="s">
        <v>41502</v>
      </c>
      <c r="E10906" s="3"/>
      <c r="F10906" s="3" t="s">
        <v>143</v>
      </c>
      <c r="G10906" s="3" t="s">
        <v>55</v>
      </c>
      <c r="H10906" s="3" t="s">
        <v>5753</v>
      </c>
      <c r="I10906" s="3" t="s">
        <v>143</v>
      </c>
      <c r="J10906" s="3"/>
      <c r="K10906" s="3" t="s">
        <v>21</v>
      </c>
      <c r="L10906" s="4">
        <v>119645</v>
      </c>
      <c r="M10906" s="4">
        <v>11561</v>
      </c>
      <c r="N10906" s="5">
        <v>104131.5</v>
      </c>
    </row>
    <row r="10907" spans="1:14" ht="15.75" thickBot="1" x14ac:dyDescent="0.3">
      <c r="A10907" s="2" t="s">
        <v>41503</v>
      </c>
      <c r="B10907" s="3" t="s">
        <v>41504</v>
      </c>
      <c r="C10907" s="3"/>
      <c r="D10907" s="3" t="s">
        <v>41505</v>
      </c>
      <c r="E10907" s="3"/>
      <c r="F10907" s="3" t="s">
        <v>31575</v>
      </c>
      <c r="G10907" s="3" t="s">
        <v>643</v>
      </c>
      <c r="H10907" s="3" t="s">
        <v>31576</v>
      </c>
      <c r="I10907" s="3" t="s">
        <v>36699</v>
      </c>
      <c r="J10907" s="3"/>
      <c r="K10907" s="3" t="s">
        <v>21</v>
      </c>
      <c r="L10907" s="4">
        <v>2706388</v>
      </c>
      <c r="M10907" s="4">
        <v>3482080</v>
      </c>
      <c r="N10907" s="5">
        <v>19067372</v>
      </c>
    </row>
    <row r="10908" spans="1:14" ht="15.75" thickBot="1" x14ac:dyDescent="0.3">
      <c r="A10908" s="2" t="s">
        <v>41506</v>
      </c>
      <c r="B10908" s="3" t="s">
        <v>41507</v>
      </c>
      <c r="C10908" s="3" t="s">
        <v>41508</v>
      </c>
      <c r="D10908" s="3" t="s">
        <v>41509</v>
      </c>
      <c r="E10908" s="3" t="s">
        <v>1702</v>
      </c>
      <c r="F10908" s="3" t="s">
        <v>23230</v>
      </c>
      <c r="G10908" s="3" t="s">
        <v>3024</v>
      </c>
      <c r="H10908" s="3" t="s">
        <v>23231</v>
      </c>
      <c r="I10908" s="3" t="s">
        <v>10465</v>
      </c>
      <c r="J10908" s="3"/>
      <c r="K10908" s="3" t="s">
        <v>21</v>
      </c>
      <c r="L10908" s="4">
        <v>1265033</v>
      </c>
      <c r="M10908" s="4">
        <v>1257360</v>
      </c>
      <c r="N10908" s="5">
        <v>77281</v>
      </c>
    </row>
    <row r="10909" spans="1:14" ht="15.75" thickBot="1" x14ac:dyDescent="0.3">
      <c r="A10909" s="2" t="s">
        <v>41510</v>
      </c>
      <c r="B10909" s="3" t="s">
        <v>41511</v>
      </c>
      <c r="C10909" s="3" t="s">
        <v>41512</v>
      </c>
      <c r="D10909" s="3" t="s">
        <v>41513</v>
      </c>
      <c r="E10909" s="3" t="s">
        <v>41514</v>
      </c>
      <c r="F10909" s="3" t="s">
        <v>44</v>
      </c>
      <c r="G10909" s="3" t="s">
        <v>206</v>
      </c>
      <c r="H10909" s="3" t="s">
        <v>20403</v>
      </c>
      <c r="I10909" s="3" t="s">
        <v>44</v>
      </c>
      <c r="J10909" s="3"/>
      <c r="K10909" s="3" t="s">
        <v>21</v>
      </c>
      <c r="L10909" s="4">
        <v>4346730</v>
      </c>
      <c r="M10909" s="4">
        <v>3881445</v>
      </c>
      <c r="N10909" s="5">
        <v>3205538</v>
      </c>
    </row>
    <row r="10910" spans="1:14" ht="15.75" thickBot="1" x14ac:dyDescent="0.3">
      <c r="A10910" s="2" t="s">
        <v>41515</v>
      </c>
      <c r="B10910" s="3" t="s">
        <v>41516</v>
      </c>
      <c r="C10910" s="3"/>
      <c r="D10910" s="3" t="s">
        <v>41517</v>
      </c>
      <c r="E10910" s="3"/>
      <c r="F10910" s="3" t="s">
        <v>4477</v>
      </c>
      <c r="G10910" s="3" t="s">
        <v>55</v>
      </c>
      <c r="H10910" s="3" t="s">
        <v>4478</v>
      </c>
      <c r="I10910" s="3" t="s">
        <v>126</v>
      </c>
      <c r="J10910" s="3"/>
      <c r="K10910" s="3" t="s">
        <v>21</v>
      </c>
      <c r="L10910" s="4">
        <v>139.84</v>
      </c>
      <c r="M10910" s="4">
        <v>93.11</v>
      </c>
      <c r="N10910" s="5">
        <v>1542.62</v>
      </c>
    </row>
    <row r="10911" spans="1:14" ht="15.75" thickBot="1" x14ac:dyDescent="0.3">
      <c r="A10911" s="2" t="s">
        <v>41518</v>
      </c>
      <c r="B10911" s="3" t="s">
        <v>41519</v>
      </c>
      <c r="C10911" s="3"/>
      <c r="D10911" s="3" t="s">
        <v>41520</v>
      </c>
      <c r="E10911" s="3"/>
      <c r="F10911" s="3" t="s">
        <v>41521</v>
      </c>
      <c r="G10911" s="3" t="s">
        <v>55</v>
      </c>
      <c r="H10911" s="3" t="s">
        <v>41522</v>
      </c>
      <c r="I10911" s="3" t="s">
        <v>470</v>
      </c>
      <c r="J10911" s="3"/>
      <c r="K10911" s="3" t="s">
        <v>21</v>
      </c>
      <c r="L10911" s="4">
        <v>16676</v>
      </c>
      <c r="M10911" s="4">
        <v>16238</v>
      </c>
      <c r="N10911" s="5">
        <v>391294</v>
      </c>
    </row>
    <row r="10912" spans="1:14" ht="15.75" thickBot="1" x14ac:dyDescent="0.3">
      <c r="A10912" s="2" t="s">
        <v>41523</v>
      </c>
      <c r="B10912" s="3" t="s">
        <v>41524</v>
      </c>
      <c r="C10912" s="3" t="s">
        <v>41525</v>
      </c>
      <c r="D10912" s="3" t="s">
        <v>41526</v>
      </c>
      <c r="E10912" s="3"/>
      <c r="F10912" s="3" t="s">
        <v>77</v>
      </c>
      <c r="G10912" s="3" t="s">
        <v>55</v>
      </c>
      <c r="H10912" s="3" t="s">
        <v>198</v>
      </c>
      <c r="I10912" s="3" t="s">
        <v>77</v>
      </c>
      <c r="J10912" s="3"/>
      <c r="K10912" s="3" t="s">
        <v>21</v>
      </c>
      <c r="L10912" s="4">
        <v>1735435</v>
      </c>
      <c r="M10912" s="4">
        <v>1819378</v>
      </c>
      <c r="N10912" s="5">
        <v>2736603</v>
      </c>
    </row>
    <row r="10913" spans="1:14" ht="15.75" thickBot="1" x14ac:dyDescent="0.3">
      <c r="A10913" s="2" t="s">
        <v>41527</v>
      </c>
      <c r="B10913" s="3" t="s">
        <v>41528</v>
      </c>
      <c r="C10913" s="3" t="s">
        <v>41529</v>
      </c>
      <c r="D10913" s="3" t="s">
        <v>41530</v>
      </c>
      <c r="E10913" s="3"/>
      <c r="F10913" s="3" t="s">
        <v>482</v>
      </c>
      <c r="G10913" s="3" t="s">
        <v>55</v>
      </c>
      <c r="H10913" s="3" t="s">
        <v>1927</v>
      </c>
      <c r="I10913" s="3" t="s">
        <v>306</v>
      </c>
      <c r="J10913" s="3"/>
      <c r="K10913" s="3" t="s">
        <v>21</v>
      </c>
      <c r="L10913" s="4">
        <v>14595</v>
      </c>
      <c r="M10913" s="4">
        <v>15599</v>
      </c>
      <c r="N10913" s="5">
        <v>30305</v>
      </c>
    </row>
    <row r="10914" spans="1:14" ht="15.75" thickBot="1" x14ac:dyDescent="0.3">
      <c r="A10914" s="2" t="s">
        <v>41531</v>
      </c>
      <c r="B10914" s="3" t="s">
        <v>41532</v>
      </c>
      <c r="C10914" s="3"/>
      <c r="D10914" s="3" t="s">
        <v>41533</v>
      </c>
      <c r="E10914" s="3"/>
      <c r="F10914" s="3" t="s">
        <v>555</v>
      </c>
      <c r="G10914" s="3" t="s">
        <v>556</v>
      </c>
      <c r="H10914" s="3" t="s">
        <v>557</v>
      </c>
      <c r="I10914" s="3" t="s">
        <v>558</v>
      </c>
      <c r="J10914" s="3"/>
      <c r="K10914" s="3" t="s">
        <v>21</v>
      </c>
      <c r="L10914" s="4">
        <v>5633682</v>
      </c>
      <c r="M10914" s="4">
        <v>4747961</v>
      </c>
      <c r="N10914" s="5">
        <v>5116395</v>
      </c>
    </row>
    <row r="10915" spans="1:14" ht="15.75" thickBot="1" x14ac:dyDescent="0.3">
      <c r="A10915" s="2" t="s">
        <v>41534</v>
      </c>
      <c r="B10915" s="3" t="s">
        <v>41535</v>
      </c>
      <c r="C10915" s="3"/>
      <c r="D10915" s="3" t="s">
        <v>41536</v>
      </c>
      <c r="E10915" s="3"/>
      <c r="F10915" s="3" t="s">
        <v>1114</v>
      </c>
      <c r="G10915" s="3" t="s">
        <v>55</v>
      </c>
      <c r="H10915" s="3" t="s">
        <v>1115</v>
      </c>
      <c r="I10915" s="3" t="s">
        <v>489</v>
      </c>
      <c r="J10915" s="3"/>
      <c r="K10915" s="3" t="s">
        <v>21</v>
      </c>
      <c r="L10915" s="4">
        <v>14272.32</v>
      </c>
      <c r="M10915" s="4">
        <v>2679.87</v>
      </c>
      <c r="N10915" s="5">
        <v>24701.9</v>
      </c>
    </row>
    <row r="10916" spans="1:14" ht="15.75" thickBot="1" x14ac:dyDescent="0.3">
      <c r="A10916" s="2" t="s">
        <v>41537</v>
      </c>
      <c r="B10916" s="3" t="s">
        <v>41538</v>
      </c>
      <c r="C10916" s="3"/>
      <c r="D10916" s="3" t="s">
        <v>41539</v>
      </c>
      <c r="E10916" s="3"/>
      <c r="F10916" s="3" t="s">
        <v>9696</v>
      </c>
      <c r="G10916" s="3" t="s">
        <v>1441</v>
      </c>
      <c r="H10916" s="3" t="s">
        <v>41540</v>
      </c>
      <c r="I10916" s="3" t="s">
        <v>12273</v>
      </c>
      <c r="J10916" s="3"/>
      <c r="K10916" s="3" t="s">
        <v>21</v>
      </c>
      <c r="L10916" s="4">
        <v>99093951</v>
      </c>
      <c r="M10916" s="4">
        <v>98620025</v>
      </c>
      <c r="N10916" s="5">
        <v>256757403</v>
      </c>
    </row>
    <row r="10917" spans="1:14" ht="15.75" thickBot="1" x14ac:dyDescent="0.3">
      <c r="A10917" s="2" t="s">
        <v>41541</v>
      </c>
      <c r="B10917" s="3" t="s">
        <v>41542</v>
      </c>
      <c r="C10917" s="3"/>
      <c r="D10917" s="3" t="s">
        <v>41543</v>
      </c>
      <c r="E10917" s="3"/>
      <c r="F10917" s="3" t="s">
        <v>119</v>
      </c>
      <c r="G10917" s="3" t="s">
        <v>55</v>
      </c>
      <c r="H10917" s="3" t="s">
        <v>1032</v>
      </c>
      <c r="I10917" s="3" t="s">
        <v>168</v>
      </c>
      <c r="J10917" s="3"/>
      <c r="K10917" s="3" t="s">
        <v>21</v>
      </c>
      <c r="L10917" s="4">
        <v>18276</v>
      </c>
      <c r="M10917" s="4">
        <v>16060</v>
      </c>
      <c r="N10917" s="5">
        <v>27111</v>
      </c>
    </row>
    <row r="10918" spans="1:14" ht="15.75" thickBot="1" x14ac:dyDescent="0.3">
      <c r="A10918" s="2" t="s">
        <v>41544</v>
      </c>
      <c r="B10918" s="3" t="s">
        <v>41545</v>
      </c>
      <c r="C10918" s="3" t="s">
        <v>41546</v>
      </c>
      <c r="D10918" s="3" t="s">
        <v>6820</v>
      </c>
      <c r="E10918" s="3"/>
      <c r="F10918" s="3" t="s">
        <v>77</v>
      </c>
      <c r="G10918" s="3" t="s">
        <v>55</v>
      </c>
      <c r="H10918" s="3" t="s">
        <v>78</v>
      </c>
      <c r="I10918" s="3" t="s">
        <v>77</v>
      </c>
      <c r="J10918" s="3"/>
      <c r="K10918" s="3" t="s">
        <v>21</v>
      </c>
      <c r="L10918" s="4">
        <v>707756</v>
      </c>
      <c r="M10918" s="4">
        <v>296473</v>
      </c>
      <c r="N10918" s="5">
        <v>627952</v>
      </c>
    </row>
    <row r="10919" spans="1:14" ht="15.75" thickBot="1" x14ac:dyDescent="0.3">
      <c r="A10919" s="2" t="s">
        <v>41547</v>
      </c>
      <c r="B10919" s="3" t="s">
        <v>41548</v>
      </c>
      <c r="C10919" s="3"/>
      <c r="D10919" s="3" t="s">
        <v>41549</v>
      </c>
      <c r="E10919" s="3"/>
      <c r="F10919" s="3" t="s">
        <v>9336</v>
      </c>
      <c r="G10919" s="3" t="s">
        <v>1298</v>
      </c>
      <c r="H10919" s="3" t="s">
        <v>9337</v>
      </c>
      <c r="I10919" s="3" t="s">
        <v>9338</v>
      </c>
      <c r="J10919" s="3"/>
      <c r="K10919" s="3" t="s">
        <v>21</v>
      </c>
      <c r="L10919" s="4">
        <v>1139549</v>
      </c>
      <c r="M10919" s="4">
        <v>887300</v>
      </c>
      <c r="N10919" s="5">
        <v>315342</v>
      </c>
    </row>
    <row r="10920" spans="1:14" ht="15.75" thickBot="1" x14ac:dyDescent="0.3">
      <c r="A10920" s="2" t="s">
        <v>41550</v>
      </c>
      <c r="B10920" s="3" t="s">
        <v>41551</v>
      </c>
      <c r="C10920" s="3"/>
      <c r="D10920" s="3" t="s">
        <v>41552</v>
      </c>
      <c r="E10920" s="3"/>
      <c r="F10920" s="3" t="s">
        <v>237</v>
      </c>
      <c r="G10920" s="3" t="s">
        <v>55</v>
      </c>
      <c r="H10920" s="3" t="s">
        <v>2301</v>
      </c>
      <c r="I10920" s="3" t="s">
        <v>239</v>
      </c>
      <c r="J10920" s="3"/>
      <c r="K10920" s="3" t="s">
        <v>21</v>
      </c>
      <c r="L10920" s="4">
        <v>98906</v>
      </c>
      <c r="M10920" s="4">
        <v>89741</v>
      </c>
      <c r="N10920" s="5">
        <v>0</v>
      </c>
    </row>
    <row r="10921" spans="1:14" ht="15.75" thickBot="1" x14ac:dyDescent="0.3">
      <c r="A10921" s="2" t="s">
        <v>41553</v>
      </c>
      <c r="B10921" s="3" t="s">
        <v>41554</v>
      </c>
      <c r="C10921" s="3"/>
      <c r="D10921" s="3" t="s">
        <v>41555</v>
      </c>
      <c r="E10921" s="3"/>
      <c r="F10921" s="3" t="s">
        <v>650</v>
      </c>
      <c r="G10921" s="3" t="s">
        <v>55</v>
      </c>
      <c r="H10921" s="3" t="s">
        <v>651</v>
      </c>
      <c r="I10921" s="3" t="s">
        <v>168</v>
      </c>
      <c r="J10921" s="3"/>
      <c r="K10921" s="3" t="s">
        <v>21</v>
      </c>
      <c r="L10921" s="4">
        <v>25532.52</v>
      </c>
      <c r="M10921" s="4">
        <v>10562</v>
      </c>
      <c r="N10921" s="5">
        <v>17401.57</v>
      </c>
    </row>
    <row r="10922" spans="1:14" ht="15.75" thickBot="1" x14ac:dyDescent="0.3">
      <c r="A10922" s="2" t="s">
        <v>41556</v>
      </c>
      <c r="B10922" s="3" t="s">
        <v>41557</v>
      </c>
      <c r="C10922" s="3"/>
      <c r="D10922" s="3" t="s">
        <v>41558</v>
      </c>
      <c r="E10922" s="3"/>
      <c r="F10922" s="3" t="s">
        <v>44</v>
      </c>
      <c r="G10922" s="3" t="s">
        <v>206</v>
      </c>
      <c r="H10922" s="3" t="s">
        <v>803</v>
      </c>
      <c r="I10922" s="3" t="s">
        <v>44</v>
      </c>
      <c r="J10922" s="3"/>
      <c r="K10922" s="3" t="s">
        <v>21</v>
      </c>
      <c r="L10922" s="4">
        <v>51387193</v>
      </c>
      <c r="M10922" s="4">
        <v>32025700</v>
      </c>
      <c r="N10922" s="5">
        <v>63275692</v>
      </c>
    </row>
    <row r="10923" spans="1:14" ht="15.75" thickBot="1" x14ac:dyDescent="0.3">
      <c r="A10923" s="2" t="s">
        <v>41559</v>
      </c>
      <c r="B10923" s="3" t="s">
        <v>41560</v>
      </c>
      <c r="C10923" s="3"/>
      <c r="D10923" s="3" t="s">
        <v>41561</v>
      </c>
      <c r="E10923" s="3"/>
      <c r="F10923" s="3" t="s">
        <v>44</v>
      </c>
      <c r="G10923" s="3" t="s">
        <v>206</v>
      </c>
      <c r="H10923" s="3" t="s">
        <v>803</v>
      </c>
      <c r="I10923" s="3" t="s">
        <v>21</v>
      </c>
      <c r="J10923" s="3"/>
      <c r="K10923" s="3" t="s">
        <v>21</v>
      </c>
      <c r="L10923" s="4">
        <v>273618155</v>
      </c>
      <c r="M10923" s="4">
        <v>288574844</v>
      </c>
      <c r="N10923" s="5">
        <v>456147778</v>
      </c>
    </row>
    <row r="10924" spans="1:14" ht="15.75" thickBot="1" x14ac:dyDescent="0.3">
      <c r="A10924" s="2" t="s">
        <v>41562</v>
      </c>
      <c r="B10924" s="3" t="s">
        <v>41563</v>
      </c>
      <c r="C10924" s="3"/>
      <c r="D10924" s="3" t="s">
        <v>41564</v>
      </c>
      <c r="E10924" s="3"/>
      <c r="F10924" s="3" t="s">
        <v>237</v>
      </c>
      <c r="G10924" s="3" t="s">
        <v>55</v>
      </c>
      <c r="H10924" s="3" t="s">
        <v>41565</v>
      </c>
      <c r="I10924" s="3" t="s">
        <v>239</v>
      </c>
      <c r="J10924" s="3"/>
      <c r="K10924" s="3" t="s">
        <v>21</v>
      </c>
      <c r="L10924" s="4">
        <v>15002</v>
      </c>
      <c r="M10924" s="4">
        <v>9389.32</v>
      </c>
      <c r="N10924" s="5">
        <v>5612.68</v>
      </c>
    </row>
    <row r="10925" spans="1:14" ht="15.75" thickBot="1" x14ac:dyDescent="0.3">
      <c r="A10925" s="2" t="s">
        <v>41566</v>
      </c>
      <c r="B10925" s="3" t="s">
        <v>41567</v>
      </c>
      <c r="C10925" s="3" t="s">
        <v>41568</v>
      </c>
      <c r="D10925" s="3" t="s">
        <v>41569</v>
      </c>
      <c r="E10925" s="3"/>
      <c r="F10925" s="3" t="s">
        <v>2200</v>
      </c>
      <c r="G10925" s="3" t="s">
        <v>18</v>
      </c>
      <c r="H10925" s="3" t="s">
        <v>26064</v>
      </c>
      <c r="I10925" s="3" t="s">
        <v>2200</v>
      </c>
      <c r="J10925" s="3"/>
      <c r="K10925" s="3" t="s">
        <v>21</v>
      </c>
      <c r="L10925" s="4">
        <v>7601617</v>
      </c>
      <c r="M10925" s="4">
        <v>5418067</v>
      </c>
      <c r="N10925" s="5">
        <v>5476446</v>
      </c>
    </row>
    <row r="10926" spans="1:14" ht="15.75" thickBot="1" x14ac:dyDescent="0.3">
      <c r="A10926" s="2" t="s">
        <v>41570</v>
      </c>
      <c r="B10926" s="3" t="s">
        <v>41571</v>
      </c>
      <c r="C10926" s="3"/>
      <c r="D10926" s="3" t="s">
        <v>41572</v>
      </c>
      <c r="E10926" s="3"/>
      <c r="F10926" s="3" t="s">
        <v>41573</v>
      </c>
      <c r="G10926" s="3" t="s">
        <v>1125</v>
      </c>
      <c r="H10926" s="3" t="s">
        <v>41574</v>
      </c>
      <c r="I10926" s="3" t="s">
        <v>41575</v>
      </c>
      <c r="J10926" s="3"/>
      <c r="K10926" s="3" t="s">
        <v>21</v>
      </c>
      <c r="L10926" s="4">
        <v>1182545</v>
      </c>
      <c r="M10926" s="4">
        <v>650493</v>
      </c>
      <c r="N10926" s="5">
        <v>812195</v>
      </c>
    </row>
    <row r="10927" spans="1:14" ht="15.75" thickBot="1" x14ac:dyDescent="0.3">
      <c r="A10927" s="2" t="s">
        <v>41576</v>
      </c>
      <c r="B10927" s="3" t="s">
        <v>41577</v>
      </c>
      <c r="C10927" s="3"/>
      <c r="D10927" s="3" t="s">
        <v>41578</v>
      </c>
      <c r="E10927" s="3"/>
      <c r="F10927" s="3" t="s">
        <v>41579</v>
      </c>
      <c r="G10927" s="3" t="s">
        <v>18</v>
      </c>
      <c r="H10927" s="3" t="s">
        <v>41580</v>
      </c>
      <c r="I10927" s="3" t="s">
        <v>20</v>
      </c>
      <c r="J10927" s="3"/>
      <c r="K10927" s="3" t="s">
        <v>21</v>
      </c>
      <c r="L10927" s="4">
        <v>4930</v>
      </c>
      <c r="M10927" s="4">
        <v>4532</v>
      </c>
      <c r="N10927" s="5">
        <v>27088</v>
      </c>
    </row>
    <row r="10928" spans="1:14" ht="15.75" thickBot="1" x14ac:dyDescent="0.3">
      <c r="A10928" s="2" t="s">
        <v>41581</v>
      </c>
      <c r="B10928" s="3" t="s">
        <v>41582</v>
      </c>
      <c r="C10928" s="3"/>
      <c r="D10928" s="3" t="s">
        <v>41583</v>
      </c>
      <c r="E10928" s="3"/>
      <c r="F10928" s="3" t="s">
        <v>44</v>
      </c>
      <c r="G10928" s="3" t="s">
        <v>206</v>
      </c>
      <c r="H10928" s="3" t="s">
        <v>5145</v>
      </c>
      <c r="I10928" s="3" t="s">
        <v>44</v>
      </c>
      <c r="J10928" s="3"/>
      <c r="K10928" s="3" t="s">
        <v>21</v>
      </c>
      <c r="L10928" s="4">
        <v>245068763</v>
      </c>
      <c r="M10928" s="4">
        <v>240070530</v>
      </c>
      <c r="N10928" s="5">
        <v>639338419</v>
      </c>
    </row>
    <row r="10929" spans="1:14" ht="15.75" thickBot="1" x14ac:dyDescent="0.3">
      <c r="A10929" s="2" t="s">
        <v>41584</v>
      </c>
      <c r="B10929" s="3" t="s">
        <v>41585</v>
      </c>
      <c r="C10929" s="3"/>
      <c r="D10929" s="3" t="s">
        <v>41586</v>
      </c>
      <c r="E10929" s="3"/>
      <c r="F10929" s="3" t="s">
        <v>143</v>
      </c>
      <c r="G10929" s="3" t="s">
        <v>55</v>
      </c>
      <c r="H10929" s="3" t="s">
        <v>1793</v>
      </c>
      <c r="I10929" s="3" t="s">
        <v>143</v>
      </c>
      <c r="J10929" s="3"/>
      <c r="K10929" s="3" t="s">
        <v>21</v>
      </c>
      <c r="L10929" s="4">
        <v>810896.38</v>
      </c>
      <c r="M10929" s="4">
        <v>906541.71</v>
      </c>
      <c r="N10929" s="5">
        <v>137961.88</v>
      </c>
    </row>
    <row r="10930" spans="1:14" ht="15.75" thickBot="1" x14ac:dyDescent="0.3">
      <c r="A10930" s="2" t="s">
        <v>41587</v>
      </c>
      <c r="B10930" s="3" t="s">
        <v>41588</v>
      </c>
      <c r="C10930" s="3" t="s">
        <v>41589</v>
      </c>
      <c r="D10930" s="3" t="s">
        <v>41590</v>
      </c>
      <c r="E10930" s="3"/>
      <c r="F10930" s="3" t="s">
        <v>515</v>
      </c>
      <c r="G10930" s="3" t="s">
        <v>55</v>
      </c>
      <c r="H10930" s="3" t="s">
        <v>516</v>
      </c>
      <c r="I10930" s="3" t="s">
        <v>77</v>
      </c>
      <c r="J10930" s="3"/>
      <c r="K10930" s="3" t="s">
        <v>21</v>
      </c>
      <c r="L10930" s="4">
        <v>505158</v>
      </c>
      <c r="M10930" s="4">
        <v>494259</v>
      </c>
      <c r="N10930" s="5">
        <v>150181</v>
      </c>
    </row>
    <row r="10931" spans="1:14" ht="15.75" thickBot="1" x14ac:dyDescent="0.3">
      <c r="A10931" s="2" t="s">
        <v>41591</v>
      </c>
      <c r="B10931" s="3" t="s">
        <v>41592</v>
      </c>
      <c r="C10931" s="3" t="s">
        <v>41591</v>
      </c>
      <c r="D10931" s="3" t="s">
        <v>41593</v>
      </c>
      <c r="E10931" s="3"/>
      <c r="F10931" s="3" t="s">
        <v>159</v>
      </c>
      <c r="G10931" s="3" t="s">
        <v>55</v>
      </c>
      <c r="H10931" s="3" t="s">
        <v>160</v>
      </c>
      <c r="I10931" s="3" t="s">
        <v>161</v>
      </c>
      <c r="J10931" s="3"/>
      <c r="K10931" s="3" t="s">
        <v>21</v>
      </c>
      <c r="L10931" s="4">
        <v>2536463</v>
      </c>
      <c r="M10931" s="4">
        <v>2467595</v>
      </c>
      <c r="N10931" s="5">
        <v>3590815</v>
      </c>
    </row>
    <row r="10932" spans="1:14" ht="15.75" thickBot="1" x14ac:dyDescent="0.3">
      <c r="A10932" s="2" t="s">
        <v>41594</v>
      </c>
      <c r="B10932" s="3" t="s">
        <v>41595</v>
      </c>
      <c r="C10932" s="3" t="s">
        <v>41594</v>
      </c>
      <c r="D10932" s="3" t="s">
        <v>41596</v>
      </c>
      <c r="E10932" s="3"/>
      <c r="F10932" s="3" t="s">
        <v>159</v>
      </c>
      <c r="G10932" s="3" t="s">
        <v>55</v>
      </c>
      <c r="H10932" s="3" t="s">
        <v>160</v>
      </c>
      <c r="I10932" s="3" t="s">
        <v>161</v>
      </c>
      <c r="J10932" s="3"/>
      <c r="K10932" s="3" t="s">
        <v>21</v>
      </c>
      <c r="L10932" s="4">
        <v>1153015</v>
      </c>
      <c r="M10932" s="4">
        <v>782240</v>
      </c>
      <c r="N10932" s="5">
        <v>679651</v>
      </c>
    </row>
    <row r="10933" spans="1:14" ht="15.75" thickBot="1" x14ac:dyDescent="0.3">
      <c r="A10933" s="2" t="s">
        <v>41597</v>
      </c>
      <c r="B10933" s="3" t="s">
        <v>41598</v>
      </c>
      <c r="C10933" s="3" t="s">
        <v>41599</v>
      </c>
      <c r="D10933" s="3" t="s">
        <v>41600</v>
      </c>
      <c r="E10933" s="3"/>
      <c r="F10933" s="3" t="s">
        <v>7345</v>
      </c>
      <c r="G10933" s="3" t="s">
        <v>18</v>
      </c>
      <c r="H10933" s="3" t="s">
        <v>41601</v>
      </c>
      <c r="I10933" s="3" t="s">
        <v>20</v>
      </c>
      <c r="J10933" s="3"/>
      <c r="K10933" s="3" t="s">
        <v>21</v>
      </c>
      <c r="L10933" s="4">
        <v>14646</v>
      </c>
      <c r="M10933" s="4">
        <v>57950</v>
      </c>
      <c r="N10933" s="5">
        <v>4338</v>
      </c>
    </row>
    <row r="10934" spans="1:14" ht="15.75" thickBot="1" x14ac:dyDescent="0.3">
      <c r="A10934" s="2" t="s">
        <v>41602</v>
      </c>
      <c r="B10934" s="3" t="s">
        <v>41603</v>
      </c>
      <c r="C10934" s="3"/>
      <c r="D10934" s="3" t="s">
        <v>41604</v>
      </c>
      <c r="E10934" s="3"/>
      <c r="F10934" s="3" t="s">
        <v>5595</v>
      </c>
      <c r="G10934" s="3" t="s">
        <v>55</v>
      </c>
      <c r="H10934" s="3" t="s">
        <v>1196</v>
      </c>
      <c r="I10934" s="3" t="s">
        <v>102</v>
      </c>
      <c r="J10934" s="3"/>
      <c r="K10934" s="3" t="s">
        <v>21</v>
      </c>
      <c r="L10934" s="4">
        <v>58557</v>
      </c>
      <c r="M10934" s="4">
        <v>293</v>
      </c>
      <c r="N10934" s="5">
        <v>24990</v>
      </c>
    </row>
    <row r="10935" spans="1:14" ht="15.75" thickBot="1" x14ac:dyDescent="0.3">
      <c r="A10935" s="2" t="s">
        <v>41605</v>
      </c>
      <c r="B10935" s="3" t="s">
        <v>41606</v>
      </c>
      <c r="C10935" s="3"/>
      <c r="D10935" s="3" t="s">
        <v>41607</v>
      </c>
      <c r="E10935" s="3"/>
      <c r="F10935" s="3" t="s">
        <v>3612</v>
      </c>
      <c r="G10935" s="3" t="s">
        <v>55</v>
      </c>
      <c r="H10935" s="3" t="s">
        <v>3613</v>
      </c>
      <c r="I10935" s="3" t="s">
        <v>1028</v>
      </c>
      <c r="J10935" s="3"/>
      <c r="K10935" s="3" t="s">
        <v>21</v>
      </c>
      <c r="L10935" s="4">
        <v>463551</v>
      </c>
      <c r="M10935" s="4">
        <v>481313</v>
      </c>
      <c r="N10935" s="5">
        <v>135706</v>
      </c>
    </row>
    <row r="10936" spans="1:14" ht="15.75" thickBot="1" x14ac:dyDescent="0.3">
      <c r="A10936" s="2" t="s">
        <v>41608</v>
      </c>
      <c r="B10936" s="3" t="s">
        <v>41609</v>
      </c>
      <c r="C10936" s="3"/>
      <c r="D10936" s="3" t="s">
        <v>41610</v>
      </c>
      <c r="E10936" s="3"/>
      <c r="F10936" s="3" t="s">
        <v>106</v>
      </c>
      <c r="G10936" s="3" t="s">
        <v>55</v>
      </c>
      <c r="H10936" s="3" t="s">
        <v>1155</v>
      </c>
      <c r="I10936" s="3" t="s">
        <v>90</v>
      </c>
      <c r="J10936" s="3"/>
      <c r="K10936" s="3" t="s">
        <v>21</v>
      </c>
      <c r="L10936" s="4">
        <v>979.92</v>
      </c>
      <c r="M10936" s="4">
        <v>979.92</v>
      </c>
      <c r="N10936" s="5">
        <v>529.4</v>
      </c>
    </row>
    <row r="10937" spans="1:14" ht="15.75" thickBot="1" x14ac:dyDescent="0.3">
      <c r="A10937" s="2" t="s">
        <v>41611</v>
      </c>
      <c r="B10937" s="3" t="s">
        <v>41612</v>
      </c>
      <c r="C10937" s="3" t="s">
        <v>41613</v>
      </c>
      <c r="D10937" s="3" t="s">
        <v>41614</v>
      </c>
      <c r="E10937" s="3"/>
      <c r="F10937" s="3" t="s">
        <v>143</v>
      </c>
      <c r="G10937" s="3" t="s">
        <v>55</v>
      </c>
      <c r="H10937" s="3" t="s">
        <v>775</v>
      </c>
      <c r="I10937" s="3" t="s">
        <v>143</v>
      </c>
      <c r="J10937" s="3"/>
      <c r="K10937" s="3" t="s">
        <v>21</v>
      </c>
      <c r="L10937" s="4">
        <v>50</v>
      </c>
      <c r="M10937" s="4">
        <v>203</v>
      </c>
      <c r="N10937" s="5">
        <v>5605.51</v>
      </c>
    </row>
    <row r="10938" spans="1:14" ht="15.75" thickBot="1" x14ac:dyDescent="0.3">
      <c r="A10938" s="2" t="s">
        <v>41615</v>
      </c>
      <c r="B10938" s="3" t="s">
        <v>41616</v>
      </c>
      <c r="C10938" s="3"/>
      <c r="D10938" s="3" t="s">
        <v>41617</v>
      </c>
      <c r="E10938" s="3"/>
      <c r="F10938" s="3" t="s">
        <v>16715</v>
      </c>
      <c r="G10938" s="3" t="s">
        <v>738</v>
      </c>
      <c r="H10938" s="3" t="s">
        <v>16716</v>
      </c>
      <c r="I10938" s="3" t="s">
        <v>2168</v>
      </c>
      <c r="J10938" s="3"/>
      <c r="K10938" s="3" t="s">
        <v>21</v>
      </c>
      <c r="L10938" s="4">
        <v>6322445</v>
      </c>
      <c r="M10938" s="4">
        <v>4842382</v>
      </c>
      <c r="N10938" s="5">
        <v>4897667</v>
      </c>
    </row>
    <row r="10939" spans="1:14" ht="15.75" thickBot="1" x14ac:dyDescent="0.3">
      <c r="A10939" s="2" t="s">
        <v>41618</v>
      </c>
      <c r="B10939" s="3" t="s">
        <v>41619</v>
      </c>
      <c r="C10939" s="3"/>
      <c r="D10939" s="3" t="s">
        <v>41620</v>
      </c>
      <c r="E10939" s="3"/>
      <c r="F10939" s="3" t="s">
        <v>237</v>
      </c>
      <c r="G10939" s="3" t="s">
        <v>55</v>
      </c>
      <c r="H10939" s="3" t="s">
        <v>724</v>
      </c>
      <c r="I10939" s="3" t="s">
        <v>239</v>
      </c>
      <c r="J10939" s="3"/>
      <c r="K10939" s="3" t="s">
        <v>21</v>
      </c>
      <c r="L10939" s="4">
        <v>101769</v>
      </c>
      <c r="M10939" s="4">
        <v>200622</v>
      </c>
      <c r="N10939" s="5">
        <v>210477</v>
      </c>
    </row>
    <row r="10940" spans="1:14" ht="15.75" thickBot="1" x14ac:dyDescent="0.3">
      <c r="A10940" s="2" t="s">
        <v>41621</v>
      </c>
      <c r="B10940" s="3" t="s">
        <v>41622</v>
      </c>
      <c r="C10940" s="3"/>
      <c r="D10940" s="3" t="s">
        <v>41623</v>
      </c>
      <c r="E10940" s="3"/>
      <c r="F10940" s="3" t="s">
        <v>82</v>
      </c>
      <c r="G10940" s="3" t="s">
        <v>55</v>
      </c>
      <c r="H10940" s="3" t="s">
        <v>83</v>
      </c>
      <c r="I10940" s="3" t="s">
        <v>84</v>
      </c>
      <c r="J10940" s="3"/>
      <c r="K10940" s="3" t="s">
        <v>21</v>
      </c>
      <c r="L10940" s="4">
        <v>37301</v>
      </c>
      <c r="M10940" s="4">
        <v>33391</v>
      </c>
      <c r="N10940" s="5">
        <v>3910</v>
      </c>
    </row>
    <row r="10941" spans="1:14" ht="15.75" thickBot="1" x14ac:dyDescent="0.3">
      <c r="A10941" s="2" t="s">
        <v>41624</v>
      </c>
      <c r="B10941" s="3" t="s">
        <v>41625</v>
      </c>
      <c r="C10941" s="3" t="s">
        <v>41626</v>
      </c>
      <c r="D10941" s="3" t="s">
        <v>41627</v>
      </c>
      <c r="E10941" s="3"/>
      <c r="F10941" s="3" t="s">
        <v>1973</v>
      </c>
      <c r="G10941" s="3" t="s">
        <v>1298</v>
      </c>
      <c r="H10941" s="3" t="s">
        <v>4620</v>
      </c>
      <c r="I10941" s="3" t="s">
        <v>3547</v>
      </c>
      <c r="J10941" s="3"/>
      <c r="K10941" s="3" t="s">
        <v>21</v>
      </c>
      <c r="L10941" s="4">
        <v>5382067</v>
      </c>
      <c r="M10941" s="4">
        <v>3604040</v>
      </c>
      <c r="N10941" s="5">
        <v>4349721</v>
      </c>
    </row>
    <row r="10942" spans="1:14" ht="15.75" thickBot="1" x14ac:dyDescent="0.3">
      <c r="A10942" s="2" t="s">
        <v>41628</v>
      </c>
      <c r="B10942" s="3" t="s">
        <v>41629</v>
      </c>
      <c r="C10942" s="3"/>
      <c r="D10942" s="3" t="s">
        <v>41630</v>
      </c>
      <c r="E10942" s="3"/>
      <c r="F10942" s="3" t="s">
        <v>2601</v>
      </c>
      <c r="G10942" s="3" t="s">
        <v>271</v>
      </c>
      <c r="H10942" s="3" t="s">
        <v>41631</v>
      </c>
      <c r="I10942" s="3" t="s">
        <v>2775</v>
      </c>
      <c r="J10942" s="3"/>
      <c r="K10942" s="3" t="s">
        <v>21</v>
      </c>
      <c r="L10942" s="4">
        <v>723630</v>
      </c>
      <c r="M10942" s="4">
        <v>663188</v>
      </c>
      <c r="N10942" s="5">
        <v>1295184</v>
      </c>
    </row>
    <row r="10943" spans="1:14" ht="15.75" thickBot="1" x14ac:dyDescent="0.3">
      <c r="A10943" s="2" t="s">
        <v>41632</v>
      </c>
      <c r="B10943" s="3" t="s">
        <v>41633</v>
      </c>
      <c r="C10943" s="3" t="s">
        <v>41634</v>
      </c>
      <c r="D10943" s="3" t="s">
        <v>41635</v>
      </c>
      <c r="E10943" s="3"/>
      <c r="F10943" s="3" t="s">
        <v>1026</v>
      </c>
      <c r="G10943" s="3" t="s">
        <v>55</v>
      </c>
      <c r="H10943" s="3" t="s">
        <v>1027</v>
      </c>
      <c r="I10943" s="3" t="s">
        <v>1028</v>
      </c>
      <c r="J10943" s="3"/>
      <c r="K10943" s="3" t="s">
        <v>21</v>
      </c>
      <c r="L10943" s="4">
        <v>2211953</v>
      </c>
      <c r="M10943" s="4">
        <v>2367249</v>
      </c>
      <c r="N10943" s="5">
        <v>1309427</v>
      </c>
    </row>
    <row r="10944" spans="1:14" ht="15.75" thickBot="1" x14ac:dyDescent="0.3">
      <c r="A10944" s="2" t="s">
        <v>41636</v>
      </c>
      <c r="B10944" s="3" t="s">
        <v>41637</v>
      </c>
      <c r="C10944" s="3"/>
      <c r="D10944" s="3" t="s">
        <v>41638</v>
      </c>
      <c r="E10944" s="3"/>
      <c r="F10944" s="3" t="s">
        <v>555</v>
      </c>
      <c r="G10944" s="3" t="s">
        <v>556</v>
      </c>
      <c r="H10944" s="3" t="s">
        <v>2597</v>
      </c>
      <c r="I10944" s="3" t="s">
        <v>558</v>
      </c>
      <c r="J10944" s="3"/>
      <c r="K10944" s="3" t="s">
        <v>21</v>
      </c>
      <c r="L10944" s="4">
        <v>418123</v>
      </c>
      <c r="M10944" s="4">
        <v>476896</v>
      </c>
      <c r="N10944" s="5">
        <v>11022868</v>
      </c>
    </row>
    <row r="10945" spans="1:14" ht="15.75" thickBot="1" x14ac:dyDescent="0.3">
      <c r="A10945" s="2" t="s">
        <v>41639</v>
      </c>
      <c r="B10945" s="3" t="s">
        <v>41640</v>
      </c>
      <c r="C10945" s="3"/>
      <c r="D10945" s="3" t="s">
        <v>41641</v>
      </c>
      <c r="E10945" s="3" t="s">
        <v>41642</v>
      </c>
      <c r="F10945" s="3" t="s">
        <v>143</v>
      </c>
      <c r="G10945" s="3" t="s">
        <v>55</v>
      </c>
      <c r="H10945" s="3" t="s">
        <v>896</v>
      </c>
      <c r="I10945" s="3" t="s">
        <v>143</v>
      </c>
      <c r="J10945" s="3"/>
      <c r="K10945" s="3" t="s">
        <v>21</v>
      </c>
      <c r="L10945" s="4">
        <v>4372440</v>
      </c>
      <c r="M10945" s="4">
        <v>3407011</v>
      </c>
      <c r="N10945" s="5">
        <v>77286711</v>
      </c>
    </row>
    <row r="10946" spans="1:14" ht="15.75" thickBot="1" x14ac:dyDescent="0.3">
      <c r="A10946" s="2" t="s">
        <v>41643</v>
      </c>
      <c r="B10946" s="3" t="s">
        <v>41644</v>
      </c>
      <c r="C10946" s="3" t="s">
        <v>41645</v>
      </c>
      <c r="D10946" s="3" t="s">
        <v>41646</v>
      </c>
      <c r="E10946" s="3"/>
      <c r="F10946" s="3" t="s">
        <v>2815</v>
      </c>
      <c r="G10946" s="3" t="s">
        <v>2816</v>
      </c>
      <c r="H10946" s="3" t="s">
        <v>2817</v>
      </c>
      <c r="I10946" s="3" t="s">
        <v>2213</v>
      </c>
      <c r="J10946" s="3"/>
      <c r="K10946" s="3" t="s">
        <v>21</v>
      </c>
      <c r="L10946" s="4">
        <v>4369425</v>
      </c>
      <c r="M10946" s="4">
        <v>2913966</v>
      </c>
      <c r="N10946" s="5">
        <v>5021843</v>
      </c>
    </row>
    <row r="10947" spans="1:14" ht="15.75" thickBot="1" x14ac:dyDescent="0.3">
      <c r="A10947" s="2" t="s">
        <v>41647</v>
      </c>
      <c r="B10947" s="3" t="s">
        <v>41648</v>
      </c>
      <c r="C10947" s="3" t="s">
        <v>41649</v>
      </c>
      <c r="D10947" s="3" t="s">
        <v>41650</v>
      </c>
      <c r="E10947" s="3"/>
      <c r="F10947" s="3" t="s">
        <v>2527</v>
      </c>
      <c r="G10947" s="3" t="s">
        <v>573</v>
      </c>
      <c r="H10947" s="3" t="s">
        <v>41651</v>
      </c>
      <c r="I10947" s="3" t="s">
        <v>41652</v>
      </c>
      <c r="J10947" s="3"/>
      <c r="K10947" s="3" t="s">
        <v>21</v>
      </c>
      <c r="L10947" s="4">
        <v>683793</v>
      </c>
      <c r="M10947" s="4">
        <v>754837</v>
      </c>
      <c r="N10947" s="5">
        <v>346691</v>
      </c>
    </row>
    <row r="10948" spans="1:14" ht="15.75" thickBot="1" x14ac:dyDescent="0.3">
      <c r="A10948" s="2" t="s">
        <v>41653</v>
      </c>
      <c r="B10948" s="3" t="s">
        <v>41654</v>
      </c>
      <c r="C10948" s="3" t="s">
        <v>41655</v>
      </c>
      <c r="D10948" s="3" t="s">
        <v>41656</v>
      </c>
      <c r="E10948" s="3"/>
      <c r="F10948" s="3" t="s">
        <v>1944</v>
      </c>
      <c r="G10948" s="3" t="s">
        <v>573</v>
      </c>
      <c r="H10948" s="3" t="s">
        <v>1945</v>
      </c>
      <c r="I10948" s="3" t="s">
        <v>1482</v>
      </c>
      <c r="J10948" s="3"/>
      <c r="K10948" s="3" t="s">
        <v>21</v>
      </c>
      <c r="L10948" s="4">
        <v>1151097</v>
      </c>
      <c r="M10948" s="4">
        <v>1470919</v>
      </c>
      <c r="N10948" s="5">
        <v>313558</v>
      </c>
    </row>
    <row r="10949" spans="1:14" ht="15.75" thickBot="1" x14ac:dyDescent="0.3">
      <c r="A10949" s="2" t="s">
        <v>41657</v>
      </c>
      <c r="B10949" s="3" t="s">
        <v>41658</v>
      </c>
      <c r="C10949" s="3"/>
      <c r="D10949" s="3" t="s">
        <v>41659</v>
      </c>
      <c r="E10949" s="3" t="s">
        <v>41660</v>
      </c>
      <c r="F10949" s="3" t="s">
        <v>1973</v>
      </c>
      <c r="G10949" s="3" t="s">
        <v>1298</v>
      </c>
      <c r="H10949" s="3" t="s">
        <v>6569</v>
      </c>
      <c r="I10949" s="3" t="s">
        <v>3547</v>
      </c>
      <c r="J10949" s="3"/>
      <c r="K10949" s="3" t="s">
        <v>21</v>
      </c>
      <c r="L10949" s="4">
        <v>4261514</v>
      </c>
      <c r="M10949" s="4">
        <v>4195573</v>
      </c>
      <c r="N10949" s="5">
        <v>1883700</v>
      </c>
    </row>
    <row r="10950" spans="1:14" ht="15.75" thickBot="1" x14ac:dyDescent="0.3">
      <c r="A10950" s="2" t="s">
        <v>41661</v>
      </c>
      <c r="B10950" s="3" t="s">
        <v>41662</v>
      </c>
      <c r="C10950" s="3"/>
      <c r="D10950" s="3" t="s">
        <v>41663</v>
      </c>
      <c r="E10950" s="3"/>
      <c r="F10950" s="3" t="s">
        <v>1079</v>
      </c>
      <c r="G10950" s="3" t="s">
        <v>643</v>
      </c>
      <c r="H10950" s="3" t="s">
        <v>41664</v>
      </c>
      <c r="I10950" s="3" t="s">
        <v>645</v>
      </c>
      <c r="J10950" s="3"/>
      <c r="K10950" s="3" t="s">
        <v>21</v>
      </c>
      <c r="L10950" s="4">
        <v>2443810</v>
      </c>
      <c r="M10950" s="4">
        <v>2175018</v>
      </c>
      <c r="N10950" s="5">
        <v>4285340</v>
      </c>
    </row>
    <row r="10951" spans="1:14" ht="15.75" thickBot="1" x14ac:dyDescent="0.3">
      <c r="A10951" s="2" t="s">
        <v>41665</v>
      </c>
      <c r="B10951" s="3" t="s">
        <v>41666</v>
      </c>
      <c r="C10951" s="3" t="s">
        <v>41667</v>
      </c>
      <c r="D10951" s="3" t="s">
        <v>41668</v>
      </c>
      <c r="E10951" s="3"/>
      <c r="F10951" s="3" t="s">
        <v>41669</v>
      </c>
      <c r="G10951" s="3" t="s">
        <v>1061</v>
      </c>
      <c r="H10951" s="3" t="s">
        <v>41670</v>
      </c>
      <c r="I10951" s="3" t="s">
        <v>9525</v>
      </c>
      <c r="J10951" s="3"/>
      <c r="K10951" s="3" t="s">
        <v>21</v>
      </c>
      <c r="L10951" s="4">
        <v>448812</v>
      </c>
      <c r="M10951" s="4">
        <v>211822</v>
      </c>
      <c r="N10951" s="5">
        <v>435415</v>
      </c>
    </row>
    <row r="10952" spans="1:14" ht="15.75" thickBot="1" x14ac:dyDescent="0.3">
      <c r="A10952" s="2" t="s">
        <v>41671</v>
      </c>
      <c r="B10952" s="3" t="s">
        <v>41672</v>
      </c>
      <c r="C10952" s="3"/>
      <c r="D10952" s="3" t="s">
        <v>41673</v>
      </c>
      <c r="E10952" s="3"/>
      <c r="F10952" s="3" t="s">
        <v>572</v>
      </c>
      <c r="G10952" s="3" t="s">
        <v>573</v>
      </c>
      <c r="H10952" s="3" t="s">
        <v>2907</v>
      </c>
      <c r="I10952" s="3" t="s">
        <v>572</v>
      </c>
      <c r="J10952" s="3"/>
      <c r="K10952" s="3" t="s">
        <v>21</v>
      </c>
      <c r="L10952" s="4">
        <v>80665477</v>
      </c>
      <c r="M10952" s="4">
        <v>79222709</v>
      </c>
      <c r="N10952" s="5">
        <v>75594959</v>
      </c>
    </row>
    <row r="10953" spans="1:14" ht="15.75" thickBot="1" x14ac:dyDescent="0.3">
      <c r="A10953" s="2" t="s">
        <v>41674</v>
      </c>
      <c r="B10953" s="3" t="s">
        <v>41675</v>
      </c>
      <c r="C10953" s="3"/>
      <c r="D10953" s="3" t="s">
        <v>41676</v>
      </c>
      <c r="E10953" s="3"/>
      <c r="F10953" s="3" t="s">
        <v>44</v>
      </c>
      <c r="G10953" s="3" t="s">
        <v>206</v>
      </c>
      <c r="H10953" s="3" t="s">
        <v>20403</v>
      </c>
      <c r="I10953" s="3" t="s">
        <v>44</v>
      </c>
      <c r="J10953" s="3"/>
      <c r="K10953" s="3" t="s">
        <v>21</v>
      </c>
      <c r="L10953" s="4">
        <v>71858626</v>
      </c>
      <c r="M10953" s="4">
        <v>65373407</v>
      </c>
      <c r="N10953" s="5">
        <v>79065495</v>
      </c>
    </row>
    <row r="10954" spans="1:14" ht="15.75" thickBot="1" x14ac:dyDescent="0.3">
      <c r="A10954" s="2" t="s">
        <v>41677</v>
      </c>
      <c r="B10954" s="3" t="s">
        <v>41678</v>
      </c>
      <c r="C10954" s="3" t="s">
        <v>41679</v>
      </c>
      <c r="D10954" s="3" t="s">
        <v>41680</v>
      </c>
      <c r="E10954" s="3"/>
      <c r="F10954" s="3" t="s">
        <v>143</v>
      </c>
      <c r="G10954" s="3" t="s">
        <v>55</v>
      </c>
      <c r="H10954" s="3" t="s">
        <v>579</v>
      </c>
      <c r="I10954" s="3" t="s">
        <v>143</v>
      </c>
      <c r="J10954" s="3"/>
      <c r="K10954" s="3" t="s">
        <v>21</v>
      </c>
      <c r="L10954" s="4">
        <v>5967.34</v>
      </c>
      <c r="M10954" s="4">
        <v>1087.05</v>
      </c>
      <c r="N10954" s="5">
        <v>51352.5</v>
      </c>
    </row>
    <row r="10955" spans="1:14" ht="15.75" thickBot="1" x14ac:dyDescent="0.3">
      <c r="A10955" s="2" t="s">
        <v>41681</v>
      </c>
      <c r="B10955" s="3" t="s">
        <v>41682</v>
      </c>
      <c r="C10955" s="3" t="s">
        <v>41683</v>
      </c>
      <c r="D10955" s="3" t="s">
        <v>41684</v>
      </c>
      <c r="E10955" s="3"/>
      <c r="F10955" s="3" t="s">
        <v>69</v>
      </c>
      <c r="G10955" s="3" t="s">
        <v>55</v>
      </c>
      <c r="H10955" s="3" t="s">
        <v>70</v>
      </c>
      <c r="I10955" s="3" t="s">
        <v>77</v>
      </c>
      <c r="J10955" s="3"/>
      <c r="K10955" s="3" t="s">
        <v>21</v>
      </c>
      <c r="L10955" s="4">
        <v>4124.32</v>
      </c>
      <c r="M10955" s="4">
        <v>4642.03</v>
      </c>
      <c r="N10955" s="5">
        <v>203.84</v>
      </c>
    </row>
    <row r="10956" spans="1:14" ht="15.75" thickBot="1" x14ac:dyDescent="0.3">
      <c r="A10956" s="2" t="s">
        <v>41685</v>
      </c>
      <c r="B10956" s="3" t="s">
        <v>41686</v>
      </c>
      <c r="C10956" s="3"/>
      <c r="D10956" s="3" t="s">
        <v>41687</v>
      </c>
      <c r="E10956" s="3"/>
      <c r="F10956" s="3" t="s">
        <v>41688</v>
      </c>
      <c r="G10956" s="3" t="s">
        <v>1125</v>
      </c>
      <c r="H10956" s="3" t="s">
        <v>41689</v>
      </c>
      <c r="I10956" s="3" t="s">
        <v>7864</v>
      </c>
      <c r="J10956" s="3"/>
      <c r="K10956" s="3" t="s">
        <v>21</v>
      </c>
      <c r="L10956" s="4">
        <v>1394967</v>
      </c>
      <c r="M10956" s="4">
        <v>1039850</v>
      </c>
      <c r="N10956" s="5">
        <v>1041665</v>
      </c>
    </row>
    <row r="10957" spans="1:14" ht="15.75" thickBot="1" x14ac:dyDescent="0.3">
      <c r="A10957" s="2" t="s">
        <v>41690</v>
      </c>
      <c r="B10957" s="3" t="s">
        <v>41691</v>
      </c>
      <c r="C10957" s="3"/>
      <c r="D10957" s="3" t="s">
        <v>41692</v>
      </c>
      <c r="E10957" s="3"/>
      <c r="F10957" s="3" t="s">
        <v>4430</v>
      </c>
      <c r="G10957" s="3" t="s">
        <v>18</v>
      </c>
      <c r="H10957" s="3" t="s">
        <v>40376</v>
      </c>
      <c r="I10957" s="3" t="s">
        <v>1879</v>
      </c>
      <c r="J10957" s="3"/>
      <c r="K10957" s="3" t="s">
        <v>21</v>
      </c>
      <c r="L10957" s="4">
        <v>13284098</v>
      </c>
      <c r="M10957" s="4">
        <v>13569360</v>
      </c>
      <c r="N10957" s="5">
        <v>17020430</v>
      </c>
    </row>
    <row r="10958" spans="1:14" ht="15.75" thickBot="1" x14ac:dyDescent="0.3">
      <c r="A10958" s="2" t="s">
        <v>41693</v>
      </c>
      <c r="B10958" s="3" t="s">
        <v>41694</v>
      </c>
      <c r="C10958" s="3" t="s">
        <v>41695</v>
      </c>
      <c r="D10958" s="3" t="s">
        <v>41696</v>
      </c>
      <c r="E10958" s="3" t="s">
        <v>41697</v>
      </c>
      <c r="F10958" s="3" t="s">
        <v>864</v>
      </c>
      <c r="G10958" s="3" t="s">
        <v>55</v>
      </c>
      <c r="H10958" s="3" t="s">
        <v>5770</v>
      </c>
      <c r="I10958" s="3" t="s">
        <v>143</v>
      </c>
      <c r="J10958" s="3"/>
      <c r="K10958" s="3" t="s">
        <v>21</v>
      </c>
      <c r="L10958" s="4">
        <v>2364726</v>
      </c>
      <c r="M10958" s="4">
        <v>1945287</v>
      </c>
      <c r="N10958" s="5">
        <v>2738357</v>
      </c>
    </row>
    <row r="10959" spans="1:14" ht="15.75" thickBot="1" x14ac:dyDescent="0.3">
      <c r="A10959" s="2" t="s">
        <v>41698</v>
      </c>
      <c r="B10959" s="3" t="s">
        <v>41699</v>
      </c>
      <c r="C10959" s="3"/>
      <c r="D10959" s="3" t="s">
        <v>41700</v>
      </c>
      <c r="E10959" s="3"/>
      <c r="F10959" s="3" t="s">
        <v>1220</v>
      </c>
      <c r="G10959" s="3" t="s">
        <v>55</v>
      </c>
      <c r="H10959" s="3" t="s">
        <v>1221</v>
      </c>
      <c r="I10959" s="3" t="s">
        <v>90</v>
      </c>
      <c r="J10959" s="3"/>
      <c r="K10959" s="3" t="s">
        <v>21</v>
      </c>
      <c r="L10959" s="4">
        <v>18.579999999999998</v>
      </c>
      <c r="M10959" s="4">
        <v>609.88</v>
      </c>
      <c r="N10959" s="5">
        <v>11285.55</v>
      </c>
    </row>
    <row r="10960" spans="1:14" ht="15.75" thickBot="1" x14ac:dyDescent="0.3">
      <c r="A10960" s="2" t="s">
        <v>41701</v>
      </c>
      <c r="B10960" s="3" t="s">
        <v>41702</v>
      </c>
      <c r="C10960" s="3"/>
      <c r="D10960" s="3" t="s">
        <v>41703</v>
      </c>
      <c r="E10960" s="3" t="s">
        <v>41704</v>
      </c>
      <c r="F10960" s="3" t="s">
        <v>44</v>
      </c>
      <c r="G10960" s="3" t="s">
        <v>206</v>
      </c>
      <c r="H10960" s="3" t="s">
        <v>28853</v>
      </c>
      <c r="I10960" s="3" t="s">
        <v>44</v>
      </c>
      <c r="J10960" s="3"/>
      <c r="K10960" s="3" t="s">
        <v>21</v>
      </c>
      <c r="L10960" s="4">
        <v>1678513</v>
      </c>
      <c r="M10960" s="4">
        <v>1532436</v>
      </c>
      <c r="N10960" s="5">
        <v>2285598</v>
      </c>
    </row>
    <row r="10961" spans="1:14" ht="15.75" thickBot="1" x14ac:dyDescent="0.3">
      <c r="A10961" s="2" t="s">
        <v>41705</v>
      </c>
      <c r="B10961" s="3" t="s">
        <v>41706</v>
      </c>
      <c r="C10961" s="3" t="s">
        <v>41707</v>
      </c>
      <c r="D10961" s="3" t="s">
        <v>41708</v>
      </c>
      <c r="E10961" s="3"/>
      <c r="F10961" s="3" t="s">
        <v>4995</v>
      </c>
      <c r="G10961" s="3" t="s">
        <v>55</v>
      </c>
      <c r="H10961" s="3" t="s">
        <v>4996</v>
      </c>
      <c r="I10961" s="3" t="s">
        <v>77</v>
      </c>
      <c r="J10961" s="3"/>
      <c r="K10961" s="3" t="s">
        <v>21</v>
      </c>
      <c r="L10961" s="4">
        <v>4207009</v>
      </c>
      <c r="M10961" s="4">
        <v>4039244</v>
      </c>
      <c r="N10961" s="5">
        <v>1902978</v>
      </c>
    </row>
    <row r="10962" spans="1:14" ht="15.75" thickBot="1" x14ac:dyDescent="0.3">
      <c r="A10962" s="2" t="s">
        <v>41709</v>
      </c>
      <c r="B10962" s="3" t="s">
        <v>41710</v>
      </c>
      <c r="C10962" s="3"/>
      <c r="D10962" s="3" t="s">
        <v>41711</v>
      </c>
      <c r="E10962" s="3"/>
      <c r="F10962" s="3" t="s">
        <v>143</v>
      </c>
      <c r="G10962" s="3" t="s">
        <v>55</v>
      </c>
      <c r="H10962" s="3" t="s">
        <v>41712</v>
      </c>
      <c r="I10962" s="3" t="s">
        <v>143</v>
      </c>
      <c r="J10962" s="3"/>
      <c r="K10962" s="3" t="s">
        <v>21</v>
      </c>
      <c r="L10962" s="4">
        <v>110511</v>
      </c>
      <c r="M10962" s="4">
        <v>89180</v>
      </c>
      <c r="N10962" s="5">
        <v>66698</v>
      </c>
    </row>
    <row r="10963" spans="1:14" ht="15.75" thickBot="1" x14ac:dyDescent="0.3">
      <c r="A10963" s="2" t="s">
        <v>41713</v>
      </c>
      <c r="B10963" s="3" t="s">
        <v>41714</v>
      </c>
      <c r="C10963" s="3" t="s">
        <v>41715</v>
      </c>
      <c r="D10963" s="3" t="s">
        <v>41716</v>
      </c>
      <c r="E10963" s="3" t="s">
        <v>291</v>
      </c>
      <c r="F10963" s="3" t="s">
        <v>397</v>
      </c>
      <c r="G10963" s="3" t="s">
        <v>55</v>
      </c>
      <c r="H10963" s="3" t="s">
        <v>1196</v>
      </c>
      <c r="I10963" s="3" t="s">
        <v>102</v>
      </c>
      <c r="J10963" s="3"/>
      <c r="K10963" s="3" t="s">
        <v>21</v>
      </c>
      <c r="L10963" s="4">
        <v>2452884</v>
      </c>
      <c r="M10963" s="4">
        <v>2784280</v>
      </c>
      <c r="N10963" s="5">
        <v>16322771</v>
      </c>
    </row>
    <row r="10964" spans="1:14" ht="15.75" thickBot="1" x14ac:dyDescent="0.3">
      <c r="A10964" s="2" t="s">
        <v>41717</v>
      </c>
      <c r="B10964" s="3" t="s">
        <v>41718</v>
      </c>
      <c r="C10964" s="3" t="s">
        <v>41715</v>
      </c>
      <c r="D10964" s="3" t="s">
        <v>41716</v>
      </c>
      <c r="E10964" s="3" t="s">
        <v>291</v>
      </c>
      <c r="F10964" s="3" t="s">
        <v>397</v>
      </c>
      <c r="G10964" s="3" t="s">
        <v>55</v>
      </c>
      <c r="H10964" s="3" t="s">
        <v>1196</v>
      </c>
      <c r="I10964" s="3" t="s">
        <v>143</v>
      </c>
      <c r="J10964" s="3"/>
      <c r="K10964" s="3" t="s">
        <v>21</v>
      </c>
      <c r="L10964" s="4">
        <v>1836504</v>
      </c>
      <c r="M10964" s="4">
        <v>1836504</v>
      </c>
      <c r="N10964" s="5">
        <v>412164</v>
      </c>
    </row>
    <row r="10965" spans="1:14" ht="15.75" thickBot="1" x14ac:dyDescent="0.3">
      <c r="A10965" s="2" t="s">
        <v>41719</v>
      </c>
      <c r="B10965" s="3" t="s">
        <v>41720</v>
      </c>
      <c r="C10965" s="3"/>
      <c r="D10965" s="3" t="s">
        <v>41721</v>
      </c>
      <c r="E10965" s="3"/>
      <c r="F10965" s="3" t="s">
        <v>864</v>
      </c>
      <c r="G10965" s="3" t="s">
        <v>55</v>
      </c>
      <c r="H10965" s="3" t="s">
        <v>398</v>
      </c>
      <c r="I10965" s="3" t="s">
        <v>102</v>
      </c>
      <c r="J10965" s="3"/>
      <c r="K10965" s="3" t="s">
        <v>21</v>
      </c>
      <c r="L10965" s="4">
        <v>116100</v>
      </c>
      <c r="M10965" s="4">
        <v>121071</v>
      </c>
      <c r="N10965" s="5">
        <v>3206</v>
      </c>
    </row>
    <row r="10966" spans="1:14" ht="15.75" thickBot="1" x14ac:dyDescent="0.3">
      <c r="A10966" s="2" t="s">
        <v>41722</v>
      </c>
      <c r="B10966" s="3" t="s">
        <v>41723</v>
      </c>
      <c r="C10966" s="3"/>
      <c r="D10966" s="3" t="s">
        <v>41724</v>
      </c>
      <c r="E10966" s="3"/>
      <c r="F10966" s="3" t="s">
        <v>9381</v>
      </c>
      <c r="G10966" s="3" t="s">
        <v>423</v>
      </c>
      <c r="H10966" s="3" t="s">
        <v>9382</v>
      </c>
      <c r="I10966" s="3" t="s">
        <v>555</v>
      </c>
      <c r="J10966" s="3"/>
      <c r="K10966" s="3" t="s">
        <v>21</v>
      </c>
      <c r="L10966" s="4">
        <v>721643.04</v>
      </c>
      <c r="M10966" s="4">
        <v>717733</v>
      </c>
      <c r="N10966" s="5">
        <v>783444</v>
      </c>
    </row>
    <row r="10967" spans="1:14" ht="15.75" thickBot="1" x14ac:dyDescent="0.3">
      <c r="A10967" s="2" t="s">
        <v>41725</v>
      </c>
      <c r="B10967" s="3" t="s">
        <v>41726</v>
      </c>
      <c r="C10967" s="3"/>
      <c r="D10967" s="3" t="s">
        <v>41727</v>
      </c>
      <c r="E10967" s="3"/>
      <c r="F10967" s="3" t="s">
        <v>12664</v>
      </c>
      <c r="G10967" s="3" t="s">
        <v>55</v>
      </c>
      <c r="H10967" s="3" t="s">
        <v>12665</v>
      </c>
      <c r="I10967" s="3" t="s">
        <v>3005</v>
      </c>
      <c r="J10967" s="3"/>
      <c r="K10967" s="3" t="s">
        <v>21</v>
      </c>
      <c r="L10967" s="4">
        <v>67396</v>
      </c>
      <c r="M10967" s="4">
        <v>69408</v>
      </c>
      <c r="N10967" s="5">
        <v>10456</v>
      </c>
    </row>
    <row r="10968" spans="1:14" ht="15.75" thickBot="1" x14ac:dyDescent="0.3">
      <c r="A10968" s="2" t="s">
        <v>41728</v>
      </c>
      <c r="B10968" s="3" t="s">
        <v>41729</v>
      </c>
      <c r="C10968" s="3" t="s">
        <v>41730</v>
      </c>
      <c r="D10968" s="3" t="s">
        <v>41731</v>
      </c>
      <c r="E10968" s="3"/>
      <c r="F10968" s="3" t="s">
        <v>12212</v>
      </c>
      <c r="G10968" s="3" t="s">
        <v>55</v>
      </c>
      <c r="H10968" s="3" t="s">
        <v>12213</v>
      </c>
      <c r="I10968" s="3" t="s">
        <v>3005</v>
      </c>
      <c r="J10968" s="3"/>
      <c r="K10968" s="3" t="s">
        <v>21</v>
      </c>
      <c r="L10968" s="4">
        <v>488950</v>
      </c>
      <c r="M10968" s="4">
        <v>376128</v>
      </c>
      <c r="N10968" s="5">
        <v>228900</v>
      </c>
    </row>
    <row r="10969" spans="1:14" ht="15.75" thickBot="1" x14ac:dyDescent="0.3">
      <c r="A10969" s="2" t="s">
        <v>41732</v>
      </c>
      <c r="B10969" s="3" t="s">
        <v>41733</v>
      </c>
      <c r="C10969" s="3"/>
      <c r="D10969" s="3" t="s">
        <v>41734</v>
      </c>
      <c r="E10969" s="3"/>
      <c r="F10969" s="3" t="s">
        <v>3003</v>
      </c>
      <c r="G10969" s="3" t="s">
        <v>55</v>
      </c>
      <c r="H10969" s="3" t="s">
        <v>3479</v>
      </c>
      <c r="I10969" s="3" t="s">
        <v>3005</v>
      </c>
      <c r="J10969" s="3"/>
      <c r="K10969" s="3" t="s">
        <v>21</v>
      </c>
      <c r="L10969" s="4">
        <v>37897.699999999997</v>
      </c>
      <c r="M10969" s="4">
        <v>44847.83</v>
      </c>
      <c r="N10969" s="5">
        <v>29135.56</v>
      </c>
    </row>
    <row r="10970" spans="1:14" ht="15.75" thickBot="1" x14ac:dyDescent="0.3">
      <c r="A10970" s="2" t="s">
        <v>41735</v>
      </c>
      <c r="B10970" s="3" t="s">
        <v>41736</v>
      </c>
      <c r="C10970" s="3" t="s">
        <v>41737</v>
      </c>
      <c r="D10970" s="3" t="s">
        <v>41738</v>
      </c>
      <c r="E10970" s="3"/>
      <c r="F10970" s="3" t="s">
        <v>12212</v>
      </c>
      <c r="G10970" s="3" t="s">
        <v>55</v>
      </c>
      <c r="H10970" s="3" t="s">
        <v>12213</v>
      </c>
      <c r="I10970" s="3" t="s">
        <v>3005</v>
      </c>
      <c r="J10970" s="3"/>
      <c r="K10970" s="3" t="s">
        <v>21</v>
      </c>
      <c r="L10970" s="4">
        <v>55988.57</v>
      </c>
      <c r="M10970" s="4">
        <v>55995.34</v>
      </c>
      <c r="N10970" s="5">
        <v>50638.52</v>
      </c>
    </row>
    <row r="10971" spans="1:14" ht="15.75" thickBot="1" x14ac:dyDescent="0.3">
      <c r="A10971" s="2" t="s">
        <v>41739</v>
      </c>
      <c r="B10971" s="3" t="s">
        <v>41740</v>
      </c>
      <c r="C10971" s="3"/>
      <c r="D10971" s="3" t="s">
        <v>41741</v>
      </c>
      <c r="E10971" s="3"/>
      <c r="F10971" s="3" t="s">
        <v>12212</v>
      </c>
      <c r="G10971" s="3" t="s">
        <v>55</v>
      </c>
      <c r="H10971" s="3" t="s">
        <v>12213</v>
      </c>
      <c r="I10971" s="3" t="s">
        <v>3005</v>
      </c>
      <c r="J10971" s="3"/>
      <c r="K10971" s="3" t="s">
        <v>21</v>
      </c>
      <c r="L10971" s="4">
        <v>2288</v>
      </c>
      <c r="M10971" s="4">
        <v>8132</v>
      </c>
      <c r="N10971" s="5">
        <v>47204</v>
      </c>
    </row>
    <row r="10972" spans="1:14" ht="15.75" thickBot="1" x14ac:dyDescent="0.3">
      <c r="A10972" s="2" t="s">
        <v>41742</v>
      </c>
      <c r="B10972" s="3" t="s">
        <v>41743</v>
      </c>
      <c r="C10972" s="3"/>
      <c r="D10972" s="3" t="s">
        <v>41744</v>
      </c>
      <c r="E10972" s="3"/>
      <c r="F10972" s="3" t="s">
        <v>3003</v>
      </c>
      <c r="G10972" s="3" t="s">
        <v>55</v>
      </c>
      <c r="H10972" s="3" t="s">
        <v>3479</v>
      </c>
      <c r="I10972" s="3" t="s">
        <v>3005</v>
      </c>
      <c r="J10972" s="3"/>
      <c r="K10972" s="3" t="s">
        <v>21</v>
      </c>
      <c r="L10972" s="4">
        <v>724257</v>
      </c>
      <c r="M10972" s="4">
        <v>663685</v>
      </c>
      <c r="N10972" s="5">
        <v>368189</v>
      </c>
    </row>
    <row r="10973" spans="1:14" ht="15.75" thickBot="1" x14ac:dyDescent="0.3">
      <c r="A10973" s="2" t="s">
        <v>41745</v>
      </c>
      <c r="B10973" s="3" t="s">
        <v>41746</v>
      </c>
      <c r="C10973" s="3"/>
      <c r="D10973" s="3" t="s">
        <v>41747</v>
      </c>
      <c r="E10973" s="3" t="s">
        <v>26523</v>
      </c>
      <c r="F10973" s="3" t="s">
        <v>27791</v>
      </c>
      <c r="G10973" s="3" t="s">
        <v>367</v>
      </c>
      <c r="H10973" s="3" t="s">
        <v>27792</v>
      </c>
      <c r="I10973" s="3" t="s">
        <v>7919</v>
      </c>
      <c r="J10973" s="3"/>
      <c r="K10973" s="3" t="s">
        <v>21</v>
      </c>
      <c r="L10973" s="4">
        <v>2316963</v>
      </c>
      <c r="M10973" s="4">
        <v>2498803</v>
      </c>
      <c r="N10973" s="5">
        <v>874491</v>
      </c>
    </row>
    <row r="10974" spans="1:14" ht="15.75" thickBot="1" x14ac:dyDescent="0.3">
      <c r="A10974" s="2" t="s">
        <v>41748</v>
      </c>
      <c r="B10974" s="3" t="s">
        <v>41749</v>
      </c>
      <c r="C10974" s="3"/>
      <c r="D10974" s="3" t="s">
        <v>41750</v>
      </c>
      <c r="E10974" s="3"/>
      <c r="F10974" s="3" t="s">
        <v>1453</v>
      </c>
      <c r="G10974" s="3" t="s">
        <v>55</v>
      </c>
      <c r="H10974" s="3" t="s">
        <v>1454</v>
      </c>
      <c r="I10974" s="3" t="s">
        <v>1455</v>
      </c>
      <c r="J10974" s="3"/>
      <c r="K10974" s="3" t="s">
        <v>21</v>
      </c>
      <c r="L10974" s="4">
        <v>767313.57</v>
      </c>
      <c r="M10974" s="4">
        <v>710825.41</v>
      </c>
      <c r="N10974" s="5">
        <v>1865581.78</v>
      </c>
    </row>
    <row r="10975" spans="1:14" ht="15.75" thickBot="1" x14ac:dyDescent="0.3">
      <c r="A10975" s="2" t="s">
        <v>41751</v>
      </c>
      <c r="B10975" s="3" t="s">
        <v>41752</v>
      </c>
      <c r="C10975" s="3" t="s">
        <v>41753</v>
      </c>
      <c r="D10975" s="3" t="s">
        <v>41754</v>
      </c>
      <c r="E10975" s="3" t="s">
        <v>2122</v>
      </c>
      <c r="F10975" s="3" t="s">
        <v>1453</v>
      </c>
      <c r="G10975" s="3" t="s">
        <v>55</v>
      </c>
      <c r="H10975" s="3" t="s">
        <v>1454</v>
      </c>
      <c r="I10975" s="3" t="s">
        <v>1455</v>
      </c>
      <c r="J10975" s="3"/>
      <c r="K10975" s="3" t="s">
        <v>21</v>
      </c>
      <c r="L10975" s="4">
        <v>841177</v>
      </c>
      <c r="M10975" s="4">
        <v>906000</v>
      </c>
      <c r="N10975" s="5">
        <v>1574570</v>
      </c>
    </row>
    <row r="10976" spans="1:14" ht="15.75" thickBot="1" x14ac:dyDescent="0.3">
      <c r="A10976" s="2" t="s">
        <v>41755</v>
      </c>
      <c r="B10976" s="3" t="s">
        <v>41756</v>
      </c>
      <c r="C10976" s="3"/>
      <c r="D10976" s="3" t="s">
        <v>41757</v>
      </c>
      <c r="E10976" s="3" t="s">
        <v>41758</v>
      </c>
      <c r="F10976" s="3" t="s">
        <v>1453</v>
      </c>
      <c r="G10976" s="3" t="s">
        <v>55</v>
      </c>
      <c r="H10976" s="3" t="s">
        <v>1454</v>
      </c>
      <c r="I10976" s="3" t="s">
        <v>1455</v>
      </c>
      <c r="J10976" s="3"/>
      <c r="K10976" s="3" t="s">
        <v>21</v>
      </c>
      <c r="L10976" s="4">
        <v>368831.16</v>
      </c>
      <c r="M10976" s="4">
        <v>353382.13</v>
      </c>
      <c r="N10976" s="5">
        <v>75728.27</v>
      </c>
    </row>
    <row r="10977" spans="1:14" ht="15.75" thickBot="1" x14ac:dyDescent="0.3">
      <c r="A10977" s="2" t="s">
        <v>41759</v>
      </c>
      <c r="B10977" s="3" t="s">
        <v>41760</v>
      </c>
      <c r="C10977" s="3"/>
      <c r="D10977" s="3" t="s">
        <v>41761</v>
      </c>
      <c r="E10977" s="3"/>
      <c r="F10977" s="3" t="s">
        <v>1453</v>
      </c>
      <c r="G10977" s="3" t="s">
        <v>55</v>
      </c>
      <c r="H10977" s="3" t="s">
        <v>1454</v>
      </c>
      <c r="I10977" s="3" t="s">
        <v>1455</v>
      </c>
      <c r="J10977" s="3"/>
      <c r="K10977" s="3" t="s">
        <v>21</v>
      </c>
      <c r="L10977" s="4">
        <v>25293</v>
      </c>
      <c r="M10977" s="4">
        <v>31499</v>
      </c>
      <c r="N10977" s="5">
        <v>42843</v>
      </c>
    </row>
    <row r="10978" spans="1:14" ht="15.75" thickBot="1" x14ac:dyDescent="0.3">
      <c r="A10978" s="2" t="s">
        <v>41762</v>
      </c>
      <c r="B10978" s="3" t="s">
        <v>41763</v>
      </c>
      <c r="C10978" s="3"/>
      <c r="D10978" s="3" t="s">
        <v>41764</v>
      </c>
      <c r="E10978" s="3"/>
      <c r="F10978" s="3" t="s">
        <v>13254</v>
      </c>
      <c r="G10978" s="3" t="s">
        <v>206</v>
      </c>
      <c r="H10978" s="3" t="s">
        <v>13255</v>
      </c>
      <c r="I10978" s="3" t="s">
        <v>13256</v>
      </c>
      <c r="J10978" s="3"/>
      <c r="K10978" s="3" t="s">
        <v>21</v>
      </c>
      <c r="L10978" s="4">
        <v>12376486</v>
      </c>
      <c r="M10978" s="4">
        <v>2911525</v>
      </c>
      <c r="N10978" s="5">
        <v>57810371</v>
      </c>
    </row>
    <row r="10979" spans="1:14" ht="15.75" thickBot="1" x14ac:dyDescent="0.3">
      <c r="A10979" s="2" t="s">
        <v>41765</v>
      </c>
      <c r="B10979" s="3" t="s">
        <v>41766</v>
      </c>
      <c r="C10979" s="3"/>
      <c r="D10979" s="3" t="s">
        <v>41767</v>
      </c>
      <c r="E10979" s="3"/>
      <c r="F10979" s="3" t="s">
        <v>1453</v>
      </c>
      <c r="G10979" s="3" t="s">
        <v>55</v>
      </c>
      <c r="H10979" s="3" t="s">
        <v>1454</v>
      </c>
      <c r="I10979" s="3" t="s">
        <v>1455</v>
      </c>
      <c r="J10979" s="3"/>
      <c r="K10979" s="3" t="s">
        <v>21</v>
      </c>
      <c r="L10979" s="4">
        <v>50537</v>
      </c>
      <c r="M10979" s="4">
        <v>55846</v>
      </c>
      <c r="N10979" s="5">
        <v>14240</v>
      </c>
    </row>
    <row r="10980" spans="1:14" ht="15.75" thickBot="1" x14ac:dyDescent="0.3">
      <c r="A10980" s="2" t="s">
        <v>41768</v>
      </c>
      <c r="B10980" s="3" t="s">
        <v>41769</v>
      </c>
      <c r="C10980" s="3" t="s">
        <v>41770</v>
      </c>
      <c r="D10980" s="3" t="s">
        <v>41771</v>
      </c>
      <c r="E10980" s="3"/>
      <c r="F10980" s="3" t="s">
        <v>1453</v>
      </c>
      <c r="G10980" s="3" t="s">
        <v>55</v>
      </c>
      <c r="H10980" s="3" t="s">
        <v>1454</v>
      </c>
      <c r="I10980" s="3" t="s">
        <v>1455</v>
      </c>
      <c r="J10980" s="3"/>
      <c r="K10980" s="3" t="s">
        <v>21</v>
      </c>
      <c r="L10980" s="4">
        <v>98004</v>
      </c>
      <c r="M10980" s="4">
        <v>155916</v>
      </c>
      <c r="N10980" s="5">
        <v>0</v>
      </c>
    </row>
    <row r="10981" spans="1:14" ht="15.75" thickBot="1" x14ac:dyDescent="0.3">
      <c r="A10981" s="2" t="s">
        <v>41772</v>
      </c>
      <c r="B10981" s="3" t="s">
        <v>41773</v>
      </c>
      <c r="C10981" s="3" t="s">
        <v>41774</v>
      </c>
      <c r="D10981" s="3" t="s">
        <v>41775</v>
      </c>
      <c r="E10981" s="3"/>
      <c r="F10981" s="3" t="s">
        <v>1453</v>
      </c>
      <c r="G10981" s="3" t="s">
        <v>55</v>
      </c>
      <c r="H10981" s="3" t="s">
        <v>1454</v>
      </c>
      <c r="I10981" s="3" t="s">
        <v>1455</v>
      </c>
      <c r="J10981" s="3"/>
      <c r="K10981" s="3" t="s">
        <v>21</v>
      </c>
      <c r="L10981" s="4">
        <v>682718</v>
      </c>
      <c r="M10981" s="4">
        <v>542443</v>
      </c>
      <c r="N10981" s="5">
        <v>2902906</v>
      </c>
    </row>
    <row r="10982" spans="1:14" ht="15.75" thickBot="1" x14ac:dyDescent="0.3">
      <c r="A10982" s="2" t="s">
        <v>41776</v>
      </c>
      <c r="B10982" s="3" t="s">
        <v>41777</v>
      </c>
      <c r="C10982" s="3"/>
      <c r="D10982" s="3" t="s">
        <v>41778</v>
      </c>
      <c r="E10982" s="3"/>
      <c r="F10982" s="3" t="s">
        <v>1453</v>
      </c>
      <c r="G10982" s="3" t="s">
        <v>55</v>
      </c>
      <c r="H10982" s="3" t="s">
        <v>1454</v>
      </c>
      <c r="I10982" s="3" t="s">
        <v>1455</v>
      </c>
      <c r="J10982" s="3"/>
      <c r="K10982" s="3" t="s">
        <v>21</v>
      </c>
      <c r="L10982" s="4">
        <v>55601</v>
      </c>
      <c r="M10982" s="4">
        <v>65488</v>
      </c>
      <c r="N10982" s="5">
        <v>68117</v>
      </c>
    </row>
    <row r="10983" spans="1:14" ht="15.75" thickBot="1" x14ac:dyDescent="0.3">
      <c r="A10983" s="2" t="s">
        <v>41779</v>
      </c>
      <c r="B10983" s="3" t="s">
        <v>41780</v>
      </c>
      <c r="C10983" s="3"/>
      <c r="D10983" s="3" t="s">
        <v>41781</v>
      </c>
      <c r="E10983" s="3"/>
      <c r="F10983" s="3" t="s">
        <v>1453</v>
      </c>
      <c r="G10983" s="3" t="s">
        <v>55</v>
      </c>
      <c r="H10983" s="3" t="s">
        <v>1454</v>
      </c>
      <c r="I10983" s="3" t="s">
        <v>1455</v>
      </c>
      <c r="J10983" s="3"/>
      <c r="K10983" s="3" t="s">
        <v>21</v>
      </c>
      <c r="L10983" s="4">
        <v>94084.52</v>
      </c>
      <c r="M10983" s="4">
        <v>86705.12</v>
      </c>
      <c r="N10983" s="5">
        <v>22413.69</v>
      </c>
    </row>
    <row r="10984" spans="1:14" ht="15.75" thickBot="1" x14ac:dyDescent="0.3">
      <c r="A10984" s="2" t="s">
        <v>41782</v>
      </c>
      <c r="B10984" s="3" t="s">
        <v>41783</v>
      </c>
      <c r="C10984" s="3" t="s">
        <v>41784</v>
      </c>
      <c r="D10984" s="3" t="s">
        <v>41785</v>
      </c>
      <c r="E10984" s="3" t="s">
        <v>41786</v>
      </c>
      <c r="F10984" s="3" t="s">
        <v>1453</v>
      </c>
      <c r="G10984" s="3" t="s">
        <v>55</v>
      </c>
      <c r="H10984" s="3" t="s">
        <v>1454</v>
      </c>
      <c r="I10984" s="3" t="s">
        <v>1455</v>
      </c>
      <c r="J10984" s="3"/>
      <c r="K10984" s="3" t="s">
        <v>21</v>
      </c>
      <c r="L10984" s="4">
        <v>31355</v>
      </c>
      <c r="M10984" s="4">
        <v>28668</v>
      </c>
      <c r="N10984" s="5">
        <v>12700</v>
      </c>
    </row>
    <row r="10985" spans="1:14" ht="15.75" thickBot="1" x14ac:dyDescent="0.3">
      <c r="A10985" s="2" t="s">
        <v>41787</v>
      </c>
      <c r="B10985" s="3" t="s">
        <v>41788</v>
      </c>
      <c r="C10985" s="3"/>
      <c r="D10985" s="3" t="s">
        <v>41789</v>
      </c>
      <c r="E10985" s="3"/>
      <c r="F10985" s="3" t="s">
        <v>1453</v>
      </c>
      <c r="G10985" s="3" t="s">
        <v>55</v>
      </c>
      <c r="H10985" s="3" t="s">
        <v>1454</v>
      </c>
      <c r="I10985" s="3" t="s">
        <v>1455</v>
      </c>
      <c r="J10985" s="3"/>
      <c r="K10985" s="3" t="s">
        <v>21</v>
      </c>
      <c r="L10985" s="4">
        <v>7940167</v>
      </c>
      <c r="M10985" s="4">
        <v>6560446</v>
      </c>
      <c r="N10985" s="5">
        <v>18975226</v>
      </c>
    </row>
    <row r="10986" spans="1:14" ht="15.75" thickBot="1" x14ac:dyDescent="0.3">
      <c r="A10986" s="2" t="s">
        <v>41790</v>
      </c>
      <c r="B10986" s="3" t="s">
        <v>41791</v>
      </c>
      <c r="C10986" s="3" t="s">
        <v>41792</v>
      </c>
      <c r="D10986" s="3" t="s">
        <v>41793</v>
      </c>
      <c r="E10986" s="3"/>
      <c r="F10986" s="3" t="s">
        <v>1453</v>
      </c>
      <c r="G10986" s="3" t="s">
        <v>55</v>
      </c>
      <c r="H10986" s="3" t="s">
        <v>1454</v>
      </c>
      <c r="I10986" s="3" t="s">
        <v>1455</v>
      </c>
      <c r="J10986" s="3"/>
      <c r="K10986" s="3" t="s">
        <v>21</v>
      </c>
      <c r="L10986" s="4">
        <v>291123</v>
      </c>
      <c r="M10986" s="4">
        <v>331560</v>
      </c>
      <c r="N10986" s="5">
        <v>1615639</v>
      </c>
    </row>
    <row r="10987" spans="1:14" ht="15.75" thickBot="1" x14ac:dyDescent="0.3">
      <c r="A10987" s="2" t="s">
        <v>41794</v>
      </c>
      <c r="B10987" s="3" t="s">
        <v>41795</v>
      </c>
      <c r="C10987" s="3"/>
      <c r="D10987" s="3" t="s">
        <v>41796</v>
      </c>
      <c r="E10987" s="3"/>
      <c r="F10987" s="3" t="s">
        <v>1453</v>
      </c>
      <c r="G10987" s="3" t="s">
        <v>55</v>
      </c>
      <c r="H10987" s="3" t="s">
        <v>1454</v>
      </c>
      <c r="I10987" s="3" t="s">
        <v>1455</v>
      </c>
      <c r="J10987" s="3"/>
      <c r="K10987" s="3" t="s">
        <v>21</v>
      </c>
      <c r="L10987" s="4">
        <v>30797</v>
      </c>
      <c r="M10987" s="4">
        <v>24621</v>
      </c>
      <c r="N10987" s="5">
        <v>13192</v>
      </c>
    </row>
    <row r="10988" spans="1:14" ht="15.75" thickBot="1" x14ac:dyDescent="0.3">
      <c r="A10988" s="2" t="s">
        <v>41797</v>
      </c>
      <c r="B10988" s="3" t="s">
        <v>41798</v>
      </c>
      <c r="C10988" s="3"/>
      <c r="D10988" s="3" t="s">
        <v>41799</v>
      </c>
      <c r="E10988" s="3"/>
      <c r="F10988" s="3" t="s">
        <v>1453</v>
      </c>
      <c r="G10988" s="3" t="s">
        <v>55</v>
      </c>
      <c r="H10988" s="3" t="s">
        <v>1454</v>
      </c>
      <c r="I10988" s="3" t="s">
        <v>1455</v>
      </c>
      <c r="J10988" s="3"/>
      <c r="K10988" s="3" t="s">
        <v>21</v>
      </c>
      <c r="L10988" s="4">
        <v>157980</v>
      </c>
      <c r="M10988" s="4">
        <v>157980</v>
      </c>
      <c r="N10988" s="5">
        <v>99238</v>
      </c>
    </row>
    <row r="10989" spans="1:14" ht="15.75" thickBot="1" x14ac:dyDescent="0.3">
      <c r="A10989" s="2" t="s">
        <v>41800</v>
      </c>
      <c r="B10989" s="3" t="s">
        <v>41801</v>
      </c>
      <c r="C10989" s="3" t="s">
        <v>41802</v>
      </c>
      <c r="D10989" s="3" t="s">
        <v>41803</v>
      </c>
      <c r="E10989" s="3"/>
      <c r="F10989" s="3" t="s">
        <v>31843</v>
      </c>
      <c r="G10989" s="3" t="s">
        <v>55</v>
      </c>
      <c r="H10989" s="3" t="s">
        <v>41804</v>
      </c>
      <c r="I10989" s="3" t="s">
        <v>1455</v>
      </c>
      <c r="J10989" s="3"/>
      <c r="K10989" s="3" t="s">
        <v>21</v>
      </c>
      <c r="L10989" s="4">
        <v>300</v>
      </c>
      <c r="M10989" s="4">
        <v>259.88</v>
      </c>
      <c r="N10989" s="5">
        <v>342.63</v>
      </c>
    </row>
    <row r="10990" spans="1:14" ht="15.75" thickBot="1" x14ac:dyDescent="0.3">
      <c r="A10990" s="2" t="s">
        <v>41805</v>
      </c>
      <c r="B10990" s="3" t="s">
        <v>41806</v>
      </c>
      <c r="C10990" s="3" t="s">
        <v>41807</v>
      </c>
      <c r="D10990" s="3" t="s">
        <v>41808</v>
      </c>
      <c r="E10990" s="3"/>
      <c r="F10990" s="3" t="s">
        <v>1453</v>
      </c>
      <c r="G10990" s="3" t="s">
        <v>55</v>
      </c>
      <c r="H10990" s="3" t="s">
        <v>1454</v>
      </c>
      <c r="I10990" s="3" t="s">
        <v>1455</v>
      </c>
      <c r="J10990" s="3"/>
      <c r="K10990" s="3" t="s">
        <v>21</v>
      </c>
      <c r="L10990" s="4">
        <v>121527.98</v>
      </c>
      <c r="M10990" s="4">
        <v>66254.75</v>
      </c>
      <c r="N10990" s="5">
        <v>73426.69</v>
      </c>
    </row>
    <row r="10991" spans="1:14" ht="15.75" thickBot="1" x14ac:dyDescent="0.3">
      <c r="A10991" s="2" t="s">
        <v>41809</v>
      </c>
      <c r="B10991" s="3" t="s">
        <v>41810</v>
      </c>
      <c r="C10991" s="3" t="s">
        <v>41811</v>
      </c>
      <c r="D10991" s="3" t="s">
        <v>41812</v>
      </c>
      <c r="E10991" s="3"/>
      <c r="F10991" s="3" t="s">
        <v>1453</v>
      </c>
      <c r="G10991" s="3" t="s">
        <v>55</v>
      </c>
      <c r="H10991" s="3" t="s">
        <v>1454</v>
      </c>
      <c r="I10991" s="3" t="s">
        <v>1455</v>
      </c>
      <c r="J10991" s="3"/>
      <c r="K10991" s="3" t="s">
        <v>21</v>
      </c>
      <c r="L10991" s="4">
        <v>1598367</v>
      </c>
      <c r="M10991" s="4">
        <v>401941</v>
      </c>
      <c r="N10991" s="5">
        <v>2052132</v>
      </c>
    </row>
    <row r="10992" spans="1:14" ht="15.75" thickBot="1" x14ac:dyDescent="0.3">
      <c r="A10992" s="2" t="s">
        <v>41813</v>
      </c>
      <c r="B10992" s="3" t="s">
        <v>41814</v>
      </c>
      <c r="C10992" s="3" t="s">
        <v>41815</v>
      </c>
      <c r="D10992" s="3" t="s">
        <v>41816</v>
      </c>
      <c r="E10992" s="3"/>
      <c r="F10992" s="3" t="s">
        <v>1453</v>
      </c>
      <c r="G10992" s="3" t="s">
        <v>55</v>
      </c>
      <c r="H10992" s="3" t="s">
        <v>41817</v>
      </c>
      <c r="I10992" s="3" t="s">
        <v>1455</v>
      </c>
      <c r="J10992" s="3"/>
      <c r="K10992" s="3" t="s">
        <v>21</v>
      </c>
      <c r="L10992" s="4">
        <v>2781580</v>
      </c>
      <c r="M10992" s="4">
        <v>2331321</v>
      </c>
      <c r="N10992" s="5">
        <v>6123768</v>
      </c>
    </row>
    <row r="10993" spans="1:14" ht="15.75" thickBot="1" x14ac:dyDescent="0.3">
      <c r="A10993" s="2" t="s">
        <v>41818</v>
      </c>
      <c r="B10993" s="3" t="s">
        <v>41819</v>
      </c>
      <c r="C10993" s="3" t="s">
        <v>41820</v>
      </c>
      <c r="D10993" s="3" t="s">
        <v>41821</v>
      </c>
      <c r="E10993" s="3"/>
      <c r="F10993" s="3" t="s">
        <v>1453</v>
      </c>
      <c r="G10993" s="3" t="s">
        <v>55</v>
      </c>
      <c r="H10993" s="3" t="s">
        <v>1454</v>
      </c>
      <c r="I10993" s="3" t="s">
        <v>1455</v>
      </c>
      <c r="J10993" s="3"/>
      <c r="K10993" s="3" t="s">
        <v>21</v>
      </c>
      <c r="L10993" s="4">
        <v>2279877</v>
      </c>
      <c r="M10993" s="4">
        <v>1451397</v>
      </c>
      <c r="N10993" s="5">
        <v>5232297</v>
      </c>
    </row>
    <row r="10994" spans="1:14" ht="15.75" thickBot="1" x14ac:dyDescent="0.3">
      <c r="A10994" s="2" t="s">
        <v>41822</v>
      </c>
      <c r="B10994" s="3" t="s">
        <v>41823</v>
      </c>
      <c r="C10994" s="3"/>
      <c r="D10994" s="3" t="s">
        <v>41767</v>
      </c>
      <c r="E10994" s="3"/>
      <c r="F10994" s="3" t="s">
        <v>1453</v>
      </c>
      <c r="G10994" s="3" t="s">
        <v>55</v>
      </c>
      <c r="H10994" s="3" t="s">
        <v>1454</v>
      </c>
      <c r="I10994" s="3" t="s">
        <v>1455</v>
      </c>
      <c r="J10994" s="3"/>
      <c r="K10994" s="3" t="s">
        <v>21</v>
      </c>
      <c r="L10994" s="4">
        <v>187791</v>
      </c>
      <c r="M10994" s="4">
        <v>129627</v>
      </c>
      <c r="N10994" s="5">
        <v>151858</v>
      </c>
    </row>
    <row r="10995" spans="1:14" ht="15.75" thickBot="1" x14ac:dyDescent="0.3">
      <c r="A10995" s="2" t="s">
        <v>41824</v>
      </c>
      <c r="B10995" s="3" t="s">
        <v>41825</v>
      </c>
      <c r="C10995" s="3"/>
      <c r="D10995" s="3" t="s">
        <v>41826</v>
      </c>
      <c r="E10995" s="3"/>
      <c r="F10995" s="3" t="s">
        <v>1453</v>
      </c>
      <c r="G10995" s="3" t="s">
        <v>55</v>
      </c>
      <c r="H10995" s="3" t="s">
        <v>1454</v>
      </c>
      <c r="I10995" s="3" t="s">
        <v>1455</v>
      </c>
      <c r="J10995" s="3"/>
      <c r="K10995" s="3" t="s">
        <v>21</v>
      </c>
      <c r="L10995" s="4">
        <v>1763583</v>
      </c>
      <c r="M10995" s="4">
        <v>575410</v>
      </c>
      <c r="N10995" s="5">
        <v>8690904</v>
      </c>
    </row>
    <row r="10996" spans="1:14" ht="15.75" thickBot="1" x14ac:dyDescent="0.3">
      <c r="A10996" s="2" t="s">
        <v>41827</v>
      </c>
      <c r="B10996" s="3" t="s">
        <v>41828</v>
      </c>
      <c r="C10996" s="3"/>
      <c r="D10996" s="3" t="s">
        <v>41829</v>
      </c>
      <c r="E10996" s="3"/>
      <c r="F10996" s="3" t="s">
        <v>1453</v>
      </c>
      <c r="G10996" s="3" t="s">
        <v>55</v>
      </c>
      <c r="H10996" s="3" t="s">
        <v>1454</v>
      </c>
      <c r="I10996" s="3" t="s">
        <v>1455</v>
      </c>
      <c r="J10996" s="3"/>
      <c r="K10996" s="3" t="s">
        <v>21</v>
      </c>
      <c r="L10996" s="4">
        <v>893900</v>
      </c>
      <c r="M10996" s="4">
        <v>835582</v>
      </c>
      <c r="N10996" s="5">
        <v>1119753</v>
      </c>
    </row>
    <row r="10997" spans="1:14" ht="15.75" thickBot="1" x14ac:dyDescent="0.3">
      <c r="A10997" s="2" t="s">
        <v>41830</v>
      </c>
      <c r="B10997" s="3" t="s">
        <v>41831</v>
      </c>
      <c r="C10997" s="3" t="s">
        <v>41832</v>
      </c>
      <c r="D10997" s="3" t="s">
        <v>41833</v>
      </c>
      <c r="E10997" s="3"/>
      <c r="F10997" s="3" t="s">
        <v>1453</v>
      </c>
      <c r="G10997" s="3" t="s">
        <v>55</v>
      </c>
      <c r="H10997" s="3" t="s">
        <v>1454</v>
      </c>
      <c r="I10997" s="3" t="s">
        <v>1455</v>
      </c>
      <c r="J10997" s="3"/>
      <c r="K10997" s="3" t="s">
        <v>21</v>
      </c>
      <c r="L10997" s="4">
        <v>37044</v>
      </c>
      <c r="M10997" s="4">
        <v>79184</v>
      </c>
      <c r="N10997" s="5">
        <v>17832</v>
      </c>
    </row>
    <row r="10998" spans="1:14" ht="15.75" thickBot="1" x14ac:dyDescent="0.3">
      <c r="A10998" s="2" t="s">
        <v>41834</v>
      </c>
      <c r="B10998" s="3" t="s">
        <v>41835</v>
      </c>
      <c r="C10998" s="3"/>
      <c r="D10998" s="3" t="s">
        <v>41836</v>
      </c>
      <c r="E10998" s="3"/>
      <c r="F10998" s="3" t="s">
        <v>1453</v>
      </c>
      <c r="G10998" s="3" t="s">
        <v>55</v>
      </c>
      <c r="H10998" s="3" t="s">
        <v>1454</v>
      </c>
      <c r="I10998" s="3" t="s">
        <v>1455</v>
      </c>
      <c r="J10998" s="3"/>
      <c r="K10998" s="3" t="s">
        <v>21</v>
      </c>
      <c r="L10998" s="4">
        <v>52153</v>
      </c>
      <c r="M10998" s="4">
        <v>25868</v>
      </c>
      <c r="N10998" s="5">
        <v>50025</v>
      </c>
    </row>
    <row r="10999" spans="1:14" ht="15.75" thickBot="1" x14ac:dyDescent="0.3">
      <c r="A10999" s="2" t="s">
        <v>41837</v>
      </c>
      <c r="B10999" s="3" t="s">
        <v>41838</v>
      </c>
      <c r="C10999" s="3"/>
      <c r="D10999" s="3" t="s">
        <v>41839</v>
      </c>
      <c r="E10999" s="3"/>
      <c r="F10999" s="3" t="s">
        <v>77</v>
      </c>
      <c r="G10999" s="3" t="s">
        <v>55</v>
      </c>
      <c r="H10999" s="3" t="s">
        <v>886</v>
      </c>
      <c r="I10999" s="3" t="s">
        <v>77</v>
      </c>
      <c r="J10999" s="3"/>
      <c r="K10999" s="3" t="s">
        <v>21</v>
      </c>
      <c r="L10999" s="4">
        <v>904978</v>
      </c>
      <c r="M10999" s="4">
        <v>872881</v>
      </c>
      <c r="N10999" s="5">
        <v>851390</v>
      </c>
    </row>
    <row r="11000" spans="1:14" ht="15.75" thickBot="1" x14ac:dyDescent="0.3">
      <c r="A11000" s="2" t="s">
        <v>41840</v>
      </c>
      <c r="B11000" s="3" t="s">
        <v>41841</v>
      </c>
      <c r="C11000" s="3"/>
      <c r="D11000" s="3" t="s">
        <v>41842</v>
      </c>
      <c r="E11000" s="3"/>
      <c r="F11000" s="3" t="s">
        <v>41843</v>
      </c>
      <c r="G11000" s="3" t="s">
        <v>4667</v>
      </c>
      <c r="H11000" s="3" t="s">
        <v>41844</v>
      </c>
      <c r="I11000" s="3" t="s">
        <v>4667</v>
      </c>
      <c r="J11000" s="3"/>
      <c r="K11000" s="3" t="s">
        <v>21</v>
      </c>
      <c r="L11000" s="4">
        <v>100</v>
      </c>
      <c r="M11000" s="4">
        <v>0</v>
      </c>
      <c r="N11000" s="5">
        <v>0</v>
      </c>
    </row>
    <row r="11001" spans="1:14" ht="15.75" thickBot="1" x14ac:dyDescent="0.3">
      <c r="A11001" s="2" t="s">
        <v>41845</v>
      </c>
      <c r="B11001" s="3" t="s">
        <v>41846</v>
      </c>
      <c r="C11001" s="3" t="s">
        <v>41847</v>
      </c>
      <c r="D11001" s="3" t="s">
        <v>41848</v>
      </c>
      <c r="E11001" s="3" t="s">
        <v>41849</v>
      </c>
      <c r="F11001" s="3" t="s">
        <v>1645</v>
      </c>
      <c r="G11001" s="3" t="s">
        <v>1164</v>
      </c>
      <c r="H11001" s="3" t="s">
        <v>41850</v>
      </c>
      <c r="I11001" s="3" t="s">
        <v>1645</v>
      </c>
      <c r="J11001" s="3"/>
      <c r="K11001" s="3" t="s">
        <v>21</v>
      </c>
      <c r="L11001" s="4">
        <v>1562417000</v>
      </c>
      <c r="M11001" s="4">
        <v>1475281000</v>
      </c>
      <c r="N11001" s="5">
        <v>3627877000</v>
      </c>
    </row>
    <row r="11002" spans="1:14" ht="15.75" thickBot="1" x14ac:dyDescent="0.3">
      <c r="A11002" s="2" t="s">
        <v>41851</v>
      </c>
      <c r="B11002" s="3" t="s">
        <v>41852</v>
      </c>
      <c r="C11002" s="3"/>
      <c r="D11002" s="3" t="s">
        <v>41853</v>
      </c>
      <c r="E11002" s="3"/>
      <c r="F11002" s="3" t="s">
        <v>41854</v>
      </c>
      <c r="G11002" s="3" t="s">
        <v>55</v>
      </c>
      <c r="H11002" s="3" t="s">
        <v>41855</v>
      </c>
      <c r="I11002" s="3" t="s">
        <v>5318</v>
      </c>
      <c r="J11002" s="3"/>
      <c r="K11002" s="3" t="s">
        <v>21</v>
      </c>
      <c r="L11002" s="4">
        <v>23352.81</v>
      </c>
      <c r="M11002" s="4">
        <v>16489.45</v>
      </c>
      <c r="N11002" s="5">
        <v>0</v>
      </c>
    </row>
    <row r="11003" spans="1:14" ht="15.75" thickBot="1" x14ac:dyDescent="0.3">
      <c r="A11003" s="2" t="s">
        <v>41856</v>
      </c>
      <c r="B11003" s="3" t="s">
        <v>41857</v>
      </c>
      <c r="C11003" s="3"/>
      <c r="D11003" s="3" t="s">
        <v>41858</v>
      </c>
      <c r="E11003" s="3"/>
      <c r="F11003" s="3" t="s">
        <v>13660</v>
      </c>
      <c r="G11003" s="3" t="s">
        <v>1164</v>
      </c>
      <c r="H11003" s="3" t="s">
        <v>41859</v>
      </c>
      <c r="I11003" s="3" t="s">
        <v>2213</v>
      </c>
      <c r="J11003" s="3"/>
      <c r="K11003" s="3" t="s">
        <v>21</v>
      </c>
      <c r="L11003" s="4">
        <v>12063341</v>
      </c>
      <c r="M11003" s="4">
        <v>12835631</v>
      </c>
      <c r="N11003" s="5">
        <v>14778863</v>
      </c>
    </row>
    <row r="11004" spans="1:14" ht="15.75" thickBot="1" x14ac:dyDescent="0.3">
      <c r="A11004" s="2" t="s">
        <v>41860</v>
      </c>
      <c r="B11004" s="3" t="s">
        <v>41861</v>
      </c>
      <c r="C11004" s="3"/>
      <c r="D11004" s="3" t="s">
        <v>41862</v>
      </c>
      <c r="E11004" s="3"/>
      <c r="F11004" s="3" t="s">
        <v>159</v>
      </c>
      <c r="G11004" s="3" t="s">
        <v>55</v>
      </c>
      <c r="H11004" s="3" t="s">
        <v>160</v>
      </c>
      <c r="I11004" s="3" t="s">
        <v>161</v>
      </c>
      <c r="J11004" s="3"/>
      <c r="K11004" s="3" t="s">
        <v>21</v>
      </c>
      <c r="L11004" s="4">
        <v>357868</v>
      </c>
      <c r="M11004" s="4">
        <v>361356</v>
      </c>
      <c r="N11004" s="5">
        <v>169805</v>
      </c>
    </row>
    <row r="11005" spans="1:14" ht="15.75" thickBot="1" x14ac:dyDescent="0.3">
      <c r="A11005" s="2" t="s">
        <v>41863</v>
      </c>
      <c r="B11005" s="3" t="s">
        <v>41864</v>
      </c>
      <c r="C11005" s="3" t="s">
        <v>41865</v>
      </c>
      <c r="D11005" s="3" t="s">
        <v>41866</v>
      </c>
      <c r="E11005" s="3" t="s">
        <v>1897</v>
      </c>
      <c r="F11005" s="3" t="s">
        <v>482</v>
      </c>
      <c r="G11005" s="3" t="s">
        <v>55</v>
      </c>
      <c r="H11005" s="3" t="s">
        <v>483</v>
      </c>
      <c r="I11005" s="3" t="s">
        <v>143</v>
      </c>
      <c r="J11005" s="3"/>
      <c r="K11005" s="3" t="s">
        <v>21</v>
      </c>
      <c r="L11005" s="4">
        <v>38114</v>
      </c>
      <c r="M11005" s="4">
        <v>39846</v>
      </c>
      <c r="N11005" s="5">
        <v>341</v>
      </c>
    </row>
    <row r="11006" spans="1:14" ht="15.75" thickBot="1" x14ac:dyDescent="0.3">
      <c r="A11006" s="2" t="s">
        <v>41867</v>
      </c>
      <c r="B11006" s="3" t="s">
        <v>41868</v>
      </c>
      <c r="C11006" s="3"/>
      <c r="D11006" s="3" t="s">
        <v>41869</v>
      </c>
      <c r="E11006" s="3"/>
      <c r="F11006" s="3" t="s">
        <v>1020</v>
      </c>
      <c r="G11006" s="3" t="s">
        <v>55</v>
      </c>
      <c r="H11006" s="3" t="s">
        <v>8165</v>
      </c>
      <c r="I11006" s="3" t="s">
        <v>1020</v>
      </c>
      <c r="J11006" s="3"/>
      <c r="K11006" s="3" t="s">
        <v>21</v>
      </c>
      <c r="L11006" s="4">
        <v>768972</v>
      </c>
      <c r="M11006" s="4">
        <v>703763</v>
      </c>
      <c r="N11006" s="5">
        <v>1897150.68</v>
      </c>
    </row>
    <row r="11007" spans="1:14" ht="15.75" thickBot="1" x14ac:dyDescent="0.3">
      <c r="A11007" s="2" t="s">
        <v>41870</v>
      </c>
      <c r="B11007" s="3" t="s">
        <v>41871</v>
      </c>
      <c r="C11007" s="3" t="s">
        <v>41872</v>
      </c>
      <c r="D11007" s="3" t="s">
        <v>41873</v>
      </c>
      <c r="E11007" s="3"/>
      <c r="F11007" s="3" t="s">
        <v>1809</v>
      </c>
      <c r="G11007" s="3" t="s">
        <v>55</v>
      </c>
      <c r="H11007" s="3" t="s">
        <v>1810</v>
      </c>
      <c r="I11007" s="3" t="s">
        <v>846</v>
      </c>
      <c r="J11007" s="3"/>
      <c r="K11007" s="3" t="s">
        <v>21</v>
      </c>
      <c r="L11007" s="4">
        <v>71152</v>
      </c>
      <c r="M11007" s="4">
        <v>73005</v>
      </c>
      <c r="N11007" s="5">
        <v>74960</v>
      </c>
    </row>
    <row r="11008" spans="1:14" ht="15.75" thickBot="1" x14ac:dyDescent="0.3">
      <c r="A11008" s="2" t="s">
        <v>41874</v>
      </c>
      <c r="B11008" s="3" t="s">
        <v>41875</v>
      </c>
      <c r="C11008" s="3"/>
      <c r="D11008" s="3" t="s">
        <v>41876</v>
      </c>
      <c r="E11008" s="3"/>
      <c r="F11008" s="3" t="s">
        <v>3145</v>
      </c>
      <c r="G11008" s="3" t="s">
        <v>55</v>
      </c>
      <c r="H11008" s="3" t="s">
        <v>3146</v>
      </c>
      <c r="I11008" s="3" t="s">
        <v>239</v>
      </c>
      <c r="J11008" s="3"/>
      <c r="K11008" s="3" t="s">
        <v>21</v>
      </c>
      <c r="L11008" s="4">
        <v>2387798</v>
      </c>
      <c r="M11008" s="4">
        <v>2072031</v>
      </c>
      <c r="N11008" s="5">
        <v>1142436</v>
      </c>
    </row>
    <row r="11009" spans="1:14" ht="15.75" thickBot="1" x14ac:dyDescent="0.3">
      <c r="A11009" s="2" t="s">
        <v>41877</v>
      </c>
      <c r="B11009" s="3" t="s">
        <v>41878</v>
      </c>
      <c r="C11009" s="3" t="s">
        <v>41879</v>
      </c>
      <c r="D11009" s="3" t="s">
        <v>41880</v>
      </c>
      <c r="E11009" s="3"/>
      <c r="F11009" s="3" t="s">
        <v>143</v>
      </c>
      <c r="G11009" s="3" t="s">
        <v>55</v>
      </c>
      <c r="H11009" s="3" t="s">
        <v>184</v>
      </c>
      <c r="I11009" s="3" t="s">
        <v>143</v>
      </c>
      <c r="J11009" s="3"/>
      <c r="K11009" s="3" t="s">
        <v>21</v>
      </c>
      <c r="L11009" s="4">
        <v>13154720</v>
      </c>
      <c r="M11009" s="4">
        <v>14735901</v>
      </c>
      <c r="N11009" s="5">
        <v>18339405</v>
      </c>
    </row>
    <row r="11010" spans="1:14" ht="15.75" thickBot="1" x14ac:dyDescent="0.3">
      <c r="A11010" s="2" t="s">
        <v>41881</v>
      </c>
      <c r="B11010" s="3" t="s">
        <v>41882</v>
      </c>
      <c r="C11010" s="3" t="s">
        <v>41883</v>
      </c>
      <c r="D11010" s="3" t="s">
        <v>29739</v>
      </c>
      <c r="E11010" s="3" t="s">
        <v>135</v>
      </c>
      <c r="F11010" s="3" t="s">
        <v>119</v>
      </c>
      <c r="G11010" s="3" t="s">
        <v>55</v>
      </c>
      <c r="H11010" s="3" t="s">
        <v>621</v>
      </c>
      <c r="I11010" s="3" t="s">
        <v>168</v>
      </c>
      <c r="J11010" s="3"/>
      <c r="K11010" s="3" t="s">
        <v>21</v>
      </c>
      <c r="L11010" s="4">
        <v>236651</v>
      </c>
      <c r="M11010" s="4">
        <v>190590</v>
      </c>
      <c r="N11010" s="5">
        <v>3066736</v>
      </c>
    </row>
    <row r="11011" spans="1:14" ht="15.75" thickBot="1" x14ac:dyDescent="0.3">
      <c r="A11011" s="2" t="s">
        <v>41884</v>
      </c>
      <c r="B11011" s="3" t="s">
        <v>41885</v>
      </c>
      <c r="C11011" s="3" t="s">
        <v>41886</v>
      </c>
      <c r="D11011" s="3" t="s">
        <v>41887</v>
      </c>
      <c r="E11011" s="3"/>
      <c r="F11011" s="3" t="s">
        <v>505</v>
      </c>
      <c r="G11011" s="3" t="s">
        <v>55</v>
      </c>
      <c r="H11011" s="3" t="s">
        <v>506</v>
      </c>
      <c r="I11011" s="3" t="s">
        <v>507</v>
      </c>
      <c r="J11011" s="3"/>
      <c r="K11011" s="3" t="s">
        <v>21</v>
      </c>
      <c r="L11011" s="4">
        <v>1260568.07</v>
      </c>
      <c r="M11011" s="4">
        <v>1306846.29</v>
      </c>
      <c r="N11011" s="5">
        <v>6220151.5599999996</v>
      </c>
    </row>
    <row r="11012" spans="1:14" ht="15.75" thickBot="1" x14ac:dyDescent="0.3">
      <c r="A11012" s="2" t="s">
        <v>41888</v>
      </c>
      <c r="B11012" s="3" t="s">
        <v>41889</v>
      </c>
      <c r="C11012" s="3"/>
      <c r="D11012" s="3" t="s">
        <v>18997</v>
      </c>
      <c r="E11012" s="3"/>
      <c r="F11012" s="3" t="s">
        <v>505</v>
      </c>
      <c r="G11012" s="3" t="s">
        <v>55</v>
      </c>
      <c r="H11012" s="3" t="s">
        <v>506</v>
      </c>
      <c r="I11012" s="3" t="s">
        <v>507</v>
      </c>
      <c r="J11012" s="3"/>
      <c r="K11012" s="3" t="s">
        <v>21</v>
      </c>
      <c r="L11012" s="4">
        <v>-28744.16</v>
      </c>
      <c r="M11012" s="4">
        <v>88109.61</v>
      </c>
      <c r="N11012" s="5">
        <v>6986004.9199999999</v>
      </c>
    </row>
    <row r="11013" spans="1:14" ht="15.75" thickBot="1" x14ac:dyDescent="0.3">
      <c r="A11013" s="2" t="s">
        <v>41890</v>
      </c>
      <c r="B11013" s="3" t="s">
        <v>41891</v>
      </c>
      <c r="C11013" s="3"/>
      <c r="D11013" s="3" t="s">
        <v>30040</v>
      </c>
      <c r="E11013" s="3"/>
      <c r="F11013" s="3" t="s">
        <v>7189</v>
      </c>
      <c r="G11013" s="3" t="s">
        <v>55</v>
      </c>
      <c r="H11013" s="3" t="s">
        <v>1027</v>
      </c>
      <c r="I11013" s="3" t="s">
        <v>1028</v>
      </c>
      <c r="J11013" s="3"/>
      <c r="K11013" s="3" t="s">
        <v>21</v>
      </c>
      <c r="L11013" s="4">
        <v>1437316</v>
      </c>
      <c r="M11013" s="4">
        <v>1427100</v>
      </c>
      <c r="N11013" s="5">
        <v>289819</v>
      </c>
    </row>
    <row r="11014" spans="1:14" ht="15.75" thickBot="1" x14ac:dyDescent="0.3">
      <c r="A11014" s="2" t="s">
        <v>41892</v>
      </c>
      <c r="B11014" s="3" t="s">
        <v>41893</v>
      </c>
      <c r="C11014" s="3" t="s">
        <v>41894</v>
      </c>
      <c r="D11014" s="3" t="s">
        <v>41895</v>
      </c>
      <c r="E11014" s="3"/>
      <c r="F11014" s="3" t="s">
        <v>143</v>
      </c>
      <c r="G11014" s="3" t="s">
        <v>55</v>
      </c>
      <c r="H11014" s="3" t="s">
        <v>451</v>
      </c>
      <c r="I11014" s="3" t="s">
        <v>143</v>
      </c>
      <c r="J11014" s="3"/>
      <c r="K11014" s="3" t="s">
        <v>21</v>
      </c>
      <c r="L11014" s="4">
        <v>60383.61</v>
      </c>
      <c r="M11014" s="4">
        <v>49975.11</v>
      </c>
      <c r="N11014" s="5">
        <v>34390.339999999997</v>
      </c>
    </row>
    <row r="11015" spans="1:14" ht="15.75" thickBot="1" x14ac:dyDescent="0.3">
      <c r="A11015" s="2" t="s">
        <v>41896</v>
      </c>
      <c r="B11015" s="3" t="s">
        <v>41897</v>
      </c>
      <c r="C11015" s="3" t="s">
        <v>41898</v>
      </c>
      <c r="D11015" s="3" t="s">
        <v>41899</v>
      </c>
      <c r="E11015" s="3"/>
      <c r="F11015" s="3" t="s">
        <v>1124</v>
      </c>
      <c r="G11015" s="3" t="s">
        <v>1125</v>
      </c>
      <c r="H11015" s="3" t="s">
        <v>6114</v>
      </c>
      <c r="I11015" s="3" t="s">
        <v>1127</v>
      </c>
      <c r="J11015" s="3"/>
      <c r="K11015" s="3" t="s">
        <v>21</v>
      </c>
      <c r="L11015" s="4">
        <v>3120164</v>
      </c>
      <c r="M11015" s="4">
        <v>2361152</v>
      </c>
      <c r="N11015" s="5">
        <v>2089902</v>
      </c>
    </row>
    <row r="11016" spans="1:14" ht="15.75" thickBot="1" x14ac:dyDescent="0.3">
      <c r="A11016" s="2" t="s">
        <v>41900</v>
      </c>
      <c r="B11016" s="3" t="s">
        <v>41901</v>
      </c>
      <c r="C11016" s="3"/>
      <c r="D11016" s="3" t="s">
        <v>41902</v>
      </c>
      <c r="E11016" s="3"/>
      <c r="F11016" s="3" t="s">
        <v>54</v>
      </c>
      <c r="G11016" s="3" t="s">
        <v>55</v>
      </c>
      <c r="H11016" s="3" t="s">
        <v>56</v>
      </c>
      <c r="I11016" s="3" t="s">
        <v>57</v>
      </c>
      <c r="J11016" s="3"/>
      <c r="K11016" s="3" t="s">
        <v>21</v>
      </c>
      <c r="L11016" s="4">
        <v>212648</v>
      </c>
      <c r="M11016" s="4">
        <v>184326</v>
      </c>
      <c r="N11016" s="5">
        <v>73659</v>
      </c>
    </row>
    <row r="11017" spans="1:14" ht="15.75" thickBot="1" x14ac:dyDescent="0.3">
      <c r="A11017" s="2" t="s">
        <v>41903</v>
      </c>
      <c r="B11017" s="3" t="s">
        <v>41904</v>
      </c>
      <c r="C11017" s="3"/>
      <c r="D11017" s="3" t="s">
        <v>41905</v>
      </c>
      <c r="E11017" s="3"/>
      <c r="F11017" s="3" t="s">
        <v>119</v>
      </c>
      <c r="G11017" s="3" t="s">
        <v>55</v>
      </c>
      <c r="H11017" s="3" t="s">
        <v>1032</v>
      </c>
      <c r="I11017" s="3" t="s">
        <v>168</v>
      </c>
      <c r="J11017" s="3"/>
      <c r="K11017" s="3" t="s">
        <v>21</v>
      </c>
      <c r="L11017" s="4">
        <v>2709.41</v>
      </c>
      <c r="M11017" s="4">
        <v>5205.37</v>
      </c>
      <c r="N11017" s="5">
        <v>372.81</v>
      </c>
    </row>
    <row r="11018" spans="1:14" ht="15.75" thickBot="1" x14ac:dyDescent="0.3">
      <c r="A11018" s="2" t="s">
        <v>41906</v>
      </c>
      <c r="B11018" s="3" t="s">
        <v>41907</v>
      </c>
      <c r="C11018" s="3"/>
      <c r="D11018" s="3" t="s">
        <v>41908</v>
      </c>
      <c r="E11018" s="3"/>
      <c r="F11018" s="3" t="s">
        <v>237</v>
      </c>
      <c r="G11018" s="3" t="s">
        <v>55</v>
      </c>
      <c r="H11018" s="3" t="s">
        <v>785</v>
      </c>
      <c r="I11018" s="3" t="s">
        <v>239</v>
      </c>
      <c r="J11018" s="3"/>
      <c r="K11018" s="3" t="s">
        <v>21</v>
      </c>
      <c r="L11018" s="4">
        <v>3802160</v>
      </c>
      <c r="M11018" s="4">
        <v>1985254</v>
      </c>
      <c r="N11018" s="5">
        <v>1979227</v>
      </c>
    </row>
    <row r="11019" spans="1:14" ht="15.75" thickBot="1" x14ac:dyDescent="0.3">
      <c r="A11019" s="2" t="s">
        <v>41909</v>
      </c>
      <c r="B11019" s="3" t="s">
        <v>41910</v>
      </c>
      <c r="C11019" s="3"/>
      <c r="D11019" s="3" t="s">
        <v>41911</v>
      </c>
      <c r="E11019" s="3" t="s">
        <v>2122</v>
      </c>
      <c r="F11019" s="3" t="s">
        <v>8086</v>
      </c>
      <c r="G11019" s="3" t="s">
        <v>18</v>
      </c>
      <c r="H11019" s="3" t="s">
        <v>8087</v>
      </c>
      <c r="I11019" s="3" t="s">
        <v>299</v>
      </c>
      <c r="J11019" s="3"/>
      <c r="K11019" s="3" t="s">
        <v>21</v>
      </c>
      <c r="L11019" s="4">
        <v>40653155</v>
      </c>
      <c r="M11019" s="4">
        <v>39686945</v>
      </c>
      <c r="N11019" s="5">
        <v>20653947</v>
      </c>
    </row>
    <row r="11020" spans="1:14" ht="15.75" thickBot="1" x14ac:dyDescent="0.3">
      <c r="A11020" s="2" t="s">
        <v>41912</v>
      </c>
      <c r="B11020" s="3" t="s">
        <v>41913</v>
      </c>
      <c r="C11020" s="3"/>
      <c r="D11020" s="3" t="s">
        <v>41914</v>
      </c>
      <c r="E11020" s="3"/>
      <c r="F11020" s="3" t="s">
        <v>487</v>
      </c>
      <c r="G11020" s="3" t="s">
        <v>55</v>
      </c>
      <c r="H11020" s="3" t="s">
        <v>1210</v>
      </c>
      <c r="I11020" s="3" t="s">
        <v>489</v>
      </c>
      <c r="J11020" s="3"/>
      <c r="K11020" s="3" t="s">
        <v>21</v>
      </c>
      <c r="L11020" s="4">
        <v>105987</v>
      </c>
      <c r="M11020" s="4">
        <v>105446</v>
      </c>
      <c r="N11020" s="5">
        <v>56922</v>
      </c>
    </row>
    <row r="11021" spans="1:14" ht="15.75" thickBot="1" x14ac:dyDescent="0.3">
      <c r="A11021" s="2" t="s">
        <v>41915</v>
      </c>
      <c r="B11021" s="3" t="s">
        <v>41916</v>
      </c>
      <c r="C11021" s="3"/>
      <c r="D11021" s="3" t="s">
        <v>41917</v>
      </c>
      <c r="E11021" s="3"/>
      <c r="F11021" s="3" t="s">
        <v>299</v>
      </c>
      <c r="G11021" s="3" t="s">
        <v>245</v>
      </c>
      <c r="H11021" s="3" t="s">
        <v>14270</v>
      </c>
      <c r="I11021" s="3" t="s">
        <v>299</v>
      </c>
      <c r="J11021" s="3"/>
      <c r="K11021" s="3" t="s">
        <v>21</v>
      </c>
      <c r="L11021" s="4">
        <v>7266075</v>
      </c>
      <c r="M11021" s="4">
        <v>9860381</v>
      </c>
      <c r="N11021" s="5">
        <v>8771801</v>
      </c>
    </row>
    <row r="11022" spans="1:14" ht="15.75" thickBot="1" x14ac:dyDescent="0.3">
      <c r="A11022" s="2" t="s">
        <v>41918</v>
      </c>
      <c r="B11022" s="3" t="s">
        <v>41919</v>
      </c>
      <c r="C11022" s="3"/>
      <c r="D11022" s="3" t="s">
        <v>41920</v>
      </c>
      <c r="E11022" s="3"/>
      <c r="F11022" s="3" t="s">
        <v>41921</v>
      </c>
      <c r="G11022" s="3" t="s">
        <v>245</v>
      </c>
      <c r="H11022" s="3" t="s">
        <v>41922</v>
      </c>
      <c r="I11022" s="3" t="s">
        <v>279</v>
      </c>
      <c r="J11022" s="3"/>
      <c r="K11022" s="3" t="s">
        <v>21</v>
      </c>
      <c r="L11022" s="4">
        <v>282467067</v>
      </c>
      <c r="M11022" s="4">
        <v>149786736</v>
      </c>
      <c r="N11022" s="5">
        <v>2465090742</v>
      </c>
    </row>
    <row r="11023" spans="1:14" ht="15.75" thickBot="1" x14ac:dyDescent="0.3">
      <c r="A11023" s="2" t="s">
        <v>41923</v>
      </c>
      <c r="B11023" s="3" t="s">
        <v>41924</v>
      </c>
      <c r="C11023" s="3"/>
      <c r="D11023" s="3" t="s">
        <v>41925</v>
      </c>
      <c r="E11023" s="3"/>
      <c r="F11023" s="3" t="s">
        <v>1336</v>
      </c>
      <c r="G11023" s="3" t="s">
        <v>245</v>
      </c>
      <c r="H11023" s="3" t="s">
        <v>41926</v>
      </c>
      <c r="I11023" s="3" t="s">
        <v>1338</v>
      </c>
      <c r="J11023" s="3"/>
      <c r="K11023" s="3" t="s">
        <v>21</v>
      </c>
      <c r="L11023" s="4">
        <v>64983284</v>
      </c>
      <c r="M11023" s="4">
        <v>64404841</v>
      </c>
      <c r="N11023" s="5">
        <v>224998467</v>
      </c>
    </row>
    <row r="11024" spans="1:14" ht="15.75" thickBot="1" x14ac:dyDescent="0.3">
      <c r="A11024" s="2" t="s">
        <v>41927</v>
      </c>
      <c r="B11024" s="3" t="s">
        <v>41928</v>
      </c>
      <c r="C11024" s="3"/>
      <c r="D11024" s="3" t="s">
        <v>41929</v>
      </c>
      <c r="E11024" s="3"/>
      <c r="F11024" s="3" t="s">
        <v>13083</v>
      </c>
      <c r="G11024" s="3" t="s">
        <v>245</v>
      </c>
      <c r="H11024" s="3" t="s">
        <v>41930</v>
      </c>
      <c r="I11024" s="3" t="s">
        <v>6817</v>
      </c>
      <c r="J11024" s="3"/>
      <c r="K11024" s="3" t="s">
        <v>21</v>
      </c>
      <c r="L11024" s="4">
        <v>2623296882</v>
      </c>
      <c r="M11024" s="4">
        <v>2535028940</v>
      </c>
      <c r="N11024" s="5">
        <v>6090202252</v>
      </c>
    </row>
    <row r="11025" spans="1:14" ht="15.75" thickBot="1" x14ac:dyDescent="0.3">
      <c r="A11025" s="2" t="s">
        <v>41931</v>
      </c>
      <c r="B11025" s="3" t="s">
        <v>41932</v>
      </c>
      <c r="C11025" s="3"/>
      <c r="D11025" s="3" t="s">
        <v>41933</v>
      </c>
      <c r="E11025" s="3"/>
      <c r="F11025" s="3" t="s">
        <v>292</v>
      </c>
      <c r="G11025" s="3" t="s">
        <v>245</v>
      </c>
      <c r="H11025" s="3" t="s">
        <v>41934</v>
      </c>
      <c r="I11025" s="3" t="s">
        <v>294</v>
      </c>
      <c r="J11025" s="3"/>
      <c r="K11025" s="3" t="s">
        <v>21</v>
      </c>
      <c r="L11025" s="4">
        <v>895084917</v>
      </c>
      <c r="M11025" s="4">
        <v>807122394</v>
      </c>
      <c r="N11025" s="5">
        <v>3496000306</v>
      </c>
    </row>
    <row r="11026" spans="1:14" ht="15.75" thickBot="1" x14ac:dyDescent="0.3">
      <c r="A11026" s="2" t="s">
        <v>41935</v>
      </c>
      <c r="B11026" s="3" t="s">
        <v>41936</v>
      </c>
      <c r="C11026" s="3"/>
      <c r="D11026" s="3" t="s">
        <v>41937</v>
      </c>
      <c r="E11026" s="3"/>
      <c r="F11026" s="3" t="s">
        <v>41938</v>
      </c>
      <c r="G11026" s="3" t="s">
        <v>245</v>
      </c>
      <c r="H11026" s="3" t="s">
        <v>41939</v>
      </c>
      <c r="I11026" s="3" t="s">
        <v>41940</v>
      </c>
      <c r="J11026" s="3"/>
      <c r="K11026" s="3" t="s">
        <v>21</v>
      </c>
      <c r="L11026" s="4">
        <v>60315386</v>
      </c>
      <c r="M11026" s="4">
        <v>62721437</v>
      </c>
      <c r="N11026" s="5">
        <v>162850591</v>
      </c>
    </row>
    <row r="11027" spans="1:14" ht="15.75" thickBot="1" x14ac:dyDescent="0.3">
      <c r="A11027" s="2" t="s">
        <v>41941</v>
      </c>
      <c r="B11027" s="3" t="s">
        <v>41942</v>
      </c>
      <c r="C11027" s="3"/>
      <c r="D11027" s="3" t="s">
        <v>41943</v>
      </c>
      <c r="E11027" s="3"/>
      <c r="F11027" s="3" t="s">
        <v>299</v>
      </c>
      <c r="G11027" s="3" t="s">
        <v>245</v>
      </c>
      <c r="H11027" s="3" t="s">
        <v>13996</v>
      </c>
      <c r="I11027" s="3" t="s">
        <v>299</v>
      </c>
      <c r="J11027" s="3"/>
      <c r="K11027" s="3" t="s">
        <v>21</v>
      </c>
      <c r="L11027" s="4">
        <v>10211745</v>
      </c>
      <c r="M11027" s="4">
        <v>5898992</v>
      </c>
      <c r="N11027" s="5">
        <v>70266167</v>
      </c>
    </row>
    <row r="11028" spans="1:14" ht="15.75" thickBot="1" x14ac:dyDescent="0.3">
      <c r="A11028" s="2" t="s">
        <v>41944</v>
      </c>
      <c r="B11028" s="3" t="s">
        <v>41945</v>
      </c>
      <c r="C11028" s="3" t="s">
        <v>41946</v>
      </c>
      <c r="D11028" s="3" t="s">
        <v>41947</v>
      </c>
      <c r="E11028" s="3"/>
      <c r="F11028" s="3" t="s">
        <v>415</v>
      </c>
      <c r="G11028" s="3" t="s">
        <v>245</v>
      </c>
      <c r="H11028" s="3" t="s">
        <v>839</v>
      </c>
      <c r="I11028" s="3" t="s">
        <v>417</v>
      </c>
      <c r="J11028" s="3"/>
      <c r="K11028" s="3" t="s">
        <v>21</v>
      </c>
      <c r="L11028" s="4">
        <v>17746855</v>
      </c>
      <c r="M11028" s="4">
        <v>16030913</v>
      </c>
      <c r="N11028" s="5">
        <v>12930291</v>
      </c>
    </row>
    <row r="11029" spans="1:14" ht="15.75" thickBot="1" x14ac:dyDescent="0.3">
      <c r="A11029" s="2" t="s">
        <v>41948</v>
      </c>
      <c r="B11029" s="3" t="s">
        <v>41949</v>
      </c>
      <c r="C11029" s="3" t="s">
        <v>41950</v>
      </c>
      <c r="D11029" s="3" t="s">
        <v>41951</v>
      </c>
      <c r="E11029" s="3"/>
      <c r="F11029" s="3" t="s">
        <v>3473</v>
      </c>
      <c r="G11029" s="3" t="s">
        <v>245</v>
      </c>
      <c r="H11029" s="3" t="s">
        <v>41952</v>
      </c>
      <c r="I11029" s="3" t="s">
        <v>3473</v>
      </c>
      <c r="J11029" s="3"/>
      <c r="K11029" s="3" t="s">
        <v>21</v>
      </c>
      <c r="L11029" s="4">
        <v>81055486</v>
      </c>
      <c r="M11029" s="4">
        <v>70211724</v>
      </c>
      <c r="N11029" s="5">
        <v>716384087</v>
      </c>
    </row>
    <row r="11030" spans="1:14" ht="15.75" thickBot="1" x14ac:dyDescent="0.3">
      <c r="A11030" s="2" t="s">
        <v>41953</v>
      </c>
      <c r="B11030" s="3" t="s">
        <v>41954</v>
      </c>
      <c r="C11030" s="3"/>
      <c r="D11030" s="3" t="s">
        <v>41955</v>
      </c>
      <c r="E11030" s="3"/>
      <c r="F11030" s="3" t="s">
        <v>292</v>
      </c>
      <c r="G11030" s="3" t="s">
        <v>245</v>
      </c>
      <c r="H11030" s="3" t="s">
        <v>41956</v>
      </c>
      <c r="I11030" s="3" t="s">
        <v>294</v>
      </c>
      <c r="J11030" s="3"/>
      <c r="K11030" s="3" t="s">
        <v>21</v>
      </c>
      <c r="L11030" s="4">
        <v>83270105</v>
      </c>
      <c r="M11030" s="4">
        <v>82546218</v>
      </c>
      <c r="N11030" s="5">
        <v>152181205</v>
      </c>
    </row>
    <row r="11031" spans="1:14" ht="15.75" thickBot="1" x14ac:dyDescent="0.3">
      <c r="A11031" s="2" t="s">
        <v>41957</v>
      </c>
      <c r="B11031" s="3" t="s">
        <v>41958</v>
      </c>
      <c r="C11031" s="3" t="s">
        <v>41959</v>
      </c>
      <c r="D11031" s="3" t="s">
        <v>41960</v>
      </c>
      <c r="E11031" s="3"/>
      <c r="F11031" s="3" t="s">
        <v>5195</v>
      </c>
      <c r="G11031" s="3" t="s">
        <v>245</v>
      </c>
      <c r="H11031" s="3" t="s">
        <v>41961</v>
      </c>
      <c r="I11031" s="3" t="s">
        <v>5195</v>
      </c>
      <c r="J11031" s="3"/>
      <c r="K11031" s="3" t="s">
        <v>21</v>
      </c>
      <c r="L11031" s="4">
        <v>81099404.540000007</v>
      </c>
      <c r="M11031" s="4">
        <v>5957436</v>
      </c>
      <c r="N11031" s="5">
        <v>89158373</v>
      </c>
    </row>
    <row r="11032" spans="1:14" ht="15.75" thickBot="1" x14ac:dyDescent="0.3">
      <c r="A11032" s="2" t="s">
        <v>41962</v>
      </c>
      <c r="B11032" s="3" t="s">
        <v>41963</v>
      </c>
      <c r="C11032" s="3"/>
      <c r="D11032" s="3" t="s">
        <v>41964</v>
      </c>
      <c r="E11032" s="3"/>
      <c r="F11032" s="3" t="s">
        <v>41965</v>
      </c>
      <c r="G11032" s="3" t="s">
        <v>245</v>
      </c>
      <c r="H11032" s="3" t="s">
        <v>41966</v>
      </c>
      <c r="I11032" s="3" t="s">
        <v>41967</v>
      </c>
      <c r="J11032" s="3"/>
      <c r="K11032" s="3" t="s">
        <v>21</v>
      </c>
      <c r="L11032" s="4">
        <v>8775957</v>
      </c>
      <c r="M11032" s="4">
        <v>4927069</v>
      </c>
      <c r="N11032" s="5">
        <v>6077157</v>
      </c>
    </row>
    <row r="11033" spans="1:14" ht="15.75" thickBot="1" x14ac:dyDescent="0.3">
      <c r="A11033" s="2" t="s">
        <v>41968</v>
      </c>
      <c r="B11033" s="3" t="s">
        <v>41969</v>
      </c>
      <c r="C11033" s="3" t="s">
        <v>41970</v>
      </c>
      <c r="D11033" s="3" t="s">
        <v>41971</v>
      </c>
      <c r="E11033" s="3"/>
      <c r="F11033" s="3" t="s">
        <v>5427</v>
      </c>
      <c r="G11033" s="3" t="s">
        <v>8810</v>
      </c>
      <c r="H11033" s="3" t="s">
        <v>41972</v>
      </c>
      <c r="I11033" s="3" t="s">
        <v>5104</v>
      </c>
      <c r="J11033" s="3"/>
      <c r="K11033" s="3" t="s">
        <v>21</v>
      </c>
      <c r="L11033" s="4">
        <v>206222</v>
      </c>
      <c r="M11033" s="4">
        <v>257034</v>
      </c>
      <c r="N11033" s="5">
        <v>1506184</v>
      </c>
    </row>
    <row r="11034" spans="1:14" ht="15.75" thickBot="1" x14ac:dyDescent="0.3">
      <c r="A11034" s="2" t="s">
        <v>41973</v>
      </c>
      <c r="B11034" s="3" t="s">
        <v>41974</v>
      </c>
      <c r="C11034" s="3" t="s">
        <v>41975</v>
      </c>
      <c r="D11034" s="3" t="s">
        <v>41976</v>
      </c>
      <c r="E11034" s="3"/>
      <c r="F11034" s="3" t="s">
        <v>1973</v>
      </c>
      <c r="G11034" s="3" t="s">
        <v>1298</v>
      </c>
      <c r="H11034" s="3" t="s">
        <v>4865</v>
      </c>
      <c r="I11034" s="3" t="s">
        <v>4866</v>
      </c>
      <c r="J11034" s="3"/>
      <c r="K11034" s="3" t="s">
        <v>21</v>
      </c>
      <c r="L11034" s="4">
        <v>94197269</v>
      </c>
      <c r="M11034" s="4">
        <v>84498196</v>
      </c>
      <c r="N11034" s="5">
        <v>136063692</v>
      </c>
    </row>
    <row r="11035" spans="1:14" ht="15.75" thickBot="1" x14ac:dyDescent="0.3">
      <c r="A11035" s="2" t="s">
        <v>41977</v>
      </c>
      <c r="B11035" s="3" t="s">
        <v>41978</v>
      </c>
      <c r="C11035" s="3" t="s">
        <v>41979</v>
      </c>
      <c r="D11035" s="3" t="s">
        <v>282</v>
      </c>
      <c r="E11035" s="3"/>
      <c r="F11035" s="3" t="s">
        <v>119</v>
      </c>
      <c r="G11035" s="3" t="s">
        <v>55</v>
      </c>
      <c r="H11035" s="3" t="s">
        <v>283</v>
      </c>
      <c r="I11035" s="3" t="s">
        <v>168</v>
      </c>
      <c r="J11035" s="3"/>
      <c r="K11035" s="3" t="s">
        <v>21</v>
      </c>
      <c r="L11035" s="4">
        <v>59714</v>
      </c>
      <c r="M11035" s="4">
        <v>44000</v>
      </c>
      <c r="N11035" s="5">
        <v>36325</v>
      </c>
    </row>
    <row r="11036" spans="1:14" ht="15.75" thickBot="1" x14ac:dyDescent="0.3">
      <c r="A11036" s="2" t="s">
        <v>41980</v>
      </c>
      <c r="B11036" s="3" t="s">
        <v>41981</v>
      </c>
      <c r="C11036" s="3"/>
      <c r="D11036" s="3" t="s">
        <v>41982</v>
      </c>
      <c r="E11036" s="3"/>
      <c r="F11036" s="3" t="s">
        <v>69</v>
      </c>
      <c r="G11036" s="3" t="s">
        <v>55</v>
      </c>
      <c r="H11036" s="3" t="s">
        <v>70</v>
      </c>
      <c r="I11036" s="3" t="s">
        <v>77</v>
      </c>
      <c r="J11036" s="3"/>
      <c r="K11036" s="3" t="s">
        <v>21</v>
      </c>
      <c r="L11036" s="4">
        <v>118622</v>
      </c>
      <c r="M11036" s="4">
        <v>93117</v>
      </c>
      <c r="N11036" s="5">
        <v>173559</v>
      </c>
    </row>
    <row r="11037" spans="1:14" ht="15.75" thickBot="1" x14ac:dyDescent="0.3">
      <c r="A11037" s="2" t="s">
        <v>41983</v>
      </c>
      <c r="B11037" s="3" t="s">
        <v>41984</v>
      </c>
      <c r="C11037" s="3"/>
      <c r="D11037" s="3" t="s">
        <v>41985</v>
      </c>
      <c r="E11037" s="3" t="s">
        <v>41986</v>
      </c>
      <c r="F11037" s="3" t="s">
        <v>143</v>
      </c>
      <c r="G11037" s="3" t="s">
        <v>55</v>
      </c>
      <c r="H11037" s="3" t="s">
        <v>896</v>
      </c>
      <c r="I11037" s="3" t="s">
        <v>143</v>
      </c>
      <c r="J11037" s="3"/>
      <c r="K11037" s="3" t="s">
        <v>21</v>
      </c>
      <c r="L11037" s="4">
        <v>0</v>
      </c>
      <c r="M11037" s="4">
        <v>0</v>
      </c>
      <c r="N11037" s="5">
        <v>12694</v>
      </c>
    </row>
    <row r="11038" spans="1:14" ht="15.75" thickBot="1" x14ac:dyDescent="0.3">
      <c r="A11038" s="2" t="s">
        <v>41987</v>
      </c>
      <c r="B11038" s="3" t="s">
        <v>41988</v>
      </c>
      <c r="C11038" s="3"/>
      <c r="D11038" s="3" t="s">
        <v>41989</v>
      </c>
      <c r="E11038" s="3"/>
      <c r="F11038" s="3" t="s">
        <v>41990</v>
      </c>
      <c r="G11038" s="3" t="s">
        <v>55</v>
      </c>
      <c r="H11038" s="3" t="s">
        <v>41991</v>
      </c>
      <c r="I11038" s="3" t="s">
        <v>84</v>
      </c>
      <c r="J11038" s="3"/>
      <c r="K11038" s="3" t="s">
        <v>21</v>
      </c>
      <c r="L11038" s="4">
        <v>615701</v>
      </c>
      <c r="M11038" s="4">
        <v>554873</v>
      </c>
      <c r="N11038" s="5">
        <v>1805421</v>
      </c>
    </row>
    <row r="11039" spans="1:14" ht="15.75" thickBot="1" x14ac:dyDescent="0.3">
      <c r="A11039" s="2" t="s">
        <v>41992</v>
      </c>
      <c r="B11039" s="3" t="s">
        <v>41993</v>
      </c>
      <c r="C11039" s="3"/>
      <c r="D11039" s="3" t="s">
        <v>41994</v>
      </c>
      <c r="E11039" s="3"/>
      <c r="F11039" s="3" t="s">
        <v>3514</v>
      </c>
      <c r="G11039" s="3" t="s">
        <v>18</v>
      </c>
      <c r="H11039" s="3" t="s">
        <v>3515</v>
      </c>
      <c r="I11039" s="3" t="s">
        <v>20</v>
      </c>
      <c r="J11039" s="3"/>
      <c r="K11039" s="3" t="s">
        <v>21</v>
      </c>
      <c r="L11039" s="4">
        <v>1283486</v>
      </c>
      <c r="M11039" s="4">
        <v>868486</v>
      </c>
      <c r="N11039" s="5">
        <v>1104401</v>
      </c>
    </row>
    <row r="11040" spans="1:14" ht="15.75" thickBot="1" x14ac:dyDescent="0.3">
      <c r="A11040" s="2" t="s">
        <v>41995</v>
      </c>
      <c r="B11040" s="3" t="s">
        <v>41996</v>
      </c>
      <c r="C11040" s="3" t="s">
        <v>41997</v>
      </c>
      <c r="D11040" s="3" t="s">
        <v>41998</v>
      </c>
      <c r="E11040" s="3" t="s">
        <v>41999</v>
      </c>
      <c r="F11040" s="3" t="s">
        <v>728</v>
      </c>
      <c r="G11040" s="3" t="s">
        <v>573</v>
      </c>
      <c r="H11040" s="3" t="s">
        <v>729</v>
      </c>
      <c r="I11040" s="3" t="s">
        <v>572</v>
      </c>
      <c r="J11040" s="3"/>
      <c r="K11040" s="3" t="s">
        <v>21</v>
      </c>
      <c r="L11040" s="4">
        <v>511646</v>
      </c>
      <c r="M11040" s="4">
        <v>586506</v>
      </c>
      <c r="N11040" s="5">
        <v>74257</v>
      </c>
    </row>
    <row r="11041" spans="1:14" ht="15.75" thickBot="1" x14ac:dyDescent="0.3">
      <c r="A11041" s="2" t="s">
        <v>42000</v>
      </c>
      <c r="B11041" s="3" t="s">
        <v>42001</v>
      </c>
      <c r="C11041" s="3"/>
      <c r="D11041" s="3" t="s">
        <v>42002</v>
      </c>
      <c r="E11041" s="3"/>
      <c r="F11041" s="3" t="s">
        <v>1969</v>
      </c>
      <c r="G11041" s="3" t="s">
        <v>55</v>
      </c>
      <c r="H11041" s="3" t="s">
        <v>5942</v>
      </c>
      <c r="I11041" s="3" t="s">
        <v>1969</v>
      </c>
      <c r="J11041" s="3"/>
      <c r="K11041" s="3" t="s">
        <v>21</v>
      </c>
      <c r="L11041" s="4">
        <v>472089</v>
      </c>
      <c r="M11041" s="4">
        <v>401495</v>
      </c>
      <c r="N11041" s="5">
        <v>803161</v>
      </c>
    </row>
    <row r="11042" spans="1:14" ht="15.75" thickBot="1" x14ac:dyDescent="0.3">
      <c r="A11042" s="2" t="s">
        <v>42003</v>
      </c>
      <c r="B11042" s="3" t="s">
        <v>42004</v>
      </c>
      <c r="C11042" s="3" t="s">
        <v>42005</v>
      </c>
      <c r="D11042" s="3" t="s">
        <v>42006</v>
      </c>
      <c r="E11042" s="3"/>
      <c r="F11042" s="3" t="s">
        <v>2269</v>
      </c>
      <c r="G11042" s="3" t="s">
        <v>1487</v>
      </c>
      <c r="H11042" s="3" t="s">
        <v>34122</v>
      </c>
      <c r="I11042" s="3" t="s">
        <v>2271</v>
      </c>
      <c r="J11042" s="3"/>
      <c r="K11042" s="3" t="s">
        <v>21</v>
      </c>
      <c r="L11042" s="4">
        <v>1513666</v>
      </c>
      <c r="M11042" s="4">
        <v>1640811</v>
      </c>
      <c r="N11042" s="5">
        <v>2486544</v>
      </c>
    </row>
    <row r="11043" spans="1:14" ht="15.75" thickBot="1" x14ac:dyDescent="0.3">
      <c r="A11043" s="2" t="s">
        <v>42007</v>
      </c>
      <c r="B11043" s="3" t="s">
        <v>42008</v>
      </c>
      <c r="C11043" s="3"/>
      <c r="D11043" s="3" t="s">
        <v>42009</v>
      </c>
      <c r="E11043" s="3" t="s">
        <v>42010</v>
      </c>
      <c r="F11043" s="3" t="s">
        <v>760</v>
      </c>
      <c r="G11043" s="3" t="s">
        <v>761</v>
      </c>
      <c r="H11043" s="3" t="s">
        <v>2315</v>
      </c>
      <c r="I11043" s="3" t="s">
        <v>763</v>
      </c>
      <c r="J11043" s="3"/>
      <c r="K11043" s="3" t="s">
        <v>21</v>
      </c>
      <c r="L11043" s="4">
        <v>386109</v>
      </c>
      <c r="M11043" s="4">
        <v>316090</v>
      </c>
      <c r="N11043" s="5">
        <v>78906</v>
      </c>
    </row>
    <row r="11044" spans="1:14" ht="15.75" thickBot="1" x14ac:dyDescent="0.3">
      <c r="A11044" s="2" t="s">
        <v>42011</v>
      </c>
      <c r="B11044" s="3" t="s">
        <v>42012</v>
      </c>
      <c r="C11044" s="3"/>
      <c r="D11044" s="3" t="s">
        <v>42013</v>
      </c>
      <c r="E11044" s="3"/>
      <c r="F11044" s="3" t="s">
        <v>760</v>
      </c>
      <c r="G11044" s="3" t="s">
        <v>761</v>
      </c>
      <c r="H11044" s="3" t="s">
        <v>3703</v>
      </c>
      <c r="I11044" s="3" t="s">
        <v>763</v>
      </c>
      <c r="J11044" s="3"/>
      <c r="K11044" s="3" t="s">
        <v>21</v>
      </c>
      <c r="L11044" s="4">
        <v>214827</v>
      </c>
      <c r="M11044" s="4">
        <v>1300</v>
      </c>
      <c r="N11044" s="5">
        <v>218027</v>
      </c>
    </row>
    <row r="11045" spans="1:14" ht="15.75" thickBot="1" x14ac:dyDescent="0.3">
      <c r="A11045" s="2" t="s">
        <v>42014</v>
      </c>
      <c r="B11045" s="3" t="s">
        <v>42015</v>
      </c>
      <c r="C11045" s="3" t="s">
        <v>42016</v>
      </c>
      <c r="D11045" s="3" t="s">
        <v>42017</v>
      </c>
      <c r="E11045" s="3"/>
      <c r="F11045" s="3" t="s">
        <v>482</v>
      </c>
      <c r="G11045" s="3" t="s">
        <v>55</v>
      </c>
      <c r="H11045" s="3" t="s">
        <v>1927</v>
      </c>
      <c r="I11045" s="3" t="s">
        <v>306</v>
      </c>
      <c r="J11045" s="3"/>
      <c r="K11045" s="3" t="s">
        <v>21</v>
      </c>
      <c r="L11045" s="4">
        <v>19223240</v>
      </c>
      <c r="M11045" s="4">
        <v>15289518</v>
      </c>
      <c r="N11045" s="5">
        <v>36082275</v>
      </c>
    </row>
    <row r="11046" spans="1:14" ht="15.75" thickBot="1" x14ac:dyDescent="0.3">
      <c r="A11046" s="2" t="s">
        <v>42018</v>
      </c>
      <c r="B11046" s="3" t="s">
        <v>42019</v>
      </c>
      <c r="C11046" s="3" t="s">
        <v>42020</v>
      </c>
      <c r="D11046" s="3" t="s">
        <v>42021</v>
      </c>
      <c r="E11046" s="3"/>
      <c r="F11046" s="3" t="s">
        <v>1645</v>
      </c>
      <c r="G11046" s="3" t="s">
        <v>1164</v>
      </c>
      <c r="H11046" s="3" t="s">
        <v>4486</v>
      </c>
      <c r="I11046" s="3" t="s">
        <v>4937</v>
      </c>
      <c r="J11046" s="3"/>
      <c r="K11046" s="3" t="s">
        <v>21</v>
      </c>
      <c r="L11046" s="4">
        <v>16101450</v>
      </c>
      <c r="M11046" s="4">
        <v>20968377</v>
      </c>
      <c r="N11046" s="5">
        <v>90703595</v>
      </c>
    </row>
    <row r="11047" spans="1:14" ht="15.75" thickBot="1" x14ac:dyDescent="0.3">
      <c r="A11047" s="2" t="s">
        <v>42022</v>
      </c>
      <c r="B11047" s="3" t="s">
        <v>42023</v>
      </c>
      <c r="C11047" s="3"/>
      <c r="D11047" s="3" t="s">
        <v>42024</v>
      </c>
      <c r="E11047" s="3"/>
      <c r="F11047" s="3" t="s">
        <v>77</v>
      </c>
      <c r="G11047" s="3" t="s">
        <v>55</v>
      </c>
      <c r="H11047" s="3" t="s">
        <v>886</v>
      </c>
      <c r="I11047" s="3" t="s">
        <v>77</v>
      </c>
      <c r="J11047" s="3"/>
      <c r="K11047" s="3" t="s">
        <v>21</v>
      </c>
      <c r="L11047" s="4">
        <v>3748651</v>
      </c>
      <c r="M11047" s="4">
        <v>3156951</v>
      </c>
      <c r="N11047" s="5">
        <v>4327193</v>
      </c>
    </row>
    <row r="11048" spans="1:14" ht="15.75" thickBot="1" x14ac:dyDescent="0.3">
      <c r="A11048" s="2" t="s">
        <v>42025</v>
      </c>
      <c r="B11048" s="3" t="s">
        <v>42026</v>
      </c>
      <c r="C11048" s="3"/>
      <c r="D11048" s="3" t="s">
        <v>42027</v>
      </c>
      <c r="E11048" s="3"/>
      <c r="F11048" s="3" t="s">
        <v>6840</v>
      </c>
      <c r="G11048" s="3" t="s">
        <v>55</v>
      </c>
      <c r="H11048" s="3" t="s">
        <v>6841</v>
      </c>
      <c r="I11048" s="3" t="s">
        <v>835</v>
      </c>
      <c r="J11048" s="3"/>
      <c r="K11048" s="3" t="s">
        <v>21</v>
      </c>
      <c r="L11048" s="4">
        <v>35554</v>
      </c>
      <c r="M11048" s="4">
        <v>27257</v>
      </c>
      <c r="N11048" s="5">
        <v>1139533</v>
      </c>
    </row>
    <row r="11049" spans="1:14" ht="15.75" thickBot="1" x14ac:dyDescent="0.3">
      <c r="A11049" s="2" t="s">
        <v>42028</v>
      </c>
      <c r="B11049" s="3" t="s">
        <v>42029</v>
      </c>
      <c r="C11049" s="3"/>
      <c r="D11049" s="3" t="s">
        <v>42030</v>
      </c>
      <c r="E11049" s="3" t="s">
        <v>42031</v>
      </c>
      <c r="F11049" s="3" t="s">
        <v>737</v>
      </c>
      <c r="G11049" s="3" t="s">
        <v>738</v>
      </c>
      <c r="H11049" s="3" t="s">
        <v>6271</v>
      </c>
      <c r="I11049" s="3" t="s">
        <v>740</v>
      </c>
      <c r="J11049" s="3"/>
      <c r="K11049" s="3" t="s">
        <v>21</v>
      </c>
      <c r="L11049" s="4">
        <v>31374044</v>
      </c>
      <c r="M11049" s="4">
        <v>32566075</v>
      </c>
      <c r="N11049" s="5">
        <v>18670092</v>
      </c>
    </row>
    <row r="11050" spans="1:14" ht="15.75" thickBot="1" x14ac:dyDescent="0.3">
      <c r="A11050" s="2" t="s">
        <v>42032</v>
      </c>
      <c r="B11050" s="3" t="s">
        <v>42033</v>
      </c>
      <c r="C11050" s="3" t="s">
        <v>42034</v>
      </c>
      <c r="D11050" s="3" t="s">
        <v>42035</v>
      </c>
      <c r="E11050" s="3"/>
      <c r="F11050" s="3" t="s">
        <v>77</v>
      </c>
      <c r="G11050" s="3" t="s">
        <v>55</v>
      </c>
      <c r="H11050" s="3" t="s">
        <v>886</v>
      </c>
      <c r="I11050" s="3" t="s">
        <v>77</v>
      </c>
      <c r="J11050" s="3"/>
      <c r="K11050" s="3" t="s">
        <v>21</v>
      </c>
      <c r="L11050" s="4">
        <v>1535213</v>
      </c>
      <c r="M11050" s="4">
        <v>1910786</v>
      </c>
      <c r="N11050" s="5">
        <v>3091188</v>
      </c>
    </row>
    <row r="11051" spans="1:14" ht="15.75" thickBot="1" x14ac:dyDescent="0.3">
      <c r="A11051" s="2" t="s">
        <v>42036</v>
      </c>
      <c r="B11051" s="3" t="s">
        <v>42037</v>
      </c>
      <c r="C11051" s="3"/>
      <c r="D11051" s="3" t="s">
        <v>42038</v>
      </c>
      <c r="E11051" s="3" t="s">
        <v>42039</v>
      </c>
      <c r="F11051" s="3" t="s">
        <v>7806</v>
      </c>
      <c r="G11051" s="3" t="s">
        <v>761</v>
      </c>
      <c r="H11051" s="3" t="s">
        <v>7807</v>
      </c>
      <c r="I11051" s="3" t="s">
        <v>763</v>
      </c>
      <c r="J11051" s="3"/>
      <c r="K11051" s="3" t="s">
        <v>21</v>
      </c>
      <c r="L11051" s="4">
        <v>969667</v>
      </c>
      <c r="M11051" s="4">
        <v>939680</v>
      </c>
      <c r="N11051" s="5">
        <v>9163664</v>
      </c>
    </row>
    <row r="11052" spans="1:14" ht="15.75" thickBot="1" x14ac:dyDescent="0.3">
      <c r="A11052" s="2" t="s">
        <v>42040</v>
      </c>
      <c r="B11052" s="3" t="s">
        <v>42041</v>
      </c>
      <c r="C11052" s="3"/>
      <c r="D11052" s="3" t="s">
        <v>42042</v>
      </c>
      <c r="E11052" s="3"/>
      <c r="F11052" s="3" t="s">
        <v>28328</v>
      </c>
      <c r="G11052" s="3" t="s">
        <v>206</v>
      </c>
      <c r="H11052" s="3" t="s">
        <v>42043</v>
      </c>
      <c r="I11052" s="3" t="s">
        <v>42044</v>
      </c>
      <c r="J11052" s="3"/>
      <c r="K11052" s="3" t="s">
        <v>21</v>
      </c>
      <c r="L11052" s="4">
        <v>2470640</v>
      </c>
      <c r="M11052" s="4">
        <v>2260192</v>
      </c>
      <c r="N11052" s="5">
        <v>7532379</v>
      </c>
    </row>
    <row r="11053" spans="1:14" ht="15.75" thickBot="1" x14ac:dyDescent="0.3">
      <c r="A11053" s="2" t="s">
        <v>42045</v>
      </c>
      <c r="B11053" s="3" t="s">
        <v>42046</v>
      </c>
      <c r="C11053" s="3" t="s">
        <v>42047</v>
      </c>
      <c r="D11053" s="3" t="s">
        <v>42048</v>
      </c>
      <c r="E11053" s="3"/>
      <c r="F11053" s="3" t="s">
        <v>24508</v>
      </c>
      <c r="G11053" s="3" t="s">
        <v>245</v>
      </c>
      <c r="H11053" s="3" t="s">
        <v>42049</v>
      </c>
      <c r="I11053" s="3" t="s">
        <v>42050</v>
      </c>
      <c r="J11053" s="3"/>
      <c r="K11053" s="3" t="s">
        <v>21</v>
      </c>
      <c r="L11053" s="4">
        <v>5583614</v>
      </c>
      <c r="M11053" s="4">
        <v>6440634</v>
      </c>
      <c r="N11053" s="5">
        <v>21568978</v>
      </c>
    </row>
    <row r="11054" spans="1:14" ht="15.75" thickBot="1" x14ac:dyDescent="0.3">
      <c r="A11054" s="2" t="s">
        <v>42051</v>
      </c>
      <c r="B11054" s="3" t="s">
        <v>42052</v>
      </c>
      <c r="C11054" s="3" t="s">
        <v>42053</v>
      </c>
      <c r="D11054" s="3" t="s">
        <v>42054</v>
      </c>
      <c r="E11054" s="3"/>
      <c r="F11054" s="3" t="s">
        <v>44</v>
      </c>
      <c r="G11054" s="3" t="s">
        <v>206</v>
      </c>
      <c r="H11054" s="3" t="s">
        <v>2626</v>
      </c>
      <c r="I11054" s="3" t="s">
        <v>44</v>
      </c>
      <c r="J11054" s="3"/>
      <c r="K11054" s="3" t="s">
        <v>21</v>
      </c>
      <c r="L11054" s="4">
        <v>50471539</v>
      </c>
      <c r="M11054" s="4">
        <v>45684269</v>
      </c>
      <c r="N11054" s="5">
        <v>58170440</v>
      </c>
    </row>
    <row r="11055" spans="1:14" ht="15.75" thickBot="1" x14ac:dyDescent="0.3">
      <c r="A11055" s="2" t="s">
        <v>42055</v>
      </c>
      <c r="B11055" s="3" t="s">
        <v>42056</v>
      </c>
      <c r="C11055" s="3"/>
      <c r="D11055" s="3" t="s">
        <v>42057</v>
      </c>
      <c r="E11055" s="3"/>
      <c r="F11055" s="3" t="s">
        <v>3514</v>
      </c>
      <c r="G11055" s="3" t="s">
        <v>18</v>
      </c>
      <c r="H11055" s="3" t="s">
        <v>3515</v>
      </c>
      <c r="I11055" s="3" t="s">
        <v>20</v>
      </c>
      <c r="J11055" s="3"/>
      <c r="K11055" s="3" t="s">
        <v>21</v>
      </c>
      <c r="L11055" s="4">
        <v>11908.41</v>
      </c>
      <c r="M11055" s="4">
        <v>19638</v>
      </c>
      <c r="N11055" s="5">
        <v>7964.9</v>
      </c>
    </row>
    <row r="11056" spans="1:14" ht="15.75" thickBot="1" x14ac:dyDescent="0.3">
      <c r="A11056" s="2" t="s">
        <v>42058</v>
      </c>
      <c r="B11056" s="3" t="s">
        <v>42059</v>
      </c>
      <c r="C11056" s="3"/>
      <c r="D11056" s="3" t="s">
        <v>11927</v>
      </c>
      <c r="E11056" s="3"/>
      <c r="F11056" s="3" t="s">
        <v>237</v>
      </c>
      <c r="G11056" s="3" t="s">
        <v>55</v>
      </c>
      <c r="H11056" s="3" t="s">
        <v>785</v>
      </c>
      <c r="I11056" s="3" t="s">
        <v>239</v>
      </c>
      <c r="J11056" s="3"/>
      <c r="K11056" s="3" t="s">
        <v>21</v>
      </c>
      <c r="L11056" s="4">
        <v>66890</v>
      </c>
      <c r="M11056" s="4">
        <v>107035</v>
      </c>
      <c r="N11056" s="5">
        <v>50157</v>
      </c>
    </row>
    <row r="11057" spans="1:14" ht="15.75" thickBot="1" x14ac:dyDescent="0.3">
      <c r="A11057" s="2" t="s">
        <v>42060</v>
      </c>
      <c r="B11057" s="3" t="s">
        <v>42061</v>
      </c>
      <c r="C11057" s="3"/>
      <c r="D11057" s="3" t="s">
        <v>42062</v>
      </c>
      <c r="E11057" s="3"/>
      <c r="F11057" s="3" t="s">
        <v>42063</v>
      </c>
      <c r="G11057" s="3" t="s">
        <v>615</v>
      </c>
      <c r="H11057" s="3" t="s">
        <v>42064</v>
      </c>
      <c r="I11057" s="3" t="s">
        <v>13136</v>
      </c>
      <c r="J11057" s="3"/>
      <c r="K11057" s="3" t="s">
        <v>21</v>
      </c>
      <c r="L11057" s="4">
        <v>4433103</v>
      </c>
      <c r="M11057" s="4">
        <v>3949121</v>
      </c>
      <c r="N11057" s="5">
        <v>22981510</v>
      </c>
    </row>
    <row r="11058" spans="1:14" ht="15.75" thickBot="1" x14ac:dyDescent="0.3">
      <c r="A11058" s="2" t="s">
        <v>42065</v>
      </c>
      <c r="B11058" s="3" t="s">
        <v>42066</v>
      </c>
      <c r="C11058" s="3"/>
      <c r="D11058" s="3" t="s">
        <v>42067</v>
      </c>
      <c r="E11058" s="3"/>
      <c r="F11058" s="3" t="s">
        <v>189</v>
      </c>
      <c r="G11058" s="3" t="s">
        <v>18</v>
      </c>
      <c r="H11058" s="3" t="s">
        <v>190</v>
      </c>
      <c r="I11058" s="3" t="s">
        <v>20</v>
      </c>
      <c r="J11058" s="3"/>
      <c r="K11058" s="3" t="s">
        <v>21</v>
      </c>
      <c r="L11058" s="4">
        <v>12629193</v>
      </c>
      <c r="M11058" s="4">
        <v>11874385</v>
      </c>
      <c r="N11058" s="5">
        <v>7402876</v>
      </c>
    </row>
    <row r="11059" spans="1:14" ht="15.75" thickBot="1" x14ac:dyDescent="0.3">
      <c r="A11059" s="2" t="s">
        <v>42068</v>
      </c>
      <c r="B11059" s="3" t="s">
        <v>42069</v>
      </c>
      <c r="C11059" s="3"/>
      <c r="D11059" s="3" t="s">
        <v>42070</v>
      </c>
      <c r="E11059" s="3"/>
      <c r="F11059" s="3" t="s">
        <v>3426</v>
      </c>
      <c r="G11059" s="3" t="s">
        <v>18</v>
      </c>
      <c r="H11059" s="3" t="s">
        <v>42071</v>
      </c>
      <c r="I11059" s="3" t="s">
        <v>50</v>
      </c>
      <c r="J11059" s="3"/>
      <c r="K11059" s="3" t="s">
        <v>21</v>
      </c>
      <c r="L11059" s="4">
        <v>101736256</v>
      </c>
      <c r="M11059" s="4">
        <v>79481344</v>
      </c>
      <c r="N11059" s="5">
        <v>50144777</v>
      </c>
    </row>
    <row r="11060" spans="1:14" ht="15.75" thickBot="1" x14ac:dyDescent="0.3">
      <c r="A11060" s="2" t="s">
        <v>42072</v>
      </c>
      <c r="B11060" s="3" t="s">
        <v>42073</v>
      </c>
      <c r="C11060" s="3"/>
      <c r="D11060" s="3" t="s">
        <v>42074</v>
      </c>
      <c r="E11060" s="3"/>
      <c r="F11060" s="3" t="s">
        <v>42075</v>
      </c>
      <c r="G11060" s="3" t="s">
        <v>18</v>
      </c>
      <c r="H11060" s="3" t="s">
        <v>42076</v>
      </c>
      <c r="I11060" s="3" t="s">
        <v>13301</v>
      </c>
      <c r="J11060" s="3"/>
      <c r="K11060" s="3" t="s">
        <v>21</v>
      </c>
      <c r="L11060" s="4">
        <v>1870264</v>
      </c>
      <c r="M11060" s="4">
        <v>3508312</v>
      </c>
      <c r="N11060" s="5">
        <v>33809176</v>
      </c>
    </row>
    <row r="11061" spans="1:14" ht="15.75" thickBot="1" x14ac:dyDescent="0.3">
      <c r="A11061" s="2" t="s">
        <v>42077</v>
      </c>
      <c r="B11061" s="3" t="s">
        <v>42078</v>
      </c>
      <c r="C11061" s="3" t="s">
        <v>42079</v>
      </c>
      <c r="D11061" s="3" t="s">
        <v>42080</v>
      </c>
      <c r="E11061" s="3"/>
      <c r="F11061" s="3" t="s">
        <v>42081</v>
      </c>
      <c r="G11061" s="3" t="s">
        <v>18</v>
      </c>
      <c r="H11061" s="3" t="s">
        <v>42082</v>
      </c>
      <c r="I11061" s="3" t="s">
        <v>50</v>
      </c>
      <c r="J11061" s="3"/>
      <c r="K11061" s="3" t="s">
        <v>21</v>
      </c>
      <c r="L11061" s="4">
        <v>794271.63</v>
      </c>
      <c r="M11061" s="4">
        <v>686691.77</v>
      </c>
      <c r="N11061" s="5">
        <v>1143055.48</v>
      </c>
    </row>
    <row r="11062" spans="1:14" ht="15.75" thickBot="1" x14ac:dyDescent="0.3">
      <c r="A11062" s="2" t="s">
        <v>42083</v>
      </c>
      <c r="B11062" s="3" t="s">
        <v>42084</v>
      </c>
      <c r="C11062" s="3"/>
      <c r="D11062" s="3" t="s">
        <v>42085</v>
      </c>
      <c r="E11062" s="3"/>
      <c r="F11062" s="3" t="s">
        <v>224</v>
      </c>
      <c r="G11062" s="3" t="s">
        <v>55</v>
      </c>
      <c r="H11062" s="3" t="s">
        <v>225</v>
      </c>
      <c r="I11062" s="3" t="s">
        <v>77</v>
      </c>
      <c r="J11062" s="3"/>
      <c r="K11062" s="3" t="s">
        <v>21</v>
      </c>
      <c r="L11062" s="4">
        <v>14595403</v>
      </c>
      <c r="M11062" s="4">
        <v>12556393</v>
      </c>
      <c r="N11062" s="5">
        <v>52502030</v>
      </c>
    </row>
    <row r="11063" spans="1:14" ht="15.75" thickBot="1" x14ac:dyDescent="0.3">
      <c r="A11063" s="2" t="s">
        <v>42086</v>
      </c>
      <c r="B11063" s="3" t="s">
        <v>42087</v>
      </c>
      <c r="C11063" s="3"/>
      <c r="D11063" s="3" t="s">
        <v>42088</v>
      </c>
      <c r="E11063" s="3"/>
      <c r="F11063" s="3" t="s">
        <v>143</v>
      </c>
      <c r="G11063" s="3" t="s">
        <v>55</v>
      </c>
      <c r="H11063" s="3" t="s">
        <v>5753</v>
      </c>
      <c r="I11063" s="3" t="s">
        <v>143</v>
      </c>
      <c r="J11063" s="3"/>
      <c r="K11063" s="3" t="s">
        <v>21</v>
      </c>
      <c r="L11063" s="4">
        <v>72278</v>
      </c>
      <c r="M11063" s="4">
        <v>77470</v>
      </c>
      <c r="N11063" s="5">
        <v>248400</v>
      </c>
    </row>
    <row r="11064" spans="1:14" ht="15.75" thickBot="1" x14ac:dyDescent="0.3">
      <c r="A11064" s="2" t="s">
        <v>42089</v>
      </c>
      <c r="B11064" s="3" t="s">
        <v>42090</v>
      </c>
      <c r="C11064" s="3" t="s">
        <v>42091</v>
      </c>
      <c r="D11064" s="3" t="s">
        <v>42092</v>
      </c>
      <c r="E11064" s="3"/>
      <c r="F11064" s="3" t="s">
        <v>555</v>
      </c>
      <c r="G11064" s="3" t="s">
        <v>556</v>
      </c>
      <c r="H11064" s="3" t="s">
        <v>1351</v>
      </c>
      <c r="I11064" s="3" t="s">
        <v>558</v>
      </c>
      <c r="J11064" s="3"/>
      <c r="K11064" s="3" t="s">
        <v>21</v>
      </c>
      <c r="L11064" s="4">
        <v>21583666</v>
      </c>
      <c r="M11064" s="4">
        <v>18600324</v>
      </c>
      <c r="N11064" s="5">
        <v>17778291</v>
      </c>
    </row>
    <row r="11065" spans="1:14" ht="15.75" thickBot="1" x14ac:dyDescent="0.3">
      <c r="A11065" s="2" t="s">
        <v>42093</v>
      </c>
      <c r="B11065" s="3" t="s">
        <v>42094</v>
      </c>
      <c r="C11065" s="3"/>
      <c r="D11065" s="3" t="s">
        <v>42095</v>
      </c>
      <c r="E11065" s="3" t="s">
        <v>18080</v>
      </c>
      <c r="F11065" s="3" t="s">
        <v>16455</v>
      </c>
      <c r="G11065" s="3" t="s">
        <v>149</v>
      </c>
      <c r="H11065" s="3" t="s">
        <v>42096</v>
      </c>
      <c r="I11065" s="3" t="s">
        <v>42097</v>
      </c>
      <c r="J11065" s="3"/>
      <c r="K11065" s="3" t="s">
        <v>21</v>
      </c>
      <c r="L11065" s="4">
        <v>1593335</v>
      </c>
      <c r="M11065" s="4">
        <v>970354</v>
      </c>
      <c r="N11065" s="5">
        <v>2176804</v>
      </c>
    </row>
    <row r="11066" spans="1:14" ht="15.75" thickBot="1" x14ac:dyDescent="0.3">
      <c r="A11066" s="2" t="s">
        <v>42098</v>
      </c>
      <c r="B11066" s="3" t="s">
        <v>42099</v>
      </c>
      <c r="C11066" s="3"/>
      <c r="D11066" s="3" t="s">
        <v>42100</v>
      </c>
      <c r="E11066" s="3"/>
      <c r="F11066" s="3" t="s">
        <v>143</v>
      </c>
      <c r="G11066" s="3" t="s">
        <v>55</v>
      </c>
      <c r="H11066" s="3" t="s">
        <v>501</v>
      </c>
      <c r="I11066" s="3" t="s">
        <v>143</v>
      </c>
      <c r="J11066" s="3"/>
      <c r="K11066" s="3" t="s">
        <v>21</v>
      </c>
      <c r="L11066" s="4">
        <v>54431</v>
      </c>
      <c r="M11066" s="4">
        <v>49857</v>
      </c>
      <c r="N11066" s="5">
        <v>20470</v>
      </c>
    </row>
    <row r="11067" spans="1:14" ht="15.75" thickBot="1" x14ac:dyDescent="0.3">
      <c r="A11067" s="2" t="s">
        <v>42101</v>
      </c>
      <c r="B11067" s="3" t="s">
        <v>42102</v>
      </c>
      <c r="C11067" s="3"/>
      <c r="D11067" s="3" t="s">
        <v>42103</v>
      </c>
      <c r="E11067" s="3"/>
      <c r="F11067" s="3" t="s">
        <v>1961</v>
      </c>
      <c r="G11067" s="3" t="s">
        <v>1441</v>
      </c>
      <c r="H11067" s="3" t="s">
        <v>2010</v>
      </c>
      <c r="I11067" s="3" t="s">
        <v>1963</v>
      </c>
      <c r="J11067" s="3"/>
      <c r="K11067" s="3" t="s">
        <v>21</v>
      </c>
      <c r="L11067" s="4">
        <v>3599725</v>
      </c>
      <c r="M11067" s="4">
        <v>2631330</v>
      </c>
      <c r="N11067" s="5">
        <v>4653725</v>
      </c>
    </row>
    <row r="11068" spans="1:14" ht="15.75" thickBot="1" x14ac:dyDescent="0.3">
      <c r="A11068" s="2" t="s">
        <v>42104</v>
      </c>
      <c r="B11068" s="3" t="s">
        <v>42105</v>
      </c>
      <c r="C11068" s="3"/>
      <c r="D11068" s="3" t="s">
        <v>42106</v>
      </c>
      <c r="E11068" s="3"/>
      <c r="F11068" s="3" t="s">
        <v>130</v>
      </c>
      <c r="G11068" s="3" t="s">
        <v>55</v>
      </c>
      <c r="H11068" s="3" t="s">
        <v>327</v>
      </c>
      <c r="I11068" s="3" t="s">
        <v>102</v>
      </c>
      <c r="J11068" s="3"/>
      <c r="K11068" s="3" t="s">
        <v>21</v>
      </c>
      <c r="L11068" s="4">
        <v>6681.48</v>
      </c>
      <c r="M11068" s="4">
        <v>16704.27</v>
      </c>
      <c r="N11068" s="5">
        <v>10733.63</v>
      </c>
    </row>
    <row r="11069" spans="1:14" ht="15.75" thickBot="1" x14ac:dyDescent="0.3">
      <c r="A11069" s="2" t="s">
        <v>42107</v>
      </c>
      <c r="B11069" s="3" t="s">
        <v>42108</v>
      </c>
      <c r="C11069" s="3"/>
      <c r="D11069" s="3" t="s">
        <v>42109</v>
      </c>
      <c r="E11069" s="3"/>
      <c r="F11069" s="3" t="s">
        <v>1944</v>
      </c>
      <c r="G11069" s="3" t="s">
        <v>573</v>
      </c>
      <c r="H11069" s="3" t="s">
        <v>1945</v>
      </c>
      <c r="I11069" s="3" t="s">
        <v>1482</v>
      </c>
      <c r="J11069" s="3"/>
      <c r="K11069" s="3" t="s">
        <v>21</v>
      </c>
      <c r="L11069" s="4">
        <v>938523</v>
      </c>
      <c r="M11069" s="4">
        <v>549550</v>
      </c>
      <c r="N11069" s="5">
        <v>1542419</v>
      </c>
    </row>
    <row r="11070" spans="1:14" ht="15.75" thickBot="1" x14ac:dyDescent="0.3">
      <c r="A11070" s="2" t="s">
        <v>42110</v>
      </c>
      <c r="B11070" s="3" t="s">
        <v>42111</v>
      </c>
      <c r="C11070" s="3"/>
      <c r="D11070" s="3" t="s">
        <v>42112</v>
      </c>
      <c r="E11070" s="3" t="s">
        <v>18080</v>
      </c>
      <c r="F11070" s="3" t="s">
        <v>850</v>
      </c>
      <c r="G11070" s="3" t="s">
        <v>55</v>
      </c>
      <c r="H11070" s="3" t="s">
        <v>851</v>
      </c>
      <c r="I11070" s="3" t="s">
        <v>168</v>
      </c>
      <c r="J11070" s="3"/>
      <c r="K11070" s="3" t="s">
        <v>21</v>
      </c>
      <c r="L11070" s="4">
        <v>4244737</v>
      </c>
      <c r="M11070" s="4">
        <v>3978846</v>
      </c>
      <c r="N11070" s="5">
        <v>8119830</v>
      </c>
    </row>
    <row r="11071" spans="1:14" ht="15.75" thickBot="1" x14ac:dyDescent="0.3">
      <c r="A11071" s="2" t="s">
        <v>42113</v>
      </c>
      <c r="B11071" s="3" t="s">
        <v>42114</v>
      </c>
      <c r="C11071" s="3"/>
      <c r="D11071" s="3" t="s">
        <v>42115</v>
      </c>
      <c r="E11071" s="3"/>
      <c r="F11071" s="3" t="s">
        <v>30949</v>
      </c>
      <c r="G11071" s="3" t="s">
        <v>1164</v>
      </c>
      <c r="H11071" s="3" t="s">
        <v>30950</v>
      </c>
      <c r="I11071" s="3" t="s">
        <v>538</v>
      </c>
      <c r="J11071" s="3"/>
      <c r="K11071" s="3" t="s">
        <v>21</v>
      </c>
      <c r="L11071" s="4">
        <v>2938345</v>
      </c>
      <c r="M11071" s="4">
        <v>2362680</v>
      </c>
      <c r="N11071" s="5">
        <v>32053223</v>
      </c>
    </row>
    <row r="11072" spans="1:14" ht="15.75" thickBot="1" x14ac:dyDescent="0.3">
      <c r="A11072" s="2" t="s">
        <v>42116</v>
      </c>
      <c r="B11072" s="3" t="s">
        <v>42117</v>
      </c>
      <c r="C11072" s="3"/>
      <c r="D11072" s="3" t="s">
        <v>42118</v>
      </c>
      <c r="E11072" s="3"/>
      <c r="F11072" s="3" t="s">
        <v>12302</v>
      </c>
      <c r="G11072" s="3" t="s">
        <v>271</v>
      </c>
      <c r="H11072" s="3" t="s">
        <v>16707</v>
      </c>
      <c r="I11072" s="3" t="s">
        <v>2521</v>
      </c>
      <c r="J11072" s="3"/>
      <c r="K11072" s="3" t="s">
        <v>21</v>
      </c>
      <c r="L11072" s="4">
        <v>810983</v>
      </c>
      <c r="M11072" s="4">
        <v>985697</v>
      </c>
      <c r="N11072" s="5">
        <v>1786350</v>
      </c>
    </row>
    <row r="11073" spans="1:14" ht="15.75" thickBot="1" x14ac:dyDescent="0.3">
      <c r="A11073" s="2" t="s">
        <v>42119</v>
      </c>
      <c r="B11073" s="3" t="s">
        <v>42120</v>
      </c>
      <c r="C11073" s="3"/>
      <c r="D11073" s="3" t="s">
        <v>42121</v>
      </c>
      <c r="E11073" s="3"/>
      <c r="F11073" s="3" t="s">
        <v>1085</v>
      </c>
      <c r="G11073" s="3" t="s">
        <v>573</v>
      </c>
      <c r="H11073" s="3" t="s">
        <v>42122</v>
      </c>
      <c r="I11073" s="3" t="s">
        <v>28525</v>
      </c>
      <c r="J11073" s="3"/>
      <c r="K11073" s="3" t="s">
        <v>21</v>
      </c>
      <c r="L11073" s="4">
        <v>4333301</v>
      </c>
      <c r="M11073" s="4">
        <v>5185796</v>
      </c>
      <c r="N11073" s="5">
        <v>39786370</v>
      </c>
    </row>
    <row r="11074" spans="1:14" ht="15.75" thickBot="1" x14ac:dyDescent="0.3">
      <c r="A11074" s="2" t="s">
        <v>42123</v>
      </c>
      <c r="B11074" s="3" t="s">
        <v>42124</v>
      </c>
      <c r="C11074" s="3" t="s">
        <v>42125</v>
      </c>
      <c r="D11074" s="3" t="s">
        <v>42126</v>
      </c>
      <c r="E11074" s="3"/>
      <c r="F11074" s="3" t="s">
        <v>42127</v>
      </c>
      <c r="G11074" s="3" t="s">
        <v>1164</v>
      </c>
      <c r="H11074" s="3" t="s">
        <v>42128</v>
      </c>
      <c r="I11074" s="3" t="s">
        <v>538</v>
      </c>
      <c r="J11074" s="3"/>
      <c r="K11074" s="3" t="s">
        <v>21</v>
      </c>
      <c r="L11074" s="4">
        <v>32899463</v>
      </c>
      <c r="M11074" s="4">
        <v>37941517</v>
      </c>
      <c r="N11074" s="5">
        <v>102688115</v>
      </c>
    </row>
    <row r="11075" spans="1:14" ht="15.75" thickBot="1" x14ac:dyDescent="0.3">
      <c r="A11075" s="2" t="s">
        <v>42129</v>
      </c>
      <c r="B11075" s="3" t="s">
        <v>42130</v>
      </c>
      <c r="C11075" s="3"/>
      <c r="D11075" s="3" t="s">
        <v>42131</v>
      </c>
      <c r="E11075" s="3"/>
      <c r="F11075" s="3" t="s">
        <v>42132</v>
      </c>
      <c r="G11075" s="3" t="s">
        <v>367</v>
      </c>
      <c r="H11075" s="3" t="s">
        <v>42133</v>
      </c>
      <c r="I11075" s="3" t="s">
        <v>18</v>
      </c>
      <c r="J11075" s="3"/>
      <c r="K11075" s="3" t="s">
        <v>21</v>
      </c>
      <c r="L11075" s="4">
        <v>231074</v>
      </c>
      <c r="M11075" s="4">
        <v>285075</v>
      </c>
      <c r="N11075" s="5">
        <v>1221967</v>
      </c>
    </row>
    <row r="11076" spans="1:14" ht="15.75" thickBot="1" x14ac:dyDescent="0.3">
      <c r="A11076" s="2" t="s">
        <v>42134</v>
      </c>
      <c r="B11076" s="3" t="s">
        <v>42135</v>
      </c>
      <c r="C11076" s="3"/>
      <c r="D11076" s="3" t="s">
        <v>30374</v>
      </c>
      <c r="E11076" s="3"/>
      <c r="F11076" s="3" t="s">
        <v>30375</v>
      </c>
      <c r="G11076" s="3" t="s">
        <v>149</v>
      </c>
      <c r="H11076" s="3" t="s">
        <v>30376</v>
      </c>
      <c r="I11076" s="3" t="s">
        <v>8535</v>
      </c>
      <c r="J11076" s="3"/>
      <c r="K11076" s="3" t="s">
        <v>21</v>
      </c>
      <c r="L11076" s="4">
        <v>3139783</v>
      </c>
      <c r="M11076" s="4">
        <v>3409252</v>
      </c>
      <c r="N11076" s="5">
        <v>404493</v>
      </c>
    </row>
    <row r="11077" spans="1:14" ht="15.75" thickBot="1" x14ac:dyDescent="0.3">
      <c r="A11077" s="2" t="s">
        <v>42136</v>
      </c>
      <c r="B11077" s="3" t="s">
        <v>42137</v>
      </c>
      <c r="C11077" s="3"/>
      <c r="D11077" s="3" t="s">
        <v>28350</v>
      </c>
      <c r="E11077" s="3"/>
      <c r="F11077" s="3" t="s">
        <v>737</v>
      </c>
      <c r="G11077" s="3" t="s">
        <v>738</v>
      </c>
      <c r="H11077" s="3" t="s">
        <v>20945</v>
      </c>
      <c r="I11077" s="3" t="s">
        <v>42138</v>
      </c>
      <c r="J11077" s="3"/>
      <c r="K11077" s="3" t="s">
        <v>21</v>
      </c>
      <c r="L11077" s="4">
        <v>1683162</v>
      </c>
      <c r="M11077" s="4">
        <v>1173068</v>
      </c>
      <c r="N11077" s="5">
        <v>17848668</v>
      </c>
    </row>
    <row r="11078" spans="1:14" ht="15.75" thickBot="1" x14ac:dyDescent="0.3">
      <c r="A11078" s="2" t="s">
        <v>42139</v>
      </c>
      <c r="B11078" s="3" t="s">
        <v>42140</v>
      </c>
      <c r="C11078" s="3" t="s">
        <v>42141</v>
      </c>
      <c r="D11078" s="3" t="s">
        <v>42142</v>
      </c>
      <c r="E11078" s="3" t="s">
        <v>42143</v>
      </c>
      <c r="F11078" s="3" t="s">
        <v>2837</v>
      </c>
      <c r="G11078" s="3" t="s">
        <v>615</v>
      </c>
      <c r="H11078" s="3" t="s">
        <v>30074</v>
      </c>
      <c r="I11078" s="3" t="s">
        <v>64</v>
      </c>
      <c r="J11078" s="3"/>
      <c r="K11078" s="3" t="s">
        <v>21</v>
      </c>
      <c r="L11078" s="4">
        <v>636523</v>
      </c>
      <c r="M11078" s="4">
        <v>588172</v>
      </c>
      <c r="N11078" s="5">
        <v>728508</v>
      </c>
    </row>
    <row r="11079" spans="1:14" ht="15.75" thickBot="1" x14ac:dyDescent="0.3">
      <c r="A11079" s="2" t="s">
        <v>42144</v>
      </c>
      <c r="B11079" s="3" t="s">
        <v>42145</v>
      </c>
      <c r="C11079" s="3"/>
      <c r="D11079" s="3" t="s">
        <v>42146</v>
      </c>
      <c r="E11079" s="3"/>
      <c r="F11079" s="3" t="s">
        <v>44</v>
      </c>
      <c r="G11079" s="3" t="s">
        <v>206</v>
      </c>
      <c r="H11079" s="3" t="s">
        <v>2626</v>
      </c>
      <c r="I11079" s="3" t="s">
        <v>44</v>
      </c>
      <c r="J11079" s="3"/>
      <c r="K11079" s="3" t="s">
        <v>21</v>
      </c>
      <c r="L11079" s="4">
        <v>8271087</v>
      </c>
      <c r="M11079" s="4">
        <v>7486640</v>
      </c>
      <c r="N11079" s="5">
        <v>9891728</v>
      </c>
    </row>
    <row r="11080" spans="1:14" ht="15.75" thickBot="1" x14ac:dyDescent="0.3">
      <c r="A11080" s="2" t="s">
        <v>42147</v>
      </c>
      <c r="B11080" s="3" t="s">
        <v>42148</v>
      </c>
      <c r="C11080" s="3"/>
      <c r="D11080" s="3" t="s">
        <v>42149</v>
      </c>
      <c r="E11080" s="3"/>
      <c r="F11080" s="3" t="s">
        <v>44</v>
      </c>
      <c r="G11080" s="3" t="s">
        <v>206</v>
      </c>
      <c r="H11080" s="3" t="s">
        <v>42150</v>
      </c>
      <c r="I11080" s="3" t="s">
        <v>44</v>
      </c>
      <c r="J11080" s="3"/>
      <c r="K11080" s="3" t="s">
        <v>21</v>
      </c>
      <c r="L11080" s="4">
        <v>2252736</v>
      </c>
      <c r="M11080" s="4">
        <v>3544532</v>
      </c>
      <c r="N11080" s="5">
        <v>20302283</v>
      </c>
    </row>
    <row r="11081" spans="1:14" ht="15.75" thickBot="1" x14ac:dyDescent="0.3">
      <c r="A11081" s="2" t="s">
        <v>42151</v>
      </c>
      <c r="B11081" s="3" t="s">
        <v>42152</v>
      </c>
      <c r="C11081" s="3"/>
      <c r="D11081" s="3" t="s">
        <v>2996</v>
      </c>
      <c r="E11081" s="3"/>
      <c r="F11081" s="3" t="s">
        <v>1961</v>
      </c>
      <c r="G11081" s="3" t="s">
        <v>1441</v>
      </c>
      <c r="H11081" s="3" t="s">
        <v>2014</v>
      </c>
      <c r="I11081" s="3" t="s">
        <v>1963</v>
      </c>
      <c r="J11081" s="3"/>
      <c r="K11081" s="3" t="s">
        <v>21</v>
      </c>
      <c r="L11081" s="4">
        <v>72657830</v>
      </c>
      <c r="M11081" s="4">
        <v>65735518</v>
      </c>
      <c r="N11081" s="5">
        <v>142329994</v>
      </c>
    </row>
    <row r="11082" spans="1:14" ht="15.75" thickBot="1" x14ac:dyDescent="0.3">
      <c r="A11082" s="2" t="s">
        <v>42153</v>
      </c>
      <c r="B11082" s="3" t="s">
        <v>42154</v>
      </c>
      <c r="C11082" s="3"/>
      <c r="D11082" s="3" t="s">
        <v>42155</v>
      </c>
      <c r="E11082" s="3"/>
      <c r="F11082" s="3" t="s">
        <v>6984</v>
      </c>
      <c r="G11082" s="3" t="s">
        <v>2802</v>
      </c>
      <c r="H11082" s="3" t="s">
        <v>36727</v>
      </c>
      <c r="I11082" s="3" t="s">
        <v>6986</v>
      </c>
      <c r="J11082" s="3"/>
      <c r="K11082" s="3" t="s">
        <v>21</v>
      </c>
      <c r="L11082" s="4">
        <v>1860104</v>
      </c>
      <c r="M11082" s="4">
        <v>1529437</v>
      </c>
      <c r="N11082" s="5">
        <v>1512526</v>
      </c>
    </row>
    <row r="11083" spans="1:14" ht="15.75" thickBot="1" x14ac:dyDescent="0.3">
      <c r="A11083" s="2" t="s">
        <v>42156</v>
      </c>
      <c r="B11083" s="3" t="s">
        <v>42157</v>
      </c>
      <c r="C11083" s="3" t="s">
        <v>42158</v>
      </c>
      <c r="D11083" s="3" t="s">
        <v>42159</v>
      </c>
      <c r="E11083" s="3"/>
      <c r="F11083" s="3" t="s">
        <v>555</v>
      </c>
      <c r="G11083" s="3" t="s">
        <v>556</v>
      </c>
      <c r="H11083" s="3" t="s">
        <v>1476</v>
      </c>
      <c r="I11083" s="3" t="s">
        <v>556</v>
      </c>
      <c r="J11083" s="3"/>
      <c r="K11083" s="3" t="s">
        <v>21</v>
      </c>
      <c r="L11083" s="4">
        <v>2839409246</v>
      </c>
      <c r="M11083" s="4">
        <v>2683308516</v>
      </c>
      <c r="N11083" s="5">
        <v>3266899381</v>
      </c>
    </row>
    <row r="11084" spans="1:14" ht="15.75" thickBot="1" x14ac:dyDescent="0.3">
      <c r="A11084" s="2" t="s">
        <v>42160</v>
      </c>
      <c r="B11084" s="3" t="s">
        <v>42161</v>
      </c>
      <c r="C11084" s="3"/>
      <c r="D11084" s="3" t="s">
        <v>3212</v>
      </c>
      <c r="E11084" s="3"/>
      <c r="F11084" s="3" t="s">
        <v>3213</v>
      </c>
      <c r="G11084" s="3" t="s">
        <v>827</v>
      </c>
      <c r="H11084" s="3" t="s">
        <v>3214</v>
      </c>
      <c r="I11084" s="3" t="s">
        <v>34</v>
      </c>
      <c r="J11084" s="3"/>
      <c r="K11084" s="3" t="s">
        <v>21</v>
      </c>
      <c r="L11084" s="4">
        <v>2653229</v>
      </c>
      <c r="M11084" s="4">
        <v>2677832</v>
      </c>
      <c r="N11084" s="5">
        <v>11183567</v>
      </c>
    </row>
    <row r="11085" spans="1:14" ht="15.75" thickBot="1" x14ac:dyDescent="0.3">
      <c r="A11085" s="2" t="s">
        <v>42162</v>
      </c>
      <c r="B11085" s="3" t="s">
        <v>42163</v>
      </c>
      <c r="C11085" s="3"/>
      <c r="D11085" s="3" t="s">
        <v>42164</v>
      </c>
      <c r="E11085" s="3"/>
      <c r="F11085" s="3" t="s">
        <v>44</v>
      </c>
      <c r="G11085" s="3" t="s">
        <v>206</v>
      </c>
      <c r="H11085" s="3" t="s">
        <v>20403</v>
      </c>
      <c r="I11085" s="3" t="s">
        <v>44</v>
      </c>
      <c r="J11085" s="3"/>
      <c r="K11085" s="3" t="s">
        <v>21</v>
      </c>
      <c r="L11085" s="4">
        <v>3572090</v>
      </c>
      <c r="M11085" s="4">
        <v>4724004</v>
      </c>
      <c r="N11085" s="5">
        <v>49720774</v>
      </c>
    </row>
    <row r="11086" spans="1:14" ht="15.75" thickBot="1" x14ac:dyDescent="0.3">
      <c r="A11086" s="2" t="s">
        <v>42165</v>
      </c>
      <c r="B11086" s="3" t="s">
        <v>42166</v>
      </c>
      <c r="C11086" s="3"/>
      <c r="D11086" s="3" t="s">
        <v>42167</v>
      </c>
      <c r="E11086" s="3"/>
      <c r="F11086" s="3" t="s">
        <v>2601</v>
      </c>
      <c r="G11086" s="3" t="s">
        <v>271</v>
      </c>
      <c r="H11086" s="3" t="s">
        <v>2602</v>
      </c>
      <c r="I11086" s="3" t="s">
        <v>538</v>
      </c>
      <c r="J11086" s="3"/>
      <c r="K11086" s="3" t="s">
        <v>21</v>
      </c>
      <c r="L11086" s="4">
        <v>1663164</v>
      </c>
      <c r="M11086" s="4">
        <v>2180425</v>
      </c>
      <c r="N11086" s="5">
        <v>32528569</v>
      </c>
    </row>
    <row r="11087" spans="1:14" ht="15.75" thickBot="1" x14ac:dyDescent="0.3">
      <c r="A11087" s="2" t="s">
        <v>42168</v>
      </c>
      <c r="B11087" s="3" t="s">
        <v>42169</v>
      </c>
      <c r="C11087" s="3" t="s">
        <v>42170</v>
      </c>
      <c r="D11087" s="3" t="s">
        <v>42171</v>
      </c>
      <c r="E11087" s="3"/>
      <c r="F11087" s="3" t="s">
        <v>1645</v>
      </c>
      <c r="G11087" s="3" t="s">
        <v>1164</v>
      </c>
      <c r="H11087" s="3" t="s">
        <v>42172</v>
      </c>
      <c r="I11087" s="3" t="s">
        <v>1645</v>
      </c>
      <c r="J11087" s="3"/>
      <c r="K11087" s="3" t="s">
        <v>21</v>
      </c>
      <c r="L11087" s="4">
        <v>415428111</v>
      </c>
      <c r="M11087" s="4">
        <v>437332941</v>
      </c>
      <c r="N11087" s="5">
        <v>209044246</v>
      </c>
    </row>
    <row r="11088" spans="1:14" ht="15.75" thickBot="1" x14ac:dyDescent="0.3">
      <c r="A11088" s="2" t="s">
        <v>42173</v>
      </c>
      <c r="B11088" s="3" t="s">
        <v>42174</v>
      </c>
      <c r="C11088" s="3"/>
      <c r="D11088" s="3" t="s">
        <v>42175</v>
      </c>
      <c r="E11088" s="3"/>
      <c r="F11088" s="3" t="s">
        <v>3063</v>
      </c>
      <c r="G11088" s="3" t="s">
        <v>42</v>
      </c>
      <c r="H11088" s="3" t="s">
        <v>42176</v>
      </c>
      <c r="I11088" s="3" t="s">
        <v>3065</v>
      </c>
      <c r="J11088" s="3"/>
      <c r="K11088" s="3" t="s">
        <v>21</v>
      </c>
      <c r="L11088" s="4">
        <v>1490448</v>
      </c>
      <c r="M11088" s="4">
        <v>1430522</v>
      </c>
      <c r="N11088" s="5">
        <v>5905676</v>
      </c>
    </row>
    <row r="11089" spans="1:14" ht="15.75" thickBot="1" x14ac:dyDescent="0.3">
      <c r="A11089" s="2" t="s">
        <v>42177</v>
      </c>
      <c r="B11089" s="3" t="s">
        <v>42178</v>
      </c>
      <c r="C11089" s="3" t="s">
        <v>42179</v>
      </c>
      <c r="D11089" s="3" t="s">
        <v>42180</v>
      </c>
      <c r="E11089" s="3"/>
      <c r="F11089" s="3" t="s">
        <v>44</v>
      </c>
      <c r="G11089" s="3" t="s">
        <v>206</v>
      </c>
      <c r="H11089" s="3" t="s">
        <v>42181</v>
      </c>
      <c r="I11089" s="3" t="s">
        <v>44</v>
      </c>
      <c r="J11089" s="3"/>
      <c r="K11089" s="3" t="s">
        <v>21</v>
      </c>
      <c r="L11089" s="4">
        <v>324772105</v>
      </c>
      <c r="M11089" s="4">
        <v>267756291</v>
      </c>
      <c r="N11089" s="5">
        <v>470124444</v>
      </c>
    </row>
    <row r="11090" spans="1:14" ht="15.75" thickBot="1" x14ac:dyDescent="0.3">
      <c r="A11090" s="2" t="s">
        <v>42182</v>
      </c>
      <c r="B11090" s="3" t="s">
        <v>42183</v>
      </c>
      <c r="C11090" s="3" t="s">
        <v>42184</v>
      </c>
      <c r="D11090" s="3" t="s">
        <v>42185</v>
      </c>
      <c r="E11090" s="3"/>
      <c r="F11090" s="3" t="s">
        <v>728</v>
      </c>
      <c r="G11090" s="3" t="s">
        <v>573</v>
      </c>
      <c r="H11090" s="3" t="s">
        <v>729</v>
      </c>
      <c r="I11090" s="3" t="s">
        <v>730</v>
      </c>
      <c r="J11090" s="3"/>
      <c r="K11090" s="3" t="s">
        <v>21</v>
      </c>
      <c r="L11090" s="4">
        <v>1620244</v>
      </c>
      <c r="M11090" s="4">
        <v>1282639</v>
      </c>
      <c r="N11090" s="5">
        <v>2057325</v>
      </c>
    </row>
    <row r="11091" spans="1:14" ht="15.75" thickBot="1" x14ac:dyDescent="0.3">
      <c r="A11091" s="2" t="s">
        <v>42186</v>
      </c>
      <c r="B11091" s="3" t="s">
        <v>42187</v>
      </c>
      <c r="C11091" s="3"/>
      <c r="D11091" s="3" t="s">
        <v>42188</v>
      </c>
      <c r="E11091" s="3"/>
      <c r="F11091" s="3" t="s">
        <v>24508</v>
      </c>
      <c r="G11091" s="3" t="s">
        <v>573</v>
      </c>
      <c r="H11091" s="3" t="s">
        <v>42189</v>
      </c>
      <c r="I11091" s="3" t="s">
        <v>27250</v>
      </c>
      <c r="J11091" s="3"/>
      <c r="K11091" s="3" t="s">
        <v>21</v>
      </c>
      <c r="L11091" s="4">
        <v>345841</v>
      </c>
      <c r="M11091" s="4">
        <v>239159</v>
      </c>
      <c r="N11091" s="5">
        <v>847391</v>
      </c>
    </row>
    <row r="11092" spans="1:14" ht="15.75" thickBot="1" x14ac:dyDescent="0.3">
      <c r="A11092" s="2" t="s">
        <v>42190</v>
      </c>
      <c r="B11092" s="3" t="s">
        <v>42191</v>
      </c>
      <c r="C11092" s="3"/>
      <c r="D11092" s="3" t="s">
        <v>42192</v>
      </c>
      <c r="E11092" s="3"/>
      <c r="F11092" s="3" t="s">
        <v>26952</v>
      </c>
      <c r="G11092" s="3"/>
      <c r="H11092" s="3" t="s">
        <v>42193</v>
      </c>
      <c r="I11092" s="3" t="s">
        <v>42194</v>
      </c>
      <c r="J11092" s="3" t="s">
        <v>42195</v>
      </c>
      <c r="K11092" s="3" t="s">
        <v>42196</v>
      </c>
      <c r="L11092" s="4">
        <v>36475964</v>
      </c>
      <c r="M11092" s="4">
        <v>34159056</v>
      </c>
      <c r="N11092" s="5">
        <v>84836396</v>
      </c>
    </row>
    <row r="11093" spans="1:14" ht="15.75" thickBot="1" x14ac:dyDescent="0.3">
      <c r="A11093" s="2" t="s">
        <v>42197</v>
      </c>
      <c r="B11093" s="3" t="s">
        <v>42198</v>
      </c>
      <c r="C11093" s="3"/>
      <c r="D11093" s="3" t="s">
        <v>42199</v>
      </c>
      <c r="E11093" s="3"/>
      <c r="F11093" s="3" t="s">
        <v>42200</v>
      </c>
      <c r="G11093" s="3" t="s">
        <v>2781</v>
      </c>
      <c r="H11093" s="3" t="s">
        <v>42201</v>
      </c>
      <c r="I11093" s="3" t="s">
        <v>3631</v>
      </c>
      <c r="J11093" s="3"/>
      <c r="K11093" s="3" t="s">
        <v>21</v>
      </c>
      <c r="L11093" s="4">
        <v>5281758</v>
      </c>
      <c r="M11093" s="4">
        <v>3519527</v>
      </c>
      <c r="N11093" s="5">
        <v>47319089</v>
      </c>
    </row>
    <row r="11094" spans="1:14" ht="15.75" thickBot="1" x14ac:dyDescent="0.3">
      <c r="A11094" s="2" t="s">
        <v>42202</v>
      </c>
      <c r="B11094" s="3" t="s">
        <v>42203</v>
      </c>
      <c r="C11094" s="3"/>
      <c r="D11094" s="3" t="s">
        <v>42204</v>
      </c>
      <c r="E11094" s="3"/>
      <c r="F11094" s="3" t="s">
        <v>42205</v>
      </c>
      <c r="G11094" s="3" t="s">
        <v>1061</v>
      </c>
      <c r="H11094" s="3" t="s">
        <v>42206</v>
      </c>
      <c r="I11094" s="3" t="s">
        <v>1290</v>
      </c>
      <c r="J11094" s="3"/>
      <c r="K11094" s="3" t="s">
        <v>21</v>
      </c>
      <c r="L11094" s="4">
        <v>797740</v>
      </c>
      <c r="M11094" s="4">
        <v>754013</v>
      </c>
      <c r="N11094" s="5">
        <v>504692</v>
      </c>
    </row>
    <row r="11095" spans="1:14" ht="15.75" thickBot="1" x14ac:dyDescent="0.3">
      <c r="A11095" s="2" t="s">
        <v>42207</v>
      </c>
      <c r="B11095" s="3" t="s">
        <v>42208</v>
      </c>
      <c r="C11095" s="3" t="s">
        <v>42209</v>
      </c>
      <c r="D11095" s="3" t="s">
        <v>42210</v>
      </c>
      <c r="E11095" s="3"/>
      <c r="F11095" s="3" t="s">
        <v>41</v>
      </c>
      <c r="G11095" s="3" t="s">
        <v>42</v>
      </c>
      <c r="H11095" s="3" t="s">
        <v>5325</v>
      </c>
      <c r="I11095" s="3" t="s">
        <v>3065</v>
      </c>
      <c r="J11095" s="3"/>
      <c r="K11095" s="3" t="s">
        <v>21</v>
      </c>
      <c r="L11095" s="4">
        <v>4236197</v>
      </c>
      <c r="M11095" s="4">
        <v>4427091</v>
      </c>
      <c r="N11095" s="5">
        <v>5105999</v>
      </c>
    </row>
    <row r="11096" spans="1:14" ht="15.75" thickBot="1" x14ac:dyDescent="0.3">
      <c r="A11096" s="2" t="s">
        <v>42211</v>
      </c>
      <c r="B11096" s="3" t="s">
        <v>42212</v>
      </c>
      <c r="C11096" s="3"/>
      <c r="D11096" s="3" t="s">
        <v>42213</v>
      </c>
      <c r="E11096" s="3"/>
      <c r="F11096" s="3" t="s">
        <v>42214</v>
      </c>
      <c r="G11096" s="3" t="s">
        <v>1164</v>
      </c>
      <c r="H11096" s="3" t="s">
        <v>42215</v>
      </c>
      <c r="I11096" s="3" t="s">
        <v>19866</v>
      </c>
      <c r="J11096" s="3"/>
      <c r="K11096" s="3" t="s">
        <v>21</v>
      </c>
      <c r="L11096" s="4">
        <v>1672736</v>
      </c>
      <c r="M11096" s="4">
        <v>1472050</v>
      </c>
      <c r="N11096" s="5">
        <v>696184</v>
      </c>
    </row>
    <row r="11097" spans="1:14" ht="15.75" thickBot="1" x14ac:dyDescent="0.3">
      <c r="A11097" s="2" t="s">
        <v>42216</v>
      </c>
      <c r="B11097" s="3" t="s">
        <v>42217</v>
      </c>
      <c r="C11097" s="3"/>
      <c r="D11097" s="3" t="s">
        <v>42218</v>
      </c>
      <c r="E11097" s="3"/>
      <c r="F11097" s="3" t="s">
        <v>1572</v>
      </c>
      <c r="G11097" s="3" t="s">
        <v>95</v>
      </c>
      <c r="H11097" s="3" t="s">
        <v>24272</v>
      </c>
      <c r="I11097" s="3" t="s">
        <v>1574</v>
      </c>
      <c r="J11097" s="3"/>
      <c r="K11097" s="3" t="s">
        <v>21</v>
      </c>
      <c r="L11097" s="4">
        <v>2452411</v>
      </c>
      <c r="M11097" s="4">
        <v>977022</v>
      </c>
      <c r="N11097" s="5">
        <v>2772628</v>
      </c>
    </row>
    <row r="11098" spans="1:14" ht="15.75" thickBot="1" x14ac:dyDescent="0.3">
      <c r="A11098" s="2" t="s">
        <v>42219</v>
      </c>
      <c r="B11098" s="3" t="s">
        <v>42220</v>
      </c>
      <c r="C11098" s="3"/>
      <c r="D11098" s="3" t="s">
        <v>42221</v>
      </c>
      <c r="E11098" s="3"/>
      <c r="F11098" s="3" t="s">
        <v>760</v>
      </c>
      <c r="G11098" s="3" t="s">
        <v>761</v>
      </c>
      <c r="H11098" s="3" t="s">
        <v>2472</v>
      </c>
      <c r="I11098" s="3" t="s">
        <v>763</v>
      </c>
      <c r="J11098" s="3"/>
      <c r="K11098" s="3" t="s">
        <v>21</v>
      </c>
      <c r="L11098" s="4">
        <v>10808817</v>
      </c>
      <c r="M11098" s="4">
        <v>13460527</v>
      </c>
      <c r="N11098" s="5">
        <v>61006174</v>
      </c>
    </row>
    <row r="11099" spans="1:14" ht="15.75" thickBot="1" x14ac:dyDescent="0.3">
      <c r="A11099" s="2" t="s">
        <v>42222</v>
      </c>
      <c r="B11099" s="3" t="s">
        <v>42223</v>
      </c>
      <c r="C11099" s="3" t="s">
        <v>42224</v>
      </c>
      <c r="D11099" s="3" t="s">
        <v>42225</v>
      </c>
      <c r="E11099" s="3"/>
      <c r="F11099" s="3" t="s">
        <v>237</v>
      </c>
      <c r="G11099" s="3" t="s">
        <v>55</v>
      </c>
      <c r="H11099" s="3" t="s">
        <v>5522</v>
      </c>
      <c r="I11099" s="3" t="s">
        <v>239</v>
      </c>
      <c r="J11099" s="3"/>
      <c r="K11099" s="3" t="s">
        <v>21</v>
      </c>
      <c r="L11099" s="4">
        <v>-15686</v>
      </c>
      <c r="M11099" s="4">
        <v>6426</v>
      </c>
      <c r="N11099" s="5">
        <v>1197222</v>
      </c>
    </row>
    <row r="11100" spans="1:14" ht="15.75" thickBot="1" x14ac:dyDescent="0.3">
      <c r="A11100" s="2" t="s">
        <v>42226</v>
      </c>
      <c r="B11100" s="3" t="s">
        <v>42227</v>
      </c>
      <c r="C11100" s="3"/>
      <c r="D11100" s="3" t="s">
        <v>1566</v>
      </c>
      <c r="E11100" s="3"/>
      <c r="F11100" s="3" t="s">
        <v>1567</v>
      </c>
      <c r="G11100" s="3" t="s">
        <v>271</v>
      </c>
      <c r="H11100" s="3" t="s">
        <v>1568</v>
      </c>
      <c r="I11100" s="3" t="s">
        <v>1567</v>
      </c>
      <c r="J11100" s="3"/>
      <c r="K11100" s="3" t="s">
        <v>21</v>
      </c>
      <c r="L11100" s="4">
        <v>10384598</v>
      </c>
      <c r="M11100" s="4">
        <v>9448746</v>
      </c>
      <c r="N11100" s="5">
        <v>41979653</v>
      </c>
    </row>
    <row r="11101" spans="1:14" ht="15.75" thickBot="1" x14ac:dyDescent="0.3">
      <c r="A11101" s="2" t="s">
        <v>42228</v>
      </c>
      <c r="B11101" s="3" t="s">
        <v>42229</v>
      </c>
      <c r="C11101" s="3"/>
      <c r="D11101" s="3" t="s">
        <v>42230</v>
      </c>
      <c r="E11101" s="3"/>
      <c r="F11101" s="3" t="s">
        <v>42231</v>
      </c>
      <c r="G11101" s="3" t="s">
        <v>2802</v>
      </c>
      <c r="H11101" s="3" t="s">
        <v>42232</v>
      </c>
      <c r="I11101" s="3" t="s">
        <v>42233</v>
      </c>
      <c r="J11101" s="3"/>
      <c r="K11101" s="3" t="s">
        <v>21</v>
      </c>
      <c r="L11101" s="4">
        <v>520318</v>
      </c>
      <c r="M11101" s="4">
        <v>429709</v>
      </c>
      <c r="N11101" s="5">
        <v>53899</v>
      </c>
    </row>
    <row r="11102" spans="1:14" ht="15.75" thickBot="1" x14ac:dyDescent="0.3">
      <c r="A11102" s="2" t="s">
        <v>42234</v>
      </c>
      <c r="B11102" s="3" t="s">
        <v>42235</v>
      </c>
      <c r="C11102" s="3"/>
      <c r="D11102" s="3" t="s">
        <v>42236</v>
      </c>
      <c r="E11102" s="3"/>
      <c r="F11102" s="3" t="s">
        <v>8132</v>
      </c>
      <c r="G11102" s="3" t="s">
        <v>55</v>
      </c>
      <c r="H11102" s="3" t="s">
        <v>8133</v>
      </c>
      <c r="I11102" s="3" t="s">
        <v>102</v>
      </c>
      <c r="J11102" s="3"/>
      <c r="K11102" s="3" t="s">
        <v>21</v>
      </c>
      <c r="L11102" s="4">
        <v>190788</v>
      </c>
      <c r="M11102" s="4">
        <v>185060</v>
      </c>
      <c r="N11102" s="5">
        <v>52654</v>
      </c>
    </row>
    <row r="11103" spans="1:14" ht="15.75" thickBot="1" x14ac:dyDescent="0.3">
      <c r="A11103" s="2" t="s">
        <v>42237</v>
      </c>
      <c r="B11103" s="3" t="s">
        <v>42238</v>
      </c>
      <c r="C11103" s="3"/>
      <c r="D11103" s="3" t="s">
        <v>42239</v>
      </c>
      <c r="E11103" s="3" t="s">
        <v>42240</v>
      </c>
      <c r="F11103" s="3" t="s">
        <v>119</v>
      </c>
      <c r="G11103" s="3" t="s">
        <v>55</v>
      </c>
      <c r="H11103" s="3" t="s">
        <v>851</v>
      </c>
      <c r="I11103" s="3" t="s">
        <v>168</v>
      </c>
      <c r="J11103" s="3"/>
      <c r="K11103" s="3" t="s">
        <v>21</v>
      </c>
      <c r="L11103" s="4">
        <v>1579153</v>
      </c>
      <c r="M11103" s="4">
        <v>1226575</v>
      </c>
      <c r="N11103" s="5">
        <v>2179726</v>
      </c>
    </row>
    <row r="11104" spans="1:14" ht="15.75" thickBot="1" x14ac:dyDescent="0.3">
      <c r="A11104" s="2" t="s">
        <v>42241</v>
      </c>
      <c r="B11104" s="3" t="s">
        <v>42242</v>
      </c>
      <c r="C11104" s="3"/>
      <c r="D11104" s="3" t="s">
        <v>42243</v>
      </c>
      <c r="E11104" s="3"/>
      <c r="F11104" s="3" t="s">
        <v>680</v>
      </c>
      <c r="G11104" s="3" t="s">
        <v>55</v>
      </c>
      <c r="H11104" s="3" t="s">
        <v>1196</v>
      </c>
      <c r="I11104" s="3" t="s">
        <v>102</v>
      </c>
      <c r="J11104" s="3"/>
      <c r="K11104" s="3" t="s">
        <v>21</v>
      </c>
      <c r="L11104" s="4">
        <v>1096545</v>
      </c>
      <c r="M11104" s="4">
        <v>1041523</v>
      </c>
      <c r="N11104" s="5">
        <v>2932822</v>
      </c>
    </row>
    <row r="11105" spans="1:14" ht="15.75" thickBot="1" x14ac:dyDescent="0.3">
      <c r="A11105" s="2" t="s">
        <v>42244</v>
      </c>
      <c r="B11105" s="3" t="s">
        <v>42245</v>
      </c>
      <c r="C11105" s="3" t="s">
        <v>42246</v>
      </c>
      <c r="D11105" s="3" t="s">
        <v>42247</v>
      </c>
      <c r="E11105" s="3"/>
      <c r="F11105" s="3" t="s">
        <v>130</v>
      </c>
      <c r="G11105" s="3" t="s">
        <v>55</v>
      </c>
      <c r="H11105" s="3" t="s">
        <v>6018</v>
      </c>
      <c r="I11105" s="3" t="s">
        <v>102</v>
      </c>
      <c r="J11105" s="3"/>
      <c r="K11105" s="3" t="s">
        <v>21</v>
      </c>
      <c r="L11105" s="4">
        <v>781167</v>
      </c>
      <c r="M11105" s="4">
        <v>699544</v>
      </c>
      <c r="N11105" s="5">
        <v>1044242</v>
      </c>
    </row>
    <row r="11106" spans="1:14" ht="15.75" thickBot="1" x14ac:dyDescent="0.3">
      <c r="A11106" s="2" t="s">
        <v>42248</v>
      </c>
      <c r="B11106" s="3" t="s">
        <v>42249</v>
      </c>
      <c r="C11106" s="3"/>
      <c r="D11106" s="3" t="s">
        <v>42250</v>
      </c>
      <c r="E11106" s="3"/>
      <c r="F11106" s="3" t="s">
        <v>143</v>
      </c>
      <c r="G11106" s="3" t="s">
        <v>55</v>
      </c>
      <c r="H11106" s="3" t="s">
        <v>2568</v>
      </c>
      <c r="I11106" s="3" t="s">
        <v>143</v>
      </c>
      <c r="J11106" s="3"/>
      <c r="K11106" s="3" t="s">
        <v>21</v>
      </c>
      <c r="L11106" s="4">
        <v>741753</v>
      </c>
      <c r="M11106" s="4">
        <v>469785.08</v>
      </c>
      <c r="N11106" s="5">
        <v>537235.24</v>
      </c>
    </row>
    <row r="11107" spans="1:14" ht="15.75" thickBot="1" x14ac:dyDescent="0.3">
      <c r="A11107" s="2" t="s">
        <v>42251</v>
      </c>
      <c r="B11107" s="3" t="s">
        <v>42252</v>
      </c>
      <c r="C11107" s="3"/>
      <c r="D11107" s="3" t="s">
        <v>42253</v>
      </c>
      <c r="E11107" s="3"/>
      <c r="F11107" s="3" t="s">
        <v>159</v>
      </c>
      <c r="G11107" s="3" t="s">
        <v>55</v>
      </c>
      <c r="H11107" s="3" t="s">
        <v>1703</v>
      </c>
      <c r="I11107" s="3" t="s">
        <v>161</v>
      </c>
      <c r="J11107" s="3"/>
      <c r="K11107" s="3" t="s">
        <v>21</v>
      </c>
      <c r="L11107" s="4">
        <v>772652</v>
      </c>
      <c r="M11107" s="4">
        <v>586805</v>
      </c>
      <c r="N11107" s="5">
        <v>1544361</v>
      </c>
    </row>
    <row r="11108" spans="1:14" ht="15.75" thickBot="1" x14ac:dyDescent="0.3">
      <c r="A11108" s="2" t="s">
        <v>42254</v>
      </c>
      <c r="B11108" s="3" t="s">
        <v>42255</v>
      </c>
      <c r="C11108" s="3"/>
      <c r="D11108" s="3" t="s">
        <v>42256</v>
      </c>
      <c r="E11108" s="3"/>
      <c r="F11108" s="3" t="s">
        <v>1541</v>
      </c>
      <c r="G11108" s="3" t="s">
        <v>55</v>
      </c>
      <c r="H11108" s="3" t="s">
        <v>5870</v>
      </c>
      <c r="I11108" s="3" t="s">
        <v>1541</v>
      </c>
      <c r="J11108" s="3"/>
      <c r="K11108" s="3" t="s">
        <v>21</v>
      </c>
      <c r="L11108" s="4">
        <v>568059</v>
      </c>
      <c r="M11108" s="4">
        <v>563081</v>
      </c>
      <c r="N11108" s="5">
        <v>698244</v>
      </c>
    </row>
    <row r="11109" spans="1:14" ht="15.75" thickBot="1" x14ac:dyDescent="0.3">
      <c r="A11109" s="2" t="s">
        <v>42257</v>
      </c>
      <c r="B11109" s="3" t="s">
        <v>42258</v>
      </c>
      <c r="C11109" s="3"/>
      <c r="D11109" s="3" t="s">
        <v>42259</v>
      </c>
      <c r="E11109" s="3"/>
      <c r="F11109" s="3" t="s">
        <v>230</v>
      </c>
      <c r="G11109" s="3" t="s">
        <v>55</v>
      </c>
      <c r="H11109" s="3" t="s">
        <v>1036</v>
      </c>
      <c r="I11109" s="3" t="s">
        <v>232</v>
      </c>
      <c r="J11109" s="3"/>
      <c r="K11109" s="3" t="s">
        <v>21</v>
      </c>
      <c r="L11109" s="4">
        <v>166874</v>
      </c>
      <c r="M11109" s="4">
        <v>185504</v>
      </c>
      <c r="N11109" s="5">
        <v>168153</v>
      </c>
    </row>
    <row r="11110" spans="1:14" ht="15.75" thickBot="1" x14ac:dyDescent="0.3">
      <c r="A11110" s="2" t="s">
        <v>42260</v>
      </c>
      <c r="B11110" s="3" t="s">
        <v>42261</v>
      </c>
      <c r="C11110" s="3"/>
      <c r="D11110" s="3" t="s">
        <v>42262</v>
      </c>
      <c r="E11110" s="3"/>
      <c r="F11110" s="3" t="s">
        <v>33688</v>
      </c>
      <c r="G11110" s="3" t="s">
        <v>271</v>
      </c>
      <c r="H11110" s="3" t="s">
        <v>33689</v>
      </c>
      <c r="I11110" s="3" t="s">
        <v>273</v>
      </c>
      <c r="J11110" s="3"/>
      <c r="K11110" s="3" t="s">
        <v>21</v>
      </c>
      <c r="L11110" s="4">
        <v>67461765</v>
      </c>
      <c r="M11110" s="4">
        <v>66120145</v>
      </c>
      <c r="N11110" s="5">
        <v>19836412</v>
      </c>
    </row>
    <row r="11111" spans="1:14" ht="15.75" thickBot="1" x14ac:dyDescent="0.3">
      <c r="A11111" s="2" t="s">
        <v>42263</v>
      </c>
      <c r="B11111" s="3" t="s">
        <v>42264</v>
      </c>
      <c r="C11111" s="3" t="s">
        <v>42265</v>
      </c>
      <c r="D11111" s="3" t="s">
        <v>42266</v>
      </c>
      <c r="E11111" s="3"/>
      <c r="F11111" s="3" t="s">
        <v>555</v>
      </c>
      <c r="G11111" s="3" t="s">
        <v>556</v>
      </c>
      <c r="H11111" s="3" t="s">
        <v>1476</v>
      </c>
      <c r="I11111" s="3" t="s">
        <v>556</v>
      </c>
      <c r="J11111" s="3"/>
      <c r="K11111" s="3" t="s">
        <v>21</v>
      </c>
      <c r="L11111" s="4">
        <v>10241629</v>
      </c>
      <c r="M11111" s="4">
        <v>10172389</v>
      </c>
      <c r="N11111" s="5">
        <v>16467907</v>
      </c>
    </row>
    <row r="11112" spans="1:14" ht="15.75" thickBot="1" x14ac:dyDescent="0.3">
      <c r="A11112" s="2" t="s">
        <v>42267</v>
      </c>
      <c r="B11112" s="3" t="s">
        <v>42268</v>
      </c>
      <c r="C11112" s="3" t="s">
        <v>42269</v>
      </c>
      <c r="D11112" s="3" t="s">
        <v>42270</v>
      </c>
      <c r="E11112" s="3"/>
      <c r="F11112" s="3" t="s">
        <v>237</v>
      </c>
      <c r="G11112" s="3" t="s">
        <v>55</v>
      </c>
      <c r="H11112" s="3" t="s">
        <v>5522</v>
      </c>
      <c r="I11112" s="3" t="s">
        <v>239</v>
      </c>
      <c r="J11112" s="3"/>
      <c r="K11112" s="3" t="s">
        <v>21</v>
      </c>
      <c r="L11112" s="4">
        <v>1942914</v>
      </c>
      <c r="M11112" s="4">
        <v>1267010</v>
      </c>
      <c r="N11112" s="5">
        <v>6138162</v>
      </c>
    </row>
    <row r="11113" spans="1:14" ht="15.75" thickBot="1" x14ac:dyDescent="0.3">
      <c r="A11113" s="2" t="s">
        <v>42271</v>
      </c>
      <c r="B11113" s="3" t="s">
        <v>42272</v>
      </c>
      <c r="C11113" s="3"/>
      <c r="D11113" s="3" t="s">
        <v>42273</v>
      </c>
      <c r="E11113" s="3"/>
      <c r="F11113" s="3" t="s">
        <v>2871</v>
      </c>
      <c r="G11113" s="3" t="s">
        <v>707</v>
      </c>
      <c r="H11113" s="3" t="s">
        <v>42274</v>
      </c>
      <c r="I11113" s="3" t="s">
        <v>2873</v>
      </c>
      <c r="J11113" s="3"/>
      <c r="K11113" s="3" t="s">
        <v>21</v>
      </c>
      <c r="L11113" s="4">
        <v>4065698</v>
      </c>
      <c r="M11113" s="4">
        <v>2842858</v>
      </c>
      <c r="N11113" s="5">
        <v>47530778</v>
      </c>
    </row>
    <row r="11114" spans="1:14" ht="15.75" thickBot="1" x14ac:dyDescent="0.3">
      <c r="A11114" s="2" t="s">
        <v>42275</v>
      </c>
      <c r="B11114" s="3" t="s">
        <v>42276</v>
      </c>
      <c r="C11114" s="3"/>
      <c r="D11114" s="3" t="s">
        <v>42277</v>
      </c>
      <c r="E11114" s="3"/>
      <c r="F11114" s="3" t="s">
        <v>42278</v>
      </c>
      <c r="G11114" s="3" t="s">
        <v>2538</v>
      </c>
      <c r="H11114" s="3" t="s">
        <v>42279</v>
      </c>
      <c r="I11114" s="3" t="s">
        <v>42280</v>
      </c>
      <c r="J11114" s="3"/>
      <c r="K11114" s="3" t="s">
        <v>21</v>
      </c>
      <c r="L11114" s="4">
        <v>6765509</v>
      </c>
      <c r="M11114" s="4">
        <v>1821118</v>
      </c>
      <c r="N11114" s="5">
        <v>42991529</v>
      </c>
    </row>
    <row r="11115" spans="1:14" ht="15.75" thickBot="1" x14ac:dyDescent="0.3">
      <c r="A11115" s="2" t="s">
        <v>42281</v>
      </c>
      <c r="B11115" s="3" t="s">
        <v>42282</v>
      </c>
      <c r="C11115" s="3" t="s">
        <v>42283</v>
      </c>
      <c r="D11115" s="3" t="s">
        <v>42284</v>
      </c>
      <c r="E11115" s="3"/>
      <c r="F11115" s="3" t="s">
        <v>4806</v>
      </c>
      <c r="G11115" s="3" t="s">
        <v>707</v>
      </c>
      <c r="H11115" s="3" t="s">
        <v>42285</v>
      </c>
      <c r="I11115" s="3" t="s">
        <v>1455</v>
      </c>
      <c r="J11115" s="3"/>
      <c r="K11115" s="3" t="s">
        <v>21</v>
      </c>
      <c r="L11115" s="4">
        <v>40177663</v>
      </c>
      <c r="M11115" s="4">
        <v>28646366</v>
      </c>
      <c r="N11115" s="5">
        <v>284679959</v>
      </c>
    </row>
    <row r="11116" spans="1:14" ht="15.75" thickBot="1" x14ac:dyDescent="0.3">
      <c r="A11116" s="2" t="s">
        <v>42286</v>
      </c>
      <c r="B11116" s="3" t="s">
        <v>42287</v>
      </c>
      <c r="C11116" s="3" t="s">
        <v>42286</v>
      </c>
      <c r="D11116" s="3" t="s">
        <v>42288</v>
      </c>
      <c r="E11116" s="3"/>
      <c r="F11116" s="3" t="s">
        <v>4261</v>
      </c>
      <c r="G11116" s="3" t="s">
        <v>55</v>
      </c>
      <c r="H11116" s="3" t="s">
        <v>4262</v>
      </c>
      <c r="I11116" s="3" t="s">
        <v>84</v>
      </c>
      <c r="J11116" s="3"/>
      <c r="K11116" s="3" t="s">
        <v>21</v>
      </c>
      <c r="L11116" s="4">
        <v>1318742</v>
      </c>
      <c r="M11116" s="4">
        <v>475555</v>
      </c>
      <c r="N11116" s="5">
        <v>2226750</v>
      </c>
    </row>
    <row r="11117" spans="1:14" ht="15.75" thickBot="1" x14ac:dyDescent="0.3">
      <c r="A11117" s="2" t="s">
        <v>42289</v>
      </c>
      <c r="B11117" s="3" t="s">
        <v>42290</v>
      </c>
      <c r="C11117" s="3" t="s">
        <v>42291</v>
      </c>
      <c r="D11117" s="3" t="s">
        <v>42292</v>
      </c>
      <c r="E11117" s="3"/>
      <c r="F11117" s="3" t="s">
        <v>143</v>
      </c>
      <c r="G11117" s="3" t="s">
        <v>55</v>
      </c>
      <c r="H11117" s="3" t="s">
        <v>1594</v>
      </c>
      <c r="I11117" s="3" t="s">
        <v>143</v>
      </c>
      <c r="J11117" s="3"/>
      <c r="K11117" s="3" t="s">
        <v>21</v>
      </c>
      <c r="L11117" s="4">
        <v>339581</v>
      </c>
      <c r="M11117" s="4">
        <v>370519</v>
      </c>
      <c r="N11117" s="5">
        <v>113418</v>
      </c>
    </row>
    <row r="11118" spans="1:14" ht="15.75" thickBot="1" x14ac:dyDescent="0.3">
      <c r="A11118" s="2" t="s">
        <v>42293</v>
      </c>
      <c r="B11118" s="3" t="s">
        <v>42294</v>
      </c>
      <c r="C11118" s="3" t="s">
        <v>42295</v>
      </c>
      <c r="D11118" s="3" t="s">
        <v>42296</v>
      </c>
      <c r="E11118" s="3"/>
      <c r="F11118" s="3" t="s">
        <v>760</v>
      </c>
      <c r="G11118" s="3" t="s">
        <v>761</v>
      </c>
      <c r="H11118" s="3" t="s">
        <v>7213</v>
      </c>
      <c r="I11118" s="3" t="s">
        <v>3069</v>
      </c>
      <c r="J11118" s="3"/>
      <c r="K11118" s="3" t="s">
        <v>21</v>
      </c>
      <c r="L11118" s="4">
        <v>351772088</v>
      </c>
      <c r="M11118" s="4">
        <v>316818865</v>
      </c>
      <c r="N11118" s="5">
        <v>1665671481</v>
      </c>
    </row>
    <row r="11119" spans="1:14" ht="15.75" thickBot="1" x14ac:dyDescent="0.3">
      <c r="A11119" s="2" t="s">
        <v>42297</v>
      </c>
      <c r="B11119" s="3" t="s">
        <v>42298</v>
      </c>
      <c r="C11119" s="3"/>
      <c r="D11119" s="3" t="s">
        <v>42299</v>
      </c>
      <c r="E11119" s="3"/>
      <c r="F11119" s="3" t="s">
        <v>1973</v>
      </c>
      <c r="G11119" s="3" t="s">
        <v>1298</v>
      </c>
      <c r="H11119" s="3" t="s">
        <v>6569</v>
      </c>
      <c r="I11119" s="3" t="s">
        <v>3547</v>
      </c>
      <c r="J11119" s="3"/>
      <c r="K11119" s="3" t="s">
        <v>21</v>
      </c>
      <c r="L11119" s="4">
        <v>63783937</v>
      </c>
      <c r="M11119" s="4">
        <v>61047174</v>
      </c>
      <c r="N11119" s="5">
        <v>192849128</v>
      </c>
    </row>
    <row r="11120" spans="1:14" ht="15.75" thickBot="1" x14ac:dyDescent="0.3">
      <c r="A11120" s="2" t="s">
        <v>42300</v>
      </c>
      <c r="B11120" s="3" t="s">
        <v>42301</v>
      </c>
      <c r="C11120" s="3" t="s">
        <v>42302</v>
      </c>
      <c r="D11120" s="3" t="s">
        <v>42303</v>
      </c>
      <c r="E11120" s="3" t="s">
        <v>135</v>
      </c>
      <c r="F11120" s="3" t="s">
        <v>44</v>
      </c>
      <c r="G11120" s="3" t="s">
        <v>206</v>
      </c>
      <c r="H11120" s="3" t="s">
        <v>906</v>
      </c>
      <c r="I11120" s="3" t="s">
        <v>44</v>
      </c>
      <c r="J11120" s="3"/>
      <c r="K11120" s="3" t="s">
        <v>21</v>
      </c>
      <c r="L11120" s="4">
        <v>299253</v>
      </c>
      <c r="M11120" s="4">
        <v>330243</v>
      </c>
      <c r="N11120" s="5">
        <v>311702</v>
      </c>
    </row>
    <row r="11121" spans="1:14" ht="15.75" thickBot="1" x14ac:dyDescent="0.3">
      <c r="A11121" s="2" t="s">
        <v>42304</v>
      </c>
      <c r="B11121" s="3" t="s">
        <v>42305</v>
      </c>
      <c r="C11121" s="3"/>
      <c r="D11121" s="3" t="s">
        <v>42306</v>
      </c>
      <c r="E11121" s="3"/>
      <c r="F11121" s="3" t="s">
        <v>4261</v>
      </c>
      <c r="G11121" s="3" t="s">
        <v>55</v>
      </c>
      <c r="H11121" s="3" t="s">
        <v>4262</v>
      </c>
      <c r="I11121" s="3" t="s">
        <v>84</v>
      </c>
      <c r="J11121" s="3"/>
      <c r="K11121" s="3" t="s">
        <v>21</v>
      </c>
      <c r="L11121" s="4">
        <v>3196147</v>
      </c>
      <c r="M11121" s="4">
        <v>325653</v>
      </c>
      <c r="N11121" s="5">
        <v>5071488</v>
      </c>
    </row>
    <row r="11122" spans="1:14" ht="15.75" thickBot="1" x14ac:dyDescent="0.3">
      <c r="A11122" s="2" t="s">
        <v>42307</v>
      </c>
      <c r="B11122" s="3" t="s">
        <v>42308</v>
      </c>
      <c r="C11122" s="3" t="s">
        <v>42309</v>
      </c>
      <c r="D11122" s="3" t="s">
        <v>42310</v>
      </c>
      <c r="E11122" s="3"/>
      <c r="F11122" s="3" t="s">
        <v>1447</v>
      </c>
      <c r="G11122" s="3" t="s">
        <v>403</v>
      </c>
      <c r="H11122" s="3" t="s">
        <v>42311</v>
      </c>
      <c r="I11122" s="3" t="s">
        <v>1782</v>
      </c>
      <c r="J11122" s="3"/>
      <c r="K11122" s="3" t="s">
        <v>21</v>
      </c>
      <c r="L11122" s="4">
        <v>26250</v>
      </c>
      <c r="M11122" s="4">
        <v>39727.370000000003</v>
      </c>
      <c r="N11122" s="5">
        <v>48989.49</v>
      </c>
    </row>
    <row r="11123" spans="1:14" ht="15.75" thickBot="1" x14ac:dyDescent="0.3">
      <c r="A11123" s="2" t="s">
        <v>42312</v>
      </c>
      <c r="B11123" s="3" t="s">
        <v>42313</v>
      </c>
      <c r="C11123" s="3" t="s">
        <v>42314</v>
      </c>
      <c r="D11123" s="3" t="s">
        <v>35103</v>
      </c>
      <c r="E11123" s="3"/>
      <c r="F11123" s="3" t="s">
        <v>224</v>
      </c>
      <c r="G11123" s="3" t="s">
        <v>55</v>
      </c>
      <c r="H11123" s="3" t="s">
        <v>225</v>
      </c>
      <c r="I11123" s="3" t="s">
        <v>77</v>
      </c>
      <c r="J11123" s="3"/>
      <c r="K11123" s="3" t="s">
        <v>21</v>
      </c>
      <c r="L11123" s="4">
        <v>377203</v>
      </c>
      <c r="M11123" s="4">
        <v>494396.31</v>
      </c>
      <c r="N11123" s="5">
        <v>3047922</v>
      </c>
    </row>
    <row r="11124" spans="1:14" ht="15.75" thickBot="1" x14ac:dyDescent="0.3">
      <c r="A11124" s="2" t="s">
        <v>42315</v>
      </c>
      <c r="B11124" s="3" t="s">
        <v>42316</v>
      </c>
      <c r="C11124" s="3" t="s">
        <v>42317</v>
      </c>
      <c r="D11124" s="3" t="s">
        <v>42318</v>
      </c>
      <c r="E11124" s="3"/>
      <c r="F11124" s="3" t="s">
        <v>515</v>
      </c>
      <c r="G11124" s="3" t="s">
        <v>55</v>
      </c>
      <c r="H11124" s="3" t="s">
        <v>516</v>
      </c>
      <c r="I11124" s="3" t="s">
        <v>77</v>
      </c>
      <c r="J11124" s="3"/>
      <c r="K11124" s="3" t="s">
        <v>21</v>
      </c>
      <c r="L11124" s="4">
        <v>145917</v>
      </c>
      <c r="M11124" s="4">
        <v>114103</v>
      </c>
      <c r="N11124" s="5">
        <v>121428</v>
      </c>
    </row>
    <row r="11125" spans="1:14" ht="15.75" thickBot="1" x14ac:dyDescent="0.3">
      <c r="A11125" s="2" t="s">
        <v>42319</v>
      </c>
      <c r="B11125" s="3" t="s">
        <v>42320</v>
      </c>
      <c r="C11125" s="3" t="s">
        <v>2547</v>
      </c>
      <c r="D11125" s="3" t="s">
        <v>42321</v>
      </c>
      <c r="E11125" s="3"/>
      <c r="F11125" s="3" t="s">
        <v>650</v>
      </c>
      <c r="G11125" s="3" t="s">
        <v>55</v>
      </c>
      <c r="H11125" s="3" t="s">
        <v>1256</v>
      </c>
      <c r="I11125" s="3" t="s">
        <v>168</v>
      </c>
      <c r="J11125" s="3"/>
      <c r="K11125" s="3" t="s">
        <v>21</v>
      </c>
      <c r="L11125" s="4">
        <v>116766</v>
      </c>
      <c r="M11125" s="4">
        <v>101319</v>
      </c>
      <c r="N11125" s="5">
        <v>95609</v>
      </c>
    </row>
    <row r="11126" spans="1:14" ht="15.75" thickBot="1" x14ac:dyDescent="0.3">
      <c r="A11126" s="2" t="s">
        <v>42322</v>
      </c>
      <c r="B11126" s="3" t="s">
        <v>42323</v>
      </c>
      <c r="C11126" s="3"/>
      <c r="D11126" s="3" t="s">
        <v>42324</v>
      </c>
      <c r="E11126" s="3"/>
      <c r="F11126" s="3" t="s">
        <v>536</v>
      </c>
      <c r="G11126" s="3" t="s">
        <v>271</v>
      </c>
      <c r="H11126" s="3" t="s">
        <v>537</v>
      </c>
      <c r="I11126" s="3" t="s">
        <v>538</v>
      </c>
      <c r="J11126" s="3"/>
      <c r="K11126" s="3" t="s">
        <v>21</v>
      </c>
      <c r="L11126" s="4">
        <v>10078.15</v>
      </c>
      <c r="M11126" s="4">
        <v>5863.06</v>
      </c>
      <c r="N11126" s="5">
        <v>4655.84</v>
      </c>
    </row>
    <row r="11127" spans="1:14" ht="15.75" thickBot="1" x14ac:dyDescent="0.3">
      <c r="A11127" s="2" t="s">
        <v>42325</v>
      </c>
      <c r="B11127" s="3" t="s">
        <v>42326</v>
      </c>
      <c r="C11127" s="3"/>
      <c r="D11127" s="3" t="s">
        <v>42327</v>
      </c>
      <c r="E11127" s="3"/>
      <c r="F11127" s="3" t="s">
        <v>44</v>
      </c>
      <c r="G11127" s="3" t="s">
        <v>206</v>
      </c>
      <c r="H11127" s="3" t="s">
        <v>25053</v>
      </c>
      <c r="I11127" s="3" t="s">
        <v>44</v>
      </c>
      <c r="J11127" s="3"/>
      <c r="K11127" s="3" t="s">
        <v>21</v>
      </c>
      <c r="L11127" s="4">
        <v>31036163</v>
      </c>
      <c r="M11127" s="4">
        <v>31588582</v>
      </c>
      <c r="N11127" s="5">
        <v>122806762</v>
      </c>
    </row>
    <row r="11128" spans="1:14" ht="15.75" thickBot="1" x14ac:dyDescent="0.3">
      <c r="A11128" s="2" t="s">
        <v>42328</v>
      </c>
      <c r="B11128" s="3" t="s">
        <v>42329</v>
      </c>
      <c r="C11128" s="3"/>
      <c r="D11128" s="3" t="s">
        <v>42330</v>
      </c>
      <c r="E11128" s="3" t="s">
        <v>42331</v>
      </c>
      <c r="F11128" s="3" t="s">
        <v>143</v>
      </c>
      <c r="G11128" s="3" t="s">
        <v>55</v>
      </c>
      <c r="H11128" s="3" t="s">
        <v>2568</v>
      </c>
      <c r="I11128" s="3" t="s">
        <v>143</v>
      </c>
      <c r="J11128" s="3"/>
      <c r="K11128" s="3" t="s">
        <v>21</v>
      </c>
      <c r="L11128" s="4">
        <v>8661</v>
      </c>
      <c r="M11128" s="4">
        <v>921</v>
      </c>
      <c r="N11128" s="5">
        <v>0</v>
      </c>
    </row>
    <row r="11129" spans="1:14" ht="15.75" thickBot="1" x14ac:dyDescent="0.3">
      <c r="A11129" s="2" t="s">
        <v>42332</v>
      </c>
      <c r="B11129" s="3" t="s">
        <v>42333</v>
      </c>
      <c r="C11129" s="3" t="s">
        <v>42334</v>
      </c>
      <c r="D11129" s="3" t="s">
        <v>42335</v>
      </c>
      <c r="E11129" s="3"/>
      <c r="F11129" s="3" t="s">
        <v>505</v>
      </c>
      <c r="G11129" s="3" t="s">
        <v>55</v>
      </c>
      <c r="H11129" s="3" t="s">
        <v>506</v>
      </c>
      <c r="I11129" s="3" t="s">
        <v>507</v>
      </c>
      <c r="J11129" s="3"/>
      <c r="K11129" s="3" t="s">
        <v>21</v>
      </c>
      <c r="L11129" s="4">
        <v>102620</v>
      </c>
      <c r="M11129" s="4">
        <v>109416</v>
      </c>
      <c r="N11129" s="5">
        <v>80330</v>
      </c>
    </row>
    <row r="11130" spans="1:14" ht="15.75" thickBot="1" x14ac:dyDescent="0.3">
      <c r="A11130" s="2" t="s">
        <v>42336</v>
      </c>
      <c r="B11130" s="3" t="s">
        <v>42337</v>
      </c>
      <c r="C11130" s="3"/>
      <c r="D11130" s="3" t="s">
        <v>42338</v>
      </c>
      <c r="E11130" s="3"/>
      <c r="F11130" s="3" t="s">
        <v>3457</v>
      </c>
      <c r="G11130" s="3" t="s">
        <v>55</v>
      </c>
      <c r="H11130" s="3" t="s">
        <v>3458</v>
      </c>
      <c r="I11130" s="3" t="s">
        <v>507</v>
      </c>
      <c r="J11130" s="3"/>
      <c r="K11130" s="3" t="s">
        <v>21</v>
      </c>
      <c r="L11130" s="4">
        <v>300</v>
      </c>
      <c r="M11130" s="4">
        <v>1500</v>
      </c>
      <c r="N11130" s="5">
        <v>0</v>
      </c>
    </row>
    <row r="11131" spans="1:14" ht="15.75" thickBot="1" x14ac:dyDescent="0.3">
      <c r="A11131" s="2" t="s">
        <v>42339</v>
      </c>
      <c r="B11131" s="3" t="s">
        <v>42340</v>
      </c>
      <c r="C11131" s="3"/>
      <c r="D11131" s="3" t="s">
        <v>42341</v>
      </c>
      <c r="E11131" s="3"/>
      <c r="F11131" s="3" t="s">
        <v>148</v>
      </c>
      <c r="G11131" s="3" t="s">
        <v>149</v>
      </c>
      <c r="H11131" s="3" t="s">
        <v>42342</v>
      </c>
      <c r="I11131" s="3" t="s">
        <v>2185</v>
      </c>
      <c r="J11131" s="3"/>
      <c r="K11131" s="3" t="s">
        <v>21</v>
      </c>
      <c r="L11131" s="4">
        <v>383403392</v>
      </c>
      <c r="M11131" s="4">
        <v>328746087</v>
      </c>
      <c r="N11131" s="5">
        <v>388553113</v>
      </c>
    </row>
    <row r="11132" spans="1:14" ht="15.75" thickBot="1" x14ac:dyDescent="0.3">
      <c r="A11132" s="2" t="s">
        <v>42343</v>
      </c>
      <c r="B11132" s="3" t="s">
        <v>42344</v>
      </c>
      <c r="C11132" s="3"/>
      <c r="D11132" s="3" t="s">
        <v>42345</v>
      </c>
      <c r="E11132" s="3"/>
      <c r="F11132" s="3" t="s">
        <v>2521</v>
      </c>
      <c r="G11132" s="3" t="s">
        <v>271</v>
      </c>
      <c r="H11132" s="3" t="s">
        <v>42346</v>
      </c>
      <c r="I11132" s="3" t="s">
        <v>1087</v>
      </c>
      <c r="J11132" s="3"/>
      <c r="K11132" s="3" t="s">
        <v>21</v>
      </c>
      <c r="L11132" s="4">
        <v>57495780</v>
      </c>
      <c r="M11132" s="4">
        <v>53408516</v>
      </c>
      <c r="N11132" s="5">
        <v>51587005</v>
      </c>
    </row>
    <row r="11133" spans="1:14" ht="15.75" thickBot="1" x14ac:dyDescent="0.3">
      <c r="A11133" s="2" t="s">
        <v>42347</v>
      </c>
      <c r="B11133" s="3" t="s">
        <v>42348</v>
      </c>
      <c r="C11133" s="3"/>
      <c r="D11133" s="3" t="s">
        <v>42349</v>
      </c>
      <c r="E11133" s="3"/>
      <c r="F11133" s="3" t="s">
        <v>42127</v>
      </c>
      <c r="G11133" s="3" t="s">
        <v>1164</v>
      </c>
      <c r="H11133" s="3" t="s">
        <v>42128</v>
      </c>
      <c r="I11133" s="3" t="s">
        <v>538</v>
      </c>
      <c r="J11133" s="3"/>
      <c r="K11133" s="3" t="s">
        <v>21</v>
      </c>
      <c r="L11133" s="4">
        <v>9455114</v>
      </c>
      <c r="M11133" s="4">
        <v>7723528</v>
      </c>
      <c r="N11133" s="5">
        <v>23888583</v>
      </c>
    </row>
    <row r="11134" spans="1:14" ht="15.75" thickBot="1" x14ac:dyDescent="0.3">
      <c r="A11134" s="2" t="s">
        <v>42350</v>
      </c>
      <c r="B11134" s="3" t="s">
        <v>42351</v>
      </c>
      <c r="C11134" s="3"/>
      <c r="D11134" s="3" t="s">
        <v>42352</v>
      </c>
      <c r="E11134" s="3" t="s">
        <v>42353</v>
      </c>
      <c r="F11134" s="3" t="s">
        <v>2269</v>
      </c>
      <c r="G11134" s="3" t="s">
        <v>1487</v>
      </c>
      <c r="H11134" s="3" t="s">
        <v>42354</v>
      </c>
      <c r="I11134" s="3" t="s">
        <v>2271</v>
      </c>
      <c r="J11134" s="3"/>
      <c r="K11134" s="3" t="s">
        <v>21</v>
      </c>
      <c r="L11134" s="4">
        <v>5015938</v>
      </c>
      <c r="M11134" s="4">
        <v>3919963</v>
      </c>
      <c r="N11134" s="5">
        <v>33490273</v>
      </c>
    </row>
    <row r="11135" spans="1:14" ht="15.75" thickBot="1" x14ac:dyDescent="0.3">
      <c r="A11135" s="2" t="s">
        <v>42355</v>
      </c>
      <c r="B11135" s="3" t="s">
        <v>42356</v>
      </c>
      <c r="C11135" s="3"/>
      <c r="D11135" s="3" t="s">
        <v>42357</v>
      </c>
      <c r="E11135" s="3" t="s">
        <v>8396</v>
      </c>
      <c r="F11135" s="3" t="s">
        <v>159</v>
      </c>
      <c r="G11135" s="3" t="s">
        <v>55</v>
      </c>
      <c r="H11135" s="3" t="s">
        <v>160</v>
      </c>
      <c r="I11135" s="3" t="s">
        <v>161</v>
      </c>
      <c r="J11135" s="3"/>
      <c r="K11135" s="3" t="s">
        <v>21</v>
      </c>
      <c r="L11135" s="4">
        <v>7791</v>
      </c>
      <c r="M11135" s="4">
        <v>2082</v>
      </c>
      <c r="N11135" s="5">
        <v>10764</v>
      </c>
    </row>
    <row r="11136" spans="1:14" ht="15.75" thickBot="1" x14ac:dyDescent="0.3">
      <c r="A11136" s="2" t="s">
        <v>42358</v>
      </c>
      <c r="B11136" s="3" t="s">
        <v>42359</v>
      </c>
      <c r="C11136" s="3"/>
      <c r="D11136" s="3" t="s">
        <v>42360</v>
      </c>
      <c r="E11136" s="3"/>
      <c r="F11136" s="3" t="s">
        <v>130</v>
      </c>
      <c r="G11136" s="3" t="s">
        <v>55</v>
      </c>
      <c r="H11136" s="3" t="s">
        <v>347</v>
      </c>
      <c r="I11136" s="3" t="s">
        <v>102</v>
      </c>
      <c r="J11136" s="3"/>
      <c r="K11136" s="3" t="s">
        <v>21</v>
      </c>
      <c r="L11136" s="4">
        <v>45195</v>
      </c>
      <c r="M11136" s="4">
        <v>57400</v>
      </c>
      <c r="N11136" s="5">
        <v>45195</v>
      </c>
    </row>
    <row r="11137" spans="1:14" ht="15.75" thickBot="1" x14ac:dyDescent="0.3">
      <c r="A11137" s="2" t="s">
        <v>42361</v>
      </c>
      <c r="B11137" s="3" t="s">
        <v>42362</v>
      </c>
      <c r="C11137" s="3" t="s">
        <v>42363</v>
      </c>
      <c r="D11137" s="3" t="s">
        <v>42364</v>
      </c>
      <c r="E11137" s="3"/>
      <c r="F11137" s="3" t="s">
        <v>18111</v>
      </c>
      <c r="G11137" s="3" t="s">
        <v>18</v>
      </c>
      <c r="H11137" s="3" t="s">
        <v>21233</v>
      </c>
      <c r="I11137" s="3" t="s">
        <v>2185</v>
      </c>
      <c r="J11137" s="3"/>
      <c r="K11137" s="3" t="s">
        <v>21</v>
      </c>
      <c r="L11137" s="4">
        <v>1524509</v>
      </c>
      <c r="M11137" s="4">
        <v>1527770</v>
      </c>
      <c r="N11137" s="5">
        <v>989509</v>
      </c>
    </row>
    <row r="11138" spans="1:14" ht="15.75" thickBot="1" x14ac:dyDescent="0.3">
      <c r="A11138" s="2" t="s">
        <v>42365</v>
      </c>
      <c r="B11138" s="3" t="s">
        <v>42366</v>
      </c>
      <c r="C11138" s="3"/>
      <c r="D11138" s="3" t="s">
        <v>42367</v>
      </c>
      <c r="E11138" s="3"/>
      <c r="F11138" s="3" t="s">
        <v>487</v>
      </c>
      <c r="G11138" s="3" t="s">
        <v>55</v>
      </c>
      <c r="H11138" s="3" t="s">
        <v>942</v>
      </c>
      <c r="I11138" s="3" t="s">
        <v>489</v>
      </c>
      <c r="J11138" s="3"/>
      <c r="K11138" s="3" t="s">
        <v>21</v>
      </c>
      <c r="L11138" s="4">
        <v>83941</v>
      </c>
      <c r="M11138" s="4">
        <v>78741</v>
      </c>
      <c r="N11138" s="5">
        <v>75284</v>
      </c>
    </row>
    <row r="11139" spans="1:14" ht="15.75" thickBot="1" x14ac:dyDescent="0.3">
      <c r="A11139" s="2" t="s">
        <v>42368</v>
      </c>
      <c r="B11139" s="3" t="s">
        <v>42369</v>
      </c>
      <c r="C11139" s="3"/>
      <c r="D11139" s="3" t="s">
        <v>42370</v>
      </c>
      <c r="E11139" s="3"/>
      <c r="F11139" s="3" t="s">
        <v>42371</v>
      </c>
      <c r="G11139" s="3" t="s">
        <v>206</v>
      </c>
      <c r="H11139" s="3" t="s">
        <v>42372</v>
      </c>
      <c r="I11139" s="3" t="s">
        <v>1639</v>
      </c>
      <c r="J11139" s="3"/>
      <c r="K11139" s="3" t="s">
        <v>21</v>
      </c>
      <c r="L11139" s="4">
        <v>173031349</v>
      </c>
      <c r="M11139" s="4">
        <v>114276433</v>
      </c>
      <c r="N11139" s="5">
        <v>897923000</v>
      </c>
    </row>
    <row r="11140" spans="1:14" ht="15.75" thickBot="1" x14ac:dyDescent="0.3">
      <c r="A11140" s="2" t="s">
        <v>42373</v>
      </c>
      <c r="B11140" s="3" t="s">
        <v>42374</v>
      </c>
      <c r="C11140" s="3"/>
      <c r="D11140" s="3" t="s">
        <v>42375</v>
      </c>
      <c r="E11140" s="3"/>
      <c r="F11140" s="3" t="s">
        <v>42376</v>
      </c>
      <c r="G11140" s="3" t="s">
        <v>18</v>
      </c>
      <c r="H11140" s="3" t="s">
        <v>31118</v>
      </c>
      <c r="I11140" s="3" t="s">
        <v>20</v>
      </c>
      <c r="J11140" s="3"/>
      <c r="K11140" s="3" t="s">
        <v>21</v>
      </c>
      <c r="L11140" s="4">
        <v>41920710</v>
      </c>
      <c r="M11140" s="4">
        <v>9042321</v>
      </c>
      <c r="N11140" s="5">
        <v>63446548</v>
      </c>
    </row>
    <row r="11141" spans="1:14" ht="15.75" thickBot="1" x14ac:dyDescent="0.3">
      <c r="A11141" s="2" t="s">
        <v>42377</v>
      </c>
      <c r="B11141" s="3" t="s">
        <v>42378</v>
      </c>
      <c r="C11141" s="3"/>
      <c r="D11141" s="3" t="s">
        <v>42379</v>
      </c>
      <c r="E11141" s="3"/>
      <c r="F11141" s="3" t="s">
        <v>2423</v>
      </c>
      <c r="G11141" s="3" t="s">
        <v>149</v>
      </c>
      <c r="H11141" s="3" t="s">
        <v>17205</v>
      </c>
      <c r="I11141" s="3" t="s">
        <v>2425</v>
      </c>
      <c r="J11141" s="3"/>
      <c r="K11141" s="3" t="s">
        <v>21</v>
      </c>
      <c r="L11141" s="4">
        <v>2674055</v>
      </c>
      <c r="M11141" s="4">
        <v>5454980</v>
      </c>
      <c r="N11141" s="5">
        <v>28624559</v>
      </c>
    </row>
    <row r="11142" spans="1:14" ht="15.75" thickBot="1" x14ac:dyDescent="0.3">
      <c r="A11142" s="2" t="s">
        <v>42380</v>
      </c>
      <c r="B11142" s="3" t="s">
        <v>42381</v>
      </c>
      <c r="C11142" s="3"/>
      <c r="D11142" s="3" t="s">
        <v>42382</v>
      </c>
      <c r="E11142" s="3"/>
      <c r="F11142" s="3" t="s">
        <v>44</v>
      </c>
      <c r="G11142" s="3" t="s">
        <v>206</v>
      </c>
      <c r="H11142" s="3" t="s">
        <v>9313</v>
      </c>
      <c r="I11142" s="3" t="s">
        <v>44</v>
      </c>
      <c r="J11142" s="3"/>
      <c r="K11142" s="3" t="s">
        <v>21</v>
      </c>
      <c r="L11142" s="4">
        <v>24010665</v>
      </c>
      <c r="M11142" s="4">
        <v>15646160</v>
      </c>
      <c r="N11142" s="5">
        <v>222873682</v>
      </c>
    </row>
    <row r="11143" spans="1:14" ht="15.75" thickBot="1" x14ac:dyDescent="0.3">
      <c r="A11143" s="2" t="s">
        <v>42383</v>
      </c>
      <c r="B11143" s="3" t="s">
        <v>42384</v>
      </c>
      <c r="C11143" s="3"/>
      <c r="D11143" s="3" t="s">
        <v>42385</v>
      </c>
      <c r="E11143" s="3"/>
      <c r="F11143" s="3" t="s">
        <v>84</v>
      </c>
      <c r="G11143" s="3" t="s">
        <v>55</v>
      </c>
      <c r="H11143" s="3" t="s">
        <v>7085</v>
      </c>
      <c r="I11143" s="3" t="s">
        <v>84</v>
      </c>
      <c r="J11143" s="3"/>
      <c r="K11143" s="3" t="s">
        <v>21</v>
      </c>
      <c r="L11143" s="4">
        <v>11381.21</v>
      </c>
      <c r="M11143" s="4">
        <v>8151.23</v>
      </c>
      <c r="N11143" s="5">
        <v>23037.599999999999</v>
      </c>
    </row>
    <row r="11144" spans="1:14" ht="15.75" thickBot="1" x14ac:dyDescent="0.3">
      <c r="A11144" s="2" t="s">
        <v>42386</v>
      </c>
      <c r="B11144" s="3" t="s">
        <v>42387</v>
      </c>
      <c r="C11144" s="3"/>
      <c r="D11144" s="3" t="s">
        <v>42388</v>
      </c>
      <c r="E11144" s="3"/>
      <c r="F11144" s="3" t="s">
        <v>555</v>
      </c>
      <c r="G11144" s="3" t="s">
        <v>556</v>
      </c>
      <c r="H11144" s="3" t="s">
        <v>1476</v>
      </c>
      <c r="I11144" s="3" t="s">
        <v>558</v>
      </c>
      <c r="J11144" s="3"/>
      <c r="K11144" s="3" t="s">
        <v>21</v>
      </c>
      <c r="L11144" s="4">
        <v>7480239</v>
      </c>
      <c r="M11144" s="4">
        <v>7263373</v>
      </c>
      <c r="N11144" s="5">
        <v>6911141</v>
      </c>
    </row>
    <row r="11145" spans="1:14" ht="15.75" thickBot="1" x14ac:dyDescent="0.3">
      <c r="A11145" s="2" t="s">
        <v>42389</v>
      </c>
      <c r="B11145" s="3" t="s">
        <v>42390</v>
      </c>
      <c r="C11145" s="3"/>
      <c r="D11145" s="3" t="s">
        <v>42391</v>
      </c>
      <c r="E11145" s="3"/>
      <c r="F11145" s="3" t="s">
        <v>237</v>
      </c>
      <c r="G11145" s="3" t="s">
        <v>55</v>
      </c>
      <c r="H11145" s="3" t="s">
        <v>8772</v>
      </c>
      <c r="I11145" s="3" t="s">
        <v>239</v>
      </c>
      <c r="J11145" s="3"/>
      <c r="K11145" s="3" t="s">
        <v>21</v>
      </c>
      <c r="L11145" s="4">
        <v>97260</v>
      </c>
      <c r="M11145" s="4">
        <v>78399</v>
      </c>
      <c r="N11145" s="5">
        <v>49129</v>
      </c>
    </row>
    <row r="11146" spans="1:14" ht="15.75" thickBot="1" x14ac:dyDescent="0.3">
      <c r="A11146" s="2" t="s">
        <v>42392</v>
      </c>
      <c r="B11146" s="3" t="s">
        <v>42393</v>
      </c>
      <c r="C11146" s="3"/>
      <c r="D11146" s="3" t="s">
        <v>32490</v>
      </c>
      <c r="E11146" s="3"/>
      <c r="F11146" s="3" t="s">
        <v>143</v>
      </c>
      <c r="G11146" s="3" t="s">
        <v>55</v>
      </c>
      <c r="H11146" s="3" t="s">
        <v>2568</v>
      </c>
      <c r="I11146" s="3" t="s">
        <v>143</v>
      </c>
      <c r="J11146" s="3"/>
      <c r="K11146" s="3" t="s">
        <v>21</v>
      </c>
      <c r="L11146" s="4">
        <v>164000</v>
      </c>
      <c r="M11146" s="4">
        <v>167102</v>
      </c>
      <c r="N11146" s="5">
        <v>32380</v>
      </c>
    </row>
    <row r="11147" spans="1:14" ht="15.75" thickBot="1" x14ac:dyDescent="0.3">
      <c r="A11147" s="2" t="s">
        <v>42394</v>
      </c>
      <c r="B11147" s="3" t="s">
        <v>42395</v>
      </c>
      <c r="C11147" s="3"/>
      <c r="D11147" s="3" t="s">
        <v>32490</v>
      </c>
      <c r="E11147" s="3"/>
      <c r="F11147" s="3" t="s">
        <v>143</v>
      </c>
      <c r="G11147" s="3" t="s">
        <v>55</v>
      </c>
      <c r="H11147" s="3" t="s">
        <v>2568</v>
      </c>
      <c r="I11147" s="3" t="s">
        <v>143</v>
      </c>
      <c r="J11147" s="3"/>
      <c r="K11147" s="3" t="s">
        <v>21</v>
      </c>
      <c r="L11147" s="4">
        <v>1555793</v>
      </c>
      <c r="M11147" s="4">
        <v>1585410</v>
      </c>
      <c r="N11147" s="5">
        <v>1725773</v>
      </c>
    </row>
    <row r="11148" spans="1:14" ht="15.75" thickBot="1" x14ac:dyDescent="0.3">
      <c r="A11148" s="2" t="s">
        <v>42396</v>
      </c>
      <c r="B11148" s="3" t="s">
        <v>42397</v>
      </c>
      <c r="C11148" s="3"/>
      <c r="D11148" s="3" t="s">
        <v>42398</v>
      </c>
      <c r="E11148" s="3"/>
      <c r="F11148" s="3" t="s">
        <v>555</v>
      </c>
      <c r="G11148" s="3" t="s">
        <v>556</v>
      </c>
      <c r="H11148" s="3" t="s">
        <v>2787</v>
      </c>
      <c r="I11148" s="3" t="s">
        <v>558</v>
      </c>
      <c r="J11148" s="3"/>
      <c r="K11148" s="3" t="s">
        <v>21</v>
      </c>
      <c r="L11148" s="4">
        <v>13133295</v>
      </c>
      <c r="M11148" s="4">
        <v>14378595</v>
      </c>
      <c r="N11148" s="5">
        <v>29324402</v>
      </c>
    </row>
    <row r="11149" spans="1:14" ht="15.75" thickBot="1" x14ac:dyDescent="0.3">
      <c r="A11149" s="2" t="s">
        <v>42399</v>
      </c>
      <c r="B11149" s="3" t="s">
        <v>42400</v>
      </c>
      <c r="C11149" s="3" t="s">
        <v>42401</v>
      </c>
      <c r="D11149" s="3" t="s">
        <v>42402</v>
      </c>
      <c r="E11149" s="3"/>
      <c r="F11149" s="3" t="s">
        <v>77</v>
      </c>
      <c r="G11149" s="3" t="s">
        <v>55</v>
      </c>
      <c r="H11149" s="3" t="s">
        <v>1191</v>
      </c>
      <c r="I11149" s="3" t="s">
        <v>77</v>
      </c>
      <c r="J11149" s="3"/>
      <c r="K11149" s="3" t="s">
        <v>21</v>
      </c>
      <c r="L11149" s="4">
        <v>0</v>
      </c>
      <c r="M11149" s="4">
        <v>0</v>
      </c>
      <c r="N11149" s="5">
        <v>0</v>
      </c>
    </row>
    <row r="11150" spans="1:14" ht="15.75" thickBot="1" x14ac:dyDescent="0.3">
      <c r="A11150" s="2" t="s">
        <v>42403</v>
      </c>
      <c r="B11150" s="3" t="s">
        <v>42404</v>
      </c>
      <c r="C11150" s="3"/>
      <c r="D11150" s="3" t="s">
        <v>42405</v>
      </c>
      <c r="E11150" s="3"/>
      <c r="F11150" s="3" t="s">
        <v>77</v>
      </c>
      <c r="G11150" s="3" t="s">
        <v>55</v>
      </c>
      <c r="H11150" s="3" t="s">
        <v>78</v>
      </c>
      <c r="I11150" s="3" t="s">
        <v>77</v>
      </c>
      <c r="J11150" s="3"/>
      <c r="K11150" s="3" t="s">
        <v>21</v>
      </c>
      <c r="L11150" s="4">
        <v>319109</v>
      </c>
      <c r="M11150" s="4">
        <v>285433</v>
      </c>
      <c r="N11150" s="5">
        <v>41585</v>
      </c>
    </row>
    <row r="11151" spans="1:14" ht="15.75" thickBot="1" x14ac:dyDescent="0.3">
      <c r="A11151" s="2" t="s">
        <v>42406</v>
      </c>
      <c r="B11151" s="3" t="s">
        <v>42407</v>
      </c>
      <c r="C11151" s="3" t="s">
        <v>42408</v>
      </c>
      <c r="D11151" s="3" t="s">
        <v>42409</v>
      </c>
      <c r="E11151" s="3"/>
      <c r="F11151" s="3" t="s">
        <v>143</v>
      </c>
      <c r="G11151" s="3" t="s">
        <v>55</v>
      </c>
      <c r="H11151" s="3" t="s">
        <v>745</v>
      </c>
      <c r="I11151" s="3" t="s">
        <v>143</v>
      </c>
      <c r="J11151" s="3"/>
      <c r="K11151" s="3" t="s">
        <v>21</v>
      </c>
      <c r="L11151" s="4">
        <v>140452.92000000001</v>
      </c>
      <c r="M11151" s="4">
        <v>153333.46</v>
      </c>
      <c r="N11151" s="5">
        <v>104469.13</v>
      </c>
    </row>
    <row r="11152" spans="1:14" ht="15.75" thickBot="1" x14ac:dyDescent="0.3">
      <c r="A11152" s="2" t="s">
        <v>42410</v>
      </c>
      <c r="B11152" s="3" t="s">
        <v>42411</v>
      </c>
      <c r="C11152" s="3" t="s">
        <v>42412</v>
      </c>
      <c r="D11152" s="3" t="s">
        <v>42413</v>
      </c>
      <c r="E11152" s="3"/>
      <c r="F11152" s="3" t="s">
        <v>42414</v>
      </c>
      <c r="G11152" s="3" t="s">
        <v>3099</v>
      </c>
      <c r="H11152" s="3" t="s">
        <v>42415</v>
      </c>
      <c r="I11152" s="3" t="s">
        <v>3101</v>
      </c>
      <c r="J11152" s="3"/>
      <c r="K11152" s="3" t="s">
        <v>21</v>
      </c>
      <c r="L11152" s="4">
        <v>8757755</v>
      </c>
      <c r="M11152" s="4">
        <v>1279501</v>
      </c>
      <c r="N11152" s="5">
        <v>19110040</v>
      </c>
    </row>
    <row r="11153" spans="1:14" ht="15.75" thickBot="1" x14ac:dyDescent="0.3">
      <c r="A11153" s="2" t="s">
        <v>42416</v>
      </c>
      <c r="B11153" s="3" t="s">
        <v>42417</v>
      </c>
      <c r="C11153" s="3"/>
      <c r="D11153" s="3" t="s">
        <v>42418</v>
      </c>
      <c r="E11153" s="3" t="s">
        <v>12628</v>
      </c>
      <c r="F11153" s="3" t="s">
        <v>143</v>
      </c>
      <c r="G11153" s="3" t="s">
        <v>55</v>
      </c>
      <c r="H11153" s="3" t="s">
        <v>896</v>
      </c>
      <c r="I11153" s="3" t="s">
        <v>143</v>
      </c>
      <c r="J11153" s="3"/>
      <c r="K11153" s="3" t="s">
        <v>21</v>
      </c>
      <c r="L11153" s="4">
        <v>0</v>
      </c>
      <c r="M11153" s="4">
        <v>220</v>
      </c>
      <c r="N11153" s="5">
        <v>323836</v>
      </c>
    </row>
    <row r="11154" spans="1:14" ht="15.75" thickBot="1" x14ac:dyDescent="0.3">
      <c r="A11154" s="2" t="s">
        <v>42419</v>
      </c>
      <c r="B11154" s="3" t="s">
        <v>42420</v>
      </c>
      <c r="C11154" s="3" t="s">
        <v>42421</v>
      </c>
      <c r="D11154" s="3" t="s">
        <v>42422</v>
      </c>
      <c r="E11154" s="3"/>
      <c r="F11154" s="3" t="s">
        <v>5590</v>
      </c>
      <c r="G11154" s="3" t="s">
        <v>95</v>
      </c>
      <c r="H11154" s="3" t="s">
        <v>7430</v>
      </c>
      <c r="I11154" s="3" t="s">
        <v>1557</v>
      </c>
      <c r="J11154" s="3"/>
      <c r="K11154" s="3" t="s">
        <v>21</v>
      </c>
      <c r="L11154" s="4">
        <v>1896392</v>
      </c>
      <c r="M11154" s="4">
        <v>1455926</v>
      </c>
      <c r="N11154" s="5">
        <v>3396391</v>
      </c>
    </row>
    <row r="11155" spans="1:14" ht="15.75" thickBot="1" x14ac:dyDescent="0.3">
      <c r="A11155" s="2" t="s">
        <v>42423</v>
      </c>
      <c r="B11155" s="3" t="s">
        <v>42424</v>
      </c>
      <c r="C11155" s="3" t="s">
        <v>42425</v>
      </c>
      <c r="D11155" s="3" t="s">
        <v>42426</v>
      </c>
      <c r="E11155" s="3"/>
      <c r="F11155" s="3" t="s">
        <v>2240</v>
      </c>
      <c r="G11155" s="3" t="s">
        <v>271</v>
      </c>
      <c r="H11155" s="3" t="s">
        <v>42427</v>
      </c>
      <c r="I11155" s="3" t="s">
        <v>42428</v>
      </c>
      <c r="J11155" s="3"/>
      <c r="K11155" s="3" t="s">
        <v>21</v>
      </c>
      <c r="L11155" s="4">
        <v>6829262</v>
      </c>
      <c r="M11155" s="4">
        <v>1032296</v>
      </c>
      <c r="N11155" s="5">
        <v>7126347</v>
      </c>
    </row>
    <row r="11156" spans="1:14" ht="15.75" thickBot="1" x14ac:dyDescent="0.3">
      <c r="A11156" s="2" t="s">
        <v>42429</v>
      </c>
      <c r="B11156" s="3" t="s">
        <v>42430</v>
      </c>
      <c r="C11156" s="3"/>
      <c r="D11156" s="3" t="s">
        <v>42431</v>
      </c>
      <c r="E11156" s="3"/>
      <c r="F11156" s="3" t="s">
        <v>299</v>
      </c>
      <c r="G11156" s="3" t="s">
        <v>245</v>
      </c>
      <c r="H11156" s="3" t="s">
        <v>42432</v>
      </c>
      <c r="I11156" s="3" t="s">
        <v>299</v>
      </c>
      <c r="J11156" s="3"/>
      <c r="K11156" s="3" t="s">
        <v>21</v>
      </c>
      <c r="L11156" s="4">
        <v>1423955</v>
      </c>
      <c r="M11156" s="4">
        <v>1256173</v>
      </c>
      <c r="N11156" s="5">
        <v>1161792</v>
      </c>
    </row>
    <row r="11157" spans="1:14" ht="15.75" thickBot="1" x14ac:dyDescent="0.3">
      <c r="A11157" s="2" t="s">
        <v>42433</v>
      </c>
      <c r="B11157" s="3" t="s">
        <v>42434</v>
      </c>
      <c r="C11157" s="3"/>
      <c r="D11157" s="3" t="s">
        <v>42435</v>
      </c>
      <c r="E11157" s="3"/>
      <c r="F11157" s="3" t="s">
        <v>8919</v>
      </c>
      <c r="G11157" s="3" t="s">
        <v>3024</v>
      </c>
      <c r="H11157" s="3" t="s">
        <v>32266</v>
      </c>
      <c r="I11157" s="3" t="s">
        <v>436</v>
      </c>
      <c r="J11157" s="3"/>
      <c r="K11157" s="3" t="s">
        <v>21</v>
      </c>
      <c r="L11157" s="4">
        <v>300666803</v>
      </c>
      <c r="M11157" s="4">
        <v>268353553</v>
      </c>
      <c r="N11157" s="5">
        <v>60408789</v>
      </c>
    </row>
    <row r="11158" spans="1:14" ht="15.75" thickBot="1" x14ac:dyDescent="0.3">
      <c r="A11158" s="2" t="s">
        <v>42436</v>
      </c>
      <c r="B11158" s="3" t="s">
        <v>42437</v>
      </c>
      <c r="C11158" s="3"/>
      <c r="D11158" s="3" t="s">
        <v>42438</v>
      </c>
      <c r="E11158" s="3"/>
      <c r="F11158" s="3" t="s">
        <v>16715</v>
      </c>
      <c r="G11158" s="3" t="s">
        <v>761</v>
      </c>
      <c r="H11158" s="3" t="s">
        <v>42439</v>
      </c>
      <c r="I11158" s="3" t="s">
        <v>306</v>
      </c>
      <c r="J11158" s="3"/>
      <c r="K11158" s="3" t="s">
        <v>21</v>
      </c>
      <c r="L11158" s="4">
        <v>4501009</v>
      </c>
      <c r="M11158" s="4">
        <v>3138799</v>
      </c>
      <c r="N11158" s="5">
        <v>51995326</v>
      </c>
    </row>
    <row r="11159" spans="1:14" ht="15.75" thickBot="1" x14ac:dyDescent="0.3">
      <c r="A11159" s="2" t="s">
        <v>42440</v>
      </c>
      <c r="B11159" s="3" t="s">
        <v>42441</v>
      </c>
      <c r="C11159" s="3" t="s">
        <v>42442</v>
      </c>
      <c r="D11159" s="3" t="s">
        <v>42443</v>
      </c>
      <c r="E11159" s="3"/>
      <c r="F11159" s="3" t="s">
        <v>4570</v>
      </c>
      <c r="G11159" s="3" t="s">
        <v>62</v>
      </c>
      <c r="H11159" s="3" t="s">
        <v>36818</v>
      </c>
      <c r="I11159" s="3" t="s">
        <v>585</v>
      </c>
      <c r="J11159" s="3"/>
      <c r="K11159" s="3" t="s">
        <v>21</v>
      </c>
      <c r="L11159" s="4">
        <v>7449259</v>
      </c>
      <c r="M11159" s="4">
        <v>5114569</v>
      </c>
      <c r="N11159" s="5">
        <v>3752626</v>
      </c>
    </row>
    <row r="11160" spans="1:14" ht="15.75" thickBot="1" x14ac:dyDescent="0.3">
      <c r="A11160" s="2" t="s">
        <v>42444</v>
      </c>
      <c r="B11160" s="3" t="s">
        <v>42445</v>
      </c>
      <c r="C11160" s="3"/>
      <c r="D11160" s="3" t="s">
        <v>42446</v>
      </c>
      <c r="E11160" s="3" t="s">
        <v>895</v>
      </c>
      <c r="F11160" s="3" t="s">
        <v>42447</v>
      </c>
      <c r="G11160" s="3" t="s">
        <v>1164</v>
      </c>
      <c r="H11160" s="3" t="s">
        <v>42448</v>
      </c>
      <c r="I11160" s="3" t="s">
        <v>12302</v>
      </c>
      <c r="J11160" s="3"/>
      <c r="K11160" s="3" t="s">
        <v>21</v>
      </c>
      <c r="L11160" s="4">
        <v>9811554</v>
      </c>
      <c r="M11160" s="4">
        <v>6184468</v>
      </c>
      <c r="N11160" s="5">
        <v>85217927</v>
      </c>
    </row>
    <row r="11161" spans="1:14" ht="15.75" thickBot="1" x14ac:dyDescent="0.3">
      <c r="A11161" s="2" t="s">
        <v>42449</v>
      </c>
      <c r="B11161" s="3" t="s">
        <v>42450</v>
      </c>
      <c r="C11161" s="3" t="s">
        <v>42449</v>
      </c>
      <c r="D11161" s="3" t="s">
        <v>42451</v>
      </c>
      <c r="E11161" s="3"/>
      <c r="F11161" s="3" t="s">
        <v>88</v>
      </c>
      <c r="G11161" s="3" t="s">
        <v>55</v>
      </c>
      <c r="H11161" s="3" t="s">
        <v>89</v>
      </c>
      <c r="I11161" s="3" t="s">
        <v>90</v>
      </c>
      <c r="J11161" s="3"/>
      <c r="K11161" s="3" t="s">
        <v>21</v>
      </c>
      <c r="L11161" s="4">
        <v>13330</v>
      </c>
      <c r="M11161" s="4">
        <v>13278</v>
      </c>
      <c r="N11161" s="5">
        <v>13330</v>
      </c>
    </row>
    <row r="11162" spans="1:14" ht="15.75" thickBot="1" x14ac:dyDescent="0.3">
      <c r="A11162" s="2" t="s">
        <v>42452</v>
      </c>
      <c r="B11162" s="3" t="s">
        <v>42453</v>
      </c>
      <c r="C11162" s="3" t="s">
        <v>42452</v>
      </c>
      <c r="D11162" s="3" t="s">
        <v>10726</v>
      </c>
      <c r="E11162" s="3" t="s">
        <v>23297</v>
      </c>
      <c r="F11162" s="3" t="s">
        <v>143</v>
      </c>
      <c r="G11162" s="3" t="s">
        <v>55</v>
      </c>
      <c r="H11162" s="3" t="s">
        <v>2568</v>
      </c>
      <c r="I11162" s="3" t="s">
        <v>143</v>
      </c>
      <c r="J11162" s="3"/>
      <c r="K11162" s="3" t="s">
        <v>21</v>
      </c>
      <c r="L11162" s="4">
        <v>2100105.12</v>
      </c>
      <c r="M11162" s="4">
        <v>2232043.0499999998</v>
      </c>
      <c r="N11162" s="5">
        <v>1605511.38</v>
      </c>
    </row>
    <row r="11163" spans="1:14" ht="15.75" thickBot="1" x14ac:dyDescent="0.3">
      <c r="A11163" s="2" t="s">
        <v>42454</v>
      </c>
      <c r="B11163" s="3" t="s">
        <v>42455</v>
      </c>
      <c r="C11163" s="3"/>
      <c r="D11163" s="3" t="s">
        <v>42456</v>
      </c>
      <c r="E11163" s="3"/>
      <c r="F11163" s="3" t="s">
        <v>7465</v>
      </c>
      <c r="G11163" s="3" t="s">
        <v>55</v>
      </c>
      <c r="H11163" s="3" t="s">
        <v>7466</v>
      </c>
      <c r="I11163" s="3" t="s">
        <v>489</v>
      </c>
      <c r="J11163" s="3"/>
      <c r="K11163" s="3" t="s">
        <v>21</v>
      </c>
      <c r="L11163" s="4">
        <v>5617</v>
      </c>
      <c r="M11163" s="4">
        <v>3504</v>
      </c>
      <c r="N11163" s="5">
        <v>0</v>
      </c>
    </row>
    <row r="11164" spans="1:14" ht="15.75" thickBot="1" x14ac:dyDescent="0.3">
      <c r="A11164" s="2" t="s">
        <v>42457</v>
      </c>
      <c r="B11164" s="3" t="s">
        <v>42458</v>
      </c>
      <c r="C11164" s="3" t="s">
        <v>42459</v>
      </c>
      <c r="D11164" s="3" t="s">
        <v>42460</v>
      </c>
      <c r="E11164" s="3"/>
      <c r="F11164" s="3" t="s">
        <v>42461</v>
      </c>
      <c r="G11164" s="3" t="s">
        <v>403</v>
      </c>
      <c r="H11164" s="3" t="s">
        <v>42462</v>
      </c>
      <c r="I11164" s="3" t="s">
        <v>42461</v>
      </c>
      <c r="J11164" s="3"/>
      <c r="K11164" s="3" t="s">
        <v>21</v>
      </c>
      <c r="L11164" s="4">
        <v>138234648</v>
      </c>
      <c r="M11164" s="4">
        <v>143696366</v>
      </c>
      <c r="N11164" s="5">
        <v>862054875</v>
      </c>
    </row>
    <row r="11165" spans="1:14" ht="15.75" thickBot="1" x14ac:dyDescent="0.3">
      <c r="A11165" s="2" t="s">
        <v>42463</v>
      </c>
      <c r="B11165" s="3" t="s">
        <v>42464</v>
      </c>
      <c r="C11165" s="3" t="s">
        <v>42465</v>
      </c>
      <c r="D11165" s="3" t="s">
        <v>42466</v>
      </c>
      <c r="E11165" s="3"/>
      <c r="F11165" s="3" t="s">
        <v>237</v>
      </c>
      <c r="G11165" s="3" t="s">
        <v>55</v>
      </c>
      <c r="H11165" s="3" t="s">
        <v>3259</v>
      </c>
      <c r="I11165" s="3" t="s">
        <v>239</v>
      </c>
      <c r="J11165" s="3"/>
      <c r="K11165" s="3" t="s">
        <v>21</v>
      </c>
      <c r="L11165" s="4">
        <v>36479.22</v>
      </c>
      <c r="M11165" s="4">
        <v>29995.3</v>
      </c>
      <c r="N11165" s="5">
        <v>14706.31</v>
      </c>
    </row>
    <row r="11166" spans="1:14" ht="15.75" thickBot="1" x14ac:dyDescent="0.3">
      <c r="A11166" s="2" t="s">
        <v>42467</v>
      </c>
      <c r="B11166" s="3" t="s">
        <v>42468</v>
      </c>
      <c r="C11166" s="3"/>
      <c r="D11166" s="3" t="s">
        <v>42469</v>
      </c>
      <c r="E11166" s="3"/>
      <c r="F11166" s="3" t="s">
        <v>7189</v>
      </c>
      <c r="G11166" s="3" t="s">
        <v>55</v>
      </c>
      <c r="H11166" s="3" t="s">
        <v>1027</v>
      </c>
      <c r="I11166" s="3" t="s">
        <v>1028</v>
      </c>
      <c r="J11166" s="3"/>
      <c r="K11166" s="3" t="s">
        <v>21</v>
      </c>
      <c r="L11166" s="4">
        <v>0</v>
      </c>
      <c r="M11166" s="4">
        <v>0</v>
      </c>
      <c r="N11166" s="5">
        <v>0</v>
      </c>
    </row>
    <row r="11167" spans="1:14" ht="15.75" thickBot="1" x14ac:dyDescent="0.3">
      <c r="A11167" s="2" t="s">
        <v>42470</v>
      </c>
      <c r="B11167" s="3" t="s">
        <v>42471</v>
      </c>
      <c r="C11167" s="3"/>
      <c r="D11167" s="3" t="s">
        <v>42472</v>
      </c>
      <c r="E11167" s="3" t="s">
        <v>1792</v>
      </c>
      <c r="F11167" s="3" t="s">
        <v>77</v>
      </c>
      <c r="G11167" s="3" t="s">
        <v>55</v>
      </c>
      <c r="H11167" s="3" t="s">
        <v>1109</v>
      </c>
      <c r="I11167" s="3" t="s">
        <v>77</v>
      </c>
      <c r="J11167" s="3"/>
      <c r="K11167" s="3" t="s">
        <v>21</v>
      </c>
      <c r="L11167" s="4">
        <v>1388330.35</v>
      </c>
      <c r="M11167" s="4">
        <v>25149288.66</v>
      </c>
      <c r="N11167" s="5">
        <v>39561494.530000001</v>
      </c>
    </row>
    <row r="11168" spans="1:14" ht="15.75" thickBot="1" x14ac:dyDescent="0.3">
      <c r="A11168" s="2" t="s">
        <v>42473</v>
      </c>
      <c r="B11168" s="3" t="s">
        <v>42474</v>
      </c>
      <c r="C11168" s="3" t="s">
        <v>42475</v>
      </c>
      <c r="D11168" s="3" t="s">
        <v>42476</v>
      </c>
      <c r="E11168" s="3"/>
      <c r="F11168" s="3" t="s">
        <v>42477</v>
      </c>
      <c r="G11168" s="3" t="s">
        <v>149</v>
      </c>
      <c r="H11168" s="3" t="s">
        <v>42478</v>
      </c>
      <c r="I11168" s="3" t="s">
        <v>1246</v>
      </c>
      <c r="J11168" s="3"/>
      <c r="K11168" s="3" t="s">
        <v>21</v>
      </c>
      <c r="L11168" s="4">
        <v>4424252</v>
      </c>
      <c r="M11168" s="4">
        <v>4614050</v>
      </c>
      <c r="N11168" s="5">
        <v>43482629</v>
      </c>
    </row>
    <row r="11169" spans="1:14" ht="15.75" thickBot="1" x14ac:dyDescent="0.3">
      <c r="A11169" s="2" t="s">
        <v>42479</v>
      </c>
      <c r="B11169" s="3" t="s">
        <v>42480</v>
      </c>
      <c r="C11169" s="3"/>
      <c r="D11169" s="3" t="s">
        <v>42481</v>
      </c>
      <c r="E11169" s="3"/>
      <c r="F11169" s="3" t="s">
        <v>1462</v>
      </c>
      <c r="G11169" s="3" t="s">
        <v>55</v>
      </c>
      <c r="H11169" s="3" t="s">
        <v>1463</v>
      </c>
      <c r="I11169" s="3" t="s">
        <v>239</v>
      </c>
      <c r="J11169" s="3"/>
      <c r="K11169" s="3" t="s">
        <v>21</v>
      </c>
      <c r="L11169" s="4">
        <v>18304.05</v>
      </c>
      <c r="M11169" s="4">
        <v>17501.080000000002</v>
      </c>
      <c r="N11169" s="5">
        <v>802.97</v>
      </c>
    </row>
    <row r="11170" spans="1:14" ht="15.75" thickBot="1" x14ac:dyDescent="0.3">
      <c r="A11170" s="2" t="s">
        <v>42482</v>
      </c>
      <c r="B11170" s="3" t="s">
        <v>42483</v>
      </c>
      <c r="C11170" s="3"/>
      <c r="D11170" s="3" t="s">
        <v>42484</v>
      </c>
      <c r="E11170" s="3"/>
      <c r="F11170" s="3" t="s">
        <v>1798</v>
      </c>
      <c r="G11170" s="3" t="s">
        <v>271</v>
      </c>
      <c r="H11170" s="3" t="s">
        <v>1799</v>
      </c>
      <c r="I11170" s="3" t="s">
        <v>538</v>
      </c>
      <c r="J11170" s="3"/>
      <c r="K11170" s="3" t="s">
        <v>21</v>
      </c>
      <c r="L11170" s="4">
        <v>3487398</v>
      </c>
      <c r="M11170" s="4">
        <v>4571352</v>
      </c>
      <c r="N11170" s="5">
        <v>4973093</v>
      </c>
    </row>
    <row r="11171" spans="1:14" ht="15.75" thickBot="1" x14ac:dyDescent="0.3">
      <c r="A11171" s="2" t="s">
        <v>42485</v>
      </c>
      <c r="B11171" s="3" t="s">
        <v>42486</v>
      </c>
      <c r="C11171" s="3"/>
      <c r="D11171" s="3" t="s">
        <v>42487</v>
      </c>
      <c r="E11171" s="3"/>
      <c r="F11171" s="3" t="s">
        <v>299</v>
      </c>
      <c r="G11171" s="3" t="s">
        <v>245</v>
      </c>
      <c r="H11171" s="3" t="s">
        <v>42432</v>
      </c>
      <c r="I11171" s="3" t="s">
        <v>299</v>
      </c>
      <c r="J11171" s="3"/>
      <c r="K11171" s="3" t="s">
        <v>21</v>
      </c>
      <c r="L11171" s="4">
        <v>1523402</v>
      </c>
      <c r="M11171" s="4">
        <v>1370170</v>
      </c>
      <c r="N11171" s="5">
        <v>1599334</v>
      </c>
    </row>
    <row r="11172" spans="1:14" ht="15.75" thickBot="1" x14ac:dyDescent="0.3">
      <c r="A11172" s="2" t="s">
        <v>42488</v>
      </c>
      <c r="B11172" s="3" t="s">
        <v>42489</v>
      </c>
      <c r="C11172" s="3"/>
      <c r="D11172" s="3" t="s">
        <v>42490</v>
      </c>
      <c r="E11172" s="3"/>
      <c r="F11172" s="3" t="s">
        <v>77</v>
      </c>
      <c r="G11172" s="3" t="s">
        <v>55</v>
      </c>
      <c r="H11172" s="3" t="s">
        <v>78</v>
      </c>
      <c r="I11172" s="3" t="s">
        <v>77</v>
      </c>
      <c r="J11172" s="3"/>
      <c r="K11172" s="3" t="s">
        <v>21</v>
      </c>
      <c r="L11172" s="4">
        <v>129641</v>
      </c>
      <c r="M11172" s="4">
        <v>93443</v>
      </c>
      <c r="N11172" s="5">
        <v>55205</v>
      </c>
    </row>
    <row r="11173" spans="1:14" ht="15.75" thickBot="1" x14ac:dyDescent="0.3">
      <c r="A11173" s="2" t="s">
        <v>42491</v>
      </c>
      <c r="B11173" s="3" t="s">
        <v>42492</v>
      </c>
      <c r="C11173" s="3" t="s">
        <v>42493</v>
      </c>
      <c r="D11173" s="3" t="s">
        <v>42494</v>
      </c>
      <c r="E11173" s="3"/>
      <c r="F11173" s="3" t="s">
        <v>2801</v>
      </c>
      <c r="G11173" s="3" t="s">
        <v>55</v>
      </c>
      <c r="H11173" s="3" t="s">
        <v>1428</v>
      </c>
      <c r="I11173" s="3" t="s">
        <v>77</v>
      </c>
      <c r="J11173" s="3"/>
      <c r="K11173" s="3" t="s">
        <v>21</v>
      </c>
      <c r="L11173" s="4">
        <v>2140</v>
      </c>
      <c r="M11173" s="4">
        <v>1362.23</v>
      </c>
      <c r="N11173" s="5">
        <v>777.77</v>
      </c>
    </row>
    <row r="11174" spans="1:14" ht="15.75" thickBot="1" x14ac:dyDescent="0.3">
      <c r="A11174" s="2" t="s">
        <v>42495</v>
      </c>
      <c r="B11174" s="3" t="s">
        <v>42496</v>
      </c>
      <c r="C11174" s="3" t="s">
        <v>42495</v>
      </c>
      <c r="D11174" s="3" t="s">
        <v>42497</v>
      </c>
      <c r="E11174" s="3"/>
      <c r="F11174" s="3" t="s">
        <v>77</v>
      </c>
      <c r="G11174" s="3" t="s">
        <v>55</v>
      </c>
      <c r="H11174" s="3" t="s">
        <v>1368</v>
      </c>
      <c r="I11174" s="3" t="s">
        <v>77</v>
      </c>
      <c r="J11174" s="3"/>
      <c r="K11174" s="3" t="s">
        <v>21</v>
      </c>
      <c r="L11174" s="4">
        <v>148503</v>
      </c>
      <c r="M11174" s="4">
        <v>141277</v>
      </c>
      <c r="N11174" s="5">
        <v>1647121</v>
      </c>
    </row>
    <row r="11175" spans="1:14" ht="15.75" thickBot="1" x14ac:dyDescent="0.3">
      <c r="A11175" s="2" t="s">
        <v>42498</v>
      </c>
      <c r="B11175" s="3" t="s">
        <v>42499</v>
      </c>
      <c r="C11175" s="3"/>
      <c r="D11175" s="3" t="s">
        <v>42500</v>
      </c>
      <c r="E11175" s="3" t="s">
        <v>6113</v>
      </c>
      <c r="F11175" s="3" t="s">
        <v>482</v>
      </c>
      <c r="G11175" s="3" t="s">
        <v>55</v>
      </c>
      <c r="H11175" s="3" t="s">
        <v>483</v>
      </c>
      <c r="I11175" s="3" t="s">
        <v>168</v>
      </c>
      <c r="J11175" s="3"/>
      <c r="K11175" s="3" t="s">
        <v>21</v>
      </c>
      <c r="L11175" s="4">
        <v>106536</v>
      </c>
      <c r="M11175" s="4">
        <v>114890</v>
      </c>
      <c r="N11175" s="5">
        <v>67488</v>
      </c>
    </row>
    <row r="11176" spans="1:14" ht="15.75" thickBot="1" x14ac:dyDescent="0.3">
      <c r="A11176" s="2" t="s">
        <v>42501</v>
      </c>
      <c r="B11176" s="3" t="s">
        <v>42502</v>
      </c>
      <c r="C11176" s="3"/>
      <c r="D11176" s="3" t="s">
        <v>42503</v>
      </c>
      <c r="E11176" s="3"/>
      <c r="F11176" s="3" t="s">
        <v>44</v>
      </c>
      <c r="G11176" s="3" t="s">
        <v>206</v>
      </c>
      <c r="H11176" s="3" t="s">
        <v>42504</v>
      </c>
      <c r="I11176" s="3" t="s">
        <v>804</v>
      </c>
      <c r="J11176" s="3"/>
      <c r="K11176" s="3" t="s">
        <v>21</v>
      </c>
      <c r="L11176" s="4">
        <v>6390597</v>
      </c>
      <c r="M11176" s="4">
        <v>8650225</v>
      </c>
      <c r="N11176" s="5">
        <v>82531072</v>
      </c>
    </row>
    <row r="11177" spans="1:14" ht="15.75" thickBot="1" x14ac:dyDescent="0.3">
      <c r="A11177" s="2" t="s">
        <v>42505</v>
      </c>
      <c r="B11177" s="3" t="s">
        <v>42506</v>
      </c>
      <c r="C11177" s="3"/>
      <c r="D11177" s="3" t="s">
        <v>42507</v>
      </c>
      <c r="E11177" s="3"/>
      <c r="F11177" s="3" t="s">
        <v>2679</v>
      </c>
      <c r="G11177" s="3" t="s">
        <v>55</v>
      </c>
      <c r="H11177" s="3" t="s">
        <v>10385</v>
      </c>
      <c r="I11177" s="3" t="s">
        <v>306</v>
      </c>
      <c r="J11177" s="3"/>
      <c r="K11177" s="3" t="s">
        <v>21</v>
      </c>
      <c r="L11177" s="4">
        <v>33741.1</v>
      </c>
      <c r="M11177" s="4">
        <v>22212.35</v>
      </c>
      <c r="N11177" s="5">
        <v>16215.2</v>
      </c>
    </row>
    <row r="11178" spans="1:14" ht="15.75" thickBot="1" x14ac:dyDescent="0.3">
      <c r="A11178" s="2" t="s">
        <v>42508</v>
      </c>
      <c r="B11178" s="3" t="s">
        <v>42509</v>
      </c>
      <c r="C11178" s="3"/>
      <c r="D11178" s="3" t="s">
        <v>42510</v>
      </c>
      <c r="E11178" s="3"/>
      <c r="F11178" s="3" t="s">
        <v>9884</v>
      </c>
      <c r="G11178" s="3" t="s">
        <v>149</v>
      </c>
      <c r="H11178" s="3" t="s">
        <v>9885</v>
      </c>
      <c r="I11178" s="3" t="s">
        <v>33987</v>
      </c>
      <c r="J11178" s="3"/>
      <c r="K11178" s="3" t="s">
        <v>21</v>
      </c>
      <c r="L11178" s="4">
        <v>278034</v>
      </c>
      <c r="M11178" s="4">
        <v>1745608</v>
      </c>
      <c r="N11178" s="5">
        <v>2767099</v>
      </c>
    </row>
    <row r="11179" spans="1:14" ht="15.75" thickBot="1" x14ac:dyDescent="0.3">
      <c r="A11179" s="2" t="s">
        <v>42511</v>
      </c>
      <c r="B11179" s="3" t="s">
        <v>42512</v>
      </c>
      <c r="C11179" s="3"/>
      <c r="D11179" s="3" t="s">
        <v>42513</v>
      </c>
      <c r="E11179" s="3" t="s">
        <v>1792</v>
      </c>
      <c r="F11179" s="3" t="s">
        <v>143</v>
      </c>
      <c r="G11179" s="3" t="s">
        <v>55</v>
      </c>
      <c r="H11179" s="3" t="s">
        <v>176</v>
      </c>
      <c r="I11179" s="3" t="s">
        <v>143</v>
      </c>
      <c r="J11179" s="3"/>
      <c r="K11179" s="3" t="s">
        <v>21</v>
      </c>
      <c r="L11179" s="4">
        <v>425</v>
      </c>
      <c r="M11179" s="4">
        <v>2268.5500000000002</v>
      </c>
      <c r="N11179" s="5">
        <v>2754.68</v>
      </c>
    </row>
    <row r="11180" spans="1:14" ht="15.75" thickBot="1" x14ac:dyDescent="0.3">
      <c r="A11180" s="2" t="s">
        <v>42514</v>
      </c>
      <c r="B11180" s="3" t="s">
        <v>42515</v>
      </c>
      <c r="C11180" s="3" t="s">
        <v>42516</v>
      </c>
      <c r="D11180" s="3" t="s">
        <v>42517</v>
      </c>
      <c r="E11180" s="3"/>
      <c r="F11180" s="3" t="s">
        <v>7561</v>
      </c>
      <c r="G11180" s="3" t="s">
        <v>245</v>
      </c>
      <c r="H11180" s="3" t="s">
        <v>42518</v>
      </c>
      <c r="I11180" s="3" t="s">
        <v>538</v>
      </c>
      <c r="J11180" s="3"/>
      <c r="K11180" s="3" t="s">
        <v>21</v>
      </c>
      <c r="L11180" s="4">
        <v>926915</v>
      </c>
      <c r="M11180" s="4">
        <v>7621027</v>
      </c>
      <c r="N11180" s="5">
        <v>0</v>
      </c>
    </row>
    <row r="11181" spans="1:14" ht="15.75" thickBot="1" x14ac:dyDescent="0.3">
      <c r="A11181" s="2" t="s">
        <v>42519</v>
      </c>
      <c r="B11181" s="3" t="s">
        <v>42520</v>
      </c>
      <c r="C11181" s="3"/>
      <c r="D11181" s="3" t="s">
        <v>42521</v>
      </c>
      <c r="E11181" s="3" t="s">
        <v>42522</v>
      </c>
      <c r="F11181" s="3" t="s">
        <v>44</v>
      </c>
      <c r="G11181" s="3" t="s">
        <v>206</v>
      </c>
      <c r="H11181" s="3" t="s">
        <v>3384</v>
      </c>
      <c r="I11181" s="3" t="s">
        <v>44</v>
      </c>
      <c r="J11181" s="3"/>
      <c r="K11181" s="3" t="s">
        <v>21</v>
      </c>
      <c r="L11181" s="4">
        <v>76216662</v>
      </c>
      <c r="M11181" s="4">
        <v>57935627</v>
      </c>
      <c r="N11181" s="5">
        <v>105214603</v>
      </c>
    </row>
    <row r="11182" spans="1:14" ht="15.75" thickBot="1" x14ac:dyDescent="0.3">
      <c r="A11182" s="2" t="s">
        <v>42523</v>
      </c>
      <c r="B11182" s="3" t="s">
        <v>42524</v>
      </c>
      <c r="C11182" s="3" t="s">
        <v>42525</v>
      </c>
      <c r="D11182" s="3" t="s">
        <v>42526</v>
      </c>
      <c r="E11182" s="3"/>
      <c r="F11182" s="3" t="s">
        <v>5216</v>
      </c>
      <c r="G11182" s="3" t="s">
        <v>55</v>
      </c>
      <c r="H11182" s="3" t="s">
        <v>5217</v>
      </c>
      <c r="I11182" s="3" t="s">
        <v>4806</v>
      </c>
      <c r="J11182" s="3"/>
      <c r="K11182" s="3" t="s">
        <v>21</v>
      </c>
      <c r="L11182" s="4">
        <v>911251</v>
      </c>
      <c r="M11182" s="4">
        <v>330712</v>
      </c>
      <c r="N11182" s="5">
        <v>3043069</v>
      </c>
    </row>
    <row r="11183" spans="1:14" ht="15.75" thickBot="1" x14ac:dyDescent="0.3">
      <c r="A11183" s="2" t="s">
        <v>42527</v>
      </c>
      <c r="B11183" s="3" t="s">
        <v>42528</v>
      </c>
      <c r="C11183" s="3" t="s">
        <v>42529</v>
      </c>
      <c r="D11183" s="3" t="s">
        <v>42530</v>
      </c>
      <c r="E11183" s="3"/>
      <c r="F11183" s="3" t="s">
        <v>737</v>
      </c>
      <c r="G11183" s="3" t="s">
        <v>738</v>
      </c>
      <c r="H11183" s="3" t="s">
        <v>6271</v>
      </c>
      <c r="I11183" s="3" t="s">
        <v>740</v>
      </c>
      <c r="J11183" s="3"/>
      <c r="K11183" s="3" t="s">
        <v>21</v>
      </c>
      <c r="L11183" s="4">
        <v>3281130640</v>
      </c>
      <c r="M11183" s="4">
        <v>3473699074</v>
      </c>
      <c r="N11183" s="5">
        <v>3605023340</v>
      </c>
    </row>
    <row r="11184" spans="1:14" ht="15.75" thickBot="1" x14ac:dyDescent="0.3">
      <c r="A11184" s="2" t="s">
        <v>42531</v>
      </c>
      <c r="B11184" s="3" t="s">
        <v>42532</v>
      </c>
      <c r="C11184" s="3"/>
      <c r="D11184" s="3" t="s">
        <v>42533</v>
      </c>
      <c r="E11184" s="3"/>
      <c r="F11184" s="3" t="s">
        <v>44</v>
      </c>
      <c r="G11184" s="3" t="s">
        <v>206</v>
      </c>
      <c r="H11184" s="3" t="s">
        <v>15317</v>
      </c>
      <c r="I11184" s="3" t="s">
        <v>4054</v>
      </c>
      <c r="J11184" s="3"/>
      <c r="K11184" s="3" t="s">
        <v>21</v>
      </c>
      <c r="L11184" s="4">
        <v>1173179</v>
      </c>
      <c r="M11184" s="4">
        <v>890443</v>
      </c>
      <c r="N11184" s="5">
        <v>335716</v>
      </c>
    </row>
    <row r="11185" spans="1:14" ht="15.75" thickBot="1" x14ac:dyDescent="0.3">
      <c r="A11185" s="2" t="s">
        <v>42534</v>
      </c>
      <c r="B11185" s="3" t="s">
        <v>42535</v>
      </c>
      <c r="C11185" s="3"/>
      <c r="D11185" s="3" t="s">
        <v>42536</v>
      </c>
      <c r="E11185" s="3"/>
      <c r="F11185" s="3" t="s">
        <v>555</v>
      </c>
      <c r="G11185" s="3" t="s">
        <v>556</v>
      </c>
      <c r="H11185" s="3" t="s">
        <v>591</v>
      </c>
      <c r="I11185" s="3" t="s">
        <v>558</v>
      </c>
      <c r="J11185" s="3"/>
      <c r="K11185" s="3" t="s">
        <v>21</v>
      </c>
      <c r="L11185" s="4">
        <v>79395655</v>
      </c>
      <c r="M11185" s="4">
        <v>94943466</v>
      </c>
      <c r="N11185" s="5">
        <v>492547778</v>
      </c>
    </row>
    <row r="11186" spans="1:14" ht="15.75" thickBot="1" x14ac:dyDescent="0.3">
      <c r="A11186" s="2" t="s">
        <v>42537</v>
      </c>
      <c r="B11186" s="3" t="s">
        <v>42538</v>
      </c>
      <c r="C11186" s="3"/>
      <c r="D11186" s="3" t="s">
        <v>42539</v>
      </c>
      <c r="E11186" s="3"/>
      <c r="F11186" s="3" t="s">
        <v>462</v>
      </c>
      <c r="G11186" s="3" t="s">
        <v>55</v>
      </c>
      <c r="H11186" s="3" t="s">
        <v>463</v>
      </c>
      <c r="I11186" s="3" t="s">
        <v>462</v>
      </c>
      <c r="J11186" s="3"/>
      <c r="K11186" s="3" t="s">
        <v>21</v>
      </c>
      <c r="L11186" s="4">
        <v>932300</v>
      </c>
      <c r="M11186" s="4">
        <v>667664</v>
      </c>
      <c r="N11186" s="5">
        <v>3872715</v>
      </c>
    </row>
    <row r="11187" spans="1:14" ht="15.75" thickBot="1" x14ac:dyDescent="0.3">
      <c r="A11187" s="2" t="s">
        <v>42540</v>
      </c>
      <c r="B11187" s="3" t="s">
        <v>42541</v>
      </c>
      <c r="C11187" s="3"/>
      <c r="D11187" s="3" t="s">
        <v>42542</v>
      </c>
      <c r="E11187" s="3"/>
      <c r="F11187" s="3" t="s">
        <v>1949</v>
      </c>
      <c r="G11187" s="3" t="s">
        <v>55</v>
      </c>
      <c r="H11187" s="3" t="s">
        <v>1950</v>
      </c>
      <c r="I11187" s="3" t="s">
        <v>1028</v>
      </c>
      <c r="J11187" s="3"/>
      <c r="K11187" s="3" t="s">
        <v>21</v>
      </c>
      <c r="L11187" s="4">
        <v>144101</v>
      </c>
      <c r="M11187" s="4">
        <v>140213</v>
      </c>
      <c r="N11187" s="5">
        <v>26810</v>
      </c>
    </row>
    <row r="11188" spans="1:14" ht="15.75" thickBot="1" x14ac:dyDescent="0.3">
      <c r="A11188" s="2" t="s">
        <v>42543</v>
      </c>
      <c r="B11188" s="3" t="s">
        <v>42544</v>
      </c>
      <c r="C11188" s="3" t="s">
        <v>42545</v>
      </c>
      <c r="D11188" s="3" t="s">
        <v>42546</v>
      </c>
      <c r="E11188" s="3"/>
      <c r="F11188" s="3" t="s">
        <v>2043</v>
      </c>
      <c r="G11188" s="3" t="s">
        <v>55</v>
      </c>
      <c r="H11188" s="3" t="s">
        <v>2044</v>
      </c>
      <c r="I11188" s="3" t="s">
        <v>2045</v>
      </c>
      <c r="J11188" s="3"/>
      <c r="K11188" s="3" t="s">
        <v>21</v>
      </c>
      <c r="L11188" s="4">
        <v>31917</v>
      </c>
      <c r="M11188" s="4">
        <v>31479</v>
      </c>
      <c r="N11188" s="5">
        <v>50560</v>
      </c>
    </row>
    <row r="11189" spans="1:14" ht="15.75" thickBot="1" x14ac:dyDescent="0.3">
      <c r="A11189" s="2" t="s">
        <v>42547</v>
      </c>
      <c r="B11189" s="3" t="s">
        <v>42548</v>
      </c>
      <c r="C11189" s="3"/>
      <c r="D11189" s="3" t="s">
        <v>42549</v>
      </c>
      <c r="E11189" s="3"/>
      <c r="F11189" s="3" t="s">
        <v>505</v>
      </c>
      <c r="G11189" s="3" t="s">
        <v>55</v>
      </c>
      <c r="H11189" s="3" t="s">
        <v>506</v>
      </c>
      <c r="I11189" s="3" t="s">
        <v>507</v>
      </c>
      <c r="J11189" s="3"/>
      <c r="K11189" s="3" t="s">
        <v>21</v>
      </c>
      <c r="L11189" s="4">
        <v>1525693</v>
      </c>
      <c r="M11189" s="4">
        <v>1352115</v>
      </c>
      <c r="N11189" s="5">
        <v>1919495</v>
      </c>
    </row>
    <row r="11190" spans="1:14" ht="15.75" thickBot="1" x14ac:dyDescent="0.3">
      <c r="A11190" s="2" t="s">
        <v>42550</v>
      </c>
      <c r="B11190" s="3" t="s">
        <v>42551</v>
      </c>
      <c r="C11190" s="3"/>
      <c r="D11190" s="3" t="s">
        <v>42552</v>
      </c>
      <c r="E11190" s="3"/>
      <c r="F11190" s="3" t="s">
        <v>1447</v>
      </c>
      <c r="G11190" s="3" t="s">
        <v>403</v>
      </c>
      <c r="H11190" s="3" t="s">
        <v>42311</v>
      </c>
      <c r="I11190" s="3" t="s">
        <v>1782</v>
      </c>
      <c r="J11190" s="3"/>
      <c r="K11190" s="3" t="s">
        <v>21</v>
      </c>
      <c r="L11190" s="4">
        <v>31213281</v>
      </c>
      <c r="M11190" s="4">
        <v>24966139</v>
      </c>
      <c r="N11190" s="5">
        <v>64352035</v>
      </c>
    </row>
    <row r="11191" spans="1:14" ht="15.75" thickBot="1" x14ac:dyDescent="0.3">
      <c r="A11191" s="2" t="s">
        <v>42553</v>
      </c>
      <c r="B11191" s="3" t="s">
        <v>42554</v>
      </c>
      <c r="C11191" s="3"/>
      <c r="D11191" s="3" t="s">
        <v>42555</v>
      </c>
      <c r="E11191" s="3"/>
      <c r="F11191" s="3" t="s">
        <v>864</v>
      </c>
      <c r="G11191" s="3" t="s">
        <v>55</v>
      </c>
      <c r="H11191" s="3" t="s">
        <v>398</v>
      </c>
      <c r="I11191" s="3" t="s">
        <v>102</v>
      </c>
      <c r="J11191" s="3"/>
      <c r="K11191" s="3" t="s">
        <v>21</v>
      </c>
      <c r="L11191" s="4">
        <v>542752</v>
      </c>
      <c r="M11191" s="4">
        <v>133469.18</v>
      </c>
      <c r="N11191" s="5">
        <v>548681</v>
      </c>
    </row>
    <row r="11192" spans="1:14" ht="15.75" thickBot="1" x14ac:dyDescent="0.3">
      <c r="A11192" s="2" t="s">
        <v>42556</v>
      </c>
      <c r="B11192" s="3" t="s">
        <v>42557</v>
      </c>
      <c r="C11192" s="3"/>
      <c r="D11192" s="3" t="s">
        <v>42558</v>
      </c>
      <c r="E11192" s="3"/>
      <c r="F11192" s="3" t="s">
        <v>143</v>
      </c>
      <c r="G11192" s="3" t="s">
        <v>55</v>
      </c>
      <c r="H11192" s="3" t="s">
        <v>501</v>
      </c>
      <c r="I11192" s="3" t="s">
        <v>143</v>
      </c>
      <c r="J11192" s="3"/>
      <c r="K11192" s="3" t="s">
        <v>21</v>
      </c>
      <c r="L11192" s="4">
        <v>1120958</v>
      </c>
      <c r="M11192" s="4">
        <v>3681879</v>
      </c>
      <c r="N11192" s="5">
        <v>57833752</v>
      </c>
    </row>
    <row r="11193" spans="1:14" ht="15.75" thickBot="1" x14ac:dyDescent="0.3">
      <c r="A11193" s="2" t="s">
        <v>42559</v>
      </c>
      <c r="B11193" s="3" t="s">
        <v>42560</v>
      </c>
      <c r="C11193" s="3"/>
      <c r="D11193" s="3" t="s">
        <v>42561</v>
      </c>
      <c r="E11193" s="3"/>
      <c r="F11193" s="3" t="s">
        <v>3514</v>
      </c>
      <c r="G11193" s="3" t="s">
        <v>18</v>
      </c>
      <c r="H11193" s="3" t="s">
        <v>3515</v>
      </c>
      <c r="I11193" s="3" t="s">
        <v>20</v>
      </c>
      <c r="J11193" s="3"/>
      <c r="K11193" s="3" t="s">
        <v>21</v>
      </c>
      <c r="L11193" s="4">
        <v>15760568</v>
      </c>
      <c r="M11193" s="4">
        <v>11738084</v>
      </c>
      <c r="N11193" s="5">
        <v>4895723</v>
      </c>
    </row>
    <row r="11194" spans="1:14" ht="15.75" thickBot="1" x14ac:dyDescent="0.3">
      <c r="A11194" s="2" t="s">
        <v>42562</v>
      </c>
      <c r="B11194" s="3" t="s">
        <v>42563</v>
      </c>
      <c r="C11194" s="3" t="s">
        <v>42564</v>
      </c>
      <c r="D11194" s="3" t="s">
        <v>42565</v>
      </c>
      <c r="E11194" s="3"/>
      <c r="F11194" s="3" t="s">
        <v>397</v>
      </c>
      <c r="G11194" s="3" t="s">
        <v>55</v>
      </c>
      <c r="H11194" s="3" t="s">
        <v>2091</v>
      </c>
      <c r="I11194" s="3" t="s">
        <v>168</v>
      </c>
      <c r="J11194" s="3"/>
      <c r="K11194" s="3" t="s">
        <v>21</v>
      </c>
      <c r="L11194" s="4">
        <v>22350</v>
      </c>
      <c r="M11194" s="4">
        <v>20050</v>
      </c>
      <c r="N11194" s="5">
        <v>1500</v>
      </c>
    </row>
    <row r="11195" spans="1:14" ht="15.75" thickBot="1" x14ac:dyDescent="0.3">
      <c r="A11195" s="2" t="s">
        <v>42566</v>
      </c>
      <c r="B11195" s="3" t="s">
        <v>42567</v>
      </c>
      <c r="C11195" s="3" t="s">
        <v>42568</v>
      </c>
      <c r="D11195" s="3" t="s">
        <v>42569</v>
      </c>
      <c r="E11195" s="3"/>
      <c r="F11195" s="3" t="s">
        <v>138</v>
      </c>
      <c r="G11195" s="3" t="s">
        <v>18</v>
      </c>
      <c r="H11195" s="3" t="s">
        <v>42570</v>
      </c>
      <c r="I11195" s="3" t="s">
        <v>138</v>
      </c>
      <c r="J11195" s="3"/>
      <c r="K11195" s="3" t="s">
        <v>21</v>
      </c>
      <c r="L11195" s="4">
        <v>58386499</v>
      </c>
      <c r="M11195" s="4">
        <v>30596236</v>
      </c>
      <c r="N11195" s="5">
        <v>431718778</v>
      </c>
    </row>
    <row r="11196" spans="1:14" ht="15.75" thickBot="1" x14ac:dyDescent="0.3">
      <c r="A11196" s="2" t="s">
        <v>42571</v>
      </c>
      <c r="B11196" s="3" t="s">
        <v>42572</v>
      </c>
      <c r="C11196" s="3"/>
      <c r="D11196" s="3" t="s">
        <v>42573</v>
      </c>
      <c r="E11196" s="3"/>
      <c r="F11196" s="3" t="s">
        <v>21888</v>
      </c>
      <c r="G11196" s="3" t="s">
        <v>62</v>
      </c>
      <c r="H11196" s="3" t="s">
        <v>17679</v>
      </c>
      <c r="I11196" s="3" t="s">
        <v>2977</v>
      </c>
      <c r="J11196" s="3"/>
      <c r="K11196" s="3" t="s">
        <v>21</v>
      </c>
      <c r="L11196" s="4">
        <v>3696757</v>
      </c>
      <c r="M11196" s="4">
        <v>2309071</v>
      </c>
      <c r="N11196" s="5">
        <v>11210784</v>
      </c>
    </row>
    <row r="11197" spans="1:14" ht="15.75" thickBot="1" x14ac:dyDescent="0.3">
      <c r="A11197" s="2" t="s">
        <v>42574</v>
      </c>
      <c r="B11197" s="3" t="s">
        <v>42575</v>
      </c>
      <c r="C11197" s="3"/>
      <c r="D11197" s="3" t="s">
        <v>42576</v>
      </c>
      <c r="E11197" s="3"/>
      <c r="F11197" s="3" t="s">
        <v>20</v>
      </c>
      <c r="G11197" s="3" t="s">
        <v>18</v>
      </c>
      <c r="H11197" s="3" t="s">
        <v>42577</v>
      </c>
      <c r="I11197" s="3" t="s">
        <v>20</v>
      </c>
      <c r="J11197" s="3"/>
      <c r="K11197" s="3" t="s">
        <v>21</v>
      </c>
      <c r="L11197" s="4">
        <v>312348</v>
      </c>
      <c r="M11197" s="4">
        <v>117074</v>
      </c>
      <c r="N11197" s="5">
        <v>321876</v>
      </c>
    </row>
    <row r="11198" spans="1:14" ht="15.75" thickBot="1" x14ac:dyDescent="0.3">
      <c r="A11198" s="2" t="s">
        <v>42578</v>
      </c>
      <c r="B11198" s="3" t="s">
        <v>42579</v>
      </c>
      <c r="C11198" s="3"/>
      <c r="D11198" s="3" t="s">
        <v>42580</v>
      </c>
      <c r="E11198" s="3"/>
      <c r="F11198" s="3" t="s">
        <v>130</v>
      </c>
      <c r="G11198" s="3" t="s">
        <v>55</v>
      </c>
      <c r="H11198" s="3" t="s">
        <v>42581</v>
      </c>
      <c r="I11198" s="3" t="s">
        <v>102</v>
      </c>
      <c r="J11198" s="3"/>
      <c r="K11198" s="3" t="s">
        <v>21</v>
      </c>
      <c r="L11198" s="4">
        <v>25154.82</v>
      </c>
      <c r="M11198" s="4">
        <v>25206.5</v>
      </c>
      <c r="N11198" s="5">
        <v>-51.68</v>
      </c>
    </row>
    <row r="11199" spans="1:14" ht="15.75" thickBot="1" x14ac:dyDescent="0.3">
      <c r="A11199" s="2" t="s">
        <v>42582</v>
      </c>
      <c r="B11199" s="3" t="s">
        <v>42583</v>
      </c>
      <c r="C11199" s="3" t="s">
        <v>42584</v>
      </c>
      <c r="D11199" s="3" t="s">
        <v>42585</v>
      </c>
      <c r="E11199" s="3" t="s">
        <v>42586</v>
      </c>
      <c r="F11199" s="3" t="s">
        <v>42587</v>
      </c>
      <c r="G11199" s="3" t="s">
        <v>206</v>
      </c>
      <c r="H11199" s="3" t="s">
        <v>42588</v>
      </c>
      <c r="I11199" s="3" t="s">
        <v>29336</v>
      </c>
      <c r="J11199" s="3"/>
      <c r="K11199" s="3" t="s">
        <v>21</v>
      </c>
      <c r="L11199" s="4">
        <v>24671</v>
      </c>
      <c r="M11199" s="4">
        <v>23963</v>
      </c>
      <c r="N11199" s="5">
        <v>10382.48</v>
      </c>
    </row>
    <row r="11200" spans="1:14" ht="15.75" thickBot="1" x14ac:dyDescent="0.3">
      <c r="A11200" s="2" t="s">
        <v>42589</v>
      </c>
      <c r="B11200" s="3" t="s">
        <v>42590</v>
      </c>
      <c r="C11200" s="3"/>
      <c r="D11200" s="3" t="s">
        <v>42591</v>
      </c>
      <c r="E11200" s="3"/>
      <c r="F11200" s="3" t="s">
        <v>44</v>
      </c>
      <c r="G11200" s="3" t="s">
        <v>206</v>
      </c>
      <c r="H11200" s="3" t="s">
        <v>1396</v>
      </c>
      <c r="I11200" s="3" t="s">
        <v>44</v>
      </c>
      <c r="J11200" s="3"/>
      <c r="K11200" s="3" t="s">
        <v>21</v>
      </c>
      <c r="L11200" s="4">
        <v>67672916</v>
      </c>
      <c r="M11200" s="4">
        <v>97409026</v>
      </c>
      <c r="N11200" s="5">
        <v>655438170</v>
      </c>
    </row>
    <row r="11201" spans="1:14" ht="15.75" thickBot="1" x14ac:dyDescent="0.3">
      <c r="A11201" s="2" t="s">
        <v>42592</v>
      </c>
      <c r="B11201" s="3" t="s">
        <v>42593</v>
      </c>
      <c r="C11201" s="3" t="s">
        <v>42594</v>
      </c>
      <c r="D11201" s="3" t="s">
        <v>42595</v>
      </c>
      <c r="E11201" s="3"/>
      <c r="F11201" s="3" t="s">
        <v>3612</v>
      </c>
      <c r="G11201" s="3" t="s">
        <v>55</v>
      </c>
      <c r="H11201" s="3" t="s">
        <v>3613</v>
      </c>
      <c r="I11201" s="3" t="s">
        <v>1028</v>
      </c>
      <c r="J11201" s="3"/>
      <c r="K11201" s="3" t="s">
        <v>21</v>
      </c>
      <c r="L11201" s="4">
        <v>923397</v>
      </c>
      <c r="M11201" s="4">
        <v>944693</v>
      </c>
      <c r="N11201" s="5">
        <v>1352539</v>
      </c>
    </row>
    <row r="11202" spans="1:14" ht="15.75" thickBot="1" x14ac:dyDescent="0.3">
      <c r="A11202" s="2" t="s">
        <v>42596</v>
      </c>
      <c r="B11202" s="3" t="s">
        <v>42597</v>
      </c>
      <c r="C11202" s="3"/>
      <c r="D11202" s="3" t="s">
        <v>42598</v>
      </c>
      <c r="E11202" s="3"/>
      <c r="F11202" s="3" t="s">
        <v>1973</v>
      </c>
      <c r="G11202" s="3" t="s">
        <v>1298</v>
      </c>
      <c r="H11202" s="3" t="s">
        <v>14970</v>
      </c>
      <c r="I11202" s="3" t="s">
        <v>1879</v>
      </c>
      <c r="J11202" s="3"/>
      <c r="K11202" s="3" t="s">
        <v>21</v>
      </c>
      <c r="L11202" s="4">
        <v>130120138</v>
      </c>
      <c r="M11202" s="4">
        <v>109821304</v>
      </c>
      <c r="N11202" s="5">
        <v>945608132.99999988</v>
      </c>
    </row>
    <row r="11203" spans="1:14" ht="15.75" thickBot="1" x14ac:dyDescent="0.3">
      <c r="A11203" s="2" t="s">
        <v>42599</v>
      </c>
      <c r="B11203" s="3" t="s">
        <v>42600</v>
      </c>
      <c r="C11203" s="3"/>
      <c r="D11203" s="3" t="s">
        <v>42601</v>
      </c>
      <c r="E11203" s="3"/>
      <c r="F11203" s="3" t="s">
        <v>77</v>
      </c>
      <c r="G11203" s="3" t="s">
        <v>55</v>
      </c>
      <c r="H11203" s="3" t="s">
        <v>1191</v>
      </c>
      <c r="I11203" s="3" t="s">
        <v>77</v>
      </c>
      <c r="J11203" s="3"/>
      <c r="K11203" s="3" t="s">
        <v>21</v>
      </c>
      <c r="L11203" s="4">
        <v>146245.85999999999</v>
      </c>
      <c r="M11203" s="4">
        <v>142815.59</v>
      </c>
      <c r="N11203" s="5">
        <v>59916.78</v>
      </c>
    </row>
    <row r="11204" spans="1:14" ht="15.75" thickBot="1" x14ac:dyDescent="0.3">
      <c r="A11204" s="2" t="s">
        <v>42602</v>
      </c>
      <c r="B11204" s="3" t="s">
        <v>42603</v>
      </c>
      <c r="C11204" s="3" t="s">
        <v>42604</v>
      </c>
      <c r="D11204" s="3" t="s">
        <v>4717</v>
      </c>
      <c r="E11204" s="3" t="s">
        <v>42605</v>
      </c>
      <c r="F11204" s="3" t="s">
        <v>397</v>
      </c>
      <c r="G11204" s="3" t="s">
        <v>55</v>
      </c>
      <c r="H11204" s="3" t="s">
        <v>1196</v>
      </c>
      <c r="I11204" s="3" t="s">
        <v>102</v>
      </c>
      <c r="J11204" s="3"/>
      <c r="K11204" s="3" t="s">
        <v>21</v>
      </c>
      <c r="L11204" s="4">
        <v>16864351</v>
      </c>
      <c r="M11204" s="4">
        <v>11672015</v>
      </c>
      <c r="N11204" s="5">
        <v>163286310</v>
      </c>
    </row>
    <row r="11205" spans="1:14" ht="15.75" thickBot="1" x14ac:dyDescent="0.3">
      <c r="A11205" s="2" t="s">
        <v>42606</v>
      </c>
      <c r="B11205" s="3" t="s">
        <v>42607</v>
      </c>
      <c r="C11205" s="3"/>
      <c r="D11205" s="3" t="s">
        <v>42608</v>
      </c>
      <c r="E11205" s="3"/>
      <c r="F11205" s="3" t="s">
        <v>1645</v>
      </c>
      <c r="G11205" s="3" t="s">
        <v>1164</v>
      </c>
      <c r="H11205" s="3" t="s">
        <v>4486</v>
      </c>
      <c r="I11205" s="3" t="s">
        <v>1645</v>
      </c>
      <c r="J11205" s="3"/>
      <c r="K11205" s="3" t="s">
        <v>21</v>
      </c>
      <c r="L11205" s="4">
        <v>6722792</v>
      </c>
      <c r="M11205" s="4">
        <v>5889294</v>
      </c>
      <c r="N11205" s="5">
        <v>23007097</v>
      </c>
    </row>
    <row r="11206" spans="1:14" ht="15.75" thickBot="1" x14ac:dyDescent="0.3">
      <c r="A11206" s="2" t="s">
        <v>42609</v>
      </c>
      <c r="B11206" s="3" t="s">
        <v>42610</v>
      </c>
      <c r="C11206" s="3"/>
      <c r="D11206" s="3" t="s">
        <v>42611</v>
      </c>
      <c r="E11206" s="3"/>
      <c r="F11206" s="3" t="s">
        <v>5055</v>
      </c>
      <c r="G11206" s="3" t="s">
        <v>1164</v>
      </c>
      <c r="H11206" s="3" t="s">
        <v>5056</v>
      </c>
      <c r="I11206" s="3" t="s">
        <v>2240</v>
      </c>
      <c r="J11206" s="3"/>
      <c r="K11206" s="3" t="s">
        <v>21</v>
      </c>
      <c r="L11206" s="4">
        <v>10711860</v>
      </c>
      <c r="M11206" s="4">
        <v>4614461</v>
      </c>
      <c r="N11206" s="5">
        <v>13060639</v>
      </c>
    </row>
    <row r="11207" spans="1:14" ht="15.75" thickBot="1" x14ac:dyDescent="0.3">
      <c r="A11207" s="2" t="s">
        <v>42612</v>
      </c>
      <c r="B11207" s="3" t="s">
        <v>42613</v>
      </c>
      <c r="C11207" s="3"/>
      <c r="D11207" s="3" t="s">
        <v>42614</v>
      </c>
      <c r="E11207" s="3"/>
      <c r="F11207" s="3" t="s">
        <v>555</v>
      </c>
      <c r="G11207" s="3" t="s">
        <v>556</v>
      </c>
      <c r="H11207" s="3" t="s">
        <v>42615</v>
      </c>
      <c r="I11207" s="3" t="s">
        <v>558</v>
      </c>
      <c r="J11207" s="3"/>
      <c r="K11207" s="3" t="s">
        <v>21</v>
      </c>
      <c r="L11207" s="4">
        <v>469341228</v>
      </c>
      <c r="M11207" s="4">
        <v>343180258</v>
      </c>
      <c r="N11207" s="5">
        <v>852122048</v>
      </c>
    </row>
    <row r="11208" spans="1:14" ht="15.75" thickBot="1" x14ac:dyDescent="0.3">
      <c r="A11208" s="2" t="s">
        <v>42616</v>
      </c>
      <c r="B11208" s="3" t="s">
        <v>42617</v>
      </c>
      <c r="C11208" s="3"/>
      <c r="D11208" s="3" t="s">
        <v>42618</v>
      </c>
      <c r="E11208" s="3"/>
      <c r="F11208" s="3" t="s">
        <v>18604</v>
      </c>
      <c r="G11208" s="3" t="s">
        <v>615</v>
      </c>
      <c r="H11208" s="3" t="s">
        <v>18605</v>
      </c>
      <c r="I11208" s="3" t="s">
        <v>13136</v>
      </c>
      <c r="J11208" s="3"/>
      <c r="K11208" s="3" t="s">
        <v>21</v>
      </c>
      <c r="L11208" s="4">
        <v>159289322</v>
      </c>
      <c r="M11208" s="4">
        <v>140318406</v>
      </c>
      <c r="N11208" s="5">
        <v>224265347</v>
      </c>
    </row>
    <row r="11209" spans="1:14" ht="15.75" thickBot="1" x14ac:dyDescent="0.3">
      <c r="A11209" s="2" t="s">
        <v>42619</v>
      </c>
      <c r="B11209" s="3" t="s">
        <v>42620</v>
      </c>
      <c r="C11209" s="3"/>
      <c r="D11209" s="3" t="s">
        <v>42621</v>
      </c>
      <c r="E11209" s="3" t="s">
        <v>901</v>
      </c>
      <c r="F11209" s="3" t="s">
        <v>798</v>
      </c>
      <c r="G11209" s="3" t="s">
        <v>738</v>
      </c>
      <c r="H11209" s="3" t="s">
        <v>31507</v>
      </c>
      <c r="I11209" s="3" t="s">
        <v>3114</v>
      </c>
      <c r="J11209" s="3"/>
      <c r="K11209" s="3" t="s">
        <v>21</v>
      </c>
      <c r="L11209" s="4">
        <v>8366196</v>
      </c>
      <c r="M11209" s="4">
        <v>9546473</v>
      </c>
      <c r="N11209" s="5">
        <v>8461938</v>
      </c>
    </row>
    <row r="11210" spans="1:14" ht="15.75" thickBot="1" x14ac:dyDescent="0.3">
      <c r="A11210" s="2" t="s">
        <v>42622</v>
      </c>
      <c r="B11210" s="3" t="s">
        <v>42623</v>
      </c>
      <c r="C11210" s="3"/>
      <c r="D11210" s="3" t="s">
        <v>42624</v>
      </c>
      <c r="E11210" s="3" t="s">
        <v>42625</v>
      </c>
      <c r="F11210" s="3" t="s">
        <v>555</v>
      </c>
      <c r="G11210" s="3" t="s">
        <v>556</v>
      </c>
      <c r="H11210" s="3" t="s">
        <v>591</v>
      </c>
      <c r="I11210" s="3" t="s">
        <v>555</v>
      </c>
      <c r="J11210" s="3"/>
      <c r="K11210" s="3" t="s">
        <v>21</v>
      </c>
      <c r="L11210" s="4">
        <v>1105893</v>
      </c>
      <c r="M11210" s="4">
        <v>785470</v>
      </c>
      <c r="N11210" s="5">
        <v>1428793</v>
      </c>
    </row>
    <row r="11211" spans="1:14" ht="15.75" thickBot="1" x14ac:dyDescent="0.3">
      <c r="A11211" s="2" t="s">
        <v>42626</v>
      </c>
      <c r="B11211" s="3" t="s">
        <v>42627</v>
      </c>
      <c r="C11211" s="3" t="s">
        <v>42628</v>
      </c>
      <c r="D11211" s="3" t="s">
        <v>42629</v>
      </c>
      <c r="E11211" s="3"/>
      <c r="F11211" s="3" t="s">
        <v>42630</v>
      </c>
      <c r="G11211" s="3" t="s">
        <v>3024</v>
      </c>
      <c r="H11211" s="3" t="s">
        <v>42631</v>
      </c>
      <c r="I11211" s="3" t="s">
        <v>4019</v>
      </c>
      <c r="J11211" s="3"/>
      <c r="K11211" s="3" t="s">
        <v>21</v>
      </c>
      <c r="L11211" s="4">
        <v>568730</v>
      </c>
      <c r="M11211" s="4">
        <v>1422148</v>
      </c>
      <c r="N11211" s="5">
        <v>1057591</v>
      </c>
    </row>
    <row r="11212" spans="1:14" ht="15.75" thickBot="1" x14ac:dyDescent="0.3">
      <c r="A11212" s="2" t="s">
        <v>42632</v>
      </c>
      <c r="B11212" s="3" t="s">
        <v>42633</v>
      </c>
      <c r="C11212" s="3"/>
      <c r="D11212" s="3" t="s">
        <v>42634</v>
      </c>
      <c r="E11212" s="3"/>
      <c r="F11212" s="3" t="s">
        <v>159</v>
      </c>
      <c r="G11212" s="3" t="s">
        <v>55</v>
      </c>
      <c r="H11212" s="3" t="s">
        <v>1148</v>
      </c>
      <c r="I11212" s="3" t="s">
        <v>161</v>
      </c>
      <c r="J11212" s="3"/>
      <c r="K11212" s="3" t="s">
        <v>21</v>
      </c>
      <c r="L11212" s="4">
        <v>271889</v>
      </c>
      <c r="M11212" s="4">
        <v>225516</v>
      </c>
      <c r="N11212" s="5">
        <v>321368</v>
      </c>
    </row>
    <row r="11213" spans="1:14" ht="15.75" thickBot="1" x14ac:dyDescent="0.3">
      <c r="A11213" s="2" t="s">
        <v>42635</v>
      </c>
      <c r="B11213" s="3" t="s">
        <v>42636</v>
      </c>
      <c r="C11213" s="3"/>
      <c r="D11213" s="3" t="s">
        <v>42637</v>
      </c>
      <c r="E11213" s="3" t="s">
        <v>42638</v>
      </c>
      <c r="F11213" s="3" t="s">
        <v>159</v>
      </c>
      <c r="G11213" s="3" t="s">
        <v>55</v>
      </c>
      <c r="H11213" s="3" t="s">
        <v>42639</v>
      </c>
      <c r="I11213" s="3" t="s">
        <v>161</v>
      </c>
      <c r="J11213" s="3"/>
      <c r="K11213" s="3" t="s">
        <v>21</v>
      </c>
      <c r="L11213" s="4">
        <v>161599</v>
      </c>
      <c r="M11213" s="4">
        <v>148648</v>
      </c>
      <c r="N11213" s="5">
        <v>81171</v>
      </c>
    </row>
    <row r="11214" spans="1:14" ht="15.75" thickBot="1" x14ac:dyDescent="0.3">
      <c r="A11214" s="2" t="s">
        <v>42640</v>
      </c>
      <c r="B11214" s="3" t="s">
        <v>42641</v>
      </c>
      <c r="C11214" s="3" t="s">
        <v>42640</v>
      </c>
      <c r="D11214" s="3" t="s">
        <v>42642</v>
      </c>
      <c r="E11214" s="3"/>
      <c r="F11214" s="3" t="s">
        <v>143</v>
      </c>
      <c r="G11214" s="3" t="s">
        <v>55</v>
      </c>
      <c r="H11214" s="3" t="s">
        <v>144</v>
      </c>
      <c r="I11214" s="3" t="s">
        <v>143</v>
      </c>
      <c r="J11214" s="3"/>
      <c r="K11214" s="3" t="s">
        <v>21</v>
      </c>
      <c r="L11214" s="4">
        <v>2379321</v>
      </c>
      <c r="M11214" s="4">
        <v>2299166</v>
      </c>
      <c r="N11214" s="5">
        <v>411797</v>
      </c>
    </row>
    <row r="11215" spans="1:14" ht="15.75" thickBot="1" x14ac:dyDescent="0.3">
      <c r="A11215" s="2" t="s">
        <v>42643</v>
      </c>
      <c r="B11215" s="3" t="s">
        <v>42644</v>
      </c>
      <c r="C11215" s="3"/>
      <c r="D11215" s="3" t="s">
        <v>42645</v>
      </c>
      <c r="E11215" s="3"/>
      <c r="F11215" s="3" t="s">
        <v>44</v>
      </c>
      <c r="G11215" s="3" t="s">
        <v>206</v>
      </c>
      <c r="H11215" s="3" t="s">
        <v>2730</v>
      </c>
      <c r="I11215" s="3" t="s">
        <v>44</v>
      </c>
      <c r="J11215" s="3"/>
      <c r="K11215" s="3" t="s">
        <v>21</v>
      </c>
      <c r="L11215" s="4">
        <v>31879148</v>
      </c>
      <c r="M11215" s="4">
        <v>36158716</v>
      </c>
      <c r="N11215" s="5">
        <v>46593489</v>
      </c>
    </row>
    <row r="11216" spans="1:14" ht="15.75" thickBot="1" x14ac:dyDescent="0.3">
      <c r="A11216" s="2" t="s">
        <v>42646</v>
      </c>
      <c r="B11216" s="3" t="s">
        <v>42647</v>
      </c>
      <c r="C11216" s="3" t="s">
        <v>42648</v>
      </c>
      <c r="D11216" s="3" t="s">
        <v>42649</v>
      </c>
      <c r="E11216" s="3"/>
      <c r="F11216" s="3" t="s">
        <v>598</v>
      </c>
      <c r="G11216" s="3" t="s">
        <v>2816</v>
      </c>
      <c r="H11216" s="3" t="s">
        <v>42650</v>
      </c>
      <c r="I11216" s="3" t="s">
        <v>42651</v>
      </c>
      <c r="J11216" s="3"/>
      <c r="K11216" s="3" t="s">
        <v>21</v>
      </c>
      <c r="L11216" s="4">
        <v>8918304</v>
      </c>
      <c r="M11216" s="4">
        <v>7785078</v>
      </c>
      <c r="N11216" s="5">
        <v>13116429</v>
      </c>
    </row>
    <row r="11217" spans="1:14" ht="15.75" thickBot="1" x14ac:dyDescent="0.3">
      <c r="A11217" s="2" t="s">
        <v>42652</v>
      </c>
      <c r="B11217" s="3" t="s">
        <v>42653</v>
      </c>
      <c r="C11217" s="3"/>
      <c r="D11217" s="3" t="s">
        <v>42654</v>
      </c>
      <c r="E11217" s="3"/>
      <c r="F11217" s="3" t="s">
        <v>143</v>
      </c>
      <c r="G11217" s="3" t="s">
        <v>55</v>
      </c>
      <c r="H11217" s="3" t="s">
        <v>5753</v>
      </c>
      <c r="I11217" s="3" t="s">
        <v>143</v>
      </c>
      <c r="J11217" s="3"/>
      <c r="K11217" s="3" t="s">
        <v>21</v>
      </c>
      <c r="L11217" s="4">
        <v>2403795</v>
      </c>
      <c r="M11217" s="4">
        <v>1728228</v>
      </c>
      <c r="N11217" s="5">
        <v>2526836</v>
      </c>
    </row>
    <row r="11218" spans="1:14" ht="15.75" thickBot="1" x14ac:dyDescent="0.3">
      <c r="A11218" s="2" t="s">
        <v>42655</v>
      </c>
      <c r="B11218" s="3" t="s">
        <v>42656</v>
      </c>
      <c r="C11218" s="3" t="s">
        <v>42657</v>
      </c>
      <c r="D11218" s="3" t="s">
        <v>42658</v>
      </c>
      <c r="E11218" s="3"/>
      <c r="F11218" s="3" t="s">
        <v>8681</v>
      </c>
      <c r="G11218" s="3" t="s">
        <v>1441</v>
      </c>
      <c r="H11218" s="3" t="s">
        <v>42659</v>
      </c>
      <c r="I11218" s="3" t="s">
        <v>9297</v>
      </c>
      <c r="J11218" s="3"/>
      <c r="K11218" s="3" t="s">
        <v>21</v>
      </c>
      <c r="L11218" s="4">
        <v>457854</v>
      </c>
      <c r="M11218" s="4">
        <v>407570</v>
      </c>
      <c r="N11218" s="5">
        <v>583058</v>
      </c>
    </row>
    <row r="11219" spans="1:14" ht="15.75" thickBot="1" x14ac:dyDescent="0.3">
      <c r="A11219" s="2" t="s">
        <v>42660</v>
      </c>
      <c r="B11219" s="3" t="s">
        <v>42661</v>
      </c>
      <c r="C11219" s="3"/>
      <c r="D11219" s="3" t="s">
        <v>42662</v>
      </c>
      <c r="E11219" s="3"/>
      <c r="F11219" s="3" t="s">
        <v>42663</v>
      </c>
      <c r="G11219" s="3" t="s">
        <v>55</v>
      </c>
      <c r="H11219" s="3" t="s">
        <v>1196</v>
      </c>
      <c r="I11219" s="3" t="s">
        <v>102</v>
      </c>
      <c r="J11219" s="3"/>
      <c r="K11219" s="3" t="s">
        <v>21</v>
      </c>
      <c r="L11219" s="4">
        <v>1206371</v>
      </c>
      <c r="M11219" s="4">
        <v>1528579</v>
      </c>
      <c r="N11219" s="5">
        <v>1660590</v>
      </c>
    </row>
    <row r="11220" spans="1:14" ht="15.75" thickBot="1" x14ac:dyDescent="0.3">
      <c r="A11220" s="2" t="s">
        <v>42664</v>
      </c>
      <c r="B11220" s="3" t="s">
        <v>42665</v>
      </c>
      <c r="C11220" s="3"/>
      <c r="D11220" s="3" t="s">
        <v>42666</v>
      </c>
      <c r="E11220" s="3"/>
      <c r="F11220" s="3" t="s">
        <v>1645</v>
      </c>
      <c r="G11220" s="3" t="s">
        <v>1164</v>
      </c>
      <c r="H11220" s="3" t="s">
        <v>15526</v>
      </c>
      <c r="I11220" s="3" t="s">
        <v>1645</v>
      </c>
      <c r="J11220" s="3"/>
      <c r="K11220" s="3" t="s">
        <v>21</v>
      </c>
      <c r="L11220" s="4">
        <v>3522831</v>
      </c>
      <c r="M11220" s="4">
        <v>4817987</v>
      </c>
      <c r="N11220" s="5">
        <v>2974157</v>
      </c>
    </row>
    <row r="11221" spans="1:14" ht="15.75" thickBot="1" x14ac:dyDescent="0.3">
      <c r="A11221" s="2" t="s">
        <v>42667</v>
      </c>
      <c r="B11221" s="3" t="s">
        <v>42668</v>
      </c>
      <c r="C11221" s="3" t="s">
        <v>42669</v>
      </c>
      <c r="D11221" s="3" t="s">
        <v>42670</v>
      </c>
      <c r="E11221" s="3"/>
      <c r="F11221" s="3" t="s">
        <v>8681</v>
      </c>
      <c r="G11221" s="3" t="s">
        <v>1125</v>
      </c>
      <c r="H11221" s="3" t="s">
        <v>8682</v>
      </c>
      <c r="I11221" s="3" t="s">
        <v>8681</v>
      </c>
      <c r="J11221" s="3"/>
      <c r="K11221" s="3" t="s">
        <v>21</v>
      </c>
      <c r="L11221" s="4">
        <v>961607</v>
      </c>
      <c r="M11221" s="4">
        <v>1502890</v>
      </c>
      <c r="N11221" s="5">
        <v>4325437</v>
      </c>
    </row>
    <row r="11222" spans="1:14" ht="15.75" thickBot="1" x14ac:dyDescent="0.3">
      <c r="A11222" s="2" t="s">
        <v>42671</v>
      </c>
      <c r="B11222" s="3" t="s">
        <v>42672</v>
      </c>
      <c r="C11222" s="3"/>
      <c r="D11222" s="3" t="s">
        <v>42673</v>
      </c>
      <c r="E11222" s="3"/>
      <c r="F11222" s="3" t="s">
        <v>680</v>
      </c>
      <c r="G11222" s="3" t="s">
        <v>55</v>
      </c>
      <c r="H11222" s="3" t="s">
        <v>398</v>
      </c>
      <c r="I11222" s="3" t="s">
        <v>102</v>
      </c>
      <c r="J11222" s="3"/>
      <c r="K11222" s="3" t="s">
        <v>21</v>
      </c>
      <c r="L11222" s="4">
        <v>130648</v>
      </c>
      <c r="M11222" s="4">
        <v>125348</v>
      </c>
      <c r="N11222" s="5">
        <v>86512</v>
      </c>
    </row>
    <row r="11223" spans="1:14" ht="15.75" thickBot="1" x14ac:dyDescent="0.3">
      <c r="A11223" s="2" t="s">
        <v>42674</v>
      </c>
      <c r="B11223" s="3" t="s">
        <v>42675</v>
      </c>
      <c r="C11223" s="3"/>
      <c r="D11223" s="3" t="s">
        <v>42676</v>
      </c>
      <c r="E11223" s="3"/>
      <c r="F11223" s="3" t="s">
        <v>270</v>
      </c>
      <c r="G11223" s="3" t="s">
        <v>271</v>
      </c>
      <c r="H11223" s="3" t="s">
        <v>272</v>
      </c>
      <c r="I11223" s="3" t="s">
        <v>273</v>
      </c>
      <c r="J11223" s="3"/>
      <c r="K11223" s="3" t="s">
        <v>21</v>
      </c>
      <c r="L11223" s="4">
        <v>37635927</v>
      </c>
      <c r="M11223" s="4">
        <v>28916631</v>
      </c>
      <c r="N11223" s="5">
        <v>126294841</v>
      </c>
    </row>
    <row r="11224" spans="1:14" ht="15.75" thickBot="1" x14ac:dyDescent="0.3">
      <c r="A11224" s="2" t="s">
        <v>42677</v>
      </c>
      <c r="B11224" s="3" t="s">
        <v>42678</v>
      </c>
      <c r="C11224" s="3"/>
      <c r="D11224" s="3" t="s">
        <v>42679</v>
      </c>
      <c r="E11224" s="3"/>
      <c r="F11224" s="3" t="s">
        <v>17067</v>
      </c>
      <c r="G11224" s="3" t="s">
        <v>761</v>
      </c>
      <c r="H11224" s="3" t="s">
        <v>17068</v>
      </c>
      <c r="I11224" s="3" t="s">
        <v>763</v>
      </c>
      <c r="J11224" s="3"/>
      <c r="K11224" s="3" t="s">
        <v>21</v>
      </c>
      <c r="L11224" s="4">
        <v>1329253</v>
      </c>
      <c r="M11224" s="4">
        <v>1494054</v>
      </c>
      <c r="N11224" s="5">
        <v>21388261</v>
      </c>
    </row>
    <row r="11225" spans="1:14" ht="15.75" thickBot="1" x14ac:dyDescent="0.3">
      <c r="A11225" s="2" t="s">
        <v>42680</v>
      </c>
      <c r="B11225" s="3" t="s">
        <v>42681</v>
      </c>
      <c r="C11225" s="3" t="s">
        <v>42682</v>
      </c>
      <c r="D11225" s="3" t="s">
        <v>42683</v>
      </c>
      <c r="E11225" s="3" t="s">
        <v>135</v>
      </c>
      <c r="F11225" s="3" t="s">
        <v>415</v>
      </c>
      <c r="G11225" s="3" t="s">
        <v>245</v>
      </c>
      <c r="H11225" s="3" t="s">
        <v>7839</v>
      </c>
      <c r="I11225" s="3" t="s">
        <v>417</v>
      </c>
      <c r="J11225" s="3"/>
      <c r="K11225" s="3" t="s">
        <v>21</v>
      </c>
      <c r="L11225" s="4">
        <v>738709</v>
      </c>
      <c r="M11225" s="4">
        <v>677967</v>
      </c>
      <c r="N11225" s="5">
        <v>727276</v>
      </c>
    </row>
    <row r="11226" spans="1:14" ht="15.75" thickBot="1" x14ac:dyDescent="0.3">
      <c r="A11226" s="2" t="s">
        <v>42684</v>
      </c>
      <c r="B11226" s="3" t="s">
        <v>42685</v>
      </c>
      <c r="C11226" s="3"/>
      <c r="D11226" s="3" t="s">
        <v>42686</v>
      </c>
      <c r="E11226" s="3" t="s">
        <v>42687</v>
      </c>
      <c r="F11226" s="3" t="s">
        <v>143</v>
      </c>
      <c r="G11226" s="3" t="s">
        <v>55</v>
      </c>
      <c r="H11226" s="3" t="s">
        <v>1312</v>
      </c>
      <c r="I11226" s="3" t="s">
        <v>143</v>
      </c>
      <c r="J11226" s="3"/>
      <c r="K11226" s="3" t="s">
        <v>21</v>
      </c>
      <c r="L11226" s="4">
        <v>10078</v>
      </c>
      <c r="M11226" s="4">
        <v>3149.17</v>
      </c>
      <c r="N11226" s="5">
        <v>13649.72</v>
      </c>
    </row>
    <row r="11227" spans="1:14" ht="15.75" thickBot="1" x14ac:dyDescent="0.3">
      <c r="A11227" s="2" t="s">
        <v>42688</v>
      </c>
      <c r="B11227" s="3" t="s">
        <v>42689</v>
      </c>
      <c r="C11227" s="3"/>
      <c r="D11227" s="3" t="s">
        <v>42690</v>
      </c>
      <c r="E11227" s="3"/>
      <c r="F11227" s="3" t="s">
        <v>760</v>
      </c>
      <c r="G11227" s="3" t="s">
        <v>761</v>
      </c>
      <c r="H11227" s="3" t="s">
        <v>7213</v>
      </c>
      <c r="I11227" s="3" t="s">
        <v>763</v>
      </c>
      <c r="J11227" s="3"/>
      <c r="K11227" s="3" t="s">
        <v>21</v>
      </c>
      <c r="L11227" s="4">
        <v>5591095</v>
      </c>
      <c r="M11227" s="4">
        <v>4805526</v>
      </c>
      <c r="N11227" s="5">
        <v>17396463</v>
      </c>
    </row>
    <row r="11228" spans="1:14" ht="15.75" thickBot="1" x14ac:dyDescent="0.3">
      <c r="A11228" s="2" t="s">
        <v>42691</v>
      </c>
      <c r="B11228" s="3" t="s">
        <v>42692</v>
      </c>
      <c r="C11228" s="3"/>
      <c r="D11228" s="3" t="s">
        <v>42693</v>
      </c>
      <c r="E11228" s="3"/>
      <c r="F11228" s="3" t="s">
        <v>143</v>
      </c>
      <c r="G11228" s="3" t="s">
        <v>55</v>
      </c>
      <c r="H11228" s="3" t="s">
        <v>184</v>
      </c>
      <c r="I11228" s="3" t="s">
        <v>143</v>
      </c>
      <c r="J11228" s="3"/>
      <c r="K11228" s="3" t="s">
        <v>21</v>
      </c>
      <c r="L11228" s="4">
        <v>281369</v>
      </c>
      <c r="M11228" s="4">
        <v>219935</v>
      </c>
      <c r="N11228" s="5">
        <v>222695</v>
      </c>
    </row>
    <row r="11229" spans="1:14" ht="15.75" thickBot="1" x14ac:dyDescent="0.3">
      <c r="A11229" s="2" t="s">
        <v>42694</v>
      </c>
      <c r="B11229" s="3" t="s">
        <v>42695</v>
      </c>
      <c r="C11229" s="3"/>
      <c r="D11229" s="3" t="s">
        <v>42696</v>
      </c>
      <c r="E11229" s="3"/>
      <c r="F11229" s="3" t="s">
        <v>143</v>
      </c>
      <c r="G11229" s="3" t="s">
        <v>55</v>
      </c>
      <c r="H11229" s="3" t="s">
        <v>896</v>
      </c>
      <c r="I11229" s="3" t="s">
        <v>143</v>
      </c>
      <c r="J11229" s="3"/>
      <c r="K11229" s="3" t="s">
        <v>21</v>
      </c>
      <c r="L11229" s="4">
        <v>4013</v>
      </c>
      <c r="M11229" s="4">
        <v>5310.84</v>
      </c>
      <c r="N11229" s="5">
        <v>6900</v>
      </c>
    </row>
    <row r="11230" spans="1:14" ht="15.75" thickBot="1" x14ac:dyDescent="0.3">
      <c r="A11230" s="2" t="s">
        <v>42697</v>
      </c>
      <c r="B11230" s="3" t="s">
        <v>42698</v>
      </c>
      <c r="C11230" s="3"/>
      <c r="D11230" s="3" t="s">
        <v>42699</v>
      </c>
      <c r="E11230" s="3"/>
      <c r="F11230" s="3" t="s">
        <v>143</v>
      </c>
      <c r="G11230" s="3" t="s">
        <v>55</v>
      </c>
      <c r="H11230" s="3" t="s">
        <v>451</v>
      </c>
      <c r="I11230" s="3" t="s">
        <v>102</v>
      </c>
      <c r="J11230" s="3"/>
      <c r="K11230" s="3" t="s">
        <v>21</v>
      </c>
      <c r="L11230" s="4">
        <v>526600</v>
      </c>
      <c r="M11230" s="4">
        <v>568059</v>
      </c>
      <c r="N11230" s="5">
        <v>144745</v>
      </c>
    </row>
    <row r="11231" spans="1:14" ht="15.75" thickBot="1" x14ac:dyDescent="0.3">
      <c r="A11231" s="2" t="s">
        <v>42700</v>
      </c>
      <c r="B11231" s="3" t="s">
        <v>42701</v>
      </c>
      <c r="C11231" s="3"/>
      <c r="D11231" s="3" t="s">
        <v>42702</v>
      </c>
      <c r="E11231" s="3"/>
      <c r="F11231" s="3" t="s">
        <v>555</v>
      </c>
      <c r="G11231" s="3" t="s">
        <v>556</v>
      </c>
      <c r="H11231" s="3" t="s">
        <v>557</v>
      </c>
      <c r="I11231" s="3" t="s">
        <v>558</v>
      </c>
      <c r="J11231" s="3"/>
      <c r="K11231" s="3" t="s">
        <v>21</v>
      </c>
      <c r="L11231" s="4">
        <v>919383</v>
      </c>
      <c r="M11231" s="4">
        <v>821982</v>
      </c>
      <c r="N11231" s="5">
        <v>1753934</v>
      </c>
    </row>
    <row r="11232" spans="1:14" ht="15.75" thickBot="1" x14ac:dyDescent="0.3">
      <c r="A11232" s="2" t="s">
        <v>42703</v>
      </c>
      <c r="B11232" s="3" t="s">
        <v>42704</v>
      </c>
      <c r="C11232" s="3"/>
      <c r="D11232" s="3" t="s">
        <v>42705</v>
      </c>
      <c r="E11232" s="3" t="s">
        <v>42706</v>
      </c>
      <c r="F11232" s="3" t="s">
        <v>462</v>
      </c>
      <c r="G11232" s="3" t="s">
        <v>55</v>
      </c>
      <c r="H11232" s="3" t="s">
        <v>1277</v>
      </c>
      <c r="I11232" s="3" t="s">
        <v>462</v>
      </c>
      <c r="J11232" s="3"/>
      <c r="K11232" s="3" t="s">
        <v>21</v>
      </c>
      <c r="L11232" s="4">
        <v>298739</v>
      </c>
      <c r="M11232" s="4">
        <v>430638</v>
      </c>
      <c r="N11232" s="5">
        <v>99832</v>
      </c>
    </row>
    <row r="11233" spans="1:14" ht="15.75" thickBot="1" x14ac:dyDescent="0.3">
      <c r="A11233" s="2" t="s">
        <v>42707</v>
      </c>
      <c r="B11233" s="3" t="s">
        <v>42708</v>
      </c>
      <c r="C11233" s="3"/>
      <c r="D11233" s="3" t="s">
        <v>42709</v>
      </c>
      <c r="E11233" s="3"/>
      <c r="F11233" s="3" t="s">
        <v>44</v>
      </c>
      <c r="G11233" s="3" t="s">
        <v>206</v>
      </c>
      <c r="H11233" s="3" t="s">
        <v>4662</v>
      </c>
      <c r="I11233" s="3" t="s">
        <v>44</v>
      </c>
      <c r="J11233" s="3"/>
      <c r="K11233" s="3" t="s">
        <v>21</v>
      </c>
      <c r="L11233" s="4">
        <v>10892594</v>
      </c>
      <c r="M11233" s="4">
        <v>13067663</v>
      </c>
      <c r="N11233" s="5">
        <v>6582316</v>
      </c>
    </row>
    <row r="11234" spans="1:14" ht="15.75" thickBot="1" x14ac:dyDescent="0.3">
      <c r="A11234" s="2" t="s">
        <v>42710</v>
      </c>
      <c r="B11234" s="3" t="s">
        <v>42711</v>
      </c>
      <c r="C11234" s="3"/>
      <c r="D11234" s="3" t="s">
        <v>42712</v>
      </c>
      <c r="E11234" s="3" t="s">
        <v>135</v>
      </c>
      <c r="F11234" s="3" t="s">
        <v>19978</v>
      </c>
      <c r="G11234" s="3" t="s">
        <v>761</v>
      </c>
      <c r="H11234" s="3" t="s">
        <v>19979</v>
      </c>
      <c r="I11234" s="3" t="s">
        <v>763</v>
      </c>
      <c r="J11234" s="3"/>
      <c r="K11234" s="3" t="s">
        <v>21</v>
      </c>
      <c r="L11234" s="4">
        <v>2304515</v>
      </c>
      <c r="M11234" s="4">
        <v>2388463</v>
      </c>
      <c r="N11234" s="5">
        <v>1986794</v>
      </c>
    </row>
    <row r="11235" spans="1:14" ht="15.75" thickBot="1" x14ac:dyDescent="0.3">
      <c r="A11235" s="2" t="s">
        <v>42713</v>
      </c>
      <c r="B11235" s="3" t="s">
        <v>42714</v>
      </c>
      <c r="C11235" s="3" t="s">
        <v>42715</v>
      </c>
      <c r="D11235" s="3" t="s">
        <v>42716</v>
      </c>
      <c r="E11235" s="3"/>
      <c r="F11235" s="3" t="s">
        <v>1645</v>
      </c>
      <c r="G11235" s="3" t="s">
        <v>1164</v>
      </c>
      <c r="H11235" s="3" t="s">
        <v>15526</v>
      </c>
      <c r="I11235" s="3" t="s">
        <v>1645</v>
      </c>
      <c r="J11235" s="3"/>
      <c r="K11235" s="3" t="s">
        <v>21</v>
      </c>
      <c r="L11235" s="4">
        <v>189062346</v>
      </c>
      <c r="M11235" s="4">
        <v>206015422</v>
      </c>
      <c r="N11235" s="5">
        <v>2822401334</v>
      </c>
    </row>
    <row r="11236" spans="1:14" ht="15.75" thickBot="1" x14ac:dyDescent="0.3">
      <c r="A11236" s="2" t="s">
        <v>42717</v>
      </c>
      <c r="B11236" s="3" t="s">
        <v>42718</v>
      </c>
      <c r="C11236" s="3" t="s">
        <v>42719</v>
      </c>
      <c r="D11236" s="3" t="s">
        <v>42720</v>
      </c>
      <c r="E11236" s="3"/>
      <c r="F11236" s="3" t="s">
        <v>143</v>
      </c>
      <c r="G11236" s="3" t="s">
        <v>55</v>
      </c>
      <c r="H11236" s="3" t="s">
        <v>194</v>
      </c>
      <c r="I11236" s="3" t="s">
        <v>143</v>
      </c>
      <c r="J11236" s="3"/>
      <c r="K11236" s="3" t="s">
        <v>21</v>
      </c>
      <c r="L11236" s="4">
        <v>7723279</v>
      </c>
      <c r="M11236" s="4">
        <v>7702895</v>
      </c>
      <c r="N11236" s="5">
        <v>24174627</v>
      </c>
    </row>
    <row r="11237" spans="1:14" ht="15.75" thickBot="1" x14ac:dyDescent="0.3">
      <c r="A11237" s="2" t="s">
        <v>42721</v>
      </c>
      <c r="B11237" s="3" t="s">
        <v>42722</v>
      </c>
      <c r="C11237" s="3"/>
      <c r="D11237" s="3" t="s">
        <v>42723</v>
      </c>
      <c r="E11237" s="3"/>
      <c r="F11237" s="3" t="s">
        <v>44</v>
      </c>
      <c r="G11237" s="3" t="s">
        <v>206</v>
      </c>
      <c r="H11237" s="3" t="s">
        <v>860</v>
      </c>
      <c r="I11237" s="3" t="s">
        <v>8370</v>
      </c>
      <c r="J11237" s="3"/>
      <c r="K11237" s="3" t="s">
        <v>21</v>
      </c>
      <c r="L11237" s="4">
        <v>27592882</v>
      </c>
      <c r="M11237" s="4">
        <v>24509577</v>
      </c>
      <c r="N11237" s="5">
        <v>25476794</v>
      </c>
    </row>
    <row r="11238" spans="1:14" ht="15.75" thickBot="1" x14ac:dyDescent="0.3">
      <c r="A11238" s="2" t="s">
        <v>42724</v>
      </c>
      <c r="B11238" s="3" t="s">
        <v>42725</v>
      </c>
      <c r="C11238" s="3"/>
      <c r="D11238" s="3" t="s">
        <v>42726</v>
      </c>
      <c r="E11238" s="3"/>
      <c r="F11238" s="3" t="s">
        <v>119</v>
      </c>
      <c r="G11238" s="3" t="s">
        <v>55</v>
      </c>
      <c r="H11238" s="3" t="s">
        <v>42727</v>
      </c>
      <c r="I11238" s="3" t="s">
        <v>168</v>
      </c>
      <c r="J11238" s="3"/>
      <c r="K11238" s="3" t="s">
        <v>21</v>
      </c>
      <c r="L11238" s="4">
        <v>188020</v>
      </c>
      <c r="M11238" s="4">
        <v>181620</v>
      </c>
      <c r="N11238" s="5">
        <v>169964</v>
      </c>
    </row>
    <row r="11239" spans="1:14" ht="15.75" thickBot="1" x14ac:dyDescent="0.3">
      <c r="A11239" s="2" t="s">
        <v>42728</v>
      </c>
      <c r="B11239" s="3" t="s">
        <v>42729</v>
      </c>
      <c r="C11239" s="3" t="s">
        <v>42730</v>
      </c>
      <c r="D11239" s="3" t="s">
        <v>42731</v>
      </c>
      <c r="E11239" s="3"/>
      <c r="F11239" s="3" t="s">
        <v>5216</v>
      </c>
      <c r="G11239" s="3" t="s">
        <v>55</v>
      </c>
      <c r="H11239" s="3" t="s">
        <v>5217</v>
      </c>
      <c r="I11239" s="3" t="s">
        <v>4806</v>
      </c>
      <c r="J11239" s="3"/>
      <c r="K11239" s="3" t="s">
        <v>21</v>
      </c>
      <c r="L11239" s="4">
        <v>275164.99</v>
      </c>
      <c r="M11239" s="4">
        <v>247888.29</v>
      </c>
      <c r="N11239" s="5">
        <v>335318.18</v>
      </c>
    </row>
    <row r="11240" spans="1:14" ht="15.75" thickBot="1" x14ac:dyDescent="0.3">
      <c r="A11240" s="2" t="s">
        <v>42732</v>
      </c>
      <c r="B11240" s="3" t="s">
        <v>42733</v>
      </c>
      <c r="C11240" s="3"/>
      <c r="D11240" s="3" t="s">
        <v>42734</v>
      </c>
      <c r="E11240" s="3"/>
      <c r="F11240" s="3" t="s">
        <v>34</v>
      </c>
      <c r="G11240" s="3" t="s">
        <v>35</v>
      </c>
      <c r="H11240" s="3" t="s">
        <v>36</v>
      </c>
      <c r="I11240" s="3" t="s">
        <v>37</v>
      </c>
      <c r="J11240" s="3"/>
      <c r="K11240" s="3" t="s">
        <v>21</v>
      </c>
      <c r="L11240" s="4">
        <v>1859834</v>
      </c>
      <c r="M11240" s="4">
        <v>1636182</v>
      </c>
      <c r="N11240" s="5">
        <v>1091289</v>
      </c>
    </row>
    <row r="11241" spans="1:14" ht="15.75" thickBot="1" x14ac:dyDescent="0.3">
      <c r="A11241" s="2" t="s">
        <v>42735</v>
      </c>
      <c r="B11241" s="3" t="s">
        <v>42736</v>
      </c>
      <c r="C11241" s="3"/>
      <c r="D11241" s="3" t="s">
        <v>42737</v>
      </c>
      <c r="E11241" s="3"/>
      <c r="F11241" s="3" t="s">
        <v>42738</v>
      </c>
      <c r="G11241" s="3" t="s">
        <v>245</v>
      </c>
      <c r="H11241" s="3" t="s">
        <v>42739</v>
      </c>
      <c r="I11241" s="3" t="s">
        <v>42740</v>
      </c>
      <c r="J11241" s="3"/>
      <c r="K11241" s="3" t="s">
        <v>21</v>
      </c>
      <c r="L11241" s="4">
        <v>2956453</v>
      </c>
      <c r="M11241" s="4">
        <v>2890665</v>
      </c>
      <c r="N11241" s="5">
        <v>20585130</v>
      </c>
    </row>
    <row r="11242" spans="1:14" ht="15.75" thickBot="1" x14ac:dyDescent="0.3">
      <c r="A11242" s="2" t="s">
        <v>42741</v>
      </c>
      <c r="B11242" s="3" t="s">
        <v>42742</v>
      </c>
      <c r="C11242" s="3" t="s">
        <v>7369</v>
      </c>
      <c r="D11242" s="3" t="s">
        <v>42743</v>
      </c>
      <c r="E11242" s="3"/>
      <c r="F11242" s="3" t="s">
        <v>42744</v>
      </c>
      <c r="G11242" s="3" t="s">
        <v>1061</v>
      </c>
      <c r="H11242" s="3" t="s">
        <v>42745</v>
      </c>
      <c r="I11242" s="3" t="s">
        <v>6199</v>
      </c>
      <c r="J11242" s="3"/>
      <c r="K11242" s="3" t="s">
        <v>21</v>
      </c>
      <c r="L11242" s="4">
        <v>1887741</v>
      </c>
      <c r="M11242" s="4">
        <v>1782307</v>
      </c>
      <c r="N11242" s="5">
        <v>1219709</v>
      </c>
    </row>
    <row r="11243" spans="1:14" ht="15.75" thickBot="1" x14ac:dyDescent="0.3">
      <c r="A11243" s="2" t="s">
        <v>42746</v>
      </c>
      <c r="B11243" s="3" t="s">
        <v>42747</v>
      </c>
      <c r="C11243" s="3" t="s">
        <v>42748</v>
      </c>
      <c r="D11243" s="3" t="s">
        <v>32680</v>
      </c>
      <c r="E11243" s="3"/>
      <c r="F11243" s="3" t="s">
        <v>874</v>
      </c>
      <c r="G11243" s="3" t="s">
        <v>573</v>
      </c>
      <c r="H11243" s="3" t="s">
        <v>32681</v>
      </c>
      <c r="I11243" s="3" t="s">
        <v>32682</v>
      </c>
      <c r="J11243" s="3"/>
      <c r="K11243" s="3" t="s">
        <v>21</v>
      </c>
      <c r="L11243" s="4">
        <v>289748358</v>
      </c>
      <c r="M11243" s="4">
        <v>301902983</v>
      </c>
      <c r="N11243" s="5">
        <v>147252867</v>
      </c>
    </row>
    <row r="11244" spans="1:14" ht="15.75" thickBot="1" x14ac:dyDescent="0.3">
      <c r="A11244" s="2" t="s">
        <v>42749</v>
      </c>
      <c r="B11244" s="3" t="s">
        <v>42750</v>
      </c>
      <c r="C11244" s="3" t="s">
        <v>42751</v>
      </c>
      <c r="D11244" s="3" t="s">
        <v>42752</v>
      </c>
      <c r="E11244" s="3"/>
      <c r="F11244" s="3" t="s">
        <v>143</v>
      </c>
      <c r="G11244" s="3" t="s">
        <v>55</v>
      </c>
      <c r="H11244" s="3" t="s">
        <v>4048</v>
      </c>
      <c r="I11244" s="3" t="s">
        <v>143</v>
      </c>
      <c r="J11244" s="3"/>
      <c r="K11244" s="3" t="s">
        <v>21</v>
      </c>
      <c r="L11244" s="4">
        <v>13350564</v>
      </c>
      <c r="M11244" s="4">
        <v>13640049</v>
      </c>
      <c r="N11244" s="5">
        <v>21211202</v>
      </c>
    </row>
    <row r="11245" spans="1:14" ht="15.75" thickBot="1" x14ac:dyDescent="0.3">
      <c r="A11245" s="2" t="s">
        <v>42753</v>
      </c>
      <c r="B11245" s="3" t="s">
        <v>42754</v>
      </c>
      <c r="C11245" s="3"/>
      <c r="D11245" s="3" t="s">
        <v>42755</v>
      </c>
      <c r="E11245" s="3"/>
      <c r="F11245" s="3" t="s">
        <v>760</v>
      </c>
      <c r="G11245" s="3" t="s">
        <v>761</v>
      </c>
      <c r="H11245" s="3" t="s">
        <v>7213</v>
      </c>
      <c r="I11245" s="3" t="s">
        <v>763</v>
      </c>
      <c r="J11245" s="3"/>
      <c r="K11245" s="3" t="s">
        <v>21</v>
      </c>
      <c r="L11245" s="4">
        <v>2643586</v>
      </c>
      <c r="M11245" s="4">
        <v>2285387</v>
      </c>
      <c r="N11245" s="5">
        <v>15153523</v>
      </c>
    </row>
    <row r="11246" spans="1:14" ht="15.75" thickBot="1" x14ac:dyDescent="0.3">
      <c r="A11246" s="2" t="s">
        <v>42756</v>
      </c>
      <c r="B11246" s="3" t="s">
        <v>42757</v>
      </c>
      <c r="C11246" s="3"/>
      <c r="D11246" s="3" t="s">
        <v>42758</v>
      </c>
      <c r="E11246" s="3"/>
      <c r="F11246" s="3" t="s">
        <v>42759</v>
      </c>
      <c r="G11246" s="3" t="s">
        <v>5996</v>
      </c>
      <c r="H11246" s="3" t="s">
        <v>42760</v>
      </c>
      <c r="I11246" s="3" t="s">
        <v>42761</v>
      </c>
      <c r="J11246" s="3"/>
      <c r="K11246" s="3" t="s">
        <v>21</v>
      </c>
      <c r="L11246" s="4">
        <v>1297343</v>
      </c>
      <c r="M11246" s="4">
        <v>1220718</v>
      </c>
      <c r="N11246" s="5">
        <v>2045077</v>
      </c>
    </row>
    <row r="11247" spans="1:14" ht="15.75" thickBot="1" x14ac:dyDescent="0.3">
      <c r="A11247" s="2" t="s">
        <v>42762</v>
      </c>
      <c r="B11247" s="3" t="s">
        <v>42763</v>
      </c>
      <c r="C11247" s="3" t="s">
        <v>42764</v>
      </c>
      <c r="D11247" s="3" t="s">
        <v>42765</v>
      </c>
      <c r="E11247" s="3"/>
      <c r="F11247" s="3" t="s">
        <v>237</v>
      </c>
      <c r="G11247" s="3" t="s">
        <v>55</v>
      </c>
      <c r="H11247" s="3" t="s">
        <v>3675</v>
      </c>
      <c r="I11247" s="3" t="s">
        <v>239</v>
      </c>
      <c r="J11247" s="3"/>
      <c r="K11247" s="3" t="s">
        <v>21</v>
      </c>
      <c r="L11247" s="4">
        <v>137774056</v>
      </c>
      <c r="M11247" s="4">
        <v>84714643</v>
      </c>
      <c r="N11247" s="5">
        <v>312024471</v>
      </c>
    </row>
    <row r="11248" spans="1:14" ht="15.75" thickBot="1" x14ac:dyDescent="0.3">
      <c r="A11248" s="2" t="s">
        <v>42766</v>
      </c>
      <c r="B11248" s="3" t="s">
        <v>42767</v>
      </c>
      <c r="C11248" s="3"/>
      <c r="D11248" s="3" t="s">
        <v>42768</v>
      </c>
      <c r="E11248" s="3"/>
      <c r="F11248" s="3" t="s">
        <v>2561</v>
      </c>
      <c r="G11248" s="3" t="s">
        <v>1164</v>
      </c>
      <c r="H11248" s="3" t="s">
        <v>42769</v>
      </c>
      <c r="I11248" s="3" t="s">
        <v>2563</v>
      </c>
      <c r="J11248" s="3"/>
      <c r="K11248" s="3" t="s">
        <v>21</v>
      </c>
      <c r="L11248" s="4">
        <v>592371</v>
      </c>
      <c r="M11248" s="4">
        <v>228733</v>
      </c>
      <c r="N11248" s="5">
        <v>1425278</v>
      </c>
    </row>
    <row r="11249" spans="1:14" ht="15.75" thickBot="1" x14ac:dyDescent="0.3">
      <c r="A11249" s="2" t="s">
        <v>42770</v>
      </c>
      <c r="B11249" s="3" t="s">
        <v>42771</v>
      </c>
      <c r="C11249" s="3"/>
      <c r="D11249" s="3" t="s">
        <v>42772</v>
      </c>
      <c r="E11249" s="3"/>
      <c r="F11249" s="3" t="s">
        <v>42773</v>
      </c>
      <c r="G11249" s="3" t="s">
        <v>55</v>
      </c>
      <c r="H11249" s="3" t="s">
        <v>42774</v>
      </c>
      <c r="I11249" s="3" t="s">
        <v>4040</v>
      </c>
      <c r="J11249" s="3"/>
      <c r="K11249" s="3" t="s">
        <v>21</v>
      </c>
      <c r="L11249" s="4">
        <v>5800</v>
      </c>
      <c r="M11249" s="4">
        <v>4800</v>
      </c>
      <c r="N11249" s="5">
        <v>100000</v>
      </c>
    </row>
    <row r="11250" spans="1:14" ht="15.75" thickBot="1" x14ac:dyDescent="0.3">
      <c r="A11250" s="2" t="s">
        <v>42775</v>
      </c>
      <c r="B11250" s="3" t="s">
        <v>42776</v>
      </c>
      <c r="C11250" s="3"/>
      <c r="D11250" s="3" t="s">
        <v>42777</v>
      </c>
      <c r="E11250" s="3"/>
      <c r="F11250" s="3" t="s">
        <v>237</v>
      </c>
      <c r="G11250" s="3" t="s">
        <v>55</v>
      </c>
      <c r="H11250" s="3" t="s">
        <v>238</v>
      </c>
      <c r="I11250" s="3" t="s">
        <v>239</v>
      </c>
      <c r="J11250" s="3"/>
      <c r="K11250" s="3" t="s">
        <v>21</v>
      </c>
      <c r="L11250" s="4">
        <v>106845</v>
      </c>
      <c r="M11250" s="4">
        <v>56687</v>
      </c>
      <c r="N11250" s="5">
        <v>60456</v>
      </c>
    </row>
    <row r="11251" spans="1:14" ht="15.75" thickBot="1" x14ac:dyDescent="0.3">
      <c r="A11251" s="2" t="s">
        <v>42778</v>
      </c>
      <c r="B11251" s="3" t="s">
        <v>42779</v>
      </c>
      <c r="C11251" s="3" t="s">
        <v>42780</v>
      </c>
      <c r="D11251" s="3" t="s">
        <v>42781</v>
      </c>
      <c r="E11251" s="3" t="s">
        <v>2661</v>
      </c>
      <c r="F11251" s="3" t="s">
        <v>555</v>
      </c>
      <c r="G11251" s="3" t="s">
        <v>556</v>
      </c>
      <c r="H11251" s="3" t="s">
        <v>3118</v>
      </c>
      <c r="I11251" s="3" t="s">
        <v>558</v>
      </c>
      <c r="J11251" s="3"/>
      <c r="K11251" s="3" t="s">
        <v>21</v>
      </c>
      <c r="L11251" s="4">
        <v>7525147</v>
      </c>
      <c r="M11251" s="4">
        <v>7732428</v>
      </c>
      <c r="N11251" s="5">
        <v>121324</v>
      </c>
    </row>
    <row r="11252" spans="1:14" ht="15.75" thickBot="1" x14ac:dyDescent="0.3">
      <c r="A11252" s="2" t="s">
        <v>42782</v>
      </c>
      <c r="B11252" s="3" t="s">
        <v>42783</v>
      </c>
      <c r="C11252" s="3" t="s">
        <v>42784</v>
      </c>
      <c r="D11252" s="3" t="s">
        <v>42785</v>
      </c>
      <c r="E11252" s="3"/>
      <c r="F11252" s="3" t="s">
        <v>237</v>
      </c>
      <c r="G11252" s="3" t="s">
        <v>55</v>
      </c>
      <c r="H11252" s="3" t="s">
        <v>238</v>
      </c>
      <c r="I11252" s="3" t="s">
        <v>239</v>
      </c>
      <c r="J11252" s="3"/>
      <c r="K11252" s="3" t="s">
        <v>21</v>
      </c>
      <c r="L11252" s="4">
        <v>2320503</v>
      </c>
      <c r="M11252" s="4">
        <v>2032417</v>
      </c>
      <c r="N11252" s="5">
        <v>1563223</v>
      </c>
    </row>
    <row r="11253" spans="1:14" ht="15.75" thickBot="1" x14ac:dyDescent="0.3">
      <c r="A11253" s="2" t="s">
        <v>42786</v>
      </c>
      <c r="B11253" s="3" t="s">
        <v>42787</v>
      </c>
      <c r="C11253" s="3"/>
      <c r="D11253" s="3" t="s">
        <v>42788</v>
      </c>
      <c r="E11253" s="3"/>
      <c r="F11253" s="3" t="s">
        <v>143</v>
      </c>
      <c r="G11253" s="3" t="s">
        <v>55</v>
      </c>
      <c r="H11253" s="3" t="s">
        <v>1312</v>
      </c>
      <c r="I11253" s="3" t="s">
        <v>143</v>
      </c>
      <c r="J11253" s="3"/>
      <c r="K11253" s="3" t="s">
        <v>21</v>
      </c>
      <c r="L11253" s="4">
        <v>1255647</v>
      </c>
      <c r="M11253" s="4">
        <v>1194953</v>
      </c>
      <c r="N11253" s="5">
        <v>888525</v>
      </c>
    </row>
    <row r="11254" spans="1:14" ht="15.75" thickBot="1" x14ac:dyDescent="0.3">
      <c r="A11254" s="2" t="s">
        <v>42789</v>
      </c>
      <c r="B11254" s="3" t="s">
        <v>42790</v>
      </c>
      <c r="C11254" s="3"/>
      <c r="D11254" s="3" t="s">
        <v>42791</v>
      </c>
      <c r="E11254" s="3"/>
      <c r="F11254" s="3" t="s">
        <v>44</v>
      </c>
      <c r="G11254" s="3" t="s">
        <v>206</v>
      </c>
      <c r="H11254" s="3" t="s">
        <v>2626</v>
      </c>
      <c r="I11254" s="3" t="s">
        <v>44</v>
      </c>
      <c r="J11254" s="3"/>
      <c r="K11254" s="3" t="s">
        <v>21</v>
      </c>
      <c r="L11254" s="4">
        <v>51804365</v>
      </c>
      <c r="M11254" s="4">
        <v>34203622</v>
      </c>
      <c r="N11254" s="5">
        <v>30340502</v>
      </c>
    </row>
    <row r="11255" spans="1:14" ht="15.75" thickBot="1" x14ac:dyDescent="0.3">
      <c r="A11255" s="2" t="s">
        <v>42792</v>
      </c>
      <c r="B11255" s="3" t="s">
        <v>42793</v>
      </c>
      <c r="C11255" s="3"/>
      <c r="D11255" s="3" t="s">
        <v>42794</v>
      </c>
      <c r="E11255" s="3"/>
      <c r="F11255" s="3" t="s">
        <v>9696</v>
      </c>
      <c r="G11255" s="3" t="s">
        <v>18</v>
      </c>
      <c r="H11255" s="3" t="s">
        <v>9697</v>
      </c>
      <c r="I11255" s="3" t="s">
        <v>3516</v>
      </c>
      <c r="J11255" s="3"/>
      <c r="K11255" s="3" t="s">
        <v>21</v>
      </c>
      <c r="L11255" s="4">
        <v>6219781</v>
      </c>
      <c r="M11255" s="4">
        <v>6149772</v>
      </c>
      <c r="N11255" s="5">
        <v>11513486</v>
      </c>
    </row>
    <row r="11256" spans="1:14" ht="15.75" thickBot="1" x14ac:dyDescent="0.3">
      <c r="A11256" s="2" t="s">
        <v>42795</v>
      </c>
      <c r="B11256" s="3" t="s">
        <v>42796</v>
      </c>
      <c r="C11256" s="3"/>
      <c r="D11256" s="3" t="s">
        <v>42797</v>
      </c>
      <c r="E11256" s="3" t="s">
        <v>1495</v>
      </c>
      <c r="F11256" s="3" t="s">
        <v>138</v>
      </c>
      <c r="G11256" s="3" t="s">
        <v>18</v>
      </c>
      <c r="H11256" s="3" t="s">
        <v>38005</v>
      </c>
      <c r="I11256" s="3" t="s">
        <v>138</v>
      </c>
      <c r="J11256" s="3"/>
      <c r="K11256" s="3" t="s">
        <v>21</v>
      </c>
      <c r="L11256" s="4">
        <v>2371809</v>
      </c>
      <c r="M11256" s="4">
        <v>2335226</v>
      </c>
      <c r="N11256" s="5">
        <v>2273658</v>
      </c>
    </row>
    <row r="11257" spans="1:14" ht="15.75" thickBot="1" x14ac:dyDescent="0.3">
      <c r="A11257" s="2" t="s">
        <v>42798</v>
      </c>
      <c r="B11257" s="3" t="s">
        <v>42799</v>
      </c>
      <c r="C11257" s="3" t="s">
        <v>42800</v>
      </c>
      <c r="D11257" s="3" t="s">
        <v>42801</v>
      </c>
      <c r="E11257" s="3"/>
      <c r="F11257" s="3" t="s">
        <v>7990</v>
      </c>
      <c r="G11257" s="3" t="s">
        <v>615</v>
      </c>
      <c r="H11257" s="3" t="s">
        <v>42802</v>
      </c>
      <c r="I11257" s="3" t="s">
        <v>5051</v>
      </c>
      <c r="J11257" s="3"/>
      <c r="K11257" s="3" t="s">
        <v>21</v>
      </c>
      <c r="L11257" s="4">
        <v>7032042495</v>
      </c>
      <c r="M11257" s="4">
        <v>6338900378</v>
      </c>
      <c r="N11257" s="5">
        <v>13701552445</v>
      </c>
    </row>
    <row r="11258" spans="1:14" ht="15.75" thickBot="1" x14ac:dyDescent="0.3">
      <c r="A11258" s="2" t="s">
        <v>42803</v>
      </c>
      <c r="B11258" s="3" t="s">
        <v>42804</v>
      </c>
      <c r="C11258" s="3"/>
      <c r="D11258" s="3" t="s">
        <v>42805</v>
      </c>
      <c r="E11258" s="3"/>
      <c r="F11258" s="3" t="s">
        <v>2801</v>
      </c>
      <c r="G11258" s="3" t="s">
        <v>55</v>
      </c>
      <c r="H11258" s="3" t="s">
        <v>1428</v>
      </c>
      <c r="I11258" s="3" t="s">
        <v>77</v>
      </c>
      <c r="J11258" s="3"/>
      <c r="K11258" s="3" t="s">
        <v>21</v>
      </c>
      <c r="L11258" s="4">
        <v>1800</v>
      </c>
      <c r="M11258" s="4">
        <v>1100.75</v>
      </c>
      <c r="N11258" s="5">
        <v>699.25</v>
      </c>
    </row>
    <row r="11259" spans="1:14" ht="15.75" thickBot="1" x14ac:dyDescent="0.3">
      <c r="A11259" s="2" t="s">
        <v>42806</v>
      </c>
      <c r="B11259" s="3" t="s">
        <v>42807</v>
      </c>
      <c r="C11259" s="3"/>
      <c r="D11259" s="3" t="s">
        <v>42808</v>
      </c>
      <c r="E11259" s="3"/>
      <c r="F11259" s="3" t="s">
        <v>237</v>
      </c>
      <c r="G11259" s="3" t="s">
        <v>55</v>
      </c>
      <c r="H11259" s="3" t="s">
        <v>8768</v>
      </c>
      <c r="I11259" s="3" t="s">
        <v>239</v>
      </c>
      <c r="J11259" s="3"/>
      <c r="K11259" s="3" t="s">
        <v>21</v>
      </c>
      <c r="L11259" s="4">
        <v>372506</v>
      </c>
      <c r="M11259" s="4">
        <v>451114</v>
      </c>
      <c r="N11259" s="5">
        <v>402487</v>
      </c>
    </row>
    <row r="11260" spans="1:14" ht="15.75" thickBot="1" x14ac:dyDescent="0.3">
      <c r="A11260" s="2" t="s">
        <v>42809</v>
      </c>
      <c r="B11260" s="3" t="s">
        <v>42810</v>
      </c>
      <c r="C11260" s="3"/>
      <c r="D11260" s="3" t="s">
        <v>42811</v>
      </c>
      <c r="E11260" s="3"/>
      <c r="F11260" s="3" t="s">
        <v>42812</v>
      </c>
      <c r="G11260" s="3" t="s">
        <v>791</v>
      </c>
      <c r="H11260" s="3" t="s">
        <v>42813</v>
      </c>
      <c r="I11260" s="3" t="s">
        <v>10520</v>
      </c>
      <c r="J11260" s="3"/>
      <c r="K11260" s="3" t="s">
        <v>21</v>
      </c>
      <c r="L11260" s="4">
        <v>7507553</v>
      </c>
      <c r="M11260" s="4">
        <v>6612860</v>
      </c>
      <c r="N11260" s="5">
        <v>18378114</v>
      </c>
    </row>
    <row r="11261" spans="1:14" ht="15.75" thickBot="1" x14ac:dyDescent="0.3">
      <c r="A11261" s="2" t="s">
        <v>42814</v>
      </c>
      <c r="B11261" s="3" t="s">
        <v>42815</v>
      </c>
      <c r="C11261" s="3"/>
      <c r="D11261" s="3" t="s">
        <v>42816</v>
      </c>
      <c r="E11261" s="3"/>
      <c r="F11261" s="3" t="s">
        <v>680</v>
      </c>
      <c r="G11261" s="3" t="s">
        <v>55</v>
      </c>
      <c r="H11261" s="3" t="s">
        <v>398</v>
      </c>
      <c r="I11261" s="3" t="s">
        <v>102</v>
      </c>
      <c r="J11261" s="3"/>
      <c r="K11261" s="3" t="s">
        <v>21</v>
      </c>
      <c r="L11261" s="4">
        <v>1276.92</v>
      </c>
      <c r="M11261" s="4">
        <v>8044.36</v>
      </c>
      <c r="N11261" s="5">
        <v>147802.99</v>
      </c>
    </row>
    <row r="11262" spans="1:14" ht="15.75" thickBot="1" x14ac:dyDescent="0.3">
      <c r="A11262" s="2" t="s">
        <v>42817</v>
      </c>
      <c r="B11262" s="3" t="s">
        <v>42818</v>
      </c>
      <c r="C11262" s="3"/>
      <c r="D11262" s="3" t="s">
        <v>42819</v>
      </c>
      <c r="E11262" s="3"/>
      <c r="F11262" s="3" t="s">
        <v>20</v>
      </c>
      <c r="G11262" s="3" t="s">
        <v>18</v>
      </c>
      <c r="H11262" s="3" t="s">
        <v>6651</v>
      </c>
      <c r="I11262" s="3" t="s">
        <v>20</v>
      </c>
      <c r="J11262" s="3"/>
      <c r="K11262" s="3" t="s">
        <v>21</v>
      </c>
      <c r="L11262" s="4">
        <v>0</v>
      </c>
      <c r="M11262" s="4">
        <v>0</v>
      </c>
      <c r="N11262" s="5">
        <v>0</v>
      </c>
    </row>
    <row r="11263" spans="1:14" ht="15.75" thickBot="1" x14ac:dyDescent="0.3">
      <c r="A11263" s="2" t="s">
        <v>42820</v>
      </c>
      <c r="B11263" s="3" t="s">
        <v>42821</v>
      </c>
      <c r="C11263" s="3"/>
      <c r="D11263" s="3" t="s">
        <v>42822</v>
      </c>
      <c r="E11263" s="3"/>
      <c r="F11263" s="3" t="s">
        <v>2152</v>
      </c>
      <c r="G11263" s="3" t="s">
        <v>573</v>
      </c>
      <c r="H11263" s="3" t="s">
        <v>2153</v>
      </c>
      <c r="I11263" s="3" t="s">
        <v>2154</v>
      </c>
      <c r="J11263" s="3"/>
      <c r="K11263" s="3" t="s">
        <v>21</v>
      </c>
      <c r="L11263" s="4">
        <v>26400108</v>
      </c>
      <c r="M11263" s="4">
        <v>19218801</v>
      </c>
      <c r="N11263" s="5">
        <v>173817709</v>
      </c>
    </row>
    <row r="11264" spans="1:14" ht="15.75" thickBot="1" x14ac:dyDescent="0.3">
      <c r="A11264" s="2" t="s">
        <v>42823</v>
      </c>
      <c r="B11264" s="3" t="s">
        <v>42824</v>
      </c>
      <c r="C11264" s="3" t="s">
        <v>42825</v>
      </c>
      <c r="D11264" s="3" t="s">
        <v>42826</v>
      </c>
      <c r="E11264" s="3"/>
      <c r="F11264" s="3" t="s">
        <v>42827</v>
      </c>
      <c r="G11264" s="3" t="s">
        <v>827</v>
      </c>
      <c r="H11264" s="3" t="s">
        <v>42828</v>
      </c>
      <c r="I11264" s="3" t="s">
        <v>3165</v>
      </c>
      <c r="J11264" s="3"/>
      <c r="K11264" s="3" t="s">
        <v>21</v>
      </c>
      <c r="L11264" s="4">
        <v>11699610</v>
      </c>
      <c r="M11264" s="4">
        <v>6116077</v>
      </c>
      <c r="N11264" s="5">
        <v>50906946</v>
      </c>
    </row>
    <row r="11265" spans="1:14" ht="15.75" thickBot="1" x14ac:dyDescent="0.3">
      <c r="A11265" s="2" t="s">
        <v>42829</v>
      </c>
      <c r="B11265" s="3" t="s">
        <v>42830</v>
      </c>
      <c r="C11265" s="3" t="s">
        <v>42831</v>
      </c>
      <c r="D11265" s="3" t="s">
        <v>42832</v>
      </c>
      <c r="E11265" s="3"/>
      <c r="F11265" s="3" t="s">
        <v>12466</v>
      </c>
      <c r="G11265" s="3" t="s">
        <v>1125</v>
      </c>
      <c r="H11265" s="3" t="s">
        <v>42833</v>
      </c>
      <c r="I11265" s="3" t="s">
        <v>37866</v>
      </c>
      <c r="J11265" s="3"/>
      <c r="K11265" s="3" t="s">
        <v>21</v>
      </c>
      <c r="L11265" s="4">
        <v>110041062</v>
      </c>
      <c r="M11265" s="4">
        <v>108605532</v>
      </c>
      <c r="N11265" s="5">
        <v>251991111</v>
      </c>
    </row>
    <row r="11266" spans="1:14" ht="15.75" thickBot="1" x14ac:dyDescent="0.3">
      <c r="A11266" s="2" t="s">
        <v>42834</v>
      </c>
      <c r="B11266" s="3" t="s">
        <v>42835</v>
      </c>
      <c r="C11266" s="3"/>
      <c r="D11266" s="3" t="s">
        <v>42836</v>
      </c>
      <c r="E11266" s="3"/>
      <c r="F11266" s="3" t="s">
        <v>42837</v>
      </c>
      <c r="G11266" s="3" t="s">
        <v>615</v>
      </c>
      <c r="H11266" s="3" t="s">
        <v>42838</v>
      </c>
      <c r="I11266" s="3" t="s">
        <v>1600</v>
      </c>
      <c r="J11266" s="3"/>
      <c r="K11266" s="3" t="s">
        <v>21</v>
      </c>
      <c r="L11266" s="4">
        <v>158568608</v>
      </c>
      <c r="M11266" s="4">
        <v>161028368</v>
      </c>
      <c r="N11266" s="5">
        <v>592071433</v>
      </c>
    </row>
    <row r="11267" spans="1:14" ht="15.75" thickBot="1" x14ac:dyDescent="0.3">
      <c r="A11267" s="2" t="s">
        <v>42839</v>
      </c>
      <c r="B11267" s="3" t="s">
        <v>42840</v>
      </c>
      <c r="C11267" s="3"/>
      <c r="D11267" s="3" t="s">
        <v>42841</v>
      </c>
      <c r="E11267" s="3" t="s">
        <v>10300</v>
      </c>
      <c r="F11267" s="3" t="s">
        <v>100</v>
      </c>
      <c r="G11267" s="3" t="s">
        <v>55</v>
      </c>
      <c r="H11267" s="3" t="s">
        <v>101</v>
      </c>
      <c r="I11267" s="3" t="s">
        <v>102</v>
      </c>
      <c r="J11267" s="3"/>
      <c r="K11267" s="3" t="s">
        <v>21</v>
      </c>
      <c r="L11267" s="4">
        <v>41183</v>
      </c>
      <c r="M11267" s="4">
        <v>20395</v>
      </c>
      <c r="N11267" s="5">
        <v>280015</v>
      </c>
    </row>
    <row r="11268" spans="1:14" ht="15.75" thickBot="1" x14ac:dyDescent="0.3">
      <c r="A11268" s="2" t="s">
        <v>42842</v>
      </c>
      <c r="B11268" s="3" t="s">
        <v>42843</v>
      </c>
      <c r="C11268" s="3"/>
      <c r="D11268" s="3" t="s">
        <v>42844</v>
      </c>
      <c r="E11268" s="3"/>
      <c r="F11268" s="3" t="s">
        <v>143</v>
      </c>
      <c r="G11268" s="3" t="s">
        <v>55</v>
      </c>
      <c r="H11268" s="3" t="s">
        <v>970</v>
      </c>
      <c r="I11268" s="3" t="s">
        <v>143</v>
      </c>
      <c r="J11268" s="3"/>
      <c r="K11268" s="3" t="s">
        <v>21</v>
      </c>
      <c r="L11268" s="4">
        <v>375486</v>
      </c>
      <c r="M11268" s="4">
        <v>250683</v>
      </c>
      <c r="N11268" s="5">
        <v>154868</v>
      </c>
    </row>
    <row r="11269" spans="1:14" ht="15.75" thickBot="1" x14ac:dyDescent="0.3">
      <c r="A11269" s="2" t="s">
        <v>42845</v>
      </c>
      <c r="B11269" s="3" t="s">
        <v>42846</v>
      </c>
      <c r="C11269" s="3"/>
      <c r="D11269" s="3" t="s">
        <v>42847</v>
      </c>
      <c r="E11269" s="3"/>
      <c r="F11269" s="3" t="s">
        <v>119</v>
      </c>
      <c r="G11269" s="3" t="s">
        <v>55</v>
      </c>
      <c r="H11269" s="3" t="s">
        <v>621</v>
      </c>
      <c r="I11269" s="3" t="s">
        <v>168</v>
      </c>
      <c r="J11269" s="3"/>
      <c r="K11269" s="3" t="s">
        <v>21</v>
      </c>
      <c r="L11269" s="4">
        <v>61823.78</v>
      </c>
      <c r="M11269" s="4">
        <v>64308.73</v>
      </c>
      <c r="N11269" s="5">
        <v>239743.85</v>
      </c>
    </row>
    <row r="11270" spans="1:14" ht="15.75" thickBot="1" x14ac:dyDescent="0.3">
      <c r="A11270" s="2" t="s">
        <v>42848</v>
      </c>
      <c r="B11270" s="3" t="s">
        <v>42849</v>
      </c>
      <c r="C11270" s="3" t="s">
        <v>42850</v>
      </c>
      <c r="D11270" s="3" t="s">
        <v>42851</v>
      </c>
      <c r="E11270" s="3"/>
      <c r="F11270" s="3" t="s">
        <v>237</v>
      </c>
      <c r="G11270" s="3" t="s">
        <v>55</v>
      </c>
      <c r="H11270" s="3" t="s">
        <v>946</v>
      </c>
      <c r="I11270" s="3" t="s">
        <v>239</v>
      </c>
      <c r="J11270" s="3"/>
      <c r="K11270" s="3" t="s">
        <v>21</v>
      </c>
      <c r="L11270" s="4">
        <v>296362320</v>
      </c>
      <c r="M11270" s="4">
        <v>200316958</v>
      </c>
      <c r="N11270" s="5">
        <v>1232545123</v>
      </c>
    </row>
    <row r="11271" spans="1:14" ht="15.75" thickBot="1" x14ac:dyDescent="0.3">
      <c r="A11271" s="2" t="s">
        <v>42852</v>
      </c>
      <c r="B11271" s="3" t="s">
        <v>42853</v>
      </c>
      <c r="C11271" s="3"/>
      <c r="D11271" s="3" t="s">
        <v>42854</v>
      </c>
      <c r="E11271" s="3"/>
      <c r="F11271" s="3" t="s">
        <v>143</v>
      </c>
      <c r="G11271" s="3" t="s">
        <v>55</v>
      </c>
      <c r="H11271" s="3" t="s">
        <v>283</v>
      </c>
      <c r="I11271" s="3" t="s">
        <v>168</v>
      </c>
      <c r="J11271" s="3"/>
      <c r="K11271" s="3" t="s">
        <v>21</v>
      </c>
      <c r="L11271" s="4">
        <v>17091</v>
      </c>
      <c r="M11271" s="4">
        <v>30200</v>
      </c>
      <c r="N11271" s="5">
        <v>21874</v>
      </c>
    </row>
    <row r="11272" spans="1:14" ht="15.75" thickBot="1" x14ac:dyDescent="0.3">
      <c r="A11272" s="2" t="s">
        <v>42855</v>
      </c>
      <c r="B11272" s="3" t="s">
        <v>42856</v>
      </c>
      <c r="C11272" s="3"/>
      <c r="D11272" s="3" t="s">
        <v>42857</v>
      </c>
      <c r="E11272" s="3"/>
      <c r="F11272" s="3" t="s">
        <v>143</v>
      </c>
      <c r="G11272" s="3" t="s">
        <v>55</v>
      </c>
      <c r="H11272" s="3" t="s">
        <v>2568</v>
      </c>
      <c r="I11272" s="3" t="s">
        <v>143</v>
      </c>
      <c r="J11272" s="3"/>
      <c r="K11272" s="3" t="s">
        <v>21</v>
      </c>
      <c r="L11272" s="4">
        <v>279675000</v>
      </c>
      <c r="M11272" s="4">
        <v>150388063</v>
      </c>
      <c r="N11272" s="5">
        <v>2796279608</v>
      </c>
    </row>
    <row r="11273" spans="1:14" ht="15.75" thickBot="1" x14ac:dyDescent="0.3">
      <c r="A11273" s="2" t="s">
        <v>42858</v>
      </c>
      <c r="B11273" s="3" t="s">
        <v>42859</v>
      </c>
      <c r="C11273" s="3"/>
      <c r="D11273" s="3" t="s">
        <v>42860</v>
      </c>
      <c r="E11273" s="3"/>
      <c r="F11273" s="3" t="s">
        <v>143</v>
      </c>
      <c r="G11273" s="3" t="s">
        <v>55</v>
      </c>
      <c r="H11273" s="3" t="s">
        <v>896</v>
      </c>
      <c r="I11273" s="3" t="s">
        <v>143</v>
      </c>
      <c r="J11273" s="3"/>
      <c r="K11273" s="3" t="s">
        <v>21</v>
      </c>
      <c r="L11273" s="4">
        <v>242573</v>
      </c>
      <c r="M11273" s="4">
        <v>284251</v>
      </c>
      <c r="N11273" s="5">
        <v>1578835</v>
      </c>
    </row>
    <row r="11274" spans="1:14" ht="15.75" thickBot="1" x14ac:dyDescent="0.3">
      <c r="A11274" s="2" t="s">
        <v>42861</v>
      </c>
      <c r="B11274" s="3" t="s">
        <v>42862</v>
      </c>
      <c r="C11274" s="3"/>
      <c r="D11274" s="3" t="s">
        <v>42863</v>
      </c>
      <c r="E11274" s="3"/>
      <c r="F11274" s="3" t="s">
        <v>143</v>
      </c>
      <c r="G11274" s="3" t="s">
        <v>55</v>
      </c>
      <c r="H11274" s="3" t="s">
        <v>501</v>
      </c>
      <c r="I11274" s="3" t="s">
        <v>143</v>
      </c>
      <c r="J11274" s="3"/>
      <c r="K11274" s="3" t="s">
        <v>21</v>
      </c>
      <c r="L11274" s="4">
        <v>0</v>
      </c>
      <c r="M11274" s="4">
        <v>62.43</v>
      </c>
      <c r="N11274" s="5">
        <v>42.34</v>
      </c>
    </row>
    <row r="11275" spans="1:14" ht="15.75" thickBot="1" x14ac:dyDescent="0.3">
      <c r="A11275" s="2" t="s">
        <v>42864</v>
      </c>
      <c r="B11275" s="3" t="s">
        <v>42865</v>
      </c>
      <c r="C11275" s="3"/>
      <c r="D11275" s="3" t="s">
        <v>42866</v>
      </c>
      <c r="E11275" s="3"/>
      <c r="F11275" s="3" t="s">
        <v>143</v>
      </c>
      <c r="G11275" s="3" t="s">
        <v>55</v>
      </c>
      <c r="H11275" s="3" t="s">
        <v>896</v>
      </c>
      <c r="I11275" s="3" t="s">
        <v>143</v>
      </c>
      <c r="J11275" s="3"/>
      <c r="K11275" s="3" t="s">
        <v>21</v>
      </c>
      <c r="L11275" s="4">
        <v>389292.67</v>
      </c>
      <c r="M11275" s="4">
        <v>187000.14</v>
      </c>
      <c r="N11275" s="5">
        <v>446845.03</v>
      </c>
    </row>
    <row r="11276" spans="1:14" ht="15.75" thickBot="1" x14ac:dyDescent="0.3">
      <c r="A11276" s="2" t="s">
        <v>42867</v>
      </c>
      <c r="B11276" s="3" t="s">
        <v>42868</v>
      </c>
      <c r="C11276" s="3" t="s">
        <v>42869</v>
      </c>
      <c r="D11276" s="3" t="s">
        <v>42870</v>
      </c>
      <c r="E11276" s="3" t="s">
        <v>25162</v>
      </c>
      <c r="F11276" s="3" t="s">
        <v>130</v>
      </c>
      <c r="G11276" s="3" t="s">
        <v>55</v>
      </c>
      <c r="H11276" s="3" t="s">
        <v>2233</v>
      </c>
      <c r="I11276" s="3" t="s">
        <v>306</v>
      </c>
      <c r="J11276" s="3"/>
      <c r="K11276" s="3" t="s">
        <v>21</v>
      </c>
      <c r="L11276" s="4">
        <v>16010072</v>
      </c>
      <c r="M11276" s="4">
        <v>13336843</v>
      </c>
      <c r="N11276" s="5">
        <v>15022702</v>
      </c>
    </row>
    <row r="11277" spans="1:14" ht="15.75" thickBot="1" x14ac:dyDescent="0.3">
      <c r="A11277" s="2" t="s">
        <v>42871</v>
      </c>
      <c r="B11277" s="3" t="s">
        <v>42872</v>
      </c>
      <c r="C11277" s="3"/>
      <c r="D11277" s="3" t="s">
        <v>42873</v>
      </c>
      <c r="E11277" s="3"/>
      <c r="F11277" s="3" t="s">
        <v>1013</v>
      </c>
      <c r="G11277" s="3" t="s">
        <v>55</v>
      </c>
      <c r="H11277" s="3" t="s">
        <v>1014</v>
      </c>
      <c r="I11277" s="3" t="s">
        <v>1013</v>
      </c>
      <c r="J11277" s="3"/>
      <c r="K11277" s="3" t="s">
        <v>21</v>
      </c>
      <c r="L11277" s="4">
        <v>545616</v>
      </c>
      <c r="M11277" s="4">
        <v>519410</v>
      </c>
      <c r="N11277" s="5">
        <v>160900</v>
      </c>
    </row>
    <row r="11278" spans="1:14" ht="15.75" thickBot="1" x14ac:dyDescent="0.3">
      <c r="A11278" s="2" t="s">
        <v>42874</v>
      </c>
      <c r="B11278" s="3" t="s">
        <v>42875</v>
      </c>
      <c r="C11278" s="3"/>
      <c r="D11278" s="3" t="s">
        <v>42876</v>
      </c>
      <c r="E11278" s="3"/>
      <c r="F11278" s="3" t="s">
        <v>130</v>
      </c>
      <c r="G11278" s="3" t="s">
        <v>55</v>
      </c>
      <c r="H11278" s="3" t="s">
        <v>610</v>
      </c>
      <c r="I11278" s="3" t="s">
        <v>102</v>
      </c>
      <c r="J11278" s="3"/>
      <c r="K11278" s="3" t="s">
        <v>21</v>
      </c>
      <c r="L11278" s="4">
        <v>388181</v>
      </c>
      <c r="M11278" s="4">
        <v>275347</v>
      </c>
      <c r="N11278" s="5">
        <v>92467</v>
      </c>
    </row>
    <row r="11279" spans="1:14" ht="15.75" thickBot="1" x14ac:dyDescent="0.3">
      <c r="A11279" s="2" t="s">
        <v>42877</v>
      </c>
      <c r="B11279" s="3" t="s">
        <v>42878</v>
      </c>
      <c r="C11279" s="3"/>
      <c r="D11279" s="3" t="s">
        <v>42879</v>
      </c>
      <c r="E11279" s="3"/>
      <c r="F11279" s="3" t="s">
        <v>143</v>
      </c>
      <c r="G11279" s="3" t="s">
        <v>55</v>
      </c>
      <c r="H11279" s="3" t="s">
        <v>665</v>
      </c>
      <c r="I11279" s="3" t="s">
        <v>143</v>
      </c>
      <c r="J11279" s="3"/>
      <c r="K11279" s="3" t="s">
        <v>21</v>
      </c>
      <c r="L11279" s="4">
        <v>20584</v>
      </c>
      <c r="M11279" s="4">
        <v>22651</v>
      </c>
      <c r="N11279" s="5">
        <v>2290</v>
      </c>
    </row>
    <row r="11280" spans="1:14" ht="15.75" thickBot="1" x14ac:dyDescent="0.3">
      <c r="A11280" s="2" t="s">
        <v>42880</v>
      </c>
      <c r="B11280" s="3" t="s">
        <v>42881</v>
      </c>
      <c r="C11280" s="3" t="s">
        <v>42882</v>
      </c>
      <c r="D11280" s="3" t="s">
        <v>42883</v>
      </c>
      <c r="E11280" s="3"/>
      <c r="F11280" s="3" t="s">
        <v>237</v>
      </c>
      <c r="G11280" s="3" t="s">
        <v>55</v>
      </c>
      <c r="H11280" s="3" t="s">
        <v>946</v>
      </c>
      <c r="I11280" s="3" t="s">
        <v>239</v>
      </c>
      <c r="J11280" s="3"/>
      <c r="K11280" s="3" t="s">
        <v>21</v>
      </c>
      <c r="L11280" s="4">
        <v>6059860</v>
      </c>
      <c r="M11280" s="4">
        <v>4947154</v>
      </c>
      <c r="N11280" s="5">
        <v>4289851</v>
      </c>
    </row>
    <row r="11281" spans="1:14" ht="15.75" thickBot="1" x14ac:dyDescent="0.3">
      <c r="A11281" s="2" t="s">
        <v>42884</v>
      </c>
      <c r="B11281" s="3" t="s">
        <v>42885</v>
      </c>
      <c r="C11281" s="3"/>
      <c r="D11281" s="3" t="s">
        <v>42886</v>
      </c>
      <c r="E11281" s="3"/>
      <c r="F11281" s="3" t="s">
        <v>237</v>
      </c>
      <c r="G11281" s="3" t="s">
        <v>55</v>
      </c>
      <c r="H11281" s="3" t="s">
        <v>785</v>
      </c>
      <c r="I11281" s="3" t="s">
        <v>239</v>
      </c>
      <c r="J11281" s="3"/>
      <c r="K11281" s="3" t="s">
        <v>21</v>
      </c>
      <c r="L11281" s="4">
        <v>5594494</v>
      </c>
      <c r="M11281" s="4">
        <v>6341269</v>
      </c>
      <c r="N11281" s="5">
        <v>10600034</v>
      </c>
    </row>
    <row r="11282" spans="1:14" ht="15.75" thickBot="1" x14ac:dyDescent="0.3">
      <c r="A11282" s="2" t="s">
        <v>42887</v>
      </c>
      <c r="B11282" s="3" t="s">
        <v>42888</v>
      </c>
      <c r="C11282" s="3"/>
      <c r="D11282" s="3" t="s">
        <v>42889</v>
      </c>
      <c r="E11282" s="3"/>
      <c r="F11282" s="3" t="s">
        <v>1541</v>
      </c>
      <c r="G11282" s="3" t="s">
        <v>55</v>
      </c>
      <c r="H11282" s="3" t="s">
        <v>5545</v>
      </c>
      <c r="I11282" s="3" t="s">
        <v>1541</v>
      </c>
      <c r="J11282" s="3"/>
      <c r="K11282" s="3" t="s">
        <v>21</v>
      </c>
      <c r="L11282" s="4">
        <v>81595</v>
      </c>
      <c r="M11282" s="4">
        <v>82519</v>
      </c>
      <c r="N11282" s="5">
        <v>113441</v>
      </c>
    </row>
    <row r="11283" spans="1:14" ht="15.75" thickBot="1" x14ac:dyDescent="0.3">
      <c r="A11283" s="2" t="s">
        <v>42890</v>
      </c>
      <c r="B11283" s="3" t="s">
        <v>42891</v>
      </c>
      <c r="C11283" s="3"/>
      <c r="D11283" s="3" t="s">
        <v>42892</v>
      </c>
      <c r="E11283" s="3"/>
      <c r="F11283" s="3" t="s">
        <v>850</v>
      </c>
      <c r="G11283" s="3" t="s">
        <v>55</v>
      </c>
      <c r="H11283" s="3" t="s">
        <v>851</v>
      </c>
      <c r="I11283" s="3" t="s">
        <v>168</v>
      </c>
      <c r="J11283" s="3"/>
      <c r="K11283" s="3" t="s">
        <v>21</v>
      </c>
      <c r="L11283" s="4">
        <v>676370</v>
      </c>
      <c r="M11283" s="4">
        <v>496166</v>
      </c>
      <c r="N11283" s="5">
        <v>2211155</v>
      </c>
    </row>
    <row r="11284" spans="1:14" ht="15.75" thickBot="1" x14ac:dyDescent="0.3">
      <c r="A11284" s="2" t="s">
        <v>42893</v>
      </c>
      <c r="B11284" s="3" t="s">
        <v>42894</v>
      </c>
      <c r="C11284" s="3"/>
      <c r="D11284" s="3" t="s">
        <v>42895</v>
      </c>
      <c r="E11284" s="3"/>
      <c r="F11284" s="3" t="s">
        <v>237</v>
      </c>
      <c r="G11284" s="3" t="s">
        <v>55</v>
      </c>
      <c r="H11284" s="3" t="s">
        <v>690</v>
      </c>
      <c r="I11284" s="3" t="s">
        <v>239</v>
      </c>
      <c r="J11284" s="3"/>
      <c r="K11284" s="3" t="s">
        <v>21</v>
      </c>
      <c r="L11284" s="4">
        <v>4203017</v>
      </c>
      <c r="M11284" s="4">
        <v>3635121</v>
      </c>
      <c r="N11284" s="5">
        <v>1716026</v>
      </c>
    </row>
    <row r="11285" spans="1:14" ht="15.75" thickBot="1" x14ac:dyDescent="0.3">
      <c r="A11285" s="2" t="s">
        <v>42896</v>
      </c>
      <c r="B11285" s="3" t="s">
        <v>42897</v>
      </c>
      <c r="C11285" s="3"/>
      <c r="D11285" s="3" t="s">
        <v>42898</v>
      </c>
      <c r="E11285" s="3"/>
      <c r="F11285" s="3" t="s">
        <v>555</v>
      </c>
      <c r="G11285" s="3" t="s">
        <v>761</v>
      </c>
      <c r="H11285" s="3" t="s">
        <v>42899</v>
      </c>
      <c r="I11285" s="3" t="s">
        <v>42900</v>
      </c>
      <c r="J11285" s="3"/>
      <c r="K11285" s="3" t="s">
        <v>21</v>
      </c>
      <c r="L11285" s="4">
        <v>158577</v>
      </c>
      <c r="M11285" s="4">
        <v>156927</v>
      </c>
      <c r="N11285" s="5">
        <v>34767</v>
      </c>
    </row>
    <row r="11286" spans="1:14" ht="15.75" thickBot="1" x14ac:dyDescent="0.3">
      <c r="A11286" s="2" t="s">
        <v>42901</v>
      </c>
      <c r="B11286" s="3" t="s">
        <v>42902</v>
      </c>
      <c r="C11286" s="3"/>
      <c r="D11286" s="3" t="s">
        <v>42903</v>
      </c>
      <c r="E11286" s="3"/>
      <c r="F11286" s="3" t="s">
        <v>143</v>
      </c>
      <c r="G11286" s="3" t="s">
        <v>55</v>
      </c>
      <c r="H11286" s="3" t="s">
        <v>4599</v>
      </c>
      <c r="I11286" s="3" t="s">
        <v>143</v>
      </c>
      <c r="J11286" s="3"/>
      <c r="K11286" s="3" t="s">
        <v>21</v>
      </c>
      <c r="L11286" s="4">
        <v>25746</v>
      </c>
      <c r="M11286" s="4">
        <v>24175</v>
      </c>
      <c r="N11286" s="5">
        <v>124067</v>
      </c>
    </row>
    <row r="11287" spans="1:14" ht="15.75" thickBot="1" x14ac:dyDescent="0.3">
      <c r="A11287" s="2" t="s">
        <v>42904</v>
      </c>
      <c r="B11287" s="3" t="s">
        <v>42905</v>
      </c>
      <c r="C11287" s="3" t="s">
        <v>42906</v>
      </c>
      <c r="D11287" s="3" t="s">
        <v>42907</v>
      </c>
      <c r="E11287" s="3"/>
      <c r="F11287" s="3" t="s">
        <v>166</v>
      </c>
      <c r="G11287" s="3" t="s">
        <v>55</v>
      </c>
      <c r="H11287" s="3" t="s">
        <v>4527</v>
      </c>
      <c r="I11287" s="3" t="s">
        <v>168</v>
      </c>
      <c r="J11287" s="3"/>
      <c r="K11287" s="3" t="s">
        <v>21</v>
      </c>
      <c r="L11287" s="4">
        <v>4118</v>
      </c>
      <c r="M11287" s="4">
        <v>3537</v>
      </c>
      <c r="N11287" s="5">
        <v>24175</v>
      </c>
    </row>
    <row r="11288" spans="1:14" ht="15.75" thickBot="1" x14ac:dyDescent="0.3">
      <c r="A11288" s="2" t="s">
        <v>42908</v>
      </c>
      <c r="B11288" s="3" t="s">
        <v>42909</v>
      </c>
      <c r="C11288" s="3" t="s">
        <v>42910</v>
      </c>
      <c r="D11288" s="3" t="s">
        <v>42911</v>
      </c>
      <c r="E11288" s="3"/>
      <c r="F11288" s="3" t="s">
        <v>39074</v>
      </c>
      <c r="G11288" s="3" t="s">
        <v>615</v>
      </c>
      <c r="H11288" s="3" t="s">
        <v>39075</v>
      </c>
      <c r="I11288" s="3" t="s">
        <v>1166</v>
      </c>
      <c r="J11288" s="3"/>
      <c r="K11288" s="3" t="s">
        <v>21</v>
      </c>
      <c r="L11288" s="4">
        <v>67568755</v>
      </c>
      <c r="M11288" s="4">
        <v>62133883</v>
      </c>
      <c r="N11288" s="5">
        <v>233605810</v>
      </c>
    </row>
    <row r="11289" spans="1:14" ht="15.75" thickBot="1" x14ac:dyDescent="0.3">
      <c r="A11289" s="2" t="s">
        <v>42912</v>
      </c>
      <c r="B11289" s="3" t="s">
        <v>42913</v>
      </c>
      <c r="C11289" s="3"/>
      <c r="D11289" s="3" t="s">
        <v>42914</v>
      </c>
      <c r="E11289" s="3"/>
      <c r="F11289" s="3" t="s">
        <v>143</v>
      </c>
      <c r="G11289" s="3" t="s">
        <v>55</v>
      </c>
      <c r="H11289" s="3" t="s">
        <v>4599</v>
      </c>
      <c r="I11289" s="3" t="s">
        <v>143</v>
      </c>
      <c r="J11289" s="3"/>
      <c r="K11289" s="3" t="s">
        <v>21</v>
      </c>
      <c r="L11289" s="4">
        <v>4906007</v>
      </c>
      <c r="M11289" s="4">
        <v>2794652</v>
      </c>
      <c r="N11289" s="5">
        <v>3195302</v>
      </c>
    </row>
    <row r="11290" spans="1:14" ht="15.75" thickBot="1" x14ac:dyDescent="0.3">
      <c r="A11290" s="2" t="s">
        <v>42915</v>
      </c>
      <c r="B11290" s="3" t="s">
        <v>42916</v>
      </c>
      <c r="C11290" s="3" t="s">
        <v>42917</v>
      </c>
      <c r="D11290" s="3" t="s">
        <v>42918</v>
      </c>
      <c r="E11290" s="3"/>
      <c r="F11290" s="3" t="s">
        <v>16121</v>
      </c>
      <c r="G11290" s="3" t="s">
        <v>1298</v>
      </c>
      <c r="H11290" s="3" t="s">
        <v>16913</v>
      </c>
      <c r="I11290" s="3" t="s">
        <v>1726</v>
      </c>
      <c r="J11290" s="3"/>
      <c r="K11290" s="3" t="s">
        <v>21</v>
      </c>
      <c r="L11290" s="4">
        <v>1004795</v>
      </c>
      <c r="M11290" s="4">
        <v>940475</v>
      </c>
      <c r="N11290" s="5">
        <v>295310</v>
      </c>
    </row>
    <row r="11291" spans="1:14" ht="15.75" thickBot="1" x14ac:dyDescent="0.3">
      <c r="A11291" s="2" t="s">
        <v>42919</v>
      </c>
      <c r="B11291" s="3" t="s">
        <v>42920</v>
      </c>
      <c r="C11291" s="3"/>
      <c r="D11291" s="3" t="s">
        <v>42921</v>
      </c>
      <c r="E11291" s="3"/>
      <c r="F11291" s="3" t="s">
        <v>44</v>
      </c>
      <c r="G11291" s="3" t="s">
        <v>206</v>
      </c>
      <c r="H11291" s="3" t="s">
        <v>860</v>
      </c>
      <c r="I11291" s="3" t="s">
        <v>44</v>
      </c>
      <c r="J11291" s="3"/>
      <c r="K11291" s="3" t="s">
        <v>21</v>
      </c>
      <c r="L11291" s="4">
        <v>17844244</v>
      </c>
      <c r="M11291" s="4">
        <v>10150065</v>
      </c>
      <c r="N11291" s="5">
        <v>37004197</v>
      </c>
    </row>
    <row r="11292" spans="1:14" ht="15.75" thickBot="1" x14ac:dyDescent="0.3">
      <c r="A11292" s="2" t="s">
        <v>42922</v>
      </c>
      <c r="B11292" s="3" t="s">
        <v>42923</v>
      </c>
      <c r="C11292" s="3"/>
      <c r="D11292" s="3" t="s">
        <v>42924</v>
      </c>
      <c r="E11292" s="3"/>
      <c r="F11292" s="3" t="s">
        <v>143</v>
      </c>
      <c r="G11292" s="3" t="s">
        <v>55</v>
      </c>
      <c r="H11292" s="3" t="s">
        <v>2568</v>
      </c>
      <c r="I11292" s="3" t="s">
        <v>143</v>
      </c>
      <c r="J11292" s="3"/>
      <c r="K11292" s="3" t="s">
        <v>21</v>
      </c>
      <c r="L11292" s="4">
        <v>10944</v>
      </c>
      <c r="M11292" s="4">
        <v>5999</v>
      </c>
      <c r="N11292" s="5">
        <v>209982</v>
      </c>
    </row>
    <row r="11293" spans="1:14" ht="15.75" thickBot="1" x14ac:dyDescent="0.3">
      <c r="A11293" s="2" t="s">
        <v>42925</v>
      </c>
      <c r="B11293" s="3" t="s">
        <v>42926</v>
      </c>
      <c r="C11293" s="3" t="s">
        <v>42927</v>
      </c>
      <c r="D11293" s="3" t="s">
        <v>6820</v>
      </c>
      <c r="E11293" s="3"/>
      <c r="F11293" s="3" t="s">
        <v>77</v>
      </c>
      <c r="G11293" s="3" t="s">
        <v>55</v>
      </c>
      <c r="H11293" s="3" t="s">
        <v>78</v>
      </c>
      <c r="I11293" s="3" t="s">
        <v>77</v>
      </c>
      <c r="J11293" s="3"/>
      <c r="K11293" s="3" t="s">
        <v>21</v>
      </c>
      <c r="L11293" s="4">
        <v>19282047</v>
      </c>
      <c r="M11293" s="4">
        <v>13793107</v>
      </c>
      <c r="N11293" s="5">
        <v>79799287</v>
      </c>
    </row>
    <row r="11294" spans="1:14" ht="15.75" thickBot="1" x14ac:dyDescent="0.3">
      <c r="A11294" s="2" t="s">
        <v>42928</v>
      </c>
      <c r="B11294" s="3" t="s">
        <v>42929</v>
      </c>
      <c r="C11294" s="3"/>
      <c r="D11294" s="3" t="s">
        <v>42930</v>
      </c>
      <c r="E11294" s="3"/>
      <c r="F11294" s="3" t="s">
        <v>4570</v>
      </c>
      <c r="G11294" s="3" t="s">
        <v>62</v>
      </c>
      <c r="H11294" s="3" t="s">
        <v>36818</v>
      </c>
      <c r="I11294" s="3" t="s">
        <v>4572</v>
      </c>
      <c r="J11294" s="3"/>
      <c r="K11294" s="3" t="s">
        <v>21</v>
      </c>
      <c r="L11294" s="4">
        <v>154729330</v>
      </c>
      <c r="M11294" s="4">
        <v>126000876</v>
      </c>
      <c r="N11294" s="5">
        <v>564381158</v>
      </c>
    </row>
    <row r="11295" spans="1:14" ht="15.75" thickBot="1" x14ac:dyDescent="0.3">
      <c r="A11295" s="2" t="s">
        <v>42931</v>
      </c>
      <c r="B11295" s="3" t="s">
        <v>42932</v>
      </c>
      <c r="C11295" s="3"/>
      <c r="D11295" s="3" t="s">
        <v>42933</v>
      </c>
      <c r="E11295" s="3"/>
      <c r="F11295" s="3" t="s">
        <v>525</v>
      </c>
      <c r="G11295" s="3" t="s">
        <v>55</v>
      </c>
      <c r="H11295" s="3" t="s">
        <v>526</v>
      </c>
      <c r="I11295" s="3" t="s">
        <v>161</v>
      </c>
      <c r="J11295" s="3"/>
      <c r="K11295" s="3" t="s">
        <v>21</v>
      </c>
      <c r="L11295" s="4">
        <v>552979</v>
      </c>
      <c r="M11295" s="4">
        <v>339713</v>
      </c>
      <c r="N11295" s="5">
        <v>544730</v>
      </c>
    </row>
    <row r="11296" spans="1:14" ht="15.75" thickBot="1" x14ac:dyDescent="0.3">
      <c r="A11296" s="2" t="s">
        <v>42934</v>
      </c>
      <c r="B11296" s="3" t="s">
        <v>42935</v>
      </c>
      <c r="C11296" s="3" t="s">
        <v>42936</v>
      </c>
      <c r="D11296" s="3" t="s">
        <v>42937</v>
      </c>
      <c r="E11296" s="3"/>
      <c r="F11296" s="3" t="s">
        <v>130</v>
      </c>
      <c r="G11296" s="3" t="s">
        <v>55</v>
      </c>
      <c r="H11296" s="3" t="s">
        <v>1997</v>
      </c>
      <c r="I11296" s="3" t="s">
        <v>102</v>
      </c>
      <c r="J11296" s="3"/>
      <c r="K11296" s="3" t="s">
        <v>21</v>
      </c>
      <c r="L11296" s="4">
        <v>1100</v>
      </c>
      <c r="M11296" s="4">
        <v>545</v>
      </c>
      <c r="N11296" s="5">
        <v>1075</v>
      </c>
    </row>
    <row r="11297" spans="1:14" ht="15.75" thickBot="1" x14ac:dyDescent="0.3">
      <c r="A11297" s="2" t="s">
        <v>42938</v>
      </c>
      <c r="B11297" s="3" t="s">
        <v>42939</v>
      </c>
      <c r="C11297" s="3"/>
      <c r="D11297" s="3" t="s">
        <v>42940</v>
      </c>
      <c r="E11297" s="3"/>
      <c r="F11297" s="3" t="s">
        <v>166</v>
      </c>
      <c r="G11297" s="3" t="s">
        <v>55</v>
      </c>
      <c r="H11297" s="3" t="s">
        <v>1264</v>
      </c>
      <c r="I11297" s="3" t="s">
        <v>168</v>
      </c>
      <c r="J11297" s="3"/>
      <c r="K11297" s="3" t="s">
        <v>21</v>
      </c>
      <c r="L11297" s="4">
        <v>494</v>
      </c>
      <c r="M11297" s="4">
        <v>405.66</v>
      </c>
      <c r="N11297" s="5">
        <v>5537.19</v>
      </c>
    </row>
    <row r="11298" spans="1:14" ht="15.75" thickBot="1" x14ac:dyDescent="0.3">
      <c r="A11298" s="2" t="s">
        <v>42941</v>
      </c>
      <c r="B11298" s="3" t="s">
        <v>42942</v>
      </c>
      <c r="C11298" s="3"/>
      <c r="D11298" s="3" t="s">
        <v>42943</v>
      </c>
      <c r="E11298" s="3"/>
      <c r="F11298" s="3" t="s">
        <v>44</v>
      </c>
      <c r="G11298" s="3" t="s">
        <v>206</v>
      </c>
      <c r="H11298" s="3" t="s">
        <v>42944</v>
      </c>
      <c r="I11298" s="3" t="s">
        <v>585</v>
      </c>
      <c r="J11298" s="3"/>
      <c r="K11298" s="3" t="s">
        <v>21</v>
      </c>
      <c r="L11298" s="4">
        <v>72035040</v>
      </c>
      <c r="M11298" s="4">
        <v>60068018</v>
      </c>
      <c r="N11298" s="5">
        <v>48747274</v>
      </c>
    </row>
    <row r="11299" spans="1:14" ht="15.75" thickBot="1" x14ac:dyDescent="0.3">
      <c r="A11299" s="2" t="s">
        <v>42945</v>
      </c>
      <c r="B11299" s="3" t="s">
        <v>42946</v>
      </c>
      <c r="C11299" s="3"/>
      <c r="D11299" s="3" t="s">
        <v>42947</v>
      </c>
      <c r="E11299" s="3"/>
      <c r="F11299" s="3" t="s">
        <v>143</v>
      </c>
      <c r="G11299" s="3" t="s">
        <v>55</v>
      </c>
      <c r="H11299" s="3" t="s">
        <v>194</v>
      </c>
      <c r="I11299" s="3" t="s">
        <v>143</v>
      </c>
      <c r="J11299" s="3"/>
      <c r="K11299" s="3" t="s">
        <v>21</v>
      </c>
      <c r="L11299" s="4">
        <v>792723</v>
      </c>
      <c r="M11299" s="4">
        <v>763195</v>
      </c>
      <c r="N11299" s="5">
        <v>1674039</v>
      </c>
    </row>
    <row r="11300" spans="1:14" ht="15.75" thickBot="1" x14ac:dyDescent="0.3">
      <c r="A11300" s="2" t="s">
        <v>42948</v>
      </c>
      <c r="B11300" s="3" t="s">
        <v>42949</v>
      </c>
      <c r="C11300" s="3"/>
      <c r="D11300" s="3" t="s">
        <v>42950</v>
      </c>
      <c r="E11300" s="3" t="s">
        <v>42951</v>
      </c>
      <c r="F11300" s="3" t="s">
        <v>23389</v>
      </c>
      <c r="G11300" s="3" t="s">
        <v>206</v>
      </c>
      <c r="H11300" s="3" t="s">
        <v>23390</v>
      </c>
      <c r="I11300" s="3" t="s">
        <v>42952</v>
      </c>
      <c r="J11300" s="3"/>
      <c r="K11300" s="3" t="s">
        <v>21</v>
      </c>
      <c r="L11300" s="4">
        <v>66958</v>
      </c>
      <c r="M11300" s="4">
        <v>71700</v>
      </c>
      <c r="N11300" s="5">
        <v>8483</v>
      </c>
    </row>
    <row r="11301" spans="1:14" ht="15.75" thickBot="1" x14ac:dyDescent="0.3">
      <c r="A11301" s="2" t="s">
        <v>42953</v>
      </c>
      <c r="B11301" s="3" t="s">
        <v>42954</v>
      </c>
      <c r="C11301" s="3" t="s">
        <v>42955</v>
      </c>
      <c r="D11301" s="3" t="s">
        <v>42956</v>
      </c>
      <c r="E11301" s="3"/>
      <c r="F11301" s="3" t="s">
        <v>25678</v>
      </c>
      <c r="G11301" s="3" t="s">
        <v>423</v>
      </c>
      <c r="H11301" s="3" t="s">
        <v>25679</v>
      </c>
      <c r="I11301" s="3" t="s">
        <v>425</v>
      </c>
      <c r="J11301" s="3"/>
      <c r="K11301" s="3" t="s">
        <v>21</v>
      </c>
      <c r="L11301" s="4">
        <v>3239140</v>
      </c>
      <c r="M11301" s="4">
        <v>2765571</v>
      </c>
      <c r="N11301" s="5">
        <v>7448379</v>
      </c>
    </row>
    <row r="11302" spans="1:14" ht="15.75" thickBot="1" x14ac:dyDescent="0.3">
      <c r="A11302" s="2" t="s">
        <v>42957</v>
      </c>
      <c r="B11302" s="3" t="s">
        <v>42958</v>
      </c>
      <c r="C11302" s="3"/>
      <c r="D11302" s="3" t="s">
        <v>42959</v>
      </c>
      <c r="E11302" s="3"/>
      <c r="F11302" s="3" t="s">
        <v>572</v>
      </c>
      <c r="G11302" s="3" t="s">
        <v>573</v>
      </c>
      <c r="H11302" s="3" t="s">
        <v>2907</v>
      </c>
      <c r="I11302" s="3" t="s">
        <v>572</v>
      </c>
      <c r="J11302" s="3"/>
      <c r="K11302" s="3" t="s">
        <v>21</v>
      </c>
      <c r="L11302" s="4">
        <v>261391642</v>
      </c>
      <c r="M11302" s="4">
        <v>263787470</v>
      </c>
      <c r="N11302" s="5">
        <v>898244134</v>
      </c>
    </row>
    <row r="11303" spans="1:14" ht="15.75" thickBot="1" x14ac:dyDescent="0.3">
      <c r="A11303" s="2" t="s">
        <v>42960</v>
      </c>
      <c r="B11303" s="3" t="s">
        <v>42961</v>
      </c>
      <c r="C11303" s="3"/>
      <c r="D11303" s="3" t="s">
        <v>42962</v>
      </c>
      <c r="E11303" s="3"/>
      <c r="F11303" s="3" t="s">
        <v>143</v>
      </c>
      <c r="G11303" s="3" t="s">
        <v>55</v>
      </c>
      <c r="H11303" s="3" t="s">
        <v>694</v>
      </c>
      <c r="I11303" s="3" t="s">
        <v>143</v>
      </c>
      <c r="J11303" s="3"/>
      <c r="K11303" s="3" t="s">
        <v>21</v>
      </c>
      <c r="L11303" s="4">
        <v>31179.68</v>
      </c>
      <c r="M11303" s="4">
        <v>29322.01</v>
      </c>
      <c r="N11303" s="5">
        <v>6306.11</v>
      </c>
    </row>
    <row r="11304" spans="1:14" ht="15.75" thickBot="1" x14ac:dyDescent="0.3">
      <c r="A11304" s="2" t="s">
        <v>42963</v>
      </c>
      <c r="B11304" s="3" t="s">
        <v>42964</v>
      </c>
      <c r="C11304" s="3"/>
      <c r="D11304" s="3" t="s">
        <v>42965</v>
      </c>
      <c r="E11304" s="3"/>
      <c r="F11304" s="3" t="s">
        <v>468</v>
      </c>
      <c r="G11304" s="3" t="s">
        <v>55</v>
      </c>
      <c r="H11304" s="3" t="s">
        <v>469</v>
      </c>
      <c r="I11304" s="3" t="s">
        <v>470</v>
      </c>
      <c r="J11304" s="3"/>
      <c r="K11304" s="3" t="s">
        <v>21</v>
      </c>
      <c r="L11304" s="4">
        <v>10.57</v>
      </c>
      <c r="M11304" s="4">
        <v>2312.2800000000002</v>
      </c>
      <c r="N11304" s="5">
        <v>526224.44999999995</v>
      </c>
    </row>
    <row r="11305" spans="1:14" ht="15.75" thickBot="1" x14ac:dyDescent="0.3">
      <c r="A11305" s="2" t="s">
        <v>42966</v>
      </c>
      <c r="B11305" s="3" t="s">
        <v>42967</v>
      </c>
      <c r="C11305" s="3" t="s">
        <v>42968</v>
      </c>
      <c r="D11305" s="3" t="s">
        <v>42969</v>
      </c>
      <c r="E11305" s="3"/>
      <c r="F11305" s="3" t="s">
        <v>25869</v>
      </c>
      <c r="G11305" s="3" t="s">
        <v>5996</v>
      </c>
      <c r="H11305" s="3" t="s">
        <v>42970</v>
      </c>
      <c r="I11305" s="3" t="s">
        <v>497</v>
      </c>
      <c r="J11305" s="3"/>
      <c r="K11305" s="3" t="s">
        <v>21</v>
      </c>
      <c r="L11305" s="4">
        <v>3048346</v>
      </c>
      <c r="M11305" s="4">
        <v>3184596</v>
      </c>
      <c r="N11305" s="5">
        <v>18023679</v>
      </c>
    </row>
    <row r="11306" spans="1:14" ht="15.75" thickBot="1" x14ac:dyDescent="0.3">
      <c r="A11306" s="2" t="s">
        <v>42971</v>
      </c>
      <c r="B11306" s="3" t="s">
        <v>42972</v>
      </c>
      <c r="C11306" s="3"/>
      <c r="D11306" s="3" t="s">
        <v>42973</v>
      </c>
      <c r="E11306" s="3"/>
      <c r="F11306" s="3" t="s">
        <v>332</v>
      </c>
      <c r="G11306" s="3" t="s">
        <v>55</v>
      </c>
      <c r="H11306" s="3" t="s">
        <v>333</v>
      </c>
      <c r="I11306" s="3" t="s">
        <v>168</v>
      </c>
      <c r="J11306" s="3"/>
      <c r="K11306" s="3" t="s">
        <v>21</v>
      </c>
      <c r="L11306" s="4">
        <v>0</v>
      </c>
      <c r="M11306" s="4">
        <v>252.66</v>
      </c>
      <c r="N11306" s="5">
        <v>2569.46</v>
      </c>
    </row>
    <row r="11307" spans="1:14" ht="15.75" thickBot="1" x14ac:dyDescent="0.3">
      <c r="A11307" s="2" t="s">
        <v>42974</v>
      </c>
      <c r="B11307" s="3" t="s">
        <v>42975</v>
      </c>
      <c r="C11307" s="3" t="s">
        <v>42976</v>
      </c>
      <c r="D11307" s="3" t="s">
        <v>42977</v>
      </c>
      <c r="E11307" s="3"/>
      <c r="F11307" s="3" t="s">
        <v>10747</v>
      </c>
      <c r="G11307" s="3" t="s">
        <v>55</v>
      </c>
      <c r="H11307" s="3" t="s">
        <v>10748</v>
      </c>
      <c r="I11307" s="3" t="s">
        <v>10749</v>
      </c>
      <c r="J11307" s="3"/>
      <c r="K11307" s="3" t="s">
        <v>21</v>
      </c>
      <c r="L11307" s="4">
        <v>23659.42</v>
      </c>
      <c r="M11307" s="4">
        <v>11900.51</v>
      </c>
      <c r="N11307" s="5">
        <v>11758.91</v>
      </c>
    </row>
    <row r="11308" spans="1:14" ht="15.75" thickBot="1" x14ac:dyDescent="0.3">
      <c r="A11308" s="2" t="s">
        <v>42978</v>
      </c>
      <c r="B11308" s="3" t="s">
        <v>42979</v>
      </c>
      <c r="C11308" s="3"/>
      <c r="D11308" s="3" t="s">
        <v>42980</v>
      </c>
      <c r="E11308" s="3"/>
      <c r="F11308" s="3" t="s">
        <v>42981</v>
      </c>
      <c r="G11308" s="3" t="s">
        <v>367</v>
      </c>
      <c r="H11308" s="3" t="s">
        <v>42982</v>
      </c>
      <c r="I11308" s="3" t="s">
        <v>42983</v>
      </c>
      <c r="J11308" s="3"/>
      <c r="K11308" s="3" t="s">
        <v>21</v>
      </c>
      <c r="L11308" s="4">
        <v>449126</v>
      </c>
      <c r="M11308" s="4">
        <v>846702</v>
      </c>
      <c r="N11308" s="5">
        <v>1195400</v>
      </c>
    </row>
    <row r="11309" spans="1:14" ht="15.75" thickBot="1" x14ac:dyDescent="0.3">
      <c r="A11309" s="2" t="s">
        <v>42984</v>
      </c>
      <c r="B11309" s="3" t="s">
        <v>42985</v>
      </c>
      <c r="C11309" s="3" t="s">
        <v>42986</v>
      </c>
      <c r="D11309" s="3" t="s">
        <v>42987</v>
      </c>
      <c r="E11309" s="3"/>
      <c r="F11309" s="3" t="s">
        <v>1372</v>
      </c>
      <c r="G11309" s="3" t="s">
        <v>403</v>
      </c>
      <c r="H11309" s="3" t="s">
        <v>42988</v>
      </c>
      <c r="I11309" s="3" t="s">
        <v>1372</v>
      </c>
      <c r="J11309" s="3"/>
      <c r="K11309" s="3" t="s">
        <v>21</v>
      </c>
      <c r="L11309" s="4">
        <v>374377370</v>
      </c>
      <c r="M11309" s="4">
        <v>354759355</v>
      </c>
      <c r="N11309" s="5">
        <v>908521539</v>
      </c>
    </row>
    <row r="11310" spans="1:14" ht="15.75" thickBot="1" x14ac:dyDescent="0.3">
      <c r="A11310" s="2" t="s">
        <v>42989</v>
      </c>
      <c r="B11310" s="3" t="s">
        <v>42990</v>
      </c>
      <c r="C11310" s="3" t="s">
        <v>42991</v>
      </c>
      <c r="D11310" s="3" t="s">
        <v>42992</v>
      </c>
      <c r="E11310" s="3"/>
      <c r="F11310" s="3" t="s">
        <v>42993</v>
      </c>
      <c r="G11310" s="3" t="s">
        <v>1164</v>
      </c>
      <c r="H11310" s="3" t="s">
        <v>42994</v>
      </c>
      <c r="I11310" s="3" t="s">
        <v>538</v>
      </c>
      <c r="J11310" s="3"/>
      <c r="K11310" s="3" t="s">
        <v>21</v>
      </c>
      <c r="L11310" s="4">
        <v>138771193</v>
      </c>
      <c r="M11310" s="4">
        <v>140563216</v>
      </c>
      <c r="N11310" s="5">
        <v>752081702</v>
      </c>
    </row>
    <row r="11311" spans="1:14" ht="15.75" thickBot="1" x14ac:dyDescent="0.3">
      <c r="A11311" s="2" t="s">
        <v>42995</v>
      </c>
      <c r="B11311" s="3" t="s">
        <v>42996</v>
      </c>
      <c r="C11311" s="3" t="s">
        <v>42997</v>
      </c>
      <c r="D11311" s="3" t="s">
        <v>42998</v>
      </c>
      <c r="E11311" s="3"/>
      <c r="F11311" s="3" t="s">
        <v>5216</v>
      </c>
      <c r="G11311" s="3" t="s">
        <v>55</v>
      </c>
      <c r="H11311" s="3" t="s">
        <v>5217</v>
      </c>
      <c r="I11311" s="3" t="s">
        <v>4806</v>
      </c>
      <c r="J11311" s="3"/>
      <c r="K11311" s="3" t="s">
        <v>21</v>
      </c>
      <c r="L11311" s="4">
        <v>153582</v>
      </c>
      <c r="M11311" s="4">
        <v>126290</v>
      </c>
      <c r="N11311" s="5">
        <v>283653</v>
      </c>
    </row>
    <row r="11312" spans="1:14" ht="15.75" thickBot="1" x14ac:dyDescent="0.3">
      <c r="A11312" s="2" t="s">
        <v>42999</v>
      </c>
      <c r="B11312" s="3" t="s">
        <v>43000</v>
      </c>
      <c r="C11312" s="3"/>
      <c r="D11312" s="3" t="s">
        <v>40</v>
      </c>
      <c r="E11312" s="3"/>
      <c r="F11312" s="3" t="s">
        <v>41</v>
      </c>
      <c r="G11312" s="3" t="s">
        <v>42</v>
      </c>
      <c r="H11312" s="3" t="s">
        <v>43</v>
      </c>
      <c r="I11312" s="3" t="s">
        <v>3065</v>
      </c>
      <c r="J11312" s="3"/>
      <c r="K11312" s="3" t="s">
        <v>21</v>
      </c>
      <c r="L11312" s="4">
        <v>31875</v>
      </c>
      <c r="M11312" s="4">
        <v>5375</v>
      </c>
      <c r="N11312" s="5">
        <v>26500</v>
      </c>
    </row>
    <row r="11313" spans="1:14" ht="15.75" thickBot="1" x14ac:dyDescent="0.3">
      <c r="A11313" s="2" t="s">
        <v>43001</v>
      </c>
      <c r="B11313" s="3" t="s">
        <v>43002</v>
      </c>
      <c r="C11313" s="3"/>
      <c r="D11313" s="3" t="s">
        <v>43003</v>
      </c>
      <c r="E11313" s="3" t="s">
        <v>43004</v>
      </c>
      <c r="F11313" s="3" t="s">
        <v>237</v>
      </c>
      <c r="G11313" s="3" t="s">
        <v>55</v>
      </c>
      <c r="H11313" s="3" t="s">
        <v>690</v>
      </c>
      <c r="I11313" s="3" t="s">
        <v>239</v>
      </c>
      <c r="J11313" s="3"/>
      <c r="K11313" s="3" t="s">
        <v>21</v>
      </c>
      <c r="L11313" s="4">
        <v>27819.759999999998</v>
      </c>
      <c r="M11313" s="4">
        <v>27664.57</v>
      </c>
      <c r="N11313" s="5">
        <v>1515.74</v>
      </c>
    </row>
    <row r="11314" spans="1:14" ht="15.75" thickBot="1" x14ac:dyDescent="0.3">
      <c r="A11314" s="2" t="s">
        <v>43005</v>
      </c>
      <c r="B11314" s="3" t="s">
        <v>43006</v>
      </c>
      <c r="C11314" s="3"/>
      <c r="D11314" s="3" t="s">
        <v>43007</v>
      </c>
      <c r="E11314" s="3"/>
      <c r="F11314" s="3" t="s">
        <v>572</v>
      </c>
      <c r="G11314" s="3" t="s">
        <v>573</v>
      </c>
      <c r="H11314" s="3" t="s">
        <v>2349</v>
      </c>
      <c r="I11314" s="3" t="s">
        <v>572</v>
      </c>
      <c r="J11314" s="3"/>
      <c r="K11314" s="3" t="s">
        <v>21</v>
      </c>
      <c r="L11314" s="4">
        <v>5566095</v>
      </c>
      <c r="M11314" s="4">
        <v>5027211</v>
      </c>
      <c r="N11314" s="5">
        <v>3172837</v>
      </c>
    </row>
    <row r="11315" spans="1:14" ht="15.75" thickBot="1" x14ac:dyDescent="0.3">
      <c r="A11315" s="2" t="s">
        <v>43008</v>
      </c>
      <c r="B11315" s="3" t="s">
        <v>43009</v>
      </c>
      <c r="C11315" s="3"/>
      <c r="D11315" s="3" t="s">
        <v>43010</v>
      </c>
      <c r="E11315" s="3" t="s">
        <v>31241</v>
      </c>
      <c r="F11315" s="3" t="s">
        <v>555</v>
      </c>
      <c r="G11315" s="3" t="s">
        <v>556</v>
      </c>
      <c r="H11315" s="3" t="s">
        <v>1351</v>
      </c>
      <c r="I11315" s="3" t="s">
        <v>556</v>
      </c>
      <c r="J11315" s="3"/>
      <c r="K11315" s="3" t="s">
        <v>21</v>
      </c>
      <c r="L11315" s="4">
        <v>529996</v>
      </c>
      <c r="M11315" s="4">
        <v>364568</v>
      </c>
      <c r="N11315" s="5">
        <v>3306403</v>
      </c>
    </row>
    <row r="11316" spans="1:14" ht="15.75" thickBot="1" x14ac:dyDescent="0.3">
      <c r="A11316" s="2" t="s">
        <v>43011</v>
      </c>
      <c r="B11316" s="3" t="s">
        <v>43012</v>
      </c>
      <c r="C11316" s="3" t="s">
        <v>43013</v>
      </c>
      <c r="D11316" s="3" t="s">
        <v>43014</v>
      </c>
      <c r="E11316" s="3"/>
      <c r="F11316" s="3" t="s">
        <v>251</v>
      </c>
      <c r="G11316" s="3" t="s">
        <v>55</v>
      </c>
      <c r="H11316" s="3" t="s">
        <v>252</v>
      </c>
      <c r="I11316" s="3" t="s">
        <v>253</v>
      </c>
      <c r="J11316" s="3"/>
      <c r="K11316" s="3" t="s">
        <v>21</v>
      </c>
      <c r="L11316" s="4">
        <v>58524.7</v>
      </c>
      <c r="M11316" s="4">
        <v>72826.929999999993</v>
      </c>
      <c r="N11316" s="5">
        <v>8903.1200000000008</v>
      </c>
    </row>
    <row r="11317" spans="1:14" ht="15.75" thickBot="1" x14ac:dyDescent="0.3">
      <c r="A11317" s="2" t="s">
        <v>43015</v>
      </c>
      <c r="B11317" s="3" t="s">
        <v>43016</v>
      </c>
      <c r="C11317" s="3"/>
      <c r="D11317" s="3" t="s">
        <v>43017</v>
      </c>
      <c r="E11317" s="3"/>
      <c r="F11317" s="3" t="s">
        <v>685</v>
      </c>
      <c r="G11317" s="3" t="s">
        <v>35</v>
      </c>
      <c r="H11317" s="3" t="s">
        <v>686</v>
      </c>
      <c r="I11317" s="3" t="s">
        <v>555</v>
      </c>
      <c r="J11317" s="3"/>
      <c r="K11317" s="3" t="s">
        <v>21</v>
      </c>
      <c r="L11317" s="4">
        <v>2985922</v>
      </c>
      <c r="M11317" s="4">
        <v>2266903</v>
      </c>
      <c r="N11317" s="5">
        <v>3301809</v>
      </c>
    </row>
    <row r="11318" spans="1:14" ht="15.75" thickBot="1" x14ac:dyDescent="0.3">
      <c r="A11318" s="2" t="s">
        <v>43018</v>
      </c>
      <c r="B11318" s="3" t="s">
        <v>43019</v>
      </c>
      <c r="C11318" s="3"/>
      <c r="D11318" s="3" t="s">
        <v>43020</v>
      </c>
      <c r="E11318" s="3"/>
      <c r="F11318" s="3" t="s">
        <v>12664</v>
      </c>
      <c r="G11318" s="3" t="s">
        <v>55</v>
      </c>
      <c r="H11318" s="3" t="s">
        <v>12665</v>
      </c>
      <c r="I11318" s="3" t="s">
        <v>3005</v>
      </c>
      <c r="J11318" s="3"/>
      <c r="K11318" s="3" t="s">
        <v>21</v>
      </c>
      <c r="L11318" s="4">
        <v>144471.95000000001</v>
      </c>
      <c r="M11318" s="4">
        <v>104653.74</v>
      </c>
      <c r="N11318" s="5">
        <v>230912.54</v>
      </c>
    </row>
    <row r="11319" spans="1:14" ht="15.75" thickBot="1" x14ac:dyDescent="0.3">
      <c r="A11319" s="2" t="s">
        <v>43021</v>
      </c>
      <c r="B11319" s="3" t="s">
        <v>43022</v>
      </c>
      <c r="C11319" s="3" t="s">
        <v>43023</v>
      </c>
      <c r="D11319" s="3" t="s">
        <v>43024</v>
      </c>
      <c r="E11319" s="3"/>
      <c r="F11319" s="3" t="s">
        <v>1220</v>
      </c>
      <c r="G11319" s="3" t="s">
        <v>55</v>
      </c>
      <c r="H11319" s="3" t="s">
        <v>1221</v>
      </c>
      <c r="I11319" s="3" t="s">
        <v>143</v>
      </c>
      <c r="J11319" s="3"/>
      <c r="K11319" s="3" t="s">
        <v>21</v>
      </c>
      <c r="L11319" s="4">
        <v>262131</v>
      </c>
      <c r="M11319" s="4">
        <v>213262</v>
      </c>
      <c r="N11319" s="5">
        <v>96278</v>
      </c>
    </row>
    <row r="11320" spans="1:14" ht="15.75" thickBot="1" x14ac:dyDescent="0.3">
      <c r="A11320" s="2" t="s">
        <v>43025</v>
      </c>
      <c r="B11320" s="3" t="s">
        <v>43026</v>
      </c>
      <c r="C11320" s="3"/>
      <c r="D11320" s="3" t="s">
        <v>43027</v>
      </c>
      <c r="E11320" s="3"/>
      <c r="F11320" s="3" t="s">
        <v>100</v>
      </c>
      <c r="G11320" s="3" t="s">
        <v>55</v>
      </c>
      <c r="H11320" s="3" t="s">
        <v>101</v>
      </c>
      <c r="I11320" s="3" t="s">
        <v>90</v>
      </c>
      <c r="J11320" s="3"/>
      <c r="K11320" s="3" t="s">
        <v>21</v>
      </c>
      <c r="L11320" s="4">
        <v>300</v>
      </c>
      <c r="M11320" s="4">
        <v>700</v>
      </c>
      <c r="N11320" s="5">
        <v>5118.3599999999997</v>
      </c>
    </row>
    <row r="11321" spans="1:14" ht="15.75" thickBot="1" x14ac:dyDescent="0.3">
      <c r="A11321" s="2" t="s">
        <v>43028</v>
      </c>
      <c r="B11321" s="3" t="s">
        <v>43029</v>
      </c>
      <c r="C11321" s="3"/>
      <c r="D11321" s="3" t="s">
        <v>43030</v>
      </c>
      <c r="E11321" s="3"/>
      <c r="F11321" s="3" t="s">
        <v>251</v>
      </c>
      <c r="G11321" s="3" t="s">
        <v>55</v>
      </c>
      <c r="H11321" s="3" t="s">
        <v>252</v>
      </c>
      <c r="I11321" s="3" t="s">
        <v>253</v>
      </c>
      <c r="J11321" s="3"/>
      <c r="K11321" s="3" t="s">
        <v>21</v>
      </c>
      <c r="L11321" s="4">
        <v>2000</v>
      </c>
      <c r="M11321" s="4">
        <v>2200</v>
      </c>
      <c r="N11321" s="5">
        <v>4000</v>
      </c>
    </row>
    <row r="11322" spans="1:14" ht="15.75" thickBot="1" x14ac:dyDescent="0.3">
      <c r="A11322" s="2" t="s">
        <v>43031</v>
      </c>
      <c r="B11322" s="3" t="s">
        <v>43032</v>
      </c>
      <c r="C11322" s="3"/>
      <c r="D11322" s="3" t="s">
        <v>43033</v>
      </c>
      <c r="E11322" s="3"/>
      <c r="F11322" s="3" t="s">
        <v>43034</v>
      </c>
      <c r="G11322" s="3" t="s">
        <v>55</v>
      </c>
      <c r="H11322" s="3" t="s">
        <v>43035</v>
      </c>
      <c r="I11322" s="3" t="s">
        <v>5083</v>
      </c>
      <c r="J11322" s="3"/>
      <c r="K11322" s="3" t="s">
        <v>21</v>
      </c>
      <c r="L11322" s="4">
        <v>104609</v>
      </c>
      <c r="M11322" s="4">
        <v>102449</v>
      </c>
      <c r="N11322" s="5">
        <v>220642</v>
      </c>
    </row>
    <row r="11323" spans="1:14" ht="15.75" thickBot="1" x14ac:dyDescent="0.3">
      <c r="A11323" s="2" t="s">
        <v>43036</v>
      </c>
      <c r="B11323" s="3" t="s">
        <v>43037</v>
      </c>
      <c r="C11323" s="3"/>
      <c r="D11323" s="3" t="s">
        <v>43036</v>
      </c>
      <c r="E11323" s="3" t="s">
        <v>43038</v>
      </c>
      <c r="F11323" s="3" t="s">
        <v>43039</v>
      </c>
      <c r="G11323" s="3" t="s">
        <v>206</v>
      </c>
      <c r="H11323" s="3" t="s">
        <v>43040</v>
      </c>
      <c r="I11323" s="3" t="s">
        <v>6120</v>
      </c>
      <c r="J11323" s="3"/>
      <c r="K11323" s="3" t="s">
        <v>21</v>
      </c>
      <c r="L11323" s="4">
        <v>156431588</v>
      </c>
      <c r="M11323" s="4">
        <v>171126400</v>
      </c>
      <c r="N11323" s="5">
        <v>477488015</v>
      </c>
    </row>
    <row r="11324" spans="1:14" ht="15.75" thickBot="1" x14ac:dyDescent="0.3">
      <c r="A11324" s="2" t="s">
        <v>43041</v>
      </c>
      <c r="B11324" s="3" t="s">
        <v>43042</v>
      </c>
      <c r="C11324" s="3"/>
      <c r="D11324" s="3" t="s">
        <v>43043</v>
      </c>
      <c r="E11324" s="3"/>
      <c r="F11324" s="3" t="s">
        <v>850</v>
      </c>
      <c r="G11324" s="3" t="s">
        <v>55</v>
      </c>
      <c r="H11324" s="3" t="s">
        <v>4113</v>
      </c>
      <c r="I11324" s="3" t="s">
        <v>168</v>
      </c>
      <c r="J11324" s="3"/>
      <c r="K11324" s="3" t="s">
        <v>21</v>
      </c>
      <c r="L11324" s="4">
        <v>0</v>
      </c>
      <c r="M11324" s="4">
        <v>0</v>
      </c>
      <c r="N11324" s="5">
        <v>0</v>
      </c>
    </row>
    <row r="11325" spans="1:14" ht="15.75" thickBot="1" x14ac:dyDescent="0.3">
      <c r="A11325" s="2" t="s">
        <v>43044</v>
      </c>
      <c r="B11325" s="3" t="s">
        <v>43045</v>
      </c>
      <c r="C11325" s="3" t="s">
        <v>43046</v>
      </c>
      <c r="D11325" s="3" t="s">
        <v>43047</v>
      </c>
      <c r="E11325" s="3"/>
      <c r="F11325" s="3" t="s">
        <v>12302</v>
      </c>
      <c r="G11325" s="3" t="s">
        <v>495</v>
      </c>
      <c r="H11325" s="3" t="s">
        <v>43048</v>
      </c>
      <c r="I11325" s="3" t="s">
        <v>3682</v>
      </c>
      <c r="J11325" s="3"/>
      <c r="K11325" s="3" t="s">
        <v>21</v>
      </c>
      <c r="L11325" s="4">
        <v>3658000000</v>
      </c>
      <c r="M11325" s="4">
        <v>3731000000</v>
      </c>
      <c r="N11325" s="5">
        <v>9892000000</v>
      </c>
    </row>
    <row r="11326" spans="1:14" ht="15.75" thickBot="1" x14ac:dyDescent="0.3">
      <c r="A11326" s="2" t="s">
        <v>43049</v>
      </c>
      <c r="B11326" s="3" t="s">
        <v>43050</v>
      </c>
      <c r="C11326" s="3" t="s">
        <v>43051</v>
      </c>
      <c r="D11326" s="3" t="s">
        <v>43052</v>
      </c>
      <c r="E11326" s="3"/>
      <c r="F11326" s="3" t="s">
        <v>2837</v>
      </c>
      <c r="G11326" s="3" t="s">
        <v>615</v>
      </c>
      <c r="H11326" s="3" t="s">
        <v>43053</v>
      </c>
      <c r="I11326" s="3" t="s">
        <v>64</v>
      </c>
      <c r="J11326" s="3"/>
      <c r="K11326" s="3" t="s">
        <v>21</v>
      </c>
      <c r="L11326" s="4">
        <v>3410017</v>
      </c>
      <c r="M11326" s="4">
        <v>3822197</v>
      </c>
      <c r="N11326" s="5">
        <v>2054739</v>
      </c>
    </row>
    <row r="11327" spans="1:14" ht="15.75" thickBot="1" x14ac:dyDescent="0.3">
      <c r="A11327" s="2" t="s">
        <v>43054</v>
      </c>
      <c r="B11327" s="3" t="s">
        <v>43055</v>
      </c>
      <c r="C11327" s="3"/>
      <c r="D11327" s="3" t="s">
        <v>43056</v>
      </c>
      <c r="E11327" s="3"/>
      <c r="F11327" s="3" t="s">
        <v>43057</v>
      </c>
      <c r="G11327" s="3" t="s">
        <v>206</v>
      </c>
      <c r="H11327" s="3" t="s">
        <v>43058</v>
      </c>
      <c r="I11327" s="3" t="s">
        <v>43059</v>
      </c>
      <c r="J11327" s="3"/>
      <c r="K11327" s="3" t="s">
        <v>21</v>
      </c>
      <c r="L11327" s="4">
        <v>152934</v>
      </c>
      <c r="M11327" s="4">
        <v>138279</v>
      </c>
      <c r="N11327" s="5">
        <v>169719</v>
      </c>
    </row>
    <row r="11328" spans="1:14" ht="15.75" thickBot="1" x14ac:dyDescent="0.3">
      <c r="A11328" s="2" t="s">
        <v>43060</v>
      </c>
      <c r="B11328" s="3" t="s">
        <v>43061</v>
      </c>
      <c r="C11328" s="3"/>
      <c r="D11328" s="3" t="s">
        <v>43062</v>
      </c>
      <c r="E11328" s="3"/>
      <c r="F11328" s="3" t="s">
        <v>84</v>
      </c>
      <c r="G11328" s="3" t="s">
        <v>55</v>
      </c>
      <c r="H11328" s="3" t="s">
        <v>7085</v>
      </c>
      <c r="I11328" s="3" t="s">
        <v>84</v>
      </c>
      <c r="J11328" s="3"/>
      <c r="K11328" s="3" t="s">
        <v>21</v>
      </c>
      <c r="L11328" s="4">
        <v>1165754</v>
      </c>
      <c r="M11328" s="4">
        <v>1049153</v>
      </c>
      <c r="N11328" s="5">
        <v>682242</v>
      </c>
    </row>
    <row r="11329" spans="1:14" ht="15.75" thickBot="1" x14ac:dyDescent="0.3">
      <c r="A11329" s="2" t="s">
        <v>43063</v>
      </c>
      <c r="B11329" s="3" t="s">
        <v>43064</v>
      </c>
      <c r="C11329" s="3" t="s">
        <v>43065</v>
      </c>
      <c r="D11329" s="3" t="s">
        <v>43066</v>
      </c>
      <c r="E11329" s="3" t="s">
        <v>43067</v>
      </c>
      <c r="F11329" s="3" t="s">
        <v>555</v>
      </c>
      <c r="G11329" s="3" t="s">
        <v>556</v>
      </c>
      <c r="H11329" s="3" t="s">
        <v>1476</v>
      </c>
      <c r="I11329" s="3" t="s">
        <v>585</v>
      </c>
      <c r="J11329" s="3"/>
      <c r="K11329" s="3" t="s">
        <v>21</v>
      </c>
      <c r="L11329" s="4">
        <v>1577490</v>
      </c>
      <c r="M11329" s="4">
        <v>1770804</v>
      </c>
      <c r="N11329" s="5">
        <v>1238869</v>
      </c>
    </row>
    <row r="11330" spans="1:14" ht="15.75" thickBot="1" x14ac:dyDescent="0.3">
      <c r="A11330" s="2" t="s">
        <v>43068</v>
      </c>
      <c r="B11330" s="3" t="s">
        <v>43069</v>
      </c>
      <c r="C11330" s="3" t="s">
        <v>43070</v>
      </c>
      <c r="D11330" s="3" t="s">
        <v>43071</v>
      </c>
      <c r="E11330" s="3"/>
      <c r="F11330" s="3" t="s">
        <v>77</v>
      </c>
      <c r="G11330" s="3" t="s">
        <v>55</v>
      </c>
      <c r="H11330" s="3" t="s">
        <v>78</v>
      </c>
      <c r="I11330" s="3" t="s">
        <v>77</v>
      </c>
      <c r="J11330" s="3"/>
      <c r="K11330" s="3" t="s">
        <v>21</v>
      </c>
      <c r="L11330" s="4">
        <v>1516907</v>
      </c>
      <c r="M11330" s="4">
        <v>1671148</v>
      </c>
      <c r="N11330" s="5">
        <v>9161585</v>
      </c>
    </row>
    <row r="11331" spans="1:14" ht="15.75" thickBot="1" x14ac:dyDescent="0.3">
      <c r="A11331" s="2" t="s">
        <v>43072</v>
      </c>
      <c r="B11331" s="3" t="s">
        <v>43073</v>
      </c>
      <c r="C11331" s="3"/>
      <c r="D11331" s="3" t="s">
        <v>43074</v>
      </c>
      <c r="E11331" s="3"/>
      <c r="F11331" s="3" t="s">
        <v>3653</v>
      </c>
      <c r="G11331" s="3" t="s">
        <v>3654</v>
      </c>
      <c r="H11331" s="3" t="s">
        <v>3655</v>
      </c>
      <c r="I11331" s="3" t="s">
        <v>3656</v>
      </c>
      <c r="J11331" s="3"/>
      <c r="K11331" s="3" t="s">
        <v>21</v>
      </c>
      <c r="L11331" s="4">
        <v>7825302</v>
      </c>
      <c r="M11331" s="4">
        <v>492191</v>
      </c>
      <c r="N11331" s="5">
        <v>14231251</v>
      </c>
    </row>
    <row r="11332" spans="1:14" ht="15.75" thickBot="1" x14ac:dyDescent="0.3">
      <c r="A11332" s="2" t="s">
        <v>43075</v>
      </c>
      <c r="B11332" s="3" t="s">
        <v>43076</v>
      </c>
      <c r="C11332" s="3"/>
      <c r="D11332" s="3" t="s">
        <v>43077</v>
      </c>
      <c r="E11332" s="3"/>
      <c r="F11332" s="3" t="s">
        <v>14398</v>
      </c>
      <c r="G11332" s="3" t="s">
        <v>1487</v>
      </c>
      <c r="H11332" s="3" t="s">
        <v>43078</v>
      </c>
      <c r="I11332" s="3" t="s">
        <v>6625</v>
      </c>
      <c r="J11332" s="3"/>
      <c r="K11332" s="3" t="s">
        <v>21</v>
      </c>
      <c r="L11332" s="4">
        <v>681012</v>
      </c>
      <c r="M11332" s="4">
        <v>147674</v>
      </c>
      <c r="N11332" s="5">
        <v>5053402</v>
      </c>
    </row>
    <row r="11333" spans="1:14" ht="15.75" thickBot="1" x14ac:dyDescent="0.3">
      <c r="A11333" s="2" t="s">
        <v>43079</v>
      </c>
      <c r="B11333" s="3" t="s">
        <v>43080</v>
      </c>
      <c r="C11333" s="3"/>
      <c r="D11333" s="3" t="s">
        <v>43081</v>
      </c>
      <c r="E11333" s="3"/>
      <c r="F11333" s="3" t="s">
        <v>237</v>
      </c>
      <c r="G11333" s="3" t="s">
        <v>55</v>
      </c>
      <c r="H11333" s="3" t="s">
        <v>946</v>
      </c>
      <c r="I11333" s="3" t="s">
        <v>239</v>
      </c>
      <c r="J11333" s="3"/>
      <c r="K11333" s="3" t="s">
        <v>21</v>
      </c>
      <c r="L11333" s="4">
        <v>723955</v>
      </c>
      <c r="M11333" s="4">
        <v>995933</v>
      </c>
      <c r="N11333" s="5">
        <v>1304648</v>
      </c>
    </row>
    <row r="11334" spans="1:14" ht="15.75" thickBot="1" x14ac:dyDescent="0.3">
      <c r="A11334" s="2" t="s">
        <v>43082</v>
      </c>
      <c r="B11334" s="3" t="s">
        <v>43083</v>
      </c>
      <c r="C11334" s="3"/>
      <c r="D11334" s="3" t="s">
        <v>43084</v>
      </c>
      <c r="E11334" s="3"/>
      <c r="F11334" s="3" t="s">
        <v>14398</v>
      </c>
      <c r="G11334" s="3" t="s">
        <v>1487</v>
      </c>
      <c r="H11334" s="3" t="s">
        <v>14399</v>
      </c>
      <c r="I11334" s="3" t="s">
        <v>6625</v>
      </c>
      <c r="J11334" s="3"/>
      <c r="K11334" s="3" t="s">
        <v>21</v>
      </c>
      <c r="L11334" s="4">
        <v>886691</v>
      </c>
      <c r="M11334" s="4">
        <v>852650</v>
      </c>
      <c r="N11334" s="5">
        <v>756901</v>
      </c>
    </row>
    <row r="11335" spans="1:14" ht="15.75" thickBot="1" x14ac:dyDescent="0.3">
      <c r="A11335" s="2" t="s">
        <v>43085</v>
      </c>
      <c r="B11335" s="3" t="s">
        <v>43086</v>
      </c>
      <c r="C11335" s="3"/>
      <c r="D11335" s="3" t="s">
        <v>43087</v>
      </c>
      <c r="E11335" s="3" t="s">
        <v>291</v>
      </c>
      <c r="F11335" s="3" t="s">
        <v>299</v>
      </c>
      <c r="G11335" s="3" t="s">
        <v>245</v>
      </c>
      <c r="H11335" s="3" t="s">
        <v>3299</v>
      </c>
      <c r="I11335" s="3" t="s">
        <v>299</v>
      </c>
      <c r="J11335" s="3"/>
      <c r="K11335" s="3" t="s">
        <v>21</v>
      </c>
      <c r="L11335" s="4">
        <v>8367841</v>
      </c>
      <c r="M11335" s="4">
        <v>13880815</v>
      </c>
      <c r="N11335" s="5">
        <v>9759110</v>
      </c>
    </row>
    <row r="11336" spans="1:14" ht="15.75" thickBot="1" x14ac:dyDescent="0.3">
      <c r="A11336" s="2" t="s">
        <v>43088</v>
      </c>
      <c r="B11336" s="3" t="s">
        <v>43089</v>
      </c>
      <c r="C11336" s="3"/>
      <c r="D11336" s="3" t="s">
        <v>43090</v>
      </c>
      <c r="E11336" s="3"/>
      <c r="F11336" s="3" t="s">
        <v>43091</v>
      </c>
      <c r="G11336" s="3" t="s">
        <v>2816</v>
      </c>
      <c r="H11336" s="3" t="s">
        <v>43092</v>
      </c>
      <c r="I11336" s="3" t="s">
        <v>555</v>
      </c>
      <c r="J11336" s="3"/>
      <c r="K11336" s="3" t="s">
        <v>21</v>
      </c>
      <c r="L11336" s="4">
        <v>178177</v>
      </c>
      <c r="M11336" s="4">
        <v>110773</v>
      </c>
      <c r="N11336" s="5">
        <v>675805</v>
      </c>
    </row>
    <row r="11337" spans="1:14" ht="15.75" thickBot="1" x14ac:dyDescent="0.3">
      <c r="A11337" s="2" t="s">
        <v>43093</v>
      </c>
      <c r="B11337" s="3" t="s">
        <v>43094</v>
      </c>
      <c r="C11337" s="3" t="s">
        <v>43095</v>
      </c>
      <c r="D11337" s="3" t="s">
        <v>43096</v>
      </c>
      <c r="E11337" s="3" t="s">
        <v>43097</v>
      </c>
      <c r="F11337" s="3" t="s">
        <v>166</v>
      </c>
      <c r="G11337" s="3" t="s">
        <v>55</v>
      </c>
      <c r="H11337" s="3" t="s">
        <v>951</v>
      </c>
      <c r="I11337" s="3" t="s">
        <v>102</v>
      </c>
      <c r="J11337" s="3"/>
      <c r="K11337" s="3" t="s">
        <v>21</v>
      </c>
      <c r="L11337" s="4">
        <v>15952.46</v>
      </c>
      <c r="M11337" s="4">
        <v>13929.46</v>
      </c>
      <c r="N11337" s="5">
        <v>71497.850000000006</v>
      </c>
    </row>
    <row r="11338" spans="1:14" ht="15.75" thickBot="1" x14ac:dyDescent="0.3">
      <c r="A11338" s="2" t="s">
        <v>43098</v>
      </c>
      <c r="B11338" s="3" t="s">
        <v>43099</v>
      </c>
      <c r="C11338" s="3"/>
      <c r="D11338" s="3" t="s">
        <v>43100</v>
      </c>
      <c r="E11338" s="3"/>
      <c r="F11338" s="3" t="s">
        <v>43101</v>
      </c>
      <c r="G11338" s="3" t="s">
        <v>18</v>
      </c>
      <c r="H11338" s="3" t="s">
        <v>43102</v>
      </c>
      <c r="I11338" s="3" t="s">
        <v>20</v>
      </c>
      <c r="J11338" s="3"/>
      <c r="K11338" s="3" t="s">
        <v>21</v>
      </c>
      <c r="L11338" s="4">
        <v>1076606</v>
      </c>
      <c r="M11338" s="4">
        <v>880980</v>
      </c>
      <c r="N11338" s="5">
        <v>2562987</v>
      </c>
    </row>
    <row r="11339" spans="1:14" ht="15.75" thickBot="1" x14ac:dyDescent="0.3">
      <c r="A11339" s="2" t="s">
        <v>43103</v>
      </c>
      <c r="B11339" s="3" t="s">
        <v>43104</v>
      </c>
      <c r="C11339" s="3"/>
      <c r="D11339" s="3" t="s">
        <v>43105</v>
      </c>
      <c r="E11339" s="3"/>
      <c r="F11339" s="3" t="s">
        <v>43106</v>
      </c>
      <c r="G11339" s="3" t="s">
        <v>18</v>
      </c>
      <c r="H11339" s="3" t="s">
        <v>43107</v>
      </c>
      <c r="I11339" s="3" t="s">
        <v>151</v>
      </c>
      <c r="J11339" s="3"/>
      <c r="K11339" s="3" t="s">
        <v>21</v>
      </c>
      <c r="L11339" s="4">
        <v>6451432</v>
      </c>
      <c r="M11339" s="4">
        <v>4806603</v>
      </c>
      <c r="N11339" s="5">
        <v>3686390</v>
      </c>
    </row>
    <row r="11340" spans="1:14" ht="15.75" thickBot="1" x14ac:dyDescent="0.3">
      <c r="A11340" s="2" t="s">
        <v>43108</v>
      </c>
      <c r="B11340" s="3" t="s">
        <v>43109</v>
      </c>
      <c r="C11340" s="3"/>
      <c r="D11340" s="3" t="s">
        <v>43110</v>
      </c>
      <c r="E11340" s="3"/>
      <c r="F11340" s="3" t="s">
        <v>143</v>
      </c>
      <c r="G11340" s="3" t="s">
        <v>55</v>
      </c>
      <c r="H11340" s="3" t="s">
        <v>775</v>
      </c>
      <c r="I11340" s="3" t="s">
        <v>143</v>
      </c>
      <c r="J11340" s="3"/>
      <c r="K11340" s="3" t="s">
        <v>21</v>
      </c>
      <c r="L11340" s="4">
        <v>2476179</v>
      </c>
      <c r="M11340" s="4">
        <v>1772559</v>
      </c>
      <c r="N11340" s="5">
        <v>2435524</v>
      </c>
    </row>
    <row r="11341" spans="1:14" ht="15.75" thickBot="1" x14ac:dyDescent="0.3">
      <c r="A11341" s="2" t="s">
        <v>43111</v>
      </c>
      <c r="B11341" s="3" t="s">
        <v>43112</v>
      </c>
      <c r="C11341" s="3"/>
      <c r="D11341" s="3" t="s">
        <v>43113</v>
      </c>
      <c r="E11341" s="3"/>
      <c r="F11341" s="3" t="s">
        <v>1961</v>
      </c>
      <c r="G11341" s="3" t="s">
        <v>1441</v>
      </c>
      <c r="H11341" s="3" t="s">
        <v>7251</v>
      </c>
      <c r="I11341" s="3" t="s">
        <v>1963</v>
      </c>
      <c r="J11341" s="3"/>
      <c r="K11341" s="3" t="s">
        <v>21</v>
      </c>
      <c r="L11341" s="4">
        <v>1417029</v>
      </c>
      <c r="M11341" s="4">
        <v>1394402</v>
      </c>
      <c r="N11341" s="5">
        <v>10627686</v>
      </c>
    </row>
    <row r="11342" spans="1:14" ht="15.75" thickBot="1" x14ac:dyDescent="0.3">
      <c r="A11342" s="2" t="s">
        <v>43114</v>
      </c>
      <c r="B11342" s="3" t="s">
        <v>43115</v>
      </c>
      <c r="C11342" s="3" t="s">
        <v>43116</v>
      </c>
      <c r="D11342" s="3" t="s">
        <v>43117</v>
      </c>
      <c r="E11342" s="3"/>
      <c r="F11342" s="3" t="s">
        <v>4562</v>
      </c>
      <c r="G11342" s="3" t="s">
        <v>55</v>
      </c>
      <c r="H11342" s="3" t="s">
        <v>4563</v>
      </c>
      <c r="I11342" s="3" t="s">
        <v>168</v>
      </c>
      <c r="J11342" s="3"/>
      <c r="K11342" s="3" t="s">
        <v>21</v>
      </c>
      <c r="L11342" s="4">
        <v>5532.91</v>
      </c>
      <c r="M11342" s="4">
        <v>8399.35</v>
      </c>
      <c r="N11342" s="5">
        <v>0</v>
      </c>
    </row>
    <row r="11343" spans="1:14" ht="15.75" thickBot="1" x14ac:dyDescent="0.3">
      <c r="A11343" s="2" t="s">
        <v>43118</v>
      </c>
      <c r="B11343" s="3" t="s">
        <v>43119</v>
      </c>
      <c r="C11343" s="3" t="s">
        <v>43120</v>
      </c>
      <c r="D11343" s="3" t="s">
        <v>43121</v>
      </c>
      <c r="E11343" s="3"/>
      <c r="F11343" s="3" t="s">
        <v>143</v>
      </c>
      <c r="G11343" s="3" t="s">
        <v>55</v>
      </c>
      <c r="H11343" s="3" t="s">
        <v>4599</v>
      </c>
      <c r="I11343" s="3" t="s">
        <v>143</v>
      </c>
      <c r="J11343" s="3"/>
      <c r="K11343" s="3" t="s">
        <v>21</v>
      </c>
      <c r="L11343" s="4">
        <v>5395</v>
      </c>
      <c r="M11343" s="4">
        <v>5144</v>
      </c>
      <c r="N11343" s="5">
        <v>5395</v>
      </c>
    </row>
    <row r="11344" spans="1:14" ht="15.75" thickBot="1" x14ac:dyDescent="0.3">
      <c r="A11344" s="2" t="s">
        <v>43122</v>
      </c>
      <c r="B11344" s="3" t="s">
        <v>43123</v>
      </c>
      <c r="C11344" s="3"/>
      <c r="D11344" s="3" t="s">
        <v>43124</v>
      </c>
      <c r="E11344" s="3"/>
      <c r="F11344" s="3" t="s">
        <v>143</v>
      </c>
      <c r="G11344" s="3" t="s">
        <v>55</v>
      </c>
      <c r="H11344" s="3" t="s">
        <v>775</v>
      </c>
      <c r="I11344" s="3" t="s">
        <v>143</v>
      </c>
      <c r="J11344" s="3"/>
      <c r="K11344" s="3" t="s">
        <v>21</v>
      </c>
      <c r="L11344" s="4">
        <v>2967016</v>
      </c>
      <c r="M11344" s="4">
        <v>6475835</v>
      </c>
      <c r="N11344" s="5">
        <v>150521390</v>
      </c>
    </row>
    <row r="11345" spans="1:14" ht="15.75" thickBot="1" x14ac:dyDescent="0.3">
      <c r="A11345" s="2" t="s">
        <v>43125</v>
      </c>
      <c r="B11345" s="3" t="s">
        <v>43126</v>
      </c>
      <c r="C11345" s="3"/>
      <c r="D11345" s="3" t="s">
        <v>24537</v>
      </c>
      <c r="E11345" s="3"/>
      <c r="F11345" s="3" t="s">
        <v>143</v>
      </c>
      <c r="G11345" s="3" t="s">
        <v>55</v>
      </c>
      <c r="H11345" s="3" t="s">
        <v>1312</v>
      </c>
      <c r="I11345" s="3" t="s">
        <v>143</v>
      </c>
      <c r="J11345" s="3"/>
      <c r="K11345" s="3" t="s">
        <v>21</v>
      </c>
      <c r="L11345" s="4">
        <v>398380</v>
      </c>
      <c r="M11345" s="4">
        <v>320883</v>
      </c>
      <c r="N11345" s="5">
        <v>425509</v>
      </c>
    </row>
    <row r="11346" spans="1:14" ht="15.75" thickBot="1" x14ac:dyDescent="0.3">
      <c r="A11346" s="2" t="s">
        <v>43127</v>
      </c>
      <c r="B11346" s="3" t="s">
        <v>43128</v>
      </c>
      <c r="C11346" s="3" t="s">
        <v>43129</v>
      </c>
      <c r="D11346" s="3" t="s">
        <v>43130</v>
      </c>
      <c r="E11346" s="3"/>
      <c r="F11346" s="3" t="s">
        <v>143</v>
      </c>
      <c r="G11346" s="3" t="s">
        <v>55</v>
      </c>
      <c r="H11346" s="3" t="s">
        <v>775</v>
      </c>
      <c r="I11346" s="3" t="s">
        <v>143</v>
      </c>
      <c r="J11346" s="3"/>
      <c r="K11346" s="3" t="s">
        <v>21</v>
      </c>
      <c r="L11346" s="4">
        <v>53451587</v>
      </c>
      <c r="M11346" s="4">
        <v>51485506</v>
      </c>
      <c r="N11346" s="5">
        <v>79355103</v>
      </c>
    </row>
    <row r="11347" spans="1:14" ht="15.75" thickBot="1" x14ac:dyDescent="0.3">
      <c r="A11347" s="2" t="s">
        <v>43131</v>
      </c>
      <c r="B11347" s="3" t="s">
        <v>43132</v>
      </c>
      <c r="C11347" s="3" t="s">
        <v>43133</v>
      </c>
      <c r="D11347" s="3" t="s">
        <v>14515</v>
      </c>
      <c r="E11347" s="3"/>
      <c r="F11347" s="3" t="s">
        <v>119</v>
      </c>
      <c r="G11347" s="3" t="s">
        <v>55</v>
      </c>
      <c r="H11347" s="3" t="s">
        <v>3281</v>
      </c>
      <c r="I11347" s="3" t="s">
        <v>168</v>
      </c>
      <c r="J11347" s="3"/>
      <c r="K11347" s="3" t="s">
        <v>21</v>
      </c>
      <c r="L11347" s="4">
        <v>7985481</v>
      </c>
      <c r="M11347" s="4">
        <v>9245453</v>
      </c>
      <c r="N11347" s="5">
        <v>39840254</v>
      </c>
    </row>
    <row r="11348" spans="1:14" ht="15.75" thickBot="1" x14ac:dyDescent="0.3">
      <c r="A11348" s="2" t="s">
        <v>43134</v>
      </c>
      <c r="B11348" s="3" t="s">
        <v>43135</v>
      </c>
      <c r="C11348" s="3"/>
      <c r="D11348" s="3" t="s">
        <v>27338</v>
      </c>
      <c r="E11348" s="3"/>
      <c r="F11348" s="3" t="s">
        <v>100</v>
      </c>
      <c r="G11348" s="3" t="s">
        <v>55</v>
      </c>
      <c r="H11348" s="3" t="s">
        <v>101</v>
      </c>
      <c r="I11348" s="3" t="s">
        <v>90</v>
      </c>
      <c r="J11348" s="3"/>
      <c r="K11348" s="3" t="s">
        <v>21</v>
      </c>
      <c r="L11348" s="4">
        <v>84289.38</v>
      </c>
      <c r="M11348" s="4">
        <v>61879.99</v>
      </c>
      <c r="N11348" s="5">
        <v>114651.26</v>
      </c>
    </row>
    <row r="11349" spans="1:14" ht="15.75" thickBot="1" x14ac:dyDescent="0.3">
      <c r="A11349" s="2" t="s">
        <v>43136</v>
      </c>
      <c r="B11349" s="3" t="s">
        <v>43137</v>
      </c>
      <c r="C11349" s="3"/>
      <c r="D11349" s="3" t="s">
        <v>42924</v>
      </c>
      <c r="E11349" s="3"/>
      <c r="F11349" s="3" t="s">
        <v>143</v>
      </c>
      <c r="G11349" s="3" t="s">
        <v>55</v>
      </c>
      <c r="H11349" s="3" t="s">
        <v>665</v>
      </c>
      <c r="I11349" s="3" t="s">
        <v>143</v>
      </c>
      <c r="J11349" s="3"/>
      <c r="K11349" s="3" t="s">
        <v>21</v>
      </c>
      <c r="L11349" s="4">
        <v>189641789</v>
      </c>
      <c r="M11349" s="4">
        <v>126565139</v>
      </c>
      <c r="N11349" s="5">
        <v>993536650</v>
      </c>
    </row>
    <row r="11350" spans="1:14" ht="15.75" thickBot="1" x14ac:dyDescent="0.3">
      <c r="A11350" s="2" t="s">
        <v>43138</v>
      </c>
      <c r="B11350" s="3" t="s">
        <v>43139</v>
      </c>
      <c r="C11350" s="3"/>
      <c r="D11350" s="3" t="s">
        <v>43140</v>
      </c>
      <c r="E11350" s="3" t="s">
        <v>43141</v>
      </c>
      <c r="F11350" s="3" t="s">
        <v>130</v>
      </c>
      <c r="G11350" s="3" t="s">
        <v>55</v>
      </c>
      <c r="H11350" s="3" t="s">
        <v>2233</v>
      </c>
      <c r="I11350" s="3" t="s">
        <v>306</v>
      </c>
      <c r="J11350" s="3"/>
      <c r="K11350" s="3" t="s">
        <v>21</v>
      </c>
      <c r="L11350" s="4">
        <v>336533</v>
      </c>
      <c r="M11350" s="4">
        <v>202864</v>
      </c>
      <c r="N11350" s="5">
        <v>1407348</v>
      </c>
    </row>
    <row r="11351" spans="1:14" ht="15.75" thickBot="1" x14ac:dyDescent="0.3">
      <c r="A11351" s="2" t="s">
        <v>43142</v>
      </c>
      <c r="B11351" s="3" t="s">
        <v>43143</v>
      </c>
      <c r="C11351" s="3"/>
      <c r="D11351" s="3" t="s">
        <v>14749</v>
      </c>
      <c r="E11351" s="3"/>
      <c r="F11351" s="3" t="s">
        <v>143</v>
      </c>
      <c r="G11351" s="3" t="s">
        <v>55</v>
      </c>
      <c r="H11351" s="3" t="s">
        <v>775</v>
      </c>
      <c r="I11351" s="3" t="s">
        <v>143</v>
      </c>
      <c r="J11351" s="3"/>
      <c r="K11351" s="3" t="s">
        <v>21</v>
      </c>
      <c r="L11351" s="4">
        <v>93625</v>
      </c>
      <c r="M11351" s="4">
        <v>85363</v>
      </c>
      <c r="N11351" s="5">
        <v>1219383</v>
      </c>
    </row>
    <row r="11352" spans="1:14" ht="15.75" thickBot="1" x14ac:dyDescent="0.3">
      <c r="A11352" s="2" t="s">
        <v>43144</v>
      </c>
      <c r="B11352" s="3" t="s">
        <v>43145</v>
      </c>
      <c r="C11352" s="3"/>
      <c r="D11352" s="3" t="s">
        <v>43146</v>
      </c>
      <c r="E11352" s="3"/>
      <c r="F11352" s="3" t="s">
        <v>143</v>
      </c>
      <c r="G11352" s="3" t="s">
        <v>55</v>
      </c>
      <c r="H11352" s="3" t="s">
        <v>6026</v>
      </c>
      <c r="I11352" s="3" t="s">
        <v>306</v>
      </c>
      <c r="J11352" s="3"/>
      <c r="K11352" s="3" t="s">
        <v>21</v>
      </c>
      <c r="L11352" s="4">
        <v>3350924</v>
      </c>
      <c r="M11352" s="4">
        <v>2413751</v>
      </c>
      <c r="N11352" s="5">
        <v>2105697</v>
      </c>
    </row>
    <row r="11353" spans="1:14" ht="15.75" thickBot="1" x14ac:dyDescent="0.3">
      <c r="A11353" s="2" t="s">
        <v>43147</v>
      </c>
      <c r="B11353" s="3" t="s">
        <v>43148</v>
      </c>
      <c r="C11353" s="3" t="s">
        <v>43149</v>
      </c>
      <c r="D11353" s="3" t="s">
        <v>43150</v>
      </c>
      <c r="E11353" s="3"/>
      <c r="F11353" s="3" t="s">
        <v>143</v>
      </c>
      <c r="G11353" s="3" t="s">
        <v>55</v>
      </c>
      <c r="H11353" s="3" t="s">
        <v>775</v>
      </c>
      <c r="I11353" s="3" t="s">
        <v>143</v>
      </c>
      <c r="J11353" s="3"/>
      <c r="K11353" s="3" t="s">
        <v>21</v>
      </c>
      <c r="L11353" s="4">
        <v>679395</v>
      </c>
      <c r="M11353" s="4">
        <v>48605</v>
      </c>
      <c r="N11353" s="5">
        <v>1673157</v>
      </c>
    </row>
    <row r="11354" spans="1:14" ht="15.75" thickBot="1" x14ac:dyDescent="0.3">
      <c r="A11354" s="2" t="s">
        <v>43151</v>
      </c>
      <c r="B11354" s="3" t="s">
        <v>43152</v>
      </c>
      <c r="C11354" s="3" t="s">
        <v>43153</v>
      </c>
      <c r="D11354" s="3" t="s">
        <v>43154</v>
      </c>
      <c r="E11354" s="3"/>
      <c r="F11354" s="3" t="s">
        <v>143</v>
      </c>
      <c r="G11354" s="3" t="s">
        <v>55</v>
      </c>
      <c r="H11354" s="3" t="s">
        <v>6026</v>
      </c>
      <c r="I11354" s="3" t="s">
        <v>143</v>
      </c>
      <c r="J11354" s="3"/>
      <c r="K11354" s="3" t="s">
        <v>21</v>
      </c>
      <c r="L11354" s="4">
        <v>42163814</v>
      </c>
      <c r="M11354" s="4">
        <v>37290188</v>
      </c>
      <c r="N11354" s="5">
        <v>45103648</v>
      </c>
    </row>
    <row r="11355" spans="1:14" ht="15.75" thickBot="1" x14ac:dyDescent="0.3">
      <c r="A11355" s="2" t="s">
        <v>43155</v>
      </c>
      <c r="B11355" s="3" t="s">
        <v>43156</v>
      </c>
      <c r="C11355" s="3" t="s">
        <v>43157</v>
      </c>
      <c r="D11355" s="3" t="s">
        <v>43158</v>
      </c>
      <c r="E11355" s="3"/>
      <c r="F11355" s="3" t="s">
        <v>166</v>
      </c>
      <c r="G11355" s="3" t="s">
        <v>55</v>
      </c>
      <c r="H11355" s="3" t="s">
        <v>951</v>
      </c>
      <c r="I11355" s="3" t="s">
        <v>102</v>
      </c>
      <c r="J11355" s="3"/>
      <c r="K11355" s="3" t="s">
        <v>21</v>
      </c>
      <c r="L11355" s="4">
        <v>203574</v>
      </c>
      <c r="M11355" s="4">
        <v>214970</v>
      </c>
      <c r="N11355" s="5">
        <v>205172</v>
      </c>
    </row>
    <row r="11356" spans="1:14" ht="15.75" thickBot="1" x14ac:dyDescent="0.3">
      <c r="A11356" s="2" t="s">
        <v>43159</v>
      </c>
      <c r="B11356" s="3" t="s">
        <v>43160</v>
      </c>
      <c r="C11356" s="3"/>
      <c r="D11356" s="3" t="s">
        <v>43161</v>
      </c>
      <c r="E11356" s="3"/>
      <c r="F11356" s="3" t="s">
        <v>143</v>
      </c>
      <c r="G11356" s="3" t="s">
        <v>55</v>
      </c>
      <c r="H11356" s="3" t="s">
        <v>501</v>
      </c>
      <c r="I11356" s="3" t="s">
        <v>143</v>
      </c>
      <c r="J11356" s="3"/>
      <c r="K11356" s="3" t="s">
        <v>21</v>
      </c>
      <c r="L11356" s="4">
        <v>5258734</v>
      </c>
      <c r="M11356" s="4">
        <v>5099557</v>
      </c>
      <c r="N11356" s="5">
        <v>14084155</v>
      </c>
    </row>
    <row r="11357" spans="1:14" ht="15.75" thickBot="1" x14ac:dyDescent="0.3">
      <c r="A11357" s="2" t="s">
        <v>43162</v>
      </c>
      <c r="B11357" s="3" t="s">
        <v>43163</v>
      </c>
      <c r="C11357" s="3" t="s">
        <v>43164</v>
      </c>
      <c r="D11357" s="3" t="s">
        <v>43165</v>
      </c>
      <c r="E11357" s="3"/>
      <c r="F11357" s="3" t="s">
        <v>224</v>
      </c>
      <c r="G11357" s="3" t="s">
        <v>55</v>
      </c>
      <c r="H11357" s="3" t="s">
        <v>225</v>
      </c>
      <c r="I11357" s="3" t="s">
        <v>77</v>
      </c>
      <c r="J11357" s="3"/>
      <c r="K11357" s="3" t="s">
        <v>21</v>
      </c>
      <c r="L11357" s="4">
        <v>16180</v>
      </c>
      <c r="M11357" s="4">
        <v>24395</v>
      </c>
      <c r="N11357" s="5">
        <v>5423</v>
      </c>
    </row>
    <row r="11358" spans="1:14" ht="15.75" thickBot="1" x14ac:dyDescent="0.3">
      <c r="A11358" s="2" t="s">
        <v>43166</v>
      </c>
      <c r="B11358" s="3" t="s">
        <v>43167</v>
      </c>
      <c r="C11358" s="3"/>
      <c r="D11358" s="3" t="s">
        <v>43168</v>
      </c>
      <c r="E11358" s="3"/>
      <c r="F11358" s="3" t="s">
        <v>1288</v>
      </c>
      <c r="G11358" s="3" t="s">
        <v>1061</v>
      </c>
      <c r="H11358" s="3" t="s">
        <v>6198</v>
      </c>
      <c r="I11358" s="3" t="s">
        <v>1290</v>
      </c>
      <c r="J11358" s="3"/>
      <c r="K11358" s="3" t="s">
        <v>21</v>
      </c>
      <c r="L11358" s="4">
        <v>548284</v>
      </c>
      <c r="M11358" s="4">
        <v>471645</v>
      </c>
      <c r="N11358" s="5">
        <v>1161128</v>
      </c>
    </row>
    <row r="11359" spans="1:14" ht="15.75" thickBot="1" x14ac:dyDescent="0.3">
      <c r="A11359" s="2" t="s">
        <v>43169</v>
      </c>
      <c r="B11359" s="3" t="s">
        <v>43170</v>
      </c>
      <c r="C11359" s="3" t="s">
        <v>43171</v>
      </c>
      <c r="D11359" s="3" t="s">
        <v>43172</v>
      </c>
      <c r="E11359" s="3"/>
      <c r="F11359" s="3" t="s">
        <v>106</v>
      </c>
      <c r="G11359" s="3" t="s">
        <v>55</v>
      </c>
      <c r="H11359" s="3" t="s">
        <v>699</v>
      </c>
      <c r="I11359" s="3" t="s">
        <v>90</v>
      </c>
      <c r="J11359" s="3"/>
      <c r="K11359" s="3" t="s">
        <v>21</v>
      </c>
      <c r="L11359" s="4">
        <v>3000</v>
      </c>
      <c r="M11359" s="4">
        <v>0</v>
      </c>
      <c r="N11359" s="5">
        <v>6400</v>
      </c>
    </row>
    <row r="11360" spans="1:14" ht="15.75" thickBot="1" x14ac:dyDescent="0.3">
      <c r="A11360" s="2" t="s">
        <v>43173</v>
      </c>
      <c r="B11360" s="3" t="s">
        <v>43174</v>
      </c>
      <c r="C11360" s="3"/>
      <c r="D11360" s="3" t="s">
        <v>43175</v>
      </c>
      <c r="E11360" s="3"/>
      <c r="F11360" s="3" t="s">
        <v>1973</v>
      </c>
      <c r="G11360" s="3" t="s">
        <v>1298</v>
      </c>
      <c r="H11360" s="3" t="s">
        <v>43176</v>
      </c>
      <c r="I11360" s="3" t="s">
        <v>3547</v>
      </c>
      <c r="J11360" s="3"/>
      <c r="K11360" s="3" t="s">
        <v>21</v>
      </c>
      <c r="L11360" s="4">
        <v>13960117</v>
      </c>
      <c r="M11360" s="4">
        <v>4580486</v>
      </c>
      <c r="N11360" s="5">
        <v>27422260</v>
      </c>
    </row>
    <row r="11361" spans="1:14" ht="15.75" thickBot="1" x14ac:dyDescent="0.3">
      <c r="A11361" s="2" t="s">
        <v>43177</v>
      </c>
      <c r="B11361" s="3" t="s">
        <v>43178</v>
      </c>
      <c r="C11361" s="3"/>
      <c r="D11361" s="3" t="s">
        <v>43179</v>
      </c>
      <c r="E11361" s="3"/>
      <c r="F11361" s="3" t="s">
        <v>299</v>
      </c>
      <c r="G11361" s="3" t="s">
        <v>245</v>
      </c>
      <c r="H11361" s="3" t="s">
        <v>43180</v>
      </c>
      <c r="I11361" s="3" t="s">
        <v>247</v>
      </c>
      <c r="J11361" s="3"/>
      <c r="K11361" s="3" t="s">
        <v>21</v>
      </c>
      <c r="L11361" s="4">
        <v>214382</v>
      </c>
      <c r="M11361" s="4">
        <v>110236</v>
      </c>
      <c r="N11361" s="5">
        <v>243721</v>
      </c>
    </row>
    <row r="11362" spans="1:14" ht="15.75" thickBot="1" x14ac:dyDescent="0.3">
      <c r="A11362" s="2" t="s">
        <v>43181</v>
      </c>
      <c r="B11362" s="3" t="s">
        <v>43182</v>
      </c>
      <c r="C11362" s="3"/>
      <c r="D11362" s="3" t="s">
        <v>43183</v>
      </c>
      <c r="E11362" s="3"/>
      <c r="F11362" s="3" t="s">
        <v>28503</v>
      </c>
      <c r="G11362" s="3" t="s">
        <v>3024</v>
      </c>
      <c r="H11362" s="3" t="s">
        <v>24370</v>
      </c>
      <c r="I11362" s="3" t="s">
        <v>8919</v>
      </c>
      <c r="J11362" s="3"/>
      <c r="K11362" s="3" t="s">
        <v>21</v>
      </c>
      <c r="L11362" s="4">
        <v>1702154</v>
      </c>
      <c r="M11362" s="4">
        <v>2111130</v>
      </c>
      <c r="N11362" s="5">
        <v>788203</v>
      </c>
    </row>
    <row r="11363" spans="1:14" ht="15.75" thickBot="1" x14ac:dyDescent="0.3">
      <c r="A11363" s="2" t="s">
        <v>43184</v>
      </c>
      <c r="B11363" s="3" t="s">
        <v>43185</v>
      </c>
      <c r="C11363" s="3"/>
      <c r="D11363" s="3" t="s">
        <v>43186</v>
      </c>
      <c r="E11363" s="3"/>
      <c r="F11363" s="3" t="s">
        <v>555</v>
      </c>
      <c r="G11363" s="3" t="s">
        <v>556</v>
      </c>
      <c r="H11363" s="3" t="s">
        <v>567</v>
      </c>
      <c r="I11363" s="3" t="s">
        <v>558</v>
      </c>
      <c r="J11363" s="3"/>
      <c r="K11363" s="3" t="s">
        <v>21</v>
      </c>
      <c r="L11363" s="4">
        <v>55345</v>
      </c>
      <c r="M11363" s="4">
        <v>500024</v>
      </c>
      <c r="N11363" s="5">
        <v>586455</v>
      </c>
    </row>
    <row r="11364" spans="1:14" ht="15.75" thickBot="1" x14ac:dyDescent="0.3">
      <c r="A11364" s="2" t="s">
        <v>43187</v>
      </c>
      <c r="B11364" s="3" t="s">
        <v>43188</v>
      </c>
      <c r="C11364" s="3"/>
      <c r="D11364" s="3" t="s">
        <v>43189</v>
      </c>
      <c r="E11364" s="3"/>
      <c r="F11364" s="3" t="s">
        <v>1163</v>
      </c>
      <c r="G11364" s="3" t="s">
        <v>1164</v>
      </c>
      <c r="H11364" s="3" t="s">
        <v>1165</v>
      </c>
      <c r="I11364" s="3" t="s">
        <v>1166</v>
      </c>
      <c r="J11364" s="3"/>
      <c r="K11364" s="3" t="s">
        <v>21</v>
      </c>
      <c r="L11364" s="4">
        <v>2905654</v>
      </c>
      <c r="M11364" s="4">
        <v>1533491</v>
      </c>
      <c r="N11364" s="5">
        <v>40495683</v>
      </c>
    </row>
    <row r="11365" spans="1:14" ht="15.75" thickBot="1" x14ac:dyDescent="0.3">
      <c r="A11365" s="2" t="s">
        <v>43190</v>
      </c>
      <c r="B11365" s="3" t="s">
        <v>43191</v>
      </c>
      <c r="C11365" s="3"/>
      <c r="D11365" s="3" t="s">
        <v>43192</v>
      </c>
      <c r="E11365" s="3"/>
      <c r="F11365" s="3" t="s">
        <v>20</v>
      </c>
      <c r="G11365" s="3" t="s">
        <v>18</v>
      </c>
      <c r="H11365" s="3" t="s">
        <v>43193</v>
      </c>
      <c r="I11365" s="3" t="s">
        <v>20</v>
      </c>
      <c r="J11365" s="3"/>
      <c r="K11365" s="3" t="s">
        <v>21</v>
      </c>
      <c r="L11365" s="4">
        <v>11731501</v>
      </c>
      <c r="M11365" s="4">
        <v>3795641</v>
      </c>
      <c r="N11365" s="5">
        <v>11980989</v>
      </c>
    </row>
    <row r="11366" spans="1:14" ht="15.75" thickBot="1" x14ac:dyDescent="0.3">
      <c r="A11366" s="2" t="s">
        <v>43194</v>
      </c>
      <c r="B11366" s="3" t="s">
        <v>43195</v>
      </c>
      <c r="C11366" s="3"/>
      <c r="D11366" s="3" t="s">
        <v>43196</v>
      </c>
      <c r="E11366" s="3"/>
      <c r="F11366" s="3" t="s">
        <v>2200</v>
      </c>
      <c r="G11366" s="3" t="s">
        <v>18</v>
      </c>
      <c r="H11366" s="3" t="s">
        <v>15903</v>
      </c>
      <c r="I11366" s="3" t="s">
        <v>2200</v>
      </c>
      <c r="J11366" s="3"/>
      <c r="K11366" s="3" t="s">
        <v>21</v>
      </c>
      <c r="L11366" s="4">
        <v>1942961</v>
      </c>
      <c r="M11366" s="4">
        <v>2872496</v>
      </c>
      <c r="N11366" s="5">
        <v>15931952</v>
      </c>
    </row>
    <row r="11367" spans="1:14" ht="15.75" thickBot="1" x14ac:dyDescent="0.3">
      <c r="A11367" s="2" t="s">
        <v>43197</v>
      </c>
      <c r="B11367" s="3" t="s">
        <v>43198</v>
      </c>
      <c r="C11367" s="3" t="s">
        <v>43199</v>
      </c>
      <c r="D11367" s="3" t="s">
        <v>43200</v>
      </c>
      <c r="E11367" s="3"/>
      <c r="F11367" s="3" t="s">
        <v>1220</v>
      </c>
      <c r="G11367" s="3" t="s">
        <v>55</v>
      </c>
      <c r="H11367" s="3" t="s">
        <v>2293</v>
      </c>
      <c r="I11367" s="3" t="s">
        <v>90</v>
      </c>
      <c r="J11367" s="3"/>
      <c r="K11367" s="3" t="s">
        <v>21</v>
      </c>
      <c r="L11367" s="4">
        <v>4419.5200000000004</v>
      </c>
      <c r="M11367" s="4">
        <v>1252.5999999999999</v>
      </c>
      <c r="N11367" s="5">
        <v>4419.5200000000004</v>
      </c>
    </row>
    <row r="11368" spans="1:14" ht="15.75" thickBot="1" x14ac:dyDescent="0.3">
      <c r="A11368" s="2" t="s">
        <v>43201</v>
      </c>
      <c r="B11368" s="3" t="s">
        <v>43202</v>
      </c>
      <c r="C11368" s="3"/>
      <c r="D11368" s="3" t="s">
        <v>43203</v>
      </c>
      <c r="E11368" s="3"/>
      <c r="F11368" s="3" t="s">
        <v>88</v>
      </c>
      <c r="G11368" s="3" t="s">
        <v>55</v>
      </c>
      <c r="H11368" s="3" t="s">
        <v>4006</v>
      </c>
      <c r="I11368" s="3" t="s">
        <v>90</v>
      </c>
      <c r="J11368" s="3"/>
      <c r="K11368" s="3" t="s">
        <v>21</v>
      </c>
      <c r="L11368" s="4">
        <v>5000</v>
      </c>
      <c r="M11368" s="4">
        <v>0</v>
      </c>
      <c r="N11368" s="5">
        <v>300</v>
      </c>
    </row>
    <row r="11369" spans="1:14" ht="15.75" thickBot="1" x14ac:dyDescent="0.3">
      <c r="A11369" s="2" t="s">
        <v>43204</v>
      </c>
      <c r="B11369" s="3" t="s">
        <v>43205</v>
      </c>
      <c r="C11369" s="3"/>
      <c r="D11369" s="3" t="s">
        <v>43206</v>
      </c>
      <c r="E11369" s="3" t="s">
        <v>135</v>
      </c>
      <c r="F11369" s="3" t="s">
        <v>143</v>
      </c>
      <c r="G11369" s="3" t="s">
        <v>55</v>
      </c>
      <c r="H11369" s="3" t="s">
        <v>635</v>
      </c>
      <c r="I11369" s="3" t="s">
        <v>143</v>
      </c>
      <c r="J11369" s="3"/>
      <c r="K11369" s="3" t="s">
        <v>21</v>
      </c>
      <c r="L11369" s="4">
        <v>242662</v>
      </c>
      <c r="M11369" s="4">
        <v>396850</v>
      </c>
      <c r="N11369" s="5">
        <v>4300488</v>
      </c>
    </row>
    <row r="11370" spans="1:14" ht="15.75" thickBot="1" x14ac:dyDescent="0.3">
      <c r="A11370" s="2" t="s">
        <v>43207</v>
      </c>
      <c r="B11370" s="3" t="s">
        <v>43208</v>
      </c>
      <c r="C11370" s="3"/>
      <c r="D11370" s="3" t="s">
        <v>43209</v>
      </c>
      <c r="E11370" s="3"/>
      <c r="F11370" s="3" t="s">
        <v>2801</v>
      </c>
      <c r="G11370" s="3" t="s">
        <v>2802</v>
      </c>
      <c r="H11370" s="3" t="s">
        <v>4645</v>
      </c>
      <c r="I11370" s="3" t="s">
        <v>168</v>
      </c>
      <c r="J11370" s="3"/>
      <c r="K11370" s="3" t="s">
        <v>21</v>
      </c>
      <c r="L11370" s="4">
        <v>1865565</v>
      </c>
      <c r="M11370" s="4">
        <v>1717034</v>
      </c>
      <c r="N11370" s="5">
        <v>4209560</v>
      </c>
    </row>
    <row r="11371" spans="1:14" ht="15.75" thickBot="1" x14ac:dyDescent="0.3">
      <c r="A11371" s="2" t="s">
        <v>43210</v>
      </c>
      <c r="B11371" s="3" t="s">
        <v>43211</v>
      </c>
      <c r="C11371" s="3" t="s">
        <v>43212</v>
      </c>
      <c r="D11371" s="3" t="s">
        <v>43213</v>
      </c>
      <c r="E11371" s="3"/>
      <c r="F11371" s="3" t="s">
        <v>43214</v>
      </c>
      <c r="G11371" s="3" t="s">
        <v>5996</v>
      </c>
      <c r="H11371" s="3" t="s">
        <v>43215</v>
      </c>
      <c r="I11371" s="3" t="s">
        <v>43216</v>
      </c>
      <c r="J11371" s="3"/>
      <c r="K11371" s="3" t="s">
        <v>21</v>
      </c>
      <c r="L11371" s="4">
        <v>42518</v>
      </c>
      <c r="M11371" s="4">
        <v>44236.41</v>
      </c>
      <c r="N11371" s="5">
        <v>50815.62</v>
      </c>
    </row>
    <row r="11372" spans="1:14" ht="15.75" thickBot="1" x14ac:dyDescent="0.3">
      <c r="A11372" s="2" t="s">
        <v>43217</v>
      </c>
      <c r="B11372" s="3" t="s">
        <v>43218</v>
      </c>
      <c r="C11372" s="3" t="s">
        <v>43219</v>
      </c>
      <c r="D11372" s="3" t="s">
        <v>43220</v>
      </c>
      <c r="E11372" s="3"/>
      <c r="F11372" s="3" t="s">
        <v>57</v>
      </c>
      <c r="G11372" s="3" t="s">
        <v>55</v>
      </c>
      <c r="H11372" s="3" t="s">
        <v>6942</v>
      </c>
      <c r="I11372" s="3" t="s">
        <v>90</v>
      </c>
      <c r="J11372" s="3"/>
      <c r="K11372" s="3" t="s">
        <v>21</v>
      </c>
      <c r="L11372" s="4">
        <v>34037</v>
      </c>
      <c r="M11372" s="4">
        <v>40760</v>
      </c>
      <c r="N11372" s="5">
        <v>18158</v>
      </c>
    </row>
    <row r="11373" spans="1:14" ht="15.75" thickBot="1" x14ac:dyDescent="0.3">
      <c r="A11373" s="2" t="s">
        <v>43221</v>
      </c>
      <c r="B11373" s="3" t="s">
        <v>43222</v>
      </c>
      <c r="C11373" s="3"/>
      <c r="D11373" s="3" t="s">
        <v>43223</v>
      </c>
      <c r="E11373" s="3"/>
      <c r="F11373" s="3" t="s">
        <v>2815</v>
      </c>
      <c r="G11373" s="3" t="s">
        <v>2816</v>
      </c>
      <c r="H11373" s="3" t="s">
        <v>30314</v>
      </c>
      <c r="I11373" s="3" t="s">
        <v>2213</v>
      </c>
      <c r="J11373" s="3"/>
      <c r="K11373" s="3" t="s">
        <v>21</v>
      </c>
      <c r="L11373" s="4">
        <v>444269</v>
      </c>
      <c r="M11373" s="4">
        <v>424076</v>
      </c>
      <c r="N11373" s="5">
        <v>5041345</v>
      </c>
    </row>
    <row r="11374" spans="1:14" ht="15.75" thickBot="1" x14ac:dyDescent="0.3">
      <c r="A11374" s="2" t="s">
        <v>43224</v>
      </c>
      <c r="B11374" s="3" t="s">
        <v>43225</v>
      </c>
      <c r="C11374" s="3"/>
      <c r="D11374" s="3" t="s">
        <v>43226</v>
      </c>
      <c r="E11374" s="3"/>
      <c r="F11374" s="3" t="s">
        <v>28230</v>
      </c>
      <c r="G11374" s="3" t="s">
        <v>206</v>
      </c>
      <c r="H11374" s="3" t="s">
        <v>28231</v>
      </c>
      <c r="I11374" s="3" t="s">
        <v>6120</v>
      </c>
      <c r="J11374" s="3"/>
      <c r="K11374" s="3" t="s">
        <v>21</v>
      </c>
      <c r="L11374" s="4">
        <v>1353760</v>
      </c>
      <c r="M11374" s="4">
        <v>1063511</v>
      </c>
      <c r="N11374" s="5">
        <v>14275925</v>
      </c>
    </row>
    <row r="11375" spans="1:14" ht="15.75" thickBot="1" x14ac:dyDescent="0.3">
      <c r="A11375" s="2" t="s">
        <v>43227</v>
      </c>
      <c r="B11375" s="3" t="s">
        <v>43228</v>
      </c>
      <c r="C11375" s="3"/>
      <c r="D11375" s="3" t="s">
        <v>43229</v>
      </c>
      <c r="E11375" s="3"/>
      <c r="F11375" s="3" t="s">
        <v>43230</v>
      </c>
      <c r="G11375" s="3" t="s">
        <v>1125</v>
      </c>
      <c r="H11375" s="3" t="s">
        <v>43231</v>
      </c>
      <c r="I11375" s="3" t="s">
        <v>1127</v>
      </c>
      <c r="J11375" s="3"/>
      <c r="K11375" s="3" t="s">
        <v>21</v>
      </c>
      <c r="L11375" s="4">
        <v>8047.98</v>
      </c>
      <c r="M11375" s="4">
        <v>7701.54</v>
      </c>
      <c r="N11375" s="5">
        <v>1158.8499999999999</v>
      </c>
    </row>
    <row r="11376" spans="1:14" ht="15.75" thickBot="1" x14ac:dyDescent="0.3">
      <c r="A11376" s="2" t="s">
        <v>43232</v>
      </c>
      <c r="B11376" s="3" t="s">
        <v>43233</v>
      </c>
      <c r="C11376" s="3"/>
      <c r="D11376" s="3" t="s">
        <v>43234</v>
      </c>
      <c r="E11376" s="3"/>
      <c r="F11376" s="3" t="s">
        <v>8302</v>
      </c>
      <c r="G11376" s="3" t="s">
        <v>55</v>
      </c>
      <c r="H11376" s="3" t="s">
        <v>8303</v>
      </c>
      <c r="I11376" s="3" t="s">
        <v>3469</v>
      </c>
      <c r="J11376" s="3"/>
      <c r="K11376" s="3" t="s">
        <v>21</v>
      </c>
      <c r="L11376" s="4">
        <v>243733</v>
      </c>
      <c r="M11376" s="4">
        <v>217603</v>
      </c>
      <c r="N11376" s="5">
        <v>133629</v>
      </c>
    </row>
    <row r="11377" spans="1:14" ht="15.75" thickBot="1" x14ac:dyDescent="0.3">
      <c r="A11377" s="2" t="s">
        <v>43235</v>
      </c>
      <c r="B11377" s="3" t="s">
        <v>43236</v>
      </c>
      <c r="C11377" s="3"/>
      <c r="D11377" s="3" t="s">
        <v>43237</v>
      </c>
      <c r="E11377" s="3"/>
      <c r="F11377" s="3" t="s">
        <v>224</v>
      </c>
      <c r="G11377" s="3" t="s">
        <v>55</v>
      </c>
      <c r="H11377" s="3" t="s">
        <v>225</v>
      </c>
      <c r="I11377" s="3" t="s">
        <v>77</v>
      </c>
      <c r="J11377" s="3"/>
      <c r="K11377" s="3" t="s">
        <v>21</v>
      </c>
      <c r="L11377" s="4">
        <v>981935</v>
      </c>
      <c r="M11377" s="4">
        <v>992981</v>
      </c>
      <c r="N11377" s="5">
        <v>275541</v>
      </c>
    </row>
    <row r="11378" spans="1:14" ht="15.75" thickBot="1" x14ac:dyDescent="0.3">
      <c r="A11378" s="2" t="s">
        <v>43238</v>
      </c>
      <c r="B11378" s="3" t="s">
        <v>43239</v>
      </c>
      <c r="C11378" s="3"/>
      <c r="D11378" s="3" t="s">
        <v>41593</v>
      </c>
      <c r="E11378" s="3" t="s">
        <v>6735</v>
      </c>
      <c r="F11378" s="3" t="s">
        <v>1147</v>
      </c>
      <c r="G11378" s="3" t="s">
        <v>55</v>
      </c>
      <c r="H11378" s="3" t="s">
        <v>160</v>
      </c>
      <c r="I11378" s="3" t="s">
        <v>161</v>
      </c>
      <c r="J11378" s="3"/>
      <c r="K11378" s="3" t="s">
        <v>21</v>
      </c>
      <c r="L11378" s="4">
        <v>1037406</v>
      </c>
      <c r="M11378" s="4">
        <v>975621</v>
      </c>
      <c r="N11378" s="5">
        <v>464546</v>
      </c>
    </row>
    <row r="11379" spans="1:14" ht="15.75" thickBot="1" x14ac:dyDescent="0.3">
      <c r="A11379" s="2" t="s">
        <v>43240</v>
      </c>
      <c r="B11379" s="3" t="s">
        <v>43241</v>
      </c>
      <c r="C11379" s="3" t="s">
        <v>43242</v>
      </c>
      <c r="D11379" s="3" t="s">
        <v>43243</v>
      </c>
      <c r="E11379" s="3"/>
      <c r="F11379" s="3" t="s">
        <v>383</v>
      </c>
      <c r="G11379" s="3" t="s">
        <v>55</v>
      </c>
      <c r="H11379" s="3" t="s">
        <v>21162</v>
      </c>
      <c r="I11379" s="3" t="s">
        <v>306</v>
      </c>
      <c r="J11379" s="3"/>
      <c r="K11379" s="3" t="s">
        <v>21</v>
      </c>
      <c r="L11379" s="4">
        <v>1185882</v>
      </c>
      <c r="M11379" s="4">
        <v>1322293</v>
      </c>
      <c r="N11379" s="5">
        <v>666228</v>
      </c>
    </row>
    <row r="11380" spans="1:14" ht="15.75" thickBot="1" x14ac:dyDescent="0.3">
      <c r="A11380" s="2" t="s">
        <v>43244</v>
      </c>
      <c r="B11380" s="3" t="s">
        <v>43245</v>
      </c>
      <c r="C11380" s="3"/>
      <c r="D11380" s="3" t="s">
        <v>43246</v>
      </c>
      <c r="E11380" s="3"/>
      <c r="F11380" s="3" t="s">
        <v>505</v>
      </c>
      <c r="G11380" s="3" t="s">
        <v>55</v>
      </c>
      <c r="H11380" s="3" t="s">
        <v>506</v>
      </c>
      <c r="I11380" s="3" t="s">
        <v>507</v>
      </c>
      <c r="J11380" s="3"/>
      <c r="K11380" s="3" t="s">
        <v>21</v>
      </c>
      <c r="L11380" s="4">
        <v>1625022</v>
      </c>
      <c r="M11380" s="4">
        <v>1576342</v>
      </c>
      <c r="N11380" s="5">
        <v>1125191</v>
      </c>
    </row>
    <row r="11381" spans="1:14" ht="15.75" thickBot="1" x14ac:dyDescent="0.3">
      <c r="A11381" s="2" t="s">
        <v>43247</v>
      </c>
      <c r="B11381" s="3" t="s">
        <v>43248</v>
      </c>
      <c r="C11381" s="3"/>
      <c r="D11381" s="3" t="s">
        <v>43249</v>
      </c>
      <c r="E11381" s="3"/>
      <c r="F11381" s="3" t="s">
        <v>166</v>
      </c>
      <c r="G11381" s="3" t="s">
        <v>55</v>
      </c>
      <c r="H11381" s="3" t="s">
        <v>951</v>
      </c>
      <c r="I11381" s="3" t="s">
        <v>102</v>
      </c>
      <c r="J11381" s="3"/>
      <c r="K11381" s="3" t="s">
        <v>21</v>
      </c>
      <c r="L11381" s="4">
        <v>0</v>
      </c>
      <c r="M11381" s="4">
        <v>0</v>
      </c>
      <c r="N11381" s="5">
        <v>28925</v>
      </c>
    </row>
    <row r="11382" spans="1:14" ht="15.75" thickBot="1" x14ac:dyDescent="0.3">
      <c r="A11382" s="2" t="s">
        <v>43250</v>
      </c>
      <c r="B11382" s="3" t="s">
        <v>43251</v>
      </c>
      <c r="C11382" s="3"/>
      <c r="D11382" s="3" t="s">
        <v>43252</v>
      </c>
      <c r="E11382" s="3"/>
      <c r="F11382" s="3" t="s">
        <v>143</v>
      </c>
      <c r="G11382" s="3" t="s">
        <v>55</v>
      </c>
      <c r="H11382" s="3" t="s">
        <v>1312</v>
      </c>
      <c r="I11382" s="3" t="s">
        <v>143</v>
      </c>
      <c r="J11382" s="3"/>
      <c r="K11382" s="3" t="s">
        <v>21</v>
      </c>
      <c r="L11382" s="4">
        <v>369220</v>
      </c>
      <c r="M11382" s="4">
        <v>307842</v>
      </c>
      <c r="N11382" s="5">
        <v>501431</v>
      </c>
    </row>
    <row r="11383" spans="1:14" ht="15.75" thickBot="1" x14ac:dyDescent="0.3">
      <c r="A11383" s="2" t="s">
        <v>43253</v>
      </c>
      <c r="B11383" s="3" t="s">
        <v>43254</v>
      </c>
      <c r="C11383" s="3" t="s">
        <v>43255</v>
      </c>
      <c r="D11383" s="3" t="s">
        <v>43256</v>
      </c>
      <c r="E11383" s="3"/>
      <c r="F11383" s="3" t="s">
        <v>77</v>
      </c>
      <c r="G11383" s="3" t="s">
        <v>55</v>
      </c>
      <c r="H11383" s="3" t="s">
        <v>886</v>
      </c>
      <c r="I11383" s="3" t="s">
        <v>77</v>
      </c>
      <c r="J11383" s="3"/>
      <c r="K11383" s="3" t="s">
        <v>21</v>
      </c>
      <c r="L11383" s="4">
        <v>15910</v>
      </c>
      <c r="M11383" s="4">
        <v>11759</v>
      </c>
      <c r="N11383" s="5">
        <v>0</v>
      </c>
    </row>
    <row r="11384" spans="1:14" ht="15.75" thickBot="1" x14ac:dyDescent="0.3">
      <c r="A11384" s="2" t="s">
        <v>43257</v>
      </c>
      <c r="B11384" s="3" t="s">
        <v>43258</v>
      </c>
      <c r="C11384" s="3" t="s">
        <v>43259</v>
      </c>
      <c r="D11384" s="3" t="s">
        <v>43260</v>
      </c>
      <c r="E11384" s="3" t="s">
        <v>314</v>
      </c>
      <c r="F11384" s="3" t="s">
        <v>77</v>
      </c>
      <c r="G11384" s="3" t="s">
        <v>55</v>
      </c>
      <c r="H11384" s="3" t="s">
        <v>78</v>
      </c>
      <c r="I11384" s="3" t="s">
        <v>77</v>
      </c>
      <c r="J11384" s="3"/>
      <c r="K11384" s="3" t="s">
        <v>21</v>
      </c>
      <c r="L11384" s="4">
        <v>483</v>
      </c>
      <c r="M11384" s="4">
        <v>718</v>
      </c>
      <c r="N11384" s="5">
        <v>0</v>
      </c>
    </row>
    <row r="11385" spans="1:14" ht="15.75" thickBot="1" x14ac:dyDescent="0.3">
      <c r="A11385" s="2" t="s">
        <v>43261</v>
      </c>
      <c r="B11385" s="3" t="s">
        <v>43262</v>
      </c>
      <c r="C11385" s="3"/>
      <c r="D11385" s="3" t="s">
        <v>43263</v>
      </c>
      <c r="E11385" s="3"/>
      <c r="F11385" s="3" t="s">
        <v>1433</v>
      </c>
      <c r="G11385" s="3" t="s">
        <v>495</v>
      </c>
      <c r="H11385" s="3" t="s">
        <v>1434</v>
      </c>
      <c r="I11385" s="3" t="s">
        <v>43264</v>
      </c>
      <c r="J11385" s="3"/>
      <c r="K11385" s="3" t="s">
        <v>21</v>
      </c>
      <c r="L11385" s="4">
        <v>1983577</v>
      </c>
      <c r="M11385" s="4">
        <v>2110092</v>
      </c>
      <c r="N11385" s="5">
        <v>10182504</v>
      </c>
    </row>
    <row r="11386" spans="1:14" ht="15.75" thickBot="1" x14ac:dyDescent="0.3">
      <c r="A11386" s="2" t="s">
        <v>43265</v>
      </c>
      <c r="B11386" s="3" t="s">
        <v>43266</v>
      </c>
      <c r="C11386" s="3"/>
      <c r="D11386" s="3" t="s">
        <v>43267</v>
      </c>
      <c r="E11386" s="3"/>
      <c r="F11386" s="3" t="s">
        <v>237</v>
      </c>
      <c r="G11386" s="3" t="s">
        <v>55</v>
      </c>
      <c r="H11386" s="3" t="s">
        <v>8772</v>
      </c>
      <c r="I11386" s="3" t="s">
        <v>239</v>
      </c>
      <c r="J11386" s="3"/>
      <c r="K11386" s="3" t="s">
        <v>21</v>
      </c>
      <c r="L11386" s="4">
        <v>22714.63</v>
      </c>
      <c r="M11386" s="4">
        <v>16916</v>
      </c>
      <c r="N11386" s="5">
        <v>39695.199999999997</v>
      </c>
    </row>
    <row r="11387" spans="1:14" ht="15.75" thickBot="1" x14ac:dyDescent="0.3">
      <c r="A11387" s="2" t="s">
        <v>43268</v>
      </c>
      <c r="B11387" s="3" t="s">
        <v>43269</v>
      </c>
      <c r="C11387" s="3"/>
      <c r="D11387" s="3" t="s">
        <v>43270</v>
      </c>
      <c r="E11387" s="3" t="s">
        <v>1931</v>
      </c>
      <c r="F11387" s="3" t="s">
        <v>15735</v>
      </c>
      <c r="G11387" s="3" t="s">
        <v>245</v>
      </c>
      <c r="H11387" s="3" t="s">
        <v>34676</v>
      </c>
      <c r="I11387" s="3" t="s">
        <v>247</v>
      </c>
      <c r="J11387" s="3"/>
      <c r="K11387" s="3" t="s">
        <v>21</v>
      </c>
      <c r="L11387" s="4">
        <v>0</v>
      </c>
      <c r="M11387" s="4">
        <v>0</v>
      </c>
      <c r="N11387" s="5">
        <v>0</v>
      </c>
    </row>
    <row r="11388" spans="1:14" ht="15.75" thickBot="1" x14ac:dyDescent="0.3">
      <c r="A11388" s="2" t="s">
        <v>43271</v>
      </c>
      <c r="B11388" s="3" t="s">
        <v>43272</v>
      </c>
      <c r="C11388" s="3"/>
      <c r="D11388" s="3" t="s">
        <v>43273</v>
      </c>
      <c r="E11388" s="3"/>
      <c r="F11388" s="3" t="s">
        <v>628</v>
      </c>
      <c r="G11388" s="3" t="s">
        <v>112</v>
      </c>
      <c r="H11388" s="3" t="s">
        <v>43274</v>
      </c>
      <c r="I11388" s="3" t="s">
        <v>43275</v>
      </c>
      <c r="J11388" s="3"/>
      <c r="K11388" s="3" t="s">
        <v>21</v>
      </c>
      <c r="L11388" s="4">
        <v>2387515</v>
      </c>
      <c r="M11388" s="4">
        <v>1791449</v>
      </c>
      <c r="N11388" s="5">
        <v>1868772</v>
      </c>
    </row>
    <row r="11389" spans="1:14" ht="15.75" thickBot="1" x14ac:dyDescent="0.3">
      <c r="A11389" s="2" t="s">
        <v>43276</v>
      </c>
      <c r="B11389" s="3" t="s">
        <v>43277</v>
      </c>
      <c r="C11389" s="3"/>
      <c r="D11389" s="3" t="s">
        <v>43278</v>
      </c>
      <c r="E11389" s="3"/>
      <c r="F11389" s="3" t="s">
        <v>237</v>
      </c>
      <c r="G11389" s="3" t="s">
        <v>55</v>
      </c>
      <c r="H11389" s="3" t="s">
        <v>724</v>
      </c>
      <c r="I11389" s="3" t="s">
        <v>239</v>
      </c>
      <c r="J11389" s="3"/>
      <c r="K11389" s="3" t="s">
        <v>21</v>
      </c>
      <c r="L11389" s="4">
        <v>600</v>
      </c>
      <c r="M11389" s="4">
        <v>504.71</v>
      </c>
      <c r="N11389" s="5">
        <v>1032.95</v>
      </c>
    </row>
    <row r="11390" spans="1:14" ht="15.75" thickBot="1" x14ac:dyDescent="0.3">
      <c r="A11390" s="2" t="s">
        <v>43279</v>
      </c>
      <c r="B11390" s="3" t="s">
        <v>43280</v>
      </c>
      <c r="C11390" s="3"/>
      <c r="D11390" s="3" t="s">
        <v>43281</v>
      </c>
      <c r="E11390" s="3"/>
      <c r="F11390" s="3" t="s">
        <v>57</v>
      </c>
      <c r="G11390" s="3" t="s">
        <v>55</v>
      </c>
      <c r="H11390" s="3" t="s">
        <v>6942</v>
      </c>
      <c r="I11390" s="3" t="s">
        <v>57</v>
      </c>
      <c r="J11390" s="3"/>
      <c r="K11390" s="3" t="s">
        <v>21</v>
      </c>
      <c r="L11390" s="4">
        <v>42626</v>
      </c>
      <c r="M11390" s="4">
        <v>31532</v>
      </c>
      <c r="N11390" s="5">
        <v>95658</v>
      </c>
    </row>
    <row r="11391" spans="1:14" ht="15.75" thickBot="1" x14ac:dyDescent="0.3">
      <c r="A11391" s="2" t="s">
        <v>43282</v>
      </c>
      <c r="B11391" s="3" t="s">
        <v>43283</v>
      </c>
      <c r="C11391" s="3" t="s">
        <v>43284</v>
      </c>
      <c r="D11391" s="3" t="s">
        <v>43285</v>
      </c>
      <c r="E11391" s="3"/>
      <c r="F11391" s="3" t="s">
        <v>43286</v>
      </c>
      <c r="G11391" s="3" t="s">
        <v>62</v>
      </c>
      <c r="H11391" s="3" t="s">
        <v>43287</v>
      </c>
      <c r="I11391" s="3" t="s">
        <v>43288</v>
      </c>
      <c r="J11391" s="3"/>
      <c r="K11391" s="3" t="s">
        <v>21</v>
      </c>
      <c r="L11391" s="4">
        <v>10300834</v>
      </c>
      <c r="M11391" s="4">
        <v>5652457</v>
      </c>
      <c r="N11391" s="5">
        <v>65406910</v>
      </c>
    </row>
    <row r="11392" spans="1:14" ht="15.75" thickBot="1" x14ac:dyDescent="0.3">
      <c r="A11392" s="2" t="s">
        <v>43289</v>
      </c>
      <c r="B11392" s="3" t="s">
        <v>43290</v>
      </c>
      <c r="C11392" s="3"/>
      <c r="D11392" s="3" t="s">
        <v>43291</v>
      </c>
      <c r="E11392" s="3"/>
      <c r="F11392" s="3" t="s">
        <v>16399</v>
      </c>
      <c r="G11392" s="3" t="s">
        <v>1487</v>
      </c>
      <c r="H11392" s="3" t="s">
        <v>16400</v>
      </c>
      <c r="I11392" s="3" t="s">
        <v>16401</v>
      </c>
      <c r="J11392" s="3"/>
      <c r="K11392" s="3" t="s">
        <v>21</v>
      </c>
      <c r="L11392" s="4">
        <v>2773827</v>
      </c>
      <c r="M11392" s="4">
        <v>1830407</v>
      </c>
      <c r="N11392" s="5">
        <v>17145033</v>
      </c>
    </row>
    <row r="11393" spans="1:14" ht="15.75" thickBot="1" x14ac:dyDescent="0.3">
      <c r="A11393" s="2" t="s">
        <v>43292</v>
      </c>
      <c r="B11393" s="3" t="s">
        <v>43293</v>
      </c>
      <c r="C11393" s="3"/>
      <c r="D11393" s="3" t="s">
        <v>43294</v>
      </c>
      <c r="E11393" s="3"/>
      <c r="F11393" s="3" t="s">
        <v>40314</v>
      </c>
      <c r="G11393" s="3" t="s">
        <v>18</v>
      </c>
      <c r="H11393" s="3" t="s">
        <v>40315</v>
      </c>
      <c r="I11393" s="3" t="s">
        <v>20</v>
      </c>
      <c r="J11393" s="3"/>
      <c r="K11393" s="3" t="s">
        <v>21</v>
      </c>
      <c r="L11393" s="4">
        <v>565353</v>
      </c>
      <c r="M11393" s="4">
        <v>2617070</v>
      </c>
      <c r="N11393" s="5">
        <v>2549533</v>
      </c>
    </row>
    <row r="11394" spans="1:14" ht="15.75" thickBot="1" x14ac:dyDescent="0.3">
      <c r="A11394" s="2" t="s">
        <v>43295</v>
      </c>
      <c r="B11394" s="3" t="s">
        <v>43296</v>
      </c>
      <c r="C11394" s="3"/>
      <c r="D11394" s="3" t="s">
        <v>43297</v>
      </c>
      <c r="E11394" s="3"/>
      <c r="F11394" s="3" t="s">
        <v>43298</v>
      </c>
      <c r="G11394" s="3" t="s">
        <v>19009</v>
      </c>
      <c r="H11394" s="3" t="s">
        <v>43299</v>
      </c>
      <c r="I11394" s="3" t="s">
        <v>15049</v>
      </c>
      <c r="J11394" s="3"/>
      <c r="K11394" s="3" t="s">
        <v>21</v>
      </c>
      <c r="L11394" s="4">
        <v>0</v>
      </c>
      <c r="M11394" s="4">
        <v>0</v>
      </c>
      <c r="N11394" s="5">
        <v>0</v>
      </c>
    </row>
    <row r="11395" spans="1:14" ht="15.75" thickBot="1" x14ac:dyDescent="0.3">
      <c r="A11395" s="2" t="s">
        <v>43300</v>
      </c>
      <c r="B11395" s="3" t="s">
        <v>43301</v>
      </c>
      <c r="C11395" s="3"/>
      <c r="D11395" s="3" t="s">
        <v>43302</v>
      </c>
      <c r="E11395" s="3"/>
      <c r="F11395" s="3" t="s">
        <v>130</v>
      </c>
      <c r="G11395" s="3" t="s">
        <v>55</v>
      </c>
      <c r="H11395" s="3" t="s">
        <v>257</v>
      </c>
      <c r="I11395" s="3" t="s">
        <v>102</v>
      </c>
      <c r="J11395" s="3"/>
      <c r="K11395" s="3" t="s">
        <v>21</v>
      </c>
      <c r="L11395" s="4">
        <v>129</v>
      </c>
      <c r="M11395" s="4">
        <v>5000</v>
      </c>
      <c r="N11395" s="5">
        <v>37985</v>
      </c>
    </row>
    <row r="11396" spans="1:14" ht="15.75" thickBot="1" x14ac:dyDescent="0.3">
      <c r="A11396" s="2" t="s">
        <v>43303</v>
      </c>
      <c r="B11396" s="3" t="s">
        <v>43304</v>
      </c>
      <c r="C11396" s="3"/>
      <c r="D11396" s="3" t="s">
        <v>43305</v>
      </c>
      <c r="E11396" s="3"/>
      <c r="F11396" s="3" t="s">
        <v>26</v>
      </c>
      <c r="G11396" s="3" t="s">
        <v>27</v>
      </c>
      <c r="H11396" s="3" t="s">
        <v>25570</v>
      </c>
      <c r="I11396" s="3" t="s">
        <v>21894</v>
      </c>
      <c r="J11396" s="3"/>
      <c r="K11396" s="3" t="s">
        <v>21</v>
      </c>
      <c r="L11396" s="4">
        <v>1890803</v>
      </c>
      <c r="M11396" s="4">
        <v>4252366</v>
      </c>
      <c r="N11396" s="5">
        <v>6557639</v>
      </c>
    </row>
    <row r="11397" spans="1:14" ht="15.75" thickBot="1" x14ac:dyDescent="0.3">
      <c r="A11397" s="2" t="s">
        <v>43306</v>
      </c>
      <c r="B11397" s="3" t="s">
        <v>43307</v>
      </c>
      <c r="C11397" s="3"/>
      <c r="D11397" s="3" t="s">
        <v>43308</v>
      </c>
      <c r="E11397" s="3"/>
      <c r="F11397" s="3" t="s">
        <v>143</v>
      </c>
      <c r="G11397" s="3" t="s">
        <v>55</v>
      </c>
      <c r="H11397" s="3" t="s">
        <v>745</v>
      </c>
      <c r="I11397" s="3" t="s">
        <v>143</v>
      </c>
      <c r="J11397" s="3"/>
      <c r="K11397" s="3" t="s">
        <v>21</v>
      </c>
      <c r="L11397" s="4">
        <v>4026262</v>
      </c>
      <c r="M11397" s="4">
        <v>3913661</v>
      </c>
      <c r="N11397" s="5">
        <v>5993260</v>
      </c>
    </row>
    <row r="11398" spans="1:14" ht="15.75" thickBot="1" x14ac:dyDescent="0.3">
      <c r="A11398" s="2" t="s">
        <v>43309</v>
      </c>
      <c r="B11398" s="3" t="s">
        <v>43310</v>
      </c>
      <c r="C11398" s="3" t="s">
        <v>43311</v>
      </c>
      <c r="D11398" s="3" t="s">
        <v>43312</v>
      </c>
      <c r="E11398" s="3"/>
      <c r="F11398" s="3" t="s">
        <v>43313</v>
      </c>
      <c r="G11398" s="3" t="s">
        <v>761</v>
      </c>
      <c r="H11398" s="3" t="s">
        <v>43314</v>
      </c>
      <c r="I11398" s="3" t="s">
        <v>43313</v>
      </c>
      <c r="J11398" s="3"/>
      <c r="K11398" s="3" t="s">
        <v>21</v>
      </c>
      <c r="L11398" s="4">
        <v>463519</v>
      </c>
      <c r="M11398" s="4">
        <v>371080</v>
      </c>
      <c r="N11398" s="5">
        <v>740814</v>
      </c>
    </row>
    <row r="11399" spans="1:14" ht="15.75" thickBot="1" x14ac:dyDescent="0.3">
      <c r="A11399" s="2" t="s">
        <v>43315</v>
      </c>
      <c r="B11399" s="3" t="s">
        <v>43316</v>
      </c>
      <c r="C11399" s="3"/>
      <c r="D11399" s="3" t="s">
        <v>43317</v>
      </c>
      <c r="E11399" s="3"/>
      <c r="F11399" s="3" t="s">
        <v>4019</v>
      </c>
      <c r="G11399" s="3" t="s">
        <v>3024</v>
      </c>
      <c r="H11399" s="3" t="s">
        <v>43318</v>
      </c>
      <c r="I11399" s="3" t="s">
        <v>4019</v>
      </c>
      <c r="J11399" s="3"/>
      <c r="K11399" s="3" t="s">
        <v>21</v>
      </c>
      <c r="L11399" s="4">
        <v>2158101</v>
      </c>
      <c r="M11399" s="4">
        <v>2057631</v>
      </c>
      <c r="N11399" s="5">
        <v>564150</v>
      </c>
    </row>
    <row r="11400" spans="1:14" ht="15.75" thickBot="1" x14ac:dyDescent="0.3">
      <c r="A11400" s="2" t="s">
        <v>43319</v>
      </c>
      <c r="B11400" s="3" t="s">
        <v>43320</v>
      </c>
      <c r="C11400" s="3"/>
      <c r="D11400" s="3" t="s">
        <v>43321</v>
      </c>
      <c r="E11400" s="3"/>
      <c r="F11400" s="3" t="s">
        <v>44</v>
      </c>
      <c r="G11400" s="3" t="s">
        <v>206</v>
      </c>
      <c r="H11400" s="3" t="s">
        <v>906</v>
      </c>
      <c r="I11400" s="3" t="s">
        <v>44</v>
      </c>
      <c r="J11400" s="3"/>
      <c r="K11400" s="3" t="s">
        <v>21</v>
      </c>
      <c r="L11400" s="4">
        <v>22787083</v>
      </c>
      <c r="M11400" s="4">
        <v>28854476</v>
      </c>
      <c r="N11400" s="5">
        <v>39399933</v>
      </c>
    </row>
    <row r="11401" spans="1:14" ht="15.75" thickBot="1" x14ac:dyDescent="0.3">
      <c r="A11401" s="2" t="s">
        <v>43322</v>
      </c>
      <c r="B11401" s="3" t="s">
        <v>43323</v>
      </c>
      <c r="C11401" s="3"/>
      <c r="D11401" s="3" t="s">
        <v>43324</v>
      </c>
      <c r="E11401" s="3"/>
      <c r="F11401" s="3" t="s">
        <v>555</v>
      </c>
      <c r="G11401" s="3" t="s">
        <v>556</v>
      </c>
      <c r="H11401" s="3" t="s">
        <v>3118</v>
      </c>
      <c r="I11401" s="3" t="s">
        <v>558</v>
      </c>
      <c r="J11401" s="3"/>
      <c r="K11401" s="3" t="s">
        <v>21</v>
      </c>
      <c r="L11401" s="4">
        <v>975180</v>
      </c>
      <c r="M11401" s="4">
        <v>1006718</v>
      </c>
      <c r="N11401" s="5">
        <v>888955</v>
      </c>
    </row>
    <row r="11402" spans="1:14" ht="15.75" thickBot="1" x14ac:dyDescent="0.3">
      <c r="A11402" s="2" t="s">
        <v>43325</v>
      </c>
      <c r="B11402" s="3" t="s">
        <v>43326</v>
      </c>
      <c r="C11402" s="3"/>
      <c r="D11402" s="3" t="s">
        <v>43327</v>
      </c>
      <c r="E11402" s="3"/>
      <c r="F11402" s="3" t="s">
        <v>143</v>
      </c>
      <c r="G11402" s="3" t="s">
        <v>55</v>
      </c>
      <c r="H11402" s="3" t="s">
        <v>579</v>
      </c>
      <c r="I11402" s="3" t="s">
        <v>143</v>
      </c>
      <c r="J11402" s="3"/>
      <c r="K11402" s="3" t="s">
        <v>21</v>
      </c>
      <c r="L11402" s="4">
        <v>180571</v>
      </c>
      <c r="M11402" s="4">
        <v>182337</v>
      </c>
      <c r="N11402" s="5">
        <v>131473</v>
      </c>
    </row>
    <row r="11403" spans="1:14" ht="15.75" thickBot="1" x14ac:dyDescent="0.3">
      <c r="A11403" s="2" t="s">
        <v>43328</v>
      </c>
      <c r="B11403" s="3" t="s">
        <v>43329</v>
      </c>
      <c r="C11403" s="3" t="s">
        <v>43330</v>
      </c>
      <c r="D11403" s="3" t="s">
        <v>43331</v>
      </c>
      <c r="E11403" s="3"/>
      <c r="F11403" s="3" t="s">
        <v>20</v>
      </c>
      <c r="G11403" s="3" t="s">
        <v>18</v>
      </c>
      <c r="H11403" s="3" t="s">
        <v>17893</v>
      </c>
      <c r="I11403" s="3" t="s">
        <v>20</v>
      </c>
      <c r="J11403" s="3"/>
      <c r="K11403" s="3" t="s">
        <v>21</v>
      </c>
      <c r="L11403" s="4">
        <v>100177248</v>
      </c>
      <c r="M11403" s="4">
        <v>66927734</v>
      </c>
      <c r="N11403" s="5">
        <v>110608198</v>
      </c>
    </row>
    <row r="11404" spans="1:14" ht="15.75" thickBot="1" x14ac:dyDescent="0.3">
      <c r="A11404" s="2" t="s">
        <v>43332</v>
      </c>
      <c r="B11404" s="3" t="s">
        <v>43333</v>
      </c>
      <c r="C11404" s="3"/>
      <c r="D11404" s="3" t="s">
        <v>43334</v>
      </c>
      <c r="E11404" s="3"/>
      <c r="F11404" s="3" t="s">
        <v>505</v>
      </c>
      <c r="G11404" s="3" t="s">
        <v>55</v>
      </c>
      <c r="H11404" s="3" t="s">
        <v>506</v>
      </c>
      <c r="I11404" s="3" t="s">
        <v>507</v>
      </c>
      <c r="J11404" s="3"/>
      <c r="K11404" s="3" t="s">
        <v>21</v>
      </c>
      <c r="L11404" s="4">
        <v>239958.27</v>
      </c>
      <c r="M11404" s="4">
        <v>310417.32</v>
      </c>
      <c r="N11404" s="5">
        <v>36704.519999999997</v>
      </c>
    </row>
    <row r="11405" spans="1:14" ht="15.75" thickBot="1" x14ac:dyDescent="0.3">
      <c r="A11405" s="2" t="s">
        <v>43335</v>
      </c>
      <c r="B11405" s="3" t="s">
        <v>43336</v>
      </c>
      <c r="C11405" s="3"/>
      <c r="D11405" s="3" t="s">
        <v>43337</v>
      </c>
      <c r="E11405" s="3"/>
      <c r="F11405" s="3" t="s">
        <v>555</v>
      </c>
      <c r="G11405" s="3" t="s">
        <v>556</v>
      </c>
      <c r="H11405" s="3" t="s">
        <v>591</v>
      </c>
      <c r="I11405" s="3" t="s">
        <v>558</v>
      </c>
      <c r="J11405" s="3"/>
      <c r="K11405" s="3" t="s">
        <v>21</v>
      </c>
      <c r="L11405" s="4">
        <v>1918883</v>
      </c>
      <c r="M11405" s="4">
        <v>1704584</v>
      </c>
      <c r="N11405" s="5">
        <v>4927316</v>
      </c>
    </row>
    <row r="11406" spans="1:14" ht="15.75" thickBot="1" x14ac:dyDescent="0.3">
      <c r="A11406" s="2" t="s">
        <v>43338</v>
      </c>
      <c r="B11406" s="3" t="s">
        <v>43339</v>
      </c>
      <c r="C11406" s="3" t="s">
        <v>43340</v>
      </c>
      <c r="D11406" s="3" t="s">
        <v>43341</v>
      </c>
      <c r="E11406" s="3"/>
      <c r="F11406" s="3" t="s">
        <v>850</v>
      </c>
      <c r="G11406" s="3" t="s">
        <v>55</v>
      </c>
      <c r="H11406" s="3" t="s">
        <v>4113</v>
      </c>
      <c r="I11406" s="3" t="s">
        <v>77</v>
      </c>
      <c r="J11406" s="3"/>
      <c r="K11406" s="3" t="s">
        <v>21</v>
      </c>
      <c r="L11406" s="4">
        <v>26460</v>
      </c>
      <c r="M11406" s="4">
        <v>19396</v>
      </c>
      <c r="N11406" s="5">
        <v>27339</v>
      </c>
    </row>
    <row r="11407" spans="1:14" ht="15.75" thickBot="1" x14ac:dyDescent="0.3">
      <c r="A11407" s="2" t="s">
        <v>43342</v>
      </c>
      <c r="B11407" s="3" t="s">
        <v>43343</v>
      </c>
      <c r="C11407" s="3"/>
      <c r="D11407" s="3" t="s">
        <v>43344</v>
      </c>
      <c r="E11407" s="3"/>
      <c r="F11407" s="3" t="s">
        <v>143</v>
      </c>
      <c r="G11407" s="3" t="s">
        <v>55</v>
      </c>
      <c r="H11407" s="3" t="s">
        <v>1312</v>
      </c>
      <c r="I11407" s="3" t="s">
        <v>143</v>
      </c>
      <c r="J11407" s="3"/>
      <c r="K11407" s="3" t="s">
        <v>21</v>
      </c>
      <c r="L11407" s="4">
        <v>492978</v>
      </c>
      <c r="M11407" s="4">
        <v>324682</v>
      </c>
      <c r="N11407" s="5">
        <v>240063.95</v>
      </c>
    </row>
    <row r="11408" spans="1:14" ht="15.75" thickBot="1" x14ac:dyDescent="0.3">
      <c r="A11408" s="2" t="s">
        <v>43345</v>
      </c>
      <c r="B11408" s="3" t="s">
        <v>43346</v>
      </c>
      <c r="C11408" s="3"/>
      <c r="D11408" s="3" t="s">
        <v>43347</v>
      </c>
      <c r="E11408" s="3"/>
      <c r="F11408" s="3" t="s">
        <v>5055</v>
      </c>
      <c r="G11408" s="3" t="s">
        <v>1164</v>
      </c>
      <c r="H11408" s="3" t="s">
        <v>5056</v>
      </c>
      <c r="I11408" s="3" t="s">
        <v>2240</v>
      </c>
      <c r="J11408" s="3"/>
      <c r="K11408" s="3" t="s">
        <v>21</v>
      </c>
      <c r="L11408" s="4">
        <v>125029</v>
      </c>
      <c r="M11408" s="4">
        <v>116645</v>
      </c>
      <c r="N11408" s="5">
        <v>118779</v>
      </c>
    </row>
    <row r="11409" spans="1:14" ht="15.75" thickBot="1" x14ac:dyDescent="0.3">
      <c r="A11409" s="2" t="s">
        <v>43348</v>
      </c>
      <c r="B11409" s="3" t="s">
        <v>43349</v>
      </c>
      <c r="C11409" s="3" t="s">
        <v>43350</v>
      </c>
      <c r="D11409" s="3" t="s">
        <v>43351</v>
      </c>
      <c r="E11409" s="3"/>
      <c r="F11409" s="3" t="s">
        <v>44</v>
      </c>
      <c r="G11409" s="3" t="s">
        <v>206</v>
      </c>
      <c r="H11409" s="3" t="s">
        <v>43352</v>
      </c>
      <c r="I11409" s="3" t="s">
        <v>44</v>
      </c>
      <c r="J11409" s="3"/>
      <c r="K11409" s="3" t="s">
        <v>21</v>
      </c>
      <c r="L11409" s="4">
        <v>24036926</v>
      </c>
      <c r="M11409" s="4">
        <v>16097067</v>
      </c>
      <c r="N11409" s="5">
        <v>12979151</v>
      </c>
    </row>
    <row r="11410" spans="1:14" ht="15.75" thickBot="1" x14ac:dyDescent="0.3">
      <c r="A11410" s="2" t="s">
        <v>43353</v>
      </c>
      <c r="B11410" s="3" t="s">
        <v>43354</v>
      </c>
      <c r="C11410" s="3"/>
      <c r="D11410" s="3" t="s">
        <v>43355</v>
      </c>
      <c r="E11410" s="3"/>
      <c r="F11410" s="3" t="s">
        <v>3991</v>
      </c>
      <c r="G11410" s="3" t="s">
        <v>55</v>
      </c>
      <c r="H11410" s="3" t="s">
        <v>3540</v>
      </c>
      <c r="I11410" s="3" t="s">
        <v>161</v>
      </c>
      <c r="J11410" s="3"/>
      <c r="K11410" s="3" t="s">
        <v>21</v>
      </c>
      <c r="L11410" s="4">
        <v>91699</v>
      </c>
      <c r="M11410" s="4">
        <v>53265</v>
      </c>
      <c r="N11410" s="5">
        <v>273701</v>
      </c>
    </row>
    <row r="11411" spans="1:14" ht="15.75" thickBot="1" x14ac:dyDescent="0.3">
      <c r="A11411" s="2" t="s">
        <v>43356</v>
      </c>
      <c r="B11411" s="3" t="s">
        <v>43357</v>
      </c>
      <c r="C11411" s="3"/>
      <c r="D11411" s="3" t="s">
        <v>43358</v>
      </c>
      <c r="E11411" s="3" t="s">
        <v>43359</v>
      </c>
      <c r="F11411" s="3" t="s">
        <v>4246</v>
      </c>
      <c r="G11411" s="3" t="s">
        <v>4247</v>
      </c>
      <c r="H11411" s="3" t="s">
        <v>4248</v>
      </c>
      <c r="I11411" s="3" t="s">
        <v>4710</v>
      </c>
      <c r="J11411" s="3"/>
      <c r="K11411" s="3" t="s">
        <v>21</v>
      </c>
      <c r="L11411" s="4">
        <v>10826564</v>
      </c>
      <c r="M11411" s="4">
        <v>6124955</v>
      </c>
      <c r="N11411" s="5">
        <v>98444574</v>
      </c>
    </row>
    <row r="11412" spans="1:14" ht="15.75" thickBot="1" x14ac:dyDescent="0.3">
      <c r="A11412" s="2" t="s">
        <v>43360</v>
      </c>
      <c r="B11412" s="3" t="s">
        <v>43361</v>
      </c>
      <c r="C11412" s="3"/>
      <c r="D11412" s="3" t="s">
        <v>21040</v>
      </c>
      <c r="E11412" s="3"/>
      <c r="F11412" s="3" t="s">
        <v>4246</v>
      </c>
      <c r="G11412" s="3" t="s">
        <v>4247</v>
      </c>
      <c r="H11412" s="3" t="s">
        <v>4248</v>
      </c>
      <c r="I11412" s="3" t="s">
        <v>4710</v>
      </c>
      <c r="J11412" s="3"/>
      <c r="K11412" s="3" t="s">
        <v>21</v>
      </c>
      <c r="L11412" s="4">
        <v>1033780952.9999999</v>
      </c>
      <c r="M11412" s="4">
        <v>1002487282</v>
      </c>
      <c r="N11412" s="5">
        <v>1376420357</v>
      </c>
    </row>
    <row r="11413" spans="1:14" ht="15.75" thickBot="1" x14ac:dyDescent="0.3">
      <c r="A11413" s="2" t="s">
        <v>43362</v>
      </c>
      <c r="B11413" s="3" t="s">
        <v>43363</v>
      </c>
      <c r="C11413" s="3"/>
      <c r="D11413" s="3" t="s">
        <v>43364</v>
      </c>
      <c r="E11413" s="3"/>
      <c r="F11413" s="3" t="s">
        <v>43365</v>
      </c>
      <c r="G11413" s="3" t="s">
        <v>149</v>
      </c>
      <c r="H11413" s="3" t="s">
        <v>43366</v>
      </c>
      <c r="I11413" s="3" t="s">
        <v>2030</v>
      </c>
      <c r="J11413" s="3"/>
      <c r="K11413" s="3" t="s">
        <v>21</v>
      </c>
      <c r="L11413" s="4">
        <v>11845707</v>
      </c>
      <c r="M11413" s="4">
        <v>8514898</v>
      </c>
      <c r="N11413" s="5">
        <v>13657924</v>
      </c>
    </row>
    <row r="11414" spans="1:14" ht="15.75" thickBot="1" x14ac:dyDescent="0.3">
      <c r="A11414" s="2" t="s">
        <v>43367</v>
      </c>
      <c r="B11414" s="3" t="s">
        <v>43368</v>
      </c>
      <c r="C11414" s="3" t="s">
        <v>43369</v>
      </c>
      <c r="D11414" s="3" t="s">
        <v>43370</v>
      </c>
      <c r="E11414" s="3"/>
      <c r="F11414" s="3" t="s">
        <v>931</v>
      </c>
      <c r="G11414" s="3" t="s">
        <v>55</v>
      </c>
      <c r="H11414" s="3" t="s">
        <v>932</v>
      </c>
      <c r="I11414" s="3" t="s">
        <v>168</v>
      </c>
      <c r="J11414" s="3"/>
      <c r="K11414" s="3" t="s">
        <v>21</v>
      </c>
      <c r="L11414" s="4">
        <v>266270</v>
      </c>
      <c r="M11414" s="4">
        <v>316893</v>
      </c>
      <c r="N11414" s="5">
        <v>660357</v>
      </c>
    </row>
    <row r="11415" spans="1:14" ht="15.75" thickBot="1" x14ac:dyDescent="0.3">
      <c r="A11415" s="2" t="s">
        <v>43371</v>
      </c>
      <c r="B11415" s="3" t="s">
        <v>43372</v>
      </c>
      <c r="C11415" s="3" t="s">
        <v>43373</v>
      </c>
      <c r="D11415" s="3" t="s">
        <v>43374</v>
      </c>
      <c r="E11415" s="3"/>
      <c r="F11415" s="3" t="s">
        <v>931</v>
      </c>
      <c r="G11415" s="3" t="s">
        <v>55</v>
      </c>
      <c r="H11415" s="3" t="s">
        <v>932</v>
      </c>
      <c r="I11415" s="3" t="s">
        <v>168</v>
      </c>
      <c r="J11415" s="3"/>
      <c r="K11415" s="3" t="s">
        <v>21</v>
      </c>
      <c r="L11415" s="4">
        <v>293001</v>
      </c>
      <c r="M11415" s="4">
        <v>108888</v>
      </c>
      <c r="N11415" s="5">
        <v>346724</v>
      </c>
    </row>
    <row r="11416" spans="1:14" ht="15.75" thickBot="1" x14ac:dyDescent="0.3">
      <c r="A11416" s="2" t="s">
        <v>43375</v>
      </c>
      <c r="B11416" s="3" t="s">
        <v>43376</v>
      </c>
      <c r="C11416" s="3"/>
      <c r="D11416" s="3" t="s">
        <v>43377</v>
      </c>
      <c r="E11416" s="3"/>
      <c r="F11416" s="3" t="s">
        <v>931</v>
      </c>
      <c r="G11416" s="3" t="s">
        <v>55</v>
      </c>
      <c r="H11416" s="3" t="s">
        <v>932</v>
      </c>
      <c r="I11416" s="3" t="s">
        <v>168</v>
      </c>
      <c r="J11416" s="3"/>
      <c r="K11416" s="3" t="s">
        <v>21</v>
      </c>
      <c r="L11416" s="4">
        <v>115555</v>
      </c>
      <c r="M11416" s="4">
        <v>136944</v>
      </c>
      <c r="N11416" s="5">
        <v>306623</v>
      </c>
    </row>
    <row r="11417" spans="1:14" ht="15.75" thickBot="1" x14ac:dyDescent="0.3">
      <c r="A11417" s="2" t="s">
        <v>43378</v>
      </c>
      <c r="B11417" s="3" t="s">
        <v>43379</v>
      </c>
      <c r="C11417" s="3" t="s">
        <v>43380</v>
      </c>
      <c r="D11417" s="3" t="s">
        <v>43381</v>
      </c>
      <c r="E11417" s="3"/>
      <c r="F11417" s="3" t="s">
        <v>43382</v>
      </c>
      <c r="G11417" s="3" t="s">
        <v>403</v>
      </c>
      <c r="H11417" s="3" t="s">
        <v>43383</v>
      </c>
      <c r="I11417" s="3" t="s">
        <v>43384</v>
      </c>
      <c r="J11417" s="3"/>
      <c r="K11417" s="3" t="s">
        <v>21</v>
      </c>
      <c r="L11417" s="4">
        <v>4263597</v>
      </c>
      <c r="M11417" s="4">
        <v>4691447</v>
      </c>
      <c r="N11417" s="5">
        <v>22237558</v>
      </c>
    </row>
    <row r="11418" spans="1:14" ht="15.75" thickBot="1" x14ac:dyDescent="0.3">
      <c r="A11418" s="2" t="s">
        <v>43385</v>
      </c>
      <c r="B11418" s="3" t="s">
        <v>43386</v>
      </c>
      <c r="C11418" s="3" t="s">
        <v>43387</v>
      </c>
      <c r="D11418" s="3" t="s">
        <v>43388</v>
      </c>
      <c r="E11418" s="3"/>
      <c r="F11418" s="3" t="s">
        <v>143</v>
      </c>
      <c r="G11418" s="3" t="s">
        <v>55</v>
      </c>
      <c r="H11418" s="3" t="s">
        <v>144</v>
      </c>
      <c r="I11418" s="3" t="s">
        <v>143</v>
      </c>
      <c r="J11418" s="3"/>
      <c r="K11418" s="3" t="s">
        <v>21</v>
      </c>
      <c r="L11418" s="4">
        <v>295</v>
      </c>
      <c r="M11418" s="4">
        <v>2994</v>
      </c>
      <c r="N11418" s="5">
        <v>82589</v>
      </c>
    </row>
    <row r="11419" spans="1:14" ht="15.75" thickBot="1" x14ac:dyDescent="0.3">
      <c r="A11419" s="2" t="s">
        <v>43389</v>
      </c>
      <c r="B11419" s="3" t="s">
        <v>43390</v>
      </c>
      <c r="C11419" s="3"/>
      <c r="D11419" s="3" t="s">
        <v>43391</v>
      </c>
      <c r="E11419" s="3"/>
      <c r="F11419" s="3" t="s">
        <v>237</v>
      </c>
      <c r="G11419" s="3" t="s">
        <v>55</v>
      </c>
      <c r="H11419" s="3" t="s">
        <v>690</v>
      </c>
      <c r="I11419" s="3" t="s">
        <v>239</v>
      </c>
      <c r="J11419" s="3"/>
      <c r="K11419" s="3" t="s">
        <v>21</v>
      </c>
      <c r="L11419" s="4">
        <v>2863963</v>
      </c>
      <c r="M11419" s="4">
        <v>2447117</v>
      </c>
      <c r="N11419" s="5">
        <v>802949</v>
      </c>
    </row>
    <row r="11420" spans="1:14" ht="15.75" thickBot="1" x14ac:dyDescent="0.3">
      <c r="A11420" s="2" t="s">
        <v>43392</v>
      </c>
      <c r="B11420" s="3" t="s">
        <v>43393</v>
      </c>
      <c r="C11420" s="3" t="s">
        <v>43394</v>
      </c>
      <c r="D11420" s="3" t="s">
        <v>43395</v>
      </c>
      <c r="E11420" s="3"/>
      <c r="F11420" s="3" t="s">
        <v>130</v>
      </c>
      <c r="G11420" s="3" t="s">
        <v>55</v>
      </c>
      <c r="H11420" s="3" t="s">
        <v>347</v>
      </c>
      <c r="I11420" s="3" t="s">
        <v>102</v>
      </c>
      <c r="J11420" s="3"/>
      <c r="K11420" s="3" t="s">
        <v>21</v>
      </c>
      <c r="L11420" s="4">
        <v>180130</v>
      </c>
      <c r="M11420" s="4">
        <v>182713</v>
      </c>
      <c r="N11420" s="5">
        <v>612302</v>
      </c>
    </row>
    <row r="11421" spans="1:14" ht="15.75" thickBot="1" x14ac:dyDescent="0.3">
      <c r="A11421" s="2" t="s">
        <v>43396</v>
      </c>
      <c r="B11421" s="3" t="s">
        <v>43397</v>
      </c>
      <c r="C11421" s="3"/>
      <c r="D11421" s="3" t="s">
        <v>43398</v>
      </c>
      <c r="E11421" s="3" t="s">
        <v>43399</v>
      </c>
      <c r="F11421" s="3" t="s">
        <v>2286</v>
      </c>
      <c r="G11421" s="3" t="s">
        <v>1164</v>
      </c>
      <c r="H11421" s="3" t="s">
        <v>43400</v>
      </c>
      <c r="I11421" s="3" t="s">
        <v>2288</v>
      </c>
      <c r="J11421" s="3"/>
      <c r="K11421" s="3" t="s">
        <v>21</v>
      </c>
      <c r="L11421" s="4">
        <v>1823586</v>
      </c>
      <c r="M11421" s="4">
        <v>1681494</v>
      </c>
      <c r="N11421" s="5">
        <v>1273827</v>
      </c>
    </row>
    <row r="11422" spans="1:14" ht="15.75" thickBot="1" x14ac:dyDescent="0.3">
      <c r="A11422" s="2" t="s">
        <v>43401</v>
      </c>
      <c r="B11422" s="3" t="s">
        <v>43402</v>
      </c>
      <c r="C11422" s="3"/>
      <c r="D11422" s="3" t="s">
        <v>43403</v>
      </c>
      <c r="E11422" s="3" t="s">
        <v>43404</v>
      </c>
      <c r="F11422" s="3" t="s">
        <v>555</v>
      </c>
      <c r="G11422" s="3" t="s">
        <v>556</v>
      </c>
      <c r="H11422" s="3" t="s">
        <v>557</v>
      </c>
      <c r="I11422" s="3" t="s">
        <v>558</v>
      </c>
      <c r="J11422" s="3"/>
      <c r="K11422" s="3" t="s">
        <v>21</v>
      </c>
      <c r="L11422" s="4">
        <v>6339523</v>
      </c>
      <c r="M11422" s="4">
        <v>3955909</v>
      </c>
      <c r="N11422" s="5">
        <v>776234</v>
      </c>
    </row>
    <row r="11423" spans="1:14" ht="15.75" thickBot="1" x14ac:dyDescent="0.3">
      <c r="A11423" s="2" t="s">
        <v>43405</v>
      </c>
      <c r="B11423" s="3" t="s">
        <v>43406</v>
      </c>
      <c r="C11423" s="3"/>
      <c r="D11423" s="3" t="s">
        <v>43407</v>
      </c>
      <c r="E11423" s="3"/>
      <c r="F11423" s="3" t="s">
        <v>1526</v>
      </c>
      <c r="G11423" s="3" t="s">
        <v>55</v>
      </c>
      <c r="H11423" s="3" t="s">
        <v>1521</v>
      </c>
      <c r="I11423" s="3" t="s">
        <v>239</v>
      </c>
      <c r="J11423" s="3"/>
      <c r="K11423" s="3" t="s">
        <v>21</v>
      </c>
      <c r="L11423" s="4">
        <v>942868</v>
      </c>
      <c r="M11423" s="4">
        <v>921982</v>
      </c>
      <c r="N11423" s="5">
        <v>25567619</v>
      </c>
    </row>
    <row r="11424" spans="1:14" ht="15.75" thickBot="1" x14ac:dyDescent="0.3">
      <c r="A11424" s="2" t="s">
        <v>43408</v>
      </c>
      <c r="B11424" s="3" t="s">
        <v>43409</v>
      </c>
      <c r="C11424" s="3" t="s">
        <v>43410</v>
      </c>
      <c r="D11424" s="3" t="s">
        <v>43411</v>
      </c>
      <c r="E11424" s="3"/>
      <c r="F11424" s="3" t="s">
        <v>143</v>
      </c>
      <c r="G11424" s="3" t="s">
        <v>55</v>
      </c>
      <c r="H11424" s="3" t="s">
        <v>896</v>
      </c>
      <c r="I11424" s="3" t="s">
        <v>143</v>
      </c>
      <c r="J11424" s="3"/>
      <c r="K11424" s="3" t="s">
        <v>21</v>
      </c>
      <c r="L11424" s="4">
        <v>281407</v>
      </c>
      <c r="M11424" s="4">
        <v>282033</v>
      </c>
      <c r="N11424" s="5">
        <v>7065</v>
      </c>
    </row>
    <row r="11425" spans="1:14" ht="15.75" thickBot="1" x14ac:dyDescent="0.3">
      <c r="A11425" s="2" t="s">
        <v>43412</v>
      </c>
      <c r="B11425" s="3" t="s">
        <v>43413</v>
      </c>
      <c r="C11425" s="3" t="s">
        <v>43414</v>
      </c>
      <c r="D11425" s="3" t="s">
        <v>43415</v>
      </c>
      <c r="E11425" s="3"/>
      <c r="F11425" s="3" t="s">
        <v>159</v>
      </c>
      <c r="G11425" s="3" t="s">
        <v>55</v>
      </c>
      <c r="H11425" s="3" t="s">
        <v>160</v>
      </c>
      <c r="I11425" s="3" t="s">
        <v>161</v>
      </c>
      <c r="J11425" s="3"/>
      <c r="K11425" s="3" t="s">
        <v>21</v>
      </c>
      <c r="L11425" s="4">
        <v>1637108</v>
      </c>
      <c r="M11425" s="4">
        <v>1830221</v>
      </c>
      <c r="N11425" s="5">
        <v>1059680</v>
      </c>
    </row>
    <row r="11426" spans="1:14" ht="15.75" thickBot="1" x14ac:dyDescent="0.3">
      <c r="A11426" s="2" t="s">
        <v>43416</v>
      </c>
      <c r="B11426" s="3" t="s">
        <v>43417</v>
      </c>
      <c r="C11426" s="3"/>
      <c r="D11426" s="3" t="s">
        <v>43418</v>
      </c>
      <c r="E11426" s="3"/>
      <c r="F11426" s="3" t="s">
        <v>8302</v>
      </c>
      <c r="G11426" s="3" t="s">
        <v>55</v>
      </c>
      <c r="H11426" s="3" t="s">
        <v>8303</v>
      </c>
      <c r="I11426" s="3" t="s">
        <v>3469</v>
      </c>
      <c r="J11426" s="3"/>
      <c r="K11426" s="3" t="s">
        <v>21</v>
      </c>
      <c r="L11426" s="4">
        <v>706005</v>
      </c>
      <c r="M11426" s="4">
        <v>488042</v>
      </c>
      <c r="N11426" s="5">
        <v>791052</v>
      </c>
    </row>
    <row r="11427" spans="1:14" ht="15.75" thickBot="1" x14ac:dyDescent="0.3">
      <c r="A11427" s="2" t="s">
        <v>43419</v>
      </c>
      <c r="B11427" s="3" t="s">
        <v>43420</v>
      </c>
      <c r="C11427" s="3" t="s">
        <v>43421</v>
      </c>
      <c r="D11427" s="3" t="s">
        <v>43422</v>
      </c>
      <c r="E11427" s="3"/>
      <c r="F11427" s="3" t="s">
        <v>505</v>
      </c>
      <c r="G11427" s="3" t="s">
        <v>55</v>
      </c>
      <c r="H11427" s="3" t="s">
        <v>506</v>
      </c>
      <c r="I11427" s="3" t="s">
        <v>507</v>
      </c>
      <c r="J11427" s="3"/>
      <c r="K11427" s="3" t="s">
        <v>21</v>
      </c>
      <c r="L11427" s="4">
        <v>1454685</v>
      </c>
      <c r="M11427" s="4">
        <v>543720</v>
      </c>
      <c r="N11427" s="5">
        <v>2852057</v>
      </c>
    </row>
    <row r="11428" spans="1:14" ht="15.75" thickBot="1" x14ac:dyDescent="0.3">
      <c r="A11428" s="2" t="s">
        <v>43423</v>
      </c>
      <c r="B11428" s="3" t="s">
        <v>43424</v>
      </c>
      <c r="C11428" s="3"/>
      <c r="D11428" s="3" t="s">
        <v>43425</v>
      </c>
      <c r="E11428" s="3"/>
      <c r="F11428" s="3" t="s">
        <v>44</v>
      </c>
      <c r="G11428" s="3" t="s">
        <v>206</v>
      </c>
      <c r="H11428" s="3" t="s">
        <v>2626</v>
      </c>
      <c r="I11428" s="3" t="s">
        <v>44</v>
      </c>
      <c r="J11428" s="3"/>
      <c r="K11428" s="3" t="s">
        <v>21</v>
      </c>
      <c r="L11428" s="4">
        <v>2030146</v>
      </c>
      <c r="M11428" s="4">
        <v>2113514</v>
      </c>
      <c r="N11428" s="5">
        <v>2158630</v>
      </c>
    </row>
    <row r="11429" spans="1:14" ht="15.75" thickBot="1" x14ac:dyDescent="0.3">
      <c r="A11429" s="2" t="s">
        <v>43426</v>
      </c>
      <c r="B11429" s="3" t="s">
        <v>43427</v>
      </c>
      <c r="C11429" s="3"/>
      <c r="D11429" s="3" t="s">
        <v>43428</v>
      </c>
      <c r="E11429" s="3"/>
      <c r="F11429" s="3" t="s">
        <v>304</v>
      </c>
      <c r="G11429" s="3" t="s">
        <v>55</v>
      </c>
      <c r="H11429" s="3" t="s">
        <v>305</v>
      </c>
      <c r="I11429" s="3" t="s">
        <v>306</v>
      </c>
      <c r="J11429" s="3"/>
      <c r="K11429" s="3" t="s">
        <v>21</v>
      </c>
      <c r="L11429" s="4">
        <v>440446</v>
      </c>
      <c r="M11429" s="4">
        <v>499520</v>
      </c>
      <c r="N11429" s="5">
        <v>236348</v>
      </c>
    </row>
    <row r="11430" spans="1:14" ht="15.75" thickBot="1" x14ac:dyDescent="0.3">
      <c r="A11430" s="2" t="s">
        <v>43429</v>
      </c>
      <c r="B11430" s="3" t="s">
        <v>43430</v>
      </c>
      <c r="C11430" s="3" t="s">
        <v>43431</v>
      </c>
      <c r="D11430" s="3" t="s">
        <v>43432</v>
      </c>
      <c r="E11430" s="3"/>
      <c r="F11430" s="3" t="s">
        <v>572</v>
      </c>
      <c r="G11430" s="3" t="s">
        <v>573</v>
      </c>
      <c r="H11430" s="3" t="s">
        <v>43433</v>
      </c>
      <c r="I11430" s="3" t="s">
        <v>572</v>
      </c>
      <c r="J11430" s="3"/>
      <c r="K11430" s="3" t="s">
        <v>21</v>
      </c>
      <c r="L11430" s="4">
        <v>9687514</v>
      </c>
      <c r="M11430" s="4">
        <v>10392191</v>
      </c>
      <c r="N11430" s="5">
        <v>8465743</v>
      </c>
    </row>
    <row r="11431" spans="1:14" ht="15.75" thickBot="1" x14ac:dyDescent="0.3">
      <c r="A11431" s="2" t="s">
        <v>43434</v>
      </c>
      <c r="B11431" s="3" t="s">
        <v>43435</v>
      </c>
      <c r="C11431" s="3"/>
      <c r="D11431" s="3" t="s">
        <v>43436</v>
      </c>
      <c r="E11431" s="3"/>
      <c r="F11431" s="3" t="s">
        <v>760</v>
      </c>
      <c r="G11431" s="3" t="s">
        <v>761</v>
      </c>
      <c r="H11431" s="3" t="s">
        <v>38921</v>
      </c>
      <c r="I11431" s="3" t="s">
        <v>763</v>
      </c>
      <c r="J11431" s="3"/>
      <c r="K11431" s="3" t="s">
        <v>21</v>
      </c>
      <c r="L11431" s="4">
        <v>54120205</v>
      </c>
      <c r="M11431" s="4">
        <v>67538528</v>
      </c>
      <c r="N11431" s="5">
        <v>813785937</v>
      </c>
    </row>
    <row r="11432" spans="1:14" ht="15.75" thickBot="1" x14ac:dyDescent="0.3">
      <c r="A11432" s="2" t="s">
        <v>43437</v>
      </c>
      <c r="B11432" s="3" t="s">
        <v>43438</v>
      </c>
      <c r="C11432" s="3"/>
      <c r="D11432" s="3" t="s">
        <v>43439</v>
      </c>
      <c r="E11432" s="3"/>
      <c r="F11432" s="3" t="s">
        <v>143</v>
      </c>
      <c r="G11432" s="3" t="s">
        <v>55</v>
      </c>
      <c r="H11432" s="3" t="s">
        <v>635</v>
      </c>
      <c r="I11432" s="3" t="s">
        <v>143</v>
      </c>
      <c r="J11432" s="3"/>
      <c r="K11432" s="3" t="s">
        <v>21</v>
      </c>
      <c r="L11432" s="4">
        <v>70287</v>
      </c>
      <c r="M11432" s="4">
        <v>70604</v>
      </c>
      <c r="N11432" s="5">
        <v>47796</v>
      </c>
    </row>
    <row r="11433" spans="1:14" ht="15.75" thickBot="1" x14ac:dyDescent="0.3">
      <c r="A11433" s="2" t="s">
        <v>43440</v>
      </c>
      <c r="B11433" s="3" t="s">
        <v>43441</v>
      </c>
      <c r="C11433" s="3" t="s">
        <v>43442</v>
      </c>
      <c r="D11433" s="3" t="s">
        <v>43443</v>
      </c>
      <c r="E11433" s="3"/>
      <c r="F11433" s="3" t="s">
        <v>237</v>
      </c>
      <c r="G11433" s="3" t="s">
        <v>55</v>
      </c>
      <c r="H11433" s="3" t="s">
        <v>5522</v>
      </c>
      <c r="I11433" s="3" t="s">
        <v>239</v>
      </c>
      <c r="J11433" s="3"/>
      <c r="K11433" s="3" t="s">
        <v>21</v>
      </c>
      <c r="L11433" s="4">
        <v>356882</v>
      </c>
      <c r="M11433" s="4">
        <v>397299</v>
      </c>
      <c r="N11433" s="5">
        <v>620596</v>
      </c>
    </row>
    <row r="11434" spans="1:14" ht="15.75" thickBot="1" x14ac:dyDescent="0.3">
      <c r="A11434" s="2" t="s">
        <v>43444</v>
      </c>
      <c r="B11434" s="3" t="s">
        <v>43445</v>
      </c>
      <c r="C11434" s="3" t="s">
        <v>43446</v>
      </c>
      <c r="D11434" s="3" t="s">
        <v>43447</v>
      </c>
      <c r="E11434" s="3"/>
      <c r="F11434" s="3" t="s">
        <v>237</v>
      </c>
      <c r="G11434" s="3" t="s">
        <v>55</v>
      </c>
      <c r="H11434" s="3" t="s">
        <v>724</v>
      </c>
      <c r="I11434" s="3" t="s">
        <v>239</v>
      </c>
      <c r="J11434" s="3"/>
      <c r="K11434" s="3" t="s">
        <v>21</v>
      </c>
      <c r="L11434" s="4">
        <v>115612</v>
      </c>
      <c r="M11434" s="4">
        <v>91407</v>
      </c>
      <c r="N11434" s="5">
        <v>91538</v>
      </c>
    </row>
    <row r="11435" spans="1:14" ht="15.75" thickBot="1" x14ac:dyDescent="0.3">
      <c r="A11435" s="2" t="s">
        <v>43448</v>
      </c>
      <c r="B11435" s="3" t="s">
        <v>43449</v>
      </c>
      <c r="C11435" s="3"/>
      <c r="D11435" s="3" t="s">
        <v>43450</v>
      </c>
      <c r="E11435" s="3"/>
      <c r="F11435" s="3" t="s">
        <v>18535</v>
      </c>
      <c r="G11435" s="3" t="s">
        <v>18</v>
      </c>
      <c r="H11435" s="3" t="s">
        <v>43451</v>
      </c>
      <c r="I11435" s="3" t="s">
        <v>8455</v>
      </c>
      <c r="J11435" s="3"/>
      <c r="K11435" s="3" t="s">
        <v>21</v>
      </c>
      <c r="L11435" s="4">
        <v>13475837</v>
      </c>
      <c r="M11435" s="4">
        <v>11353190</v>
      </c>
      <c r="N11435" s="5">
        <v>22762072</v>
      </c>
    </row>
    <row r="11436" spans="1:14" ht="15.75" thickBot="1" x14ac:dyDescent="0.3">
      <c r="A11436" s="2" t="s">
        <v>43452</v>
      </c>
      <c r="B11436" s="3" t="s">
        <v>43453</v>
      </c>
      <c r="C11436" s="3" t="s">
        <v>43454</v>
      </c>
      <c r="D11436" s="3" t="s">
        <v>43455</v>
      </c>
      <c r="E11436" s="3"/>
      <c r="F11436" s="3" t="s">
        <v>143</v>
      </c>
      <c r="G11436" s="3" t="s">
        <v>55</v>
      </c>
      <c r="H11436" s="3" t="s">
        <v>676</v>
      </c>
      <c r="I11436" s="3" t="s">
        <v>306</v>
      </c>
      <c r="J11436" s="3"/>
      <c r="K11436" s="3" t="s">
        <v>21</v>
      </c>
      <c r="L11436" s="4">
        <v>0</v>
      </c>
      <c r="M11436" s="4">
        <v>60</v>
      </c>
      <c r="N11436" s="5">
        <v>1286.3399999999999</v>
      </c>
    </row>
    <row r="11437" spans="1:14" ht="15.75" thickBot="1" x14ac:dyDescent="0.3">
      <c r="A11437" s="2" t="s">
        <v>43456</v>
      </c>
      <c r="B11437" s="3" t="s">
        <v>43457</v>
      </c>
      <c r="C11437" s="3"/>
      <c r="D11437" s="3" t="s">
        <v>43458</v>
      </c>
      <c r="E11437" s="3"/>
      <c r="F11437" s="3" t="s">
        <v>8809</v>
      </c>
      <c r="G11437" s="3" t="s">
        <v>8810</v>
      </c>
      <c r="H11437" s="3" t="s">
        <v>16227</v>
      </c>
      <c r="I11437" s="3" t="s">
        <v>5104</v>
      </c>
      <c r="J11437" s="3"/>
      <c r="K11437" s="3" t="s">
        <v>21</v>
      </c>
      <c r="L11437" s="4">
        <v>4398965</v>
      </c>
      <c r="M11437" s="4">
        <v>2315908</v>
      </c>
      <c r="N11437" s="5">
        <v>9448698</v>
      </c>
    </row>
    <row r="11438" spans="1:14" ht="15.75" thickBot="1" x14ac:dyDescent="0.3">
      <c r="A11438" s="2" t="s">
        <v>43459</v>
      </c>
      <c r="B11438" s="3" t="s">
        <v>43460</v>
      </c>
      <c r="C11438" s="3" t="s">
        <v>43461</v>
      </c>
      <c r="D11438" s="3" t="s">
        <v>43462</v>
      </c>
      <c r="E11438" s="3"/>
      <c r="F11438" s="3" t="s">
        <v>850</v>
      </c>
      <c r="G11438" s="3" t="s">
        <v>55</v>
      </c>
      <c r="H11438" s="3" t="s">
        <v>851</v>
      </c>
      <c r="I11438" s="3" t="s">
        <v>168</v>
      </c>
      <c r="J11438" s="3"/>
      <c r="K11438" s="3" t="s">
        <v>21</v>
      </c>
      <c r="L11438" s="4">
        <v>889422</v>
      </c>
      <c r="M11438" s="4">
        <v>627628</v>
      </c>
      <c r="N11438" s="5">
        <v>1723986</v>
      </c>
    </row>
    <row r="11439" spans="1:14" ht="15.75" thickBot="1" x14ac:dyDescent="0.3">
      <c r="A11439" s="2" t="s">
        <v>43463</v>
      </c>
      <c r="B11439" s="3" t="s">
        <v>43464</v>
      </c>
      <c r="C11439" s="3"/>
      <c r="D11439" s="3" t="s">
        <v>43465</v>
      </c>
      <c r="E11439" s="3" t="s">
        <v>43466</v>
      </c>
      <c r="F11439" s="3" t="s">
        <v>706</v>
      </c>
      <c r="G11439" s="3" t="s">
        <v>707</v>
      </c>
      <c r="H11439" s="3" t="s">
        <v>7699</v>
      </c>
      <c r="I11439" s="3" t="s">
        <v>706</v>
      </c>
      <c r="J11439" s="3"/>
      <c r="K11439" s="3" t="s">
        <v>21</v>
      </c>
      <c r="L11439" s="4">
        <v>2987535</v>
      </c>
      <c r="M11439" s="4">
        <v>3045656</v>
      </c>
      <c r="N11439" s="5">
        <v>1481070</v>
      </c>
    </row>
    <row r="11440" spans="1:14" ht="15.75" thickBot="1" x14ac:dyDescent="0.3">
      <c r="A11440" s="2" t="s">
        <v>43467</v>
      </c>
      <c r="B11440" s="3" t="s">
        <v>43468</v>
      </c>
      <c r="C11440" s="3" t="s">
        <v>43469</v>
      </c>
      <c r="D11440" s="3" t="s">
        <v>43470</v>
      </c>
      <c r="E11440" s="3"/>
      <c r="F11440" s="3" t="s">
        <v>43471</v>
      </c>
      <c r="G11440" s="3" t="s">
        <v>245</v>
      </c>
      <c r="H11440" s="3" t="s">
        <v>43472</v>
      </c>
      <c r="I11440" s="3" t="s">
        <v>538</v>
      </c>
      <c r="J11440" s="3"/>
      <c r="K11440" s="3" t="s">
        <v>21</v>
      </c>
      <c r="L11440" s="4">
        <v>1077579</v>
      </c>
      <c r="M11440" s="4">
        <v>924229</v>
      </c>
      <c r="N11440" s="5">
        <v>1120496</v>
      </c>
    </row>
    <row r="11441" spans="1:14" ht="15.75" thickBot="1" x14ac:dyDescent="0.3">
      <c r="A11441" s="2" t="s">
        <v>43473</v>
      </c>
      <c r="B11441" s="3" t="s">
        <v>43474</v>
      </c>
      <c r="C11441" s="3"/>
      <c r="D11441" s="3" t="s">
        <v>43475</v>
      </c>
      <c r="E11441" s="3"/>
      <c r="F11441" s="3" t="s">
        <v>43476</v>
      </c>
      <c r="G11441" s="3" t="s">
        <v>18</v>
      </c>
      <c r="H11441" s="3" t="s">
        <v>43477</v>
      </c>
      <c r="I11441" s="3" t="s">
        <v>29435</v>
      </c>
      <c r="J11441" s="3"/>
      <c r="K11441" s="3" t="s">
        <v>21</v>
      </c>
      <c r="L11441" s="4">
        <v>11469732</v>
      </c>
      <c r="M11441" s="4">
        <v>9450939</v>
      </c>
      <c r="N11441" s="5">
        <v>91966484</v>
      </c>
    </row>
    <row r="11442" spans="1:14" ht="15.75" thickBot="1" x14ac:dyDescent="0.3">
      <c r="A11442" s="2" t="s">
        <v>43478</v>
      </c>
      <c r="B11442" s="3" t="s">
        <v>43479</v>
      </c>
      <c r="C11442" s="3" t="s">
        <v>43480</v>
      </c>
      <c r="D11442" s="3" t="s">
        <v>43481</v>
      </c>
      <c r="E11442" s="3"/>
      <c r="F11442" s="3" t="s">
        <v>12302</v>
      </c>
      <c r="G11442" s="3" t="s">
        <v>271</v>
      </c>
      <c r="H11442" s="3" t="s">
        <v>43482</v>
      </c>
      <c r="I11442" s="3" t="s">
        <v>16708</v>
      </c>
      <c r="J11442" s="3"/>
      <c r="K11442" s="3" t="s">
        <v>21</v>
      </c>
      <c r="L11442" s="4">
        <v>35372887</v>
      </c>
      <c r="M11442" s="4">
        <v>41134475</v>
      </c>
      <c r="N11442" s="5">
        <v>159573247</v>
      </c>
    </row>
    <row r="11443" spans="1:14" ht="15.75" thickBot="1" x14ac:dyDescent="0.3">
      <c r="A11443" s="2" t="s">
        <v>43483</v>
      </c>
      <c r="B11443" s="3" t="s">
        <v>43484</v>
      </c>
      <c r="C11443" s="3"/>
      <c r="D11443" s="3" t="s">
        <v>23816</v>
      </c>
      <c r="E11443" s="3"/>
      <c r="F11443" s="3" t="s">
        <v>515</v>
      </c>
      <c r="G11443" s="3" t="s">
        <v>55</v>
      </c>
      <c r="H11443" s="3" t="s">
        <v>516</v>
      </c>
      <c r="I11443" s="3" t="s">
        <v>77</v>
      </c>
      <c r="J11443" s="3"/>
      <c r="K11443" s="3" t="s">
        <v>21</v>
      </c>
      <c r="L11443" s="4">
        <v>2000</v>
      </c>
      <c r="M11443" s="4">
        <v>1551</v>
      </c>
      <c r="N11443" s="5">
        <v>632</v>
      </c>
    </row>
    <row r="11444" spans="1:14" ht="15.75" thickBot="1" x14ac:dyDescent="0.3">
      <c r="A11444" s="2" t="s">
        <v>43485</v>
      </c>
      <c r="B11444" s="3" t="s">
        <v>43486</v>
      </c>
      <c r="C11444" s="3" t="s">
        <v>43487</v>
      </c>
      <c r="D11444" s="3" t="s">
        <v>43488</v>
      </c>
      <c r="E11444" s="3"/>
      <c r="F11444" s="3" t="s">
        <v>43489</v>
      </c>
      <c r="G11444" s="3" t="s">
        <v>1164</v>
      </c>
      <c r="H11444" s="3" t="s">
        <v>43490</v>
      </c>
      <c r="I11444" s="3" t="s">
        <v>10465</v>
      </c>
      <c r="J11444" s="3"/>
      <c r="K11444" s="3" t="s">
        <v>21</v>
      </c>
      <c r="L11444" s="4">
        <v>14940619</v>
      </c>
      <c r="M11444" s="4">
        <v>13317501</v>
      </c>
      <c r="N11444" s="5">
        <v>11831350</v>
      </c>
    </row>
    <row r="11445" spans="1:14" ht="15.75" thickBot="1" x14ac:dyDescent="0.3">
      <c r="A11445" s="2" t="s">
        <v>43491</v>
      </c>
      <c r="B11445" s="3" t="s">
        <v>43492</v>
      </c>
      <c r="C11445" s="3" t="s">
        <v>43493</v>
      </c>
      <c r="D11445" s="3" t="s">
        <v>43494</v>
      </c>
      <c r="E11445" s="3"/>
      <c r="F11445" s="3" t="s">
        <v>44</v>
      </c>
      <c r="G11445" s="3" t="s">
        <v>206</v>
      </c>
      <c r="H11445" s="3" t="s">
        <v>1388</v>
      </c>
      <c r="I11445" s="3" t="s">
        <v>44</v>
      </c>
      <c r="J11445" s="3"/>
      <c r="K11445" s="3" t="s">
        <v>21</v>
      </c>
      <c r="L11445" s="4">
        <v>21342510</v>
      </c>
      <c r="M11445" s="4">
        <v>28841896</v>
      </c>
      <c r="N11445" s="5">
        <v>54739518</v>
      </c>
    </row>
    <row r="11446" spans="1:14" ht="15.75" thickBot="1" x14ac:dyDescent="0.3">
      <c r="A11446" s="2" t="s">
        <v>43495</v>
      </c>
      <c r="B11446" s="3" t="s">
        <v>43496</v>
      </c>
      <c r="C11446" s="3"/>
      <c r="D11446" s="3" t="s">
        <v>43497</v>
      </c>
      <c r="E11446" s="3" t="s">
        <v>1495</v>
      </c>
      <c r="F11446" s="3" t="s">
        <v>1973</v>
      </c>
      <c r="G11446" s="3" t="s">
        <v>1298</v>
      </c>
      <c r="H11446" s="3" t="s">
        <v>6569</v>
      </c>
      <c r="I11446" s="3" t="s">
        <v>3547</v>
      </c>
      <c r="J11446" s="3"/>
      <c r="K11446" s="3" t="s">
        <v>21</v>
      </c>
      <c r="L11446" s="4">
        <v>6424822</v>
      </c>
      <c r="M11446" s="4">
        <v>6805267</v>
      </c>
      <c r="N11446" s="5">
        <v>7157681</v>
      </c>
    </row>
    <row r="11447" spans="1:14" ht="15.75" thickBot="1" x14ac:dyDescent="0.3">
      <c r="A11447" s="2" t="s">
        <v>43498</v>
      </c>
      <c r="B11447" s="3" t="s">
        <v>43499</v>
      </c>
      <c r="C11447" s="3" t="s">
        <v>43500</v>
      </c>
      <c r="D11447" s="3" t="s">
        <v>43501</v>
      </c>
      <c r="E11447" s="3"/>
      <c r="F11447" s="3" t="s">
        <v>2286</v>
      </c>
      <c r="G11447" s="3" t="s">
        <v>1164</v>
      </c>
      <c r="H11447" s="3" t="s">
        <v>43502</v>
      </c>
      <c r="I11447" s="3" t="s">
        <v>2288</v>
      </c>
      <c r="J11447" s="3"/>
      <c r="K11447" s="3" t="s">
        <v>21</v>
      </c>
      <c r="L11447" s="4">
        <v>10527158</v>
      </c>
      <c r="M11447" s="4">
        <v>8353882</v>
      </c>
      <c r="N11447" s="5">
        <v>112582110</v>
      </c>
    </row>
    <row r="11448" spans="1:14" ht="15.75" thickBot="1" x14ac:dyDescent="0.3">
      <c r="A11448" s="2" t="s">
        <v>43503</v>
      </c>
      <c r="B11448" s="3" t="s">
        <v>43504</v>
      </c>
      <c r="C11448" s="3" t="s">
        <v>43505</v>
      </c>
      <c r="D11448" s="3" t="s">
        <v>43506</v>
      </c>
      <c r="E11448" s="3"/>
      <c r="F11448" s="3" t="s">
        <v>931</v>
      </c>
      <c r="G11448" s="3" t="s">
        <v>55</v>
      </c>
      <c r="H11448" s="3" t="s">
        <v>5020</v>
      </c>
      <c r="I11448" s="3" t="s">
        <v>933</v>
      </c>
      <c r="J11448" s="3"/>
      <c r="K11448" s="3" t="s">
        <v>21</v>
      </c>
      <c r="L11448" s="4">
        <v>21893.7</v>
      </c>
      <c r="M11448" s="4">
        <v>39519.300000000003</v>
      </c>
      <c r="N11448" s="5">
        <v>1822.15</v>
      </c>
    </row>
    <row r="11449" spans="1:14" ht="15.75" thickBot="1" x14ac:dyDescent="0.3">
      <c r="A11449" s="2" t="s">
        <v>43507</v>
      </c>
      <c r="B11449" s="3" t="s">
        <v>43508</v>
      </c>
      <c r="C11449" s="3" t="s">
        <v>43509</v>
      </c>
      <c r="D11449" s="3" t="s">
        <v>43510</v>
      </c>
      <c r="E11449" s="3"/>
      <c r="F11449" s="3" t="s">
        <v>482</v>
      </c>
      <c r="G11449" s="3" t="s">
        <v>55</v>
      </c>
      <c r="H11449" s="3" t="s">
        <v>1927</v>
      </c>
      <c r="I11449" s="3" t="s">
        <v>168</v>
      </c>
      <c r="J11449" s="3"/>
      <c r="K11449" s="3" t="s">
        <v>21</v>
      </c>
      <c r="L11449" s="4">
        <v>2704948</v>
      </c>
      <c r="M11449" s="4">
        <v>2703031</v>
      </c>
      <c r="N11449" s="5">
        <v>19221257</v>
      </c>
    </row>
    <row r="11450" spans="1:14" ht="15.75" thickBot="1" x14ac:dyDescent="0.3">
      <c r="A11450" s="2" t="s">
        <v>43511</v>
      </c>
      <c r="B11450" s="3" t="s">
        <v>43512</v>
      </c>
      <c r="C11450" s="3"/>
      <c r="D11450" s="3" t="s">
        <v>43513</v>
      </c>
      <c r="E11450" s="3"/>
      <c r="F11450" s="3" t="s">
        <v>7307</v>
      </c>
      <c r="G11450" s="3" t="s">
        <v>761</v>
      </c>
      <c r="H11450" s="3" t="s">
        <v>8842</v>
      </c>
      <c r="I11450" s="3" t="s">
        <v>1246</v>
      </c>
      <c r="J11450" s="3"/>
      <c r="K11450" s="3" t="s">
        <v>21</v>
      </c>
      <c r="L11450" s="4">
        <v>790110</v>
      </c>
      <c r="M11450" s="4">
        <v>660456</v>
      </c>
      <c r="N11450" s="5">
        <v>1673339</v>
      </c>
    </row>
    <row r="11451" spans="1:14" ht="15.75" thickBot="1" x14ac:dyDescent="0.3">
      <c r="A11451" s="2" t="s">
        <v>43514</v>
      </c>
      <c r="B11451" s="3" t="s">
        <v>43515</v>
      </c>
      <c r="C11451" s="3"/>
      <c r="D11451" s="3" t="s">
        <v>43516</v>
      </c>
      <c r="E11451" s="3"/>
      <c r="F11451" s="3" t="s">
        <v>43517</v>
      </c>
      <c r="G11451" s="3" t="s">
        <v>18</v>
      </c>
      <c r="H11451" s="3" t="s">
        <v>43518</v>
      </c>
      <c r="I11451" s="3" t="s">
        <v>20</v>
      </c>
      <c r="J11451" s="3"/>
      <c r="K11451" s="3" t="s">
        <v>21</v>
      </c>
      <c r="L11451" s="4">
        <v>3655364</v>
      </c>
      <c r="M11451" s="4">
        <v>3053653</v>
      </c>
      <c r="N11451" s="5">
        <v>6285928</v>
      </c>
    </row>
    <row r="11452" spans="1:14" ht="15.75" thickBot="1" x14ac:dyDescent="0.3">
      <c r="A11452" s="2" t="s">
        <v>43519</v>
      </c>
      <c r="B11452" s="3" t="s">
        <v>43520</v>
      </c>
      <c r="C11452" s="3" t="s">
        <v>43521</v>
      </c>
      <c r="D11452" s="3" t="s">
        <v>43522</v>
      </c>
      <c r="E11452" s="3"/>
      <c r="F11452" s="3" t="s">
        <v>415</v>
      </c>
      <c r="G11452" s="3" t="s">
        <v>245</v>
      </c>
      <c r="H11452" s="3" t="s">
        <v>839</v>
      </c>
      <c r="I11452" s="3" t="s">
        <v>245</v>
      </c>
      <c r="J11452" s="3"/>
      <c r="K11452" s="3" t="s">
        <v>21</v>
      </c>
      <c r="L11452" s="4">
        <v>987673</v>
      </c>
      <c r="M11452" s="4">
        <v>946938</v>
      </c>
      <c r="N11452" s="5">
        <v>226391</v>
      </c>
    </row>
    <row r="11453" spans="1:14" ht="15.75" thickBot="1" x14ac:dyDescent="0.3">
      <c r="A11453" s="2" t="s">
        <v>43523</v>
      </c>
      <c r="B11453" s="3" t="s">
        <v>43524</v>
      </c>
      <c r="C11453" s="3"/>
      <c r="D11453" s="3" t="s">
        <v>43525</v>
      </c>
      <c r="E11453" s="3"/>
      <c r="F11453" s="3" t="s">
        <v>237</v>
      </c>
      <c r="G11453" s="3" t="s">
        <v>55</v>
      </c>
      <c r="H11453" s="3" t="s">
        <v>946</v>
      </c>
      <c r="I11453" s="3" t="s">
        <v>239</v>
      </c>
      <c r="J11453" s="3"/>
      <c r="K11453" s="3" t="s">
        <v>21</v>
      </c>
      <c r="L11453" s="4">
        <v>29105.91</v>
      </c>
      <c r="M11453" s="4">
        <v>19698.91</v>
      </c>
      <c r="N11453" s="5">
        <v>27189.11</v>
      </c>
    </row>
    <row r="11454" spans="1:14" ht="15.75" thickBot="1" x14ac:dyDescent="0.3">
      <c r="A11454" s="2" t="s">
        <v>43526</v>
      </c>
      <c r="B11454" s="3" t="s">
        <v>43527</v>
      </c>
      <c r="C11454" s="3"/>
      <c r="D11454" s="3" t="s">
        <v>43528</v>
      </c>
      <c r="E11454" s="3"/>
      <c r="F11454" s="3" t="s">
        <v>555</v>
      </c>
      <c r="G11454" s="3" t="s">
        <v>556</v>
      </c>
      <c r="H11454" s="3" t="s">
        <v>1476</v>
      </c>
      <c r="I11454" s="3" t="s">
        <v>558</v>
      </c>
      <c r="J11454" s="3"/>
      <c r="K11454" s="3" t="s">
        <v>21</v>
      </c>
      <c r="L11454" s="4">
        <v>1986621</v>
      </c>
      <c r="M11454" s="4">
        <v>1288245</v>
      </c>
      <c r="N11454" s="5">
        <v>1489217</v>
      </c>
    </row>
    <row r="11455" spans="1:14" ht="15.75" thickBot="1" x14ac:dyDescent="0.3">
      <c r="A11455" s="2" t="s">
        <v>43529</v>
      </c>
      <c r="B11455" s="3" t="s">
        <v>43530</v>
      </c>
      <c r="C11455" s="3"/>
      <c r="D11455" s="3" t="s">
        <v>43531</v>
      </c>
      <c r="E11455" s="3"/>
      <c r="F11455" s="3" t="s">
        <v>119</v>
      </c>
      <c r="G11455" s="3" t="s">
        <v>55</v>
      </c>
      <c r="H11455" s="3" t="s">
        <v>361</v>
      </c>
      <c r="I11455" s="3" t="s">
        <v>168</v>
      </c>
      <c r="J11455" s="3"/>
      <c r="K11455" s="3" t="s">
        <v>21</v>
      </c>
      <c r="L11455" s="4">
        <v>63849</v>
      </c>
      <c r="M11455" s="4">
        <v>58257</v>
      </c>
      <c r="N11455" s="5">
        <v>122398</v>
      </c>
    </row>
    <row r="11456" spans="1:14" ht="15.75" thickBot="1" x14ac:dyDescent="0.3">
      <c r="A11456" s="2" t="s">
        <v>43532</v>
      </c>
      <c r="B11456" s="3" t="s">
        <v>43533</v>
      </c>
      <c r="C11456" s="3" t="s">
        <v>43534</v>
      </c>
      <c r="D11456" s="3" t="s">
        <v>43535</v>
      </c>
      <c r="E11456" s="3"/>
      <c r="F11456" s="3" t="s">
        <v>572</v>
      </c>
      <c r="G11456" s="3" t="s">
        <v>573</v>
      </c>
      <c r="H11456" s="3" t="s">
        <v>2907</v>
      </c>
      <c r="I11456" s="3" t="s">
        <v>572</v>
      </c>
      <c r="J11456" s="3"/>
      <c r="K11456" s="3" t="s">
        <v>21</v>
      </c>
      <c r="L11456" s="4">
        <v>98037</v>
      </c>
      <c r="M11456" s="4">
        <v>220147</v>
      </c>
      <c r="N11456" s="5">
        <v>1103154</v>
      </c>
    </row>
    <row r="11457" spans="1:14" ht="15.75" thickBot="1" x14ac:dyDescent="0.3">
      <c r="A11457" s="2" t="s">
        <v>43536</v>
      </c>
      <c r="B11457" s="3" t="s">
        <v>43537</v>
      </c>
      <c r="C11457" s="3" t="s">
        <v>43538</v>
      </c>
      <c r="D11457" s="3" t="s">
        <v>43539</v>
      </c>
      <c r="E11457" s="3"/>
      <c r="F11457" s="3" t="s">
        <v>43540</v>
      </c>
      <c r="G11457" s="3" t="s">
        <v>206</v>
      </c>
      <c r="H11457" s="3" t="s">
        <v>43541</v>
      </c>
      <c r="I11457" s="3" t="s">
        <v>7000</v>
      </c>
      <c r="J11457" s="3"/>
      <c r="K11457" s="3" t="s">
        <v>21</v>
      </c>
      <c r="L11457" s="4">
        <v>69594810</v>
      </c>
      <c r="M11457" s="4">
        <v>19295862</v>
      </c>
      <c r="N11457" s="5">
        <v>250714314</v>
      </c>
    </row>
    <row r="11458" spans="1:14" ht="15.75" thickBot="1" x14ac:dyDescent="0.3">
      <c r="A11458" s="2" t="s">
        <v>43542</v>
      </c>
      <c r="B11458" s="3" t="s">
        <v>43543</v>
      </c>
      <c r="C11458" s="3"/>
      <c r="D11458" s="3" t="s">
        <v>43544</v>
      </c>
      <c r="E11458" s="3"/>
      <c r="F11458" s="3" t="s">
        <v>2269</v>
      </c>
      <c r="G11458" s="3" t="s">
        <v>1487</v>
      </c>
      <c r="H11458" s="3" t="s">
        <v>43545</v>
      </c>
      <c r="I11458" s="3" t="s">
        <v>2271</v>
      </c>
      <c r="J11458" s="3"/>
      <c r="K11458" s="3" t="s">
        <v>21</v>
      </c>
      <c r="L11458" s="4">
        <v>19192021</v>
      </c>
      <c r="M11458" s="4">
        <v>13612363</v>
      </c>
      <c r="N11458" s="5">
        <v>211187187</v>
      </c>
    </row>
    <row r="11459" spans="1:14" ht="15.75" thickBot="1" x14ac:dyDescent="0.3">
      <c r="A11459" s="2" t="s">
        <v>43546</v>
      </c>
      <c r="B11459" s="3" t="s">
        <v>43547</v>
      </c>
      <c r="C11459" s="3"/>
      <c r="D11459" s="3" t="s">
        <v>43548</v>
      </c>
      <c r="E11459" s="3"/>
      <c r="F11459" s="3" t="s">
        <v>41</v>
      </c>
      <c r="G11459" s="3" t="s">
        <v>1487</v>
      </c>
      <c r="H11459" s="3" t="s">
        <v>43549</v>
      </c>
      <c r="I11459" s="3" t="s">
        <v>26032</v>
      </c>
      <c r="J11459" s="3"/>
      <c r="K11459" s="3" t="s">
        <v>21</v>
      </c>
      <c r="L11459" s="4">
        <v>2138762</v>
      </c>
      <c r="M11459" s="4">
        <v>270183</v>
      </c>
      <c r="N11459" s="5">
        <v>8788484</v>
      </c>
    </row>
    <row r="11460" spans="1:14" ht="15.75" thickBot="1" x14ac:dyDescent="0.3">
      <c r="A11460" s="2" t="s">
        <v>43550</v>
      </c>
      <c r="B11460" s="3" t="s">
        <v>43551</v>
      </c>
      <c r="C11460" s="3" t="s">
        <v>17471</v>
      </c>
      <c r="D11460" s="3" t="s">
        <v>43552</v>
      </c>
      <c r="E11460" s="3"/>
      <c r="F11460" s="3" t="s">
        <v>8866</v>
      </c>
      <c r="G11460" s="3" t="s">
        <v>55</v>
      </c>
      <c r="H11460" s="3" t="s">
        <v>8867</v>
      </c>
      <c r="I11460" s="3" t="s">
        <v>84</v>
      </c>
      <c r="J11460" s="3"/>
      <c r="K11460" s="3" t="s">
        <v>21</v>
      </c>
      <c r="L11460" s="4">
        <v>482205.53</v>
      </c>
      <c r="M11460" s="4">
        <v>152392.46</v>
      </c>
      <c r="N11460" s="5">
        <v>0</v>
      </c>
    </row>
    <row r="11461" spans="1:14" ht="15.75" thickBot="1" x14ac:dyDescent="0.3">
      <c r="A11461" s="2" t="s">
        <v>43553</v>
      </c>
      <c r="B11461" s="3" t="s">
        <v>43554</v>
      </c>
      <c r="C11461" s="3"/>
      <c r="D11461" s="3" t="s">
        <v>40700</v>
      </c>
      <c r="E11461" s="3"/>
      <c r="F11461" s="3" t="s">
        <v>2043</v>
      </c>
      <c r="G11461" s="3" t="s">
        <v>55</v>
      </c>
      <c r="H11461" s="3" t="s">
        <v>2044</v>
      </c>
      <c r="I11461" s="3" t="s">
        <v>2045</v>
      </c>
      <c r="J11461" s="3"/>
      <c r="K11461" s="3" t="s">
        <v>21</v>
      </c>
      <c r="L11461" s="4">
        <v>1563135</v>
      </c>
      <c r="M11461" s="4">
        <v>1119130</v>
      </c>
      <c r="N11461" s="5">
        <v>6101843</v>
      </c>
    </row>
    <row r="11462" spans="1:14" ht="15.75" thickBot="1" x14ac:dyDescent="0.3">
      <c r="A11462" s="2" t="s">
        <v>43555</v>
      </c>
      <c r="B11462" s="3" t="s">
        <v>43556</v>
      </c>
      <c r="C11462" s="3"/>
      <c r="D11462" s="3" t="s">
        <v>43557</v>
      </c>
      <c r="E11462" s="3"/>
      <c r="F11462" s="3" t="s">
        <v>1079</v>
      </c>
      <c r="G11462" s="3" t="s">
        <v>643</v>
      </c>
      <c r="H11462" s="3" t="s">
        <v>43558</v>
      </c>
      <c r="I11462" s="3" t="s">
        <v>645</v>
      </c>
      <c r="J11462" s="3"/>
      <c r="K11462" s="3" t="s">
        <v>21</v>
      </c>
      <c r="L11462" s="4">
        <v>8559445</v>
      </c>
      <c r="M11462" s="4">
        <v>7569521</v>
      </c>
      <c r="N11462" s="5">
        <v>18968846</v>
      </c>
    </row>
    <row r="11463" spans="1:14" ht="15.75" thickBot="1" x14ac:dyDescent="0.3">
      <c r="A11463" s="2" t="s">
        <v>43559</v>
      </c>
      <c r="B11463" s="3" t="s">
        <v>43560</v>
      </c>
      <c r="C11463" s="3"/>
      <c r="D11463" s="3" t="s">
        <v>43561</v>
      </c>
      <c r="E11463" s="3"/>
      <c r="F11463" s="3" t="s">
        <v>1288</v>
      </c>
      <c r="G11463" s="3" t="s">
        <v>1061</v>
      </c>
      <c r="H11463" s="3" t="s">
        <v>43562</v>
      </c>
      <c r="I11463" s="3" t="s">
        <v>1290</v>
      </c>
      <c r="J11463" s="3"/>
      <c r="K11463" s="3" t="s">
        <v>21</v>
      </c>
      <c r="L11463" s="4">
        <v>63684.46</v>
      </c>
      <c r="M11463" s="4">
        <v>19780.46</v>
      </c>
      <c r="N11463" s="5">
        <v>441198.76</v>
      </c>
    </row>
    <row r="11464" spans="1:14" ht="15.75" thickBot="1" x14ac:dyDescent="0.3">
      <c r="A11464" s="2" t="s">
        <v>43563</v>
      </c>
      <c r="B11464" s="3" t="s">
        <v>43564</v>
      </c>
      <c r="C11464" s="3"/>
      <c r="D11464" s="3" t="s">
        <v>43565</v>
      </c>
      <c r="E11464" s="3"/>
      <c r="F11464" s="3" t="s">
        <v>143</v>
      </c>
      <c r="G11464" s="3" t="s">
        <v>55</v>
      </c>
      <c r="H11464" s="3" t="s">
        <v>283</v>
      </c>
      <c r="I11464" s="3" t="s">
        <v>143</v>
      </c>
      <c r="J11464" s="3"/>
      <c r="K11464" s="3" t="s">
        <v>21</v>
      </c>
      <c r="L11464" s="4">
        <v>1640</v>
      </c>
      <c r="M11464" s="4">
        <v>605</v>
      </c>
      <c r="N11464" s="5">
        <v>662.91</v>
      </c>
    </row>
    <row r="11465" spans="1:14" ht="15.75" thickBot="1" x14ac:dyDescent="0.3">
      <c r="A11465" s="2" t="s">
        <v>43566</v>
      </c>
      <c r="B11465" s="3" t="s">
        <v>43567</v>
      </c>
      <c r="C11465" s="3"/>
      <c r="D11465" s="3" t="s">
        <v>15807</v>
      </c>
      <c r="E11465" s="3"/>
      <c r="F11465" s="3" t="s">
        <v>15808</v>
      </c>
      <c r="G11465" s="3" t="s">
        <v>615</v>
      </c>
      <c r="H11465" s="3" t="s">
        <v>15809</v>
      </c>
      <c r="I11465" s="3" t="s">
        <v>1094</v>
      </c>
      <c r="J11465" s="3"/>
      <c r="K11465" s="3" t="s">
        <v>21</v>
      </c>
      <c r="L11465" s="4">
        <v>3138700</v>
      </c>
      <c r="M11465" s="4">
        <v>2928907</v>
      </c>
      <c r="N11465" s="5">
        <v>10691139</v>
      </c>
    </row>
    <row r="11466" spans="1:14" ht="15.75" thickBot="1" x14ac:dyDescent="0.3">
      <c r="A11466" s="2" t="s">
        <v>43568</v>
      </c>
      <c r="B11466" s="3" t="s">
        <v>43569</v>
      </c>
      <c r="C11466" s="3" t="s">
        <v>43570</v>
      </c>
      <c r="D11466" s="3" t="s">
        <v>43571</v>
      </c>
      <c r="E11466" s="3" t="s">
        <v>868</v>
      </c>
      <c r="F11466" s="3" t="s">
        <v>2561</v>
      </c>
      <c r="G11466" s="3" t="s">
        <v>1164</v>
      </c>
      <c r="H11466" s="3" t="s">
        <v>42769</v>
      </c>
      <c r="I11466" s="3" t="s">
        <v>2563</v>
      </c>
      <c r="J11466" s="3"/>
      <c r="K11466" s="3" t="s">
        <v>21</v>
      </c>
      <c r="L11466" s="4">
        <v>25002072</v>
      </c>
      <c r="M11466" s="4">
        <v>13106833</v>
      </c>
      <c r="N11466" s="5">
        <v>61110269</v>
      </c>
    </row>
    <row r="11467" spans="1:14" ht="15.75" thickBot="1" x14ac:dyDescent="0.3">
      <c r="A11467" s="2" t="s">
        <v>43572</v>
      </c>
      <c r="B11467" s="3" t="s">
        <v>43573</v>
      </c>
      <c r="C11467" s="3"/>
      <c r="D11467" s="3" t="s">
        <v>43574</v>
      </c>
      <c r="E11467" s="3"/>
      <c r="F11467" s="3" t="s">
        <v>515</v>
      </c>
      <c r="G11467" s="3" t="s">
        <v>55</v>
      </c>
      <c r="H11467" s="3" t="s">
        <v>1368</v>
      </c>
      <c r="I11467" s="3" t="s">
        <v>77</v>
      </c>
      <c r="J11467" s="3"/>
      <c r="K11467" s="3" t="s">
        <v>21</v>
      </c>
      <c r="L11467" s="4">
        <v>1466235</v>
      </c>
      <c r="M11467" s="4">
        <v>1174561</v>
      </c>
      <c r="N11467" s="5">
        <v>5768248</v>
      </c>
    </row>
    <row r="11468" spans="1:14" ht="15.75" thickBot="1" x14ac:dyDescent="0.3">
      <c r="A11468" s="2" t="s">
        <v>43575</v>
      </c>
      <c r="B11468" s="3" t="s">
        <v>43576</v>
      </c>
      <c r="C11468" s="3" t="s">
        <v>43577</v>
      </c>
      <c r="D11468" s="3" t="s">
        <v>43578</v>
      </c>
      <c r="E11468" s="3"/>
      <c r="F11468" s="3" t="s">
        <v>205</v>
      </c>
      <c r="G11468" s="3" t="s">
        <v>206</v>
      </c>
      <c r="H11468" s="3" t="s">
        <v>36555</v>
      </c>
      <c r="I11468" s="3" t="s">
        <v>4054</v>
      </c>
      <c r="J11468" s="3"/>
      <c r="K11468" s="3" t="s">
        <v>21</v>
      </c>
      <c r="L11468" s="4">
        <v>18685548</v>
      </c>
      <c r="M11468" s="4">
        <v>14948943</v>
      </c>
      <c r="N11468" s="5">
        <v>12548545</v>
      </c>
    </row>
    <row r="11469" spans="1:14" ht="15.75" thickBot="1" x14ac:dyDescent="0.3">
      <c r="A11469" s="2" t="s">
        <v>43579</v>
      </c>
      <c r="B11469" s="3" t="s">
        <v>43580</v>
      </c>
      <c r="C11469" s="3"/>
      <c r="D11469" s="3" t="s">
        <v>43581</v>
      </c>
      <c r="E11469" s="3"/>
      <c r="F11469" s="3" t="s">
        <v>1482</v>
      </c>
      <c r="G11469" s="3" t="s">
        <v>573</v>
      </c>
      <c r="H11469" s="3" t="s">
        <v>13209</v>
      </c>
      <c r="I11469" s="3" t="s">
        <v>1482</v>
      </c>
      <c r="J11469" s="3"/>
      <c r="K11469" s="3" t="s">
        <v>21</v>
      </c>
      <c r="L11469" s="4">
        <v>3960742</v>
      </c>
      <c r="M11469" s="4">
        <v>794687</v>
      </c>
      <c r="N11469" s="5">
        <v>1157928</v>
      </c>
    </row>
    <row r="11470" spans="1:14" ht="15.75" thickBot="1" x14ac:dyDescent="0.3">
      <c r="A11470" s="2" t="s">
        <v>43582</v>
      </c>
      <c r="B11470" s="3" t="s">
        <v>43583</v>
      </c>
      <c r="C11470" s="3"/>
      <c r="D11470" s="3" t="s">
        <v>504</v>
      </c>
      <c r="E11470" s="3"/>
      <c r="F11470" s="3" t="s">
        <v>505</v>
      </c>
      <c r="G11470" s="3" t="s">
        <v>55</v>
      </c>
      <c r="H11470" s="3" t="s">
        <v>506</v>
      </c>
      <c r="I11470" s="3" t="s">
        <v>507</v>
      </c>
      <c r="J11470" s="3"/>
      <c r="K11470" s="3" t="s">
        <v>21</v>
      </c>
      <c r="L11470" s="4">
        <v>14038.91</v>
      </c>
      <c r="M11470" s="4">
        <v>7044.67</v>
      </c>
      <c r="N11470" s="5">
        <v>318223.53000000003</v>
      </c>
    </row>
    <row r="11471" spans="1:14" ht="15.75" thickBot="1" x14ac:dyDescent="0.3">
      <c r="A11471" s="2" t="s">
        <v>43584</v>
      </c>
      <c r="B11471" s="3" t="s">
        <v>43585</v>
      </c>
      <c r="C11471" s="3"/>
      <c r="D11471" s="3" t="s">
        <v>16778</v>
      </c>
      <c r="E11471" s="3"/>
      <c r="F11471" s="3" t="s">
        <v>143</v>
      </c>
      <c r="G11471" s="3" t="s">
        <v>55</v>
      </c>
      <c r="H11471" s="3" t="s">
        <v>6026</v>
      </c>
      <c r="I11471" s="3" t="s">
        <v>143</v>
      </c>
      <c r="J11471" s="3"/>
      <c r="K11471" s="3" t="s">
        <v>21</v>
      </c>
      <c r="L11471" s="4">
        <v>2603.1999999999998</v>
      </c>
      <c r="M11471" s="4">
        <v>1439.46</v>
      </c>
      <c r="N11471" s="5">
        <v>77045.22</v>
      </c>
    </row>
    <row r="11472" spans="1:14" ht="15.75" thickBot="1" x14ac:dyDescent="0.3">
      <c r="A11472" s="2" t="s">
        <v>43586</v>
      </c>
      <c r="B11472" s="3" t="s">
        <v>43587</v>
      </c>
      <c r="C11472" s="3"/>
      <c r="D11472" s="3" t="s">
        <v>43588</v>
      </c>
      <c r="E11472" s="3" t="s">
        <v>43589</v>
      </c>
      <c r="F11472" s="3" t="s">
        <v>442</v>
      </c>
      <c r="G11472" s="3" t="s">
        <v>55</v>
      </c>
      <c r="H11472" s="3" t="s">
        <v>1503</v>
      </c>
      <c r="I11472" s="3" t="s">
        <v>71</v>
      </c>
      <c r="J11472" s="3"/>
      <c r="K11472" s="3" t="s">
        <v>21</v>
      </c>
      <c r="L11472" s="4">
        <v>82617</v>
      </c>
      <c r="M11472" s="4">
        <v>83576</v>
      </c>
      <c r="N11472" s="5">
        <v>347641</v>
      </c>
    </row>
    <row r="11473" spans="1:14" ht="15.75" thickBot="1" x14ac:dyDescent="0.3">
      <c r="A11473" s="2" t="s">
        <v>43590</v>
      </c>
      <c r="B11473" s="3" t="s">
        <v>43591</v>
      </c>
      <c r="C11473" s="3"/>
      <c r="D11473" s="3" t="s">
        <v>43592</v>
      </c>
      <c r="E11473" s="3"/>
      <c r="F11473" s="3" t="s">
        <v>1707</v>
      </c>
      <c r="G11473" s="3" t="s">
        <v>55</v>
      </c>
      <c r="H11473" s="3" t="s">
        <v>1708</v>
      </c>
      <c r="I11473" s="3" t="s">
        <v>1709</v>
      </c>
      <c r="J11473" s="3"/>
      <c r="K11473" s="3" t="s">
        <v>21</v>
      </c>
      <c r="L11473" s="4">
        <v>9341.25</v>
      </c>
      <c r="M11473" s="4">
        <v>7315.01</v>
      </c>
      <c r="N11473" s="5">
        <v>40763.67</v>
      </c>
    </row>
    <row r="11474" spans="1:14" ht="15.75" thickBot="1" x14ac:dyDescent="0.3">
      <c r="A11474" s="2" t="s">
        <v>43593</v>
      </c>
      <c r="B11474" s="3" t="s">
        <v>43594</v>
      </c>
      <c r="C11474" s="3"/>
      <c r="D11474" s="3" t="s">
        <v>43595</v>
      </c>
      <c r="E11474" s="3" t="s">
        <v>11092</v>
      </c>
      <c r="F11474" s="3" t="s">
        <v>119</v>
      </c>
      <c r="G11474" s="3" t="s">
        <v>55</v>
      </c>
      <c r="H11474" s="3" t="s">
        <v>621</v>
      </c>
      <c r="I11474" s="3" t="s">
        <v>168</v>
      </c>
      <c r="J11474" s="3"/>
      <c r="K11474" s="3" t="s">
        <v>21</v>
      </c>
      <c r="L11474" s="4">
        <v>6211717</v>
      </c>
      <c r="M11474" s="4">
        <v>6214284</v>
      </c>
      <c r="N11474" s="5">
        <v>13228525</v>
      </c>
    </row>
    <row r="11475" spans="1:14" ht="15.75" thickBot="1" x14ac:dyDescent="0.3">
      <c r="A11475" s="2" t="s">
        <v>43596</v>
      </c>
      <c r="B11475" s="3" t="s">
        <v>43597</v>
      </c>
      <c r="C11475" s="3"/>
      <c r="D11475" s="3" t="s">
        <v>43598</v>
      </c>
      <c r="E11475" s="3"/>
      <c r="F11475" s="3" t="s">
        <v>13897</v>
      </c>
      <c r="G11475" s="3" t="s">
        <v>1298</v>
      </c>
      <c r="H11475" s="3" t="s">
        <v>13898</v>
      </c>
      <c r="I11475" s="3" t="s">
        <v>12351</v>
      </c>
      <c r="J11475" s="3"/>
      <c r="K11475" s="3" t="s">
        <v>21</v>
      </c>
      <c r="L11475" s="4">
        <v>2668414</v>
      </c>
      <c r="M11475" s="4">
        <v>2543977</v>
      </c>
      <c r="N11475" s="5">
        <v>996834</v>
      </c>
    </row>
    <row r="11476" spans="1:14" ht="15.75" thickBot="1" x14ac:dyDescent="0.3">
      <c r="A11476" s="2" t="s">
        <v>43599</v>
      </c>
      <c r="B11476" s="3" t="s">
        <v>43600</v>
      </c>
      <c r="C11476" s="3"/>
      <c r="D11476" s="3" t="s">
        <v>43601</v>
      </c>
      <c r="E11476" s="3"/>
      <c r="F11476" s="3" t="s">
        <v>8899</v>
      </c>
      <c r="G11476" s="3" t="s">
        <v>18</v>
      </c>
      <c r="H11476" s="3" t="s">
        <v>43602</v>
      </c>
      <c r="I11476" s="3" t="s">
        <v>3516</v>
      </c>
      <c r="J11476" s="3"/>
      <c r="K11476" s="3" t="s">
        <v>21</v>
      </c>
      <c r="L11476" s="4">
        <v>18016799</v>
      </c>
      <c r="M11476" s="4">
        <v>20117978</v>
      </c>
      <c r="N11476" s="5">
        <v>242823131</v>
      </c>
    </row>
    <row r="11477" spans="1:14" ht="15.75" thickBot="1" x14ac:dyDescent="0.3">
      <c r="A11477" s="2" t="s">
        <v>43603</v>
      </c>
      <c r="B11477" s="3" t="s">
        <v>43604</v>
      </c>
      <c r="C11477" s="3"/>
      <c r="D11477" s="3" t="s">
        <v>21878</v>
      </c>
      <c r="E11477" s="3" t="s">
        <v>10582</v>
      </c>
      <c r="F11477" s="3" t="s">
        <v>143</v>
      </c>
      <c r="G11477" s="3" t="s">
        <v>55</v>
      </c>
      <c r="H11477" s="3" t="s">
        <v>2568</v>
      </c>
      <c r="I11477" s="3" t="s">
        <v>143</v>
      </c>
      <c r="J11477" s="3"/>
      <c r="K11477" s="3" t="s">
        <v>21</v>
      </c>
      <c r="L11477" s="4">
        <v>1898797</v>
      </c>
      <c r="M11477" s="4">
        <v>1069210</v>
      </c>
      <c r="N11477" s="5">
        <v>3597034</v>
      </c>
    </row>
    <row r="11478" spans="1:14" ht="15.75" thickBot="1" x14ac:dyDescent="0.3">
      <c r="A11478" s="2" t="s">
        <v>43605</v>
      </c>
      <c r="B11478" s="3" t="s">
        <v>43606</v>
      </c>
      <c r="C11478" s="3"/>
      <c r="D11478" s="3" t="s">
        <v>43607</v>
      </c>
      <c r="E11478" s="3"/>
      <c r="F11478" s="3" t="s">
        <v>555</v>
      </c>
      <c r="G11478" s="3" t="s">
        <v>556</v>
      </c>
      <c r="H11478" s="3" t="s">
        <v>4494</v>
      </c>
      <c r="I11478" s="3" t="s">
        <v>558</v>
      </c>
      <c r="J11478" s="3"/>
      <c r="K11478" s="3" t="s">
        <v>21</v>
      </c>
      <c r="L11478" s="4">
        <v>8678149</v>
      </c>
      <c r="M11478" s="4">
        <v>9567879</v>
      </c>
      <c r="N11478" s="5">
        <v>28614543</v>
      </c>
    </row>
    <row r="11479" spans="1:14" ht="15.75" thickBot="1" x14ac:dyDescent="0.3">
      <c r="A11479" s="2" t="s">
        <v>43608</v>
      </c>
      <c r="B11479" s="3" t="s">
        <v>43609</v>
      </c>
      <c r="C11479" s="3"/>
      <c r="D11479" s="3" t="s">
        <v>43610</v>
      </c>
      <c r="E11479" s="3"/>
      <c r="F11479" s="3" t="s">
        <v>555</v>
      </c>
      <c r="G11479" s="3" t="s">
        <v>556</v>
      </c>
      <c r="H11479" s="3" t="s">
        <v>2597</v>
      </c>
      <c r="I11479" s="3" t="s">
        <v>558</v>
      </c>
      <c r="J11479" s="3"/>
      <c r="K11479" s="3" t="s">
        <v>21</v>
      </c>
      <c r="L11479" s="4">
        <v>10851100</v>
      </c>
      <c r="M11479" s="4">
        <v>9706570</v>
      </c>
      <c r="N11479" s="5">
        <v>6797601</v>
      </c>
    </row>
    <row r="11480" spans="1:14" ht="15.75" thickBot="1" x14ac:dyDescent="0.3">
      <c r="A11480" s="2" t="s">
        <v>43611</v>
      </c>
      <c r="B11480" s="3" t="s">
        <v>43612</v>
      </c>
      <c r="C11480" s="3"/>
      <c r="D11480" s="3" t="s">
        <v>43613</v>
      </c>
      <c r="E11480" s="3" t="s">
        <v>10300</v>
      </c>
      <c r="F11480" s="3" t="s">
        <v>555</v>
      </c>
      <c r="G11480" s="3" t="s">
        <v>556</v>
      </c>
      <c r="H11480" s="3" t="s">
        <v>591</v>
      </c>
      <c r="I11480" s="3" t="s">
        <v>1879</v>
      </c>
      <c r="J11480" s="3"/>
      <c r="K11480" s="3" t="s">
        <v>21</v>
      </c>
      <c r="L11480" s="4">
        <v>15192644</v>
      </c>
      <c r="M11480" s="4">
        <v>15641158</v>
      </c>
      <c r="N11480" s="5">
        <v>18607899</v>
      </c>
    </row>
    <row r="11481" spans="1:14" ht="15.75" thickBot="1" x14ac:dyDescent="0.3">
      <c r="A11481" s="2" t="s">
        <v>43614</v>
      </c>
      <c r="B11481" s="3" t="s">
        <v>43615</v>
      </c>
      <c r="C11481" s="3"/>
      <c r="D11481" s="3" t="s">
        <v>43616</v>
      </c>
      <c r="E11481" s="3"/>
      <c r="F11481" s="3" t="s">
        <v>7189</v>
      </c>
      <c r="G11481" s="3" t="s">
        <v>55</v>
      </c>
      <c r="H11481" s="3" t="s">
        <v>1027</v>
      </c>
      <c r="I11481" s="3" t="s">
        <v>1028</v>
      </c>
      <c r="J11481" s="3"/>
      <c r="K11481" s="3" t="s">
        <v>21</v>
      </c>
      <c r="L11481" s="4">
        <v>190715</v>
      </c>
      <c r="M11481" s="4">
        <v>241565</v>
      </c>
      <c r="N11481" s="5">
        <v>8128480</v>
      </c>
    </row>
    <row r="11482" spans="1:14" ht="15.75" thickBot="1" x14ac:dyDescent="0.3">
      <c r="A11482" s="2" t="s">
        <v>43617</v>
      </c>
      <c r="B11482" s="3" t="s">
        <v>43618</v>
      </c>
      <c r="C11482" s="3"/>
      <c r="D11482" s="3" t="s">
        <v>43619</v>
      </c>
      <c r="E11482" s="3" t="s">
        <v>1219</v>
      </c>
      <c r="F11482" s="3" t="s">
        <v>3063</v>
      </c>
      <c r="G11482" s="3" t="s">
        <v>827</v>
      </c>
      <c r="H11482" s="3" t="s">
        <v>6954</v>
      </c>
      <c r="I11482" s="3" t="s">
        <v>31535</v>
      </c>
      <c r="J11482" s="3"/>
      <c r="K11482" s="3" t="s">
        <v>21</v>
      </c>
      <c r="L11482" s="4">
        <v>1098335</v>
      </c>
      <c r="M11482" s="4">
        <v>1190973</v>
      </c>
      <c r="N11482" s="5">
        <v>315583</v>
      </c>
    </row>
    <row r="11483" spans="1:14" ht="15.75" thickBot="1" x14ac:dyDescent="0.3">
      <c r="A11483" s="2" t="s">
        <v>43620</v>
      </c>
      <c r="B11483" s="3" t="s">
        <v>43621</v>
      </c>
      <c r="C11483" s="3" t="s">
        <v>43622</v>
      </c>
      <c r="D11483" s="3" t="s">
        <v>43623</v>
      </c>
      <c r="E11483" s="3"/>
      <c r="F11483" s="3" t="s">
        <v>680</v>
      </c>
      <c r="G11483" s="3" t="s">
        <v>55</v>
      </c>
      <c r="H11483" s="3" t="s">
        <v>398</v>
      </c>
      <c r="I11483" s="3" t="s">
        <v>102</v>
      </c>
      <c r="J11483" s="3"/>
      <c r="K11483" s="3" t="s">
        <v>21</v>
      </c>
      <c r="L11483" s="4">
        <v>1000323</v>
      </c>
      <c r="M11483" s="4">
        <v>927561</v>
      </c>
      <c r="N11483" s="5">
        <v>1138252</v>
      </c>
    </row>
    <row r="11484" spans="1:14" ht="15.75" thickBot="1" x14ac:dyDescent="0.3">
      <c r="A11484" s="2" t="s">
        <v>43624</v>
      </c>
      <c r="B11484" s="3" t="s">
        <v>43625</v>
      </c>
      <c r="C11484" s="3"/>
      <c r="D11484" s="3" t="s">
        <v>43626</v>
      </c>
      <c r="E11484" s="3"/>
      <c r="F11484" s="3" t="s">
        <v>33038</v>
      </c>
      <c r="G11484" s="3" t="s">
        <v>245</v>
      </c>
      <c r="H11484" s="3" t="s">
        <v>33039</v>
      </c>
      <c r="I11484" s="3" t="s">
        <v>294</v>
      </c>
      <c r="J11484" s="3"/>
      <c r="K11484" s="3" t="s">
        <v>21</v>
      </c>
      <c r="L11484" s="4">
        <v>317326</v>
      </c>
      <c r="M11484" s="4">
        <v>557583</v>
      </c>
      <c r="N11484" s="5">
        <v>2857840</v>
      </c>
    </row>
    <row r="11485" spans="1:14" ht="15.75" thickBot="1" x14ac:dyDescent="0.3">
      <c r="A11485" s="2" t="s">
        <v>43627</v>
      </c>
      <c r="B11485" s="3" t="s">
        <v>43628</v>
      </c>
      <c r="C11485" s="3"/>
      <c r="D11485" s="3" t="s">
        <v>43629</v>
      </c>
      <c r="E11485" s="3"/>
      <c r="F11485" s="3" t="s">
        <v>43630</v>
      </c>
      <c r="G11485" s="3" t="s">
        <v>423</v>
      </c>
      <c r="H11485" s="3" t="s">
        <v>43631</v>
      </c>
      <c r="I11485" s="3" t="s">
        <v>3128</v>
      </c>
      <c r="J11485" s="3"/>
      <c r="K11485" s="3" t="s">
        <v>21</v>
      </c>
      <c r="L11485" s="4">
        <v>1810691</v>
      </c>
      <c r="M11485" s="4">
        <v>1281906</v>
      </c>
      <c r="N11485" s="5">
        <v>1843647</v>
      </c>
    </row>
    <row r="11486" spans="1:14" ht="15.75" thickBot="1" x14ac:dyDescent="0.3">
      <c r="A11486" s="2" t="s">
        <v>43632</v>
      </c>
      <c r="B11486" s="3" t="s">
        <v>43633</v>
      </c>
      <c r="C11486" s="3" t="s">
        <v>43634</v>
      </c>
      <c r="D11486" s="3" t="s">
        <v>43635</v>
      </c>
      <c r="E11486" s="3"/>
      <c r="F11486" s="3" t="s">
        <v>3065</v>
      </c>
      <c r="G11486" s="3" t="s">
        <v>55</v>
      </c>
      <c r="H11486" s="3" t="s">
        <v>43636</v>
      </c>
      <c r="I11486" s="3" t="s">
        <v>339</v>
      </c>
      <c r="J11486" s="3"/>
      <c r="K11486" s="3" t="s">
        <v>21</v>
      </c>
      <c r="L11486" s="4">
        <v>580961</v>
      </c>
      <c r="M11486" s="4">
        <v>476456</v>
      </c>
      <c r="N11486" s="5">
        <v>369957</v>
      </c>
    </row>
    <row r="11487" spans="1:14" ht="15.75" thickBot="1" x14ac:dyDescent="0.3">
      <c r="A11487" s="2" t="s">
        <v>43637</v>
      </c>
      <c r="B11487" s="3" t="s">
        <v>43638</v>
      </c>
      <c r="C11487" s="3" t="s">
        <v>43639</v>
      </c>
      <c r="D11487" s="3" t="s">
        <v>43640</v>
      </c>
      <c r="E11487" s="3"/>
      <c r="F11487" s="3" t="s">
        <v>5595</v>
      </c>
      <c r="G11487" s="3" t="s">
        <v>55</v>
      </c>
      <c r="H11487" s="3" t="s">
        <v>2709</v>
      </c>
      <c r="I11487" s="3" t="s">
        <v>102</v>
      </c>
      <c r="J11487" s="3"/>
      <c r="K11487" s="3" t="s">
        <v>21</v>
      </c>
      <c r="L11487" s="4">
        <v>9299.25</v>
      </c>
      <c r="M11487" s="4">
        <v>26521.32</v>
      </c>
      <c r="N11487" s="5">
        <v>208960.51</v>
      </c>
    </row>
    <row r="11488" spans="1:14" ht="15.75" thickBot="1" x14ac:dyDescent="0.3">
      <c r="A11488" s="2" t="s">
        <v>43641</v>
      </c>
      <c r="B11488" s="3" t="s">
        <v>43642</v>
      </c>
      <c r="C11488" s="3"/>
      <c r="D11488" s="3" t="s">
        <v>43643</v>
      </c>
      <c r="E11488" s="3" t="s">
        <v>43643</v>
      </c>
      <c r="F11488" s="3" t="s">
        <v>4321</v>
      </c>
      <c r="G11488" s="3" t="s">
        <v>55</v>
      </c>
      <c r="H11488" s="3" t="s">
        <v>4322</v>
      </c>
      <c r="I11488" s="3" t="s">
        <v>507</v>
      </c>
      <c r="J11488" s="3"/>
      <c r="K11488" s="3" t="s">
        <v>21</v>
      </c>
      <c r="L11488" s="4">
        <v>0</v>
      </c>
      <c r="M11488" s="4">
        <v>0</v>
      </c>
      <c r="N11488" s="5">
        <v>0</v>
      </c>
    </row>
    <row r="11489" spans="1:14" ht="15.75" thickBot="1" x14ac:dyDescent="0.3">
      <c r="A11489" s="2" t="s">
        <v>43644</v>
      </c>
      <c r="B11489" s="3" t="s">
        <v>43645</v>
      </c>
      <c r="C11489" s="3"/>
      <c r="D11489" s="3" t="s">
        <v>43646</v>
      </c>
      <c r="E11489" s="3"/>
      <c r="F11489" s="3" t="s">
        <v>143</v>
      </c>
      <c r="G11489" s="3" t="s">
        <v>55</v>
      </c>
      <c r="H11489" s="3" t="s">
        <v>5753</v>
      </c>
      <c r="I11489" s="3" t="s">
        <v>143</v>
      </c>
      <c r="J11489" s="3"/>
      <c r="K11489" s="3" t="s">
        <v>21</v>
      </c>
      <c r="L11489" s="4">
        <v>3137137</v>
      </c>
      <c r="M11489" s="4">
        <v>2835047</v>
      </c>
      <c r="N11489" s="5">
        <v>7094341</v>
      </c>
    </row>
    <row r="11490" spans="1:14" ht="15.75" thickBot="1" x14ac:dyDescent="0.3">
      <c r="A11490" s="2" t="s">
        <v>43647</v>
      </c>
      <c r="B11490" s="3" t="s">
        <v>43648</v>
      </c>
      <c r="C11490" s="3"/>
      <c r="D11490" s="3" t="s">
        <v>43649</v>
      </c>
      <c r="E11490" s="3" t="s">
        <v>43650</v>
      </c>
      <c r="F11490" s="3" t="s">
        <v>43651</v>
      </c>
      <c r="G11490" s="3" t="s">
        <v>18</v>
      </c>
      <c r="H11490" s="3" t="s">
        <v>43652</v>
      </c>
      <c r="I11490" s="3" t="s">
        <v>4430</v>
      </c>
      <c r="J11490" s="3"/>
      <c r="K11490" s="3" t="s">
        <v>21</v>
      </c>
      <c r="L11490" s="4">
        <v>660679</v>
      </c>
      <c r="M11490" s="4">
        <v>771965</v>
      </c>
      <c r="N11490" s="5">
        <v>12333314</v>
      </c>
    </row>
    <row r="11491" spans="1:14" ht="15.75" thickBot="1" x14ac:dyDescent="0.3">
      <c r="A11491" s="2" t="s">
        <v>43653</v>
      </c>
      <c r="B11491" s="3" t="s">
        <v>43654</v>
      </c>
      <c r="C11491" s="3" t="s">
        <v>43655</v>
      </c>
      <c r="D11491" s="3" t="s">
        <v>43656</v>
      </c>
      <c r="E11491" s="3"/>
      <c r="F11491" s="3" t="s">
        <v>1740</v>
      </c>
      <c r="G11491" s="3" t="s">
        <v>738</v>
      </c>
      <c r="H11491" s="3" t="s">
        <v>25022</v>
      </c>
      <c r="I11491" s="3" t="s">
        <v>1740</v>
      </c>
      <c r="J11491" s="3"/>
      <c r="K11491" s="3" t="s">
        <v>21</v>
      </c>
      <c r="L11491" s="4">
        <v>1978317</v>
      </c>
      <c r="M11491" s="4">
        <v>2011196</v>
      </c>
      <c r="N11491" s="5">
        <v>7473193</v>
      </c>
    </row>
    <row r="11492" spans="1:14" ht="15.75" thickBot="1" x14ac:dyDescent="0.3">
      <c r="A11492" s="2" t="s">
        <v>43657</v>
      </c>
      <c r="B11492" s="3" t="s">
        <v>43658</v>
      </c>
      <c r="C11492" s="3"/>
      <c r="D11492" s="3" t="s">
        <v>43659</v>
      </c>
      <c r="E11492" s="3"/>
      <c r="F11492" s="3" t="s">
        <v>6984</v>
      </c>
      <c r="G11492" s="3" t="s">
        <v>573</v>
      </c>
      <c r="H11492" s="3" t="s">
        <v>25442</v>
      </c>
      <c r="I11492" s="3" t="s">
        <v>25443</v>
      </c>
      <c r="J11492" s="3"/>
      <c r="K11492" s="3" t="s">
        <v>21</v>
      </c>
      <c r="L11492" s="4">
        <v>469673</v>
      </c>
      <c r="M11492" s="4">
        <v>78203</v>
      </c>
      <c r="N11492" s="5">
        <v>559472</v>
      </c>
    </row>
    <row r="11493" spans="1:14" ht="15.75" thickBot="1" x14ac:dyDescent="0.3">
      <c r="A11493" s="2" t="s">
        <v>43660</v>
      </c>
      <c r="B11493" s="3" t="s">
        <v>43661</v>
      </c>
      <c r="C11493" s="3"/>
      <c r="D11493" s="3" t="s">
        <v>43662</v>
      </c>
      <c r="E11493" s="3"/>
      <c r="F11493" s="3" t="s">
        <v>43663</v>
      </c>
      <c r="G11493" s="3" t="s">
        <v>206</v>
      </c>
      <c r="H11493" s="3" t="s">
        <v>43664</v>
      </c>
      <c r="I11493" s="3" t="s">
        <v>2441</v>
      </c>
      <c r="J11493" s="3"/>
      <c r="K11493" s="3" t="s">
        <v>21</v>
      </c>
      <c r="L11493" s="4">
        <v>2111389</v>
      </c>
      <c r="M11493" s="4">
        <v>4039577</v>
      </c>
      <c r="N11493" s="5">
        <v>38408687</v>
      </c>
    </row>
    <row r="11494" spans="1:14" ht="15.75" thickBot="1" x14ac:dyDescent="0.3">
      <c r="A11494" s="2" t="s">
        <v>43665</v>
      </c>
      <c r="B11494" s="3" t="s">
        <v>43666</v>
      </c>
      <c r="C11494" s="3"/>
      <c r="D11494" s="3" t="s">
        <v>43667</v>
      </c>
      <c r="E11494" s="3"/>
      <c r="F11494" s="3" t="s">
        <v>442</v>
      </c>
      <c r="G11494" s="3" t="s">
        <v>55</v>
      </c>
      <c r="H11494" s="3" t="s">
        <v>2111</v>
      </c>
      <c r="I11494" s="3" t="s">
        <v>71</v>
      </c>
      <c r="J11494" s="3"/>
      <c r="K11494" s="3" t="s">
        <v>21</v>
      </c>
      <c r="L11494" s="4">
        <v>162295</v>
      </c>
      <c r="M11494" s="4">
        <v>103438</v>
      </c>
      <c r="N11494" s="5">
        <v>162295</v>
      </c>
    </row>
    <row r="11495" spans="1:14" ht="15.75" thickBot="1" x14ac:dyDescent="0.3">
      <c r="A11495" s="2" t="s">
        <v>43668</v>
      </c>
      <c r="B11495" s="3" t="s">
        <v>43669</v>
      </c>
      <c r="C11495" s="3"/>
      <c r="D11495" s="3" t="s">
        <v>43670</v>
      </c>
      <c r="E11495" s="3"/>
      <c r="F11495" s="3" t="s">
        <v>2601</v>
      </c>
      <c r="G11495" s="3" t="s">
        <v>271</v>
      </c>
      <c r="H11495" s="3" t="s">
        <v>2602</v>
      </c>
      <c r="I11495" s="3" t="s">
        <v>538</v>
      </c>
      <c r="J11495" s="3"/>
      <c r="K11495" s="3" t="s">
        <v>21</v>
      </c>
      <c r="L11495" s="4">
        <v>3979737</v>
      </c>
      <c r="M11495" s="4">
        <v>4026034</v>
      </c>
      <c r="N11495" s="5">
        <v>12132328</v>
      </c>
    </row>
    <row r="11496" spans="1:14" ht="15.75" thickBot="1" x14ac:dyDescent="0.3">
      <c r="A11496" s="2" t="s">
        <v>43671</v>
      </c>
      <c r="B11496" s="3" t="s">
        <v>43672</v>
      </c>
      <c r="C11496" s="3"/>
      <c r="D11496" s="3" t="s">
        <v>43673</v>
      </c>
      <c r="E11496" s="3"/>
      <c r="F11496" s="3" t="s">
        <v>77</v>
      </c>
      <c r="G11496" s="3" t="s">
        <v>55</v>
      </c>
      <c r="H11496" s="3" t="s">
        <v>886</v>
      </c>
      <c r="I11496" s="3" t="s">
        <v>77</v>
      </c>
      <c r="J11496" s="3"/>
      <c r="K11496" s="3" t="s">
        <v>21</v>
      </c>
      <c r="L11496" s="4">
        <v>9245262</v>
      </c>
      <c r="M11496" s="4">
        <v>9480489</v>
      </c>
      <c r="N11496" s="5">
        <v>36142117</v>
      </c>
    </row>
    <row r="11497" spans="1:14" ht="15.75" thickBot="1" x14ac:dyDescent="0.3">
      <c r="A11497" s="2" t="s">
        <v>43674</v>
      </c>
      <c r="B11497" s="3" t="s">
        <v>43675</v>
      </c>
      <c r="C11497" s="3" t="s">
        <v>43676</v>
      </c>
      <c r="D11497" s="3" t="s">
        <v>43677</v>
      </c>
      <c r="E11497" s="3"/>
      <c r="F11497" s="3" t="s">
        <v>13083</v>
      </c>
      <c r="G11497" s="3" t="s">
        <v>245</v>
      </c>
      <c r="H11497" s="3" t="s">
        <v>19987</v>
      </c>
      <c r="I11497" s="3" t="s">
        <v>6817</v>
      </c>
      <c r="J11497" s="3"/>
      <c r="K11497" s="3" t="s">
        <v>21</v>
      </c>
      <c r="L11497" s="4">
        <v>5161062</v>
      </c>
      <c r="M11497" s="4">
        <v>5600753</v>
      </c>
      <c r="N11497" s="5">
        <v>96952102</v>
      </c>
    </row>
    <row r="11498" spans="1:14" ht="15.75" thickBot="1" x14ac:dyDescent="0.3">
      <c r="A11498" s="2" t="s">
        <v>43678</v>
      </c>
      <c r="B11498" s="3" t="s">
        <v>43679</v>
      </c>
      <c r="C11498" s="3" t="s">
        <v>43680</v>
      </c>
      <c r="D11498" s="3" t="s">
        <v>43681</v>
      </c>
      <c r="E11498" s="3"/>
      <c r="F11498" s="3" t="s">
        <v>299</v>
      </c>
      <c r="G11498" s="3" t="s">
        <v>245</v>
      </c>
      <c r="H11498" s="3" t="s">
        <v>43180</v>
      </c>
      <c r="I11498" s="3" t="s">
        <v>299</v>
      </c>
      <c r="J11498" s="3"/>
      <c r="K11498" s="3" t="s">
        <v>21</v>
      </c>
      <c r="L11498" s="4">
        <v>65840780</v>
      </c>
      <c r="M11498" s="4">
        <v>33781527</v>
      </c>
      <c r="N11498" s="5">
        <v>557674730</v>
      </c>
    </row>
    <row r="11499" spans="1:14" ht="15.75" thickBot="1" x14ac:dyDescent="0.3">
      <c r="A11499" s="2" t="s">
        <v>43682</v>
      </c>
      <c r="B11499" s="3" t="s">
        <v>43683</v>
      </c>
      <c r="C11499" s="3" t="s">
        <v>43684</v>
      </c>
      <c r="D11499" s="3" t="s">
        <v>43685</v>
      </c>
      <c r="E11499" s="3"/>
      <c r="F11499" s="3" t="s">
        <v>728</v>
      </c>
      <c r="G11499" s="3" t="s">
        <v>573</v>
      </c>
      <c r="H11499" s="3" t="s">
        <v>8496</v>
      </c>
      <c r="I11499" s="3" t="s">
        <v>728</v>
      </c>
      <c r="J11499" s="3"/>
      <c r="K11499" s="3" t="s">
        <v>21</v>
      </c>
      <c r="L11499" s="4">
        <v>2939086</v>
      </c>
      <c r="M11499" s="4">
        <v>2513466</v>
      </c>
      <c r="N11499" s="5">
        <v>21548901</v>
      </c>
    </row>
    <row r="11500" spans="1:14" ht="15.75" thickBot="1" x14ac:dyDescent="0.3">
      <c r="A11500" s="2" t="s">
        <v>43686</v>
      </c>
      <c r="B11500" s="3" t="s">
        <v>43687</v>
      </c>
      <c r="C11500" s="3" t="s">
        <v>43688</v>
      </c>
      <c r="D11500" s="3" t="s">
        <v>43689</v>
      </c>
      <c r="E11500" s="3"/>
      <c r="F11500" s="3" t="s">
        <v>44</v>
      </c>
      <c r="G11500" s="3" t="s">
        <v>206</v>
      </c>
      <c r="H11500" s="3" t="s">
        <v>4472</v>
      </c>
      <c r="I11500" s="3" t="s">
        <v>44</v>
      </c>
      <c r="J11500" s="3"/>
      <c r="K11500" s="3" t="s">
        <v>21</v>
      </c>
      <c r="L11500" s="4">
        <v>821984</v>
      </c>
      <c r="M11500" s="4">
        <v>839937</v>
      </c>
      <c r="N11500" s="5">
        <v>791599</v>
      </c>
    </row>
    <row r="11501" spans="1:14" ht="15.75" thickBot="1" x14ac:dyDescent="0.3">
      <c r="A11501" s="2" t="s">
        <v>43690</v>
      </c>
      <c r="B11501" s="3" t="s">
        <v>43691</v>
      </c>
      <c r="C11501" s="3"/>
      <c r="D11501" s="3" t="s">
        <v>43692</v>
      </c>
      <c r="E11501" s="3" t="s">
        <v>43693</v>
      </c>
      <c r="F11501" s="3" t="s">
        <v>36098</v>
      </c>
      <c r="G11501" s="3" t="s">
        <v>791</v>
      </c>
      <c r="H11501" s="3" t="s">
        <v>36099</v>
      </c>
      <c r="I11501" s="3" t="s">
        <v>1749</v>
      </c>
      <c r="J11501" s="3"/>
      <c r="K11501" s="3" t="s">
        <v>21</v>
      </c>
      <c r="L11501" s="4">
        <v>220085</v>
      </c>
      <c r="M11501" s="4">
        <v>308774</v>
      </c>
      <c r="N11501" s="5">
        <v>736067</v>
      </c>
    </row>
    <row r="11502" spans="1:14" ht="15.75" thickBot="1" x14ac:dyDescent="0.3">
      <c r="A11502" s="2" t="s">
        <v>43694</v>
      </c>
      <c r="B11502" s="3" t="s">
        <v>43695</v>
      </c>
      <c r="C11502" s="3"/>
      <c r="D11502" s="3" t="s">
        <v>43696</v>
      </c>
      <c r="E11502" s="3"/>
      <c r="F11502" s="3" t="s">
        <v>143</v>
      </c>
      <c r="G11502" s="3" t="s">
        <v>55</v>
      </c>
      <c r="H11502" s="3" t="s">
        <v>1793</v>
      </c>
      <c r="I11502" s="3" t="s">
        <v>143</v>
      </c>
      <c r="J11502" s="3"/>
      <c r="K11502" s="3" t="s">
        <v>21</v>
      </c>
      <c r="L11502" s="4">
        <v>47929</v>
      </c>
      <c r="M11502" s="4">
        <v>46238</v>
      </c>
      <c r="N11502" s="5">
        <v>54971</v>
      </c>
    </row>
    <row r="11503" spans="1:14" ht="15.75" thickBot="1" x14ac:dyDescent="0.3">
      <c r="A11503" s="2" t="s">
        <v>43697</v>
      </c>
      <c r="B11503" s="3" t="s">
        <v>43698</v>
      </c>
      <c r="C11503" s="3"/>
      <c r="D11503" s="3" t="s">
        <v>43699</v>
      </c>
      <c r="E11503" s="3"/>
      <c r="F11503" s="3" t="s">
        <v>143</v>
      </c>
      <c r="G11503" s="3" t="s">
        <v>55</v>
      </c>
      <c r="H11503" s="3" t="s">
        <v>694</v>
      </c>
      <c r="I11503" s="3" t="s">
        <v>143</v>
      </c>
      <c r="J11503" s="3"/>
      <c r="K11503" s="3" t="s">
        <v>21</v>
      </c>
      <c r="L11503" s="4">
        <v>2300</v>
      </c>
      <c r="M11503" s="4">
        <v>700</v>
      </c>
      <c r="N11503" s="5">
        <v>600</v>
      </c>
    </row>
    <row r="11504" spans="1:14" ht="15.75" thickBot="1" x14ac:dyDescent="0.3">
      <c r="A11504" s="2" t="s">
        <v>43700</v>
      </c>
      <c r="B11504" s="3" t="s">
        <v>43701</v>
      </c>
      <c r="C11504" s="3"/>
      <c r="D11504" s="3" t="s">
        <v>43702</v>
      </c>
      <c r="E11504" s="3"/>
      <c r="F11504" s="3" t="s">
        <v>44</v>
      </c>
      <c r="G11504" s="3" t="s">
        <v>206</v>
      </c>
      <c r="H11504" s="3" t="s">
        <v>3384</v>
      </c>
      <c r="I11504" s="3" t="s">
        <v>44</v>
      </c>
      <c r="J11504" s="3"/>
      <c r="K11504" s="3" t="s">
        <v>21</v>
      </c>
      <c r="L11504" s="4">
        <v>15817168</v>
      </c>
      <c r="M11504" s="4">
        <v>11554139</v>
      </c>
      <c r="N11504" s="5">
        <v>56950802</v>
      </c>
    </row>
    <row r="11505" spans="1:14" ht="15.75" thickBot="1" x14ac:dyDescent="0.3">
      <c r="A11505" s="2" t="s">
        <v>43703</v>
      </c>
      <c r="B11505" s="3" t="s">
        <v>43704</v>
      </c>
      <c r="C11505" s="3" t="s">
        <v>43705</v>
      </c>
      <c r="D11505" s="3" t="s">
        <v>43706</v>
      </c>
      <c r="E11505" s="3" t="s">
        <v>43707</v>
      </c>
      <c r="F11505" s="3" t="s">
        <v>77</v>
      </c>
      <c r="G11505" s="3" t="s">
        <v>55</v>
      </c>
      <c r="H11505" s="3" t="s">
        <v>78</v>
      </c>
      <c r="I11505" s="3" t="s">
        <v>77</v>
      </c>
      <c r="J11505" s="3"/>
      <c r="K11505" s="3" t="s">
        <v>21</v>
      </c>
      <c r="L11505" s="4">
        <v>921695</v>
      </c>
      <c r="M11505" s="4">
        <v>952712</v>
      </c>
      <c r="N11505" s="5">
        <v>1096097</v>
      </c>
    </row>
    <row r="11506" spans="1:14" ht="15.75" thickBot="1" x14ac:dyDescent="0.3">
      <c r="A11506" s="2" t="s">
        <v>43708</v>
      </c>
      <c r="B11506" s="3" t="s">
        <v>43709</v>
      </c>
      <c r="C11506" s="3" t="s">
        <v>43710</v>
      </c>
      <c r="D11506" s="3" t="s">
        <v>43711</v>
      </c>
      <c r="E11506" s="3"/>
      <c r="F11506" s="3" t="s">
        <v>20</v>
      </c>
      <c r="G11506" s="3" t="s">
        <v>18</v>
      </c>
      <c r="H11506" s="3" t="s">
        <v>43712</v>
      </c>
      <c r="I11506" s="3" t="s">
        <v>20</v>
      </c>
      <c r="J11506" s="3"/>
      <c r="K11506" s="3" t="s">
        <v>21</v>
      </c>
      <c r="L11506" s="4">
        <v>18658534</v>
      </c>
      <c r="M11506" s="4">
        <v>14917939</v>
      </c>
      <c r="N11506" s="5">
        <v>13161357</v>
      </c>
    </row>
    <row r="11507" spans="1:14" ht="15.75" thickBot="1" x14ac:dyDescent="0.3">
      <c r="A11507" s="2" t="s">
        <v>43713</v>
      </c>
      <c r="B11507" s="3" t="s">
        <v>43714</v>
      </c>
      <c r="C11507" s="3"/>
      <c r="D11507" s="3" t="s">
        <v>43715</v>
      </c>
      <c r="E11507" s="3"/>
      <c r="F11507" s="3" t="s">
        <v>3046</v>
      </c>
      <c r="G11507" s="3" t="s">
        <v>55</v>
      </c>
      <c r="H11507" s="3" t="s">
        <v>43716</v>
      </c>
      <c r="I11507" s="3" t="s">
        <v>71</v>
      </c>
      <c r="J11507" s="3"/>
      <c r="K11507" s="3" t="s">
        <v>21</v>
      </c>
      <c r="L11507" s="4">
        <v>9952.01</v>
      </c>
      <c r="M11507" s="4">
        <v>3155.23</v>
      </c>
      <c r="N11507" s="5">
        <v>11952</v>
      </c>
    </row>
    <row r="11508" spans="1:14" ht="15.75" thickBot="1" x14ac:dyDescent="0.3">
      <c r="A11508" s="2" t="s">
        <v>43717</v>
      </c>
      <c r="B11508" s="3" t="s">
        <v>43718</v>
      </c>
      <c r="C11508" s="3"/>
      <c r="D11508" s="3" t="s">
        <v>43719</v>
      </c>
      <c r="E11508" s="3" t="s">
        <v>27741</v>
      </c>
      <c r="F11508" s="3" t="s">
        <v>205</v>
      </c>
      <c r="G11508" s="3" t="s">
        <v>206</v>
      </c>
      <c r="H11508" s="3" t="s">
        <v>43720</v>
      </c>
      <c r="I11508" s="3" t="s">
        <v>4054</v>
      </c>
      <c r="J11508" s="3"/>
      <c r="K11508" s="3" t="s">
        <v>21</v>
      </c>
      <c r="L11508" s="4">
        <v>22588</v>
      </c>
      <c r="M11508" s="4">
        <v>22463</v>
      </c>
      <c r="N11508" s="5">
        <v>125</v>
      </c>
    </row>
    <row r="11509" spans="1:14" ht="15.75" thickBot="1" x14ac:dyDescent="0.3">
      <c r="A11509" s="2" t="s">
        <v>43721</v>
      </c>
      <c r="B11509" s="3" t="s">
        <v>43722</v>
      </c>
      <c r="C11509" s="3" t="s">
        <v>43723</v>
      </c>
      <c r="D11509" s="3" t="s">
        <v>43724</v>
      </c>
      <c r="E11509" s="3"/>
      <c r="F11509" s="3" t="s">
        <v>864</v>
      </c>
      <c r="G11509" s="3" t="s">
        <v>55</v>
      </c>
      <c r="H11509" s="3" t="s">
        <v>5770</v>
      </c>
      <c r="I11509" s="3" t="s">
        <v>102</v>
      </c>
      <c r="J11509" s="3"/>
      <c r="K11509" s="3" t="s">
        <v>21</v>
      </c>
      <c r="L11509" s="4">
        <v>30575</v>
      </c>
      <c r="M11509" s="4">
        <v>19861</v>
      </c>
      <c r="N11509" s="5">
        <v>20000</v>
      </c>
    </row>
    <row r="11510" spans="1:14" ht="15.75" thickBot="1" x14ac:dyDescent="0.3">
      <c r="A11510" s="2" t="s">
        <v>43725</v>
      </c>
      <c r="B11510" s="3" t="s">
        <v>43726</v>
      </c>
      <c r="C11510" s="3"/>
      <c r="D11510" s="3" t="s">
        <v>43727</v>
      </c>
      <c r="E11510" s="3"/>
      <c r="F11510" s="3" t="s">
        <v>44</v>
      </c>
      <c r="G11510" s="3" t="s">
        <v>206</v>
      </c>
      <c r="H11510" s="3" t="s">
        <v>2730</v>
      </c>
      <c r="I11510" s="3" t="s">
        <v>44</v>
      </c>
      <c r="J11510" s="3"/>
      <c r="K11510" s="3" t="s">
        <v>21</v>
      </c>
      <c r="L11510" s="4">
        <v>2437313</v>
      </c>
      <c r="M11510" s="4">
        <v>1829799</v>
      </c>
      <c r="N11510" s="5">
        <v>9853734</v>
      </c>
    </row>
    <row r="11511" spans="1:14" ht="15.75" thickBot="1" x14ac:dyDescent="0.3">
      <c r="A11511" s="2" t="s">
        <v>43728</v>
      </c>
      <c r="B11511" s="3" t="s">
        <v>43729</v>
      </c>
      <c r="C11511" s="3" t="s">
        <v>43730</v>
      </c>
      <c r="D11511" s="3" t="s">
        <v>43731</v>
      </c>
      <c r="E11511" s="3"/>
      <c r="F11511" s="3" t="s">
        <v>760</v>
      </c>
      <c r="G11511" s="3" t="s">
        <v>761</v>
      </c>
      <c r="H11511" s="3" t="s">
        <v>762</v>
      </c>
      <c r="I11511" s="3" t="s">
        <v>763</v>
      </c>
      <c r="J11511" s="3"/>
      <c r="K11511" s="3" t="s">
        <v>21</v>
      </c>
      <c r="L11511" s="4">
        <v>22010541</v>
      </c>
      <c r="M11511" s="4">
        <v>16981576</v>
      </c>
      <c r="N11511" s="5">
        <v>11234477</v>
      </c>
    </row>
    <row r="11512" spans="1:14" ht="15.75" thickBot="1" x14ac:dyDescent="0.3">
      <c r="A11512" s="2" t="s">
        <v>43732</v>
      </c>
      <c r="B11512" s="3" t="s">
        <v>43733</v>
      </c>
      <c r="C11512" s="3" t="s">
        <v>43734</v>
      </c>
      <c r="D11512" s="3" t="s">
        <v>43735</v>
      </c>
      <c r="E11512" s="3"/>
      <c r="F11512" s="3" t="s">
        <v>5998</v>
      </c>
      <c r="G11512" s="3" t="s">
        <v>5996</v>
      </c>
      <c r="H11512" s="3" t="s">
        <v>43736</v>
      </c>
      <c r="I11512" s="3" t="s">
        <v>5998</v>
      </c>
      <c r="J11512" s="3"/>
      <c r="K11512" s="3" t="s">
        <v>21</v>
      </c>
      <c r="L11512" s="4">
        <v>474220</v>
      </c>
      <c r="M11512" s="4">
        <v>242399</v>
      </c>
      <c r="N11512" s="5">
        <v>948061</v>
      </c>
    </row>
    <row r="11513" spans="1:14" ht="15.75" thickBot="1" x14ac:dyDescent="0.3">
      <c r="A11513" s="2" t="s">
        <v>43737</v>
      </c>
      <c r="B11513" s="3" t="s">
        <v>43738</v>
      </c>
      <c r="C11513" s="3"/>
      <c r="D11513" s="3" t="s">
        <v>43739</v>
      </c>
      <c r="E11513" s="3"/>
      <c r="F11513" s="3" t="s">
        <v>555</v>
      </c>
      <c r="G11513" s="3" t="s">
        <v>556</v>
      </c>
      <c r="H11513" s="3" t="s">
        <v>557</v>
      </c>
      <c r="I11513" s="3" t="s">
        <v>558</v>
      </c>
      <c r="J11513" s="3"/>
      <c r="K11513" s="3" t="s">
        <v>21</v>
      </c>
      <c r="L11513" s="4">
        <v>3188668</v>
      </c>
      <c r="M11513" s="4">
        <v>5709801</v>
      </c>
      <c r="N11513" s="5">
        <v>8450186</v>
      </c>
    </row>
    <row r="11514" spans="1:14" ht="15.75" thickBot="1" x14ac:dyDescent="0.3">
      <c r="A11514" s="2" t="s">
        <v>43740</v>
      </c>
      <c r="B11514" s="3" t="s">
        <v>43741</v>
      </c>
      <c r="C11514" s="3" t="s">
        <v>43742</v>
      </c>
      <c r="D11514" s="3" t="s">
        <v>43743</v>
      </c>
      <c r="E11514" s="3" t="s">
        <v>901</v>
      </c>
      <c r="F11514" s="3" t="s">
        <v>2200</v>
      </c>
      <c r="G11514" s="3" t="s">
        <v>18</v>
      </c>
      <c r="H11514" s="3" t="s">
        <v>7453</v>
      </c>
      <c r="I11514" s="3" t="s">
        <v>2200</v>
      </c>
      <c r="J11514" s="3"/>
      <c r="K11514" s="3" t="s">
        <v>21</v>
      </c>
      <c r="L11514" s="4">
        <v>32127759</v>
      </c>
      <c r="M11514" s="4">
        <v>19377228</v>
      </c>
      <c r="N11514" s="5">
        <v>54540236</v>
      </c>
    </row>
    <row r="11515" spans="1:14" ht="15.75" thickBot="1" x14ac:dyDescent="0.3">
      <c r="A11515" s="2" t="s">
        <v>43744</v>
      </c>
      <c r="B11515" s="3" t="s">
        <v>43745</v>
      </c>
      <c r="C11515" s="3" t="s">
        <v>43746</v>
      </c>
      <c r="D11515" s="3" t="s">
        <v>43747</v>
      </c>
      <c r="E11515" s="3"/>
      <c r="F11515" s="3" t="s">
        <v>32092</v>
      </c>
      <c r="G11515" s="3"/>
      <c r="H11515" s="3" t="s">
        <v>43748</v>
      </c>
      <c r="I11515" s="3" t="s">
        <v>32092</v>
      </c>
      <c r="J11515" s="3" t="s">
        <v>43749</v>
      </c>
      <c r="K11515" s="3" t="s">
        <v>43750</v>
      </c>
      <c r="L11515" s="4">
        <v>6951923532</v>
      </c>
      <c r="M11515" s="4">
        <v>4466545041</v>
      </c>
      <c r="N11515" s="5">
        <v>8963891986</v>
      </c>
    </row>
    <row r="11516" spans="1:14" ht="15.75" thickBot="1" x14ac:dyDescent="0.3">
      <c r="A11516" s="2" t="s">
        <v>43751</v>
      </c>
      <c r="B11516" s="3" t="s">
        <v>43752</v>
      </c>
      <c r="C11516" s="3"/>
      <c r="D11516" s="3" t="s">
        <v>43753</v>
      </c>
      <c r="E11516" s="3"/>
      <c r="F11516" s="3" t="s">
        <v>237</v>
      </c>
      <c r="G11516" s="3" t="s">
        <v>55</v>
      </c>
      <c r="H11516" s="3" t="s">
        <v>238</v>
      </c>
      <c r="I11516" s="3" t="s">
        <v>239</v>
      </c>
      <c r="J11516" s="3"/>
      <c r="K11516" s="3" t="s">
        <v>21</v>
      </c>
      <c r="L11516" s="4">
        <v>40022</v>
      </c>
      <c r="M11516" s="4">
        <v>21171</v>
      </c>
      <c r="N11516" s="5">
        <v>19918</v>
      </c>
    </row>
    <row r="11517" spans="1:14" ht="15.75" thickBot="1" x14ac:dyDescent="0.3">
      <c r="A11517" s="2" t="s">
        <v>43754</v>
      </c>
      <c r="B11517" s="3" t="s">
        <v>43755</v>
      </c>
      <c r="C11517" s="3"/>
      <c r="D11517" s="3" t="s">
        <v>43756</v>
      </c>
      <c r="E11517" s="3" t="s">
        <v>43757</v>
      </c>
      <c r="F11517" s="3" t="s">
        <v>1018</v>
      </c>
      <c r="G11517" s="3" t="s">
        <v>55</v>
      </c>
      <c r="H11517" s="3" t="s">
        <v>1019</v>
      </c>
      <c r="I11517" s="3" t="s">
        <v>1020</v>
      </c>
      <c r="J11517" s="3"/>
      <c r="K11517" s="3" t="s">
        <v>21</v>
      </c>
      <c r="L11517" s="4">
        <v>67062.42</v>
      </c>
      <c r="M11517" s="4">
        <v>68581.25</v>
      </c>
      <c r="N11517" s="5">
        <v>2990.26</v>
      </c>
    </row>
    <row r="11518" spans="1:14" ht="15.75" thickBot="1" x14ac:dyDescent="0.3">
      <c r="A11518" s="2" t="s">
        <v>43758</v>
      </c>
      <c r="B11518" s="3" t="s">
        <v>43759</v>
      </c>
      <c r="C11518" s="3" t="s">
        <v>43760</v>
      </c>
      <c r="D11518" s="3" t="s">
        <v>43761</v>
      </c>
      <c r="E11518" s="3" t="s">
        <v>291</v>
      </c>
      <c r="F11518" s="3" t="s">
        <v>555</v>
      </c>
      <c r="G11518" s="3" t="s">
        <v>556</v>
      </c>
      <c r="H11518" s="3" t="s">
        <v>1476</v>
      </c>
      <c r="I11518" s="3" t="s">
        <v>558</v>
      </c>
      <c r="J11518" s="3"/>
      <c r="K11518" s="3" t="s">
        <v>21</v>
      </c>
      <c r="L11518" s="4">
        <v>13937912</v>
      </c>
      <c r="M11518" s="4">
        <v>10403770</v>
      </c>
      <c r="N11518" s="5">
        <v>13060828</v>
      </c>
    </row>
    <row r="11519" spans="1:14" ht="15.75" thickBot="1" x14ac:dyDescent="0.3">
      <c r="A11519" s="2" t="s">
        <v>43762</v>
      </c>
      <c r="B11519" s="3" t="s">
        <v>43763</v>
      </c>
      <c r="C11519" s="3"/>
      <c r="D11519" s="3" t="s">
        <v>43764</v>
      </c>
      <c r="E11519" s="3"/>
      <c r="F11519" s="3" t="s">
        <v>850</v>
      </c>
      <c r="G11519" s="3" t="s">
        <v>55</v>
      </c>
      <c r="H11519" s="3" t="s">
        <v>851</v>
      </c>
      <c r="I11519" s="3" t="s">
        <v>168</v>
      </c>
      <c r="J11519" s="3"/>
      <c r="K11519" s="3" t="s">
        <v>21</v>
      </c>
      <c r="L11519" s="4">
        <v>49766</v>
      </c>
      <c r="M11519" s="4">
        <v>98676</v>
      </c>
      <c r="N11519" s="5">
        <v>95533</v>
      </c>
    </row>
    <row r="11520" spans="1:14" ht="15.75" thickBot="1" x14ac:dyDescent="0.3">
      <c r="A11520" s="2" t="s">
        <v>43765</v>
      </c>
      <c r="B11520" s="3" t="s">
        <v>43766</v>
      </c>
      <c r="C11520" s="3" t="s">
        <v>43767</v>
      </c>
      <c r="D11520" s="3" t="s">
        <v>43768</v>
      </c>
      <c r="E11520" s="3"/>
      <c r="F11520" s="3" t="s">
        <v>44</v>
      </c>
      <c r="G11520" s="3" t="s">
        <v>206</v>
      </c>
      <c r="H11520" s="3" t="s">
        <v>20529</v>
      </c>
      <c r="I11520" s="3" t="s">
        <v>44</v>
      </c>
      <c r="J11520" s="3"/>
      <c r="K11520" s="3" t="s">
        <v>21</v>
      </c>
      <c r="L11520" s="4">
        <v>263656612</v>
      </c>
      <c r="M11520" s="4">
        <v>179673054</v>
      </c>
      <c r="N11520" s="5">
        <v>559798465</v>
      </c>
    </row>
    <row r="11521" spans="1:14" ht="15.75" thickBot="1" x14ac:dyDescent="0.3">
      <c r="A11521" s="2" t="s">
        <v>43769</v>
      </c>
      <c r="B11521" s="3" t="s">
        <v>43770</v>
      </c>
      <c r="C11521" s="3"/>
      <c r="D11521" s="3" t="s">
        <v>43771</v>
      </c>
      <c r="E11521" s="3"/>
      <c r="F11521" s="3" t="s">
        <v>19576</v>
      </c>
      <c r="G11521" s="3" t="s">
        <v>55</v>
      </c>
      <c r="H11521" s="3" t="s">
        <v>19577</v>
      </c>
      <c r="I11521" s="3" t="s">
        <v>71</v>
      </c>
      <c r="J11521" s="3"/>
      <c r="K11521" s="3" t="s">
        <v>21</v>
      </c>
      <c r="L11521" s="4">
        <v>106743</v>
      </c>
      <c r="M11521" s="4">
        <v>96232</v>
      </c>
      <c r="N11521" s="5">
        <v>85449</v>
      </c>
    </row>
    <row r="11522" spans="1:14" ht="15.75" thickBot="1" x14ac:dyDescent="0.3">
      <c r="A11522" s="2" t="s">
        <v>43772</v>
      </c>
      <c r="B11522" s="3" t="s">
        <v>43773</v>
      </c>
      <c r="C11522" s="3"/>
      <c r="D11522" s="3" t="s">
        <v>43774</v>
      </c>
      <c r="E11522" s="3"/>
      <c r="F11522" s="3" t="s">
        <v>5216</v>
      </c>
      <c r="G11522" s="3" t="s">
        <v>55</v>
      </c>
      <c r="H11522" s="3" t="s">
        <v>5217</v>
      </c>
      <c r="I11522" s="3" t="s">
        <v>4806</v>
      </c>
      <c r="J11522" s="3"/>
      <c r="K11522" s="3" t="s">
        <v>21</v>
      </c>
      <c r="L11522" s="4">
        <v>161536.34</v>
      </c>
      <c r="M11522" s="4">
        <v>81867</v>
      </c>
      <c r="N11522" s="5">
        <v>173241</v>
      </c>
    </row>
    <row r="11523" spans="1:14" ht="15.75" thickBot="1" x14ac:dyDescent="0.3">
      <c r="A11523" s="2" t="s">
        <v>43775</v>
      </c>
      <c r="B11523" s="3" t="s">
        <v>43776</v>
      </c>
      <c r="C11523" s="3"/>
      <c r="D11523" s="3" t="s">
        <v>43777</v>
      </c>
      <c r="E11523" s="3"/>
      <c r="F11523" s="3" t="s">
        <v>143</v>
      </c>
      <c r="G11523" s="3" t="s">
        <v>55</v>
      </c>
      <c r="H11523" s="3" t="s">
        <v>745</v>
      </c>
      <c r="I11523" s="3" t="s">
        <v>143</v>
      </c>
      <c r="J11523" s="3"/>
      <c r="K11523" s="3" t="s">
        <v>21</v>
      </c>
      <c r="L11523" s="4">
        <v>238593</v>
      </c>
      <c r="M11523" s="4">
        <v>119422</v>
      </c>
      <c r="N11523" s="5">
        <v>506484</v>
      </c>
    </row>
    <row r="11524" spans="1:14" ht="15.75" thickBot="1" x14ac:dyDescent="0.3">
      <c r="A11524" s="2" t="s">
        <v>43778</v>
      </c>
      <c r="B11524" s="3" t="s">
        <v>43779</v>
      </c>
      <c r="C11524" s="3" t="s">
        <v>43780</v>
      </c>
      <c r="D11524" s="3" t="s">
        <v>43781</v>
      </c>
      <c r="E11524" s="3"/>
      <c r="F11524" s="3" t="s">
        <v>8919</v>
      </c>
      <c r="G11524" s="3" t="s">
        <v>3024</v>
      </c>
      <c r="H11524" s="3" t="s">
        <v>24190</v>
      </c>
      <c r="I11524" s="3" t="s">
        <v>8919</v>
      </c>
      <c r="J11524" s="3"/>
      <c r="K11524" s="3" t="s">
        <v>21</v>
      </c>
      <c r="L11524" s="4">
        <v>6734552</v>
      </c>
      <c r="M11524" s="4">
        <v>5775269</v>
      </c>
      <c r="N11524" s="5">
        <v>2837820</v>
      </c>
    </row>
    <row r="11525" spans="1:14" ht="15.75" thickBot="1" x14ac:dyDescent="0.3">
      <c r="A11525" s="2" t="s">
        <v>43782</v>
      </c>
      <c r="B11525" s="3" t="s">
        <v>43783</v>
      </c>
      <c r="C11525" s="3"/>
      <c r="D11525" s="3" t="s">
        <v>43784</v>
      </c>
      <c r="E11525" s="3"/>
      <c r="F11525" s="3" t="s">
        <v>1071</v>
      </c>
      <c r="G11525" s="3" t="s">
        <v>18</v>
      </c>
      <c r="H11525" s="3" t="s">
        <v>1072</v>
      </c>
      <c r="I11525" s="3" t="s">
        <v>672</v>
      </c>
      <c r="J11525" s="3"/>
      <c r="K11525" s="3" t="s">
        <v>21</v>
      </c>
      <c r="L11525" s="4">
        <v>577194</v>
      </c>
      <c r="M11525" s="4">
        <v>491735</v>
      </c>
      <c r="N11525" s="5">
        <v>1989884</v>
      </c>
    </row>
    <row r="11526" spans="1:14" ht="15.75" thickBot="1" x14ac:dyDescent="0.3">
      <c r="A11526" s="2" t="s">
        <v>43785</v>
      </c>
      <c r="B11526" s="3" t="s">
        <v>43786</v>
      </c>
      <c r="C11526" s="3"/>
      <c r="D11526" s="3" t="s">
        <v>43787</v>
      </c>
      <c r="E11526" s="3"/>
      <c r="F11526" s="3" t="s">
        <v>442</v>
      </c>
      <c r="G11526" s="3" t="s">
        <v>55</v>
      </c>
      <c r="H11526" s="3" t="s">
        <v>2111</v>
      </c>
      <c r="I11526" s="3" t="s">
        <v>71</v>
      </c>
      <c r="J11526" s="3"/>
      <c r="K11526" s="3" t="s">
        <v>21</v>
      </c>
      <c r="L11526" s="4">
        <v>36096</v>
      </c>
      <c r="M11526" s="4">
        <v>9640</v>
      </c>
      <c r="N11526" s="5">
        <v>18048</v>
      </c>
    </row>
    <row r="11527" spans="1:14" ht="15.75" thickBot="1" x14ac:dyDescent="0.3">
      <c r="A11527" s="2" t="s">
        <v>43788</v>
      </c>
      <c r="B11527" s="3" t="s">
        <v>43789</v>
      </c>
      <c r="C11527" s="3"/>
      <c r="D11527" s="3" t="s">
        <v>43790</v>
      </c>
      <c r="E11527" s="3" t="s">
        <v>6735</v>
      </c>
      <c r="F11527" s="3" t="s">
        <v>3128</v>
      </c>
      <c r="G11527" s="3" t="s">
        <v>7145</v>
      </c>
      <c r="H11527" s="3" t="s">
        <v>43791</v>
      </c>
      <c r="I11527" s="3" t="s">
        <v>43792</v>
      </c>
      <c r="J11527" s="3"/>
      <c r="K11527" s="3" t="s">
        <v>21</v>
      </c>
      <c r="L11527" s="4">
        <v>5932392</v>
      </c>
      <c r="M11527" s="4">
        <v>8503597</v>
      </c>
      <c r="N11527" s="5">
        <v>14537425</v>
      </c>
    </row>
    <row r="11528" spans="1:14" ht="15.75" thickBot="1" x14ac:dyDescent="0.3">
      <c r="A11528" s="2" t="s">
        <v>43793</v>
      </c>
      <c r="B11528" s="3" t="s">
        <v>43794</v>
      </c>
      <c r="C11528" s="3" t="s">
        <v>43795</v>
      </c>
      <c r="D11528" s="3" t="s">
        <v>43796</v>
      </c>
      <c r="E11528" s="3"/>
      <c r="F11528" s="3" t="s">
        <v>43797</v>
      </c>
      <c r="G11528" s="3" t="s">
        <v>495</v>
      </c>
      <c r="H11528" s="3" t="s">
        <v>19296</v>
      </c>
      <c r="I11528" s="3" t="s">
        <v>5199</v>
      </c>
      <c r="J11528" s="3"/>
      <c r="K11528" s="3" t="s">
        <v>21</v>
      </c>
      <c r="L11528" s="4">
        <v>4282</v>
      </c>
      <c r="M11528" s="4">
        <v>1679</v>
      </c>
      <c r="N11528" s="5">
        <v>14952</v>
      </c>
    </row>
    <row r="11529" spans="1:14" ht="15.75" thickBot="1" x14ac:dyDescent="0.3">
      <c r="A11529" s="2" t="s">
        <v>43798</v>
      </c>
      <c r="B11529" s="3" t="s">
        <v>43799</v>
      </c>
      <c r="C11529" s="3" t="s">
        <v>43800</v>
      </c>
      <c r="D11529" s="3" t="s">
        <v>43801</v>
      </c>
      <c r="E11529" s="3"/>
      <c r="F11529" s="3" t="s">
        <v>2561</v>
      </c>
      <c r="G11529" s="3" t="s">
        <v>1164</v>
      </c>
      <c r="H11529" s="3" t="s">
        <v>43802</v>
      </c>
      <c r="I11529" s="3" t="s">
        <v>2563</v>
      </c>
      <c r="J11529" s="3"/>
      <c r="K11529" s="3" t="s">
        <v>21</v>
      </c>
      <c r="L11529" s="4">
        <v>5603030</v>
      </c>
      <c r="M11529" s="4">
        <v>5910232</v>
      </c>
      <c r="N11529" s="5">
        <v>12382710</v>
      </c>
    </row>
    <row r="11530" spans="1:14" ht="15.75" thickBot="1" x14ac:dyDescent="0.3">
      <c r="A11530" s="2" t="s">
        <v>43803</v>
      </c>
      <c r="B11530" s="3" t="s">
        <v>43804</v>
      </c>
      <c r="C11530" s="3"/>
      <c r="D11530" s="3" t="s">
        <v>43805</v>
      </c>
      <c r="E11530" s="3" t="s">
        <v>43806</v>
      </c>
      <c r="F11530" s="3" t="s">
        <v>8866</v>
      </c>
      <c r="G11530" s="3" t="s">
        <v>55</v>
      </c>
      <c r="H11530" s="3" t="s">
        <v>8867</v>
      </c>
      <c r="I11530" s="3" t="s">
        <v>84</v>
      </c>
      <c r="J11530" s="3"/>
      <c r="K11530" s="3" t="s">
        <v>21</v>
      </c>
      <c r="L11530" s="4">
        <v>249000.48</v>
      </c>
      <c r="M11530" s="4">
        <v>242019.81</v>
      </c>
      <c r="N11530" s="5">
        <v>100289.01</v>
      </c>
    </row>
    <row r="11531" spans="1:14" ht="15.75" thickBot="1" x14ac:dyDescent="0.3">
      <c r="A11531" s="2" t="s">
        <v>43807</v>
      </c>
      <c r="B11531" s="3" t="s">
        <v>43808</v>
      </c>
      <c r="C11531" s="3"/>
      <c r="D11531" s="3" t="s">
        <v>43809</v>
      </c>
      <c r="E11531" s="3" t="s">
        <v>1219</v>
      </c>
      <c r="F11531" s="3" t="s">
        <v>2837</v>
      </c>
      <c r="G11531" s="3" t="s">
        <v>615</v>
      </c>
      <c r="H11531" s="3" t="s">
        <v>30074</v>
      </c>
      <c r="I11531" s="3" t="s">
        <v>1879</v>
      </c>
      <c r="J11531" s="3"/>
      <c r="K11531" s="3" t="s">
        <v>21</v>
      </c>
      <c r="L11531" s="4">
        <v>172775235</v>
      </c>
      <c r="M11531" s="4">
        <v>130772102</v>
      </c>
      <c r="N11531" s="5">
        <v>827117036</v>
      </c>
    </row>
    <row r="11532" spans="1:14" ht="15.75" thickBot="1" x14ac:dyDescent="0.3">
      <c r="A11532" s="2" t="s">
        <v>43810</v>
      </c>
      <c r="B11532" s="3" t="s">
        <v>43811</v>
      </c>
      <c r="C11532" s="3"/>
      <c r="D11532" s="3" t="s">
        <v>43812</v>
      </c>
      <c r="E11532" s="3"/>
      <c r="F11532" s="3" t="s">
        <v>1433</v>
      </c>
      <c r="G11532" s="3" t="s">
        <v>495</v>
      </c>
      <c r="H11532" s="3" t="s">
        <v>3127</v>
      </c>
      <c r="I11532" s="3" t="s">
        <v>3128</v>
      </c>
      <c r="J11532" s="3"/>
      <c r="K11532" s="3" t="s">
        <v>21</v>
      </c>
      <c r="L11532" s="4">
        <v>350777343</v>
      </c>
      <c r="M11532" s="4">
        <v>306430443</v>
      </c>
      <c r="N11532" s="5">
        <v>2187060299</v>
      </c>
    </row>
    <row r="11533" spans="1:14" ht="15.75" thickBot="1" x14ac:dyDescent="0.3">
      <c r="A11533" s="2" t="s">
        <v>43813</v>
      </c>
      <c r="B11533" s="3" t="s">
        <v>43814</v>
      </c>
      <c r="C11533" s="3"/>
      <c r="D11533" s="3" t="s">
        <v>43815</v>
      </c>
      <c r="E11533" s="3"/>
      <c r="F11533" s="3" t="s">
        <v>442</v>
      </c>
      <c r="G11533" s="3" t="s">
        <v>55</v>
      </c>
      <c r="H11533" s="3" t="s">
        <v>1503</v>
      </c>
      <c r="I11533" s="3" t="s">
        <v>71</v>
      </c>
      <c r="J11533" s="3"/>
      <c r="K11533" s="3" t="s">
        <v>21</v>
      </c>
      <c r="L11533" s="4">
        <v>104560</v>
      </c>
      <c r="M11533" s="4">
        <v>65553</v>
      </c>
      <c r="N11533" s="5">
        <v>175416</v>
      </c>
    </row>
    <row r="11534" spans="1:14" ht="15.75" thickBot="1" x14ac:dyDescent="0.3">
      <c r="A11534" s="2" t="s">
        <v>43816</v>
      </c>
      <c r="B11534" s="3" t="s">
        <v>43817</v>
      </c>
      <c r="C11534" s="3"/>
      <c r="D11534" s="3" t="s">
        <v>43818</v>
      </c>
      <c r="E11534" s="3"/>
      <c r="F11534" s="3" t="s">
        <v>442</v>
      </c>
      <c r="G11534" s="3" t="s">
        <v>55</v>
      </c>
      <c r="H11534" s="3" t="s">
        <v>2111</v>
      </c>
      <c r="I11534" s="3" t="s">
        <v>71</v>
      </c>
      <c r="J11534" s="3"/>
      <c r="K11534" s="3" t="s">
        <v>21</v>
      </c>
      <c r="L11534" s="4">
        <v>616639</v>
      </c>
      <c r="M11534" s="4">
        <v>708182</v>
      </c>
      <c r="N11534" s="5">
        <v>1356678</v>
      </c>
    </row>
    <row r="11535" spans="1:14" ht="15.75" thickBot="1" x14ac:dyDescent="0.3">
      <c r="A11535" s="2" t="s">
        <v>43819</v>
      </c>
      <c r="B11535" s="3" t="s">
        <v>43820</v>
      </c>
      <c r="C11535" s="3" t="s">
        <v>43821</v>
      </c>
      <c r="D11535" s="3" t="s">
        <v>43822</v>
      </c>
      <c r="E11535" s="3"/>
      <c r="F11535" s="3" t="s">
        <v>442</v>
      </c>
      <c r="G11535" s="3" t="s">
        <v>55</v>
      </c>
      <c r="H11535" s="3" t="s">
        <v>2111</v>
      </c>
      <c r="I11535" s="3" t="s">
        <v>71</v>
      </c>
      <c r="J11535" s="3"/>
      <c r="K11535" s="3" t="s">
        <v>21</v>
      </c>
      <c r="L11535" s="4">
        <v>600526</v>
      </c>
      <c r="M11535" s="4">
        <v>541301</v>
      </c>
      <c r="N11535" s="5">
        <v>675992</v>
      </c>
    </row>
    <row r="11536" spans="1:14" ht="15.75" thickBot="1" x14ac:dyDescent="0.3">
      <c r="A11536" s="2" t="s">
        <v>43823</v>
      </c>
      <c r="B11536" s="3" t="s">
        <v>43824</v>
      </c>
      <c r="C11536" s="3"/>
      <c r="D11536" s="3" t="s">
        <v>43825</v>
      </c>
      <c r="E11536" s="3"/>
      <c r="F11536" s="3" t="s">
        <v>6560</v>
      </c>
      <c r="G11536" s="3" t="s">
        <v>55</v>
      </c>
      <c r="H11536" s="3" t="s">
        <v>6561</v>
      </c>
      <c r="I11536" s="3" t="s">
        <v>6562</v>
      </c>
      <c r="J11536" s="3"/>
      <c r="K11536" s="3" t="s">
        <v>21</v>
      </c>
      <c r="L11536" s="4">
        <v>446549</v>
      </c>
      <c r="M11536" s="4">
        <v>428790</v>
      </c>
      <c r="N11536" s="5">
        <v>17759</v>
      </c>
    </row>
    <row r="11537" spans="1:14" ht="15.75" thickBot="1" x14ac:dyDescent="0.3">
      <c r="A11537" s="2" t="s">
        <v>43826</v>
      </c>
      <c r="B11537" s="3" t="s">
        <v>43827</v>
      </c>
      <c r="C11537" s="3"/>
      <c r="D11537" s="3" t="s">
        <v>43828</v>
      </c>
      <c r="E11537" s="3"/>
      <c r="F11537" s="3" t="s">
        <v>237</v>
      </c>
      <c r="G11537" s="3" t="s">
        <v>55</v>
      </c>
      <c r="H11537" s="3" t="s">
        <v>946</v>
      </c>
      <c r="I11537" s="3" t="s">
        <v>239</v>
      </c>
      <c r="J11537" s="3"/>
      <c r="K11537" s="3" t="s">
        <v>21</v>
      </c>
      <c r="L11537" s="4">
        <v>0</v>
      </c>
      <c r="M11537" s="4">
        <v>0</v>
      </c>
      <c r="N11537" s="5">
        <v>0</v>
      </c>
    </row>
    <row r="11538" spans="1:14" ht="15.75" thickBot="1" x14ac:dyDescent="0.3">
      <c r="A11538" s="2" t="s">
        <v>43829</v>
      </c>
      <c r="B11538" s="3" t="s">
        <v>43830</v>
      </c>
      <c r="C11538" s="3"/>
      <c r="D11538" s="3" t="s">
        <v>41101</v>
      </c>
      <c r="E11538" s="3"/>
      <c r="F11538" s="3" t="s">
        <v>1949</v>
      </c>
      <c r="G11538" s="3" t="s">
        <v>55</v>
      </c>
      <c r="H11538" s="3" t="s">
        <v>1950</v>
      </c>
      <c r="I11538" s="3" t="s">
        <v>1028</v>
      </c>
      <c r="J11538" s="3"/>
      <c r="K11538" s="3" t="s">
        <v>21</v>
      </c>
      <c r="L11538" s="4">
        <v>37585</v>
      </c>
      <c r="M11538" s="4">
        <v>17297</v>
      </c>
      <c r="N11538" s="5">
        <v>151479708</v>
      </c>
    </row>
    <row r="11539" spans="1:14" ht="15.75" thickBot="1" x14ac:dyDescent="0.3">
      <c r="A11539" s="2" t="s">
        <v>43831</v>
      </c>
      <c r="B11539" s="3" t="s">
        <v>43832</v>
      </c>
      <c r="C11539" s="3"/>
      <c r="D11539" s="3" t="s">
        <v>42860</v>
      </c>
      <c r="E11539" s="3"/>
      <c r="F11539" s="3" t="s">
        <v>143</v>
      </c>
      <c r="G11539" s="3" t="s">
        <v>55</v>
      </c>
      <c r="H11539" s="3" t="s">
        <v>896</v>
      </c>
      <c r="I11539" s="3" t="s">
        <v>143</v>
      </c>
      <c r="J11539" s="3"/>
      <c r="K11539" s="3" t="s">
        <v>21</v>
      </c>
      <c r="L11539" s="4">
        <v>1976812</v>
      </c>
      <c r="M11539" s="4">
        <v>1272260</v>
      </c>
      <c r="N11539" s="5">
        <v>3374335</v>
      </c>
    </row>
    <row r="11540" spans="1:14" ht="15.75" thickBot="1" x14ac:dyDescent="0.3">
      <c r="A11540" s="2" t="s">
        <v>43833</v>
      </c>
      <c r="B11540" s="3" t="s">
        <v>43834</v>
      </c>
      <c r="C11540" s="3" t="s">
        <v>43835</v>
      </c>
      <c r="D11540" s="3" t="s">
        <v>43836</v>
      </c>
      <c r="E11540" s="3"/>
      <c r="F11540" s="3" t="s">
        <v>515</v>
      </c>
      <c r="G11540" s="3" t="s">
        <v>55</v>
      </c>
      <c r="H11540" s="3" t="s">
        <v>516</v>
      </c>
      <c r="I11540" s="3" t="s">
        <v>77</v>
      </c>
      <c r="J11540" s="3"/>
      <c r="K11540" s="3" t="s">
        <v>21</v>
      </c>
      <c r="L11540" s="4">
        <v>23529.89</v>
      </c>
      <c r="M11540" s="4">
        <v>22276.94</v>
      </c>
      <c r="N11540" s="5">
        <v>25900.84</v>
      </c>
    </row>
    <row r="11541" spans="1:14" ht="15.75" thickBot="1" x14ac:dyDescent="0.3">
      <c r="A11541" s="2" t="s">
        <v>43837</v>
      </c>
      <c r="B11541" s="3" t="s">
        <v>43838</v>
      </c>
      <c r="C11541" s="3"/>
      <c r="D11541" s="3" t="s">
        <v>43839</v>
      </c>
      <c r="E11541" s="3" t="s">
        <v>18276</v>
      </c>
      <c r="F11541" s="3" t="s">
        <v>1480</v>
      </c>
      <c r="G11541" s="3" t="s">
        <v>573</v>
      </c>
      <c r="H11541" s="3" t="s">
        <v>1481</v>
      </c>
      <c r="I11541" s="3" t="s">
        <v>1482</v>
      </c>
      <c r="J11541" s="3"/>
      <c r="K11541" s="3" t="s">
        <v>21</v>
      </c>
      <c r="L11541" s="4">
        <v>1049484</v>
      </c>
      <c r="M11541" s="4">
        <v>714647</v>
      </c>
      <c r="N11541" s="5">
        <v>530324</v>
      </c>
    </row>
    <row r="11542" spans="1:14" ht="15.75" thickBot="1" x14ac:dyDescent="0.3">
      <c r="A11542" s="2" t="s">
        <v>43840</v>
      </c>
      <c r="B11542" s="3" t="s">
        <v>43841</v>
      </c>
      <c r="C11542" s="3"/>
      <c r="D11542" s="3" t="s">
        <v>43842</v>
      </c>
      <c r="E11542" s="3"/>
      <c r="F11542" s="3" t="s">
        <v>14101</v>
      </c>
      <c r="G11542" s="3" t="s">
        <v>615</v>
      </c>
      <c r="H11542" s="3" t="s">
        <v>25453</v>
      </c>
      <c r="I11542" s="3" t="s">
        <v>1094</v>
      </c>
      <c r="J11542" s="3"/>
      <c r="K11542" s="3" t="s">
        <v>21</v>
      </c>
      <c r="L11542" s="4">
        <v>146854</v>
      </c>
      <c r="M11542" s="4">
        <v>134840</v>
      </c>
      <c r="N11542" s="5">
        <v>119373</v>
      </c>
    </row>
    <row r="11543" spans="1:14" ht="15.75" thickBot="1" x14ac:dyDescent="0.3">
      <c r="A11543" s="2" t="s">
        <v>43843</v>
      </c>
      <c r="B11543" s="3" t="s">
        <v>43844</v>
      </c>
      <c r="C11543" s="3"/>
      <c r="D11543" s="3" t="s">
        <v>43845</v>
      </c>
      <c r="E11543" s="3"/>
      <c r="F11543" s="3" t="s">
        <v>230</v>
      </c>
      <c r="G11543" s="3" t="s">
        <v>55</v>
      </c>
      <c r="H11543" s="3" t="s">
        <v>231</v>
      </c>
      <c r="I11543" s="3" t="s">
        <v>232</v>
      </c>
      <c r="J11543" s="3"/>
      <c r="K11543" s="3" t="s">
        <v>21</v>
      </c>
      <c r="L11543" s="4">
        <v>105304</v>
      </c>
      <c r="M11543" s="4">
        <v>71431</v>
      </c>
      <c r="N11543" s="5">
        <v>49775</v>
      </c>
    </row>
    <row r="11544" spans="1:14" ht="15.75" thickBot="1" x14ac:dyDescent="0.3">
      <c r="A11544" s="2" t="s">
        <v>43846</v>
      </c>
      <c r="B11544" s="3" t="s">
        <v>43847</v>
      </c>
      <c r="C11544" s="3"/>
      <c r="D11544" s="3" t="s">
        <v>43848</v>
      </c>
      <c r="E11544" s="3"/>
      <c r="F11544" s="3" t="s">
        <v>737</v>
      </c>
      <c r="G11544" s="3" t="s">
        <v>738</v>
      </c>
      <c r="H11544" s="3" t="s">
        <v>43849</v>
      </c>
      <c r="I11544" s="3" t="s">
        <v>740</v>
      </c>
      <c r="J11544" s="3"/>
      <c r="K11544" s="3" t="s">
        <v>21</v>
      </c>
      <c r="L11544" s="4">
        <v>7773897</v>
      </c>
      <c r="M11544" s="4">
        <v>8483771</v>
      </c>
      <c r="N11544" s="5">
        <v>11133030</v>
      </c>
    </row>
    <row r="11545" spans="1:14" ht="15.75" thickBot="1" x14ac:dyDescent="0.3">
      <c r="A11545" s="2" t="s">
        <v>43850</v>
      </c>
      <c r="B11545" s="3" t="s">
        <v>43851</v>
      </c>
      <c r="C11545" s="3" t="s">
        <v>43850</v>
      </c>
      <c r="D11545" s="3" t="s">
        <v>43852</v>
      </c>
      <c r="E11545" s="3"/>
      <c r="F11545" s="3" t="s">
        <v>143</v>
      </c>
      <c r="G11545" s="3" t="s">
        <v>55</v>
      </c>
      <c r="H11545" s="3" t="s">
        <v>1312</v>
      </c>
      <c r="I11545" s="3" t="s">
        <v>143</v>
      </c>
      <c r="J11545" s="3"/>
      <c r="K11545" s="3" t="s">
        <v>21</v>
      </c>
      <c r="L11545" s="4">
        <v>1635556</v>
      </c>
      <c r="M11545" s="4">
        <v>1553600</v>
      </c>
      <c r="N11545" s="5">
        <v>1296671</v>
      </c>
    </row>
    <row r="11546" spans="1:14" ht="15.75" thickBot="1" x14ac:dyDescent="0.3">
      <c r="A11546" s="2" t="s">
        <v>43853</v>
      </c>
      <c r="B11546" s="3" t="s">
        <v>43854</v>
      </c>
      <c r="C11546" s="3"/>
      <c r="D11546" s="3" t="s">
        <v>43855</v>
      </c>
      <c r="E11546" s="3"/>
      <c r="F11546" s="3" t="s">
        <v>555</v>
      </c>
      <c r="G11546" s="3" t="s">
        <v>556</v>
      </c>
      <c r="H11546" s="3" t="s">
        <v>591</v>
      </c>
      <c r="I11546" s="3" t="s">
        <v>558</v>
      </c>
      <c r="J11546" s="3"/>
      <c r="K11546" s="3" t="s">
        <v>21</v>
      </c>
      <c r="L11546" s="4">
        <v>33508633</v>
      </c>
      <c r="M11546" s="4">
        <v>33369302</v>
      </c>
      <c r="N11546" s="5">
        <v>9458568</v>
      </c>
    </row>
    <row r="11547" spans="1:14" ht="15.75" thickBot="1" x14ac:dyDescent="0.3">
      <c r="A11547" s="2" t="s">
        <v>43856</v>
      </c>
      <c r="B11547" s="3" t="s">
        <v>43857</v>
      </c>
      <c r="C11547" s="3" t="s">
        <v>43858</v>
      </c>
      <c r="D11547" s="3" t="s">
        <v>43859</v>
      </c>
      <c r="E11547" s="3"/>
      <c r="F11547" s="3" t="s">
        <v>166</v>
      </c>
      <c r="G11547" s="3" t="s">
        <v>55</v>
      </c>
      <c r="H11547" s="3" t="s">
        <v>101</v>
      </c>
      <c r="I11547" s="3" t="s">
        <v>90</v>
      </c>
      <c r="J11547" s="3"/>
      <c r="K11547" s="3" t="s">
        <v>21</v>
      </c>
      <c r="L11547" s="4">
        <v>48110.85</v>
      </c>
      <c r="M11547" s="4">
        <v>33609.089999999997</v>
      </c>
      <c r="N11547" s="5">
        <v>11026.22</v>
      </c>
    </row>
    <row r="11548" spans="1:14" ht="15.75" thickBot="1" x14ac:dyDescent="0.3">
      <c r="A11548" s="2" t="s">
        <v>43860</v>
      </c>
      <c r="B11548" s="3" t="s">
        <v>43861</v>
      </c>
      <c r="C11548" s="3" t="s">
        <v>43862</v>
      </c>
      <c r="D11548" s="3" t="s">
        <v>43863</v>
      </c>
      <c r="E11548" s="3" t="s">
        <v>1792</v>
      </c>
      <c r="F11548" s="3" t="s">
        <v>43864</v>
      </c>
      <c r="G11548" s="3" t="s">
        <v>738</v>
      </c>
      <c r="H11548" s="3" t="s">
        <v>43865</v>
      </c>
      <c r="I11548" s="3" t="s">
        <v>43866</v>
      </c>
      <c r="J11548" s="3"/>
      <c r="K11548" s="3" t="s">
        <v>21</v>
      </c>
      <c r="L11548" s="4">
        <v>111558194</v>
      </c>
      <c r="M11548" s="4">
        <v>51766331</v>
      </c>
      <c r="N11548" s="5">
        <v>832803516</v>
      </c>
    </row>
    <row r="11549" spans="1:14" ht="15.75" thickBot="1" x14ac:dyDescent="0.3">
      <c r="A11549" s="2" t="s">
        <v>43867</v>
      </c>
      <c r="B11549" s="3" t="s">
        <v>43868</v>
      </c>
      <c r="C11549" s="3" t="s">
        <v>43869</v>
      </c>
      <c r="D11549" s="3" t="s">
        <v>43870</v>
      </c>
      <c r="E11549" s="3" t="s">
        <v>1495</v>
      </c>
      <c r="F11549" s="3" t="s">
        <v>1433</v>
      </c>
      <c r="G11549" s="3" t="s">
        <v>495</v>
      </c>
      <c r="H11549" s="3" t="s">
        <v>36834</v>
      </c>
      <c r="I11549" s="3" t="s">
        <v>3128</v>
      </c>
      <c r="J11549" s="3"/>
      <c r="K11549" s="3" t="s">
        <v>21</v>
      </c>
      <c r="L11549" s="4">
        <v>12946480</v>
      </c>
      <c r="M11549" s="4">
        <v>17160308</v>
      </c>
      <c r="N11549" s="5">
        <v>13752967</v>
      </c>
    </row>
    <row r="11550" spans="1:14" ht="15.75" thickBot="1" x14ac:dyDescent="0.3">
      <c r="A11550" s="2" t="s">
        <v>43871</v>
      </c>
      <c r="B11550" s="3" t="s">
        <v>43872</v>
      </c>
      <c r="C11550" s="3" t="s">
        <v>43873</v>
      </c>
      <c r="D11550" s="3" t="s">
        <v>43874</v>
      </c>
      <c r="E11550" s="3"/>
      <c r="F11550" s="3" t="s">
        <v>4570</v>
      </c>
      <c r="G11550" s="3" t="s">
        <v>62</v>
      </c>
      <c r="H11550" s="3" t="s">
        <v>5276</v>
      </c>
      <c r="I11550" s="3" t="s">
        <v>4572</v>
      </c>
      <c r="J11550" s="3"/>
      <c r="K11550" s="3" t="s">
        <v>21</v>
      </c>
      <c r="L11550" s="4">
        <v>15209023</v>
      </c>
      <c r="M11550" s="4">
        <v>11001911</v>
      </c>
      <c r="N11550" s="5">
        <v>20700661</v>
      </c>
    </row>
    <row r="11551" spans="1:14" ht="15.75" thickBot="1" x14ac:dyDescent="0.3">
      <c r="A11551" s="2" t="s">
        <v>43875</v>
      </c>
      <c r="B11551" s="3" t="s">
        <v>43876</v>
      </c>
      <c r="C11551" s="3"/>
      <c r="D11551" s="3" t="s">
        <v>43877</v>
      </c>
      <c r="E11551" s="3"/>
      <c r="F11551" s="3" t="s">
        <v>1546</v>
      </c>
      <c r="G11551" s="3" t="s">
        <v>149</v>
      </c>
      <c r="H11551" s="3" t="s">
        <v>1547</v>
      </c>
      <c r="I11551" s="3" t="s">
        <v>1548</v>
      </c>
      <c r="J11551" s="3"/>
      <c r="K11551" s="3" t="s">
        <v>21</v>
      </c>
      <c r="L11551" s="4">
        <v>5516.02</v>
      </c>
      <c r="M11551" s="4">
        <v>1494.23</v>
      </c>
      <c r="N11551" s="5">
        <v>0</v>
      </c>
    </row>
    <row r="11552" spans="1:14" ht="15.75" thickBot="1" x14ac:dyDescent="0.3">
      <c r="A11552" s="2" t="s">
        <v>43878</v>
      </c>
      <c r="B11552" s="3" t="s">
        <v>43879</v>
      </c>
      <c r="C11552" s="3"/>
      <c r="D11552" s="3" t="s">
        <v>43880</v>
      </c>
      <c r="E11552" s="3"/>
      <c r="F11552" s="3" t="s">
        <v>43881</v>
      </c>
      <c r="G11552" s="3" t="s">
        <v>761</v>
      </c>
      <c r="H11552" s="3" t="s">
        <v>43882</v>
      </c>
      <c r="I11552" s="3" t="s">
        <v>763</v>
      </c>
      <c r="J11552" s="3"/>
      <c r="K11552" s="3" t="s">
        <v>21</v>
      </c>
      <c r="L11552" s="4">
        <v>3779901</v>
      </c>
      <c r="M11552" s="4">
        <v>3593087</v>
      </c>
      <c r="N11552" s="5">
        <v>1769776</v>
      </c>
    </row>
    <row r="11553" spans="1:14" ht="15.75" thickBot="1" x14ac:dyDescent="0.3">
      <c r="A11553" s="2" t="s">
        <v>43883</v>
      </c>
      <c r="B11553" s="3" t="s">
        <v>43884</v>
      </c>
      <c r="C11553" s="3"/>
      <c r="D11553" s="3" t="s">
        <v>43885</v>
      </c>
      <c r="E11553" s="3"/>
      <c r="F11553" s="3" t="s">
        <v>4570</v>
      </c>
      <c r="G11553" s="3" t="s">
        <v>62</v>
      </c>
      <c r="H11553" s="3" t="s">
        <v>36818</v>
      </c>
      <c r="I11553" s="3" t="s">
        <v>4572</v>
      </c>
      <c r="J11553" s="3"/>
      <c r="K11553" s="3" t="s">
        <v>21</v>
      </c>
      <c r="L11553" s="4">
        <v>351650</v>
      </c>
      <c r="M11553" s="4">
        <v>330229</v>
      </c>
      <c r="N11553" s="5">
        <v>466206</v>
      </c>
    </row>
    <row r="11554" spans="1:14" ht="15.75" thickBot="1" x14ac:dyDescent="0.3">
      <c r="A11554" s="2" t="s">
        <v>43886</v>
      </c>
      <c r="B11554" s="3" t="s">
        <v>43887</v>
      </c>
      <c r="C11554" s="3"/>
      <c r="D11554" s="3" t="s">
        <v>43888</v>
      </c>
      <c r="E11554" s="3"/>
      <c r="F11554" s="3" t="s">
        <v>3991</v>
      </c>
      <c r="G11554" s="3" t="s">
        <v>55</v>
      </c>
      <c r="H11554" s="3" t="s">
        <v>3540</v>
      </c>
      <c r="I11554" s="3" t="s">
        <v>161</v>
      </c>
      <c r="J11554" s="3"/>
      <c r="K11554" s="3" t="s">
        <v>21</v>
      </c>
      <c r="L11554" s="4">
        <v>66948</v>
      </c>
      <c r="M11554" s="4">
        <v>65095</v>
      </c>
      <c r="N11554" s="5">
        <v>241781</v>
      </c>
    </row>
    <row r="11555" spans="1:14" ht="15.75" thickBot="1" x14ac:dyDescent="0.3">
      <c r="A11555" s="2" t="s">
        <v>43889</v>
      </c>
      <c r="B11555" s="3" t="s">
        <v>43890</v>
      </c>
      <c r="C11555" s="3"/>
      <c r="D11555" s="3" t="s">
        <v>43891</v>
      </c>
      <c r="E11555" s="3"/>
      <c r="F11555" s="3" t="s">
        <v>2297</v>
      </c>
      <c r="G11555" s="3" t="s">
        <v>55</v>
      </c>
      <c r="H11555" s="3" t="s">
        <v>43892</v>
      </c>
      <c r="I11555" s="3" t="s">
        <v>90</v>
      </c>
      <c r="J11555" s="3"/>
      <c r="K11555" s="3" t="s">
        <v>21</v>
      </c>
      <c r="L11555" s="4">
        <v>5010</v>
      </c>
      <c r="M11555" s="4">
        <v>10</v>
      </c>
      <c r="N11555" s="5">
        <v>2793.1</v>
      </c>
    </row>
    <row r="11556" spans="1:14" ht="15.75" thickBot="1" x14ac:dyDescent="0.3">
      <c r="A11556" s="2" t="s">
        <v>43893</v>
      </c>
      <c r="B11556" s="3" t="s">
        <v>43894</v>
      </c>
      <c r="C11556" s="3"/>
      <c r="D11556" s="3" t="s">
        <v>43895</v>
      </c>
      <c r="E11556" s="3"/>
      <c r="F11556" s="3" t="s">
        <v>555</v>
      </c>
      <c r="G11556" s="3" t="s">
        <v>556</v>
      </c>
      <c r="H11556" s="3" t="s">
        <v>3118</v>
      </c>
      <c r="I11556" s="3" t="s">
        <v>558</v>
      </c>
      <c r="J11556" s="3"/>
      <c r="K11556" s="3" t="s">
        <v>21</v>
      </c>
      <c r="L11556" s="4">
        <v>119134479</v>
      </c>
      <c r="M11556" s="4">
        <v>78753539</v>
      </c>
      <c r="N11556" s="5">
        <v>381332869</v>
      </c>
    </row>
    <row r="11557" spans="1:14" ht="15.75" thickBot="1" x14ac:dyDescent="0.3">
      <c r="A11557" s="2" t="s">
        <v>43896</v>
      </c>
      <c r="B11557" s="3" t="s">
        <v>43897</v>
      </c>
      <c r="C11557" s="3" t="s">
        <v>43898</v>
      </c>
      <c r="D11557" s="3" t="s">
        <v>43899</v>
      </c>
      <c r="E11557" s="3"/>
      <c r="F11557" s="3" t="s">
        <v>43900</v>
      </c>
      <c r="G11557" s="3" t="s">
        <v>956</v>
      </c>
      <c r="H11557" s="3" t="s">
        <v>43901</v>
      </c>
      <c r="I11557" s="3" t="s">
        <v>6905</v>
      </c>
      <c r="J11557" s="3"/>
      <c r="K11557" s="3" t="s">
        <v>21</v>
      </c>
      <c r="L11557" s="4">
        <v>1628549</v>
      </c>
      <c r="M11557" s="4">
        <v>1425271</v>
      </c>
      <c r="N11557" s="5">
        <v>755552</v>
      </c>
    </row>
    <row r="11558" spans="1:14" ht="15.75" thickBot="1" x14ac:dyDescent="0.3">
      <c r="A11558" s="2" t="s">
        <v>43902</v>
      </c>
      <c r="B11558" s="3" t="s">
        <v>43903</v>
      </c>
      <c r="C11558" s="3"/>
      <c r="D11558" s="3" t="s">
        <v>43904</v>
      </c>
      <c r="E11558" s="3"/>
      <c r="F11558" s="3" t="s">
        <v>44</v>
      </c>
      <c r="G11558" s="3" t="s">
        <v>206</v>
      </c>
      <c r="H11558" s="3" t="s">
        <v>10264</v>
      </c>
      <c r="I11558" s="3" t="s">
        <v>18</v>
      </c>
      <c r="J11558" s="3"/>
      <c r="K11558" s="3" t="s">
        <v>21</v>
      </c>
      <c r="L11558" s="4">
        <v>8391765</v>
      </c>
      <c r="M11558" s="4">
        <v>8780735</v>
      </c>
      <c r="N11558" s="5">
        <v>3826595</v>
      </c>
    </row>
    <row r="11559" spans="1:14" ht="15.75" thickBot="1" x14ac:dyDescent="0.3">
      <c r="A11559" s="2" t="s">
        <v>43905</v>
      </c>
      <c r="B11559" s="3" t="s">
        <v>43906</v>
      </c>
      <c r="C11559" s="3"/>
      <c r="D11559" s="3" t="s">
        <v>43907</v>
      </c>
      <c r="E11559" s="3"/>
      <c r="F11559" s="3" t="s">
        <v>931</v>
      </c>
      <c r="G11559" s="3" t="s">
        <v>55</v>
      </c>
      <c r="H11559" s="3" t="s">
        <v>43908</v>
      </c>
      <c r="I11559" s="3" t="s">
        <v>168</v>
      </c>
      <c r="J11559" s="3"/>
      <c r="K11559" s="3" t="s">
        <v>21</v>
      </c>
      <c r="L11559" s="4">
        <v>12507</v>
      </c>
      <c r="M11559" s="4">
        <v>18205</v>
      </c>
      <c r="N11559" s="5">
        <v>37786</v>
      </c>
    </row>
    <row r="11560" spans="1:14" ht="15.75" thickBot="1" x14ac:dyDescent="0.3">
      <c r="A11560" s="2" t="s">
        <v>43909</v>
      </c>
      <c r="B11560" s="3" t="s">
        <v>43910</v>
      </c>
      <c r="C11560" s="3" t="s">
        <v>43911</v>
      </c>
      <c r="D11560" s="3" t="s">
        <v>43912</v>
      </c>
      <c r="E11560" s="3"/>
      <c r="F11560" s="3" t="s">
        <v>43913</v>
      </c>
      <c r="G11560" s="3" t="s">
        <v>4232</v>
      </c>
      <c r="H11560" s="3" t="s">
        <v>43914</v>
      </c>
      <c r="I11560" s="3" t="s">
        <v>43915</v>
      </c>
      <c r="J11560" s="3"/>
      <c r="K11560" s="3" t="s">
        <v>21</v>
      </c>
      <c r="L11560" s="4">
        <v>219650</v>
      </c>
      <c r="M11560" s="4">
        <v>253288</v>
      </c>
      <c r="N11560" s="5">
        <v>324874</v>
      </c>
    </row>
    <row r="11561" spans="1:14" ht="15.75" thickBot="1" x14ac:dyDescent="0.3">
      <c r="A11561" s="2" t="s">
        <v>43916</v>
      </c>
      <c r="B11561" s="3" t="s">
        <v>43917</v>
      </c>
      <c r="C11561" s="3"/>
      <c r="D11561" s="3" t="s">
        <v>43918</v>
      </c>
      <c r="E11561" s="3"/>
      <c r="F11561" s="3" t="s">
        <v>43919</v>
      </c>
      <c r="G11561" s="3" t="s">
        <v>1164</v>
      </c>
      <c r="H11561" s="3" t="s">
        <v>43920</v>
      </c>
      <c r="I11561" s="3" t="s">
        <v>538</v>
      </c>
      <c r="J11561" s="3"/>
      <c r="K11561" s="3" t="s">
        <v>21</v>
      </c>
      <c r="L11561" s="4">
        <v>57065801</v>
      </c>
      <c r="M11561" s="4">
        <v>45370915</v>
      </c>
      <c r="N11561" s="5">
        <v>285466694</v>
      </c>
    </row>
    <row r="11562" spans="1:14" ht="15.75" thickBot="1" x14ac:dyDescent="0.3">
      <c r="A11562" s="2" t="s">
        <v>43921</v>
      </c>
      <c r="B11562" s="3" t="s">
        <v>43922</v>
      </c>
      <c r="C11562" s="3"/>
      <c r="D11562" s="3" t="s">
        <v>43923</v>
      </c>
      <c r="E11562" s="3"/>
      <c r="F11562" s="3" t="s">
        <v>10015</v>
      </c>
      <c r="G11562" s="3" t="s">
        <v>18</v>
      </c>
      <c r="H11562" s="3" t="s">
        <v>43924</v>
      </c>
      <c r="I11562" s="3" t="s">
        <v>672</v>
      </c>
      <c r="J11562" s="3"/>
      <c r="K11562" s="3" t="s">
        <v>21</v>
      </c>
      <c r="L11562" s="4">
        <v>266032</v>
      </c>
      <c r="M11562" s="4">
        <v>293173</v>
      </c>
      <c r="N11562" s="5">
        <v>52931</v>
      </c>
    </row>
    <row r="11563" spans="1:14" ht="15.75" thickBot="1" x14ac:dyDescent="0.3">
      <c r="A11563" s="2" t="s">
        <v>43925</v>
      </c>
      <c r="B11563" s="3" t="s">
        <v>43926</v>
      </c>
      <c r="C11563" s="3"/>
      <c r="D11563" s="3" t="s">
        <v>43927</v>
      </c>
      <c r="E11563" s="3"/>
      <c r="F11563" s="3" t="s">
        <v>3991</v>
      </c>
      <c r="G11563" s="3" t="s">
        <v>55</v>
      </c>
      <c r="H11563" s="3" t="s">
        <v>3540</v>
      </c>
      <c r="I11563" s="3" t="s">
        <v>161</v>
      </c>
      <c r="J11563" s="3"/>
      <c r="K11563" s="3" t="s">
        <v>21</v>
      </c>
      <c r="L11563" s="4">
        <v>301251</v>
      </c>
      <c r="M11563" s="4">
        <v>109860</v>
      </c>
      <c r="N11563" s="5">
        <v>2137888</v>
      </c>
    </row>
    <row r="11564" spans="1:14" ht="15.75" thickBot="1" x14ac:dyDescent="0.3">
      <c r="A11564" s="2" t="s">
        <v>43928</v>
      </c>
      <c r="B11564" s="3" t="s">
        <v>43929</v>
      </c>
      <c r="C11564" s="3"/>
      <c r="D11564" s="3" t="s">
        <v>43930</v>
      </c>
      <c r="E11564" s="3"/>
      <c r="F11564" s="3" t="s">
        <v>299</v>
      </c>
      <c r="G11564" s="3" t="s">
        <v>245</v>
      </c>
      <c r="H11564" s="3" t="s">
        <v>43931</v>
      </c>
      <c r="I11564" s="3" t="s">
        <v>299</v>
      </c>
      <c r="J11564" s="3"/>
      <c r="K11564" s="3" t="s">
        <v>21</v>
      </c>
      <c r="L11564" s="4">
        <v>44903789</v>
      </c>
      <c r="M11564" s="4">
        <v>47245416</v>
      </c>
      <c r="N11564" s="5">
        <v>263104844</v>
      </c>
    </row>
    <row r="11565" spans="1:14" ht="15.75" thickBot="1" x14ac:dyDescent="0.3">
      <c r="A11565" s="2" t="s">
        <v>43932</v>
      </c>
      <c r="B11565" s="3" t="s">
        <v>43933</v>
      </c>
      <c r="C11565" s="3"/>
      <c r="D11565" s="3" t="s">
        <v>43934</v>
      </c>
      <c r="E11565" s="3"/>
      <c r="F11565" s="3" t="s">
        <v>505</v>
      </c>
      <c r="G11565" s="3" t="s">
        <v>55</v>
      </c>
      <c r="H11565" s="3" t="s">
        <v>36331</v>
      </c>
      <c r="I11565" s="3" t="s">
        <v>507</v>
      </c>
      <c r="J11565" s="3"/>
      <c r="K11565" s="3" t="s">
        <v>21</v>
      </c>
      <c r="L11565" s="4">
        <v>34</v>
      </c>
      <c r="M11565" s="4">
        <v>185</v>
      </c>
      <c r="N11565" s="5">
        <v>17949</v>
      </c>
    </row>
    <row r="11566" spans="1:14" ht="15.75" thickBot="1" x14ac:dyDescent="0.3">
      <c r="A11566" s="2" t="s">
        <v>43935</v>
      </c>
      <c r="B11566" s="3" t="s">
        <v>43936</v>
      </c>
      <c r="C11566" s="3" t="s">
        <v>43937</v>
      </c>
      <c r="D11566" s="3" t="s">
        <v>43938</v>
      </c>
      <c r="E11566" s="3"/>
      <c r="F11566" s="3" t="s">
        <v>1749</v>
      </c>
      <c r="G11566" s="3" t="s">
        <v>791</v>
      </c>
      <c r="H11566" s="3" t="s">
        <v>1750</v>
      </c>
      <c r="I11566" s="3" t="s">
        <v>1749</v>
      </c>
      <c r="J11566" s="3"/>
      <c r="K11566" s="3" t="s">
        <v>21</v>
      </c>
      <c r="L11566" s="4">
        <v>17617353</v>
      </c>
      <c r="M11566" s="4">
        <v>12554973</v>
      </c>
      <c r="N11566" s="5">
        <v>124250176</v>
      </c>
    </row>
    <row r="11567" spans="1:14" ht="15.75" thickBot="1" x14ac:dyDescent="0.3">
      <c r="A11567" s="2" t="s">
        <v>43939</v>
      </c>
      <c r="B11567" s="3" t="s">
        <v>43940</v>
      </c>
      <c r="C11567" s="3" t="s">
        <v>43941</v>
      </c>
      <c r="D11567" s="3" t="s">
        <v>43942</v>
      </c>
      <c r="E11567" s="3"/>
      <c r="F11567" s="3" t="s">
        <v>5650</v>
      </c>
      <c r="G11567" s="3" t="s">
        <v>55</v>
      </c>
      <c r="H11567" s="3" t="s">
        <v>5651</v>
      </c>
      <c r="I11567" s="3" t="s">
        <v>5652</v>
      </c>
      <c r="J11567" s="3"/>
      <c r="K11567" s="3" t="s">
        <v>21</v>
      </c>
      <c r="L11567" s="4">
        <v>96676.93</v>
      </c>
      <c r="M11567" s="4">
        <v>32921.839999999997</v>
      </c>
      <c r="N11567" s="5">
        <v>75307.88</v>
      </c>
    </row>
    <row r="11568" spans="1:14" ht="15.75" thickBot="1" x14ac:dyDescent="0.3">
      <c r="A11568" s="2" t="s">
        <v>43943</v>
      </c>
      <c r="B11568" s="3" t="s">
        <v>43944</v>
      </c>
      <c r="C11568" s="3"/>
      <c r="D11568" s="3" t="s">
        <v>43848</v>
      </c>
      <c r="E11568" s="3"/>
      <c r="F11568" s="3" t="s">
        <v>737</v>
      </c>
      <c r="G11568" s="3" t="s">
        <v>738</v>
      </c>
      <c r="H11568" s="3" t="s">
        <v>43849</v>
      </c>
      <c r="I11568" s="3" t="s">
        <v>740</v>
      </c>
      <c r="J11568" s="3"/>
      <c r="K11568" s="3" t="s">
        <v>21</v>
      </c>
      <c r="L11568" s="4">
        <v>50883486</v>
      </c>
      <c r="M11568" s="4">
        <v>56810544</v>
      </c>
      <c r="N11568" s="5">
        <v>134209377</v>
      </c>
    </row>
    <row r="11569" spans="1:14" ht="15.75" thickBot="1" x14ac:dyDescent="0.3">
      <c r="A11569" s="2" t="s">
        <v>43945</v>
      </c>
      <c r="B11569" s="3" t="s">
        <v>43946</v>
      </c>
      <c r="C11569" s="3" t="s">
        <v>43947</v>
      </c>
      <c r="D11569" s="3" t="s">
        <v>43948</v>
      </c>
      <c r="E11569" s="3"/>
      <c r="F11569" s="3" t="s">
        <v>43949</v>
      </c>
      <c r="G11569" s="3" t="s">
        <v>2816</v>
      </c>
      <c r="H11569" s="3" t="s">
        <v>43950</v>
      </c>
      <c r="I11569" s="3" t="s">
        <v>2815</v>
      </c>
      <c r="J11569" s="3"/>
      <c r="K11569" s="3" t="s">
        <v>21</v>
      </c>
      <c r="L11569" s="4">
        <v>90150.080000000002</v>
      </c>
      <c r="M11569" s="4">
        <v>63636.46</v>
      </c>
      <c r="N11569" s="5">
        <v>10151.620000000001</v>
      </c>
    </row>
    <row r="11570" spans="1:14" ht="15.75" thickBot="1" x14ac:dyDescent="0.3">
      <c r="A11570" s="2" t="s">
        <v>43951</v>
      </c>
      <c r="B11570" s="3" t="s">
        <v>43952</v>
      </c>
      <c r="C11570" s="3"/>
      <c r="D11570" s="3" t="s">
        <v>34007</v>
      </c>
      <c r="E11570" s="3"/>
      <c r="F11570" s="3" t="s">
        <v>27707</v>
      </c>
      <c r="G11570" s="3" t="s">
        <v>27</v>
      </c>
      <c r="H11570" s="3" t="s">
        <v>34008</v>
      </c>
      <c r="I11570" s="3" t="s">
        <v>43953</v>
      </c>
      <c r="J11570" s="3"/>
      <c r="K11570" s="3" t="s">
        <v>21</v>
      </c>
      <c r="L11570" s="4">
        <v>3964595</v>
      </c>
      <c r="M11570" s="4">
        <v>3727785</v>
      </c>
      <c r="N11570" s="5">
        <v>28341506</v>
      </c>
    </row>
    <row r="11571" spans="1:14" ht="15.75" thickBot="1" x14ac:dyDescent="0.3">
      <c r="A11571" s="2" t="s">
        <v>43954</v>
      </c>
      <c r="B11571" s="3" t="s">
        <v>43955</v>
      </c>
      <c r="C11571" s="3"/>
      <c r="D11571" s="3" t="s">
        <v>43956</v>
      </c>
      <c r="E11571" s="3" t="s">
        <v>43957</v>
      </c>
      <c r="F11571" s="3" t="s">
        <v>1572</v>
      </c>
      <c r="G11571" s="3" t="s">
        <v>95</v>
      </c>
      <c r="H11571" s="3" t="s">
        <v>2086</v>
      </c>
      <c r="I11571" s="3" t="s">
        <v>1574</v>
      </c>
      <c r="J11571" s="3"/>
      <c r="K11571" s="3" t="s">
        <v>21</v>
      </c>
      <c r="L11571" s="4">
        <v>10650009</v>
      </c>
      <c r="M11571" s="4">
        <v>7419016</v>
      </c>
      <c r="N11571" s="5">
        <v>59783233</v>
      </c>
    </row>
    <row r="11572" spans="1:14" ht="15.75" thickBot="1" x14ac:dyDescent="0.3">
      <c r="A11572" s="2" t="s">
        <v>43958</v>
      </c>
      <c r="B11572" s="3" t="s">
        <v>43959</v>
      </c>
      <c r="C11572" s="3" t="s">
        <v>43960</v>
      </c>
      <c r="D11572" s="3" t="s">
        <v>43961</v>
      </c>
      <c r="E11572" s="3"/>
      <c r="F11572" s="3" t="s">
        <v>261</v>
      </c>
      <c r="G11572" s="3" t="s">
        <v>55</v>
      </c>
      <c r="H11572" s="3" t="s">
        <v>262</v>
      </c>
      <c r="I11572" s="3" t="s">
        <v>90</v>
      </c>
      <c r="J11572" s="3"/>
      <c r="K11572" s="3" t="s">
        <v>21</v>
      </c>
      <c r="L11572" s="4">
        <v>2788275</v>
      </c>
      <c r="M11572" s="4">
        <v>1087872</v>
      </c>
      <c r="N11572" s="5">
        <v>5896648</v>
      </c>
    </row>
    <row r="11573" spans="1:14" ht="15.75" thickBot="1" x14ac:dyDescent="0.3">
      <c r="A11573" s="2" t="s">
        <v>43962</v>
      </c>
      <c r="B11573" s="3" t="s">
        <v>43963</v>
      </c>
      <c r="C11573" s="3"/>
      <c r="D11573" s="3" t="s">
        <v>43964</v>
      </c>
      <c r="E11573" s="3"/>
      <c r="F11573" s="3" t="s">
        <v>4628</v>
      </c>
      <c r="G11573" s="3" t="s">
        <v>403</v>
      </c>
      <c r="H11573" s="3" t="s">
        <v>43965</v>
      </c>
      <c r="I11573" s="3" t="s">
        <v>1782</v>
      </c>
      <c r="J11573" s="3"/>
      <c r="K11573" s="3" t="s">
        <v>21</v>
      </c>
      <c r="L11573" s="4">
        <v>288911</v>
      </c>
      <c r="M11573" s="4">
        <v>18204</v>
      </c>
      <c r="N11573" s="5">
        <v>786777</v>
      </c>
    </row>
    <row r="11574" spans="1:14" ht="15.75" thickBot="1" x14ac:dyDescent="0.3">
      <c r="A11574" s="2" t="s">
        <v>43966</v>
      </c>
      <c r="B11574" s="3" t="s">
        <v>43967</v>
      </c>
      <c r="C11574" s="3"/>
      <c r="D11574" s="3" t="s">
        <v>43968</v>
      </c>
      <c r="E11574" s="3"/>
      <c r="F11574" s="3" t="s">
        <v>6087</v>
      </c>
      <c r="G11574" s="3" t="s">
        <v>761</v>
      </c>
      <c r="H11574" s="3" t="s">
        <v>43969</v>
      </c>
      <c r="I11574" s="3" t="s">
        <v>23554</v>
      </c>
      <c r="J11574" s="3"/>
      <c r="K11574" s="3" t="s">
        <v>21</v>
      </c>
      <c r="L11574" s="4">
        <v>1074597</v>
      </c>
      <c r="M11574" s="4">
        <v>602794</v>
      </c>
      <c r="N11574" s="5">
        <v>5727181</v>
      </c>
    </row>
    <row r="11575" spans="1:14" ht="15.75" thickBot="1" x14ac:dyDescent="0.3">
      <c r="A11575" s="2" t="s">
        <v>43970</v>
      </c>
      <c r="B11575" s="3" t="s">
        <v>43971</v>
      </c>
      <c r="C11575" s="3"/>
      <c r="D11575" s="3" t="s">
        <v>43972</v>
      </c>
      <c r="E11575" s="3"/>
      <c r="F11575" s="3" t="s">
        <v>166</v>
      </c>
      <c r="G11575" s="3" t="s">
        <v>55</v>
      </c>
      <c r="H11575" s="3" t="s">
        <v>1264</v>
      </c>
      <c r="I11575" s="3" t="s">
        <v>168</v>
      </c>
      <c r="J11575" s="3"/>
      <c r="K11575" s="3" t="s">
        <v>21</v>
      </c>
      <c r="L11575" s="4">
        <v>213094</v>
      </c>
      <c r="M11575" s="4">
        <v>186382</v>
      </c>
      <c r="N11575" s="5">
        <v>17313</v>
      </c>
    </row>
    <row r="11576" spans="1:14" ht="15.75" thickBot="1" x14ac:dyDescent="0.3">
      <c r="A11576" s="2" t="s">
        <v>43973</v>
      </c>
      <c r="B11576" s="3" t="s">
        <v>43974</v>
      </c>
      <c r="C11576" s="3"/>
      <c r="D11576" s="3" t="s">
        <v>43975</v>
      </c>
      <c r="E11576" s="3"/>
      <c r="F11576" s="3" t="s">
        <v>650</v>
      </c>
      <c r="G11576" s="3" t="s">
        <v>55</v>
      </c>
      <c r="H11576" s="3" t="s">
        <v>4113</v>
      </c>
      <c r="I11576" s="3" t="s">
        <v>168</v>
      </c>
      <c r="J11576" s="3"/>
      <c r="K11576" s="3" t="s">
        <v>21</v>
      </c>
      <c r="L11576" s="4">
        <v>77984</v>
      </c>
      <c r="M11576" s="4">
        <v>133802</v>
      </c>
      <c r="N11576" s="5">
        <v>300017</v>
      </c>
    </row>
    <row r="11577" spans="1:14" ht="15.75" thickBot="1" x14ac:dyDescent="0.3">
      <c r="A11577" s="2" t="s">
        <v>43976</v>
      </c>
      <c r="B11577" s="3" t="s">
        <v>43977</v>
      </c>
      <c r="C11577" s="3" t="s">
        <v>43978</v>
      </c>
      <c r="D11577" s="3" t="s">
        <v>43979</v>
      </c>
      <c r="E11577" s="3"/>
      <c r="F11577" s="3" t="s">
        <v>44</v>
      </c>
      <c r="G11577" s="3" t="s">
        <v>206</v>
      </c>
      <c r="H11577" s="3" t="s">
        <v>25053</v>
      </c>
      <c r="I11577" s="3" t="s">
        <v>44</v>
      </c>
      <c r="J11577" s="3"/>
      <c r="K11577" s="3" t="s">
        <v>21</v>
      </c>
      <c r="L11577" s="4">
        <v>30209360</v>
      </c>
      <c r="M11577" s="4">
        <v>14688355</v>
      </c>
      <c r="N11577" s="5">
        <v>118543922</v>
      </c>
    </row>
    <row r="11578" spans="1:14" ht="15.75" thickBot="1" x14ac:dyDescent="0.3">
      <c r="A11578" s="2" t="s">
        <v>43980</v>
      </c>
      <c r="B11578" s="3" t="s">
        <v>43981</v>
      </c>
      <c r="C11578" s="3"/>
      <c r="D11578" s="3" t="s">
        <v>43982</v>
      </c>
      <c r="E11578" s="3"/>
      <c r="F11578" s="3" t="s">
        <v>874</v>
      </c>
      <c r="G11578" s="3" t="s">
        <v>573</v>
      </c>
      <c r="H11578" s="3" t="s">
        <v>43983</v>
      </c>
      <c r="I11578" s="3" t="s">
        <v>21506</v>
      </c>
      <c r="J11578" s="3"/>
      <c r="K11578" s="3" t="s">
        <v>21</v>
      </c>
      <c r="L11578" s="4">
        <v>161294</v>
      </c>
      <c r="M11578" s="4">
        <v>187848</v>
      </c>
      <c r="N11578" s="5">
        <v>1662525</v>
      </c>
    </row>
    <row r="11579" spans="1:14" ht="15.75" thickBot="1" x14ac:dyDescent="0.3">
      <c r="A11579" s="2" t="s">
        <v>43984</v>
      </c>
      <c r="B11579" s="3" t="s">
        <v>43985</v>
      </c>
      <c r="C11579" s="3"/>
      <c r="D11579" s="3" t="s">
        <v>43986</v>
      </c>
      <c r="E11579" s="3"/>
      <c r="F11579" s="3" t="s">
        <v>13083</v>
      </c>
      <c r="G11579" s="3" t="s">
        <v>245</v>
      </c>
      <c r="H11579" s="3" t="s">
        <v>43987</v>
      </c>
      <c r="I11579" s="3" t="s">
        <v>6817</v>
      </c>
      <c r="J11579" s="3"/>
      <c r="K11579" s="3" t="s">
        <v>21</v>
      </c>
      <c r="L11579" s="4">
        <v>1595712</v>
      </c>
      <c r="M11579" s="4">
        <v>1081377</v>
      </c>
      <c r="N11579" s="5">
        <v>516654</v>
      </c>
    </row>
    <row r="11580" spans="1:14" ht="15.75" thickBot="1" x14ac:dyDescent="0.3">
      <c r="A11580" s="2" t="s">
        <v>43988</v>
      </c>
      <c r="B11580" s="3" t="s">
        <v>43989</v>
      </c>
      <c r="C11580" s="3"/>
      <c r="D11580" s="3" t="s">
        <v>43990</v>
      </c>
      <c r="E11580" s="3"/>
      <c r="F11580" s="3" t="s">
        <v>22009</v>
      </c>
      <c r="G11580" s="3" t="s">
        <v>615</v>
      </c>
      <c r="H11580" s="3" t="s">
        <v>22010</v>
      </c>
      <c r="I11580" s="3" t="s">
        <v>22011</v>
      </c>
      <c r="J11580" s="3"/>
      <c r="K11580" s="3" t="s">
        <v>21</v>
      </c>
      <c r="L11580" s="4">
        <v>562962</v>
      </c>
      <c r="M11580" s="4">
        <v>1157923</v>
      </c>
      <c r="N11580" s="5">
        <v>1092649</v>
      </c>
    </row>
    <row r="11581" spans="1:14" ht="15.75" thickBot="1" x14ac:dyDescent="0.3">
      <c r="A11581" s="2" t="s">
        <v>43991</v>
      </c>
      <c r="B11581" s="3" t="s">
        <v>43992</v>
      </c>
      <c r="C11581" s="3"/>
      <c r="D11581" s="3" t="s">
        <v>43993</v>
      </c>
      <c r="E11581" s="3"/>
      <c r="F11581" s="3" t="s">
        <v>44</v>
      </c>
      <c r="G11581" s="3" t="s">
        <v>206</v>
      </c>
      <c r="H11581" s="3" t="s">
        <v>906</v>
      </c>
      <c r="I11581" s="3" t="s">
        <v>44</v>
      </c>
      <c r="J11581" s="3"/>
      <c r="K11581" s="3" t="s">
        <v>21</v>
      </c>
      <c r="L11581" s="4">
        <v>601745</v>
      </c>
      <c r="M11581" s="4">
        <v>585661</v>
      </c>
      <c r="N11581" s="5">
        <v>1007893</v>
      </c>
    </row>
    <row r="11582" spans="1:14" ht="15.75" thickBot="1" x14ac:dyDescent="0.3">
      <c r="A11582" s="2" t="s">
        <v>43994</v>
      </c>
      <c r="B11582" s="3" t="s">
        <v>43995</v>
      </c>
      <c r="C11582" s="3"/>
      <c r="D11582" s="3" t="s">
        <v>43996</v>
      </c>
      <c r="E11582" s="3"/>
      <c r="F11582" s="3" t="s">
        <v>555</v>
      </c>
      <c r="G11582" s="3" t="s">
        <v>556</v>
      </c>
      <c r="H11582" s="3" t="s">
        <v>557</v>
      </c>
      <c r="I11582" s="3" t="s">
        <v>558</v>
      </c>
      <c r="J11582" s="3"/>
      <c r="K11582" s="3" t="s">
        <v>21</v>
      </c>
      <c r="L11582" s="4">
        <v>807990</v>
      </c>
      <c r="M11582" s="4">
        <v>656657</v>
      </c>
      <c r="N11582" s="5">
        <v>905683</v>
      </c>
    </row>
    <row r="11583" spans="1:14" ht="15.75" thickBot="1" x14ac:dyDescent="0.3">
      <c r="A11583" s="2" t="s">
        <v>43997</v>
      </c>
      <c r="B11583" s="3" t="s">
        <v>43998</v>
      </c>
      <c r="C11583" s="3"/>
      <c r="D11583" s="3" t="s">
        <v>43999</v>
      </c>
      <c r="E11583" s="3"/>
      <c r="F11583" s="3" t="s">
        <v>214</v>
      </c>
      <c r="G11583" s="3" t="s">
        <v>55</v>
      </c>
      <c r="H11583" s="3" t="s">
        <v>215</v>
      </c>
      <c r="I11583" s="3" t="s">
        <v>168</v>
      </c>
      <c r="J11583" s="3"/>
      <c r="K11583" s="3" t="s">
        <v>21</v>
      </c>
      <c r="L11583" s="4">
        <v>2576.6</v>
      </c>
      <c r="M11583" s="4">
        <v>10005.17</v>
      </c>
      <c r="N11583" s="5">
        <v>18679.060000000001</v>
      </c>
    </row>
    <row r="11584" spans="1:14" ht="15.75" thickBot="1" x14ac:dyDescent="0.3">
      <c r="A11584" s="2" t="s">
        <v>44000</v>
      </c>
      <c r="B11584" s="3" t="s">
        <v>44001</v>
      </c>
      <c r="C11584" s="3" t="s">
        <v>44002</v>
      </c>
      <c r="D11584" s="3" t="s">
        <v>44003</v>
      </c>
      <c r="E11584" s="3"/>
      <c r="F11584" s="3" t="s">
        <v>77</v>
      </c>
      <c r="G11584" s="3" t="s">
        <v>55</v>
      </c>
      <c r="H11584" s="3" t="s">
        <v>886</v>
      </c>
      <c r="I11584" s="3" t="s">
        <v>77</v>
      </c>
      <c r="J11584" s="3"/>
      <c r="K11584" s="3" t="s">
        <v>21</v>
      </c>
      <c r="L11584" s="4">
        <v>6934555</v>
      </c>
      <c r="M11584" s="4">
        <v>6078649</v>
      </c>
      <c r="N11584" s="5">
        <v>14788311</v>
      </c>
    </row>
    <row r="11585" spans="1:14" ht="15.75" thickBot="1" x14ac:dyDescent="0.3">
      <c r="A11585" s="2" t="s">
        <v>44004</v>
      </c>
      <c r="B11585" s="3" t="s">
        <v>44005</v>
      </c>
      <c r="C11585" s="3" t="s">
        <v>44006</v>
      </c>
      <c r="D11585" s="3" t="s">
        <v>44007</v>
      </c>
      <c r="E11585" s="3"/>
      <c r="F11585" s="3" t="s">
        <v>44008</v>
      </c>
      <c r="G11585" s="3" t="s">
        <v>206</v>
      </c>
      <c r="H11585" s="3" t="s">
        <v>44009</v>
      </c>
      <c r="I11585" s="3" t="s">
        <v>9297</v>
      </c>
      <c r="J11585" s="3"/>
      <c r="K11585" s="3" t="s">
        <v>21</v>
      </c>
      <c r="L11585" s="4">
        <v>7002200</v>
      </c>
      <c r="M11585" s="4">
        <v>8995494</v>
      </c>
      <c r="N11585" s="5">
        <v>27468553</v>
      </c>
    </row>
    <row r="11586" spans="1:14" ht="15.75" thickBot="1" x14ac:dyDescent="0.3">
      <c r="A11586" s="2" t="s">
        <v>44010</v>
      </c>
      <c r="B11586" s="3" t="s">
        <v>44011</v>
      </c>
      <c r="C11586" s="3"/>
      <c r="D11586" s="3" t="s">
        <v>44012</v>
      </c>
      <c r="E11586" s="3"/>
      <c r="F11586" s="3" t="s">
        <v>555</v>
      </c>
      <c r="G11586" s="3" t="s">
        <v>556</v>
      </c>
      <c r="H11586" s="3" t="s">
        <v>2597</v>
      </c>
      <c r="I11586" s="3" t="s">
        <v>558</v>
      </c>
      <c r="J11586" s="3"/>
      <c r="K11586" s="3" t="s">
        <v>21</v>
      </c>
      <c r="L11586" s="4">
        <v>124684806</v>
      </c>
      <c r="M11586" s="4">
        <v>135642472</v>
      </c>
      <c r="N11586" s="5">
        <v>321064965</v>
      </c>
    </row>
    <row r="11587" spans="1:14" ht="15.75" thickBot="1" x14ac:dyDescent="0.3">
      <c r="A11587" s="2" t="s">
        <v>44013</v>
      </c>
      <c r="B11587" s="3" t="s">
        <v>44014</v>
      </c>
      <c r="C11587" s="3" t="s">
        <v>44015</v>
      </c>
      <c r="D11587" s="3" t="s">
        <v>44012</v>
      </c>
      <c r="E11587" s="3"/>
      <c r="F11587" s="3" t="s">
        <v>555</v>
      </c>
      <c r="G11587" s="3" t="s">
        <v>556</v>
      </c>
      <c r="H11587" s="3" t="s">
        <v>2597</v>
      </c>
      <c r="I11587" s="3" t="s">
        <v>558</v>
      </c>
      <c r="J11587" s="3"/>
      <c r="K11587" s="3" t="s">
        <v>21</v>
      </c>
      <c r="L11587" s="4">
        <v>773381</v>
      </c>
      <c r="M11587" s="4">
        <v>766553</v>
      </c>
      <c r="N11587" s="5">
        <v>28274</v>
      </c>
    </row>
    <row r="11588" spans="1:14" ht="15.75" thickBot="1" x14ac:dyDescent="0.3">
      <c r="A11588" s="2" t="s">
        <v>44016</v>
      </c>
      <c r="B11588" s="3" t="s">
        <v>44017</v>
      </c>
      <c r="C11588" s="3"/>
      <c r="D11588" s="3" t="s">
        <v>44012</v>
      </c>
      <c r="E11588" s="3"/>
      <c r="F11588" s="3" t="s">
        <v>555</v>
      </c>
      <c r="G11588" s="3" t="s">
        <v>556</v>
      </c>
      <c r="H11588" s="3" t="s">
        <v>2597</v>
      </c>
      <c r="I11588" s="3" t="s">
        <v>558</v>
      </c>
      <c r="J11588" s="3"/>
      <c r="K11588" s="3" t="s">
        <v>21</v>
      </c>
      <c r="L11588" s="4">
        <v>3235523</v>
      </c>
      <c r="M11588" s="4">
        <v>1610163</v>
      </c>
      <c r="N11588" s="5">
        <v>19058481</v>
      </c>
    </row>
    <row r="11589" spans="1:14" ht="15.75" thickBot="1" x14ac:dyDescent="0.3">
      <c r="A11589" s="2" t="s">
        <v>44018</v>
      </c>
      <c r="B11589" s="3" t="s">
        <v>44019</v>
      </c>
      <c r="C11589" s="3"/>
      <c r="D11589" s="3" t="s">
        <v>11927</v>
      </c>
      <c r="E11589" s="3"/>
      <c r="F11589" s="3" t="s">
        <v>237</v>
      </c>
      <c r="G11589" s="3" t="s">
        <v>55</v>
      </c>
      <c r="H11589" s="3" t="s">
        <v>785</v>
      </c>
      <c r="I11589" s="3" t="s">
        <v>239</v>
      </c>
      <c r="J11589" s="3"/>
      <c r="K11589" s="3" t="s">
        <v>21</v>
      </c>
      <c r="L11589" s="4">
        <v>30054</v>
      </c>
      <c r="M11589" s="4">
        <v>26122</v>
      </c>
      <c r="N11589" s="5">
        <v>27208</v>
      </c>
    </row>
    <row r="11590" spans="1:14" ht="15.75" thickBot="1" x14ac:dyDescent="0.3">
      <c r="A11590" s="2" t="s">
        <v>44020</v>
      </c>
      <c r="B11590" s="3" t="s">
        <v>44021</v>
      </c>
      <c r="C11590" s="3"/>
      <c r="D11590" s="3" t="s">
        <v>44022</v>
      </c>
      <c r="E11590" s="3"/>
      <c r="F11590" s="3" t="s">
        <v>44</v>
      </c>
      <c r="G11590" s="3" t="s">
        <v>206</v>
      </c>
      <c r="H11590" s="3" t="s">
        <v>377</v>
      </c>
      <c r="I11590" s="3" t="s">
        <v>44</v>
      </c>
      <c r="J11590" s="3"/>
      <c r="K11590" s="3" t="s">
        <v>21</v>
      </c>
      <c r="L11590" s="4">
        <v>19982554</v>
      </c>
      <c r="M11590" s="4">
        <v>25395088</v>
      </c>
      <c r="N11590" s="5">
        <v>121244226</v>
      </c>
    </row>
    <row r="11591" spans="1:14" ht="15.75" thickBot="1" x14ac:dyDescent="0.3">
      <c r="A11591" s="2" t="s">
        <v>44023</v>
      </c>
      <c r="B11591" s="3" t="s">
        <v>44024</v>
      </c>
      <c r="C11591" s="3"/>
      <c r="D11591" s="3" t="s">
        <v>44025</v>
      </c>
      <c r="E11591" s="3"/>
      <c r="F11591" s="3" t="s">
        <v>1220</v>
      </c>
      <c r="G11591" s="3" t="s">
        <v>55</v>
      </c>
      <c r="H11591" s="3" t="s">
        <v>2293</v>
      </c>
      <c r="I11591" s="3" t="s">
        <v>90</v>
      </c>
      <c r="J11591" s="3"/>
      <c r="K11591" s="3" t="s">
        <v>21</v>
      </c>
      <c r="L11591" s="4">
        <v>469879</v>
      </c>
      <c r="M11591" s="4">
        <v>564932</v>
      </c>
      <c r="N11591" s="5">
        <v>398555</v>
      </c>
    </row>
    <row r="11592" spans="1:14" ht="15.75" thickBot="1" x14ac:dyDescent="0.3">
      <c r="A11592" s="2" t="s">
        <v>44026</v>
      </c>
      <c r="B11592" s="3" t="s">
        <v>44027</v>
      </c>
      <c r="C11592" s="3"/>
      <c r="D11592" s="3" t="s">
        <v>44028</v>
      </c>
      <c r="E11592" s="3"/>
      <c r="F11592" s="3" t="s">
        <v>44029</v>
      </c>
      <c r="G11592" s="3" t="s">
        <v>271</v>
      </c>
      <c r="H11592" s="3" t="s">
        <v>44030</v>
      </c>
      <c r="I11592" s="3" t="s">
        <v>16708</v>
      </c>
      <c r="J11592" s="3"/>
      <c r="K11592" s="3" t="s">
        <v>21</v>
      </c>
      <c r="L11592" s="4">
        <v>1362</v>
      </c>
      <c r="M11592" s="4">
        <v>4999</v>
      </c>
      <c r="N11592" s="5">
        <v>121017</v>
      </c>
    </row>
    <row r="11593" spans="1:14" ht="15.75" thickBot="1" x14ac:dyDescent="0.3">
      <c r="A11593" s="2" t="s">
        <v>44031</v>
      </c>
      <c r="B11593" s="3" t="s">
        <v>44032</v>
      </c>
      <c r="C11593" s="3"/>
      <c r="D11593" s="3" t="s">
        <v>44033</v>
      </c>
      <c r="E11593" s="3"/>
      <c r="F11593" s="3" t="s">
        <v>69</v>
      </c>
      <c r="G11593" s="3" t="s">
        <v>55</v>
      </c>
      <c r="H11593" s="3" t="s">
        <v>70</v>
      </c>
      <c r="I11593" s="3" t="s">
        <v>71</v>
      </c>
      <c r="J11593" s="3"/>
      <c r="K11593" s="3" t="s">
        <v>21</v>
      </c>
      <c r="L11593" s="4">
        <v>529.95000000000005</v>
      </c>
      <c r="M11593" s="4">
        <v>0</v>
      </c>
      <c r="N11593" s="5">
        <v>1635.65</v>
      </c>
    </row>
    <row r="11594" spans="1:14" ht="15.75" thickBot="1" x14ac:dyDescent="0.3">
      <c r="A11594" s="2" t="s">
        <v>44034</v>
      </c>
      <c r="B11594" s="3" t="s">
        <v>44035</v>
      </c>
      <c r="C11594" s="3"/>
      <c r="D11594" s="3" t="s">
        <v>44036</v>
      </c>
      <c r="E11594" s="3" t="s">
        <v>17241</v>
      </c>
      <c r="F11594" s="3" t="s">
        <v>143</v>
      </c>
      <c r="G11594" s="3" t="s">
        <v>55</v>
      </c>
      <c r="H11594" s="3" t="s">
        <v>323</v>
      </c>
      <c r="I11594" s="3" t="s">
        <v>143</v>
      </c>
      <c r="J11594" s="3"/>
      <c r="K11594" s="3" t="s">
        <v>21</v>
      </c>
      <c r="L11594" s="4">
        <v>80</v>
      </c>
      <c r="M11594" s="4">
        <v>137</v>
      </c>
      <c r="N11594" s="5">
        <v>1735.48</v>
      </c>
    </row>
    <row r="11595" spans="1:14" ht="15.75" thickBot="1" x14ac:dyDescent="0.3">
      <c r="A11595" s="2" t="s">
        <v>44037</v>
      </c>
      <c r="B11595" s="3" t="s">
        <v>44038</v>
      </c>
      <c r="C11595" s="3"/>
      <c r="D11595" s="3" t="s">
        <v>24597</v>
      </c>
      <c r="E11595" s="3"/>
      <c r="F11595" s="3" t="s">
        <v>1944</v>
      </c>
      <c r="G11595" s="3" t="s">
        <v>573</v>
      </c>
      <c r="H11595" s="3" t="s">
        <v>1945</v>
      </c>
      <c r="I11595" s="3" t="s">
        <v>1482</v>
      </c>
      <c r="J11595" s="3"/>
      <c r="K11595" s="3" t="s">
        <v>21</v>
      </c>
      <c r="L11595" s="4">
        <v>238560</v>
      </c>
      <c r="M11595" s="4">
        <v>974972</v>
      </c>
      <c r="N11595" s="5">
        <v>808413</v>
      </c>
    </row>
    <row r="11596" spans="1:14" ht="15.75" thickBot="1" x14ac:dyDescent="0.3">
      <c r="A11596" s="2" t="s">
        <v>44039</v>
      </c>
      <c r="B11596" s="3" t="s">
        <v>44040</v>
      </c>
      <c r="C11596" s="3"/>
      <c r="D11596" s="3" t="s">
        <v>44041</v>
      </c>
      <c r="E11596" s="3"/>
      <c r="F11596" s="3" t="s">
        <v>237</v>
      </c>
      <c r="G11596" s="3" t="s">
        <v>55</v>
      </c>
      <c r="H11596" s="3" t="s">
        <v>946</v>
      </c>
      <c r="I11596" s="3" t="s">
        <v>239</v>
      </c>
      <c r="J11596" s="3"/>
      <c r="K11596" s="3" t="s">
        <v>21</v>
      </c>
      <c r="L11596" s="4">
        <v>13266083</v>
      </c>
      <c r="M11596" s="4">
        <v>11156609</v>
      </c>
      <c r="N11596" s="5">
        <v>14873594</v>
      </c>
    </row>
    <row r="11597" spans="1:14" ht="15.75" thickBot="1" x14ac:dyDescent="0.3">
      <c r="A11597" s="2" t="s">
        <v>44042</v>
      </c>
      <c r="B11597" s="3" t="s">
        <v>44043</v>
      </c>
      <c r="C11597" s="3"/>
      <c r="D11597" s="3" t="s">
        <v>44044</v>
      </c>
      <c r="E11597" s="3" t="s">
        <v>7613</v>
      </c>
      <c r="F11597" s="3" t="s">
        <v>2269</v>
      </c>
      <c r="G11597" s="3" t="s">
        <v>1487</v>
      </c>
      <c r="H11597" s="3" t="s">
        <v>16536</v>
      </c>
      <c r="I11597" s="3" t="s">
        <v>2271</v>
      </c>
      <c r="J11597" s="3"/>
      <c r="K11597" s="3" t="s">
        <v>21</v>
      </c>
      <c r="L11597" s="4">
        <v>5645725</v>
      </c>
      <c r="M11597" s="4">
        <v>4972717</v>
      </c>
      <c r="N11597" s="5">
        <v>5616879</v>
      </c>
    </row>
    <row r="11598" spans="1:14" ht="15.75" thickBot="1" x14ac:dyDescent="0.3">
      <c r="A11598" s="2" t="s">
        <v>44045</v>
      </c>
      <c r="B11598" s="3" t="s">
        <v>44046</v>
      </c>
      <c r="C11598" s="3" t="s">
        <v>44047</v>
      </c>
      <c r="D11598" s="3" t="s">
        <v>44048</v>
      </c>
      <c r="E11598" s="3"/>
      <c r="F11598" s="3" t="s">
        <v>2679</v>
      </c>
      <c r="G11598" s="3" t="s">
        <v>615</v>
      </c>
      <c r="H11598" s="3" t="s">
        <v>2680</v>
      </c>
      <c r="I11598" s="3" t="s">
        <v>1028</v>
      </c>
      <c r="J11598" s="3"/>
      <c r="K11598" s="3" t="s">
        <v>21</v>
      </c>
      <c r="L11598" s="4">
        <v>37782060</v>
      </c>
      <c r="M11598" s="4">
        <v>6100964</v>
      </c>
      <c r="N11598" s="5">
        <v>68486462</v>
      </c>
    </row>
    <row r="11599" spans="1:14" ht="15.75" thickBot="1" x14ac:dyDescent="0.3">
      <c r="A11599" s="2" t="s">
        <v>44049</v>
      </c>
      <c r="B11599" s="3" t="s">
        <v>44050</v>
      </c>
      <c r="C11599" s="3"/>
      <c r="D11599" s="3" t="s">
        <v>44051</v>
      </c>
      <c r="E11599" s="3"/>
      <c r="F11599" s="3" t="s">
        <v>3426</v>
      </c>
      <c r="G11599" s="3" t="s">
        <v>18</v>
      </c>
      <c r="H11599" s="3" t="s">
        <v>42071</v>
      </c>
      <c r="I11599" s="3" t="s">
        <v>44052</v>
      </c>
      <c r="J11599" s="3"/>
      <c r="K11599" s="3" t="s">
        <v>21</v>
      </c>
      <c r="L11599" s="4">
        <v>4135047</v>
      </c>
      <c r="M11599" s="4">
        <v>4345303</v>
      </c>
      <c r="N11599" s="5">
        <v>8594622</v>
      </c>
    </row>
    <row r="11600" spans="1:14" ht="15.75" thickBot="1" x14ac:dyDescent="0.3">
      <c r="A11600" s="2" t="s">
        <v>44053</v>
      </c>
      <c r="B11600" s="3" t="s">
        <v>44054</v>
      </c>
      <c r="C11600" s="3"/>
      <c r="D11600" s="3" t="s">
        <v>44055</v>
      </c>
      <c r="E11600" s="3"/>
      <c r="F11600" s="3" t="s">
        <v>3163</v>
      </c>
      <c r="G11600" s="3" t="s">
        <v>827</v>
      </c>
      <c r="H11600" s="3" t="s">
        <v>4825</v>
      </c>
      <c r="I11600" s="3" t="s">
        <v>827</v>
      </c>
      <c r="J11600" s="3"/>
      <c r="K11600" s="3" t="s">
        <v>21</v>
      </c>
      <c r="L11600" s="4">
        <v>463855</v>
      </c>
      <c r="M11600" s="4">
        <v>505365</v>
      </c>
      <c r="N11600" s="5">
        <v>3713385</v>
      </c>
    </row>
    <row r="11601" spans="1:14" ht="15.75" thickBot="1" x14ac:dyDescent="0.3">
      <c r="A11601" s="2" t="s">
        <v>44056</v>
      </c>
      <c r="B11601" s="3" t="s">
        <v>44057</v>
      </c>
      <c r="C11601" s="3"/>
      <c r="D11601" s="3" t="s">
        <v>44058</v>
      </c>
      <c r="E11601" s="3"/>
      <c r="F11601" s="3" t="s">
        <v>515</v>
      </c>
      <c r="G11601" s="3" t="s">
        <v>55</v>
      </c>
      <c r="H11601" s="3" t="s">
        <v>516</v>
      </c>
      <c r="I11601" s="3" t="s">
        <v>77</v>
      </c>
      <c r="J11601" s="3"/>
      <c r="K11601" s="3" t="s">
        <v>21</v>
      </c>
      <c r="L11601" s="4">
        <v>2292186</v>
      </c>
      <c r="M11601" s="4">
        <v>1363955</v>
      </c>
      <c r="N11601" s="5">
        <v>4978551</v>
      </c>
    </row>
    <row r="11602" spans="1:14" ht="15.75" thickBot="1" x14ac:dyDescent="0.3">
      <c r="A11602" s="2" t="s">
        <v>44059</v>
      </c>
      <c r="B11602" s="3" t="s">
        <v>44060</v>
      </c>
      <c r="C11602" s="3"/>
      <c r="D11602" s="3" t="s">
        <v>44061</v>
      </c>
      <c r="E11602" s="3"/>
      <c r="F11602" s="3" t="s">
        <v>44</v>
      </c>
      <c r="G11602" s="3" t="s">
        <v>206</v>
      </c>
      <c r="H11602" s="3" t="s">
        <v>20403</v>
      </c>
      <c r="I11602" s="3" t="s">
        <v>804</v>
      </c>
      <c r="J11602" s="3"/>
      <c r="K11602" s="3" t="s">
        <v>21</v>
      </c>
      <c r="L11602" s="4">
        <v>21373256</v>
      </c>
      <c r="M11602" s="4">
        <v>15944005</v>
      </c>
      <c r="N11602" s="5">
        <v>47137501</v>
      </c>
    </row>
    <row r="11603" spans="1:14" ht="15.75" thickBot="1" x14ac:dyDescent="0.3">
      <c r="A11603" s="2" t="s">
        <v>44062</v>
      </c>
      <c r="B11603" s="3" t="s">
        <v>44063</v>
      </c>
      <c r="C11603" s="3" t="s">
        <v>44064</v>
      </c>
      <c r="D11603" s="3" t="s">
        <v>44065</v>
      </c>
      <c r="E11603" s="3"/>
      <c r="F11603" s="3" t="s">
        <v>44066</v>
      </c>
      <c r="G11603" s="3" t="s">
        <v>3024</v>
      </c>
      <c r="H11603" s="3" t="s">
        <v>44067</v>
      </c>
      <c r="I11603" s="3" t="s">
        <v>2213</v>
      </c>
      <c r="J11603" s="3"/>
      <c r="K11603" s="3" t="s">
        <v>21</v>
      </c>
      <c r="L11603" s="4">
        <v>32758688</v>
      </c>
      <c r="M11603" s="4">
        <v>34634103</v>
      </c>
      <c r="N11603" s="5">
        <v>270492934</v>
      </c>
    </row>
    <row r="11604" spans="1:14" ht="15.75" thickBot="1" x14ac:dyDescent="0.3">
      <c r="A11604" s="2" t="s">
        <v>44068</v>
      </c>
      <c r="B11604" s="3" t="s">
        <v>44069</v>
      </c>
      <c r="C11604" s="3"/>
      <c r="D11604" s="3" t="s">
        <v>42171</v>
      </c>
      <c r="E11604" s="3"/>
      <c r="F11604" s="3" t="s">
        <v>1645</v>
      </c>
      <c r="G11604" s="3" t="s">
        <v>1164</v>
      </c>
      <c r="H11604" s="3" t="s">
        <v>42172</v>
      </c>
      <c r="I11604" s="3" t="s">
        <v>1645</v>
      </c>
      <c r="J11604" s="3"/>
      <c r="K11604" s="3" t="s">
        <v>21</v>
      </c>
      <c r="L11604" s="4">
        <v>84512991</v>
      </c>
      <c r="M11604" s="4">
        <v>83337665</v>
      </c>
      <c r="N11604" s="5">
        <v>138576828</v>
      </c>
    </row>
    <row r="11605" spans="1:14" ht="15.75" thickBot="1" x14ac:dyDescent="0.3">
      <c r="A11605" s="2" t="s">
        <v>44070</v>
      </c>
      <c r="B11605" s="3" t="s">
        <v>44071</v>
      </c>
      <c r="C11605" s="3"/>
      <c r="D11605" s="3" t="s">
        <v>44072</v>
      </c>
      <c r="E11605" s="3"/>
      <c r="F11605" s="3" t="s">
        <v>77</v>
      </c>
      <c r="G11605" s="3" t="s">
        <v>55</v>
      </c>
      <c r="H11605" s="3" t="s">
        <v>1109</v>
      </c>
      <c r="I11605" s="3" t="s">
        <v>77</v>
      </c>
      <c r="J11605" s="3"/>
      <c r="K11605" s="3" t="s">
        <v>21</v>
      </c>
      <c r="L11605" s="4">
        <v>1905.5</v>
      </c>
      <c r="M11605" s="4">
        <v>3258.47</v>
      </c>
      <c r="N11605" s="5">
        <v>3894.44</v>
      </c>
    </row>
    <row r="11606" spans="1:14" ht="15.75" thickBot="1" x14ac:dyDescent="0.3">
      <c r="A11606" s="2" t="s">
        <v>44073</v>
      </c>
      <c r="B11606" s="3" t="s">
        <v>44074</v>
      </c>
      <c r="C11606" s="3" t="s">
        <v>44075</v>
      </c>
      <c r="D11606" s="3" t="s">
        <v>23502</v>
      </c>
      <c r="E11606" s="3"/>
      <c r="F11606" s="3" t="s">
        <v>23503</v>
      </c>
      <c r="G11606" s="3" t="s">
        <v>827</v>
      </c>
      <c r="H11606" s="3" t="s">
        <v>23504</v>
      </c>
      <c r="I11606" s="3" t="s">
        <v>3114</v>
      </c>
      <c r="J11606" s="3"/>
      <c r="K11606" s="3" t="s">
        <v>21</v>
      </c>
      <c r="L11606" s="4">
        <v>478339401</v>
      </c>
      <c r="M11606" s="4">
        <v>377625369</v>
      </c>
      <c r="N11606" s="5">
        <v>961106108.99999988</v>
      </c>
    </row>
    <row r="11607" spans="1:14" ht="15.75" thickBot="1" x14ac:dyDescent="0.3">
      <c r="A11607" s="2" t="s">
        <v>44076</v>
      </c>
      <c r="B11607" s="3" t="s">
        <v>44077</v>
      </c>
      <c r="C11607" s="3"/>
      <c r="D11607" s="3" t="s">
        <v>44078</v>
      </c>
      <c r="E11607" s="3"/>
      <c r="F11607" s="3" t="s">
        <v>555</v>
      </c>
      <c r="G11607" s="3" t="s">
        <v>556</v>
      </c>
      <c r="H11607" s="3" t="s">
        <v>591</v>
      </c>
      <c r="I11607" s="3" t="s">
        <v>556</v>
      </c>
      <c r="J11607" s="3"/>
      <c r="K11607" s="3" t="s">
        <v>21</v>
      </c>
      <c r="L11607" s="4">
        <v>7495434</v>
      </c>
      <c r="M11607" s="4">
        <v>7836819</v>
      </c>
      <c r="N11607" s="5">
        <v>17053733</v>
      </c>
    </row>
    <row r="11608" spans="1:14" ht="15.75" thickBot="1" x14ac:dyDescent="0.3">
      <c r="A11608" s="2" t="s">
        <v>44079</v>
      </c>
      <c r="B11608" s="3" t="s">
        <v>44080</v>
      </c>
      <c r="C11608" s="3"/>
      <c r="D11608" s="3" t="s">
        <v>44081</v>
      </c>
      <c r="E11608" s="3"/>
      <c r="F11608" s="3" t="s">
        <v>555</v>
      </c>
      <c r="G11608" s="3" t="s">
        <v>556</v>
      </c>
      <c r="H11608" s="3" t="s">
        <v>557</v>
      </c>
      <c r="I11608" s="3" t="s">
        <v>558</v>
      </c>
      <c r="J11608" s="3"/>
      <c r="K11608" s="3" t="s">
        <v>21</v>
      </c>
      <c r="L11608" s="4">
        <v>1433062</v>
      </c>
      <c r="M11608" s="4">
        <v>1300273</v>
      </c>
      <c r="N11608" s="5">
        <v>441731</v>
      </c>
    </row>
    <row r="11609" spans="1:14" ht="15.75" thickBot="1" x14ac:dyDescent="0.3">
      <c r="A11609" s="2" t="s">
        <v>44082</v>
      </c>
      <c r="B11609" s="3" t="s">
        <v>44083</v>
      </c>
      <c r="C11609" s="3"/>
      <c r="D11609" s="3" t="s">
        <v>44084</v>
      </c>
      <c r="E11609" s="3" t="s">
        <v>3076</v>
      </c>
      <c r="F11609" s="3" t="s">
        <v>555</v>
      </c>
      <c r="G11609" s="3" t="s">
        <v>556</v>
      </c>
      <c r="H11609" s="3" t="s">
        <v>2597</v>
      </c>
      <c r="I11609" s="3" t="s">
        <v>558</v>
      </c>
      <c r="J11609" s="3"/>
      <c r="K11609" s="3" t="s">
        <v>21</v>
      </c>
      <c r="L11609" s="4">
        <v>823672</v>
      </c>
      <c r="M11609" s="4">
        <v>1078365</v>
      </c>
      <c r="N11609" s="5">
        <v>456037</v>
      </c>
    </row>
    <row r="11610" spans="1:14" ht="15.75" thickBot="1" x14ac:dyDescent="0.3">
      <c r="A11610" s="2" t="s">
        <v>44085</v>
      </c>
      <c r="B11610" s="3" t="s">
        <v>44086</v>
      </c>
      <c r="C11610" s="3" t="s">
        <v>44087</v>
      </c>
      <c r="D11610" s="3" t="s">
        <v>3951</v>
      </c>
      <c r="E11610" s="3"/>
      <c r="F11610" s="3" t="s">
        <v>143</v>
      </c>
      <c r="G11610" s="3" t="s">
        <v>55</v>
      </c>
      <c r="H11610" s="3" t="s">
        <v>2568</v>
      </c>
      <c r="I11610" s="3" t="s">
        <v>143</v>
      </c>
      <c r="J11610" s="3"/>
      <c r="K11610" s="3" t="s">
        <v>21</v>
      </c>
      <c r="L11610" s="4">
        <v>2028520</v>
      </c>
      <c r="M11610" s="4">
        <v>1476316</v>
      </c>
      <c r="N11610" s="5">
        <v>1281536</v>
      </c>
    </row>
    <row r="11611" spans="1:14" ht="15.75" thickBot="1" x14ac:dyDescent="0.3">
      <c r="A11611" s="2" t="s">
        <v>44088</v>
      </c>
      <c r="B11611" s="3" t="s">
        <v>44089</v>
      </c>
      <c r="C11611" s="3"/>
      <c r="D11611" s="3" t="s">
        <v>44090</v>
      </c>
      <c r="E11611" s="3"/>
      <c r="F11611" s="3" t="s">
        <v>603</v>
      </c>
      <c r="G11611" s="3" t="s">
        <v>18</v>
      </c>
      <c r="H11611" s="3" t="s">
        <v>23910</v>
      </c>
      <c r="I11611" s="3" t="s">
        <v>605</v>
      </c>
      <c r="J11611" s="3"/>
      <c r="K11611" s="3" t="s">
        <v>21</v>
      </c>
      <c r="L11611" s="4">
        <v>980216</v>
      </c>
      <c r="M11611" s="4">
        <v>979127</v>
      </c>
      <c r="N11611" s="5">
        <v>356000</v>
      </c>
    </row>
    <row r="11612" spans="1:14" ht="15.75" thickBot="1" x14ac:dyDescent="0.3">
      <c r="A11612" s="2" t="s">
        <v>44091</v>
      </c>
      <c r="B11612" s="3" t="s">
        <v>44092</v>
      </c>
      <c r="C11612" s="3"/>
      <c r="D11612" s="3" t="s">
        <v>44093</v>
      </c>
      <c r="E11612" s="3" t="s">
        <v>44094</v>
      </c>
      <c r="F11612" s="3" t="s">
        <v>728</v>
      </c>
      <c r="G11612" s="3" t="s">
        <v>573</v>
      </c>
      <c r="H11612" s="3" t="s">
        <v>729</v>
      </c>
      <c r="I11612" s="3" t="s">
        <v>728</v>
      </c>
      <c r="J11612" s="3"/>
      <c r="K11612" s="3" t="s">
        <v>21</v>
      </c>
      <c r="L11612" s="4">
        <v>2884695</v>
      </c>
      <c r="M11612" s="4">
        <v>3373172</v>
      </c>
      <c r="N11612" s="5">
        <v>1660113</v>
      </c>
    </row>
    <row r="11613" spans="1:14" ht="15.75" thickBot="1" x14ac:dyDescent="0.3">
      <c r="A11613" s="2" t="s">
        <v>44095</v>
      </c>
      <c r="B11613" s="3" t="s">
        <v>44096</v>
      </c>
      <c r="C11613" s="3" t="s">
        <v>44097</v>
      </c>
      <c r="D11613" s="3" t="s">
        <v>44098</v>
      </c>
      <c r="E11613" s="3" t="s">
        <v>1219</v>
      </c>
      <c r="F11613" s="3" t="s">
        <v>9979</v>
      </c>
      <c r="G11613" s="3" t="s">
        <v>573</v>
      </c>
      <c r="H11613" s="3" t="s">
        <v>38386</v>
      </c>
      <c r="I11613" s="3" t="s">
        <v>1482</v>
      </c>
      <c r="J11613" s="3"/>
      <c r="K11613" s="3" t="s">
        <v>21</v>
      </c>
      <c r="L11613" s="4">
        <v>169362</v>
      </c>
      <c r="M11613" s="4">
        <v>195877</v>
      </c>
      <c r="N11613" s="5">
        <v>290025</v>
      </c>
    </row>
    <row r="11614" spans="1:14" ht="15.75" thickBot="1" x14ac:dyDescent="0.3">
      <c r="A11614" s="2" t="s">
        <v>44099</v>
      </c>
      <c r="B11614" s="3" t="s">
        <v>44100</v>
      </c>
      <c r="C11614" s="3" t="s">
        <v>44101</v>
      </c>
      <c r="D11614" s="3" t="s">
        <v>44102</v>
      </c>
      <c r="E11614" s="3"/>
      <c r="F11614" s="3" t="s">
        <v>77</v>
      </c>
      <c r="G11614" s="3" t="s">
        <v>55</v>
      </c>
      <c r="H11614" s="3" t="s">
        <v>1191</v>
      </c>
      <c r="I11614" s="3" t="s">
        <v>77</v>
      </c>
      <c r="J11614" s="3"/>
      <c r="K11614" s="3" t="s">
        <v>21</v>
      </c>
      <c r="L11614" s="4">
        <v>123354</v>
      </c>
      <c r="M11614" s="4">
        <v>115226</v>
      </c>
      <c r="N11614" s="5">
        <v>227659</v>
      </c>
    </row>
    <row r="11615" spans="1:14" ht="15.75" thickBot="1" x14ac:dyDescent="0.3">
      <c r="A11615" s="2" t="s">
        <v>44103</v>
      </c>
      <c r="B11615" s="3" t="s">
        <v>44104</v>
      </c>
      <c r="C11615" s="3" t="s">
        <v>44105</v>
      </c>
      <c r="D11615" s="3" t="s">
        <v>44106</v>
      </c>
      <c r="E11615" s="3"/>
      <c r="F11615" s="3" t="s">
        <v>292</v>
      </c>
      <c r="G11615" s="3" t="s">
        <v>245</v>
      </c>
      <c r="H11615" s="3" t="s">
        <v>18419</v>
      </c>
      <c r="I11615" s="3" t="s">
        <v>294</v>
      </c>
      <c r="J11615" s="3"/>
      <c r="K11615" s="3" t="s">
        <v>21</v>
      </c>
      <c r="L11615" s="4">
        <v>757986</v>
      </c>
      <c r="M11615" s="4">
        <v>1208833</v>
      </c>
      <c r="N11615" s="5">
        <v>43817</v>
      </c>
    </row>
    <row r="11616" spans="1:14" ht="15.75" thickBot="1" x14ac:dyDescent="0.3">
      <c r="A11616" s="2" t="s">
        <v>44107</v>
      </c>
      <c r="B11616" s="3" t="s">
        <v>44108</v>
      </c>
      <c r="C11616" s="3"/>
      <c r="D11616" s="3" t="s">
        <v>44109</v>
      </c>
      <c r="E11616" s="3"/>
      <c r="F11616" s="3" t="s">
        <v>572</v>
      </c>
      <c r="G11616" s="3" t="s">
        <v>573</v>
      </c>
      <c r="H11616" s="3" t="s">
        <v>2907</v>
      </c>
      <c r="I11616" s="3" t="s">
        <v>572</v>
      </c>
      <c r="J11616" s="3"/>
      <c r="K11616" s="3" t="s">
        <v>21</v>
      </c>
      <c r="L11616" s="4">
        <v>9767435</v>
      </c>
      <c r="M11616" s="4">
        <v>8932465</v>
      </c>
      <c r="N11616" s="5">
        <v>5900552</v>
      </c>
    </row>
    <row r="11617" spans="1:14" ht="15.75" thickBot="1" x14ac:dyDescent="0.3">
      <c r="A11617" s="2" t="s">
        <v>44110</v>
      </c>
      <c r="B11617" s="3" t="s">
        <v>44111</v>
      </c>
      <c r="C11617" s="3" t="s">
        <v>44112</v>
      </c>
      <c r="D11617" s="3" t="s">
        <v>19398</v>
      </c>
      <c r="E11617" s="3"/>
      <c r="F11617" s="3" t="s">
        <v>77</v>
      </c>
      <c r="G11617" s="3" t="s">
        <v>55</v>
      </c>
      <c r="H11617" s="3" t="s">
        <v>198</v>
      </c>
      <c r="I11617" s="3" t="s">
        <v>77</v>
      </c>
      <c r="J11617" s="3"/>
      <c r="K11617" s="3" t="s">
        <v>21</v>
      </c>
      <c r="L11617" s="4">
        <v>5561138</v>
      </c>
      <c r="M11617" s="4">
        <v>4789930</v>
      </c>
      <c r="N11617" s="5">
        <v>4915113</v>
      </c>
    </row>
    <row r="11618" spans="1:14" ht="15.75" thickBot="1" x14ac:dyDescent="0.3">
      <c r="A11618" s="2" t="s">
        <v>44113</v>
      </c>
      <c r="B11618" s="3" t="s">
        <v>44114</v>
      </c>
      <c r="C11618" s="3" t="s">
        <v>44115</v>
      </c>
      <c r="D11618" s="3" t="s">
        <v>44116</v>
      </c>
      <c r="E11618" s="3"/>
      <c r="F11618" s="3" t="s">
        <v>18307</v>
      </c>
      <c r="G11618" s="3" t="s">
        <v>423</v>
      </c>
      <c r="H11618" s="3" t="s">
        <v>26303</v>
      </c>
      <c r="I11618" s="3" t="s">
        <v>18309</v>
      </c>
      <c r="J11618" s="3"/>
      <c r="K11618" s="3" t="s">
        <v>21</v>
      </c>
      <c r="L11618" s="4">
        <v>185795</v>
      </c>
      <c r="M11618" s="4">
        <v>222913</v>
      </c>
      <c r="N11618" s="5">
        <v>120612</v>
      </c>
    </row>
    <row r="11619" spans="1:14" ht="15.75" thickBot="1" x14ac:dyDescent="0.3">
      <c r="A11619" s="2" t="s">
        <v>44117</v>
      </c>
      <c r="B11619" s="3" t="s">
        <v>44118</v>
      </c>
      <c r="C11619" s="3" t="s">
        <v>44117</v>
      </c>
      <c r="D11619" s="3" t="s">
        <v>44119</v>
      </c>
      <c r="E11619" s="3"/>
      <c r="F11619" s="3" t="s">
        <v>143</v>
      </c>
      <c r="G11619" s="3" t="s">
        <v>55</v>
      </c>
      <c r="H11619" s="3" t="s">
        <v>2568</v>
      </c>
      <c r="I11619" s="3" t="s">
        <v>143</v>
      </c>
      <c r="J11619" s="3"/>
      <c r="K11619" s="3" t="s">
        <v>21</v>
      </c>
      <c r="L11619" s="4">
        <v>200015</v>
      </c>
      <c r="M11619" s="4">
        <v>203356</v>
      </c>
      <c r="N11619" s="5">
        <v>77219</v>
      </c>
    </row>
    <row r="11620" spans="1:14" ht="15.75" thickBot="1" x14ac:dyDescent="0.3">
      <c r="A11620" s="2" t="s">
        <v>44120</v>
      </c>
      <c r="B11620" s="3" t="s">
        <v>44121</v>
      </c>
      <c r="C11620" s="3" t="s">
        <v>44122</v>
      </c>
      <c r="D11620" s="3" t="s">
        <v>44123</v>
      </c>
      <c r="E11620" s="3"/>
      <c r="F11620" s="3" t="s">
        <v>143</v>
      </c>
      <c r="G11620" s="3" t="s">
        <v>55</v>
      </c>
      <c r="H11620" s="3" t="s">
        <v>896</v>
      </c>
      <c r="I11620" s="3" t="s">
        <v>143</v>
      </c>
      <c r="J11620" s="3"/>
      <c r="K11620" s="3" t="s">
        <v>21</v>
      </c>
      <c r="L11620" s="4">
        <v>1001</v>
      </c>
      <c r="M11620" s="4">
        <v>2398</v>
      </c>
      <c r="N11620" s="5">
        <v>13091</v>
      </c>
    </row>
    <row r="11621" spans="1:14" ht="15.75" thickBot="1" x14ac:dyDescent="0.3">
      <c r="A11621" s="2" t="s">
        <v>44124</v>
      </c>
      <c r="B11621" s="3" t="s">
        <v>44125</v>
      </c>
      <c r="C11621" s="3"/>
      <c r="D11621" s="3" t="s">
        <v>44126</v>
      </c>
      <c r="E11621" s="3" t="s">
        <v>44127</v>
      </c>
      <c r="F11621" s="3" t="s">
        <v>143</v>
      </c>
      <c r="G11621" s="3" t="s">
        <v>55</v>
      </c>
      <c r="H11621" s="3" t="s">
        <v>1312</v>
      </c>
      <c r="I11621" s="3" t="s">
        <v>143</v>
      </c>
      <c r="J11621" s="3"/>
      <c r="K11621" s="3" t="s">
        <v>21</v>
      </c>
      <c r="L11621" s="4">
        <v>190028.08</v>
      </c>
      <c r="M11621" s="4">
        <v>66209</v>
      </c>
      <c r="N11621" s="5">
        <v>28805</v>
      </c>
    </row>
    <row r="11622" spans="1:14" ht="15.75" thickBot="1" x14ac:dyDescent="0.3">
      <c r="A11622" s="2" t="s">
        <v>44128</v>
      </c>
      <c r="B11622" s="3" t="s">
        <v>44129</v>
      </c>
      <c r="C11622" s="3"/>
      <c r="D11622" s="3" t="s">
        <v>44130</v>
      </c>
      <c r="E11622" s="3"/>
      <c r="F11622" s="3" t="s">
        <v>737</v>
      </c>
      <c r="G11622" s="3" t="s">
        <v>738</v>
      </c>
      <c r="H11622" s="3" t="s">
        <v>17838</v>
      </c>
      <c r="I11622" s="3" t="s">
        <v>740</v>
      </c>
      <c r="J11622" s="3"/>
      <c r="K11622" s="3" t="s">
        <v>21</v>
      </c>
      <c r="L11622" s="4">
        <v>17732306</v>
      </c>
      <c r="M11622" s="4">
        <v>1958845</v>
      </c>
      <c r="N11622" s="5">
        <v>16578046</v>
      </c>
    </row>
    <row r="11623" spans="1:14" ht="15.75" thickBot="1" x14ac:dyDescent="0.3">
      <c r="A11623" s="2" t="s">
        <v>44131</v>
      </c>
      <c r="B11623" s="3" t="s">
        <v>44132</v>
      </c>
      <c r="C11623" s="3" t="s">
        <v>44133</v>
      </c>
      <c r="D11623" s="3" t="s">
        <v>44134</v>
      </c>
      <c r="E11623" s="3"/>
      <c r="F11623" s="3" t="s">
        <v>430</v>
      </c>
      <c r="G11623" s="3" t="s">
        <v>149</v>
      </c>
      <c r="H11623" s="3" t="s">
        <v>5766</v>
      </c>
      <c r="I11623" s="3" t="s">
        <v>432</v>
      </c>
      <c r="J11623" s="3"/>
      <c r="K11623" s="3" t="s">
        <v>21</v>
      </c>
      <c r="L11623" s="4">
        <v>2254201</v>
      </c>
      <c r="M11623" s="4">
        <v>1644820</v>
      </c>
      <c r="N11623" s="5">
        <v>8345444</v>
      </c>
    </row>
    <row r="11624" spans="1:14" ht="15.75" thickBot="1" x14ac:dyDescent="0.3">
      <c r="A11624" s="2" t="s">
        <v>44135</v>
      </c>
      <c r="B11624" s="3" t="s">
        <v>44136</v>
      </c>
      <c r="C11624" s="3"/>
      <c r="D11624" s="3" t="s">
        <v>44137</v>
      </c>
      <c r="E11624" s="3"/>
      <c r="F11624" s="3" t="s">
        <v>680</v>
      </c>
      <c r="G11624" s="3" t="s">
        <v>55</v>
      </c>
      <c r="H11624" s="3" t="s">
        <v>1997</v>
      </c>
      <c r="I11624" s="3" t="s">
        <v>102</v>
      </c>
      <c r="J11624" s="3"/>
      <c r="K11624" s="3" t="s">
        <v>21</v>
      </c>
      <c r="L11624" s="4">
        <v>9625.42</v>
      </c>
      <c r="M11624" s="4">
        <v>6679.15</v>
      </c>
      <c r="N11624" s="5">
        <v>45932.28</v>
      </c>
    </row>
    <row r="11625" spans="1:14" ht="15.75" thickBot="1" x14ac:dyDescent="0.3">
      <c r="A11625" s="2" t="s">
        <v>44138</v>
      </c>
      <c r="B11625" s="3" t="s">
        <v>44139</v>
      </c>
      <c r="C11625" s="3"/>
      <c r="D11625" s="3" t="s">
        <v>44140</v>
      </c>
      <c r="E11625" s="3"/>
      <c r="F11625" s="3" t="s">
        <v>20</v>
      </c>
      <c r="G11625" s="3" t="s">
        <v>18</v>
      </c>
      <c r="H11625" s="3" t="s">
        <v>29699</v>
      </c>
      <c r="I11625" s="3" t="s">
        <v>20</v>
      </c>
      <c r="J11625" s="3"/>
      <c r="K11625" s="3" t="s">
        <v>21</v>
      </c>
      <c r="L11625" s="4">
        <v>291491248</v>
      </c>
      <c r="M11625" s="4">
        <v>352049160</v>
      </c>
      <c r="N11625" s="5">
        <v>10778929123</v>
      </c>
    </row>
    <row r="11626" spans="1:14" ht="15.75" thickBot="1" x14ac:dyDescent="0.3">
      <c r="A11626" s="2" t="s">
        <v>44141</v>
      </c>
      <c r="B11626" s="3" t="s">
        <v>44142</v>
      </c>
      <c r="C11626" s="3" t="s">
        <v>44143</v>
      </c>
      <c r="D11626" s="3" t="s">
        <v>44144</v>
      </c>
      <c r="E11626" s="3"/>
      <c r="F11626" s="3" t="s">
        <v>1672</v>
      </c>
      <c r="G11626" s="3" t="s">
        <v>1164</v>
      </c>
      <c r="H11626" s="3" t="s">
        <v>1673</v>
      </c>
      <c r="I11626" s="3" t="s">
        <v>538</v>
      </c>
      <c r="J11626" s="3"/>
      <c r="K11626" s="3" t="s">
        <v>21</v>
      </c>
      <c r="L11626" s="4">
        <v>1577352</v>
      </c>
      <c r="M11626" s="4">
        <v>2590774</v>
      </c>
      <c r="N11626" s="5">
        <v>14689077</v>
      </c>
    </row>
    <row r="11627" spans="1:14" ht="15.75" thickBot="1" x14ac:dyDescent="0.3">
      <c r="A11627" s="2" t="s">
        <v>44145</v>
      </c>
      <c r="B11627" s="3" t="s">
        <v>44146</v>
      </c>
      <c r="C11627" s="3"/>
      <c r="D11627" s="3" t="s">
        <v>44147</v>
      </c>
      <c r="E11627" s="3"/>
      <c r="F11627" s="3" t="s">
        <v>3128</v>
      </c>
      <c r="G11627" s="3" t="s">
        <v>7145</v>
      </c>
      <c r="H11627" s="3" t="s">
        <v>43791</v>
      </c>
      <c r="I11627" s="3" t="s">
        <v>43792</v>
      </c>
      <c r="J11627" s="3"/>
      <c r="K11627" s="3" t="s">
        <v>21</v>
      </c>
      <c r="L11627" s="4">
        <v>5359776</v>
      </c>
      <c r="M11627" s="4">
        <v>3057126</v>
      </c>
      <c r="N11627" s="5">
        <v>33534184</v>
      </c>
    </row>
    <row r="11628" spans="1:14" ht="15.75" thickBot="1" x14ac:dyDescent="0.3">
      <c r="A11628" s="2" t="s">
        <v>44148</v>
      </c>
      <c r="B11628" s="3" t="s">
        <v>44149</v>
      </c>
      <c r="C11628" s="3"/>
      <c r="D11628" s="3" t="s">
        <v>44150</v>
      </c>
      <c r="E11628" s="3"/>
      <c r="F11628" s="3" t="s">
        <v>44</v>
      </c>
      <c r="G11628" s="3" t="s">
        <v>206</v>
      </c>
      <c r="H11628" s="3" t="s">
        <v>4472</v>
      </c>
      <c r="I11628" s="3" t="s">
        <v>44</v>
      </c>
      <c r="J11628" s="3"/>
      <c r="K11628" s="3" t="s">
        <v>21</v>
      </c>
      <c r="L11628" s="4">
        <v>18186794</v>
      </c>
      <c r="M11628" s="4">
        <v>17600110</v>
      </c>
      <c r="N11628" s="5">
        <v>7570117</v>
      </c>
    </row>
    <row r="11629" spans="1:14" ht="15.75" thickBot="1" x14ac:dyDescent="0.3">
      <c r="A11629" s="2" t="s">
        <v>44151</v>
      </c>
      <c r="B11629" s="3" t="s">
        <v>44152</v>
      </c>
      <c r="C11629" s="3"/>
      <c r="D11629" s="3" t="s">
        <v>44153</v>
      </c>
      <c r="E11629" s="3"/>
      <c r="F11629" s="3" t="s">
        <v>1214</v>
      </c>
      <c r="G11629" s="3" t="s">
        <v>55</v>
      </c>
      <c r="H11629" s="3" t="s">
        <v>2057</v>
      </c>
      <c r="I11629" s="3" t="s">
        <v>339</v>
      </c>
      <c r="J11629" s="3"/>
      <c r="K11629" s="3" t="s">
        <v>21</v>
      </c>
      <c r="L11629" s="4">
        <v>16000</v>
      </c>
      <c r="M11629" s="4">
        <v>16000</v>
      </c>
      <c r="N11629" s="5">
        <v>0</v>
      </c>
    </row>
    <row r="11630" spans="1:14" ht="15.75" thickBot="1" x14ac:dyDescent="0.3">
      <c r="A11630" s="2" t="s">
        <v>44154</v>
      </c>
      <c r="B11630" s="3" t="s">
        <v>44155</v>
      </c>
      <c r="C11630" s="3" t="s">
        <v>44156</v>
      </c>
      <c r="D11630" s="3" t="s">
        <v>44157</v>
      </c>
      <c r="E11630" s="3" t="s">
        <v>5862</v>
      </c>
      <c r="F11630" s="3" t="s">
        <v>44158</v>
      </c>
      <c r="G11630" s="3" t="s">
        <v>573</v>
      </c>
      <c r="H11630" s="3" t="s">
        <v>44159</v>
      </c>
      <c r="I11630" s="3" t="s">
        <v>1482</v>
      </c>
      <c r="J11630" s="3"/>
      <c r="K11630" s="3" t="s">
        <v>21</v>
      </c>
      <c r="L11630" s="4">
        <v>13790</v>
      </c>
      <c r="M11630" s="4">
        <v>22934.7</v>
      </c>
      <c r="N11630" s="5">
        <v>22872</v>
      </c>
    </row>
    <row r="11631" spans="1:14" ht="15.75" thickBot="1" x14ac:dyDescent="0.3">
      <c r="A11631" s="2" t="s">
        <v>44160</v>
      </c>
      <c r="B11631" s="3" t="s">
        <v>44161</v>
      </c>
      <c r="C11631" s="3" t="s">
        <v>44162</v>
      </c>
      <c r="D11631" s="3" t="s">
        <v>44163</v>
      </c>
      <c r="E11631" s="3"/>
      <c r="F11631" s="3" t="s">
        <v>2297</v>
      </c>
      <c r="G11631" s="3" t="s">
        <v>55</v>
      </c>
      <c r="H11631" s="3" t="s">
        <v>1155</v>
      </c>
      <c r="I11631" s="3" t="s">
        <v>90</v>
      </c>
      <c r="J11631" s="3"/>
      <c r="K11631" s="3" t="s">
        <v>21</v>
      </c>
      <c r="L11631" s="4">
        <v>28100</v>
      </c>
      <c r="M11631" s="4">
        <v>3107</v>
      </c>
      <c r="N11631" s="5">
        <v>37395</v>
      </c>
    </row>
    <row r="11632" spans="1:14" ht="15.75" thickBot="1" x14ac:dyDescent="0.3">
      <c r="A11632" s="2" t="s">
        <v>44164</v>
      </c>
      <c r="B11632" s="3" t="s">
        <v>44165</v>
      </c>
      <c r="C11632" s="3"/>
      <c r="D11632" s="3" t="s">
        <v>44166</v>
      </c>
      <c r="E11632" s="3"/>
      <c r="F11632" s="3" t="s">
        <v>237</v>
      </c>
      <c r="G11632" s="3" t="s">
        <v>55</v>
      </c>
      <c r="H11632" s="3" t="s">
        <v>724</v>
      </c>
      <c r="I11632" s="3" t="s">
        <v>239</v>
      </c>
      <c r="J11632" s="3"/>
      <c r="K11632" s="3" t="s">
        <v>21</v>
      </c>
      <c r="L11632" s="4">
        <v>3500</v>
      </c>
      <c r="M11632" s="4">
        <v>200</v>
      </c>
      <c r="N11632" s="5">
        <v>38471.72</v>
      </c>
    </row>
    <row r="11633" spans="1:14" ht="15.75" thickBot="1" x14ac:dyDescent="0.3">
      <c r="A11633" s="2" t="s">
        <v>44167</v>
      </c>
      <c r="B11633" s="3" t="s">
        <v>44168</v>
      </c>
      <c r="C11633" s="3"/>
      <c r="D11633" s="3" t="s">
        <v>44169</v>
      </c>
      <c r="E11633" s="3"/>
      <c r="F11633" s="3" t="s">
        <v>44170</v>
      </c>
      <c r="G11633" s="3" t="s">
        <v>62</v>
      </c>
      <c r="H11633" s="3" t="s">
        <v>44171</v>
      </c>
      <c r="I11633" s="3" t="s">
        <v>44172</v>
      </c>
      <c r="J11633" s="3"/>
      <c r="K11633" s="3" t="s">
        <v>21</v>
      </c>
      <c r="L11633" s="4">
        <v>1401959</v>
      </c>
      <c r="M11633" s="4">
        <v>1395638</v>
      </c>
      <c r="N11633" s="5">
        <v>4010356</v>
      </c>
    </row>
    <row r="11634" spans="1:14" ht="15.75" thickBot="1" x14ac:dyDescent="0.3">
      <c r="A11634" s="2" t="s">
        <v>44173</v>
      </c>
      <c r="B11634" s="3" t="s">
        <v>44174</v>
      </c>
      <c r="C11634" s="3"/>
      <c r="D11634" s="3" t="s">
        <v>44175</v>
      </c>
      <c r="E11634" s="3" t="s">
        <v>44176</v>
      </c>
      <c r="F11634" s="3" t="s">
        <v>44</v>
      </c>
      <c r="G11634" s="3" t="s">
        <v>206</v>
      </c>
      <c r="H11634" s="3" t="s">
        <v>860</v>
      </c>
      <c r="I11634" s="3" t="s">
        <v>44</v>
      </c>
      <c r="J11634" s="3"/>
      <c r="K11634" s="3" t="s">
        <v>21</v>
      </c>
      <c r="L11634" s="4">
        <v>10420940</v>
      </c>
      <c r="M11634" s="4">
        <v>8511897</v>
      </c>
      <c r="N11634" s="5">
        <v>21389720</v>
      </c>
    </row>
    <row r="11635" spans="1:14" ht="15.75" thickBot="1" x14ac:dyDescent="0.3">
      <c r="A11635" s="2" t="s">
        <v>44177</v>
      </c>
      <c r="B11635" s="3" t="s">
        <v>44178</v>
      </c>
      <c r="C11635" s="3"/>
      <c r="D11635" s="3" t="s">
        <v>44179</v>
      </c>
      <c r="E11635" s="3"/>
      <c r="F11635" s="3" t="s">
        <v>555</v>
      </c>
      <c r="G11635" s="3" t="s">
        <v>556</v>
      </c>
      <c r="H11635" s="3" t="s">
        <v>2597</v>
      </c>
      <c r="I11635" s="3" t="s">
        <v>558</v>
      </c>
      <c r="J11635" s="3"/>
      <c r="K11635" s="3" t="s">
        <v>21</v>
      </c>
      <c r="L11635" s="4">
        <v>2722099</v>
      </c>
      <c r="M11635" s="4">
        <v>1360667</v>
      </c>
      <c r="N11635" s="5">
        <v>6803602</v>
      </c>
    </row>
    <row r="11636" spans="1:14" ht="15.75" thickBot="1" x14ac:dyDescent="0.3">
      <c r="A11636" s="2" t="s">
        <v>44180</v>
      </c>
      <c r="B11636" s="3" t="s">
        <v>44181</v>
      </c>
      <c r="C11636" s="3"/>
      <c r="D11636" s="3" t="s">
        <v>44182</v>
      </c>
      <c r="E11636" s="3"/>
      <c r="F11636" s="3" t="s">
        <v>44183</v>
      </c>
      <c r="G11636" s="3" t="s">
        <v>1487</v>
      </c>
      <c r="H11636" s="3" t="s">
        <v>44184</v>
      </c>
      <c r="I11636" s="3" t="s">
        <v>2460</v>
      </c>
      <c r="J11636" s="3"/>
      <c r="K11636" s="3" t="s">
        <v>21</v>
      </c>
      <c r="L11636" s="4">
        <v>832538</v>
      </c>
      <c r="M11636" s="4">
        <v>945956</v>
      </c>
      <c r="N11636" s="5">
        <v>10139785</v>
      </c>
    </row>
    <row r="11637" spans="1:14" ht="15.75" thickBot="1" x14ac:dyDescent="0.3">
      <c r="A11637" s="2" t="s">
        <v>44185</v>
      </c>
      <c r="B11637" s="3" t="s">
        <v>44186</v>
      </c>
      <c r="C11637" s="3" t="s">
        <v>44187</v>
      </c>
      <c r="D11637" s="3" t="s">
        <v>44188</v>
      </c>
      <c r="E11637" s="3" t="s">
        <v>44189</v>
      </c>
      <c r="F11637" s="3" t="s">
        <v>5111</v>
      </c>
      <c r="G11637" s="3" t="s">
        <v>149</v>
      </c>
      <c r="H11637" s="3" t="s">
        <v>18085</v>
      </c>
      <c r="I11637" s="3" t="s">
        <v>1363</v>
      </c>
      <c r="J11637" s="3"/>
      <c r="K11637" s="3" t="s">
        <v>21</v>
      </c>
      <c r="L11637" s="4">
        <v>1344</v>
      </c>
      <c r="M11637" s="4">
        <v>0</v>
      </c>
      <c r="N11637" s="5">
        <v>0</v>
      </c>
    </row>
    <row r="11638" spans="1:14" ht="15.75" thickBot="1" x14ac:dyDescent="0.3">
      <c r="A11638" s="2" t="s">
        <v>44190</v>
      </c>
      <c r="B11638" s="3" t="s">
        <v>44191</v>
      </c>
      <c r="C11638" s="3"/>
      <c r="D11638" s="3" t="s">
        <v>44192</v>
      </c>
      <c r="E11638" s="3"/>
      <c r="F11638" s="3" t="s">
        <v>44</v>
      </c>
      <c r="G11638" s="3" t="s">
        <v>206</v>
      </c>
      <c r="H11638" s="3" t="s">
        <v>803</v>
      </c>
      <c r="I11638" s="3" t="s">
        <v>44</v>
      </c>
      <c r="J11638" s="3"/>
      <c r="K11638" s="3" t="s">
        <v>21</v>
      </c>
      <c r="L11638" s="4">
        <v>253751654</v>
      </c>
      <c r="M11638" s="4">
        <v>265221117</v>
      </c>
      <c r="N11638" s="5">
        <v>273845110</v>
      </c>
    </row>
    <row r="11639" spans="1:14" ht="15.75" thickBot="1" x14ac:dyDescent="0.3">
      <c r="A11639" s="2" t="s">
        <v>44193</v>
      </c>
      <c r="B11639" s="3" t="s">
        <v>44194</v>
      </c>
      <c r="C11639" s="3" t="s">
        <v>44195</v>
      </c>
      <c r="D11639" s="3" t="s">
        <v>44196</v>
      </c>
      <c r="E11639" s="3"/>
      <c r="F11639" s="3" t="s">
        <v>44197</v>
      </c>
      <c r="G11639" s="3" t="s">
        <v>827</v>
      </c>
      <c r="H11639" s="3" t="s">
        <v>44198</v>
      </c>
      <c r="I11639" s="3" t="s">
        <v>1100</v>
      </c>
      <c r="J11639" s="3"/>
      <c r="K11639" s="3" t="s">
        <v>21</v>
      </c>
      <c r="L11639" s="4">
        <v>1874026</v>
      </c>
      <c r="M11639" s="4">
        <v>1874526</v>
      </c>
      <c r="N11639" s="5">
        <v>11640765</v>
      </c>
    </row>
    <row r="11640" spans="1:14" ht="15.75" thickBot="1" x14ac:dyDescent="0.3">
      <c r="A11640" s="2" t="s">
        <v>44199</v>
      </c>
      <c r="B11640" s="3" t="s">
        <v>44200</v>
      </c>
      <c r="C11640" s="3" t="s">
        <v>44201</v>
      </c>
      <c r="D11640" s="3" t="s">
        <v>44202</v>
      </c>
      <c r="E11640" s="3"/>
      <c r="F11640" s="3" t="s">
        <v>555</v>
      </c>
      <c r="G11640" s="3" t="s">
        <v>556</v>
      </c>
      <c r="H11640" s="3" t="s">
        <v>557</v>
      </c>
      <c r="I11640" s="3" t="s">
        <v>556</v>
      </c>
      <c r="J11640" s="3"/>
      <c r="K11640" s="3" t="s">
        <v>21</v>
      </c>
      <c r="L11640" s="4">
        <v>5513850</v>
      </c>
      <c r="M11640" s="4">
        <v>4807516</v>
      </c>
      <c r="N11640" s="5">
        <v>6781376</v>
      </c>
    </row>
    <row r="11641" spans="1:14" ht="15.75" thickBot="1" x14ac:dyDescent="0.3">
      <c r="A11641" s="2" t="s">
        <v>44203</v>
      </c>
      <c r="B11641" s="3" t="s">
        <v>44204</v>
      </c>
      <c r="C11641" s="3" t="s">
        <v>44205</v>
      </c>
      <c r="D11641" s="3" t="s">
        <v>44206</v>
      </c>
      <c r="E11641" s="3"/>
      <c r="F11641" s="3" t="s">
        <v>44207</v>
      </c>
      <c r="G11641" s="3" t="s">
        <v>738</v>
      </c>
      <c r="H11641" s="3" t="s">
        <v>44208</v>
      </c>
      <c r="I11641" s="3" t="s">
        <v>2168</v>
      </c>
      <c r="J11641" s="3"/>
      <c r="K11641" s="3" t="s">
        <v>21</v>
      </c>
      <c r="L11641" s="4">
        <v>738659</v>
      </c>
      <c r="M11641" s="4">
        <v>1503434</v>
      </c>
      <c r="N11641" s="5">
        <v>5359114</v>
      </c>
    </row>
    <row r="11642" spans="1:14" ht="15.75" thickBot="1" x14ac:dyDescent="0.3">
      <c r="A11642" s="2" t="s">
        <v>44209</v>
      </c>
      <c r="B11642" s="3" t="s">
        <v>44210</v>
      </c>
      <c r="C11642" s="3"/>
      <c r="D11642" s="3" t="s">
        <v>44211</v>
      </c>
      <c r="E11642" s="3"/>
      <c r="F11642" s="3" t="s">
        <v>44</v>
      </c>
      <c r="G11642" s="3" t="s">
        <v>206</v>
      </c>
      <c r="H11642" s="3" t="s">
        <v>860</v>
      </c>
      <c r="I11642" s="3" t="s">
        <v>44</v>
      </c>
      <c r="J11642" s="3"/>
      <c r="K11642" s="3" t="s">
        <v>21</v>
      </c>
      <c r="L11642" s="4">
        <v>3502193</v>
      </c>
      <c r="M11642" s="4">
        <v>3482418</v>
      </c>
      <c r="N11642" s="5">
        <v>2485020</v>
      </c>
    </row>
    <row r="11643" spans="1:14" ht="15.75" thickBot="1" x14ac:dyDescent="0.3">
      <c r="A11643" s="2" t="s">
        <v>44212</v>
      </c>
      <c r="B11643" s="3" t="s">
        <v>44213</v>
      </c>
      <c r="C11643" s="3"/>
      <c r="D11643" s="3" t="s">
        <v>44214</v>
      </c>
      <c r="E11643" s="3"/>
      <c r="F11643" s="3" t="s">
        <v>44</v>
      </c>
      <c r="G11643" s="3" t="s">
        <v>206</v>
      </c>
      <c r="H11643" s="3" t="s">
        <v>24303</v>
      </c>
      <c r="I11643" s="3" t="s">
        <v>44</v>
      </c>
      <c r="J11643" s="3"/>
      <c r="K11643" s="3" t="s">
        <v>21</v>
      </c>
      <c r="L11643" s="4">
        <v>15986845</v>
      </c>
      <c r="M11643" s="4">
        <v>14714281</v>
      </c>
      <c r="N11643" s="5">
        <v>120901815</v>
      </c>
    </row>
    <row r="11644" spans="1:14" ht="15.75" thickBot="1" x14ac:dyDescent="0.3">
      <c r="A11644" s="2" t="s">
        <v>44215</v>
      </c>
      <c r="B11644" s="3" t="s">
        <v>44216</v>
      </c>
      <c r="C11644" s="3"/>
      <c r="D11644" s="3" t="s">
        <v>44217</v>
      </c>
      <c r="E11644" s="3"/>
      <c r="F11644" s="3" t="s">
        <v>44</v>
      </c>
      <c r="G11644" s="3" t="s">
        <v>206</v>
      </c>
      <c r="H11644" s="3" t="s">
        <v>1396</v>
      </c>
      <c r="I11644" s="3" t="s">
        <v>44</v>
      </c>
      <c r="J11644" s="3"/>
      <c r="K11644" s="3" t="s">
        <v>21</v>
      </c>
      <c r="L11644" s="4">
        <v>5025086</v>
      </c>
      <c r="M11644" s="4">
        <v>3636228</v>
      </c>
      <c r="N11644" s="5">
        <v>16929123</v>
      </c>
    </row>
    <row r="11645" spans="1:14" ht="15.75" thickBot="1" x14ac:dyDescent="0.3">
      <c r="A11645" s="2" t="s">
        <v>44218</v>
      </c>
      <c r="B11645" s="3" t="s">
        <v>44219</v>
      </c>
      <c r="C11645" s="3"/>
      <c r="D11645" s="3" t="s">
        <v>44220</v>
      </c>
      <c r="E11645" s="3"/>
      <c r="F11645" s="3" t="s">
        <v>237</v>
      </c>
      <c r="G11645" s="3" t="s">
        <v>55</v>
      </c>
      <c r="H11645" s="3" t="s">
        <v>44221</v>
      </c>
      <c r="I11645" s="3" t="s">
        <v>239</v>
      </c>
      <c r="J11645" s="3"/>
      <c r="K11645" s="3" t="s">
        <v>21</v>
      </c>
      <c r="L11645" s="4">
        <v>35469</v>
      </c>
      <c r="M11645" s="4">
        <v>66705</v>
      </c>
      <c r="N11645" s="5">
        <v>644889</v>
      </c>
    </row>
    <row r="11646" spans="1:14" ht="15.75" thickBot="1" x14ac:dyDescent="0.3">
      <c r="A11646" s="2" t="s">
        <v>44222</v>
      </c>
      <c r="B11646" s="3" t="s">
        <v>44223</v>
      </c>
      <c r="C11646" s="3" t="s">
        <v>44224</v>
      </c>
      <c r="D11646" s="3" t="s">
        <v>44225</v>
      </c>
      <c r="E11646" s="3"/>
      <c r="F11646" s="3" t="s">
        <v>34491</v>
      </c>
      <c r="G11646" s="3" t="s">
        <v>18</v>
      </c>
      <c r="H11646" s="3" t="s">
        <v>44226</v>
      </c>
      <c r="I11646" s="3" t="s">
        <v>2185</v>
      </c>
      <c r="J11646" s="3"/>
      <c r="K11646" s="3" t="s">
        <v>21</v>
      </c>
      <c r="L11646" s="4">
        <v>3036034</v>
      </c>
      <c r="M11646" s="4">
        <v>1631044</v>
      </c>
      <c r="N11646" s="5">
        <v>17845999</v>
      </c>
    </row>
    <row r="11647" spans="1:14" ht="15.75" thickBot="1" x14ac:dyDescent="0.3">
      <c r="A11647" s="2" t="s">
        <v>44227</v>
      </c>
      <c r="B11647" s="3" t="s">
        <v>44228</v>
      </c>
      <c r="C11647" s="3"/>
      <c r="D11647" s="3" t="s">
        <v>44229</v>
      </c>
      <c r="E11647" s="3"/>
      <c r="F11647" s="3" t="s">
        <v>237</v>
      </c>
      <c r="G11647" s="3" t="s">
        <v>55</v>
      </c>
      <c r="H11647" s="3" t="s">
        <v>724</v>
      </c>
      <c r="I11647" s="3" t="s">
        <v>239</v>
      </c>
      <c r="J11647" s="3"/>
      <c r="K11647" s="3" t="s">
        <v>21</v>
      </c>
      <c r="L11647" s="4">
        <v>10000</v>
      </c>
      <c r="M11647" s="4">
        <v>25000</v>
      </c>
      <c r="N11647" s="5">
        <v>0</v>
      </c>
    </row>
    <row r="11648" spans="1:14" ht="15.75" thickBot="1" x14ac:dyDescent="0.3">
      <c r="A11648" s="2" t="s">
        <v>44230</v>
      </c>
      <c r="B11648" s="3" t="s">
        <v>44231</v>
      </c>
      <c r="C11648" s="3" t="s">
        <v>44232</v>
      </c>
      <c r="D11648" s="3" t="s">
        <v>44233</v>
      </c>
      <c r="E11648" s="3"/>
      <c r="F11648" s="3" t="s">
        <v>3606</v>
      </c>
      <c r="G11648" s="3" t="s">
        <v>149</v>
      </c>
      <c r="H11648" s="3" t="s">
        <v>3607</v>
      </c>
      <c r="I11648" s="3" t="s">
        <v>2030</v>
      </c>
      <c r="J11648" s="3"/>
      <c r="K11648" s="3" t="s">
        <v>21</v>
      </c>
      <c r="L11648" s="4">
        <v>220502</v>
      </c>
      <c r="M11648" s="4">
        <v>228467</v>
      </c>
      <c r="N11648" s="5">
        <v>412167</v>
      </c>
    </row>
    <row r="11649" spans="1:14" ht="15.75" thickBot="1" x14ac:dyDescent="0.3">
      <c r="A11649" s="2" t="s">
        <v>44234</v>
      </c>
      <c r="B11649" s="3" t="s">
        <v>44235</v>
      </c>
      <c r="C11649" s="3"/>
      <c r="D11649" s="3" t="s">
        <v>44236</v>
      </c>
      <c r="E11649" s="3" t="s">
        <v>13573</v>
      </c>
      <c r="F11649" s="3" t="s">
        <v>487</v>
      </c>
      <c r="G11649" s="3" t="s">
        <v>55</v>
      </c>
      <c r="H11649" s="3" t="s">
        <v>1210</v>
      </c>
      <c r="I11649" s="3" t="s">
        <v>489</v>
      </c>
      <c r="J11649" s="3"/>
      <c r="K11649" s="3" t="s">
        <v>21</v>
      </c>
      <c r="L11649" s="4">
        <v>273486</v>
      </c>
      <c r="M11649" s="4">
        <v>180678</v>
      </c>
      <c r="N11649" s="5">
        <v>371520</v>
      </c>
    </row>
    <row r="11650" spans="1:14" ht="15.75" thickBot="1" x14ac:dyDescent="0.3">
      <c r="A11650" s="2" t="s">
        <v>44237</v>
      </c>
      <c r="B11650" s="3" t="s">
        <v>44238</v>
      </c>
      <c r="C11650" s="3"/>
      <c r="D11650" s="3" t="s">
        <v>44239</v>
      </c>
      <c r="E11650" s="3" t="s">
        <v>11092</v>
      </c>
      <c r="F11650" s="3" t="s">
        <v>44240</v>
      </c>
      <c r="G11650" s="3" t="s">
        <v>573</v>
      </c>
      <c r="H11650" s="3" t="s">
        <v>1945</v>
      </c>
      <c r="I11650" s="3" t="s">
        <v>1482</v>
      </c>
      <c r="J11650" s="3"/>
      <c r="K11650" s="3" t="s">
        <v>21</v>
      </c>
      <c r="L11650" s="4">
        <v>6059096</v>
      </c>
      <c r="M11650" s="4">
        <v>5314928</v>
      </c>
      <c r="N11650" s="5">
        <v>5273981</v>
      </c>
    </row>
    <row r="11651" spans="1:14" ht="15.75" thickBot="1" x14ac:dyDescent="0.3">
      <c r="A11651" s="2" t="s">
        <v>44241</v>
      </c>
      <c r="B11651" s="3" t="s">
        <v>44242</v>
      </c>
      <c r="C11651" s="3"/>
      <c r="D11651" s="3" t="s">
        <v>44243</v>
      </c>
      <c r="E11651" s="3"/>
      <c r="F11651" s="3" t="s">
        <v>864</v>
      </c>
      <c r="G11651" s="3" t="s">
        <v>55</v>
      </c>
      <c r="H11651" s="3" t="s">
        <v>2709</v>
      </c>
      <c r="I11651" s="3" t="s">
        <v>102</v>
      </c>
      <c r="J11651" s="3"/>
      <c r="K11651" s="3" t="s">
        <v>21</v>
      </c>
      <c r="L11651" s="4">
        <v>6830036</v>
      </c>
      <c r="M11651" s="4">
        <v>7070005</v>
      </c>
      <c r="N11651" s="5">
        <v>5157630</v>
      </c>
    </row>
    <row r="11652" spans="1:14" ht="15.75" thickBot="1" x14ac:dyDescent="0.3">
      <c r="A11652" s="2" t="s">
        <v>44244</v>
      </c>
      <c r="B11652" s="3" t="s">
        <v>44245</v>
      </c>
      <c r="C11652" s="3"/>
      <c r="D11652" s="3" t="s">
        <v>44246</v>
      </c>
      <c r="E11652" s="3" t="s">
        <v>44247</v>
      </c>
      <c r="F11652" s="3" t="s">
        <v>143</v>
      </c>
      <c r="G11652" s="3" t="s">
        <v>55</v>
      </c>
      <c r="H11652" s="3" t="s">
        <v>896</v>
      </c>
      <c r="I11652" s="3" t="s">
        <v>143</v>
      </c>
      <c r="J11652" s="3"/>
      <c r="K11652" s="3" t="s">
        <v>21</v>
      </c>
      <c r="L11652" s="4">
        <v>250</v>
      </c>
      <c r="M11652" s="4">
        <v>250</v>
      </c>
      <c r="N11652" s="5">
        <v>0</v>
      </c>
    </row>
    <row r="11653" spans="1:14" ht="15.75" thickBot="1" x14ac:dyDescent="0.3">
      <c r="A11653" s="2" t="s">
        <v>44248</v>
      </c>
      <c r="B11653" s="3" t="s">
        <v>44249</v>
      </c>
      <c r="C11653" s="3"/>
      <c r="D11653" s="3" t="s">
        <v>25276</v>
      </c>
      <c r="E11653" s="3"/>
      <c r="F11653" s="3" t="s">
        <v>143</v>
      </c>
      <c r="G11653" s="3" t="s">
        <v>55</v>
      </c>
      <c r="H11653" s="3" t="s">
        <v>745</v>
      </c>
      <c r="I11653" s="3" t="s">
        <v>143</v>
      </c>
      <c r="J11653" s="3"/>
      <c r="K11653" s="3" t="s">
        <v>21</v>
      </c>
      <c r="L11653" s="4">
        <v>35426</v>
      </c>
      <c r="M11653" s="4">
        <v>30542</v>
      </c>
      <c r="N11653" s="5">
        <v>1898716</v>
      </c>
    </row>
    <row r="11654" spans="1:14" ht="15.75" thickBot="1" x14ac:dyDescent="0.3">
      <c r="A11654" s="2" t="s">
        <v>44250</v>
      </c>
      <c r="B11654" s="3" t="s">
        <v>44251</v>
      </c>
      <c r="C11654" s="3"/>
      <c r="D11654" s="3" t="s">
        <v>44252</v>
      </c>
      <c r="E11654" s="3"/>
      <c r="F11654" s="3" t="s">
        <v>1447</v>
      </c>
      <c r="G11654" s="3" t="s">
        <v>403</v>
      </c>
      <c r="H11654" s="3" t="s">
        <v>44253</v>
      </c>
      <c r="I11654" s="3" t="s">
        <v>1782</v>
      </c>
      <c r="J11654" s="3"/>
      <c r="K11654" s="3" t="s">
        <v>21</v>
      </c>
      <c r="L11654" s="4">
        <v>299439</v>
      </c>
      <c r="M11654" s="4">
        <v>258594</v>
      </c>
      <c r="N11654" s="5">
        <v>211685</v>
      </c>
    </row>
    <row r="11655" spans="1:14" ht="15.75" thickBot="1" x14ac:dyDescent="0.3">
      <c r="A11655" s="2" t="s">
        <v>44254</v>
      </c>
      <c r="B11655" s="3" t="s">
        <v>44255</v>
      </c>
      <c r="C11655" s="3"/>
      <c r="D11655" s="3" t="s">
        <v>40257</v>
      </c>
      <c r="E11655" s="3"/>
      <c r="F11655" s="3" t="s">
        <v>572</v>
      </c>
      <c r="G11655" s="3" t="s">
        <v>573</v>
      </c>
      <c r="H11655" s="3" t="s">
        <v>2349</v>
      </c>
      <c r="I11655" s="3" t="s">
        <v>572</v>
      </c>
      <c r="J11655" s="3"/>
      <c r="K11655" s="3" t="s">
        <v>21</v>
      </c>
      <c r="L11655" s="4">
        <v>322345</v>
      </c>
      <c r="M11655" s="4">
        <v>1391834</v>
      </c>
      <c r="N11655" s="5">
        <v>657598</v>
      </c>
    </row>
    <row r="11656" spans="1:14" ht="15.75" thickBot="1" x14ac:dyDescent="0.3">
      <c r="A11656" s="2" t="s">
        <v>44256</v>
      </c>
      <c r="B11656" s="3" t="s">
        <v>44257</v>
      </c>
      <c r="C11656" s="3"/>
      <c r="D11656" s="3" t="s">
        <v>44258</v>
      </c>
      <c r="E11656" s="3"/>
      <c r="F11656" s="3" t="s">
        <v>1973</v>
      </c>
      <c r="G11656" s="3" t="s">
        <v>1298</v>
      </c>
      <c r="H11656" s="3" t="s">
        <v>44259</v>
      </c>
      <c r="I11656" s="3" t="s">
        <v>44260</v>
      </c>
      <c r="J11656" s="3"/>
      <c r="K11656" s="3" t="s">
        <v>21</v>
      </c>
      <c r="L11656" s="4">
        <v>0</v>
      </c>
      <c r="M11656" s="4">
        <v>0</v>
      </c>
      <c r="N11656" s="5">
        <v>0</v>
      </c>
    </row>
    <row r="11657" spans="1:14" ht="15.75" thickBot="1" x14ac:dyDescent="0.3">
      <c r="A11657" s="2" t="s">
        <v>44261</v>
      </c>
      <c r="B11657" s="3" t="s">
        <v>44262</v>
      </c>
      <c r="C11657" s="3"/>
      <c r="D11657" s="3" t="s">
        <v>44263</v>
      </c>
      <c r="E11657" s="3"/>
      <c r="F11657" s="3" t="s">
        <v>15022</v>
      </c>
      <c r="G11657" s="3" t="s">
        <v>149</v>
      </c>
      <c r="H11657" s="3" t="s">
        <v>44264</v>
      </c>
      <c r="I11657" s="3" t="s">
        <v>15022</v>
      </c>
      <c r="J11657" s="3"/>
      <c r="K11657" s="3" t="s">
        <v>21</v>
      </c>
      <c r="L11657" s="4">
        <v>377500</v>
      </c>
      <c r="M11657" s="4">
        <v>393554</v>
      </c>
      <c r="N11657" s="5">
        <v>5668.82</v>
      </c>
    </row>
    <row r="11658" spans="1:14" ht="15.75" thickBot="1" x14ac:dyDescent="0.3">
      <c r="A11658" s="2" t="s">
        <v>44265</v>
      </c>
      <c r="B11658" s="3" t="s">
        <v>44266</v>
      </c>
      <c r="C11658" s="3" t="s">
        <v>44267</v>
      </c>
      <c r="D11658" s="3" t="s">
        <v>44268</v>
      </c>
      <c r="E11658" s="3"/>
      <c r="F11658" s="3" t="s">
        <v>8370</v>
      </c>
      <c r="G11658" s="3" t="s">
        <v>112</v>
      </c>
      <c r="H11658" s="3" t="s">
        <v>44269</v>
      </c>
      <c r="I11658" s="3" t="s">
        <v>44270</v>
      </c>
      <c r="J11658" s="3"/>
      <c r="K11658" s="3" t="s">
        <v>21</v>
      </c>
      <c r="L11658" s="4">
        <v>132355724</v>
      </c>
      <c r="M11658" s="4">
        <v>104368228</v>
      </c>
      <c r="N11658" s="5">
        <v>892914031</v>
      </c>
    </row>
    <row r="11659" spans="1:14" ht="15.75" thickBot="1" x14ac:dyDescent="0.3">
      <c r="A11659" s="2" t="s">
        <v>44271</v>
      </c>
      <c r="B11659" s="3" t="s">
        <v>44272</v>
      </c>
      <c r="C11659" s="3" t="s">
        <v>44273</v>
      </c>
      <c r="D11659" s="3" t="s">
        <v>44274</v>
      </c>
      <c r="E11659" s="3"/>
      <c r="F11659" s="3" t="s">
        <v>24691</v>
      </c>
      <c r="G11659" s="3" t="s">
        <v>112</v>
      </c>
      <c r="H11659" s="3" t="s">
        <v>44275</v>
      </c>
      <c r="I11659" s="3" t="s">
        <v>44276</v>
      </c>
      <c r="J11659" s="3"/>
      <c r="K11659" s="3" t="s">
        <v>21</v>
      </c>
      <c r="L11659" s="4">
        <v>228491176</v>
      </c>
      <c r="M11659" s="4">
        <v>187480952</v>
      </c>
      <c r="N11659" s="5">
        <v>2197256847</v>
      </c>
    </row>
    <row r="11660" spans="1:14" ht="15.75" thickBot="1" x14ac:dyDescent="0.3">
      <c r="A11660" s="2" t="s">
        <v>44277</v>
      </c>
      <c r="B11660" s="3" t="s">
        <v>44278</v>
      </c>
      <c r="C11660" s="3"/>
      <c r="D11660" s="3" t="s">
        <v>44279</v>
      </c>
      <c r="E11660" s="3"/>
      <c r="F11660" s="3" t="s">
        <v>2975</v>
      </c>
      <c r="G11660" s="3" t="s">
        <v>62</v>
      </c>
      <c r="H11660" s="3" t="s">
        <v>9188</v>
      </c>
      <c r="I11660" s="3" t="s">
        <v>2977</v>
      </c>
      <c r="J11660" s="3"/>
      <c r="K11660" s="3" t="s">
        <v>21</v>
      </c>
      <c r="L11660" s="4">
        <v>3566882</v>
      </c>
      <c r="M11660" s="4">
        <v>2786680</v>
      </c>
      <c r="N11660" s="5">
        <v>37290625</v>
      </c>
    </row>
    <row r="11661" spans="1:14" ht="15.75" thickBot="1" x14ac:dyDescent="0.3">
      <c r="A11661" s="2" t="s">
        <v>44280</v>
      </c>
      <c r="B11661" s="3" t="s">
        <v>44281</v>
      </c>
      <c r="C11661" s="3"/>
      <c r="D11661" s="3" t="s">
        <v>44282</v>
      </c>
      <c r="E11661" s="3"/>
      <c r="F11661" s="3" t="s">
        <v>515</v>
      </c>
      <c r="G11661" s="3" t="s">
        <v>55</v>
      </c>
      <c r="H11661" s="3" t="s">
        <v>1368</v>
      </c>
      <c r="I11661" s="3" t="s">
        <v>77</v>
      </c>
      <c r="J11661" s="3"/>
      <c r="K11661" s="3" t="s">
        <v>21</v>
      </c>
      <c r="L11661" s="4">
        <v>19585</v>
      </c>
      <c r="M11661" s="4">
        <v>4265</v>
      </c>
      <c r="N11661" s="5">
        <v>5857</v>
      </c>
    </row>
    <row r="11662" spans="1:14" ht="15.75" thickBot="1" x14ac:dyDescent="0.3">
      <c r="A11662" s="2" t="s">
        <v>44283</v>
      </c>
      <c r="B11662" s="3" t="s">
        <v>44284</v>
      </c>
      <c r="C11662" s="3"/>
      <c r="D11662" s="3" t="s">
        <v>44285</v>
      </c>
      <c r="E11662" s="3"/>
      <c r="F11662" s="3" t="s">
        <v>44286</v>
      </c>
      <c r="G11662" s="3" t="s">
        <v>44287</v>
      </c>
      <c r="H11662" s="3" t="s">
        <v>44288</v>
      </c>
      <c r="I11662" s="3" t="s">
        <v>1085</v>
      </c>
      <c r="J11662" s="3"/>
      <c r="K11662" s="3" t="s">
        <v>22614</v>
      </c>
      <c r="L11662" s="4">
        <v>14883</v>
      </c>
      <c r="M11662" s="4">
        <v>15679</v>
      </c>
      <c r="N11662" s="5">
        <v>5551</v>
      </c>
    </row>
    <row r="11663" spans="1:14" ht="15.75" thickBot="1" x14ac:dyDescent="0.3">
      <c r="A11663" s="2" t="s">
        <v>44289</v>
      </c>
      <c r="B11663" s="3" t="s">
        <v>44290</v>
      </c>
      <c r="C11663" s="3" t="s">
        <v>44291</v>
      </c>
      <c r="D11663" s="3" t="s">
        <v>44292</v>
      </c>
      <c r="E11663" s="3"/>
      <c r="F11663" s="3" t="s">
        <v>130</v>
      </c>
      <c r="G11663" s="3" t="s">
        <v>55</v>
      </c>
      <c r="H11663" s="3" t="s">
        <v>2233</v>
      </c>
      <c r="I11663" s="3" t="s">
        <v>143</v>
      </c>
      <c r="J11663" s="3"/>
      <c r="K11663" s="3" t="s">
        <v>21</v>
      </c>
      <c r="L11663" s="4">
        <v>1084906</v>
      </c>
      <c r="M11663" s="4">
        <v>1874893</v>
      </c>
      <c r="N11663" s="5">
        <v>11055881</v>
      </c>
    </row>
    <row r="11664" spans="1:14" ht="15.75" thickBot="1" x14ac:dyDescent="0.3">
      <c r="A11664" s="2" t="s">
        <v>44293</v>
      </c>
      <c r="B11664" s="3" t="s">
        <v>44294</v>
      </c>
      <c r="C11664" s="3"/>
      <c r="D11664" s="3" t="s">
        <v>44295</v>
      </c>
      <c r="E11664" s="3" t="s">
        <v>12628</v>
      </c>
      <c r="F11664" s="3" t="s">
        <v>77</v>
      </c>
      <c r="G11664" s="3" t="s">
        <v>55</v>
      </c>
      <c r="H11664" s="3" t="s">
        <v>78</v>
      </c>
      <c r="I11664" s="3" t="s">
        <v>77</v>
      </c>
      <c r="J11664" s="3"/>
      <c r="K11664" s="3" t="s">
        <v>21</v>
      </c>
      <c r="L11664" s="4">
        <v>15598</v>
      </c>
      <c r="M11664" s="4">
        <v>14806</v>
      </c>
      <c r="N11664" s="5">
        <v>12168</v>
      </c>
    </row>
    <row r="11665" spans="1:14" ht="15.75" thickBot="1" x14ac:dyDescent="0.3">
      <c r="A11665" s="2" t="s">
        <v>44296</v>
      </c>
      <c r="B11665" s="3" t="s">
        <v>44297</v>
      </c>
      <c r="C11665" s="3" t="s">
        <v>44298</v>
      </c>
      <c r="D11665" s="3" t="s">
        <v>25654</v>
      </c>
      <c r="E11665" s="3"/>
      <c r="F11665" s="3" t="s">
        <v>25655</v>
      </c>
      <c r="G11665" s="3" t="s">
        <v>55</v>
      </c>
      <c r="H11665" s="3" t="s">
        <v>1230</v>
      </c>
      <c r="I11665" s="3" t="s">
        <v>1028</v>
      </c>
      <c r="J11665" s="3"/>
      <c r="K11665" s="3" t="s">
        <v>21</v>
      </c>
      <c r="L11665" s="4">
        <v>3865279</v>
      </c>
      <c r="M11665" s="4">
        <v>3920515</v>
      </c>
      <c r="N11665" s="5">
        <v>1686762</v>
      </c>
    </row>
    <row r="11666" spans="1:14" ht="15.75" thickBot="1" x14ac:dyDescent="0.3">
      <c r="A11666" s="2" t="s">
        <v>44299</v>
      </c>
      <c r="B11666" s="3" t="s">
        <v>44300</v>
      </c>
      <c r="C11666" s="3"/>
      <c r="D11666" s="3" t="s">
        <v>44301</v>
      </c>
      <c r="E11666" s="3"/>
      <c r="F11666" s="3" t="s">
        <v>25655</v>
      </c>
      <c r="G11666" s="3" t="s">
        <v>55</v>
      </c>
      <c r="H11666" s="3" t="s">
        <v>1230</v>
      </c>
      <c r="I11666" s="3" t="s">
        <v>1028</v>
      </c>
      <c r="J11666" s="3"/>
      <c r="K11666" s="3" t="s">
        <v>21</v>
      </c>
      <c r="L11666" s="4">
        <v>1798387</v>
      </c>
      <c r="M11666" s="4">
        <v>2161471</v>
      </c>
      <c r="N11666" s="5">
        <v>7719198</v>
      </c>
    </row>
    <row r="11667" spans="1:14" ht="15.75" thickBot="1" x14ac:dyDescent="0.3">
      <c r="A11667" s="2" t="s">
        <v>44302</v>
      </c>
      <c r="B11667" s="3" t="s">
        <v>44303</v>
      </c>
      <c r="C11667" s="3"/>
      <c r="D11667" s="3" t="s">
        <v>44304</v>
      </c>
      <c r="E11667" s="3"/>
      <c r="F11667" s="3" t="s">
        <v>44</v>
      </c>
      <c r="G11667" s="3" t="s">
        <v>206</v>
      </c>
      <c r="H11667" s="3" t="s">
        <v>803</v>
      </c>
      <c r="I11667" s="3" t="s">
        <v>44</v>
      </c>
      <c r="J11667" s="3"/>
      <c r="K11667" s="3" t="s">
        <v>21</v>
      </c>
      <c r="L11667" s="4">
        <v>27988588</v>
      </c>
      <c r="M11667" s="4">
        <v>31922403</v>
      </c>
      <c r="N11667" s="5">
        <v>33688942</v>
      </c>
    </row>
    <row r="11668" spans="1:14" ht="15.75" thickBot="1" x14ac:dyDescent="0.3">
      <c r="A11668" s="2" t="s">
        <v>44305</v>
      </c>
      <c r="B11668" s="3" t="s">
        <v>44306</v>
      </c>
      <c r="C11668" s="3" t="s">
        <v>44307</v>
      </c>
      <c r="D11668" s="3" t="s">
        <v>44308</v>
      </c>
      <c r="E11668" s="3"/>
      <c r="F11668" s="3" t="s">
        <v>143</v>
      </c>
      <c r="G11668" s="3" t="s">
        <v>55</v>
      </c>
      <c r="H11668" s="3" t="s">
        <v>5749</v>
      </c>
      <c r="I11668" s="3" t="s">
        <v>143</v>
      </c>
      <c r="J11668" s="3"/>
      <c r="K11668" s="3" t="s">
        <v>21</v>
      </c>
      <c r="L11668" s="4">
        <v>20</v>
      </c>
      <c r="M11668" s="4">
        <v>0</v>
      </c>
      <c r="N11668" s="5">
        <v>7.63</v>
      </c>
    </row>
    <row r="11669" spans="1:14" ht="15.75" thickBot="1" x14ac:dyDescent="0.3">
      <c r="A11669" s="2" t="s">
        <v>44309</v>
      </c>
      <c r="B11669" s="3" t="s">
        <v>44310</v>
      </c>
      <c r="C11669" s="3"/>
      <c r="D11669" s="3" t="s">
        <v>44311</v>
      </c>
      <c r="E11669" s="3"/>
      <c r="F11669" s="3" t="s">
        <v>1214</v>
      </c>
      <c r="G11669" s="3" t="s">
        <v>55</v>
      </c>
      <c r="H11669" s="3" t="s">
        <v>2057</v>
      </c>
      <c r="I11669" s="3" t="s">
        <v>339</v>
      </c>
      <c r="J11669" s="3"/>
      <c r="K11669" s="3" t="s">
        <v>21</v>
      </c>
      <c r="L11669" s="4">
        <v>97456.17</v>
      </c>
      <c r="M11669" s="4">
        <v>92697.76</v>
      </c>
      <c r="N11669" s="5">
        <v>48160.42</v>
      </c>
    </row>
    <row r="11670" spans="1:14" ht="15.75" thickBot="1" x14ac:dyDescent="0.3">
      <c r="A11670" s="2" t="s">
        <v>44312</v>
      </c>
      <c r="B11670" s="3" t="s">
        <v>44313</v>
      </c>
      <c r="C11670" s="3"/>
      <c r="D11670" s="3" t="s">
        <v>44314</v>
      </c>
      <c r="E11670" s="3"/>
      <c r="F11670" s="3" t="s">
        <v>143</v>
      </c>
      <c r="G11670" s="3" t="s">
        <v>55</v>
      </c>
      <c r="H11670" s="3" t="s">
        <v>745</v>
      </c>
      <c r="I11670" s="3" t="s">
        <v>143</v>
      </c>
      <c r="J11670" s="3"/>
      <c r="K11670" s="3" t="s">
        <v>21</v>
      </c>
      <c r="L11670" s="4">
        <v>37157</v>
      </c>
      <c r="M11670" s="4">
        <v>37922</v>
      </c>
      <c r="N11670" s="5">
        <v>481726</v>
      </c>
    </row>
    <row r="11671" spans="1:14" ht="15.75" thickBot="1" x14ac:dyDescent="0.3">
      <c r="A11671" s="2" t="s">
        <v>44315</v>
      </c>
      <c r="B11671" s="3" t="s">
        <v>44316</v>
      </c>
      <c r="C11671" s="3"/>
      <c r="D11671" s="3" t="s">
        <v>44317</v>
      </c>
      <c r="E11671" s="3"/>
      <c r="F11671" s="3" t="s">
        <v>77</v>
      </c>
      <c r="G11671" s="3" t="s">
        <v>55</v>
      </c>
      <c r="H11671" s="3" t="s">
        <v>198</v>
      </c>
      <c r="I11671" s="3" t="s">
        <v>77</v>
      </c>
      <c r="J11671" s="3"/>
      <c r="K11671" s="3" t="s">
        <v>21</v>
      </c>
      <c r="L11671" s="4">
        <v>146576</v>
      </c>
      <c r="M11671" s="4">
        <v>122040</v>
      </c>
      <c r="N11671" s="5">
        <v>84188</v>
      </c>
    </row>
    <row r="11672" spans="1:14" ht="15.75" thickBot="1" x14ac:dyDescent="0.3">
      <c r="A11672" s="2" t="s">
        <v>44318</v>
      </c>
      <c r="B11672" s="3" t="s">
        <v>44319</v>
      </c>
      <c r="C11672" s="3"/>
      <c r="D11672" s="3" t="s">
        <v>44320</v>
      </c>
      <c r="E11672" s="3"/>
      <c r="F11672" s="3" t="s">
        <v>159</v>
      </c>
      <c r="G11672" s="3" t="s">
        <v>55</v>
      </c>
      <c r="H11672" s="3" t="s">
        <v>160</v>
      </c>
      <c r="I11672" s="3" t="s">
        <v>161</v>
      </c>
      <c r="J11672" s="3"/>
      <c r="K11672" s="3" t="s">
        <v>21</v>
      </c>
      <c r="L11672" s="4">
        <v>50377.11</v>
      </c>
      <c r="M11672" s="4">
        <v>27780</v>
      </c>
      <c r="N11672" s="5">
        <v>437230</v>
      </c>
    </row>
    <row r="11673" spans="1:14" ht="15.75" thickBot="1" x14ac:dyDescent="0.3">
      <c r="A11673" s="2" t="s">
        <v>44321</v>
      </c>
      <c r="B11673" s="3" t="s">
        <v>44322</v>
      </c>
      <c r="C11673" s="3"/>
      <c r="D11673" s="3" t="s">
        <v>44323</v>
      </c>
      <c r="E11673" s="3"/>
      <c r="F11673" s="3" t="s">
        <v>143</v>
      </c>
      <c r="G11673" s="3" t="s">
        <v>55</v>
      </c>
      <c r="H11673" s="3" t="s">
        <v>501</v>
      </c>
      <c r="I11673" s="3" t="s">
        <v>143</v>
      </c>
      <c r="J11673" s="3"/>
      <c r="K11673" s="3" t="s">
        <v>21</v>
      </c>
      <c r="L11673" s="4">
        <v>8799385</v>
      </c>
      <c r="M11673" s="4">
        <v>10000</v>
      </c>
      <c r="N11673" s="5">
        <v>8846288</v>
      </c>
    </row>
    <row r="11674" spans="1:14" ht="15.75" thickBot="1" x14ac:dyDescent="0.3">
      <c r="A11674" s="2" t="s">
        <v>44324</v>
      </c>
      <c r="B11674" s="3" t="s">
        <v>44325</v>
      </c>
      <c r="C11674" s="3" t="s">
        <v>44326</v>
      </c>
      <c r="D11674" s="3" t="s">
        <v>44327</v>
      </c>
      <c r="E11674" s="3"/>
      <c r="F11674" s="3" t="s">
        <v>44</v>
      </c>
      <c r="G11674" s="3" t="s">
        <v>206</v>
      </c>
      <c r="H11674" s="3" t="s">
        <v>377</v>
      </c>
      <c r="I11674" s="3" t="s">
        <v>8370</v>
      </c>
      <c r="J11674" s="3"/>
      <c r="K11674" s="3" t="s">
        <v>21</v>
      </c>
      <c r="L11674" s="4">
        <v>4652241</v>
      </c>
      <c r="M11674" s="4">
        <v>2539950</v>
      </c>
      <c r="N11674" s="5">
        <v>43348993</v>
      </c>
    </row>
    <row r="11675" spans="1:14" ht="15.75" thickBot="1" x14ac:dyDescent="0.3">
      <c r="A11675" s="2" t="s">
        <v>44328</v>
      </c>
      <c r="B11675" s="3" t="s">
        <v>44329</v>
      </c>
      <c r="C11675" s="3"/>
      <c r="D11675" s="3" t="s">
        <v>44330</v>
      </c>
      <c r="E11675" s="3"/>
      <c r="F11675" s="3" t="s">
        <v>12212</v>
      </c>
      <c r="G11675" s="3" t="s">
        <v>55</v>
      </c>
      <c r="H11675" s="3" t="s">
        <v>12213</v>
      </c>
      <c r="I11675" s="3" t="s">
        <v>3005</v>
      </c>
      <c r="J11675" s="3"/>
      <c r="K11675" s="3" t="s">
        <v>21</v>
      </c>
      <c r="L11675" s="4">
        <v>0</v>
      </c>
      <c r="M11675" s="4">
        <v>0</v>
      </c>
      <c r="N11675" s="5">
        <v>0</v>
      </c>
    </row>
    <row r="11676" spans="1:14" ht="15.75" thickBot="1" x14ac:dyDescent="0.3">
      <c r="A11676" s="2" t="s">
        <v>44331</v>
      </c>
      <c r="B11676" s="3" t="s">
        <v>44332</v>
      </c>
      <c r="C11676" s="3"/>
      <c r="D11676" s="3" t="s">
        <v>44333</v>
      </c>
      <c r="E11676" s="3"/>
      <c r="F11676" s="3" t="s">
        <v>2837</v>
      </c>
      <c r="G11676" s="3" t="s">
        <v>615</v>
      </c>
      <c r="H11676" s="3" t="s">
        <v>30074</v>
      </c>
      <c r="I11676" s="3" t="s">
        <v>64</v>
      </c>
      <c r="J11676" s="3"/>
      <c r="K11676" s="3" t="s">
        <v>21</v>
      </c>
      <c r="L11676" s="4">
        <v>13129744</v>
      </c>
      <c r="M11676" s="4">
        <v>10230468</v>
      </c>
      <c r="N11676" s="5">
        <v>2830130</v>
      </c>
    </row>
    <row r="11677" spans="1:14" ht="15.75" thickBot="1" x14ac:dyDescent="0.3">
      <c r="A11677" s="2" t="s">
        <v>44334</v>
      </c>
      <c r="B11677" s="3" t="s">
        <v>44335</v>
      </c>
      <c r="C11677" s="3" t="s">
        <v>44336</v>
      </c>
      <c r="D11677" s="3" t="s">
        <v>44337</v>
      </c>
      <c r="E11677" s="3"/>
      <c r="F11677" s="3" t="s">
        <v>44338</v>
      </c>
      <c r="G11677" s="3" t="s">
        <v>55</v>
      </c>
      <c r="H11677" s="3" t="s">
        <v>5615</v>
      </c>
      <c r="I11677" s="3" t="s">
        <v>5616</v>
      </c>
      <c r="J11677" s="3"/>
      <c r="K11677" s="3" t="s">
        <v>21</v>
      </c>
      <c r="L11677" s="4">
        <v>5025</v>
      </c>
      <c r="M11677" s="4">
        <v>4350.0600000000004</v>
      </c>
      <c r="N11677" s="5">
        <v>0</v>
      </c>
    </row>
    <row r="11678" spans="1:14" ht="15.75" thickBot="1" x14ac:dyDescent="0.3">
      <c r="A11678" s="2" t="s">
        <v>44339</v>
      </c>
      <c r="B11678" s="3" t="s">
        <v>44340</v>
      </c>
      <c r="C11678" s="3"/>
      <c r="D11678" s="3" t="s">
        <v>44341</v>
      </c>
      <c r="E11678" s="3"/>
      <c r="F11678" s="3" t="s">
        <v>5789</v>
      </c>
      <c r="G11678" s="3" t="s">
        <v>55</v>
      </c>
      <c r="H11678" s="3" t="s">
        <v>5790</v>
      </c>
      <c r="I11678" s="3" t="s">
        <v>90</v>
      </c>
      <c r="J11678" s="3"/>
      <c r="K11678" s="3" t="s">
        <v>21</v>
      </c>
      <c r="L11678" s="4">
        <v>159730</v>
      </c>
      <c r="M11678" s="4">
        <v>152928</v>
      </c>
      <c r="N11678" s="5">
        <v>16242</v>
      </c>
    </row>
    <row r="11679" spans="1:14" ht="15.75" thickBot="1" x14ac:dyDescent="0.3">
      <c r="A11679" s="2" t="s">
        <v>44342</v>
      </c>
      <c r="B11679" s="3" t="s">
        <v>44343</v>
      </c>
      <c r="C11679" s="3" t="s">
        <v>44344</v>
      </c>
      <c r="D11679" s="3" t="s">
        <v>44345</v>
      </c>
      <c r="E11679" s="3"/>
      <c r="F11679" s="3" t="s">
        <v>2837</v>
      </c>
      <c r="G11679" s="3" t="s">
        <v>615</v>
      </c>
      <c r="H11679" s="3" t="s">
        <v>44346</v>
      </c>
      <c r="I11679" s="3" t="s">
        <v>64</v>
      </c>
      <c r="J11679" s="3"/>
      <c r="K11679" s="3" t="s">
        <v>21</v>
      </c>
      <c r="L11679" s="4">
        <v>1815339</v>
      </c>
      <c r="M11679" s="4">
        <v>1611773</v>
      </c>
      <c r="N11679" s="5">
        <v>2357161</v>
      </c>
    </row>
    <row r="11680" spans="1:14" ht="15.75" thickBot="1" x14ac:dyDescent="0.3">
      <c r="A11680" s="2" t="s">
        <v>44347</v>
      </c>
      <c r="B11680" s="3" t="s">
        <v>44348</v>
      </c>
      <c r="C11680" s="3"/>
      <c r="D11680" s="3" t="s">
        <v>44349</v>
      </c>
      <c r="E11680" s="3"/>
      <c r="F11680" s="3" t="s">
        <v>5019</v>
      </c>
      <c r="G11680" s="3" t="s">
        <v>55</v>
      </c>
      <c r="H11680" s="3" t="s">
        <v>5020</v>
      </c>
      <c r="I11680" s="3" t="s">
        <v>933</v>
      </c>
      <c r="J11680" s="3"/>
      <c r="K11680" s="3" t="s">
        <v>21</v>
      </c>
      <c r="L11680" s="4">
        <v>1750</v>
      </c>
      <c r="M11680" s="4">
        <v>1139</v>
      </c>
      <c r="N11680" s="5">
        <v>611</v>
      </c>
    </row>
    <row r="11681" spans="1:14" ht="15.75" thickBot="1" x14ac:dyDescent="0.3">
      <c r="A11681" s="2" t="s">
        <v>44350</v>
      </c>
      <c r="B11681" s="3" t="s">
        <v>44351</v>
      </c>
      <c r="C11681" s="3"/>
      <c r="D11681" s="3" t="s">
        <v>44352</v>
      </c>
      <c r="E11681" s="3" t="s">
        <v>421</v>
      </c>
      <c r="F11681" s="3" t="s">
        <v>159</v>
      </c>
      <c r="G11681" s="3" t="s">
        <v>55</v>
      </c>
      <c r="H11681" s="3" t="s">
        <v>220</v>
      </c>
      <c r="I11681" s="3" t="s">
        <v>161</v>
      </c>
      <c r="J11681" s="3"/>
      <c r="K11681" s="3" t="s">
        <v>21</v>
      </c>
      <c r="L11681" s="4">
        <v>206519</v>
      </c>
      <c r="M11681" s="4">
        <v>191157</v>
      </c>
      <c r="N11681" s="5">
        <v>89493</v>
      </c>
    </row>
    <row r="11682" spans="1:14" ht="15.75" thickBot="1" x14ac:dyDescent="0.3">
      <c r="A11682" s="2" t="s">
        <v>44353</v>
      </c>
      <c r="B11682" s="3" t="s">
        <v>44354</v>
      </c>
      <c r="C11682" s="3"/>
      <c r="D11682" s="3" t="s">
        <v>44355</v>
      </c>
      <c r="E11682" s="3"/>
      <c r="F11682" s="3" t="s">
        <v>44356</v>
      </c>
      <c r="G11682" s="3" t="s">
        <v>827</v>
      </c>
      <c r="H11682" s="3" t="s">
        <v>44357</v>
      </c>
      <c r="I11682" s="3" t="s">
        <v>9389</v>
      </c>
      <c r="J11682" s="3"/>
      <c r="K11682" s="3" t="s">
        <v>21</v>
      </c>
      <c r="L11682" s="4">
        <v>6619.54</v>
      </c>
      <c r="M11682" s="4">
        <v>5030</v>
      </c>
      <c r="N11682" s="5">
        <v>1689.54</v>
      </c>
    </row>
    <row r="11683" spans="1:14" ht="15.75" thickBot="1" x14ac:dyDescent="0.3">
      <c r="A11683" s="2" t="s">
        <v>44358</v>
      </c>
      <c r="B11683" s="3" t="s">
        <v>44359</v>
      </c>
      <c r="C11683" s="3" t="s">
        <v>44360</v>
      </c>
      <c r="D11683" s="3" t="s">
        <v>44361</v>
      </c>
      <c r="E11683" s="3"/>
      <c r="F11683" s="3" t="s">
        <v>44362</v>
      </c>
      <c r="G11683" s="3" t="s">
        <v>643</v>
      </c>
      <c r="H11683" s="3" t="s">
        <v>44363</v>
      </c>
      <c r="I11683" s="3" t="s">
        <v>36699</v>
      </c>
      <c r="J11683" s="3"/>
      <c r="K11683" s="3" t="s">
        <v>21</v>
      </c>
      <c r="L11683" s="4">
        <v>532836</v>
      </c>
      <c r="M11683" s="4">
        <v>316813</v>
      </c>
      <c r="N11683" s="5">
        <v>679914</v>
      </c>
    </row>
    <row r="11684" spans="1:14" ht="15.75" thickBot="1" x14ac:dyDescent="0.3">
      <c r="A11684" s="2" t="s">
        <v>44364</v>
      </c>
      <c r="B11684" s="3" t="s">
        <v>44365</v>
      </c>
      <c r="C11684" s="3"/>
      <c r="D11684" s="3" t="s">
        <v>44366</v>
      </c>
      <c r="E11684" s="3"/>
      <c r="F11684" s="3" t="s">
        <v>515</v>
      </c>
      <c r="G11684" s="3" t="s">
        <v>55</v>
      </c>
      <c r="H11684" s="3" t="s">
        <v>1368</v>
      </c>
      <c r="I11684" s="3" t="s">
        <v>77</v>
      </c>
      <c r="J11684" s="3"/>
      <c r="K11684" s="3" t="s">
        <v>21</v>
      </c>
      <c r="L11684" s="4">
        <v>36810</v>
      </c>
      <c r="M11684" s="4">
        <v>1755</v>
      </c>
      <c r="N11684" s="5">
        <v>35055</v>
      </c>
    </row>
    <row r="11685" spans="1:14" ht="15.75" thickBot="1" x14ac:dyDescent="0.3">
      <c r="A11685" s="2" t="s">
        <v>44367</v>
      </c>
      <c r="B11685" s="3" t="s">
        <v>44368</v>
      </c>
      <c r="C11685" s="3"/>
      <c r="D11685" s="3" t="s">
        <v>44369</v>
      </c>
      <c r="E11685" s="3"/>
      <c r="F11685" s="3" t="s">
        <v>44370</v>
      </c>
      <c r="G11685" s="3" t="s">
        <v>1164</v>
      </c>
      <c r="H11685" s="3" t="s">
        <v>44371</v>
      </c>
      <c r="I11685" s="3" t="s">
        <v>44372</v>
      </c>
      <c r="J11685" s="3"/>
      <c r="K11685" s="3" t="s">
        <v>21</v>
      </c>
      <c r="L11685" s="4">
        <v>104062</v>
      </c>
      <c r="M11685" s="4">
        <v>176886</v>
      </c>
      <c r="N11685" s="5">
        <v>86861</v>
      </c>
    </row>
    <row r="11686" spans="1:14" ht="15.75" thickBot="1" x14ac:dyDescent="0.3">
      <c r="A11686" s="2" t="s">
        <v>44373</v>
      </c>
      <c r="B11686" s="3" t="s">
        <v>44374</v>
      </c>
      <c r="C11686" s="3" t="s">
        <v>44375</v>
      </c>
      <c r="D11686" s="3" t="s">
        <v>44376</v>
      </c>
      <c r="E11686" s="3"/>
      <c r="F11686" s="3" t="s">
        <v>555</v>
      </c>
      <c r="G11686" s="3" t="s">
        <v>556</v>
      </c>
      <c r="H11686" s="3" t="s">
        <v>591</v>
      </c>
      <c r="I11686" s="3" t="s">
        <v>558</v>
      </c>
      <c r="J11686" s="3"/>
      <c r="K11686" s="3" t="s">
        <v>21</v>
      </c>
      <c r="L11686" s="4">
        <v>7442988</v>
      </c>
      <c r="M11686" s="4">
        <v>4994974</v>
      </c>
      <c r="N11686" s="5">
        <v>4066147</v>
      </c>
    </row>
    <row r="11687" spans="1:14" ht="15.75" thickBot="1" x14ac:dyDescent="0.3">
      <c r="A11687" s="2" t="s">
        <v>44377</v>
      </c>
      <c r="B11687" s="3" t="s">
        <v>44378</v>
      </c>
      <c r="C11687" s="3"/>
      <c r="D11687" s="3" t="s">
        <v>44379</v>
      </c>
      <c r="E11687" s="3"/>
      <c r="F11687" s="3" t="s">
        <v>555</v>
      </c>
      <c r="G11687" s="3" t="s">
        <v>556</v>
      </c>
      <c r="H11687" s="3" t="s">
        <v>557</v>
      </c>
      <c r="I11687" s="3" t="s">
        <v>558</v>
      </c>
      <c r="J11687" s="3"/>
      <c r="K11687" s="3" t="s">
        <v>21</v>
      </c>
      <c r="L11687" s="4">
        <v>795562</v>
      </c>
      <c r="M11687" s="4">
        <v>913966</v>
      </c>
      <c r="N11687" s="5">
        <v>8607233</v>
      </c>
    </row>
    <row r="11688" spans="1:14" ht="15.75" thickBot="1" x14ac:dyDescent="0.3">
      <c r="A11688" s="2" t="s">
        <v>44380</v>
      </c>
      <c r="B11688" s="3" t="s">
        <v>44381</v>
      </c>
      <c r="C11688" s="3"/>
      <c r="D11688" s="3" t="s">
        <v>44382</v>
      </c>
      <c r="E11688" s="3" t="s">
        <v>2945</v>
      </c>
      <c r="F11688" s="3" t="s">
        <v>555</v>
      </c>
      <c r="G11688" s="3" t="s">
        <v>556</v>
      </c>
      <c r="H11688" s="3" t="s">
        <v>1476</v>
      </c>
      <c r="I11688" s="3" t="s">
        <v>558</v>
      </c>
      <c r="J11688" s="3"/>
      <c r="K11688" s="3" t="s">
        <v>21</v>
      </c>
      <c r="L11688" s="4">
        <v>5883646</v>
      </c>
      <c r="M11688" s="4">
        <v>5880852</v>
      </c>
      <c r="N11688" s="5">
        <v>2808545</v>
      </c>
    </row>
    <row r="11689" spans="1:14" ht="15.75" thickBot="1" x14ac:dyDescent="0.3">
      <c r="A11689" s="2" t="s">
        <v>44383</v>
      </c>
      <c r="B11689" s="3" t="s">
        <v>44384</v>
      </c>
      <c r="C11689" s="3" t="s">
        <v>44385</v>
      </c>
      <c r="D11689" s="3" t="s">
        <v>44386</v>
      </c>
      <c r="E11689" s="3"/>
      <c r="F11689" s="3" t="s">
        <v>251</v>
      </c>
      <c r="G11689" s="3" t="s">
        <v>55</v>
      </c>
      <c r="H11689" s="3" t="s">
        <v>252</v>
      </c>
      <c r="I11689" s="3" t="s">
        <v>253</v>
      </c>
      <c r="J11689" s="3"/>
      <c r="K11689" s="3" t="s">
        <v>21</v>
      </c>
      <c r="L11689" s="4">
        <v>219404</v>
      </c>
      <c r="M11689" s="4">
        <v>183476</v>
      </c>
      <c r="N11689" s="5">
        <v>63925</v>
      </c>
    </row>
    <row r="11690" spans="1:14" ht="15.75" thickBot="1" x14ac:dyDescent="0.3">
      <c r="A11690" s="2" t="s">
        <v>44387</v>
      </c>
      <c r="B11690" s="3" t="s">
        <v>44388</v>
      </c>
      <c r="C11690" s="3"/>
      <c r="D11690" s="3" t="s">
        <v>44389</v>
      </c>
      <c r="E11690" s="3"/>
      <c r="F11690" s="3" t="s">
        <v>159</v>
      </c>
      <c r="G11690" s="3" t="s">
        <v>55</v>
      </c>
      <c r="H11690" s="3" t="s">
        <v>1703</v>
      </c>
      <c r="I11690" s="3" t="s">
        <v>161</v>
      </c>
      <c r="J11690" s="3"/>
      <c r="K11690" s="3" t="s">
        <v>21</v>
      </c>
      <c r="L11690" s="4">
        <v>118682</v>
      </c>
      <c r="M11690" s="4">
        <v>113161</v>
      </c>
      <c r="N11690" s="5">
        <v>372080</v>
      </c>
    </row>
    <row r="11691" spans="1:14" ht="15.75" thickBot="1" x14ac:dyDescent="0.3">
      <c r="A11691" s="2" t="s">
        <v>44390</v>
      </c>
      <c r="B11691" s="3" t="s">
        <v>44391</v>
      </c>
      <c r="C11691" s="3"/>
      <c r="D11691" s="3" t="s">
        <v>44392</v>
      </c>
      <c r="E11691" s="3" t="s">
        <v>44393</v>
      </c>
      <c r="F11691" s="3" t="s">
        <v>119</v>
      </c>
      <c r="G11691" s="3" t="s">
        <v>55</v>
      </c>
      <c r="H11691" s="3" t="s">
        <v>1032</v>
      </c>
      <c r="I11691" s="3" t="s">
        <v>168</v>
      </c>
      <c r="J11691" s="3"/>
      <c r="K11691" s="3" t="s">
        <v>21</v>
      </c>
      <c r="L11691" s="4">
        <v>2238212</v>
      </c>
      <c r="M11691" s="4">
        <v>2200921</v>
      </c>
      <c r="N11691" s="5">
        <v>810785</v>
      </c>
    </row>
    <row r="11692" spans="1:14" ht="15.75" thickBot="1" x14ac:dyDescent="0.3">
      <c r="A11692" s="2" t="s">
        <v>44394</v>
      </c>
      <c r="B11692" s="3" t="s">
        <v>44395</v>
      </c>
      <c r="C11692" s="3"/>
      <c r="D11692" s="3" t="s">
        <v>44396</v>
      </c>
      <c r="E11692" s="3" t="s">
        <v>44393</v>
      </c>
      <c r="F11692" s="3" t="s">
        <v>119</v>
      </c>
      <c r="G11692" s="3" t="s">
        <v>55</v>
      </c>
      <c r="H11692" s="3" t="s">
        <v>1032</v>
      </c>
      <c r="I11692" s="3" t="s">
        <v>168</v>
      </c>
      <c r="J11692" s="3"/>
      <c r="K11692" s="3" t="s">
        <v>21</v>
      </c>
      <c r="L11692" s="4">
        <v>1730</v>
      </c>
      <c r="M11692" s="4">
        <v>18270</v>
      </c>
      <c r="N11692" s="5">
        <v>990977</v>
      </c>
    </row>
    <row r="11693" spans="1:14" ht="15.75" thickBot="1" x14ac:dyDescent="0.3">
      <c r="A11693" s="2" t="s">
        <v>44397</v>
      </c>
      <c r="B11693" s="3" t="s">
        <v>44398</v>
      </c>
      <c r="C11693" s="3"/>
      <c r="D11693" s="3" t="s">
        <v>44399</v>
      </c>
      <c r="E11693" s="3"/>
      <c r="F11693" s="3" t="s">
        <v>31556</v>
      </c>
      <c r="G11693" s="3" t="s">
        <v>1298</v>
      </c>
      <c r="H11693" s="3" t="s">
        <v>44400</v>
      </c>
      <c r="I11693" s="3" t="s">
        <v>3547</v>
      </c>
      <c r="J11693" s="3"/>
      <c r="K11693" s="3" t="s">
        <v>21</v>
      </c>
      <c r="L11693" s="4">
        <v>15473074</v>
      </c>
      <c r="M11693" s="4">
        <v>3335236</v>
      </c>
      <c r="N11693" s="5">
        <v>34038567</v>
      </c>
    </row>
    <row r="11694" spans="1:14" ht="15.75" thickBot="1" x14ac:dyDescent="0.3">
      <c r="A11694" s="2" t="s">
        <v>44401</v>
      </c>
      <c r="B11694" s="3" t="s">
        <v>44402</v>
      </c>
      <c r="C11694" s="3"/>
      <c r="D11694" s="3" t="s">
        <v>44403</v>
      </c>
      <c r="E11694" s="3"/>
      <c r="F11694" s="3" t="s">
        <v>397</v>
      </c>
      <c r="G11694" s="3" t="s">
        <v>55</v>
      </c>
      <c r="H11694" s="3" t="s">
        <v>1196</v>
      </c>
      <c r="I11694" s="3" t="s">
        <v>102</v>
      </c>
      <c r="J11694" s="3"/>
      <c r="K11694" s="3" t="s">
        <v>21</v>
      </c>
      <c r="L11694" s="4">
        <v>0</v>
      </c>
      <c r="M11694" s="4">
        <v>0</v>
      </c>
      <c r="N11694" s="5">
        <v>0</v>
      </c>
    </row>
    <row r="11695" spans="1:14" ht="15.75" thickBot="1" x14ac:dyDescent="0.3">
      <c r="A11695" s="2" t="s">
        <v>44404</v>
      </c>
      <c r="B11695" s="3" t="s">
        <v>44405</v>
      </c>
      <c r="C11695" s="3" t="s">
        <v>44406</v>
      </c>
      <c r="D11695" s="3" t="s">
        <v>44407</v>
      </c>
      <c r="E11695" s="3"/>
      <c r="F11695" s="3" t="s">
        <v>159</v>
      </c>
      <c r="G11695" s="3" t="s">
        <v>55</v>
      </c>
      <c r="H11695" s="3" t="s">
        <v>220</v>
      </c>
      <c r="I11695" s="3" t="s">
        <v>161</v>
      </c>
      <c r="J11695" s="3"/>
      <c r="K11695" s="3" t="s">
        <v>21</v>
      </c>
      <c r="L11695" s="4">
        <v>57118</v>
      </c>
      <c r="M11695" s="4">
        <v>18392</v>
      </c>
      <c r="N11695" s="5">
        <v>19066</v>
      </c>
    </row>
    <row r="11696" spans="1:14" ht="15.75" thickBot="1" x14ac:dyDescent="0.3">
      <c r="A11696" s="2" t="s">
        <v>44408</v>
      </c>
      <c r="B11696" s="3" t="s">
        <v>44409</v>
      </c>
      <c r="C11696" s="3"/>
      <c r="D11696" s="3" t="s">
        <v>44410</v>
      </c>
      <c r="E11696" s="3" t="s">
        <v>135</v>
      </c>
      <c r="F11696" s="3" t="s">
        <v>44411</v>
      </c>
      <c r="G11696" s="3" t="s">
        <v>206</v>
      </c>
      <c r="H11696" s="3" t="s">
        <v>44412</v>
      </c>
      <c r="I11696" s="3" t="s">
        <v>7741</v>
      </c>
      <c r="J11696" s="3"/>
      <c r="K11696" s="3" t="s">
        <v>21</v>
      </c>
      <c r="L11696" s="4">
        <v>496221309</v>
      </c>
      <c r="M11696" s="4">
        <v>393996450</v>
      </c>
      <c r="N11696" s="5">
        <v>581677610</v>
      </c>
    </row>
    <row r="11697" spans="1:14" ht="15.75" thickBot="1" x14ac:dyDescent="0.3">
      <c r="A11697" s="2" t="s">
        <v>44413</v>
      </c>
      <c r="B11697" s="3" t="s">
        <v>44414</v>
      </c>
      <c r="C11697" s="3"/>
      <c r="D11697" s="3" t="s">
        <v>44415</v>
      </c>
      <c r="E11697" s="3"/>
      <c r="F11697" s="3" t="s">
        <v>230</v>
      </c>
      <c r="G11697" s="3" t="s">
        <v>55</v>
      </c>
      <c r="H11697" s="3" t="s">
        <v>231</v>
      </c>
      <c r="I11697" s="3" t="s">
        <v>232</v>
      </c>
      <c r="J11697" s="3"/>
      <c r="K11697" s="3" t="s">
        <v>21</v>
      </c>
      <c r="L11697" s="4">
        <v>756884</v>
      </c>
      <c r="M11697" s="4">
        <v>708176</v>
      </c>
      <c r="N11697" s="5">
        <v>4218536</v>
      </c>
    </row>
    <row r="11698" spans="1:14" ht="15.75" thickBot="1" x14ac:dyDescent="0.3">
      <c r="A11698" s="2" t="s">
        <v>44416</v>
      </c>
      <c r="B11698" s="3" t="s">
        <v>44417</v>
      </c>
      <c r="C11698" s="3" t="s">
        <v>44418</v>
      </c>
      <c r="D11698" s="3" t="s">
        <v>44419</v>
      </c>
      <c r="E11698" s="3" t="s">
        <v>8137</v>
      </c>
      <c r="F11698" s="3" t="s">
        <v>737</v>
      </c>
      <c r="G11698" s="3" t="s">
        <v>738</v>
      </c>
      <c r="H11698" s="3" t="s">
        <v>2755</v>
      </c>
      <c r="I11698" s="3" t="s">
        <v>740</v>
      </c>
      <c r="J11698" s="3"/>
      <c r="K11698" s="3" t="s">
        <v>21</v>
      </c>
      <c r="L11698" s="4">
        <v>2433654</v>
      </c>
      <c r="M11698" s="4">
        <v>1877397</v>
      </c>
      <c r="N11698" s="5">
        <v>2543699</v>
      </c>
    </row>
    <row r="11699" spans="1:14" ht="15.75" thickBot="1" x14ac:dyDescent="0.3">
      <c r="A11699" s="2" t="s">
        <v>44420</v>
      </c>
      <c r="B11699" s="3" t="s">
        <v>44421</v>
      </c>
      <c r="C11699" s="3" t="s">
        <v>44420</v>
      </c>
      <c r="D11699" s="3" t="s">
        <v>44422</v>
      </c>
      <c r="E11699" s="3"/>
      <c r="F11699" s="3" t="s">
        <v>166</v>
      </c>
      <c r="G11699" s="3" t="s">
        <v>55</v>
      </c>
      <c r="H11699" s="3" t="s">
        <v>9894</v>
      </c>
      <c r="I11699" s="3" t="s">
        <v>90</v>
      </c>
      <c r="J11699" s="3"/>
      <c r="K11699" s="3" t="s">
        <v>21</v>
      </c>
      <c r="L11699" s="4">
        <v>686137</v>
      </c>
      <c r="M11699" s="4">
        <v>535475</v>
      </c>
      <c r="N11699" s="5">
        <v>931433</v>
      </c>
    </row>
    <row r="11700" spans="1:14" ht="15.75" thickBot="1" x14ac:dyDescent="0.3">
      <c r="A11700" s="2" t="s">
        <v>44423</v>
      </c>
      <c r="B11700" s="3" t="s">
        <v>44424</v>
      </c>
      <c r="C11700" s="3" t="s">
        <v>44425</v>
      </c>
      <c r="D11700" s="3" t="s">
        <v>44426</v>
      </c>
      <c r="E11700" s="3"/>
      <c r="F11700" s="3" t="s">
        <v>1124</v>
      </c>
      <c r="G11700" s="3" t="s">
        <v>1125</v>
      </c>
      <c r="H11700" s="3" t="s">
        <v>10152</v>
      </c>
      <c r="I11700" s="3" t="s">
        <v>1127</v>
      </c>
      <c r="J11700" s="3"/>
      <c r="K11700" s="3" t="s">
        <v>21</v>
      </c>
      <c r="L11700" s="4">
        <v>31304</v>
      </c>
      <c r="M11700" s="4">
        <v>26620</v>
      </c>
      <c r="N11700" s="5">
        <v>87194</v>
      </c>
    </row>
    <row r="11701" spans="1:14" ht="15.75" thickBot="1" x14ac:dyDescent="0.3">
      <c r="A11701" s="2" t="s">
        <v>44427</v>
      </c>
      <c r="B11701" s="3" t="s">
        <v>44428</v>
      </c>
      <c r="C11701" s="3" t="s">
        <v>44429</v>
      </c>
      <c r="D11701" s="3" t="s">
        <v>44430</v>
      </c>
      <c r="E11701" s="3" t="s">
        <v>10354</v>
      </c>
      <c r="F11701" s="3" t="s">
        <v>383</v>
      </c>
      <c r="G11701" s="3" t="s">
        <v>55</v>
      </c>
      <c r="H11701" s="3" t="s">
        <v>388</v>
      </c>
      <c r="I11701" s="3" t="s">
        <v>306</v>
      </c>
      <c r="J11701" s="3"/>
      <c r="K11701" s="3" t="s">
        <v>21</v>
      </c>
      <c r="L11701" s="4">
        <v>825392</v>
      </c>
      <c r="M11701" s="4">
        <v>819392</v>
      </c>
      <c r="N11701" s="5">
        <v>891420</v>
      </c>
    </row>
    <row r="11702" spans="1:14" ht="15.75" thickBot="1" x14ac:dyDescent="0.3">
      <c r="A11702" s="2" t="s">
        <v>44431</v>
      </c>
      <c r="B11702" s="3" t="s">
        <v>44432</v>
      </c>
      <c r="C11702" s="3"/>
      <c r="D11702" s="3" t="s">
        <v>44433</v>
      </c>
      <c r="E11702" s="3"/>
      <c r="F11702" s="3" t="s">
        <v>555</v>
      </c>
      <c r="G11702" s="3" t="s">
        <v>556</v>
      </c>
      <c r="H11702" s="3" t="s">
        <v>557</v>
      </c>
      <c r="I11702" s="3" t="s">
        <v>558</v>
      </c>
      <c r="J11702" s="3"/>
      <c r="K11702" s="3" t="s">
        <v>21</v>
      </c>
      <c r="L11702" s="4">
        <v>8297917</v>
      </c>
      <c r="M11702" s="4">
        <v>7159915</v>
      </c>
      <c r="N11702" s="5">
        <v>19105697</v>
      </c>
    </row>
    <row r="11703" spans="1:14" ht="15.75" thickBot="1" x14ac:dyDescent="0.3">
      <c r="A11703" s="2" t="s">
        <v>44434</v>
      </c>
      <c r="B11703" s="3" t="s">
        <v>44435</v>
      </c>
      <c r="C11703" s="3"/>
      <c r="D11703" s="3" t="s">
        <v>44436</v>
      </c>
      <c r="E11703" s="3"/>
      <c r="F11703" s="3" t="s">
        <v>143</v>
      </c>
      <c r="G11703" s="3" t="s">
        <v>55</v>
      </c>
      <c r="H11703" s="3" t="s">
        <v>1312</v>
      </c>
      <c r="I11703" s="3" t="s">
        <v>143</v>
      </c>
      <c r="J11703" s="3"/>
      <c r="K11703" s="3" t="s">
        <v>21</v>
      </c>
      <c r="L11703" s="4">
        <v>159279</v>
      </c>
      <c r="M11703" s="4">
        <v>185938</v>
      </c>
      <c r="N11703" s="5">
        <v>141705</v>
      </c>
    </row>
    <row r="11704" spans="1:14" ht="15.75" thickBot="1" x14ac:dyDescent="0.3">
      <c r="A11704" s="2" t="s">
        <v>44437</v>
      </c>
      <c r="B11704" s="3" t="s">
        <v>44438</v>
      </c>
      <c r="C11704" s="3"/>
      <c r="D11704" s="3" t="s">
        <v>44439</v>
      </c>
      <c r="E11704" s="3" t="s">
        <v>16728</v>
      </c>
      <c r="F11704" s="3" t="s">
        <v>555</v>
      </c>
      <c r="G11704" s="3" t="s">
        <v>556</v>
      </c>
      <c r="H11704" s="3" t="s">
        <v>591</v>
      </c>
      <c r="I11704" s="3" t="s">
        <v>558</v>
      </c>
      <c r="J11704" s="3"/>
      <c r="K11704" s="3" t="s">
        <v>21</v>
      </c>
      <c r="L11704" s="4">
        <v>14774311</v>
      </c>
      <c r="M11704" s="4">
        <v>12397020</v>
      </c>
      <c r="N11704" s="5">
        <v>8042484</v>
      </c>
    </row>
    <row r="11705" spans="1:14" ht="15.75" thickBot="1" x14ac:dyDescent="0.3">
      <c r="A11705" s="2" t="s">
        <v>44440</v>
      </c>
      <c r="B11705" s="3" t="s">
        <v>44441</v>
      </c>
      <c r="C11705" s="3" t="s">
        <v>44440</v>
      </c>
      <c r="D11705" s="3" t="s">
        <v>44442</v>
      </c>
      <c r="E11705" s="3" t="s">
        <v>44443</v>
      </c>
      <c r="F11705" s="3" t="s">
        <v>82</v>
      </c>
      <c r="G11705" s="3" t="s">
        <v>55</v>
      </c>
      <c r="H11705" s="3" t="s">
        <v>83</v>
      </c>
      <c r="I11705" s="3" t="s">
        <v>84</v>
      </c>
      <c r="J11705" s="3"/>
      <c r="K11705" s="3" t="s">
        <v>21</v>
      </c>
      <c r="L11705" s="4">
        <v>626642</v>
      </c>
      <c r="M11705" s="4">
        <v>327096</v>
      </c>
      <c r="N11705" s="5">
        <v>322111</v>
      </c>
    </row>
    <row r="11706" spans="1:14" ht="15.75" thickBot="1" x14ac:dyDescent="0.3">
      <c r="A11706" s="2" t="s">
        <v>44444</v>
      </c>
      <c r="B11706" s="3" t="s">
        <v>44445</v>
      </c>
      <c r="C11706" s="3" t="s">
        <v>44446</v>
      </c>
      <c r="D11706" s="3" t="s">
        <v>44447</v>
      </c>
      <c r="E11706" s="3"/>
      <c r="F11706" s="3" t="s">
        <v>88</v>
      </c>
      <c r="G11706" s="3" t="s">
        <v>55</v>
      </c>
      <c r="H11706" s="3" t="s">
        <v>89</v>
      </c>
      <c r="I11706" s="3" t="s">
        <v>90</v>
      </c>
      <c r="J11706" s="3"/>
      <c r="K11706" s="3" t="s">
        <v>21</v>
      </c>
      <c r="L11706" s="4">
        <v>67012</v>
      </c>
      <c r="M11706" s="4">
        <v>58253</v>
      </c>
      <c r="N11706" s="5">
        <v>34446</v>
      </c>
    </row>
    <row r="11707" spans="1:14" ht="15.75" thickBot="1" x14ac:dyDescent="0.3">
      <c r="A11707" s="2" t="s">
        <v>44448</v>
      </c>
      <c r="B11707" s="3" t="s">
        <v>44449</v>
      </c>
      <c r="C11707" s="3" t="s">
        <v>44450</v>
      </c>
      <c r="D11707" s="3" t="s">
        <v>44451</v>
      </c>
      <c r="E11707" s="3"/>
      <c r="F11707" s="3" t="s">
        <v>166</v>
      </c>
      <c r="G11707" s="3" t="s">
        <v>55</v>
      </c>
      <c r="H11707" s="3" t="s">
        <v>951</v>
      </c>
      <c r="I11707" s="3" t="s">
        <v>102</v>
      </c>
      <c r="J11707" s="3"/>
      <c r="K11707" s="3" t="s">
        <v>21</v>
      </c>
      <c r="L11707" s="4">
        <v>14415</v>
      </c>
      <c r="M11707" s="4">
        <v>16655</v>
      </c>
      <c r="N11707" s="5">
        <v>11104</v>
      </c>
    </row>
    <row r="11708" spans="1:14" ht="15.75" thickBot="1" x14ac:dyDescent="0.3">
      <c r="A11708" s="2" t="s">
        <v>44452</v>
      </c>
      <c r="B11708" s="3" t="s">
        <v>44453</v>
      </c>
      <c r="C11708" s="3" t="s">
        <v>44452</v>
      </c>
      <c r="D11708" s="3" t="s">
        <v>44454</v>
      </c>
      <c r="E11708" s="3"/>
      <c r="F11708" s="3" t="s">
        <v>7900</v>
      </c>
      <c r="G11708" s="3" t="s">
        <v>1487</v>
      </c>
      <c r="H11708" s="3" t="s">
        <v>7901</v>
      </c>
      <c r="I11708" s="3" t="s">
        <v>7902</v>
      </c>
      <c r="J11708" s="3"/>
      <c r="K11708" s="3" t="s">
        <v>21</v>
      </c>
      <c r="L11708" s="4">
        <v>904814</v>
      </c>
      <c r="M11708" s="4">
        <v>804241</v>
      </c>
      <c r="N11708" s="5">
        <v>700421</v>
      </c>
    </row>
    <row r="11709" spans="1:14" ht="15.75" thickBot="1" x14ac:dyDescent="0.3">
      <c r="A11709" s="2" t="s">
        <v>44455</v>
      </c>
      <c r="B11709" s="3" t="s">
        <v>44456</v>
      </c>
      <c r="C11709" s="3"/>
      <c r="D11709" s="3" t="s">
        <v>44457</v>
      </c>
      <c r="E11709" s="3"/>
      <c r="F11709" s="3" t="s">
        <v>143</v>
      </c>
      <c r="G11709" s="3" t="s">
        <v>55</v>
      </c>
      <c r="H11709" s="3" t="s">
        <v>579</v>
      </c>
      <c r="I11709" s="3" t="s">
        <v>143</v>
      </c>
      <c r="J11709" s="3"/>
      <c r="K11709" s="3" t="s">
        <v>21</v>
      </c>
      <c r="L11709" s="4">
        <v>52774</v>
      </c>
      <c r="M11709" s="4">
        <v>53989</v>
      </c>
      <c r="N11709" s="5">
        <v>9567</v>
      </c>
    </row>
    <row r="11710" spans="1:14" ht="15.75" thickBot="1" x14ac:dyDescent="0.3">
      <c r="A11710" s="2" t="s">
        <v>44458</v>
      </c>
      <c r="B11710" s="3" t="s">
        <v>44459</v>
      </c>
      <c r="C11710" s="3" t="s">
        <v>44460</v>
      </c>
      <c r="D11710" s="3" t="s">
        <v>44461</v>
      </c>
      <c r="E11710" s="3" t="s">
        <v>44462</v>
      </c>
      <c r="F11710" s="3" t="s">
        <v>143</v>
      </c>
      <c r="G11710" s="3" t="s">
        <v>55</v>
      </c>
      <c r="H11710" s="3" t="s">
        <v>2568</v>
      </c>
      <c r="I11710" s="3" t="s">
        <v>143</v>
      </c>
      <c r="J11710" s="3"/>
      <c r="K11710" s="3" t="s">
        <v>21</v>
      </c>
      <c r="L11710" s="4">
        <v>5190</v>
      </c>
      <c r="M11710" s="4">
        <v>5500</v>
      </c>
      <c r="N11710" s="5">
        <v>0</v>
      </c>
    </row>
    <row r="11711" spans="1:14" ht="15.75" thickBot="1" x14ac:dyDescent="0.3">
      <c r="A11711" s="2" t="s">
        <v>44463</v>
      </c>
      <c r="B11711" s="3" t="s">
        <v>44464</v>
      </c>
      <c r="C11711" s="3" t="s">
        <v>44465</v>
      </c>
      <c r="D11711" s="3" t="s">
        <v>44466</v>
      </c>
      <c r="E11711" s="3"/>
      <c r="F11711" s="3" t="s">
        <v>3715</v>
      </c>
      <c r="G11711" s="3" t="s">
        <v>55</v>
      </c>
      <c r="H11711" s="3" t="s">
        <v>3716</v>
      </c>
      <c r="I11711" s="3" t="s">
        <v>1541</v>
      </c>
      <c r="J11711" s="3"/>
      <c r="K11711" s="3" t="s">
        <v>21</v>
      </c>
      <c r="L11711" s="4">
        <v>8942</v>
      </c>
      <c r="M11711" s="4">
        <v>5413</v>
      </c>
      <c r="N11711" s="5">
        <v>8393</v>
      </c>
    </row>
    <row r="11712" spans="1:14" ht="15.75" thickBot="1" x14ac:dyDescent="0.3">
      <c r="A11712" s="2" t="s">
        <v>44467</v>
      </c>
      <c r="B11712" s="3" t="s">
        <v>44468</v>
      </c>
      <c r="C11712" s="3" t="s">
        <v>44469</v>
      </c>
      <c r="D11712" s="3" t="s">
        <v>32542</v>
      </c>
      <c r="E11712" s="3" t="s">
        <v>15359</v>
      </c>
      <c r="F11712" s="3" t="s">
        <v>143</v>
      </c>
      <c r="G11712" s="3" t="s">
        <v>55</v>
      </c>
      <c r="H11712" s="3" t="s">
        <v>896</v>
      </c>
      <c r="I11712" s="3" t="s">
        <v>143</v>
      </c>
      <c r="J11712" s="3"/>
      <c r="K11712" s="3" t="s">
        <v>21</v>
      </c>
      <c r="L11712" s="4">
        <v>70720</v>
      </c>
      <c r="M11712" s="4">
        <v>93488</v>
      </c>
      <c r="N11712" s="5">
        <v>96018</v>
      </c>
    </row>
    <row r="11713" spans="1:14" ht="15.75" thickBot="1" x14ac:dyDescent="0.3">
      <c r="A11713" s="2" t="s">
        <v>44470</v>
      </c>
      <c r="B11713" s="3" t="s">
        <v>44471</v>
      </c>
      <c r="C11713" s="3"/>
      <c r="D11713" s="3" t="s">
        <v>44472</v>
      </c>
      <c r="E11713" s="3"/>
      <c r="F11713" s="3" t="s">
        <v>143</v>
      </c>
      <c r="G11713" s="3" t="s">
        <v>55</v>
      </c>
      <c r="H11713" s="3" t="s">
        <v>635</v>
      </c>
      <c r="I11713" s="3" t="s">
        <v>143</v>
      </c>
      <c r="J11713" s="3"/>
      <c r="K11713" s="3" t="s">
        <v>21</v>
      </c>
      <c r="L11713" s="4">
        <v>6592614</v>
      </c>
      <c r="M11713" s="4">
        <v>6353002</v>
      </c>
      <c r="N11713" s="5">
        <v>15361118</v>
      </c>
    </row>
    <row r="11714" spans="1:14" ht="15.75" thickBot="1" x14ac:dyDescent="0.3">
      <c r="A11714" s="2" t="s">
        <v>44473</v>
      </c>
      <c r="B11714" s="3" t="s">
        <v>44474</v>
      </c>
      <c r="C11714" s="3"/>
      <c r="D11714" s="3" t="s">
        <v>44475</v>
      </c>
      <c r="E11714" s="3"/>
      <c r="F11714" s="3" t="s">
        <v>515</v>
      </c>
      <c r="G11714" s="3" t="s">
        <v>55</v>
      </c>
      <c r="H11714" s="3" t="s">
        <v>516</v>
      </c>
      <c r="I11714" s="3" t="s">
        <v>77</v>
      </c>
      <c r="J11714" s="3"/>
      <c r="K11714" s="3" t="s">
        <v>21</v>
      </c>
      <c r="L11714" s="4">
        <v>2504716</v>
      </c>
      <c r="M11714" s="4">
        <v>4664330</v>
      </c>
      <c r="N11714" s="5">
        <v>21004174</v>
      </c>
    </row>
    <row r="11715" spans="1:14" ht="15.75" thickBot="1" x14ac:dyDescent="0.3">
      <c r="A11715" s="2" t="s">
        <v>44476</v>
      </c>
      <c r="B11715" s="3" t="s">
        <v>44477</v>
      </c>
      <c r="C11715" s="3"/>
      <c r="D11715" s="3" t="s">
        <v>44478</v>
      </c>
      <c r="E11715" s="3"/>
      <c r="F11715" s="3" t="s">
        <v>143</v>
      </c>
      <c r="G11715" s="3" t="s">
        <v>55</v>
      </c>
      <c r="H11715" s="3" t="s">
        <v>5753</v>
      </c>
      <c r="I11715" s="3" t="s">
        <v>143</v>
      </c>
      <c r="J11715" s="3"/>
      <c r="K11715" s="3" t="s">
        <v>21</v>
      </c>
      <c r="L11715" s="4">
        <v>195979</v>
      </c>
      <c r="M11715" s="4">
        <v>144103</v>
      </c>
      <c r="N11715" s="5">
        <v>39301</v>
      </c>
    </row>
    <row r="11716" spans="1:14" ht="15.75" thickBot="1" x14ac:dyDescent="0.3">
      <c r="A11716" s="2" t="s">
        <v>44479</v>
      </c>
      <c r="B11716" s="3" t="s">
        <v>44480</v>
      </c>
      <c r="C11716" s="3"/>
      <c r="D11716" s="3" t="s">
        <v>44481</v>
      </c>
      <c r="E11716" s="3"/>
      <c r="F11716" s="3" t="s">
        <v>143</v>
      </c>
      <c r="G11716" s="3" t="s">
        <v>55</v>
      </c>
      <c r="H11716" s="3" t="s">
        <v>694</v>
      </c>
      <c r="I11716" s="3" t="s">
        <v>143</v>
      </c>
      <c r="J11716" s="3"/>
      <c r="K11716" s="3" t="s">
        <v>21</v>
      </c>
      <c r="L11716" s="4">
        <v>407370</v>
      </c>
      <c r="M11716" s="4">
        <v>314859</v>
      </c>
      <c r="N11716" s="5">
        <v>269555</v>
      </c>
    </row>
    <row r="11717" spans="1:14" ht="15.75" thickBot="1" x14ac:dyDescent="0.3">
      <c r="A11717" s="2" t="s">
        <v>44482</v>
      </c>
      <c r="B11717" s="3" t="s">
        <v>44483</v>
      </c>
      <c r="C11717" s="3" t="s">
        <v>44484</v>
      </c>
      <c r="D11717" s="3" t="s">
        <v>44485</v>
      </c>
      <c r="E11717" s="3"/>
      <c r="F11717" s="3" t="s">
        <v>237</v>
      </c>
      <c r="G11717" s="3" t="s">
        <v>55</v>
      </c>
      <c r="H11717" s="3" t="s">
        <v>690</v>
      </c>
      <c r="I11717" s="3" t="s">
        <v>239</v>
      </c>
      <c r="J11717" s="3"/>
      <c r="K11717" s="3" t="s">
        <v>21</v>
      </c>
      <c r="L11717" s="4">
        <v>100</v>
      </c>
      <c r="M11717" s="4">
        <v>0</v>
      </c>
      <c r="N11717" s="5">
        <v>0</v>
      </c>
    </row>
    <row r="11718" spans="1:14" ht="15.75" thickBot="1" x14ac:dyDescent="0.3">
      <c r="A11718" s="2" t="s">
        <v>44486</v>
      </c>
      <c r="B11718" s="3" t="s">
        <v>44487</v>
      </c>
      <c r="C11718" s="3"/>
      <c r="D11718" s="3" t="s">
        <v>44488</v>
      </c>
      <c r="E11718" s="3"/>
      <c r="F11718" s="3" t="s">
        <v>525</v>
      </c>
      <c r="G11718" s="3" t="s">
        <v>55</v>
      </c>
      <c r="H11718" s="3" t="s">
        <v>526</v>
      </c>
      <c r="I11718" s="3" t="s">
        <v>161</v>
      </c>
      <c r="J11718" s="3"/>
      <c r="K11718" s="3" t="s">
        <v>21</v>
      </c>
      <c r="L11718" s="4">
        <v>19016</v>
      </c>
      <c r="M11718" s="4">
        <v>1100</v>
      </c>
      <c r="N11718" s="5">
        <v>45026</v>
      </c>
    </row>
    <row r="11719" spans="1:14" ht="15.75" thickBot="1" x14ac:dyDescent="0.3">
      <c r="A11719" s="2" t="s">
        <v>44489</v>
      </c>
      <c r="B11719" s="3" t="s">
        <v>44490</v>
      </c>
      <c r="C11719" s="3"/>
      <c r="D11719" s="3" t="s">
        <v>44491</v>
      </c>
      <c r="E11719" s="3"/>
      <c r="F11719" s="3" t="s">
        <v>143</v>
      </c>
      <c r="G11719" s="3" t="s">
        <v>55</v>
      </c>
      <c r="H11719" s="3" t="s">
        <v>451</v>
      </c>
      <c r="I11719" s="3" t="s">
        <v>143</v>
      </c>
      <c r="J11719" s="3"/>
      <c r="K11719" s="3" t="s">
        <v>21</v>
      </c>
      <c r="L11719" s="4">
        <v>5253</v>
      </c>
      <c r="M11719" s="4">
        <v>7788</v>
      </c>
      <c r="N11719" s="5">
        <v>5000</v>
      </c>
    </row>
    <row r="11720" spans="1:14" ht="15.75" thickBot="1" x14ac:dyDescent="0.3">
      <c r="A11720" s="2" t="s">
        <v>44492</v>
      </c>
      <c r="B11720" s="3" t="s">
        <v>44493</v>
      </c>
      <c r="C11720" s="3" t="s">
        <v>44494</v>
      </c>
      <c r="D11720" s="3" t="s">
        <v>44495</v>
      </c>
      <c r="E11720" s="3"/>
      <c r="F11720" s="3" t="s">
        <v>2043</v>
      </c>
      <c r="G11720" s="3" t="s">
        <v>55</v>
      </c>
      <c r="H11720" s="3" t="s">
        <v>2044</v>
      </c>
      <c r="I11720" s="3" t="s">
        <v>2045</v>
      </c>
      <c r="J11720" s="3"/>
      <c r="K11720" s="3" t="s">
        <v>21</v>
      </c>
      <c r="L11720" s="4">
        <v>3063655</v>
      </c>
      <c r="M11720" s="4">
        <v>2949974</v>
      </c>
      <c r="N11720" s="5">
        <v>9127235</v>
      </c>
    </row>
    <row r="11721" spans="1:14" ht="15.75" thickBot="1" x14ac:dyDescent="0.3">
      <c r="A11721" s="2" t="s">
        <v>44496</v>
      </c>
      <c r="B11721" s="3" t="s">
        <v>44497</v>
      </c>
      <c r="C11721" s="3"/>
      <c r="D11721" s="3" t="s">
        <v>44498</v>
      </c>
      <c r="E11721" s="3"/>
      <c r="F11721" s="3" t="s">
        <v>143</v>
      </c>
      <c r="G11721" s="3" t="s">
        <v>55</v>
      </c>
      <c r="H11721" s="3" t="s">
        <v>635</v>
      </c>
      <c r="I11721" s="3" t="s">
        <v>143</v>
      </c>
      <c r="J11721" s="3"/>
      <c r="K11721" s="3" t="s">
        <v>21</v>
      </c>
      <c r="L11721" s="4">
        <v>143074</v>
      </c>
      <c r="M11721" s="4">
        <v>187802</v>
      </c>
      <c r="N11721" s="5">
        <v>2172039</v>
      </c>
    </row>
    <row r="11722" spans="1:14" ht="15.75" thickBot="1" x14ac:dyDescent="0.3">
      <c r="A11722" s="2" t="s">
        <v>44499</v>
      </c>
      <c r="B11722" s="3" t="s">
        <v>44500</v>
      </c>
      <c r="C11722" s="3" t="s">
        <v>44501</v>
      </c>
      <c r="D11722" s="3" t="s">
        <v>44502</v>
      </c>
      <c r="E11722" s="3"/>
      <c r="F11722" s="3" t="s">
        <v>44503</v>
      </c>
      <c r="G11722" s="3" t="s">
        <v>367</v>
      </c>
      <c r="H11722" s="3" t="s">
        <v>44504</v>
      </c>
      <c r="I11722" s="3" t="s">
        <v>2622</v>
      </c>
      <c r="J11722" s="3"/>
      <c r="K11722" s="3" t="s">
        <v>21</v>
      </c>
      <c r="L11722" s="4">
        <v>8077749</v>
      </c>
      <c r="M11722" s="4">
        <v>6305547</v>
      </c>
      <c r="N11722" s="5">
        <v>3815559</v>
      </c>
    </row>
    <row r="11723" spans="1:14" ht="15.75" thickBot="1" x14ac:dyDescent="0.3">
      <c r="A11723" s="2" t="s">
        <v>44505</v>
      </c>
      <c r="B11723" s="3" t="s">
        <v>44506</v>
      </c>
      <c r="C11723" s="3"/>
      <c r="D11723" s="3" t="s">
        <v>44507</v>
      </c>
      <c r="E11723" s="3"/>
      <c r="F11723" s="3" t="s">
        <v>1756</v>
      </c>
      <c r="G11723" s="3" t="s">
        <v>55</v>
      </c>
      <c r="H11723" s="3" t="s">
        <v>1757</v>
      </c>
      <c r="I11723" s="3" t="s">
        <v>306</v>
      </c>
      <c r="J11723" s="3"/>
      <c r="K11723" s="3" t="s">
        <v>21</v>
      </c>
      <c r="L11723" s="4">
        <v>2200</v>
      </c>
      <c r="M11723" s="4">
        <v>218.76</v>
      </c>
      <c r="N11723" s="5">
        <v>1981.24</v>
      </c>
    </row>
    <row r="11724" spans="1:14" ht="15.75" thickBot="1" x14ac:dyDescent="0.3">
      <c r="A11724" s="2" t="s">
        <v>44508</v>
      </c>
      <c r="B11724" s="3" t="s">
        <v>44509</v>
      </c>
      <c r="C11724" s="3"/>
      <c r="D11724" s="3" t="s">
        <v>44510</v>
      </c>
      <c r="E11724" s="3"/>
      <c r="F11724" s="3" t="s">
        <v>143</v>
      </c>
      <c r="G11724" s="3" t="s">
        <v>55</v>
      </c>
      <c r="H11724" s="3" t="s">
        <v>775</v>
      </c>
      <c r="I11724" s="3" t="s">
        <v>143</v>
      </c>
      <c r="J11724" s="3"/>
      <c r="K11724" s="3" t="s">
        <v>21</v>
      </c>
      <c r="L11724" s="4">
        <v>18201.5</v>
      </c>
      <c r="M11724" s="4">
        <v>18107</v>
      </c>
      <c r="N11724" s="5">
        <v>24125</v>
      </c>
    </row>
    <row r="11725" spans="1:14" ht="15.75" thickBot="1" x14ac:dyDescent="0.3">
      <c r="A11725" s="2" t="s">
        <v>44511</v>
      </c>
      <c r="B11725" s="3" t="s">
        <v>44512</v>
      </c>
      <c r="C11725" s="3"/>
      <c r="D11725" s="3" t="s">
        <v>44513</v>
      </c>
      <c r="E11725" s="3"/>
      <c r="F11725" s="3" t="s">
        <v>25702</v>
      </c>
      <c r="G11725" s="3" t="s">
        <v>1441</v>
      </c>
      <c r="H11725" s="3" t="s">
        <v>25703</v>
      </c>
      <c r="I11725" s="3" t="s">
        <v>17153</v>
      </c>
      <c r="J11725" s="3"/>
      <c r="K11725" s="3" t="s">
        <v>21</v>
      </c>
      <c r="L11725" s="4">
        <v>192641554</v>
      </c>
      <c r="M11725" s="4">
        <v>204953827</v>
      </c>
      <c r="N11725" s="5">
        <v>578078702</v>
      </c>
    </row>
    <row r="11726" spans="1:14" ht="15.75" thickBot="1" x14ac:dyDescent="0.3">
      <c r="A11726" s="2" t="s">
        <v>44514</v>
      </c>
      <c r="B11726" s="3" t="s">
        <v>44515</v>
      </c>
      <c r="C11726" s="3" t="s">
        <v>44516</v>
      </c>
      <c r="D11726" s="3" t="s">
        <v>44517</v>
      </c>
      <c r="E11726" s="3"/>
      <c r="F11726" s="3" t="s">
        <v>32189</v>
      </c>
      <c r="G11726" s="3" t="s">
        <v>95</v>
      </c>
      <c r="H11726" s="3" t="s">
        <v>32190</v>
      </c>
      <c r="I11726" s="3" t="s">
        <v>32189</v>
      </c>
      <c r="J11726" s="3"/>
      <c r="K11726" s="3" t="s">
        <v>21</v>
      </c>
      <c r="L11726" s="4">
        <v>6974263</v>
      </c>
      <c r="M11726" s="4">
        <v>9421593</v>
      </c>
      <c r="N11726" s="5">
        <v>11164135</v>
      </c>
    </row>
    <row r="11727" spans="1:14" ht="15.75" thickBot="1" x14ac:dyDescent="0.3">
      <c r="A11727" s="2" t="s">
        <v>44518</v>
      </c>
      <c r="B11727" s="3" t="s">
        <v>44519</v>
      </c>
      <c r="C11727" s="3"/>
      <c r="D11727" s="3" t="s">
        <v>44520</v>
      </c>
      <c r="E11727" s="3"/>
      <c r="F11727" s="3" t="s">
        <v>5865</v>
      </c>
      <c r="G11727" s="3" t="s">
        <v>738</v>
      </c>
      <c r="H11727" s="3" t="s">
        <v>44521</v>
      </c>
      <c r="I11727" s="3" t="s">
        <v>5865</v>
      </c>
      <c r="J11727" s="3"/>
      <c r="K11727" s="3" t="s">
        <v>21</v>
      </c>
      <c r="L11727" s="4">
        <v>1147409</v>
      </c>
      <c r="M11727" s="4">
        <v>1368912</v>
      </c>
      <c r="N11727" s="5">
        <v>13526</v>
      </c>
    </row>
    <row r="11728" spans="1:14" ht="15.75" thickBot="1" x14ac:dyDescent="0.3">
      <c r="A11728" s="2" t="s">
        <v>44522</v>
      </c>
      <c r="B11728" s="3" t="s">
        <v>44523</v>
      </c>
      <c r="C11728" s="3"/>
      <c r="D11728" s="3" t="s">
        <v>44524</v>
      </c>
      <c r="E11728" s="3"/>
      <c r="F11728" s="3" t="s">
        <v>555</v>
      </c>
      <c r="G11728" s="3" t="s">
        <v>556</v>
      </c>
      <c r="H11728" s="3" t="s">
        <v>567</v>
      </c>
      <c r="I11728" s="3" t="s">
        <v>558</v>
      </c>
      <c r="J11728" s="3"/>
      <c r="K11728" s="3" t="s">
        <v>21</v>
      </c>
      <c r="L11728" s="4">
        <v>11468894</v>
      </c>
      <c r="M11728" s="4">
        <v>10506753</v>
      </c>
      <c r="N11728" s="5">
        <v>22284931</v>
      </c>
    </row>
    <row r="11729" spans="1:14" ht="15.75" thickBot="1" x14ac:dyDescent="0.3">
      <c r="A11729" s="2" t="s">
        <v>44525</v>
      </c>
      <c r="B11729" s="3" t="s">
        <v>44526</v>
      </c>
      <c r="C11729" s="3"/>
      <c r="D11729" s="3" t="s">
        <v>44527</v>
      </c>
      <c r="E11729" s="3"/>
      <c r="F11729" s="3" t="s">
        <v>237</v>
      </c>
      <c r="G11729" s="3" t="s">
        <v>55</v>
      </c>
      <c r="H11729" s="3" t="s">
        <v>8768</v>
      </c>
      <c r="I11729" s="3" t="s">
        <v>239</v>
      </c>
      <c r="J11729" s="3"/>
      <c r="K11729" s="3" t="s">
        <v>21</v>
      </c>
      <c r="L11729" s="4">
        <v>334679</v>
      </c>
      <c r="M11729" s="4">
        <v>348408</v>
      </c>
      <c r="N11729" s="5">
        <v>319727</v>
      </c>
    </row>
    <row r="11730" spans="1:14" ht="15.75" thickBot="1" x14ac:dyDescent="0.3">
      <c r="A11730" s="2" t="s">
        <v>44528</v>
      </c>
      <c r="B11730" s="3" t="s">
        <v>44529</v>
      </c>
      <c r="C11730" s="3"/>
      <c r="D11730" s="3" t="s">
        <v>44530</v>
      </c>
      <c r="E11730" s="3"/>
      <c r="F11730" s="3" t="s">
        <v>850</v>
      </c>
      <c r="G11730" s="3" t="s">
        <v>55</v>
      </c>
      <c r="H11730" s="3" t="s">
        <v>851</v>
      </c>
      <c r="I11730" s="3" t="s">
        <v>168</v>
      </c>
      <c r="J11730" s="3"/>
      <c r="K11730" s="3" t="s">
        <v>21</v>
      </c>
      <c r="L11730" s="4">
        <v>43779.13</v>
      </c>
      <c r="M11730" s="4">
        <v>24752.43</v>
      </c>
      <c r="N11730" s="5">
        <v>25526.2</v>
      </c>
    </row>
    <row r="11731" spans="1:14" ht="15.75" thickBot="1" x14ac:dyDescent="0.3">
      <c r="A11731" s="2" t="s">
        <v>44531</v>
      </c>
      <c r="B11731" s="3" t="s">
        <v>44532</v>
      </c>
      <c r="C11731" s="3" t="s">
        <v>44533</v>
      </c>
      <c r="D11731" s="3" t="s">
        <v>44534</v>
      </c>
      <c r="E11731" s="3"/>
      <c r="F11731" s="3" t="s">
        <v>555</v>
      </c>
      <c r="G11731" s="3" t="s">
        <v>556</v>
      </c>
      <c r="H11731" s="3" t="s">
        <v>567</v>
      </c>
      <c r="I11731" s="3" t="s">
        <v>558</v>
      </c>
      <c r="J11731" s="3"/>
      <c r="K11731" s="3" t="s">
        <v>21</v>
      </c>
      <c r="L11731" s="4">
        <v>8055776</v>
      </c>
      <c r="M11731" s="4">
        <v>3952303</v>
      </c>
      <c r="N11731" s="5">
        <v>7243553</v>
      </c>
    </row>
    <row r="11732" spans="1:14" ht="15.75" thickBot="1" x14ac:dyDescent="0.3">
      <c r="A11732" s="2" t="s">
        <v>44535</v>
      </c>
      <c r="B11732" s="3" t="s">
        <v>44536</v>
      </c>
      <c r="C11732" s="3"/>
      <c r="D11732" s="3" t="s">
        <v>44537</v>
      </c>
      <c r="E11732" s="3"/>
      <c r="F11732" s="3" t="s">
        <v>3584</v>
      </c>
      <c r="G11732" s="3" t="s">
        <v>206</v>
      </c>
      <c r="H11732" s="3" t="s">
        <v>3585</v>
      </c>
      <c r="I11732" s="3" t="s">
        <v>3586</v>
      </c>
      <c r="J11732" s="3"/>
      <c r="K11732" s="3" t="s">
        <v>21</v>
      </c>
      <c r="L11732" s="4">
        <v>3889456</v>
      </c>
      <c r="M11732" s="4">
        <v>6171617</v>
      </c>
      <c r="N11732" s="5">
        <v>11146771</v>
      </c>
    </row>
    <row r="11733" spans="1:14" ht="15.75" thickBot="1" x14ac:dyDescent="0.3">
      <c r="A11733" s="2" t="s">
        <v>44538</v>
      </c>
      <c r="B11733" s="3" t="s">
        <v>44539</v>
      </c>
      <c r="C11733" s="3"/>
      <c r="D11733" s="3" t="s">
        <v>44540</v>
      </c>
      <c r="E11733" s="3"/>
      <c r="F11733" s="3" t="s">
        <v>143</v>
      </c>
      <c r="G11733" s="3" t="s">
        <v>55</v>
      </c>
      <c r="H11733" s="3" t="s">
        <v>775</v>
      </c>
      <c r="I11733" s="3" t="s">
        <v>143</v>
      </c>
      <c r="J11733" s="3"/>
      <c r="K11733" s="3" t="s">
        <v>21</v>
      </c>
      <c r="L11733" s="4">
        <v>258741</v>
      </c>
      <c r="M11733" s="4">
        <v>214113</v>
      </c>
      <c r="N11733" s="5">
        <v>89919</v>
      </c>
    </row>
    <row r="11734" spans="1:14" ht="15.75" thickBot="1" x14ac:dyDescent="0.3">
      <c r="A11734" s="2" t="s">
        <v>44541</v>
      </c>
      <c r="B11734" s="3" t="s">
        <v>44542</v>
      </c>
      <c r="C11734" s="3"/>
      <c r="D11734" s="3" t="s">
        <v>44543</v>
      </c>
      <c r="E11734" s="3"/>
      <c r="F11734" s="3" t="s">
        <v>44544</v>
      </c>
      <c r="G11734" s="3" t="s">
        <v>738</v>
      </c>
      <c r="H11734" s="3" t="s">
        <v>44545</v>
      </c>
      <c r="I11734" s="3" t="s">
        <v>17392</v>
      </c>
      <c r="J11734" s="3"/>
      <c r="K11734" s="3" t="s">
        <v>21</v>
      </c>
      <c r="L11734" s="4">
        <v>43562786</v>
      </c>
      <c r="M11734" s="4">
        <v>45064874</v>
      </c>
      <c r="N11734" s="5">
        <v>211152373</v>
      </c>
    </row>
    <row r="11735" spans="1:14" ht="15.75" thickBot="1" x14ac:dyDescent="0.3">
      <c r="A11735" s="2" t="s">
        <v>44546</v>
      </c>
      <c r="B11735" s="3" t="s">
        <v>44547</v>
      </c>
      <c r="C11735" s="3"/>
      <c r="D11735" s="3" t="s">
        <v>44548</v>
      </c>
      <c r="E11735" s="3"/>
      <c r="F11735" s="3" t="s">
        <v>44549</v>
      </c>
      <c r="G11735" s="3" t="s">
        <v>18</v>
      </c>
      <c r="H11735" s="3" t="s">
        <v>44550</v>
      </c>
      <c r="I11735" s="3" t="s">
        <v>2249</v>
      </c>
      <c r="J11735" s="3"/>
      <c r="K11735" s="3" t="s">
        <v>21</v>
      </c>
      <c r="L11735" s="4">
        <v>17788691</v>
      </c>
      <c r="M11735" s="4">
        <v>14959329</v>
      </c>
      <c r="N11735" s="5">
        <v>44857216</v>
      </c>
    </row>
    <row r="11736" spans="1:14" ht="15.75" thickBot="1" x14ac:dyDescent="0.3">
      <c r="A11736" s="2" t="s">
        <v>44551</v>
      </c>
      <c r="B11736" s="3" t="s">
        <v>44552</v>
      </c>
      <c r="C11736" s="3" t="s">
        <v>44553</v>
      </c>
      <c r="D11736" s="3" t="s">
        <v>31629</v>
      </c>
      <c r="E11736" s="3" t="s">
        <v>31852</v>
      </c>
      <c r="F11736" s="3" t="s">
        <v>44</v>
      </c>
      <c r="G11736" s="3" t="s">
        <v>206</v>
      </c>
      <c r="H11736" s="3" t="s">
        <v>1396</v>
      </c>
      <c r="I11736" s="3" t="s">
        <v>44</v>
      </c>
      <c r="J11736" s="3"/>
      <c r="K11736" s="3" t="s">
        <v>21</v>
      </c>
      <c r="L11736" s="4">
        <v>12290756</v>
      </c>
      <c r="M11736" s="4">
        <v>7576984</v>
      </c>
      <c r="N11736" s="5">
        <v>12758308</v>
      </c>
    </row>
    <row r="11737" spans="1:14" ht="15.75" thickBot="1" x14ac:dyDescent="0.3">
      <c r="A11737" s="2" t="s">
        <v>44554</v>
      </c>
      <c r="B11737" s="3" t="s">
        <v>44555</v>
      </c>
      <c r="C11737" s="3"/>
      <c r="D11737" s="3" t="s">
        <v>44556</v>
      </c>
      <c r="E11737" s="3"/>
      <c r="F11737" s="3" t="s">
        <v>44557</v>
      </c>
      <c r="G11737" s="3" t="s">
        <v>27991</v>
      </c>
      <c r="H11737" s="3" t="s">
        <v>44558</v>
      </c>
      <c r="I11737" s="3" t="s">
        <v>44559</v>
      </c>
      <c r="J11737" s="3"/>
      <c r="K11737" s="3" t="s">
        <v>21</v>
      </c>
      <c r="L11737" s="4">
        <v>32818668</v>
      </c>
      <c r="M11737" s="4">
        <v>14771440</v>
      </c>
      <c r="N11737" s="5">
        <v>297189135</v>
      </c>
    </row>
    <row r="11738" spans="1:14" ht="15.75" thickBot="1" x14ac:dyDescent="0.3">
      <c r="A11738" s="2" t="s">
        <v>44560</v>
      </c>
      <c r="B11738" s="3" t="s">
        <v>44561</v>
      </c>
      <c r="C11738" s="3" t="s">
        <v>44562</v>
      </c>
      <c r="D11738" s="3" t="s">
        <v>44563</v>
      </c>
      <c r="E11738" s="3"/>
      <c r="F11738" s="3" t="s">
        <v>1973</v>
      </c>
      <c r="G11738" s="3" t="s">
        <v>1298</v>
      </c>
      <c r="H11738" s="3" t="s">
        <v>17299</v>
      </c>
      <c r="I11738" s="3" t="s">
        <v>3547</v>
      </c>
      <c r="J11738" s="3"/>
      <c r="K11738" s="3" t="s">
        <v>21</v>
      </c>
      <c r="L11738" s="4">
        <v>3029675</v>
      </c>
      <c r="M11738" s="4">
        <v>3289687</v>
      </c>
      <c r="N11738" s="5">
        <v>7149915</v>
      </c>
    </row>
    <row r="11739" spans="1:14" ht="15.75" thickBot="1" x14ac:dyDescent="0.3">
      <c r="A11739" s="2" t="s">
        <v>44564</v>
      </c>
      <c r="B11739" s="3" t="s">
        <v>44565</v>
      </c>
      <c r="C11739" s="3" t="s">
        <v>44566</v>
      </c>
      <c r="D11739" s="3" t="s">
        <v>44567</v>
      </c>
      <c r="E11739" s="3"/>
      <c r="F11739" s="3" t="s">
        <v>2357</v>
      </c>
      <c r="G11739" s="3" t="s">
        <v>643</v>
      </c>
      <c r="H11739" s="3" t="s">
        <v>17478</v>
      </c>
      <c r="I11739" s="3" t="s">
        <v>2359</v>
      </c>
      <c r="J11739" s="3"/>
      <c r="K11739" s="3" t="s">
        <v>21</v>
      </c>
      <c r="L11739" s="4">
        <v>2143568</v>
      </c>
      <c r="M11739" s="4">
        <v>2076475</v>
      </c>
      <c r="N11739" s="5">
        <v>1936352</v>
      </c>
    </row>
    <row r="11740" spans="1:14" ht="15.75" thickBot="1" x14ac:dyDescent="0.3">
      <c r="A11740" s="2" t="s">
        <v>44568</v>
      </c>
      <c r="B11740" s="3" t="s">
        <v>44569</v>
      </c>
      <c r="C11740" s="3"/>
      <c r="D11740" s="3" t="s">
        <v>44570</v>
      </c>
      <c r="E11740" s="3"/>
      <c r="F11740" s="3" t="s">
        <v>44571</v>
      </c>
      <c r="G11740" s="3" t="s">
        <v>271</v>
      </c>
      <c r="H11740" s="3" t="s">
        <v>44572</v>
      </c>
      <c r="I11740" s="3" t="s">
        <v>2521</v>
      </c>
      <c r="J11740" s="3"/>
      <c r="K11740" s="3" t="s">
        <v>21</v>
      </c>
      <c r="L11740" s="4">
        <v>91220420</v>
      </c>
      <c r="M11740" s="4">
        <v>73463212</v>
      </c>
      <c r="N11740" s="5">
        <v>54768374</v>
      </c>
    </row>
    <row r="11741" spans="1:14" ht="15.75" thickBot="1" x14ac:dyDescent="0.3">
      <c r="A11741" s="2" t="s">
        <v>44573</v>
      </c>
      <c r="B11741" s="3" t="s">
        <v>44574</v>
      </c>
      <c r="C11741" s="3" t="s">
        <v>28324</v>
      </c>
      <c r="D11741" s="3" t="s">
        <v>44575</v>
      </c>
      <c r="E11741" s="3"/>
      <c r="F11741" s="3" t="s">
        <v>1645</v>
      </c>
      <c r="G11741" s="3" t="s">
        <v>1164</v>
      </c>
      <c r="H11741" s="3" t="s">
        <v>19474</v>
      </c>
      <c r="I11741" s="3" t="s">
        <v>1645</v>
      </c>
      <c r="J11741" s="3"/>
      <c r="K11741" s="3" t="s">
        <v>21</v>
      </c>
      <c r="L11741" s="4">
        <v>3187262</v>
      </c>
      <c r="M11741" s="4">
        <v>3859695</v>
      </c>
      <c r="N11741" s="5">
        <v>21556050</v>
      </c>
    </row>
    <row r="11742" spans="1:14" ht="15.75" thickBot="1" x14ac:dyDescent="0.3">
      <c r="A11742" s="2" t="s">
        <v>44576</v>
      </c>
      <c r="B11742" s="3" t="s">
        <v>44577</v>
      </c>
      <c r="C11742" s="3"/>
      <c r="D11742" s="3" t="s">
        <v>44578</v>
      </c>
      <c r="E11742" s="3"/>
      <c r="F11742" s="3" t="s">
        <v>515</v>
      </c>
      <c r="G11742" s="3" t="s">
        <v>55</v>
      </c>
      <c r="H11742" s="3" t="s">
        <v>516</v>
      </c>
      <c r="I11742" s="3" t="s">
        <v>77</v>
      </c>
      <c r="J11742" s="3"/>
      <c r="K11742" s="3" t="s">
        <v>21</v>
      </c>
      <c r="L11742" s="4">
        <v>570714</v>
      </c>
      <c r="M11742" s="4">
        <v>429005</v>
      </c>
      <c r="N11742" s="5">
        <v>731634</v>
      </c>
    </row>
    <row r="11743" spans="1:14" ht="15.75" thickBot="1" x14ac:dyDescent="0.3">
      <c r="A11743" s="2" t="s">
        <v>44579</v>
      </c>
      <c r="B11743" s="3" t="s">
        <v>44580</v>
      </c>
      <c r="C11743" s="3" t="s">
        <v>44581</v>
      </c>
      <c r="D11743" s="3" t="s">
        <v>44582</v>
      </c>
      <c r="E11743" s="3"/>
      <c r="F11743" s="3" t="s">
        <v>737</v>
      </c>
      <c r="G11743" s="3" t="s">
        <v>738</v>
      </c>
      <c r="H11743" s="3" t="s">
        <v>30047</v>
      </c>
      <c r="I11743" s="3" t="s">
        <v>740</v>
      </c>
      <c r="J11743" s="3"/>
      <c r="K11743" s="3" t="s">
        <v>21</v>
      </c>
      <c r="L11743" s="4">
        <v>460096955</v>
      </c>
      <c r="M11743" s="4">
        <v>516115468</v>
      </c>
      <c r="N11743" s="5">
        <v>5825542822</v>
      </c>
    </row>
    <row r="11744" spans="1:14" ht="15.75" thickBot="1" x14ac:dyDescent="0.3">
      <c r="A11744" s="2" t="s">
        <v>44583</v>
      </c>
      <c r="B11744" s="3" t="s">
        <v>44584</v>
      </c>
      <c r="C11744" s="3" t="s">
        <v>44585</v>
      </c>
      <c r="D11744" s="3" t="s">
        <v>44586</v>
      </c>
      <c r="E11744" s="3"/>
      <c r="F11744" s="3" t="s">
        <v>143</v>
      </c>
      <c r="G11744" s="3" t="s">
        <v>55</v>
      </c>
      <c r="H11744" s="3" t="s">
        <v>775</v>
      </c>
      <c r="I11744" s="3" t="s">
        <v>143</v>
      </c>
      <c r="J11744" s="3"/>
      <c r="K11744" s="3" t="s">
        <v>21</v>
      </c>
      <c r="L11744" s="4">
        <v>463062</v>
      </c>
      <c r="M11744" s="4">
        <v>278311</v>
      </c>
      <c r="N11744" s="5">
        <v>620909</v>
      </c>
    </row>
    <row r="11745" spans="1:14" ht="15.75" thickBot="1" x14ac:dyDescent="0.3">
      <c r="A11745" s="2" t="s">
        <v>44587</v>
      </c>
      <c r="B11745" s="3" t="s">
        <v>44588</v>
      </c>
      <c r="C11745" s="3" t="s">
        <v>44589</v>
      </c>
      <c r="D11745" s="3" t="s">
        <v>44590</v>
      </c>
      <c r="E11745" s="3"/>
      <c r="F11745" s="3" t="s">
        <v>44591</v>
      </c>
      <c r="G11745" s="3" t="s">
        <v>18</v>
      </c>
      <c r="H11745" s="3" t="s">
        <v>44592</v>
      </c>
      <c r="I11745" s="3" t="s">
        <v>20</v>
      </c>
      <c r="J11745" s="3"/>
      <c r="K11745" s="3" t="s">
        <v>21</v>
      </c>
      <c r="L11745" s="4">
        <v>53076286</v>
      </c>
      <c r="M11745" s="4">
        <v>49555365</v>
      </c>
      <c r="N11745" s="5">
        <v>103536998</v>
      </c>
    </row>
    <row r="11746" spans="1:14" ht="15.75" thickBot="1" x14ac:dyDescent="0.3">
      <c r="A11746" s="2" t="s">
        <v>44593</v>
      </c>
      <c r="B11746" s="3" t="s">
        <v>44594</v>
      </c>
      <c r="C11746" s="3"/>
      <c r="D11746" s="3" t="s">
        <v>44595</v>
      </c>
      <c r="E11746" s="3"/>
      <c r="F11746" s="3" t="s">
        <v>2200</v>
      </c>
      <c r="G11746" s="3" t="s">
        <v>18</v>
      </c>
      <c r="H11746" s="3" t="s">
        <v>2821</v>
      </c>
      <c r="I11746" s="3" t="s">
        <v>2200</v>
      </c>
      <c r="J11746" s="3"/>
      <c r="K11746" s="3" t="s">
        <v>21</v>
      </c>
      <c r="L11746" s="4">
        <v>1920579</v>
      </c>
      <c r="M11746" s="4">
        <v>1937140</v>
      </c>
      <c r="N11746" s="5">
        <v>2341342</v>
      </c>
    </row>
    <row r="11747" spans="1:14" ht="15.75" thickBot="1" x14ac:dyDescent="0.3">
      <c r="A11747" s="2" t="s">
        <v>44596</v>
      </c>
      <c r="B11747" s="3" t="s">
        <v>44597</v>
      </c>
      <c r="C11747" s="3"/>
      <c r="D11747" s="3" t="s">
        <v>44598</v>
      </c>
      <c r="E11747" s="3"/>
      <c r="F11747" s="3" t="s">
        <v>19620</v>
      </c>
      <c r="G11747" s="3" t="s">
        <v>738</v>
      </c>
      <c r="H11747" s="3" t="s">
        <v>19621</v>
      </c>
      <c r="I11747" s="3" t="s">
        <v>2168</v>
      </c>
      <c r="J11747" s="3"/>
      <c r="K11747" s="3" t="s">
        <v>21</v>
      </c>
      <c r="L11747" s="4">
        <v>131566926</v>
      </c>
      <c r="M11747" s="4">
        <v>131106202</v>
      </c>
      <c r="N11747" s="5">
        <v>63879887</v>
      </c>
    </row>
    <row r="11748" spans="1:14" ht="15.75" thickBot="1" x14ac:dyDescent="0.3">
      <c r="A11748" s="2" t="s">
        <v>44599</v>
      </c>
      <c r="B11748" s="3" t="s">
        <v>44600</v>
      </c>
      <c r="C11748" s="3" t="s">
        <v>44601</v>
      </c>
      <c r="D11748" s="3" t="s">
        <v>44602</v>
      </c>
      <c r="E11748" s="3"/>
      <c r="F11748" s="3" t="s">
        <v>10015</v>
      </c>
      <c r="G11748" s="3" t="s">
        <v>738</v>
      </c>
      <c r="H11748" s="3" t="s">
        <v>44603</v>
      </c>
      <c r="I11748" s="3" t="s">
        <v>3114</v>
      </c>
      <c r="J11748" s="3"/>
      <c r="K11748" s="3" t="s">
        <v>21</v>
      </c>
      <c r="L11748" s="4">
        <v>277321508</v>
      </c>
      <c r="M11748" s="4">
        <v>276540323</v>
      </c>
      <c r="N11748" s="5">
        <v>352452084</v>
      </c>
    </row>
    <row r="11749" spans="1:14" ht="15.75" thickBot="1" x14ac:dyDescent="0.3">
      <c r="A11749" s="2" t="s">
        <v>44604</v>
      </c>
      <c r="B11749" s="3" t="s">
        <v>44605</v>
      </c>
      <c r="C11749" s="3"/>
      <c r="D11749" s="3" t="s">
        <v>44606</v>
      </c>
      <c r="E11749" s="3"/>
      <c r="F11749" s="3" t="s">
        <v>27461</v>
      </c>
      <c r="G11749" s="3" t="s">
        <v>738</v>
      </c>
      <c r="H11749" s="3" t="s">
        <v>27462</v>
      </c>
      <c r="I11749" s="3" t="s">
        <v>2168</v>
      </c>
      <c r="J11749" s="3"/>
      <c r="K11749" s="3" t="s">
        <v>21</v>
      </c>
      <c r="L11749" s="4">
        <v>3528</v>
      </c>
      <c r="M11749" s="4">
        <v>45067</v>
      </c>
      <c r="N11749" s="5">
        <v>3888</v>
      </c>
    </row>
    <row r="11750" spans="1:14" ht="15.75" thickBot="1" x14ac:dyDescent="0.3">
      <c r="A11750" s="2" t="s">
        <v>44607</v>
      </c>
      <c r="B11750" s="3" t="s">
        <v>44608</v>
      </c>
      <c r="C11750" s="3" t="s">
        <v>44609</v>
      </c>
      <c r="D11750" s="3" t="s">
        <v>44610</v>
      </c>
      <c r="E11750" s="3"/>
      <c r="F11750" s="3" t="s">
        <v>366</v>
      </c>
      <c r="G11750" s="3" t="s">
        <v>367</v>
      </c>
      <c r="H11750" s="3" t="s">
        <v>44611</v>
      </c>
      <c r="I11750" s="3" t="s">
        <v>366</v>
      </c>
      <c r="J11750" s="3"/>
      <c r="K11750" s="3" t="s">
        <v>21</v>
      </c>
      <c r="L11750" s="4">
        <v>1286151484</v>
      </c>
      <c r="M11750" s="4">
        <v>1217951862</v>
      </c>
      <c r="N11750" s="5">
        <v>2541731692</v>
      </c>
    </row>
    <row r="11751" spans="1:14" ht="15.75" thickBot="1" x14ac:dyDescent="0.3">
      <c r="A11751" s="2" t="s">
        <v>44612</v>
      </c>
      <c r="B11751" s="3" t="s">
        <v>44613</v>
      </c>
      <c r="C11751" s="3"/>
      <c r="D11751" s="3" t="s">
        <v>44614</v>
      </c>
      <c r="E11751" s="3"/>
      <c r="F11751" s="3" t="s">
        <v>28067</v>
      </c>
      <c r="G11751" s="3" t="s">
        <v>55</v>
      </c>
      <c r="H11751" s="3" t="s">
        <v>28068</v>
      </c>
      <c r="I11751" s="3" t="s">
        <v>4806</v>
      </c>
      <c r="J11751" s="3"/>
      <c r="K11751" s="3" t="s">
        <v>21</v>
      </c>
      <c r="L11751" s="4">
        <v>203948</v>
      </c>
      <c r="M11751" s="4">
        <v>192827</v>
      </c>
      <c r="N11751" s="5">
        <v>147881</v>
      </c>
    </row>
    <row r="11752" spans="1:14" ht="15.75" thickBot="1" x14ac:dyDescent="0.3">
      <c r="A11752" s="2" t="s">
        <v>44615</v>
      </c>
      <c r="B11752" s="3" t="s">
        <v>44616</v>
      </c>
      <c r="C11752" s="3"/>
      <c r="D11752" s="3" t="s">
        <v>44617</v>
      </c>
      <c r="E11752" s="3"/>
      <c r="F11752" s="3" t="s">
        <v>24374</v>
      </c>
      <c r="G11752" s="3" t="s">
        <v>55</v>
      </c>
      <c r="H11752" s="3" t="s">
        <v>24375</v>
      </c>
      <c r="I11752" s="3" t="s">
        <v>11584</v>
      </c>
      <c r="J11752" s="3"/>
      <c r="K11752" s="3" t="s">
        <v>21</v>
      </c>
      <c r="L11752" s="4">
        <v>76597</v>
      </c>
      <c r="M11752" s="4">
        <v>10079</v>
      </c>
      <c r="N11752" s="5">
        <v>19043</v>
      </c>
    </row>
    <row r="11753" spans="1:14" ht="15.75" thickBot="1" x14ac:dyDescent="0.3">
      <c r="A11753" s="2" t="s">
        <v>44618</v>
      </c>
      <c r="B11753" s="3" t="s">
        <v>44619</v>
      </c>
      <c r="C11753" s="3"/>
      <c r="D11753" s="3" t="s">
        <v>44620</v>
      </c>
      <c r="E11753" s="3"/>
      <c r="F11753" s="3" t="s">
        <v>13083</v>
      </c>
      <c r="G11753" s="3" t="s">
        <v>245</v>
      </c>
      <c r="H11753" s="3" t="s">
        <v>44621</v>
      </c>
      <c r="I11753" s="3" t="s">
        <v>6817</v>
      </c>
      <c r="J11753" s="3"/>
      <c r="K11753" s="3" t="s">
        <v>21</v>
      </c>
      <c r="L11753" s="4">
        <v>12085763</v>
      </c>
      <c r="M11753" s="4">
        <v>7158685</v>
      </c>
      <c r="N11753" s="5">
        <v>85953336</v>
      </c>
    </row>
    <row r="11754" spans="1:14" ht="15.75" thickBot="1" x14ac:dyDescent="0.3">
      <c r="A11754" s="2" t="s">
        <v>44622</v>
      </c>
      <c r="B11754" s="3" t="s">
        <v>44623</v>
      </c>
      <c r="C11754" s="3" t="s">
        <v>44624</v>
      </c>
      <c r="D11754" s="3" t="s">
        <v>44625</v>
      </c>
      <c r="E11754" s="3" t="s">
        <v>30210</v>
      </c>
      <c r="F11754" s="3" t="s">
        <v>555</v>
      </c>
      <c r="G11754" s="3" t="s">
        <v>556</v>
      </c>
      <c r="H11754" s="3" t="s">
        <v>591</v>
      </c>
      <c r="I11754" s="3" t="s">
        <v>558</v>
      </c>
      <c r="J11754" s="3"/>
      <c r="K11754" s="3" t="s">
        <v>21</v>
      </c>
      <c r="L11754" s="4">
        <v>5570526</v>
      </c>
      <c r="M11754" s="4">
        <v>1070432</v>
      </c>
      <c r="N11754" s="5">
        <v>7513333</v>
      </c>
    </row>
    <row r="11755" spans="1:14" ht="15.75" thickBot="1" x14ac:dyDescent="0.3">
      <c r="A11755" s="2" t="s">
        <v>44626</v>
      </c>
      <c r="B11755" s="3" t="s">
        <v>44627</v>
      </c>
      <c r="C11755" s="3"/>
      <c r="D11755" s="3" t="s">
        <v>44628</v>
      </c>
      <c r="E11755" s="3"/>
      <c r="F11755" s="3" t="s">
        <v>7990</v>
      </c>
      <c r="G11755" s="3" t="s">
        <v>615</v>
      </c>
      <c r="H11755" s="3" t="s">
        <v>44629</v>
      </c>
      <c r="I11755" s="3" t="s">
        <v>5051</v>
      </c>
      <c r="J11755" s="3"/>
      <c r="K11755" s="3" t="s">
        <v>21</v>
      </c>
      <c r="L11755" s="4">
        <v>15798618</v>
      </c>
      <c r="M11755" s="4">
        <v>12876106</v>
      </c>
      <c r="N11755" s="5">
        <v>82369629</v>
      </c>
    </row>
    <row r="11756" spans="1:14" ht="15.75" thickBot="1" x14ac:dyDescent="0.3">
      <c r="A11756" s="2" t="s">
        <v>44630</v>
      </c>
      <c r="B11756" s="3" t="s">
        <v>44631</v>
      </c>
      <c r="C11756" s="3"/>
      <c r="D11756" s="3" t="s">
        <v>44632</v>
      </c>
      <c r="E11756" s="3"/>
      <c r="F11756" s="3" t="s">
        <v>44</v>
      </c>
      <c r="G11756" s="3" t="s">
        <v>206</v>
      </c>
      <c r="H11756" s="3" t="s">
        <v>15204</v>
      </c>
      <c r="I11756" s="3" t="s">
        <v>44</v>
      </c>
      <c r="J11756" s="3"/>
      <c r="K11756" s="3" t="s">
        <v>21</v>
      </c>
      <c r="L11756" s="4">
        <v>414668610</v>
      </c>
      <c r="M11756" s="4">
        <v>421209919</v>
      </c>
      <c r="N11756" s="5">
        <v>4530953743</v>
      </c>
    </row>
    <row r="11757" spans="1:14" ht="15.75" thickBot="1" x14ac:dyDescent="0.3">
      <c r="A11757" s="2" t="s">
        <v>44633</v>
      </c>
      <c r="B11757" s="3" t="s">
        <v>44634</v>
      </c>
      <c r="C11757" s="3"/>
      <c r="D11757" s="3" t="s">
        <v>44635</v>
      </c>
      <c r="E11757" s="3"/>
      <c r="F11757" s="3" t="s">
        <v>737</v>
      </c>
      <c r="G11757" s="3" t="s">
        <v>738</v>
      </c>
      <c r="H11757" s="3" t="s">
        <v>44636</v>
      </c>
      <c r="I11757" s="3" t="s">
        <v>740</v>
      </c>
      <c r="J11757" s="3"/>
      <c r="K11757" s="3" t="s">
        <v>21</v>
      </c>
      <c r="L11757" s="4">
        <v>63423717</v>
      </c>
      <c r="M11757" s="4">
        <v>61562180</v>
      </c>
      <c r="N11757" s="5">
        <v>170395816</v>
      </c>
    </row>
    <row r="11758" spans="1:14" ht="15.75" thickBot="1" x14ac:dyDescent="0.3">
      <c r="A11758" s="2" t="s">
        <v>44637</v>
      </c>
      <c r="B11758" s="3" t="s">
        <v>44638</v>
      </c>
      <c r="C11758" s="3"/>
      <c r="D11758" s="3" t="s">
        <v>44639</v>
      </c>
      <c r="E11758" s="3"/>
      <c r="F11758" s="3" t="s">
        <v>2028</v>
      </c>
      <c r="G11758" s="3" t="s">
        <v>149</v>
      </c>
      <c r="H11758" s="3" t="s">
        <v>44640</v>
      </c>
      <c r="I11758" s="3" t="s">
        <v>2030</v>
      </c>
      <c r="J11758" s="3"/>
      <c r="K11758" s="3" t="s">
        <v>21</v>
      </c>
      <c r="L11758" s="4">
        <v>73742948</v>
      </c>
      <c r="M11758" s="4">
        <v>83051681</v>
      </c>
      <c r="N11758" s="5">
        <v>375583177</v>
      </c>
    </row>
    <row r="11759" spans="1:14" ht="15.75" thickBot="1" x14ac:dyDescent="0.3">
      <c r="A11759" s="2" t="s">
        <v>44641</v>
      </c>
      <c r="B11759" s="3" t="s">
        <v>44642</v>
      </c>
      <c r="C11759" s="3"/>
      <c r="D11759" s="3" t="s">
        <v>44643</v>
      </c>
      <c r="E11759" s="3"/>
      <c r="F11759" s="3" t="s">
        <v>166</v>
      </c>
      <c r="G11759" s="3" t="s">
        <v>55</v>
      </c>
      <c r="H11759" s="3" t="s">
        <v>167</v>
      </c>
      <c r="I11759" s="3" t="s">
        <v>168</v>
      </c>
      <c r="J11759" s="3"/>
      <c r="K11759" s="3" t="s">
        <v>21</v>
      </c>
      <c r="L11759" s="4">
        <v>21300</v>
      </c>
      <c r="M11759" s="4">
        <v>22000</v>
      </c>
      <c r="N11759" s="5">
        <v>500</v>
      </c>
    </row>
    <row r="11760" spans="1:14" ht="15.75" thickBot="1" x14ac:dyDescent="0.3">
      <c r="A11760" s="2" t="s">
        <v>44644</v>
      </c>
      <c r="B11760" s="3" t="s">
        <v>44645</v>
      </c>
      <c r="C11760" s="3"/>
      <c r="D11760" s="3" t="s">
        <v>44646</v>
      </c>
      <c r="E11760" s="3"/>
      <c r="F11760" s="3" t="s">
        <v>44</v>
      </c>
      <c r="G11760" s="3" t="s">
        <v>206</v>
      </c>
      <c r="H11760" s="3" t="s">
        <v>44647</v>
      </c>
      <c r="I11760" s="3" t="s">
        <v>44</v>
      </c>
      <c r="J11760" s="3"/>
      <c r="K11760" s="3" t="s">
        <v>21</v>
      </c>
      <c r="L11760" s="4">
        <v>202285896</v>
      </c>
      <c r="M11760" s="4">
        <v>172205904</v>
      </c>
      <c r="N11760" s="5">
        <v>231669888</v>
      </c>
    </row>
    <row r="11761" spans="1:14" ht="15.75" thickBot="1" x14ac:dyDescent="0.3">
      <c r="A11761" s="2" t="s">
        <v>44648</v>
      </c>
      <c r="B11761" s="3" t="s">
        <v>44649</v>
      </c>
      <c r="C11761" s="3"/>
      <c r="D11761" s="3" t="s">
        <v>44650</v>
      </c>
      <c r="E11761" s="3"/>
      <c r="F11761" s="3" t="s">
        <v>43298</v>
      </c>
      <c r="G11761" s="3" t="s">
        <v>19009</v>
      </c>
      <c r="H11761" s="3" t="s">
        <v>43299</v>
      </c>
      <c r="I11761" s="3" t="s">
        <v>15049</v>
      </c>
      <c r="J11761" s="3"/>
      <c r="K11761" s="3" t="s">
        <v>21</v>
      </c>
      <c r="L11761" s="4">
        <v>1240856</v>
      </c>
      <c r="M11761" s="4">
        <v>600939</v>
      </c>
      <c r="N11761" s="5">
        <v>1762018</v>
      </c>
    </row>
    <row r="11762" spans="1:14" ht="15.75" thickBot="1" x14ac:dyDescent="0.3">
      <c r="A11762" s="2" t="s">
        <v>44651</v>
      </c>
      <c r="B11762" s="3" t="s">
        <v>44652</v>
      </c>
      <c r="C11762" s="3" t="s">
        <v>44653</v>
      </c>
      <c r="D11762" s="3" t="s">
        <v>44654</v>
      </c>
      <c r="E11762" s="3"/>
      <c r="F11762" s="3" t="s">
        <v>44</v>
      </c>
      <c r="G11762" s="3" t="s">
        <v>206</v>
      </c>
      <c r="H11762" s="3" t="s">
        <v>373</v>
      </c>
      <c r="I11762" s="3" t="s">
        <v>44</v>
      </c>
      <c r="J11762" s="3"/>
      <c r="K11762" s="3" t="s">
        <v>21</v>
      </c>
      <c r="L11762" s="4">
        <v>54590</v>
      </c>
      <c r="M11762" s="4">
        <v>174924</v>
      </c>
      <c r="N11762" s="5">
        <v>421918</v>
      </c>
    </row>
    <row r="11763" spans="1:14" ht="15.75" thickBot="1" x14ac:dyDescent="0.3">
      <c r="A11763" s="2" t="s">
        <v>44655</v>
      </c>
      <c r="B11763" s="3" t="s">
        <v>44656</v>
      </c>
      <c r="C11763" s="3" t="s">
        <v>44657</v>
      </c>
      <c r="D11763" s="3" t="s">
        <v>44658</v>
      </c>
      <c r="E11763" s="3"/>
      <c r="F11763" s="3" t="s">
        <v>2152</v>
      </c>
      <c r="G11763" s="3" t="s">
        <v>573</v>
      </c>
      <c r="H11763" s="3" t="s">
        <v>2153</v>
      </c>
      <c r="I11763" s="3" t="s">
        <v>27932</v>
      </c>
      <c r="J11763" s="3"/>
      <c r="K11763" s="3" t="s">
        <v>21</v>
      </c>
      <c r="L11763" s="4">
        <v>4711123</v>
      </c>
      <c r="M11763" s="4">
        <v>1858868</v>
      </c>
      <c r="N11763" s="5">
        <v>22787203</v>
      </c>
    </row>
    <row r="11764" spans="1:14" ht="15.75" thickBot="1" x14ac:dyDescent="0.3">
      <c r="A11764" s="2" t="s">
        <v>44659</v>
      </c>
      <c r="B11764" s="3" t="s">
        <v>44660</v>
      </c>
      <c r="C11764" s="3"/>
      <c r="D11764" s="3" t="s">
        <v>44661</v>
      </c>
      <c r="E11764" s="3"/>
      <c r="F11764" s="3" t="s">
        <v>77</v>
      </c>
      <c r="G11764" s="3" t="s">
        <v>55</v>
      </c>
      <c r="H11764" s="3" t="s">
        <v>198</v>
      </c>
      <c r="I11764" s="3" t="s">
        <v>77</v>
      </c>
      <c r="J11764" s="3"/>
      <c r="K11764" s="3" t="s">
        <v>21</v>
      </c>
      <c r="L11764" s="4">
        <v>100000</v>
      </c>
      <c r="M11764" s="4">
        <v>15000</v>
      </c>
      <c r="N11764" s="5">
        <v>85161.13</v>
      </c>
    </row>
    <row r="11765" spans="1:14" ht="15.75" thickBot="1" x14ac:dyDescent="0.3">
      <c r="A11765" s="2" t="s">
        <v>44662</v>
      </c>
      <c r="B11765" s="3" t="s">
        <v>44663</v>
      </c>
      <c r="C11765" s="3"/>
      <c r="D11765" s="3" t="s">
        <v>44664</v>
      </c>
      <c r="E11765" s="3" t="s">
        <v>31241</v>
      </c>
      <c r="F11765" s="3" t="s">
        <v>2561</v>
      </c>
      <c r="G11765" s="3" t="s">
        <v>1164</v>
      </c>
      <c r="H11765" s="3" t="s">
        <v>34803</v>
      </c>
      <c r="I11765" s="3" t="s">
        <v>2563</v>
      </c>
      <c r="J11765" s="3"/>
      <c r="K11765" s="3" t="s">
        <v>21</v>
      </c>
      <c r="L11765" s="4">
        <v>7904003</v>
      </c>
      <c r="M11765" s="4">
        <v>7998995</v>
      </c>
      <c r="N11765" s="5">
        <v>11544301</v>
      </c>
    </row>
    <row r="11766" spans="1:14" ht="15.75" thickBot="1" x14ac:dyDescent="0.3">
      <c r="A11766" s="2" t="s">
        <v>44665</v>
      </c>
      <c r="B11766" s="3" t="s">
        <v>44666</v>
      </c>
      <c r="C11766" s="3"/>
      <c r="D11766" s="3" t="s">
        <v>44667</v>
      </c>
      <c r="E11766" s="3"/>
      <c r="F11766" s="3" t="s">
        <v>415</v>
      </c>
      <c r="G11766" s="3" t="s">
        <v>245</v>
      </c>
      <c r="H11766" s="3" t="s">
        <v>1954</v>
      </c>
      <c r="I11766" s="3" t="s">
        <v>417</v>
      </c>
      <c r="J11766" s="3"/>
      <c r="K11766" s="3" t="s">
        <v>21</v>
      </c>
      <c r="L11766" s="4">
        <v>3630859</v>
      </c>
      <c r="M11766" s="4">
        <v>2847032</v>
      </c>
      <c r="N11766" s="5">
        <v>4038892</v>
      </c>
    </row>
    <row r="11767" spans="1:14" ht="15.75" thickBot="1" x14ac:dyDescent="0.3">
      <c r="A11767" s="2" t="s">
        <v>44668</v>
      </c>
      <c r="B11767" s="3" t="s">
        <v>44669</v>
      </c>
      <c r="C11767" s="3"/>
      <c r="D11767" s="3" t="s">
        <v>44670</v>
      </c>
      <c r="E11767" s="3"/>
      <c r="F11767" s="3" t="s">
        <v>13723</v>
      </c>
      <c r="G11767" s="3" t="s">
        <v>55</v>
      </c>
      <c r="H11767" s="3" t="s">
        <v>13724</v>
      </c>
      <c r="I11767" s="3" t="s">
        <v>6562</v>
      </c>
      <c r="J11767" s="3"/>
      <c r="K11767" s="3" t="s">
        <v>21</v>
      </c>
      <c r="L11767" s="4">
        <v>51704</v>
      </c>
      <c r="M11767" s="4">
        <v>37604</v>
      </c>
      <c r="N11767" s="5">
        <v>40363</v>
      </c>
    </row>
    <row r="11768" spans="1:14" ht="15.75" thickBot="1" x14ac:dyDescent="0.3">
      <c r="A11768" s="2" t="s">
        <v>44671</v>
      </c>
      <c r="B11768" s="3" t="s">
        <v>44672</v>
      </c>
      <c r="C11768" s="3"/>
      <c r="D11768" s="3" t="s">
        <v>44673</v>
      </c>
      <c r="E11768" s="3"/>
      <c r="F11768" s="3" t="s">
        <v>119</v>
      </c>
      <c r="G11768" s="3" t="s">
        <v>55</v>
      </c>
      <c r="H11768" s="3" t="s">
        <v>361</v>
      </c>
      <c r="I11768" s="3" t="s">
        <v>168</v>
      </c>
      <c r="J11768" s="3"/>
      <c r="K11768" s="3" t="s">
        <v>21</v>
      </c>
      <c r="L11768" s="4">
        <v>11859.51</v>
      </c>
      <c r="M11768" s="4">
        <v>11800</v>
      </c>
      <c r="N11768" s="5">
        <v>59.51</v>
      </c>
    </row>
    <row r="11769" spans="1:14" ht="15.75" thickBot="1" x14ac:dyDescent="0.3">
      <c r="A11769" s="2" t="s">
        <v>44674</v>
      </c>
      <c r="B11769" s="3" t="s">
        <v>44675</v>
      </c>
      <c r="C11769" s="3"/>
      <c r="D11769" s="3" t="s">
        <v>44676</v>
      </c>
      <c r="E11769" s="3"/>
      <c r="F11769" s="3" t="s">
        <v>44677</v>
      </c>
      <c r="G11769" s="3" t="s">
        <v>827</v>
      </c>
      <c r="H11769" s="3" t="s">
        <v>44678</v>
      </c>
      <c r="I11769" s="3" t="s">
        <v>44679</v>
      </c>
      <c r="J11769" s="3"/>
      <c r="K11769" s="3" t="s">
        <v>21</v>
      </c>
      <c r="L11769" s="4">
        <v>257885</v>
      </c>
      <c r="M11769" s="4">
        <v>370361</v>
      </c>
      <c r="N11769" s="5">
        <v>1896703</v>
      </c>
    </row>
    <row r="11770" spans="1:14" ht="15.75" thickBot="1" x14ac:dyDescent="0.3">
      <c r="A11770" s="2" t="s">
        <v>44680</v>
      </c>
      <c r="B11770" s="3" t="s">
        <v>44681</v>
      </c>
      <c r="C11770" s="3"/>
      <c r="D11770" s="3" t="s">
        <v>44682</v>
      </c>
      <c r="E11770" s="3"/>
      <c r="F11770" s="3" t="s">
        <v>728</v>
      </c>
      <c r="G11770" s="3" t="s">
        <v>573</v>
      </c>
      <c r="H11770" s="3" t="s">
        <v>729</v>
      </c>
      <c r="I11770" s="3" t="s">
        <v>730</v>
      </c>
      <c r="J11770" s="3"/>
      <c r="K11770" s="3" t="s">
        <v>21</v>
      </c>
      <c r="L11770" s="4">
        <v>720043</v>
      </c>
      <c r="M11770" s="4">
        <v>715420</v>
      </c>
      <c r="N11770" s="5">
        <v>599517</v>
      </c>
    </row>
    <row r="11771" spans="1:14" ht="15.75" thickBot="1" x14ac:dyDescent="0.3">
      <c r="A11771" s="2" t="s">
        <v>44683</v>
      </c>
      <c r="B11771" s="3" t="s">
        <v>44684</v>
      </c>
      <c r="C11771" s="3"/>
      <c r="D11771" s="3" t="s">
        <v>44685</v>
      </c>
      <c r="E11771" s="3"/>
      <c r="F11771" s="3" t="s">
        <v>44686</v>
      </c>
      <c r="G11771" s="3" t="s">
        <v>55</v>
      </c>
      <c r="H11771" s="3" t="s">
        <v>44687</v>
      </c>
      <c r="I11771" s="3" t="s">
        <v>489</v>
      </c>
      <c r="J11771" s="3"/>
      <c r="K11771" s="3" t="s">
        <v>21</v>
      </c>
      <c r="L11771" s="4">
        <v>34796</v>
      </c>
      <c r="M11771" s="4">
        <v>33116</v>
      </c>
      <c r="N11771" s="5">
        <v>379386</v>
      </c>
    </row>
    <row r="11772" spans="1:14" ht="15.75" thickBot="1" x14ac:dyDescent="0.3">
      <c r="A11772" s="2" t="s">
        <v>44688</v>
      </c>
      <c r="B11772" s="3" t="s">
        <v>44689</v>
      </c>
      <c r="C11772" s="3"/>
      <c r="D11772" s="3" t="s">
        <v>44690</v>
      </c>
      <c r="E11772" s="3" t="s">
        <v>44691</v>
      </c>
      <c r="F11772" s="3" t="s">
        <v>44692</v>
      </c>
      <c r="G11772" s="3" t="s">
        <v>18</v>
      </c>
      <c r="H11772" s="3" t="s">
        <v>44693</v>
      </c>
      <c r="I11772" s="3" t="s">
        <v>44694</v>
      </c>
      <c r="J11772" s="3"/>
      <c r="K11772" s="3" t="s">
        <v>21</v>
      </c>
      <c r="L11772" s="4">
        <v>3828615</v>
      </c>
      <c r="M11772" s="4">
        <v>2506479</v>
      </c>
      <c r="N11772" s="5">
        <v>14020783</v>
      </c>
    </row>
    <row r="11773" spans="1:14" ht="15.75" thickBot="1" x14ac:dyDescent="0.3">
      <c r="A11773" s="2" t="s">
        <v>44695</v>
      </c>
      <c r="B11773" s="3" t="s">
        <v>44696</v>
      </c>
      <c r="C11773" s="3"/>
      <c r="D11773" s="3" t="s">
        <v>44697</v>
      </c>
      <c r="E11773" s="3"/>
      <c r="F11773" s="3" t="s">
        <v>143</v>
      </c>
      <c r="G11773" s="3" t="s">
        <v>55</v>
      </c>
      <c r="H11773" s="3" t="s">
        <v>665</v>
      </c>
      <c r="I11773" s="3" t="s">
        <v>143</v>
      </c>
      <c r="J11773" s="3"/>
      <c r="K11773" s="3" t="s">
        <v>21</v>
      </c>
      <c r="L11773" s="4">
        <v>1004514</v>
      </c>
      <c r="M11773" s="4">
        <v>867809</v>
      </c>
      <c r="N11773" s="5">
        <v>591265</v>
      </c>
    </row>
    <row r="11774" spans="1:14" ht="15.75" thickBot="1" x14ac:dyDescent="0.3">
      <c r="A11774" s="2" t="s">
        <v>44698</v>
      </c>
      <c r="B11774" s="3" t="s">
        <v>44699</v>
      </c>
      <c r="C11774" s="3"/>
      <c r="D11774" s="3" t="s">
        <v>44700</v>
      </c>
      <c r="E11774" s="3"/>
      <c r="F11774" s="3" t="s">
        <v>44701</v>
      </c>
      <c r="G11774" s="3" t="s">
        <v>573</v>
      </c>
      <c r="H11774" s="3" t="s">
        <v>44702</v>
      </c>
      <c r="I11774" s="3" t="s">
        <v>2185</v>
      </c>
      <c r="J11774" s="3"/>
      <c r="K11774" s="3" t="s">
        <v>21</v>
      </c>
      <c r="L11774" s="4">
        <v>5470345</v>
      </c>
      <c r="M11774" s="4">
        <v>7524678</v>
      </c>
      <c r="N11774" s="5">
        <v>32140542</v>
      </c>
    </row>
    <row r="11775" spans="1:14" ht="15.75" thickBot="1" x14ac:dyDescent="0.3">
      <c r="A11775" s="2" t="s">
        <v>44703</v>
      </c>
      <c r="B11775" s="3" t="s">
        <v>44704</v>
      </c>
      <c r="C11775" s="3" t="s">
        <v>44705</v>
      </c>
      <c r="D11775" s="3" t="s">
        <v>44706</v>
      </c>
      <c r="E11775" s="3"/>
      <c r="F11775" s="3" t="s">
        <v>760</v>
      </c>
      <c r="G11775" s="3" t="s">
        <v>761</v>
      </c>
      <c r="H11775" s="3" t="s">
        <v>30769</v>
      </c>
      <c r="I11775" s="3" t="s">
        <v>44707</v>
      </c>
      <c r="J11775" s="3"/>
      <c r="K11775" s="3" t="s">
        <v>21</v>
      </c>
      <c r="L11775" s="4">
        <v>109007070</v>
      </c>
      <c r="M11775" s="4">
        <v>112482779</v>
      </c>
      <c r="N11775" s="5">
        <v>328644002</v>
      </c>
    </row>
    <row r="11776" spans="1:14" ht="15.75" thickBot="1" x14ac:dyDescent="0.3">
      <c r="A11776" s="2" t="s">
        <v>44708</v>
      </c>
      <c r="B11776" s="3" t="s">
        <v>44709</v>
      </c>
      <c r="C11776" s="3"/>
      <c r="D11776" s="3" t="s">
        <v>44710</v>
      </c>
      <c r="E11776" s="3"/>
      <c r="F11776" s="3" t="s">
        <v>8809</v>
      </c>
      <c r="G11776" s="3" t="s">
        <v>8810</v>
      </c>
      <c r="H11776" s="3" t="s">
        <v>44711</v>
      </c>
      <c r="I11776" s="3" t="s">
        <v>5104</v>
      </c>
      <c r="J11776" s="3"/>
      <c r="K11776" s="3" t="s">
        <v>21</v>
      </c>
      <c r="L11776" s="4">
        <v>4322106</v>
      </c>
      <c r="M11776" s="4">
        <v>2959677</v>
      </c>
      <c r="N11776" s="5">
        <v>1527332</v>
      </c>
    </row>
    <row r="11777" spans="1:14" ht="15.75" thickBot="1" x14ac:dyDescent="0.3">
      <c r="A11777" s="2" t="s">
        <v>44712</v>
      </c>
      <c r="B11777" s="3" t="s">
        <v>44713</v>
      </c>
      <c r="C11777" s="3" t="s">
        <v>44714</v>
      </c>
      <c r="D11777" s="3" t="s">
        <v>44715</v>
      </c>
      <c r="E11777" s="3"/>
      <c r="F11777" s="3" t="s">
        <v>143</v>
      </c>
      <c r="G11777" s="3" t="s">
        <v>55</v>
      </c>
      <c r="H11777" s="3" t="s">
        <v>451</v>
      </c>
      <c r="I11777" s="3" t="s">
        <v>143</v>
      </c>
      <c r="J11777" s="3"/>
      <c r="K11777" s="3" t="s">
        <v>21</v>
      </c>
      <c r="L11777" s="4">
        <v>1480556</v>
      </c>
      <c r="M11777" s="4">
        <v>1359637</v>
      </c>
      <c r="N11777" s="5">
        <v>313982</v>
      </c>
    </row>
    <row r="11778" spans="1:14" ht="15.75" thickBot="1" x14ac:dyDescent="0.3">
      <c r="A11778" s="2" t="s">
        <v>44716</v>
      </c>
      <c r="B11778" s="3" t="s">
        <v>44717</v>
      </c>
      <c r="C11778" s="3" t="s">
        <v>44718</v>
      </c>
      <c r="D11778" s="3" t="s">
        <v>44719</v>
      </c>
      <c r="E11778" s="3"/>
      <c r="F11778" s="3" t="s">
        <v>2200</v>
      </c>
      <c r="G11778" s="3" t="s">
        <v>18</v>
      </c>
      <c r="H11778" s="3" t="s">
        <v>20460</v>
      </c>
      <c r="I11778" s="3" t="s">
        <v>2200</v>
      </c>
      <c r="J11778" s="3"/>
      <c r="K11778" s="3" t="s">
        <v>21</v>
      </c>
      <c r="L11778" s="4">
        <v>3973450</v>
      </c>
      <c r="M11778" s="4">
        <v>3251950</v>
      </c>
      <c r="N11778" s="5">
        <v>2450439</v>
      </c>
    </row>
    <row r="11779" spans="1:14" ht="15.75" thickBot="1" x14ac:dyDescent="0.3">
      <c r="A11779" s="2" t="s">
        <v>44720</v>
      </c>
      <c r="B11779" s="3" t="s">
        <v>44721</v>
      </c>
      <c r="C11779" s="3" t="s">
        <v>44722</v>
      </c>
      <c r="D11779" s="3" t="s">
        <v>44723</v>
      </c>
      <c r="E11779" s="3"/>
      <c r="F11779" s="3" t="s">
        <v>850</v>
      </c>
      <c r="G11779" s="3" t="s">
        <v>55</v>
      </c>
      <c r="H11779" s="3" t="s">
        <v>851</v>
      </c>
      <c r="I11779" s="3" t="s">
        <v>168</v>
      </c>
      <c r="J11779" s="3"/>
      <c r="K11779" s="3" t="s">
        <v>21</v>
      </c>
      <c r="L11779" s="4">
        <v>441659</v>
      </c>
      <c r="M11779" s="4">
        <v>513474</v>
      </c>
      <c r="N11779" s="5">
        <v>419334</v>
      </c>
    </row>
    <row r="11780" spans="1:14" ht="15.75" thickBot="1" x14ac:dyDescent="0.3">
      <c r="A11780" s="2" t="s">
        <v>44724</v>
      </c>
      <c r="B11780" s="3" t="s">
        <v>44725</v>
      </c>
      <c r="C11780" s="3" t="s">
        <v>44726</v>
      </c>
      <c r="D11780" s="3" t="s">
        <v>44727</v>
      </c>
      <c r="E11780" s="3"/>
      <c r="F11780" s="3" t="s">
        <v>11700</v>
      </c>
      <c r="G11780" s="3" t="s">
        <v>2816</v>
      </c>
      <c r="H11780" s="3" t="s">
        <v>29629</v>
      </c>
      <c r="I11780" s="3" t="s">
        <v>90</v>
      </c>
      <c r="J11780" s="3"/>
      <c r="K11780" s="3" t="s">
        <v>21</v>
      </c>
      <c r="L11780" s="4">
        <v>242797670</v>
      </c>
      <c r="M11780" s="4">
        <v>238400675</v>
      </c>
      <c r="N11780" s="5">
        <v>121510883</v>
      </c>
    </row>
    <row r="11781" spans="1:14" ht="15.75" thickBot="1" x14ac:dyDescent="0.3">
      <c r="A11781" s="2" t="s">
        <v>44728</v>
      </c>
      <c r="B11781" s="3" t="s">
        <v>44729</v>
      </c>
      <c r="C11781" s="3"/>
      <c r="D11781" s="3" t="s">
        <v>44730</v>
      </c>
      <c r="E11781" s="3"/>
      <c r="F11781" s="3" t="s">
        <v>230</v>
      </c>
      <c r="G11781" s="3" t="s">
        <v>55</v>
      </c>
      <c r="H11781" s="3" t="s">
        <v>231</v>
      </c>
      <c r="I11781" s="3" t="s">
        <v>232</v>
      </c>
      <c r="J11781" s="3"/>
      <c r="K11781" s="3" t="s">
        <v>21</v>
      </c>
      <c r="L11781" s="4">
        <v>254122</v>
      </c>
      <c r="M11781" s="4">
        <v>187505</v>
      </c>
      <c r="N11781" s="5">
        <v>102268</v>
      </c>
    </row>
    <row r="11782" spans="1:14" ht="15.75" thickBot="1" x14ac:dyDescent="0.3">
      <c r="A11782" s="2" t="s">
        <v>44731</v>
      </c>
      <c r="B11782" s="3" t="s">
        <v>44732</v>
      </c>
      <c r="C11782" s="3"/>
      <c r="D11782" s="3" t="s">
        <v>44733</v>
      </c>
      <c r="E11782" s="3"/>
      <c r="F11782" s="3" t="s">
        <v>728</v>
      </c>
      <c r="G11782" s="3" t="s">
        <v>573</v>
      </c>
      <c r="H11782" s="3" t="s">
        <v>729</v>
      </c>
      <c r="I11782" s="3" t="s">
        <v>728</v>
      </c>
      <c r="J11782" s="3"/>
      <c r="K11782" s="3" t="s">
        <v>21</v>
      </c>
      <c r="L11782" s="4">
        <v>1005225</v>
      </c>
      <c r="M11782" s="4">
        <v>344485</v>
      </c>
      <c r="N11782" s="5">
        <v>709707</v>
      </c>
    </row>
    <row r="11783" spans="1:14" ht="15.75" thickBot="1" x14ac:dyDescent="0.3">
      <c r="A11783" s="2" t="s">
        <v>44734</v>
      </c>
      <c r="B11783" s="3" t="s">
        <v>44735</v>
      </c>
      <c r="C11783" s="3" t="s">
        <v>44736</v>
      </c>
      <c r="D11783" s="3" t="s">
        <v>44737</v>
      </c>
      <c r="E11783" s="3" t="s">
        <v>44738</v>
      </c>
      <c r="F11783" s="3" t="s">
        <v>337</v>
      </c>
      <c r="G11783" s="3" t="s">
        <v>55</v>
      </c>
      <c r="H11783" s="3" t="s">
        <v>338</v>
      </c>
      <c r="I11783" s="3" t="s">
        <v>339</v>
      </c>
      <c r="J11783" s="3"/>
      <c r="K11783" s="3" t="s">
        <v>21</v>
      </c>
      <c r="L11783" s="4">
        <v>11416.73</v>
      </c>
      <c r="M11783" s="4">
        <v>6564.05</v>
      </c>
      <c r="N11783" s="5">
        <v>164030.71</v>
      </c>
    </row>
    <row r="11784" spans="1:14" ht="15.75" thickBot="1" x14ac:dyDescent="0.3">
      <c r="A11784" s="2" t="s">
        <v>44739</v>
      </c>
      <c r="B11784" s="3" t="s">
        <v>44740</v>
      </c>
      <c r="C11784" s="3" t="s">
        <v>44741</v>
      </c>
      <c r="D11784" s="3" t="s">
        <v>44742</v>
      </c>
      <c r="E11784" s="3"/>
      <c r="F11784" s="3" t="s">
        <v>1288</v>
      </c>
      <c r="G11784" s="3" t="s">
        <v>1061</v>
      </c>
      <c r="H11784" s="3" t="s">
        <v>44743</v>
      </c>
      <c r="I11784" s="3" t="s">
        <v>1879</v>
      </c>
      <c r="J11784" s="3"/>
      <c r="K11784" s="3" t="s">
        <v>21</v>
      </c>
      <c r="L11784" s="4">
        <v>15966836</v>
      </c>
      <c r="M11784" s="4">
        <v>16838203</v>
      </c>
      <c r="N11784" s="5">
        <v>4484886</v>
      </c>
    </row>
    <row r="11785" spans="1:14" ht="15.75" thickBot="1" x14ac:dyDescent="0.3">
      <c r="A11785" s="2" t="s">
        <v>44744</v>
      </c>
      <c r="B11785" s="3" t="s">
        <v>44745</v>
      </c>
      <c r="C11785" s="3"/>
      <c r="D11785" s="3" t="s">
        <v>44746</v>
      </c>
      <c r="E11785" s="3"/>
      <c r="F11785" s="3" t="s">
        <v>143</v>
      </c>
      <c r="G11785" s="3" t="s">
        <v>55</v>
      </c>
      <c r="H11785" s="3" t="s">
        <v>4048</v>
      </c>
      <c r="I11785" s="3" t="s">
        <v>143</v>
      </c>
      <c r="J11785" s="3"/>
      <c r="K11785" s="3" t="s">
        <v>21</v>
      </c>
      <c r="L11785" s="4">
        <v>3630</v>
      </c>
      <c r="M11785" s="4">
        <v>72281</v>
      </c>
      <c r="N11785" s="5">
        <v>712757</v>
      </c>
    </row>
    <row r="11786" spans="1:14" ht="15.75" thickBot="1" x14ac:dyDescent="0.3">
      <c r="A11786" s="2" t="s">
        <v>44747</v>
      </c>
      <c r="B11786" s="3" t="s">
        <v>44748</v>
      </c>
      <c r="C11786" s="3"/>
      <c r="D11786" s="3" t="s">
        <v>44749</v>
      </c>
      <c r="E11786" s="3"/>
      <c r="F11786" s="3" t="s">
        <v>7320</v>
      </c>
      <c r="G11786" s="3" t="s">
        <v>791</v>
      </c>
      <c r="H11786" s="3" t="s">
        <v>19825</v>
      </c>
      <c r="I11786" s="3" t="s">
        <v>793</v>
      </c>
      <c r="J11786" s="3"/>
      <c r="K11786" s="3" t="s">
        <v>21</v>
      </c>
      <c r="L11786" s="4">
        <v>26787219</v>
      </c>
      <c r="M11786" s="4">
        <v>28545732</v>
      </c>
      <c r="N11786" s="5">
        <v>73276923</v>
      </c>
    </row>
    <row r="11787" spans="1:14" ht="15.75" thickBot="1" x14ac:dyDescent="0.3">
      <c r="A11787" s="2" t="s">
        <v>44750</v>
      </c>
      <c r="B11787" s="3" t="s">
        <v>44751</v>
      </c>
      <c r="C11787" s="3" t="s">
        <v>2547</v>
      </c>
      <c r="D11787" s="3" t="s">
        <v>44752</v>
      </c>
      <c r="E11787" s="3" t="s">
        <v>1495</v>
      </c>
      <c r="F11787" s="3" t="s">
        <v>1944</v>
      </c>
      <c r="G11787" s="3" t="s">
        <v>573</v>
      </c>
      <c r="H11787" s="3" t="s">
        <v>1945</v>
      </c>
      <c r="I11787" s="3" t="s">
        <v>18</v>
      </c>
      <c r="J11787" s="3"/>
      <c r="K11787" s="3" t="s">
        <v>21</v>
      </c>
      <c r="L11787" s="4">
        <v>1435087</v>
      </c>
      <c r="M11787" s="4">
        <v>801470</v>
      </c>
      <c r="N11787" s="5">
        <v>6647879</v>
      </c>
    </row>
    <row r="11788" spans="1:14" ht="15.75" thickBot="1" x14ac:dyDescent="0.3">
      <c r="A11788" s="2" t="s">
        <v>44753</v>
      </c>
      <c r="B11788" s="3" t="s">
        <v>44754</v>
      </c>
      <c r="C11788" s="3"/>
      <c r="D11788" s="3" t="s">
        <v>44755</v>
      </c>
      <c r="E11788" s="3"/>
      <c r="F11788" s="3" t="s">
        <v>159</v>
      </c>
      <c r="G11788" s="3" t="s">
        <v>55</v>
      </c>
      <c r="H11788" s="3" t="s">
        <v>1148</v>
      </c>
      <c r="I11788" s="3" t="s">
        <v>161</v>
      </c>
      <c r="J11788" s="3"/>
      <c r="K11788" s="3" t="s">
        <v>21</v>
      </c>
      <c r="L11788" s="4">
        <v>19521</v>
      </c>
      <c r="M11788" s="4">
        <v>29814</v>
      </c>
      <c r="N11788" s="5">
        <v>45051</v>
      </c>
    </row>
    <row r="11789" spans="1:14" ht="15.75" thickBot="1" x14ac:dyDescent="0.3">
      <c r="A11789" s="2" t="s">
        <v>44756</v>
      </c>
      <c r="B11789" s="3" t="s">
        <v>44757</v>
      </c>
      <c r="C11789" s="3"/>
      <c r="D11789" s="3" t="s">
        <v>44758</v>
      </c>
      <c r="E11789" s="3"/>
      <c r="F11789" s="3" t="s">
        <v>44</v>
      </c>
      <c r="G11789" s="3" t="s">
        <v>206</v>
      </c>
      <c r="H11789" s="3" t="s">
        <v>1396</v>
      </c>
      <c r="I11789" s="3" t="s">
        <v>44</v>
      </c>
      <c r="J11789" s="3"/>
      <c r="K11789" s="3" t="s">
        <v>21</v>
      </c>
      <c r="L11789" s="4">
        <v>262144582</v>
      </c>
      <c r="M11789" s="4">
        <v>270711724</v>
      </c>
      <c r="N11789" s="5">
        <v>2331703503</v>
      </c>
    </row>
    <row r="11790" spans="1:14" ht="15.75" thickBot="1" x14ac:dyDescent="0.3">
      <c r="A11790" s="2" t="s">
        <v>44759</v>
      </c>
      <c r="B11790" s="3" t="s">
        <v>44760</v>
      </c>
      <c r="C11790" s="3" t="s">
        <v>44761</v>
      </c>
      <c r="D11790" s="3" t="s">
        <v>44762</v>
      </c>
      <c r="E11790" s="3"/>
      <c r="F11790" s="3" t="s">
        <v>17693</v>
      </c>
      <c r="G11790" s="3" t="s">
        <v>5996</v>
      </c>
      <c r="H11790" s="3" t="s">
        <v>44763</v>
      </c>
      <c r="I11790" s="3" t="s">
        <v>17695</v>
      </c>
      <c r="J11790" s="3"/>
      <c r="K11790" s="3" t="s">
        <v>21</v>
      </c>
      <c r="L11790" s="4">
        <v>45047811</v>
      </c>
      <c r="M11790" s="4">
        <v>76204671</v>
      </c>
      <c r="N11790" s="5">
        <v>475424526</v>
      </c>
    </row>
    <row r="11791" spans="1:14" ht="15.75" thickBot="1" x14ac:dyDescent="0.3">
      <c r="A11791" s="2" t="s">
        <v>44764</v>
      </c>
      <c r="B11791" s="3" t="s">
        <v>44765</v>
      </c>
      <c r="C11791" s="3"/>
      <c r="D11791" s="3" t="s">
        <v>44766</v>
      </c>
      <c r="E11791" s="3"/>
      <c r="F11791" s="3" t="s">
        <v>487</v>
      </c>
      <c r="G11791" s="3" t="s">
        <v>55</v>
      </c>
      <c r="H11791" s="3" t="s">
        <v>1210</v>
      </c>
      <c r="I11791" s="3" t="s">
        <v>489</v>
      </c>
      <c r="J11791" s="3"/>
      <c r="K11791" s="3" t="s">
        <v>21</v>
      </c>
      <c r="L11791" s="4">
        <v>1004199</v>
      </c>
      <c r="M11791" s="4">
        <v>1004199</v>
      </c>
      <c r="N11791" s="5">
        <v>4553769.3600000003</v>
      </c>
    </row>
    <row r="11792" spans="1:14" ht="15.75" thickBot="1" x14ac:dyDescent="0.3">
      <c r="A11792" s="2" t="s">
        <v>44767</v>
      </c>
      <c r="B11792" s="3" t="s">
        <v>44768</v>
      </c>
      <c r="C11792" s="3" t="s">
        <v>44769</v>
      </c>
      <c r="D11792" s="3" t="s">
        <v>44770</v>
      </c>
      <c r="E11792" s="3"/>
      <c r="F11792" s="3" t="s">
        <v>3514</v>
      </c>
      <c r="G11792" s="3" t="s">
        <v>18</v>
      </c>
      <c r="H11792" s="3" t="s">
        <v>44771</v>
      </c>
      <c r="I11792" s="3" t="s">
        <v>20</v>
      </c>
      <c r="J11792" s="3"/>
      <c r="K11792" s="3" t="s">
        <v>21</v>
      </c>
      <c r="L11792" s="4">
        <v>660584</v>
      </c>
      <c r="M11792" s="4">
        <v>722836</v>
      </c>
      <c r="N11792" s="5">
        <v>115038</v>
      </c>
    </row>
    <row r="11793" spans="1:14" ht="15.75" thickBot="1" x14ac:dyDescent="0.3">
      <c r="A11793" s="2" t="s">
        <v>44772</v>
      </c>
      <c r="B11793" s="3" t="s">
        <v>44773</v>
      </c>
      <c r="C11793" s="3"/>
      <c r="D11793" s="3" t="s">
        <v>44774</v>
      </c>
      <c r="E11793" s="3"/>
      <c r="F11793" s="3" t="s">
        <v>130</v>
      </c>
      <c r="G11793" s="3" t="s">
        <v>55</v>
      </c>
      <c r="H11793" s="3" t="s">
        <v>610</v>
      </c>
      <c r="I11793" s="3" t="s">
        <v>102</v>
      </c>
      <c r="J11793" s="3"/>
      <c r="K11793" s="3" t="s">
        <v>21</v>
      </c>
      <c r="L11793" s="4">
        <v>7419.53</v>
      </c>
      <c r="M11793" s="4">
        <v>6152.23</v>
      </c>
      <c r="N11793" s="5">
        <v>124587.16</v>
      </c>
    </row>
    <row r="11794" spans="1:14" ht="15.75" thickBot="1" x14ac:dyDescent="0.3">
      <c r="A11794" s="2" t="s">
        <v>44775</v>
      </c>
      <c r="B11794" s="3" t="s">
        <v>44776</v>
      </c>
      <c r="C11794" s="3"/>
      <c r="D11794" s="3" t="s">
        <v>44777</v>
      </c>
      <c r="E11794" s="3"/>
      <c r="F11794" s="3" t="s">
        <v>20537</v>
      </c>
      <c r="G11794" s="3" t="s">
        <v>245</v>
      </c>
      <c r="H11794" s="3" t="s">
        <v>44778</v>
      </c>
      <c r="I11794" s="3" t="s">
        <v>6817</v>
      </c>
      <c r="J11794" s="3"/>
      <c r="K11794" s="3" t="s">
        <v>21</v>
      </c>
      <c r="L11794" s="4">
        <v>698681</v>
      </c>
      <c r="M11794" s="4">
        <v>396877</v>
      </c>
      <c r="N11794" s="5">
        <v>2692097</v>
      </c>
    </row>
    <row r="11795" spans="1:14" ht="15.75" thickBot="1" x14ac:dyDescent="0.3">
      <c r="A11795" s="2" t="s">
        <v>44779</v>
      </c>
      <c r="B11795" s="3" t="s">
        <v>44780</v>
      </c>
      <c r="C11795" s="3"/>
      <c r="D11795" s="3" t="s">
        <v>44781</v>
      </c>
      <c r="E11795" s="3"/>
      <c r="F11795" s="3" t="s">
        <v>18111</v>
      </c>
      <c r="G11795" s="3" t="s">
        <v>18</v>
      </c>
      <c r="H11795" s="3" t="s">
        <v>21233</v>
      </c>
      <c r="I11795" s="3" t="s">
        <v>151</v>
      </c>
      <c r="J11795" s="3"/>
      <c r="K11795" s="3" t="s">
        <v>21</v>
      </c>
      <c r="L11795" s="4">
        <v>1284056</v>
      </c>
      <c r="M11795" s="4">
        <v>1387846</v>
      </c>
      <c r="N11795" s="5">
        <v>28192</v>
      </c>
    </row>
    <row r="11796" spans="1:14" ht="15.75" thickBot="1" x14ac:dyDescent="0.3">
      <c r="A11796" s="2" t="s">
        <v>44782</v>
      </c>
      <c r="B11796" s="3" t="s">
        <v>44783</v>
      </c>
      <c r="C11796" s="3"/>
      <c r="D11796" s="3" t="s">
        <v>44784</v>
      </c>
      <c r="E11796" s="3"/>
      <c r="F11796" s="3" t="s">
        <v>555</v>
      </c>
      <c r="G11796" s="3" t="s">
        <v>556</v>
      </c>
      <c r="H11796" s="3" t="s">
        <v>1476</v>
      </c>
      <c r="I11796" s="3" t="s">
        <v>558</v>
      </c>
      <c r="J11796" s="3"/>
      <c r="K11796" s="3" t="s">
        <v>21</v>
      </c>
      <c r="L11796" s="4">
        <v>188113</v>
      </c>
      <c r="M11796" s="4">
        <v>216369</v>
      </c>
      <c r="N11796" s="5">
        <v>1433435</v>
      </c>
    </row>
    <row r="11797" spans="1:14" ht="15.75" thickBot="1" x14ac:dyDescent="0.3">
      <c r="A11797" s="2" t="s">
        <v>44785</v>
      </c>
      <c r="B11797" s="3" t="s">
        <v>44786</v>
      </c>
      <c r="C11797" s="3"/>
      <c r="D11797" s="3" t="s">
        <v>44787</v>
      </c>
      <c r="E11797" s="3"/>
      <c r="F11797" s="3" t="s">
        <v>525</v>
      </c>
      <c r="G11797" s="3" t="s">
        <v>55</v>
      </c>
      <c r="H11797" s="3" t="s">
        <v>526</v>
      </c>
      <c r="I11797" s="3" t="s">
        <v>161</v>
      </c>
      <c r="J11797" s="3"/>
      <c r="K11797" s="3" t="s">
        <v>21</v>
      </c>
      <c r="L11797" s="4">
        <v>55921</v>
      </c>
      <c r="M11797" s="4">
        <v>38202</v>
      </c>
      <c r="N11797" s="5">
        <v>25373</v>
      </c>
    </row>
    <row r="11798" spans="1:14" ht="15.75" thickBot="1" x14ac:dyDescent="0.3">
      <c r="A11798" s="2" t="s">
        <v>44788</v>
      </c>
      <c r="B11798" s="3" t="s">
        <v>44789</v>
      </c>
      <c r="C11798" s="3"/>
      <c r="D11798" s="3" t="s">
        <v>44790</v>
      </c>
      <c r="E11798" s="3"/>
      <c r="F11798" s="3" t="s">
        <v>555</v>
      </c>
      <c r="G11798" s="3" t="s">
        <v>556</v>
      </c>
      <c r="H11798" s="3" t="s">
        <v>3118</v>
      </c>
      <c r="I11798" s="3" t="s">
        <v>558</v>
      </c>
      <c r="J11798" s="3"/>
      <c r="K11798" s="3" t="s">
        <v>21</v>
      </c>
      <c r="L11798" s="4">
        <v>1546013</v>
      </c>
      <c r="M11798" s="4">
        <v>1565871</v>
      </c>
      <c r="N11798" s="5">
        <v>3797684</v>
      </c>
    </row>
    <row r="11799" spans="1:14" ht="15.75" thickBot="1" x14ac:dyDescent="0.3">
      <c r="A11799" s="2" t="s">
        <v>44791</v>
      </c>
      <c r="B11799" s="3" t="s">
        <v>44792</v>
      </c>
      <c r="C11799" s="3"/>
      <c r="D11799" s="3" t="s">
        <v>44793</v>
      </c>
      <c r="E11799" s="3" t="s">
        <v>44794</v>
      </c>
      <c r="F11799" s="3" t="s">
        <v>44</v>
      </c>
      <c r="G11799" s="3" t="s">
        <v>206</v>
      </c>
      <c r="H11799" s="3" t="s">
        <v>44795</v>
      </c>
      <c r="I11799" s="3" t="s">
        <v>44</v>
      </c>
      <c r="J11799" s="3"/>
      <c r="K11799" s="3" t="s">
        <v>21</v>
      </c>
      <c r="L11799" s="4">
        <v>210000</v>
      </c>
      <c r="M11799" s="4">
        <v>64063</v>
      </c>
      <c r="N11799" s="5">
        <v>94813</v>
      </c>
    </row>
    <row r="11800" spans="1:14" ht="15.75" thickBot="1" x14ac:dyDescent="0.3">
      <c r="A11800" s="2" t="s">
        <v>44796</v>
      </c>
      <c r="B11800" s="3" t="s">
        <v>44797</v>
      </c>
      <c r="C11800" s="3"/>
      <c r="D11800" s="3" t="s">
        <v>44798</v>
      </c>
      <c r="E11800" s="3"/>
      <c r="F11800" s="3" t="s">
        <v>555</v>
      </c>
      <c r="G11800" s="3" t="s">
        <v>556</v>
      </c>
      <c r="H11800" s="3" t="s">
        <v>557</v>
      </c>
      <c r="I11800" s="3" t="s">
        <v>558</v>
      </c>
      <c r="J11800" s="3"/>
      <c r="K11800" s="3" t="s">
        <v>21</v>
      </c>
      <c r="L11800" s="4">
        <v>13429416</v>
      </c>
      <c r="M11800" s="4">
        <v>3991143</v>
      </c>
      <c r="N11800" s="5">
        <v>22616191</v>
      </c>
    </row>
    <row r="11801" spans="1:14" ht="15.75" thickBot="1" x14ac:dyDescent="0.3">
      <c r="A11801" s="2" t="s">
        <v>44799</v>
      </c>
      <c r="B11801" s="3" t="s">
        <v>44800</v>
      </c>
      <c r="C11801" s="3" t="s">
        <v>44801</v>
      </c>
      <c r="D11801" s="3" t="s">
        <v>44802</v>
      </c>
      <c r="E11801" s="3" t="s">
        <v>44803</v>
      </c>
      <c r="F11801" s="3" t="s">
        <v>2247</v>
      </c>
      <c r="G11801" s="3" t="s">
        <v>18</v>
      </c>
      <c r="H11801" s="3" t="s">
        <v>2248</v>
      </c>
      <c r="I11801" s="3" t="s">
        <v>2249</v>
      </c>
      <c r="J11801" s="3"/>
      <c r="K11801" s="3" t="s">
        <v>21</v>
      </c>
      <c r="L11801" s="4">
        <v>1644129</v>
      </c>
      <c r="M11801" s="4">
        <v>1957606</v>
      </c>
      <c r="N11801" s="5">
        <v>2076204</v>
      </c>
    </row>
    <row r="11802" spans="1:14" ht="15.75" thickBot="1" x14ac:dyDescent="0.3">
      <c r="A11802" s="2" t="s">
        <v>44804</v>
      </c>
      <c r="B11802" s="3" t="s">
        <v>44805</v>
      </c>
      <c r="C11802" s="3"/>
      <c r="D11802" s="3" t="s">
        <v>44806</v>
      </c>
      <c r="E11802" s="3"/>
      <c r="F11802" s="3" t="s">
        <v>760</v>
      </c>
      <c r="G11802" s="3" t="s">
        <v>761</v>
      </c>
      <c r="H11802" s="3" t="s">
        <v>2472</v>
      </c>
      <c r="I11802" s="3" t="s">
        <v>763</v>
      </c>
      <c r="J11802" s="3"/>
      <c r="K11802" s="3" t="s">
        <v>21</v>
      </c>
      <c r="L11802" s="4">
        <v>3330394</v>
      </c>
      <c r="M11802" s="4">
        <v>2389570</v>
      </c>
      <c r="N11802" s="5">
        <v>8400374</v>
      </c>
    </row>
    <row r="11803" spans="1:14" ht="15.75" thickBot="1" x14ac:dyDescent="0.3">
      <c r="A11803" s="2" t="s">
        <v>44807</v>
      </c>
      <c r="B11803" s="3" t="s">
        <v>44808</v>
      </c>
      <c r="C11803" s="3"/>
      <c r="D11803" s="3" t="s">
        <v>44809</v>
      </c>
      <c r="E11803" s="3" t="s">
        <v>3805</v>
      </c>
      <c r="F11803" s="3" t="s">
        <v>555</v>
      </c>
      <c r="G11803" s="3" t="s">
        <v>556</v>
      </c>
      <c r="H11803" s="3" t="s">
        <v>591</v>
      </c>
      <c r="I11803" s="3" t="s">
        <v>558</v>
      </c>
      <c r="J11803" s="3"/>
      <c r="K11803" s="3" t="s">
        <v>21</v>
      </c>
      <c r="L11803" s="4">
        <v>2333916</v>
      </c>
      <c r="M11803" s="4">
        <v>2484487</v>
      </c>
      <c r="N11803" s="5">
        <v>2058161</v>
      </c>
    </row>
    <row r="11804" spans="1:14" ht="15.75" thickBot="1" x14ac:dyDescent="0.3">
      <c r="A11804" s="2" t="s">
        <v>44810</v>
      </c>
      <c r="B11804" s="3" t="s">
        <v>44811</v>
      </c>
      <c r="C11804" s="3" t="s">
        <v>44812</v>
      </c>
      <c r="D11804" s="3" t="s">
        <v>44813</v>
      </c>
      <c r="E11804" s="3"/>
      <c r="F11804" s="3" t="s">
        <v>119</v>
      </c>
      <c r="G11804" s="3" t="s">
        <v>55</v>
      </c>
      <c r="H11804" s="3" t="s">
        <v>283</v>
      </c>
      <c r="I11804" s="3" t="s">
        <v>168</v>
      </c>
      <c r="J11804" s="3"/>
      <c r="K11804" s="3" t="s">
        <v>21</v>
      </c>
      <c r="L11804" s="4">
        <v>21300</v>
      </c>
      <c r="M11804" s="4">
        <v>17127</v>
      </c>
      <c r="N11804" s="5">
        <v>38697</v>
      </c>
    </row>
    <row r="11805" spans="1:14" ht="15.75" thickBot="1" x14ac:dyDescent="0.3">
      <c r="A11805" s="2" t="s">
        <v>44814</v>
      </c>
      <c r="B11805" s="3" t="s">
        <v>44815</v>
      </c>
      <c r="C11805" s="3"/>
      <c r="D11805" s="3" t="s">
        <v>44816</v>
      </c>
      <c r="E11805" s="3"/>
      <c r="F11805" s="3" t="s">
        <v>760</v>
      </c>
      <c r="G11805" s="3" t="s">
        <v>761</v>
      </c>
      <c r="H11805" s="3" t="s">
        <v>3703</v>
      </c>
      <c r="I11805" s="3" t="s">
        <v>763</v>
      </c>
      <c r="J11805" s="3"/>
      <c r="K11805" s="3" t="s">
        <v>21</v>
      </c>
      <c r="L11805" s="4">
        <v>228534</v>
      </c>
      <c r="M11805" s="4">
        <v>233047</v>
      </c>
      <c r="N11805" s="5">
        <v>852917</v>
      </c>
    </row>
    <row r="11806" spans="1:14" ht="15.75" thickBot="1" x14ac:dyDescent="0.3">
      <c r="A11806" s="2" t="s">
        <v>44817</v>
      </c>
      <c r="B11806" s="3" t="s">
        <v>44818</v>
      </c>
      <c r="C11806" s="3"/>
      <c r="D11806" s="3" t="s">
        <v>44819</v>
      </c>
      <c r="E11806" s="3"/>
      <c r="F11806" s="3" t="s">
        <v>555</v>
      </c>
      <c r="G11806" s="3" t="s">
        <v>556</v>
      </c>
      <c r="H11806" s="3" t="s">
        <v>567</v>
      </c>
      <c r="I11806" s="3" t="s">
        <v>558</v>
      </c>
      <c r="J11806" s="3"/>
      <c r="K11806" s="3" t="s">
        <v>21</v>
      </c>
      <c r="L11806" s="4">
        <v>5059916</v>
      </c>
      <c r="M11806" s="4">
        <v>4625096</v>
      </c>
      <c r="N11806" s="5">
        <v>6509375</v>
      </c>
    </row>
    <row r="11807" spans="1:14" ht="15.75" thickBot="1" x14ac:dyDescent="0.3">
      <c r="A11807" s="2" t="s">
        <v>44820</v>
      </c>
      <c r="B11807" s="3" t="s">
        <v>44821</v>
      </c>
      <c r="C11807" s="3" t="s">
        <v>44822</v>
      </c>
      <c r="D11807" s="3" t="s">
        <v>44823</v>
      </c>
      <c r="E11807" s="3"/>
      <c r="F11807" s="3" t="s">
        <v>555</v>
      </c>
      <c r="G11807" s="3" t="s">
        <v>556</v>
      </c>
      <c r="H11807" s="3" t="s">
        <v>591</v>
      </c>
      <c r="I11807" s="3" t="s">
        <v>556</v>
      </c>
      <c r="J11807" s="3"/>
      <c r="K11807" s="3" t="s">
        <v>21</v>
      </c>
      <c r="L11807" s="4">
        <v>5923630</v>
      </c>
      <c r="M11807" s="4">
        <v>8558169</v>
      </c>
      <c r="N11807" s="5">
        <v>24896389</v>
      </c>
    </row>
    <row r="11808" spans="1:14" ht="15.75" thickBot="1" x14ac:dyDescent="0.3">
      <c r="A11808" s="2" t="s">
        <v>44824</v>
      </c>
      <c r="B11808" s="3" t="s">
        <v>44825</v>
      </c>
      <c r="C11808" s="3"/>
      <c r="D11808" s="3" t="s">
        <v>44826</v>
      </c>
      <c r="E11808" s="3"/>
      <c r="F11808" s="3" t="s">
        <v>728</v>
      </c>
      <c r="G11808" s="3" t="s">
        <v>573</v>
      </c>
      <c r="H11808" s="3" t="s">
        <v>729</v>
      </c>
      <c r="I11808" s="3" t="s">
        <v>728</v>
      </c>
      <c r="J11808" s="3"/>
      <c r="K11808" s="3" t="s">
        <v>21</v>
      </c>
      <c r="L11808" s="4">
        <v>53896819</v>
      </c>
      <c r="M11808" s="4">
        <v>45807907</v>
      </c>
      <c r="N11808" s="5">
        <v>86703413</v>
      </c>
    </row>
    <row r="11809" spans="1:14" ht="15.75" thickBot="1" x14ac:dyDescent="0.3">
      <c r="A11809" s="2" t="s">
        <v>44827</v>
      </c>
      <c r="B11809" s="3" t="s">
        <v>44828</v>
      </c>
      <c r="C11809" s="3"/>
      <c r="D11809" s="3" t="s">
        <v>44829</v>
      </c>
      <c r="E11809" s="3"/>
      <c r="F11809" s="3" t="s">
        <v>555</v>
      </c>
      <c r="G11809" s="3" t="s">
        <v>556</v>
      </c>
      <c r="H11809" s="3" t="s">
        <v>567</v>
      </c>
      <c r="I11809" s="3" t="s">
        <v>558</v>
      </c>
      <c r="J11809" s="3"/>
      <c r="K11809" s="3" t="s">
        <v>21</v>
      </c>
      <c r="L11809" s="4">
        <v>8222822</v>
      </c>
      <c r="M11809" s="4">
        <v>8163981</v>
      </c>
      <c r="N11809" s="5">
        <v>1576883</v>
      </c>
    </row>
    <row r="11810" spans="1:14" ht="15.75" thickBot="1" x14ac:dyDescent="0.3">
      <c r="A11810" s="2" t="s">
        <v>44830</v>
      </c>
      <c r="B11810" s="3" t="s">
        <v>44831</v>
      </c>
      <c r="C11810" s="3"/>
      <c r="D11810" s="3" t="s">
        <v>44832</v>
      </c>
      <c r="E11810" s="3"/>
      <c r="F11810" s="3" t="s">
        <v>3426</v>
      </c>
      <c r="G11810" s="3" t="s">
        <v>18</v>
      </c>
      <c r="H11810" s="3" t="s">
        <v>17345</v>
      </c>
      <c r="I11810" s="3" t="s">
        <v>50</v>
      </c>
      <c r="J11810" s="3"/>
      <c r="K11810" s="3" t="s">
        <v>21</v>
      </c>
      <c r="L11810" s="4">
        <v>1332992</v>
      </c>
      <c r="M11810" s="4">
        <v>1378745</v>
      </c>
      <c r="N11810" s="5">
        <v>2826075</v>
      </c>
    </row>
    <row r="11811" spans="1:14" ht="15.75" thickBot="1" x14ac:dyDescent="0.3">
      <c r="A11811" s="2" t="s">
        <v>44833</v>
      </c>
      <c r="B11811" s="3" t="s">
        <v>44834</v>
      </c>
      <c r="C11811" s="3" t="s">
        <v>44835</v>
      </c>
      <c r="D11811" s="3" t="s">
        <v>44836</v>
      </c>
      <c r="E11811" s="3"/>
      <c r="F11811" s="3" t="s">
        <v>5199</v>
      </c>
      <c r="G11811" s="3" t="s">
        <v>495</v>
      </c>
      <c r="H11811" s="3" t="s">
        <v>44837</v>
      </c>
      <c r="I11811" s="3" t="s">
        <v>5199</v>
      </c>
      <c r="J11811" s="3"/>
      <c r="K11811" s="3" t="s">
        <v>21</v>
      </c>
      <c r="L11811" s="4">
        <v>31768560</v>
      </c>
      <c r="M11811" s="4">
        <v>31756158</v>
      </c>
      <c r="N11811" s="5">
        <v>5113804</v>
      </c>
    </row>
    <row r="11812" spans="1:14" ht="15.75" thickBot="1" x14ac:dyDescent="0.3">
      <c r="A11812" s="2" t="s">
        <v>44838</v>
      </c>
      <c r="B11812" s="3" t="s">
        <v>44839</v>
      </c>
      <c r="C11812" s="3"/>
      <c r="D11812" s="3" t="s">
        <v>44840</v>
      </c>
      <c r="E11812" s="3"/>
      <c r="F11812" s="3" t="s">
        <v>850</v>
      </c>
      <c r="G11812" s="3" t="s">
        <v>55</v>
      </c>
      <c r="H11812" s="3" t="s">
        <v>4113</v>
      </c>
      <c r="I11812" s="3" t="s">
        <v>168</v>
      </c>
      <c r="J11812" s="3"/>
      <c r="K11812" s="3" t="s">
        <v>21</v>
      </c>
      <c r="L11812" s="4">
        <v>50.52</v>
      </c>
      <c r="M11812" s="4">
        <v>676.33</v>
      </c>
      <c r="N11812" s="5">
        <v>2532.31</v>
      </c>
    </row>
    <row r="11813" spans="1:14" ht="15.75" thickBot="1" x14ac:dyDescent="0.3">
      <c r="A11813" s="2" t="s">
        <v>44841</v>
      </c>
      <c r="B11813" s="3" t="s">
        <v>44842</v>
      </c>
      <c r="C11813" s="3" t="s">
        <v>44843</v>
      </c>
      <c r="D11813" s="3" t="s">
        <v>44844</v>
      </c>
      <c r="E11813" s="3"/>
      <c r="F11813" s="3" t="s">
        <v>555</v>
      </c>
      <c r="G11813" s="3" t="s">
        <v>556</v>
      </c>
      <c r="H11813" s="3" t="s">
        <v>819</v>
      </c>
      <c r="I11813" s="3" t="s">
        <v>558</v>
      </c>
      <c r="J11813" s="3"/>
      <c r="K11813" s="3" t="s">
        <v>21</v>
      </c>
      <c r="L11813" s="4">
        <v>3029846</v>
      </c>
      <c r="M11813" s="4">
        <v>3373772</v>
      </c>
      <c r="N11813" s="5">
        <v>2656159</v>
      </c>
    </row>
    <row r="11814" spans="1:14" ht="15.75" thickBot="1" x14ac:dyDescent="0.3">
      <c r="A11814" s="2" t="s">
        <v>44845</v>
      </c>
      <c r="B11814" s="3" t="s">
        <v>44846</v>
      </c>
      <c r="C11814" s="3" t="s">
        <v>44847</v>
      </c>
      <c r="D11814" s="3" t="s">
        <v>44848</v>
      </c>
      <c r="E11814" s="3"/>
      <c r="F11814" s="3" t="s">
        <v>436</v>
      </c>
      <c r="G11814" s="3" t="s">
        <v>18</v>
      </c>
      <c r="H11814" s="3" t="s">
        <v>32569</v>
      </c>
      <c r="I11814" s="3" t="s">
        <v>50</v>
      </c>
      <c r="J11814" s="3"/>
      <c r="K11814" s="3" t="s">
        <v>21</v>
      </c>
      <c r="L11814" s="4">
        <v>2981306</v>
      </c>
      <c r="M11814" s="4">
        <v>2638344</v>
      </c>
      <c r="N11814" s="5">
        <v>24145839</v>
      </c>
    </row>
    <row r="11815" spans="1:14" ht="15.75" thickBot="1" x14ac:dyDescent="0.3">
      <c r="A11815" s="2" t="s">
        <v>44849</v>
      </c>
      <c r="B11815" s="3" t="s">
        <v>44850</v>
      </c>
      <c r="C11815" s="3" t="s">
        <v>44851</v>
      </c>
      <c r="D11815" s="3" t="s">
        <v>44852</v>
      </c>
      <c r="E11815" s="3"/>
      <c r="F11815" s="3" t="s">
        <v>1798</v>
      </c>
      <c r="G11815" s="3" t="s">
        <v>271</v>
      </c>
      <c r="H11815" s="3" t="s">
        <v>1799</v>
      </c>
      <c r="I11815" s="3" t="s">
        <v>538</v>
      </c>
      <c r="J11815" s="3"/>
      <c r="K11815" s="3" t="s">
        <v>21</v>
      </c>
      <c r="L11815" s="4">
        <v>2008573</v>
      </c>
      <c r="M11815" s="4">
        <v>2465123</v>
      </c>
      <c r="N11815" s="5">
        <v>15355471</v>
      </c>
    </row>
    <row r="11816" spans="1:14" ht="15.75" thickBot="1" x14ac:dyDescent="0.3">
      <c r="A11816" s="2" t="s">
        <v>44853</v>
      </c>
      <c r="B11816" s="3" t="s">
        <v>44854</v>
      </c>
      <c r="C11816" s="3"/>
      <c r="D11816" s="3" t="s">
        <v>44855</v>
      </c>
      <c r="E11816" s="3" t="s">
        <v>6821</v>
      </c>
      <c r="F11816" s="3" t="s">
        <v>1944</v>
      </c>
      <c r="G11816" s="3" t="s">
        <v>573</v>
      </c>
      <c r="H11816" s="3" t="s">
        <v>1945</v>
      </c>
      <c r="I11816" s="3" t="s">
        <v>1482</v>
      </c>
      <c r="J11816" s="3"/>
      <c r="K11816" s="3" t="s">
        <v>21</v>
      </c>
      <c r="L11816" s="4">
        <v>1500226</v>
      </c>
      <c r="M11816" s="4">
        <v>1460086</v>
      </c>
      <c r="N11816" s="5">
        <v>1458448</v>
      </c>
    </row>
    <row r="11817" spans="1:14" ht="15.75" thickBot="1" x14ac:dyDescent="0.3">
      <c r="A11817" s="2" t="s">
        <v>44856</v>
      </c>
      <c r="B11817" s="3" t="s">
        <v>44857</v>
      </c>
      <c r="C11817" s="3"/>
      <c r="D11817" s="3" t="s">
        <v>44858</v>
      </c>
      <c r="E11817" s="3"/>
      <c r="F11817" s="3" t="s">
        <v>44859</v>
      </c>
      <c r="G11817" s="3" t="s">
        <v>149</v>
      </c>
      <c r="H11817" s="3" t="s">
        <v>44860</v>
      </c>
      <c r="I11817" s="3" t="s">
        <v>44861</v>
      </c>
      <c r="J11817" s="3"/>
      <c r="K11817" s="3" t="s">
        <v>21</v>
      </c>
      <c r="L11817" s="4">
        <v>45772</v>
      </c>
      <c r="M11817" s="4">
        <v>58459</v>
      </c>
      <c r="N11817" s="5">
        <v>46440</v>
      </c>
    </row>
    <row r="11818" spans="1:14" ht="15.75" thickBot="1" x14ac:dyDescent="0.3">
      <c r="A11818" s="2" t="s">
        <v>44862</v>
      </c>
      <c r="B11818" s="3" t="s">
        <v>44863</v>
      </c>
      <c r="C11818" s="3"/>
      <c r="D11818" s="3" t="s">
        <v>44864</v>
      </c>
      <c r="E11818" s="3"/>
      <c r="F11818" s="3" t="s">
        <v>44865</v>
      </c>
      <c r="G11818" s="3" t="s">
        <v>27991</v>
      </c>
      <c r="H11818" s="3" t="s">
        <v>44866</v>
      </c>
      <c r="I11818" s="3" t="s">
        <v>168</v>
      </c>
      <c r="J11818" s="3"/>
      <c r="K11818" s="3" t="s">
        <v>21</v>
      </c>
      <c r="L11818" s="4">
        <v>3290424</v>
      </c>
      <c r="M11818" s="4">
        <v>3166281</v>
      </c>
      <c r="N11818" s="5">
        <v>3556962</v>
      </c>
    </row>
    <row r="11819" spans="1:14" ht="15.75" thickBot="1" x14ac:dyDescent="0.3">
      <c r="A11819" s="2" t="s">
        <v>44867</v>
      </c>
      <c r="B11819" s="3" t="s">
        <v>44868</v>
      </c>
      <c r="C11819" s="3"/>
      <c r="D11819" s="3" t="s">
        <v>44869</v>
      </c>
      <c r="E11819" s="3"/>
      <c r="F11819" s="3" t="s">
        <v>555</v>
      </c>
      <c r="G11819" s="3" t="s">
        <v>556</v>
      </c>
      <c r="H11819" s="3" t="s">
        <v>4494</v>
      </c>
      <c r="I11819" s="3" t="s">
        <v>558</v>
      </c>
      <c r="J11819" s="3"/>
      <c r="K11819" s="3" t="s">
        <v>21</v>
      </c>
      <c r="L11819" s="4">
        <v>2585652</v>
      </c>
      <c r="M11819" s="4">
        <v>2213507</v>
      </c>
      <c r="N11819" s="5">
        <v>11046552</v>
      </c>
    </row>
    <row r="11820" spans="1:14" ht="15.75" thickBot="1" x14ac:dyDescent="0.3">
      <c r="A11820" s="2" t="s">
        <v>44870</v>
      </c>
      <c r="B11820" s="3" t="s">
        <v>44871</v>
      </c>
      <c r="C11820" s="3"/>
      <c r="D11820" s="3" t="s">
        <v>44872</v>
      </c>
      <c r="E11820" s="3"/>
      <c r="F11820" s="3" t="s">
        <v>1761</v>
      </c>
      <c r="G11820" s="3" t="s">
        <v>573</v>
      </c>
      <c r="H11820" s="3" t="s">
        <v>44873</v>
      </c>
      <c r="I11820" s="3" t="s">
        <v>44874</v>
      </c>
      <c r="J11820" s="3"/>
      <c r="K11820" s="3" t="s">
        <v>21</v>
      </c>
      <c r="L11820" s="4">
        <v>2477651</v>
      </c>
      <c r="M11820" s="4">
        <v>2122141</v>
      </c>
      <c r="N11820" s="5">
        <v>2813659</v>
      </c>
    </row>
    <row r="11821" spans="1:14" ht="15.75" thickBot="1" x14ac:dyDescent="0.3">
      <c r="A11821" s="2" t="s">
        <v>44875</v>
      </c>
      <c r="B11821" s="3" t="s">
        <v>44876</v>
      </c>
      <c r="C11821" s="3"/>
      <c r="D11821" s="3" t="s">
        <v>12941</v>
      </c>
      <c r="E11821" s="3"/>
      <c r="F11821" s="3" t="s">
        <v>12942</v>
      </c>
      <c r="G11821" s="3" t="s">
        <v>573</v>
      </c>
      <c r="H11821" s="3" t="s">
        <v>12943</v>
      </c>
      <c r="I11821" s="3" t="s">
        <v>2337</v>
      </c>
      <c r="J11821" s="3"/>
      <c r="K11821" s="3" t="s">
        <v>21</v>
      </c>
      <c r="L11821" s="4">
        <v>217933</v>
      </c>
      <c r="M11821" s="4">
        <v>234117</v>
      </c>
      <c r="N11821" s="5">
        <v>182458</v>
      </c>
    </row>
    <row r="11822" spans="1:14" ht="15.75" thickBot="1" x14ac:dyDescent="0.3">
      <c r="A11822" s="2" t="s">
        <v>44877</v>
      </c>
      <c r="B11822" s="3" t="s">
        <v>44878</v>
      </c>
      <c r="C11822" s="3"/>
      <c r="D11822" s="3" t="s">
        <v>44879</v>
      </c>
      <c r="E11822" s="3"/>
      <c r="F11822" s="3" t="s">
        <v>555</v>
      </c>
      <c r="G11822" s="3" t="s">
        <v>556</v>
      </c>
      <c r="H11822" s="3" t="s">
        <v>557</v>
      </c>
      <c r="I11822" s="3" t="s">
        <v>558</v>
      </c>
      <c r="J11822" s="3"/>
      <c r="K11822" s="3" t="s">
        <v>21</v>
      </c>
      <c r="L11822" s="4">
        <v>34166861</v>
      </c>
      <c r="M11822" s="4">
        <v>10487879</v>
      </c>
      <c r="N11822" s="5">
        <v>103784222</v>
      </c>
    </row>
    <row r="11823" spans="1:14" ht="15.75" thickBot="1" x14ac:dyDescent="0.3">
      <c r="A11823" s="2" t="s">
        <v>44880</v>
      </c>
      <c r="B11823" s="3" t="s">
        <v>44881</v>
      </c>
      <c r="C11823" s="3"/>
      <c r="D11823" s="3" t="s">
        <v>44882</v>
      </c>
      <c r="E11823" s="3"/>
      <c r="F11823" s="3" t="s">
        <v>555</v>
      </c>
      <c r="G11823" s="3" t="s">
        <v>556</v>
      </c>
      <c r="H11823" s="3" t="s">
        <v>557</v>
      </c>
      <c r="I11823" s="3" t="s">
        <v>12822</v>
      </c>
      <c r="J11823" s="3"/>
      <c r="K11823" s="3" t="s">
        <v>21</v>
      </c>
      <c r="L11823" s="4">
        <v>1967904</v>
      </c>
      <c r="M11823" s="4">
        <v>1156985</v>
      </c>
      <c r="N11823" s="5">
        <v>3646175</v>
      </c>
    </row>
    <row r="11824" spans="1:14" ht="15.75" thickBot="1" x14ac:dyDescent="0.3">
      <c r="A11824" s="2" t="s">
        <v>44883</v>
      </c>
      <c r="B11824" s="3" t="s">
        <v>44884</v>
      </c>
      <c r="C11824" s="3"/>
      <c r="D11824" s="3" t="s">
        <v>44885</v>
      </c>
      <c r="E11824" s="3"/>
      <c r="F11824" s="3" t="s">
        <v>1798</v>
      </c>
      <c r="G11824" s="3" t="s">
        <v>271</v>
      </c>
      <c r="H11824" s="3" t="s">
        <v>1799</v>
      </c>
      <c r="I11824" s="3" t="s">
        <v>538</v>
      </c>
      <c r="J11824" s="3"/>
      <c r="K11824" s="3" t="s">
        <v>21</v>
      </c>
      <c r="L11824" s="4">
        <v>1553415</v>
      </c>
      <c r="M11824" s="4">
        <v>1789755</v>
      </c>
      <c r="N11824" s="5">
        <v>1141811</v>
      </c>
    </row>
    <row r="11825" spans="1:14" ht="15.75" thickBot="1" x14ac:dyDescent="0.3">
      <c r="A11825" s="2" t="s">
        <v>44886</v>
      </c>
      <c r="B11825" s="3" t="s">
        <v>44887</v>
      </c>
      <c r="C11825" s="3"/>
      <c r="D11825" s="3" t="s">
        <v>44888</v>
      </c>
      <c r="E11825" s="3"/>
      <c r="F11825" s="3" t="s">
        <v>44889</v>
      </c>
      <c r="G11825" s="3" t="s">
        <v>738</v>
      </c>
      <c r="H11825" s="3" t="s">
        <v>44890</v>
      </c>
      <c r="I11825" s="3" t="s">
        <v>3114</v>
      </c>
      <c r="J11825" s="3"/>
      <c r="K11825" s="3" t="s">
        <v>21</v>
      </c>
      <c r="L11825" s="4">
        <v>2163568</v>
      </c>
      <c r="M11825" s="4">
        <v>1941277</v>
      </c>
      <c r="N11825" s="5">
        <v>8298060</v>
      </c>
    </row>
    <row r="11826" spans="1:14" ht="15.75" thickBot="1" x14ac:dyDescent="0.3">
      <c r="A11826" s="2" t="s">
        <v>44891</v>
      </c>
      <c r="B11826" s="3" t="s">
        <v>44892</v>
      </c>
      <c r="C11826" s="3"/>
      <c r="D11826" s="3" t="s">
        <v>28373</v>
      </c>
      <c r="E11826" s="3"/>
      <c r="F11826" s="3" t="s">
        <v>728</v>
      </c>
      <c r="G11826" s="3" t="s">
        <v>573</v>
      </c>
      <c r="H11826" s="3" t="s">
        <v>729</v>
      </c>
      <c r="I11826" s="3" t="s">
        <v>728</v>
      </c>
      <c r="J11826" s="3"/>
      <c r="K11826" s="3" t="s">
        <v>21</v>
      </c>
      <c r="L11826" s="4">
        <v>166246</v>
      </c>
      <c r="M11826" s="4">
        <v>42207</v>
      </c>
      <c r="N11826" s="5">
        <v>1344592</v>
      </c>
    </row>
    <row r="11827" spans="1:14" ht="15.75" thickBot="1" x14ac:dyDescent="0.3">
      <c r="A11827" s="2" t="s">
        <v>44893</v>
      </c>
      <c r="B11827" s="3" t="s">
        <v>44894</v>
      </c>
      <c r="C11827" s="3" t="s">
        <v>44895</v>
      </c>
      <c r="D11827" s="3" t="s">
        <v>44896</v>
      </c>
      <c r="E11827" s="3" t="s">
        <v>44897</v>
      </c>
      <c r="F11827" s="3" t="s">
        <v>680</v>
      </c>
      <c r="G11827" s="3" t="s">
        <v>55</v>
      </c>
      <c r="H11827" s="3" t="s">
        <v>3441</v>
      </c>
      <c r="I11827" s="3" t="s">
        <v>102</v>
      </c>
      <c r="J11827" s="3"/>
      <c r="K11827" s="3" t="s">
        <v>21</v>
      </c>
      <c r="L11827" s="4">
        <v>255683</v>
      </c>
      <c r="M11827" s="4">
        <v>268656</v>
      </c>
      <c r="N11827" s="5">
        <v>1703091</v>
      </c>
    </row>
    <row r="11828" spans="1:14" ht="15.75" thickBot="1" x14ac:dyDescent="0.3">
      <c r="A11828" s="2" t="s">
        <v>44898</v>
      </c>
      <c r="B11828" s="3" t="s">
        <v>44899</v>
      </c>
      <c r="C11828" s="3"/>
      <c r="D11828" s="3" t="s">
        <v>44900</v>
      </c>
      <c r="E11828" s="3" t="s">
        <v>20414</v>
      </c>
      <c r="F11828" s="3" t="s">
        <v>237</v>
      </c>
      <c r="G11828" s="3" t="s">
        <v>55</v>
      </c>
      <c r="H11828" s="3" t="s">
        <v>1119</v>
      </c>
      <c r="I11828" s="3" t="s">
        <v>239</v>
      </c>
      <c r="J11828" s="3"/>
      <c r="K11828" s="3" t="s">
        <v>21</v>
      </c>
      <c r="L11828" s="4">
        <v>617471</v>
      </c>
      <c r="M11828" s="4">
        <v>707363</v>
      </c>
      <c r="N11828" s="5">
        <v>564321</v>
      </c>
    </row>
    <row r="11829" spans="1:14" ht="15.75" thickBot="1" x14ac:dyDescent="0.3">
      <c r="A11829" s="2" t="s">
        <v>44901</v>
      </c>
      <c r="B11829" s="3" t="s">
        <v>44902</v>
      </c>
      <c r="C11829" s="3" t="s">
        <v>44903</v>
      </c>
      <c r="D11829" s="3" t="s">
        <v>44904</v>
      </c>
      <c r="E11829" s="3"/>
      <c r="F11829" s="3" t="s">
        <v>26</v>
      </c>
      <c r="G11829" s="3" t="s">
        <v>27</v>
      </c>
      <c r="H11829" s="3" t="s">
        <v>25570</v>
      </c>
      <c r="I11829" s="3" t="s">
        <v>29</v>
      </c>
      <c r="J11829" s="3"/>
      <c r="K11829" s="3" t="s">
        <v>21</v>
      </c>
      <c r="L11829" s="4">
        <v>62490401</v>
      </c>
      <c r="M11829" s="4">
        <v>49302866</v>
      </c>
      <c r="N11829" s="5">
        <v>334215145</v>
      </c>
    </row>
    <row r="11830" spans="1:14" ht="15.75" thickBot="1" x14ac:dyDescent="0.3">
      <c r="A11830" s="2" t="s">
        <v>44905</v>
      </c>
      <c r="B11830" s="3" t="s">
        <v>44906</v>
      </c>
      <c r="C11830" s="3"/>
      <c r="D11830" s="3" t="s">
        <v>44907</v>
      </c>
      <c r="E11830" s="3"/>
      <c r="F11830" s="3" t="s">
        <v>119</v>
      </c>
      <c r="G11830" s="3" t="s">
        <v>55</v>
      </c>
      <c r="H11830" s="3" t="s">
        <v>621</v>
      </c>
      <c r="I11830" s="3" t="s">
        <v>168</v>
      </c>
      <c r="J11830" s="3"/>
      <c r="K11830" s="3" t="s">
        <v>21</v>
      </c>
      <c r="L11830" s="4">
        <v>82500</v>
      </c>
      <c r="M11830" s="4">
        <v>0</v>
      </c>
      <c r="N11830" s="5">
        <v>82500</v>
      </c>
    </row>
    <row r="11831" spans="1:14" ht="15.75" thickBot="1" x14ac:dyDescent="0.3">
      <c r="A11831" s="2" t="s">
        <v>44908</v>
      </c>
      <c r="B11831" s="3" t="s">
        <v>44909</v>
      </c>
      <c r="C11831" s="3"/>
      <c r="D11831" s="3" t="s">
        <v>44910</v>
      </c>
      <c r="E11831" s="3"/>
      <c r="F11831" s="3" t="s">
        <v>572</v>
      </c>
      <c r="G11831" s="3" t="s">
        <v>573</v>
      </c>
      <c r="H11831" s="3" t="s">
        <v>574</v>
      </c>
      <c r="I11831" s="3" t="s">
        <v>572</v>
      </c>
      <c r="J11831" s="3"/>
      <c r="K11831" s="3" t="s">
        <v>21</v>
      </c>
      <c r="L11831" s="4">
        <v>1137390674</v>
      </c>
      <c r="M11831" s="4">
        <v>907041369</v>
      </c>
      <c r="N11831" s="5">
        <v>7975541090</v>
      </c>
    </row>
    <row r="11832" spans="1:14" ht="15.75" thickBot="1" x14ac:dyDescent="0.3">
      <c r="A11832" s="2" t="s">
        <v>44911</v>
      </c>
      <c r="B11832" s="3" t="s">
        <v>44912</v>
      </c>
      <c r="C11832" s="3"/>
      <c r="D11832" s="3" t="s">
        <v>44913</v>
      </c>
      <c r="E11832" s="3"/>
      <c r="F11832" s="3" t="s">
        <v>270</v>
      </c>
      <c r="G11832" s="3" t="s">
        <v>271</v>
      </c>
      <c r="H11832" s="3" t="s">
        <v>44914</v>
      </c>
      <c r="I11832" s="3" t="s">
        <v>273</v>
      </c>
      <c r="J11832" s="3"/>
      <c r="K11832" s="3" t="s">
        <v>21</v>
      </c>
      <c r="L11832" s="4">
        <v>6051865</v>
      </c>
      <c r="M11832" s="4">
        <v>18580025</v>
      </c>
      <c r="N11832" s="5">
        <v>14182062</v>
      </c>
    </row>
    <row r="11833" spans="1:14" ht="15.75" thickBot="1" x14ac:dyDescent="0.3">
      <c r="A11833" s="2" t="s">
        <v>44915</v>
      </c>
      <c r="B11833" s="3" t="s">
        <v>44916</v>
      </c>
      <c r="C11833" s="3" t="s">
        <v>44917</v>
      </c>
      <c r="D11833" s="3" t="s">
        <v>44918</v>
      </c>
      <c r="E11833" s="3"/>
      <c r="F11833" s="3" t="s">
        <v>555</v>
      </c>
      <c r="G11833" s="3" t="s">
        <v>556</v>
      </c>
      <c r="H11833" s="3" t="s">
        <v>591</v>
      </c>
      <c r="I11833" s="3" t="s">
        <v>558</v>
      </c>
      <c r="J11833" s="3"/>
      <c r="K11833" s="3" t="s">
        <v>21</v>
      </c>
      <c r="L11833" s="4">
        <v>4854534</v>
      </c>
      <c r="M11833" s="4">
        <v>4195565</v>
      </c>
      <c r="N11833" s="5">
        <v>47174635</v>
      </c>
    </row>
    <row r="11834" spans="1:14" ht="15.75" thickBot="1" x14ac:dyDescent="0.3">
      <c r="A11834" s="2" t="s">
        <v>44919</v>
      </c>
      <c r="B11834" s="3" t="s">
        <v>44920</v>
      </c>
      <c r="C11834" s="3" t="s">
        <v>44921</v>
      </c>
      <c r="D11834" s="3" t="s">
        <v>44922</v>
      </c>
      <c r="E11834" s="3"/>
      <c r="F11834" s="3" t="s">
        <v>2815</v>
      </c>
      <c r="G11834" s="3" t="s">
        <v>2816</v>
      </c>
      <c r="H11834" s="3" t="s">
        <v>30314</v>
      </c>
      <c r="I11834" s="3" t="s">
        <v>2213</v>
      </c>
      <c r="J11834" s="3"/>
      <c r="K11834" s="3" t="s">
        <v>21</v>
      </c>
      <c r="L11834" s="4">
        <v>352179</v>
      </c>
      <c r="M11834" s="4">
        <v>302942</v>
      </c>
      <c r="N11834" s="5">
        <v>439318</v>
      </c>
    </row>
    <row r="11835" spans="1:14" ht="15.75" thickBot="1" x14ac:dyDescent="0.3">
      <c r="A11835" s="2" t="s">
        <v>23265</v>
      </c>
      <c r="B11835" s="3" t="s">
        <v>44923</v>
      </c>
      <c r="C11835" s="3" t="s">
        <v>44924</v>
      </c>
      <c r="D11835" s="3" t="s">
        <v>31392</v>
      </c>
      <c r="E11835" s="3" t="s">
        <v>16579</v>
      </c>
      <c r="F11835" s="3" t="s">
        <v>555</v>
      </c>
      <c r="G11835" s="3" t="s">
        <v>556</v>
      </c>
      <c r="H11835" s="3" t="s">
        <v>3118</v>
      </c>
      <c r="I11835" s="3" t="s">
        <v>558</v>
      </c>
      <c r="J11835" s="3"/>
      <c r="K11835" s="3" t="s">
        <v>21</v>
      </c>
      <c r="L11835" s="4">
        <v>1733384</v>
      </c>
      <c r="M11835" s="4">
        <v>1398862</v>
      </c>
      <c r="N11835" s="5">
        <v>1861932</v>
      </c>
    </row>
    <row r="11836" spans="1:14" ht="15.75" thickBot="1" x14ac:dyDescent="0.3">
      <c r="A11836" s="2" t="s">
        <v>44925</v>
      </c>
      <c r="B11836" s="3" t="s">
        <v>44926</v>
      </c>
      <c r="C11836" s="3"/>
      <c r="D11836" s="3" t="s">
        <v>44927</v>
      </c>
      <c r="E11836" s="3" t="s">
        <v>44928</v>
      </c>
      <c r="F11836" s="3" t="s">
        <v>712</v>
      </c>
      <c r="G11836" s="3" t="s">
        <v>18</v>
      </c>
      <c r="H11836" s="3" t="s">
        <v>16197</v>
      </c>
      <c r="I11836" s="3" t="s">
        <v>20</v>
      </c>
      <c r="J11836" s="3"/>
      <c r="K11836" s="3" t="s">
        <v>21</v>
      </c>
      <c r="L11836" s="4">
        <v>438953</v>
      </c>
      <c r="M11836" s="4">
        <v>1383468</v>
      </c>
      <c r="N11836" s="5">
        <v>2223549</v>
      </c>
    </row>
    <row r="11837" spans="1:14" ht="15.75" thickBot="1" x14ac:dyDescent="0.3">
      <c r="A11837" s="2" t="s">
        <v>44929</v>
      </c>
      <c r="B11837" s="3" t="s">
        <v>44930</v>
      </c>
      <c r="C11837" s="3"/>
      <c r="D11837" s="3" t="s">
        <v>44931</v>
      </c>
      <c r="E11837" s="3"/>
      <c r="F11837" s="3" t="s">
        <v>237</v>
      </c>
      <c r="G11837" s="3" t="s">
        <v>55</v>
      </c>
      <c r="H11837" s="3" t="s">
        <v>2301</v>
      </c>
      <c r="I11837" s="3" t="s">
        <v>239</v>
      </c>
      <c r="J11837" s="3"/>
      <c r="K11837" s="3" t="s">
        <v>21</v>
      </c>
      <c r="L11837" s="4">
        <v>95189</v>
      </c>
      <c r="M11837" s="4">
        <v>15758</v>
      </c>
      <c r="N11837" s="5">
        <v>149849</v>
      </c>
    </row>
    <row r="11838" spans="1:14" ht="15.75" thickBot="1" x14ac:dyDescent="0.3">
      <c r="A11838" s="2" t="s">
        <v>44932</v>
      </c>
      <c r="B11838" s="3" t="s">
        <v>44933</v>
      </c>
      <c r="C11838" s="3"/>
      <c r="D11838" s="3" t="s">
        <v>44934</v>
      </c>
      <c r="E11838" s="3"/>
      <c r="F11838" s="3" t="s">
        <v>143</v>
      </c>
      <c r="G11838" s="3" t="s">
        <v>55</v>
      </c>
      <c r="H11838" s="3" t="s">
        <v>155</v>
      </c>
      <c r="I11838" s="3" t="s">
        <v>143</v>
      </c>
      <c r="J11838" s="3"/>
      <c r="K11838" s="3" t="s">
        <v>21</v>
      </c>
      <c r="L11838" s="4">
        <v>1303471</v>
      </c>
      <c r="M11838" s="4">
        <v>1308700</v>
      </c>
      <c r="N11838" s="5">
        <v>193785</v>
      </c>
    </row>
    <row r="11839" spans="1:14" ht="15.75" thickBot="1" x14ac:dyDescent="0.3">
      <c r="A11839" s="2" t="s">
        <v>44935</v>
      </c>
      <c r="B11839" s="3" t="s">
        <v>44936</v>
      </c>
      <c r="C11839" s="3"/>
      <c r="D11839" s="3" t="s">
        <v>44937</v>
      </c>
      <c r="E11839" s="3"/>
      <c r="F11839" s="3" t="s">
        <v>143</v>
      </c>
      <c r="G11839" s="3" t="s">
        <v>55</v>
      </c>
      <c r="H11839" s="3" t="s">
        <v>155</v>
      </c>
      <c r="I11839" s="3" t="s">
        <v>143</v>
      </c>
      <c r="J11839" s="3"/>
      <c r="K11839" s="3" t="s">
        <v>21</v>
      </c>
      <c r="L11839" s="4">
        <v>5191870</v>
      </c>
      <c r="M11839" s="4">
        <v>19503783</v>
      </c>
      <c r="N11839" s="5">
        <v>1418267</v>
      </c>
    </row>
    <row r="11840" spans="1:14" ht="15.75" thickBot="1" x14ac:dyDescent="0.3">
      <c r="A11840" s="2" t="s">
        <v>44938</v>
      </c>
      <c r="B11840" s="3" t="s">
        <v>44939</v>
      </c>
      <c r="C11840" s="3" t="s">
        <v>44940</v>
      </c>
      <c r="D11840" s="3" t="s">
        <v>44941</v>
      </c>
      <c r="E11840" s="3"/>
      <c r="F11840" s="3" t="s">
        <v>237</v>
      </c>
      <c r="G11840" s="3" t="s">
        <v>55</v>
      </c>
      <c r="H11840" s="3" t="s">
        <v>724</v>
      </c>
      <c r="I11840" s="3" t="s">
        <v>239</v>
      </c>
      <c r="J11840" s="3"/>
      <c r="K11840" s="3" t="s">
        <v>21</v>
      </c>
      <c r="L11840" s="4">
        <v>34940824</v>
      </c>
      <c r="M11840" s="4">
        <v>26576947</v>
      </c>
      <c r="N11840" s="5">
        <v>70504684</v>
      </c>
    </row>
    <row r="11841" spans="1:14" ht="15.75" thickBot="1" x14ac:dyDescent="0.3">
      <c r="A11841" s="2" t="s">
        <v>44942</v>
      </c>
      <c r="B11841" s="3" t="s">
        <v>44943</v>
      </c>
      <c r="C11841" s="3" t="s">
        <v>44944</v>
      </c>
      <c r="D11841" s="3" t="s">
        <v>44945</v>
      </c>
      <c r="E11841" s="3"/>
      <c r="F11841" s="3" t="s">
        <v>44946</v>
      </c>
      <c r="G11841" s="3" t="s">
        <v>7145</v>
      </c>
      <c r="H11841" s="3" t="s">
        <v>44947</v>
      </c>
      <c r="I11841" s="3" t="s">
        <v>12968</v>
      </c>
      <c r="J11841" s="3"/>
      <c r="K11841" s="3" t="s">
        <v>21</v>
      </c>
      <c r="L11841" s="4">
        <v>2251700</v>
      </c>
      <c r="M11841" s="4">
        <v>2599496</v>
      </c>
      <c r="N11841" s="5">
        <v>22102212</v>
      </c>
    </row>
    <row r="11842" spans="1:14" ht="15.75" thickBot="1" x14ac:dyDescent="0.3">
      <c r="A11842" s="2" t="s">
        <v>44948</v>
      </c>
      <c r="B11842" s="3" t="s">
        <v>44949</v>
      </c>
      <c r="C11842" s="3"/>
      <c r="D11842" s="3" t="s">
        <v>44950</v>
      </c>
      <c r="E11842" s="3"/>
      <c r="F11842" s="3" t="s">
        <v>44</v>
      </c>
      <c r="G11842" s="3" t="s">
        <v>206</v>
      </c>
      <c r="H11842" s="3" t="s">
        <v>4472</v>
      </c>
      <c r="I11842" s="3" t="s">
        <v>44</v>
      </c>
      <c r="J11842" s="3"/>
      <c r="K11842" s="3" t="s">
        <v>21</v>
      </c>
      <c r="L11842" s="4">
        <v>558997855</v>
      </c>
      <c r="M11842" s="4">
        <v>579311739</v>
      </c>
      <c r="N11842" s="5">
        <v>1263076833</v>
      </c>
    </row>
    <row r="11843" spans="1:14" ht="15.75" thickBot="1" x14ac:dyDescent="0.3">
      <c r="A11843" s="2" t="s">
        <v>44951</v>
      </c>
      <c r="B11843" s="3" t="s">
        <v>44952</v>
      </c>
      <c r="C11843" s="3" t="s">
        <v>44953</v>
      </c>
      <c r="D11843" s="3" t="s">
        <v>44954</v>
      </c>
      <c r="E11843" s="3"/>
      <c r="F11843" s="3" t="s">
        <v>44</v>
      </c>
      <c r="G11843" s="3" t="s">
        <v>206</v>
      </c>
      <c r="H11843" s="3" t="s">
        <v>803</v>
      </c>
      <c r="I11843" s="3" t="s">
        <v>44</v>
      </c>
      <c r="J11843" s="3"/>
      <c r="K11843" s="3" t="s">
        <v>21</v>
      </c>
      <c r="L11843" s="4">
        <v>5592454</v>
      </c>
      <c r="M11843" s="4">
        <v>4828626</v>
      </c>
      <c r="N11843" s="5">
        <v>1158726</v>
      </c>
    </row>
    <row r="11844" spans="1:14" ht="15.75" thickBot="1" x14ac:dyDescent="0.3">
      <c r="A11844" s="2" t="s">
        <v>44955</v>
      </c>
      <c r="B11844" s="3" t="s">
        <v>44956</v>
      </c>
      <c r="C11844" s="3" t="s">
        <v>44957</v>
      </c>
      <c r="D11844" s="3" t="s">
        <v>44958</v>
      </c>
      <c r="E11844" s="3"/>
      <c r="F11844" s="3" t="s">
        <v>44</v>
      </c>
      <c r="G11844" s="3" t="s">
        <v>206</v>
      </c>
      <c r="H11844" s="3" t="s">
        <v>2941</v>
      </c>
      <c r="I11844" s="3" t="s">
        <v>44</v>
      </c>
      <c r="J11844" s="3"/>
      <c r="K11844" s="3" t="s">
        <v>21</v>
      </c>
      <c r="L11844" s="4">
        <v>358337719</v>
      </c>
      <c r="M11844" s="4">
        <v>303308793</v>
      </c>
      <c r="N11844" s="5">
        <v>3147967984</v>
      </c>
    </row>
    <row r="11845" spans="1:14" ht="15.75" thickBot="1" x14ac:dyDescent="0.3">
      <c r="A11845" s="2" t="s">
        <v>44959</v>
      </c>
      <c r="B11845" s="3" t="s">
        <v>44960</v>
      </c>
      <c r="C11845" s="3"/>
      <c r="D11845" s="3" t="s">
        <v>44961</v>
      </c>
      <c r="E11845" s="3"/>
      <c r="F11845" s="3" t="s">
        <v>44</v>
      </c>
      <c r="G11845" s="3" t="s">
        <v>206</v>
      </c>
      <c r="H11845" s="3" t="s">
        <v>860</v>
      </c>
      <c r="I11845" s="3" t="s">
        <v>206</v>
      </c>
      <c r="J11845" s="3"/>
      <c r="K11845" s="3" t="s">
        <v>21</v>
      </c>
      <c r="L11845" s="4">
        <v>10335450</v>
      </c>
      <c r="M11845" s="4">
        <v>7850258</v>
      </c>
      <c r="N11845" s="5">
        <v>55885787</v>
      </c>
    </row>
    <row r="11846" spans="1:14" ht="15.75" thickBot="1" x14ac:dyDescent="0.3">
      <c r="A11846" s="2" t="s">
        <v>44962</v>
      </c>
      <c r="B11846" s="3" t="s">
        <v>44963</v>
      </c>
      <c r="C11846" s="3"/>
      <c r="D11846" s="3" t="s">
        <v>44964</v>
      </c>
      <c r="E11846" s="3"/>
      <c r="F11846" s="3" t="s">
        <v>44</v>
      </c>
      <c r="G11846" s="3" t="s">
        <v>206</v>
      </c>
      <c r="H11846" s="3" t="s">
        <v>15317</v>
      </c>
      <c r="I11846" s="3" t="s">
        <v>44</v>
      </c>
      <c r="J11846" s="3"/>
      <c r="K11846" s="3" t="s">
        <v>21</v>
      </c>
      <c r="L11846" s="4">
        <v>41093792</v>
      </c>
      <c r="M11846" s="4">
        <v>41775267</v>
      </c>
      <c r="N11846" s="5">
        <v>181964309</v>
      </c>
    </row>
    <row r="11847" spans="1:14" ht="15.75" thickBot="1" x14ac:dyDescent="0.3">
      <c r="A11847" s="2" t="s">
        <v>44965</v>
      </c>
      <c r="B11847" s="3" t="s">
        <v>44966</v>
      </c>
      <c r="C11847" s="3" t="s">
        <v>44967</v>
      </c>
      <c r="D11847" s="3" t="s">
        <v>44968</v>
      </c>
      <c r="E11847" s="3"/>
      <c r="F11847" s="3" t="s">
        <v>3063</v>
      </c>
      <c r="G11847" s="3" t="s">
        <v>827</v>
      </c>
      <c r="H11847" s="3" t="s">
        <v>6954</v>
      </c>
      <c r="I11847" s="3" t="s">
        <v>1100</v>
      </c>
      <c r="J11847" s="3"/>
      <c r="K11847" s="3" t="s">
        <v>21</v>
      </c>
      <c r="L11847" s="4">
        <v>11736749</v>
      </c>
      <c r="M11847" s="4">
        <v>15130760</v>
      </c>
      <c r="N11847" s="5">
        <v>64370892</v>
      </c>
    </row>
    <row r="11848" spans="1:14" ht="15.75" thickBot="1" x14ac:dyDescent="0.3">
      <c r="A11848" s="2" t="s">
        <v>44969</v>
      </c>
      <c r="B11848" s="3" t="s">
        <v>44970</v>
      </c>
      <c r="C11848" s="3"/>
      <c r="D11848" s="3" t="s">
        <v>44971</v>
      </c>
      <c r="E11848" s="3"/>
      <c r="F11848" s="3" t="s">
        <v>555</v>
      </c>
      <c r="G11848" s="3" t="s">
        <v>556</v>
      </c>
      <c r="H11848" s="3" t="s">
        <v>2433</v>
      </c>
      <c r="I11848" s="3" t="s">
        <v>558</v>
      </c>
      <c r="J11848" s="3"/>
      <c r="K11848" s="3" t="s">
        <v>21</v>
      </c>
      <c r="L11848" s="4">
        <v>2474259</v>
      </c>
      <c r="M11848" s="4">
        <v>3894293</v>
      </c>
      <c r="N11848" s="5">
        <v>7393206</v>
      </c>
    </row>
    <row r="11849" spans="1:14" ht="15.75" thickBot="1" x14ac:dyDescent="0.3">
      <c r="A11849" s="2" t="s">
        <v>44972</v>
      </c>
      <c r="B11849" s="3" t="s">
        <v>44973</v>
      </c>
      <c r="C11849" s="3" t="s">
        <v>44974</v>
      </c>
      <c r="D11849" s="3" t="s">
        <v>30804</v>
      </c>
      <c r="E11849" s="3"/>
      <c r="F11849" s="3" t="s">
        <v>2801</v>
      </c>
      <c r="G11849" s="3" t="s">
        <v>55</v>
      </c>
      <c r="H11849" s="3" t="s">
        <v>1428</v>
      </c>
      <c r="I11849" s="3" t="s">
        <v>77</v>
      </c>
      <c r="J11849" s="3"/>
      <c r="K11849" s="3" t="s">
        <v>21</v>
      </c>
      <c r="L11849" s="4">
        <v>319314</v>
      </c>
      <c r="M11849" s="4">
        <v>329800</v>
      </c>
      <c r="N11849" s="5">
        <v>5505023</v>
      </c>
    </row>
    <row r="11850" spans="1:14" ht="15.75" thickBot="1" x14ac:dyDescent="0.3">
      <c r="A11850" s="2" t="s">
        <v>44975</v>
      </c>
      <c r="B11850" s="3" t="s">
        <v>44976</v>
      </c>
      <c r="C11850" s="3"/>
      <c r="D11850" s="3" t="s">
        <v>44977</v>
      </c>
      <c r="E11850" s="3"/>
      <c r="F11850" s="3" t="s">
        <v>9269</v>
      </c>
      <c r="G11850" s="3" t="s">
        <v>403</v>
      </c>
      <c r="H11850" s="3" t="s">
        <v>9270</v>
      </c>
      <c r="I11850" s="3" t="s">
        <v>8068</v>
      </c>
      <c r="J11850" s="3"/>
      <c r="K11850" s="3" t="s">
        <v>21</v>
      </c>
      <c r="L11850" s="4">
        <v>4601789</v>
      </c>
      <c r="M11850" s="4">
        <v>3935550</v>
      </c>
      <c r="N11850" s="5">
        <v>4263072</v>
      </c>
    </row>
    <row r="11851" spans="1:14" ht="15.75" thickBot="1" x14ac:dyDescent="0.3">
      <c r="A11851" s="2" t="s">
        <v>44978</v>
      </c>
      <c r="B11851" s="3" t="s">
        <v>44979</v>
      </c>
      <c r="C11851" s="3" t="s">
        <v>44980</v>
      </c>
      <c r="D11851" s="3" t="s">
        <v>44981</v>
      </c>
      <c r="E11851" s="3"/>
      <c r="F11851" s="3" t="s">
        <v>143</v>
      </c>
      <c r="G11851" s="3" t="s">
        <v>55</v>
      </c>
      <c r="H11851" s="3" t="s">
        <v>745</v>
      </c>
      <c r="I11851" s="3" t="s">
        <v>143</v>
      </c>
      <c r="J11851" s="3"/>
      <c r="K11851" s="3" t="s">
        <v>21</v>
      </c>
      <c r="L11851" s="4">
        <v>1743603</v>
      </c>
      <c r="M11851" s="4">
        <v>1747355</v>
      </c>
      <c r="N11851" s="5">
        <v>227732</v>
      </c>
    </row>
    <row r="11852" spans="1:14" ht="15.75" thickBot="1" x14ac:dyDescent="0.3">
      <c r="A11852" s="2" t="s">
        <v>44982</v>
      </c>
      <c r="B11852" s="3" t="s">
        <v>44983</v>
      </c>
      <c r="C11852" s="3"/>
      <c r="D11852" s="3" t="s">
        <v>44984</v>
      </c>
      <c r="E11852" s="3"/>
      <c r="F11852" s="3" t="s">
        <v>44985</v>
      </c>
      <c r="G11852" s="3" t="s">
        <v>615</v>
      </c>
      <c r="H11852" s="3" t="s">
        <v>44986</v>
      </c>
      <c r="I11852" s="3" t="s">
        <v>5051</v>
      </c>
      <c r="J11852" s="3"/>
      <c r="K11852" s="3" t="s">
        <v>21</v>
      </c>
      <c r="L11852" s="4">
        <v>1917944</v>
      </c>
      <c r="M11852" s="4">
        <v>1766598</v>
      </c>
      <c r="N11852" s="5">
        <v>7775537</v>
      </c>
    </row>
    <row r="11853" spans="1:14" ht="15.75" thickBot="1" x14ac:dyDescent="0.3">
      <c r="A11853" s="2" t="s">
        <v>44987</v>
      </c>
      <c r="B11853" s="3" t="s">
        <v>44988</v>
      </c>
      <c r="C11853" s="3"/>
      <c r="D11853" s="3" t="s">
        <v>44989</v>
      </c>
      <c r="E11853" s="3"/>
      <c r="F11853" s="3" t="s">
        <v>2954</v>
      </c>
      <c r="G11853" s="3" t="s">
        <v>1487</v>
      </c>
      <c r="H11853" s="3" t="s">
        <v>44990</v>
      </c>
      <c r="I11853" s="3" t="s">
        <v>2956</v>
      </c>
      <c r="J11853" s="3"/>
      <c r="K11853" s="3" t="s">
        <v>21</v>
      </c>
      <c r="L11853" s="4">
        <v>26922302</v>
      </c>
      <c r="M11853" s="4">
        <v>25294235</v>
      </c>
      <c r="N11853" s="5">
        <v>186496970</v>
      </c>
    </row>
    <row r="11854" spans="1:14" ht="15.75" thickBot="1" x14ac:dyDescent="0.3">
      <c r="A11854" s="2" t="s">
        <v>44991</v>
      </c>
      <c r="B11854" s="3" t="s">
        <v>44992</v>
      </c>
      <c r="C11854" s="3"/>
      <c r="D11854" s="3" t="s">
        <v>44993</v>
      </c>
      <c r="E11854" s="3"/>
      <c r="F11854" s="3" t="s">
        <v>237</v>
      </c>
      <c r="G11854" s="3" t="s">
        <v>55</v>
      </c>
      <c r="H11854" s="3" t="s">
        <v>1119</v>
      </c>
      <c r="I11854" s="3" t="s">
        <v>239</v>
      </c>
      <c r="J11854" s="3"/>
      <c r="K11854" s="3" t="s">
        <v>21</v>
      </c>
      <c r="L11854" s="4">
        <v>63044</v>
      </c>
      <c r="M11854" s="4">
        <v>62677</v>
      </c>
      <c r="N11854" s="5">
        <v>67463</v>
      </c>
    </row>
    <row r="11855" spans="1:14" ht="15.75" thickBot="1" x14ac:dyDescent="0.3">
      <c r="A11855" s="2" t="s">
        <v>44994</v>
      </c>
      <c r="B11855" s="3" t="s">
        <v>44995</v>
      </c>
      <c r="C11855" s="3" t="s">
        <v>44996</v>
      </c>
      <c r="D11855" s="3" t="s">
        <v>44997</v>
      </c>
      <c r="E11855" s="3"/>
      <c r="F11855" s="3" t="s">
        <v>159</v>
      </c>
      <c r="G11855" s="3" t="s">
        <v>55</v>
      </c>
      <c r="H11855" s="3" t="s">
        <v>220</v>
      </c>
      <c r="I11855" s="3" t="s">
        <v>161</v>
      </c>
      <c r="J11855" s="3"/>
      <c r="K11855" s="3" t="s">
        <v>21</v>
      </c>
      <c r="L11855" s="4">
        <v>92946</v>
      </c>
      <c r="M11855" s="4">
        <v>72092</v>
      </c>
      <c r="N11855" s="5">
        <v>23367</v>
      </c>
    </row>
    <row r="11856" spans="1:14" ht="15.75" thickBot="1" x14ac:dyDescent="0.3">
      <c r="A11856" s="2" t="s">
        <v>44998</v>
      </c>
      <c r="B11856" s="3" t="s">
        <v>44999</v>
      </c>
      <c r="C11856" s="3" t="s">
        <v>45000</v>
      </c>
      <c r="D11856" s="3" t="s">
        <v>30988</v>
      </c>
      <c r="E11856" s="3"/>
      <c r="F11856" s="3" t="s">
        <v>1482</v>
      </c>
      <c r="G11856" s="3" t="s">
        <v>573</v>
      </c>
      <c r="H11856" s="3" t="s">
        <v>2724</v>
      </c>
      <c r="I11856" s="3" t="s">
        <v>1482</v>
      </c>
      <c r="J11856" s="3"/>
      <c r="K11856" s="3" t="s">
        <v>21</v>
      </c>
      <c r="L11856" s="4">
        <v>31708941</v>
      </c>
      <c r="M11856" s="4">
        <v>31043459</v>
      </c>
      <c r="N11856" s="5">
        <v>153762945</v>
      </c>
    </row>
    <row r="11857" spans="1:14" ht="15.75" thickBot="1" x14ac:dyDescent="0.3">
      <c r="A11857" s="2" t="s">
        <v>45001</v>
      </c>
      <c r="B11857" s="3" t="s">
        <v>45002</v>
      </c>
      <c r="C11857" s="3"/>
      <c r="D11857" s="3" t="s">
        <v>45003</v>
      </c>
      <c r="E11857" s="3"/>
      <c r="F11857" s="3" t="s">
        <v>1482</v>
      </c>
      <c r="G11857" s="3" t="s">
        <v>573</v>
      </c>
      <c r="H11857" s="3" t="s">
        <v>45004</v>
      </c>
      <c r="I11857" s="3" t="s">
        <v>1482</v>
      </c>
      <c r="J11857" s="3"/>
      <c r="K11857" s="3" t="s">
        <v>21</v>
      </c>
      <c r="L11857" s="4">
        <v>778621</v>
      </c>
      <c r="M11857" s="4">
        <v>684629</v>
      </c>
      <c r="N11857" s="5">
        <v>2383813</v>
      </c>
    </row>
    <row r="11858" spans="1:14" ht="15.75" thickBot="1" x14ac:dyDescent="0.3">
      <c r="A11858" s="2" t="s">
        <v>45005</v>
      </c>
      <c r="B11858" s="3" t="s">
        <v>45006</v>
      </c>
      <c r="C11858" s="3"/>
      <c r="D11858" s="3" t="s">
        <v>45007</v>
      </c>
      <c r="E11858" s="3"/>
      <c r="F11858" s="3" t="s">
        <v>555</v>
      </c>
      <c r="G11858" s="3" t="s">
        <v>556</v>
      </c>
      <c r="H11858" s="3" t="s">
        <v>591</v>
      </c>
      <c r="I11858" s="3" t="s">
        <v>585</v>
      </c>
      <c r="J11858" s="3"/>
      <c r="K11858" s="3" t="s">
        <v>21</v>
      </c>
      <c r="L11858" s="4">
        <v>18510600</v>
      </c>
      <c r="M11858" s="4">
        <v>8760634</v>
      </c>
      <c r="N11858" s="5">
        <v>15351389</v>
      </c>
    </row>
    <row r="11859" spans="1:14" ht="15.75" thickBot="1" x14ac:dyDescent="0.3">
      <c r="A11859" s="2" t="s">
        <v>45008</v>
      </c>
      <c r="B11859" s="3" t="s">
        <v>45009</v>
      </c>
      <c r="C11859" s="3"/>
      <c r="D11859" s="3" t="s">
        <v>45010</v>
      </c>
      <c r="E11859" s="3"/>
      <c r="F11859" s="3" t="s">
        <v>1482</v>
      </c>
      <c r="G11859" s="3" t="s">
        <v>573</v>
      </c>
      <c r="H11859" s="3" t="s">
        <v>45011</v>
      </c>
      <c r="I11859" s="3" t="s">
        <v>1482</v>
      </c>
      <c r="J11859" s="3"/>
      <c r="K11859" s="3" t="s">
        <v>21</v>
      </c>
      <c r="L11859" s="4">
        <v>596975</v>
      </c>
      <c r="M11859" s="4">
        <v>567883</v>
      </c>
      <c r="N11859" s="5">
        <v>996939</v>
      </c>
    </row>
    <row r="11860" spans="1:14" ht="15.75" thickBot="1" x14ac:dyDescent="0.3">
      <c r="A11860" s="2" t="s">
        <v>45012</v>
      </c>
      <c r="B11860" s="3" t="s">
        <v>45013</v>
      </c>
      <c r="C11860" s="3" t="s">
        <v>45014</v>
      </c>
      <c r="D11860" s="3" t="s">
        <v>45015</v>
      </c>
      <c r="E11860" s="3"/>
      <c r="F11860" s="3" t="s">
        <v>1297</v>
      </c>
      <c r="G11860" s="3" t="s">
        <v>615</v>
      </c>
      <c r="H11860" s="3" t="s">
        <v>45016</v>
      </c>
      <c r="I11860" s="3" t="s">
        <v>1094</v>
      </c>
      <c r="J11860" s="3"/>
      <c r="K11860" s="3" t="s">
        <v>21</v>
      </c>
      <c r="L11860" s="4">
        <v>15973657</v>
      </c>
      <c r="M11860" s="4">
        <v>16108657</v>
      </c>
      <c r="N11860" s="5">
        <v>30856240</v>
      </c>
    </row>
    <row r="11861" spans="1:14" ht="15.75" thickBot="1" x14ac:dyDescent="0.3">
      <c r="A11861" s="2" t="s">
        <v>45017</v>
      </c>
      <c r="B11861" s="3" t="s">
        <v>45018</v>
      </c>
      <c r="C11861" s="3" t="s">
        <v>45019</v>
      </c>
      <c r="D11861" s="3" t="s">
        <v>45015</v>
      </c>
      <c r="E11861" s="3"/>
      <c r="F11861" s="3" t="s">
        <v>1297</v>
      </c>
      <c r="G11861" s="3" t="s">
        <v>615</v>
      </c>
      <c r="H11861" s="3" t="s">
        <v>45016</v>
      </c>
      <c r="I11861" s="3" t="s">
        <v>1094</v>
      </c>
      <c r="J11861" s="3"/>
      <c r="K11861" s="3" t="s">
        <v>21</v>
      </c>
      <c r="L11861" s="4">
        <v>367876357</v>
      </c>
      <c r="M11861" s="4">
        <v>285915842</v>
      </c>
      <c r="N11861" s="5">
        <v>1284816137</v>
      </c>
    </row>
    <row r="11862" spans="1:14" ht="15.75" thickBot="1" x14ac:dyDescent="0.3">
      <c r="A11862" s="2" t="s">
        <v>45020</v>
      </c>
      <c r="B11862" s="3" t="s">
        <v>45021</v>
      </c>
      <c r="C11862" s="3"/>
      <c r="D11862" s="3" t="s">
        <v>45022</v>
      </c>
      <c r="E11862" s="3"/>
      <c r="F11862" s="3" t="s">
        <v>25824</v>
      </c>
      <c r="G11862" s="3" t="s">
        <v>615</v>
      </c>
      <c r="H11862" s="3" t="s">
        <v>45023</v>
      </c>
      <c r="I11862" s="3" t="s">
        <v>25824</v>
      </c>
      <c r="J11862" s="3"/>
      <c r="K11862" s="3" t="s">
        <v>21</v>
      </c>
      <c r="L11862" s="4">
        <v>30534110</v>
      </c>
      <c r="M11862" s="4">
        <v>37052627</v>
      </c>
      <c r="N11862" s="5">
        <v>564704219</v>
      </c>
    </row>
    <row r="11863" spans="1:14" ht="15.75" thickBot="1" x14ac:dyDescent="0.3">
      <c r="A11863" s="2" t="s">
        <v>45024</v>
      </c>
      <c r="B11863" s="3" t="s">
        <v>45025</v>
      </c>
      <c r="C11863" s="3" t="s">
        <v>45026</v>
      </c>
      <c r="D11863" s="3" t="s">
        <v>45027</v>
      </c>
      <c r="E11863" s="3"/>
      <c r="F11863" s="3" t="s">
        <v>1786</v>
      </c>
      <c r="G11863" s="3" t="s">
        <v>55</v>
      </c>
      <c r="H11863" s="3" t="s">
        <v>1787</v>
      </c>
      <c r="I11863" s="3" t="s">
        <v>77</v>
      </c>
      <c r="J11863" s="3"/>
      <c r="K11863" s="3" t="s">
        <v>21</v>
      </c>
      <c r="L11863" s="4">
        <v>238078</v>
      </c>
      <c r="M11863" s="4">
        <v>235658</v>
      </c>
      <c r="N11863" s="5">
        <v>1596587</v>
      </c>
    </row>
    <row r="11864" spans="1:14" ht="15.75" thickBot="1" x14ac:dyDescent="0.3">
      <c r="A11864" s="2" t="s">
        <v>45028</v>
      </c>
      <c r="B11864" s="3" t="s">
        <v>45029</v>
      </c>
      <c r="C11864" s="3"/>
      <c r="D11864" s="3" t="s">
        <v>45030</v>
      </c>
      <c r="E11864" s="3"/>
      <c r="F11864" s="3" t="s">
        <v>12664</v>
      </c>
      <c r="G11864" s="3" t="s">
        <v>55</v>
      </c>
      <c r="H11864" s="3" t="s">
        <v>12665</v>
      </c>
      <c r="I11864" s="3" t="s">
        <v>3005</v>
      </c>
      <c r="J11864" s="3"/>
      <c r="K11864" s="3" t="s">
        <v>21</v>
      </c>
      <c r="L11864" s="4">
        <v>42119.05</v>
      </c>
      <c r="M11864" s="4">
        <v>25590.91</v>
      </c>
      <c r="N11864" s="5">
        <v>384022.17</v>
      </c>
    </row>
    <row r="11865" spans="1:14" ht="15.75" thickBot="1" x14ac:dyDescent="0.3">
      <c r="A11865" s="2" t="s">
        <v>45031</v>
      </c>
      <c r="B11865" s="3" t="s">
        <v>45032</v>
      </c>
      <c r="C11865" s="3"/>
      <c r="D11865" s="3" t="s">
        <v>45033</v>
      </c>
      <c r="E11865" s="3"/>
      <c r="F11865" s="3" t="s">
        <v>14532</v>
      </c>
      <c r="G11865" s="3" t="s">
        <v>55</v>
      </c>
      <c r="H11865" s="3" t="s">
        <v>14533</v>
      </c>
      <c r="I11865" s="3" t="s">
        <v>239</v>
      </c>
      <c r="J11865" s="3"/>
      <c r="K11865" s="3" t="s">
        <v>21</v>
      </c>
      <c r="L11865" s="4">
        <v>58642</v>
      </c>
      <c r="M11865" s="4">
        <v>54156</v>
      </c>
      <c r="N11865" s="5">
        <v>416230</v>
      </c>
    </row>
    <row r="11866" spans="1:14" ht="15.75" thickBot="1" x14ac:dyDescent="0.3">
      <c r="A11866" s="2" t="s">
        <v>45034</v>
      </c>
      <c r="B11866" s="3" t="s">
        <v>45035</v>
      </c>
      <c r="C11866" s="3"/>
      <c r="D11866" s="3" t="s">
        <v>45036</v>
      </c>
      <c r="E11866" s="3"/>
      <c r="F11866" s="3" t="s">
        <v>11700</v>
      </c>
      <c r="G11866" s="3" t="s">
        <v>2816</v>
      </c>
      <c r="H11866" s="3" t="s">
        <v>45037</v>
      </c>
      <c r="I11866" s="3" t="s">
        <v>45038</v>
      </c>
      <c r="J11866" s="3"/>
      <c r="K11866" s="3" t="s">
        <v>21</v>
      </c>
      <c r="L11866" s="4">
        <v>4684462</v>
      </c>
      <c r="M11866" s="4">
        <v>9768876</v>
      </c>
      <c r="N11866" s="5">
        <v>87791143</v>
      </c>
    </row>
    <row r="11867" spans="1:14" ht="15.75" thickBot="1" x14ac:dyDescent="0.3">
      <c r="A11867" s="2" t="s">
        <v>45039</v>
      </c>
      <c r="B11867" s="3" t="s">
        <v>45040</v>
      </c>
      <c r="C11867" s="3" t="s">
        <v>45041</v>
      </c>
      <c r="D11867" s="3" t="s">
        <v>45042</v>
      </c>
      <c r="E11867" s="3"/>
      <c r="F11867" s="3" t="s">
        <v>166</v>
      </c>
      <c r="G11867" s="3" t="s">
        <v>55</v>
      </c>
      <c r="H11867" s="3" t="s">
        <v>951</v>
      </c>
      <c r="I11867" s="3" t="s">
        <v>168</v>
      </c>
      <c r="J11867" s="3"/>
      <c r="K11867" s="3" t="s">
        <v>21</v>
      </c>
      <c r="L11867" s="4">
        <v>0</v>
      </c>
      <c r="M11867" s="4">
        <v>15085</v>
      </c>
      <c r="N11867" s="5">
        <v>2781</v>
      </c>
    </row>
    <row r="11868" spans="1:14" ht="15.75" thickBot="1" x14ac:dyDescent="0.3">
      <c r="A11868" s="2" t="s">
        <v>45043</v>
      </c>
      <c r="B11868" s="3" t="s">
        <v>45044</v>
      </c>
      <c r="C11868" s="3"/>
      <c r="D11868" s="3" t="s">
        <v>45045</v>
      </c>
      <c r="E11868" s="3"/>
      <c r="F11868" s="3" t="s">
        <v>6984</v>
      </c>
      <c r="G11868" s="3" t="s">
        <v>573</v>
      </c>
      <c r="H11868" s="3" t="s">
        <v>25442</v>
      </c>
      <c r="I11868" s="3" t="s">
        <v>25443</v>
      </c>
      <c r="J11868" s="3"/>
      <c r="K11868" s="3" t="s">
        <v>21</v>
      </c>
      <c r="L11868" s="4">
        <v>1079515</v>
      </c>
      <c r="M11868" s="4">
        <v>1060174</v>
      </c>
      <c r="N11868" s="5">
        <v>3360589</v>
      </c>
    </row>
    <row r="11869" spans="1:14" ht="15.75" thickBot="1" x14ac:dyDescent="0.3">
      <c r="A11869" s="2" t="s">
        <v>45046</v>
      </c>
      <c r="B11869" s="3" t="s">
        <v>45047</v>
      </c>
      <c r="C11869" s="3" t="s">
        <v>45048</v>
      </c>
      <c r="D11869" s="3" t="s">
        <v>45049</v>
      </c>
      <c r="E11869" s="3" t="s">
        <v>37305</v>
      </c>
      <c r="F11869" s="3" t="s">
        <v>1645</v>
      </c>
      <c r="G11869" s="3" t="s">
        <v>1164</v>
      </c>
      <c r="H11869" s="3" t="s">
        <v>4486</v>
      </c>
      <c r="I11869" s="3" t="s">
        <v>1645</v>
      </c>
      <c r="J11869" s="3"/>
      <c r="K11869" s="3" t="s">
        <v>21</v>
      </c>
      <c r="L11869" s="4">
        <v>24645</v>
      </c>
      <c r="M11869" s="4">
        <v>17800</v>
      </c>
      <c r="N11869" s="5">
        <v>6845</v>
      </c>
    </row>
    <row r="11870" spans="1:14" ht="15.75" thickBot="1" x14ac:dyDescent="0.3">
      <c r="A11870" s="2" t="s">
        <v>45050</v>
      </c>
      <c r="B11870" s="3" t="s">
        <v>45051</v>
      </c>
      <c r="C11870" s="3"/>
      <c r="D11870" s="3" t="s">
        <v>45052</v>
      </c>
      <c r="E11870" s="3" t="s">
        <v>23388</v>
      </c>
      <c r="F11870" s="3" t="s">
        <v>45053</v>
      </c>
      <c r="G11870" s="3" t="s">
        <v>206</v>
      </c>
      <c r="H11870" s="3" t="s">
        <v>45054</v>
      </c>
      <c r="I11870" s="3" t="s">
        <v>7741</v>
      </c>
      <c r="J11870" s="3"/>
      <c r="K11870" s="3" t="s">
        <v>21</v>
      </c>
      <c r="L11870" s="4">
        <v>7649982</v>
      </c>
      <c r="M11870" s="4">
        <v>6483243</v>
      </c>
      <c r="N11870" s="5">
        <v>9742639</v>
      </c>
    </row>
    <row r="11871" spans="1:14" ht="15.75" thickBot="1" x14ac:dyDescent="0.3">
      <c r="A11871" s="2" t="s">
        <v>45055</v>
      </c>
      <c r="B11871" s="3" t="s">
        <v>45056</v>
      </c>
      <c r="C11871" s="3"/>
      <c r="D11871" s="3" t="s">
        <v>45057</v>
      </c>
      <c r="E11871" s="3" t="s">
        <v>2122</v>
      </c>
      <c r="F11871" s="3" t="s">
        <v>77</v>
      </c>
      <c r="G11871" s="3" t="s">
        <v>55</v>
      </c>
      <c r="H11871" s="3" t="s">
        <v>886</v>
      </c>
      <c r="I11871" s="3" t="s">
        <v>77</v>
      </c>
      <c r="J11871" s="3"/>
      <c r="K11871" s="3" t="s">
        <v>21</v>
      </c>
      <c r="L11871" s="4">
        <v>209300</v>
      </c>
      <c r="M11871" s="4">
        <v>140544</v>
      </c>
      <c r="N11871" s="5">
        <v>163170</v>
      </c>
    </row>
    <row r="11872" spans="1:14" ht="15.75" thickBot="1" x14ac:dyDescent="0.3">
      <c r="A11872" s="2" t="s">
        <v>45058</v>
      </c>
      <c r="B11872" s="3" t="s">
        <v>45059</v>
      </c>
      <c r="C11872" s="3" t="s">
        <v>45060</v>
      </c>
      <c r="D11872" s="3" t="s">
        <v>45061</v>
      </c>
      <c r="E11872" s="3"/>
      <c r="F11872" s="3" t="s">
        <v>415</v>
      </c>
      <c r="G11872" s="3" t="s">
        <v>245</v>
      </c>
      <c r="H11872" s="3" t="s">
        <v>45062</v>
      </c>
      <c r="I11872" s="3" t="s">
        <v>417</v>
      </c>
      <c r="J11872" s="3"/>
      <c r="K11872" s="3" t="s">
        <v>21</v>
      </c>
      <c r="L11872" s="4">
        <v>3929489</v>
      </c>
      <c r="M11872" s="4">
        <v>5912626</v>
      </c>
      <c r="N11872" s="5">
        <v>3132644</v>
      </c>
    </row>
    <row r="11873" spans="1:14" ht="15.75" thickBot="1" x14ac:dyDescent="0.3">
      <c r="A11873" s="2" t="s">
        <v>45063</v>
      </c>
      <c r="B11873" s="3" t="s">
        <v>45064</v>
      </c>
      <c r="C11873" s="3"/>
      <c r="D11873" s="3" t="s">
        <v>45065</v>
      </c>
      <c r="E11873" s="3"/>
      <c r="F11873" s="3" t="s">
        <v>3612</v>
      </c>
      <c r="G11873" s="3" t="s">
        <v>55</v>
      </c>
      <c r="H11873" s="3" t="s">
        <v>3613</v>
      </c>
      <c r="I11873" s="3" t="s">
        <v>1028</v>
      </c>
      <c r="J11873" s="3"/>
      <c r="K11873" s="3" t="s">
        <v>21</v>
      </c>
      <c r="L11873" s="4">
        <v>220362</v>
      </c>
      <c r="M11873" s="4">
        <v>34461</v>
      </c>
      <c r="N11873" s="5">
        <v>220362</v>
      </c>
    </row>
    <row r="11874" spans="1:14" ht="15.75" thickBot="1" x14ac:dyDescent="0.3">
      <c r="A11874" s="2" t="s">
        <v>45066</v>
      </c>
      <c r="B11874" s="3" t="s">
        <v>45067</v>
      </c>
      <c r="C11874" s="3" t="s">
        <v>45068</v>
      </c>
      <c r="D11874" s="3" t="s">
        <v>45069</v>
      </c>
      <c r="E11874" s="3"/>
      <c r="F11874" s="3" t="s">
        <v>45070</v>
      </c>
      <c r="G11874" s="3" t="s">
        <v>149</v>
      </c>
      <c r="H11874" s="3" t="s">
        <v>45071</v>
      </c>
      <c r="I11874" s="3" t="s">
        <v>1363</v>
      </c>
      <c r="J11874" s="3"/>
      <c r="K11874" s="3" t="s">
        <v>21</v>
      </c>
      <c r="L11874" s="4">
        <v>62292</v>
      </c>
      <c r="M11874" s="4">
        <v>91617</v>
      </c>
      <c r="N11874" s="5">
        <v>28914</v>
      </c>
    </row>
    <row r="11875" spans="1:14" ht="15.75" thickBot="1" x14ac:dyDescent="0.3">
      <c r="A11875" s="2" t="s">
        <v>45072</v>
      </c>
      <c r="B11875" s="3" t="s">
        <v>45073</v>
      </c>
      <c r="C11875" s="3"/>
      <c r="D11875" s="3" t="s">
        <v>45074</v>
      </c>
      <c r="E11875" s="3"/>
      <c r="F11875" s="3" t="s">
        <v>45075</v>
      </c>
      <c r="G11875" s="3" t="s">
        <v>1298</v>
      </c>
      <c r="H11875" s="3" t="s">
        <v>45076</v>
      </c>
      <c r="I11875" s="3" t="s">
        <v>45077</v>
      </c>
      <c r="J11875" s="3"/>
      <c r="K11875" s="3" t="s">
        <v>21</v>
      </c>
      <c r="L11875" s="4">
        <v>924115</v>
      </c>
      <c r="M11875" s="4">
        <v>997795</v>
      </c>
      <c r="N11875" s="5">
        <v>4871118</v>
      </c>
    </row>
    <row r="11876" spans="1:14" ht="15.75" thickBot="1" x14ac:dyDescent="0.3">
      <c r="A11876" s="2" t="s">
        <v>45078</v>
      </c>
      <c r="B11876" s="3" t="s">
        <v>45079</v>
      </c>
      <c r="C11876" s="3"/>
      <c r="D11876" s="3" t="s">
        <v>45080</v>
      </c>
      <c r="E11876" s="3"/>
      <c r="F11876" s="3" t="s">
        <v>874</v>
      </c>
      <c r="G11876" s="3" t="s">
        <v>573</v>
      </c>
      <c r="H11876" s="3" t="s">
        <v>45081</v>
      </c>
      <c r="I11876" s="3" t="s">
        <v>874</v>
      </c>
      <c r="J11876" s="3"/>
      <c r="K11876" s="3" t="s">
        <v>21</v>
      </c>
      <c r="L11876" s="4">
        <v>6078347</v>
      </c>
      <c r="M11876" s="4">
        <v>5650142</v>
      </c>
      <c r="N11876" s="5">
        <v>3086889</v>
      </c>
    </row>
    <row r="11877" spans="1:14" ht="15.75" thickBot="1" x14ac:dyDescent="0.3">
      <c r="A11877" s="2" t="s">
        <v>45082</v>
      </c>
      <c r="B11877" s="3" t="s">
        <v>45083</v>
      </c>
      <c r="C11877" s="3"/>
      <c r="D11877" s="3" t="s">
        <v>45084</v>
      </c>
      <c r="E11877" s="3"/>
      <c r="F11877" s="3" t="s">
        <v>1288</v>
      </c>
      <c r="G11877" s="3" t="s">
        <v>1061</v>
      </c>
      <c r="H11877" s="3" t="s">
        <v>1289</v>
      </c>
      <c r="I11877" s="3" t="s">
        <v>1290</v>
      </c>
      <c r="J11877" s="3"/>
      <c r="K11877" s="3" t="s">
        <v>21</v>
      </c>
      <c r="L11877" s="4">
        <v>3833470</v>
      </c>
      <c r="M11877" s="4">
        <v>2000281</v>
      </c>
      <c r="N11877" s="5">
        <v>20209519</v>
      </c>
    </row>
    <row r="11878" spans="1:14" ht="15.75" thickBot="1" x14ac:dyDescent="0.3">
      <c r="A11878" s="2" t="s">
        <v>45085</v>
      </c>
      <c r="B11878" s="3" t="s">
        <v>45086</v>
      </c>
      <c r="C11878" s="3" t="s">
        <v>45087</v>
      </c>
      <c r="D11878" s="3" t="s">
        <v>45088</v>
      </c>
      <c r="E11878" s="3"/>
      <c r="F11878" s="3" t="s">
        <v>555</v>
      </c>
      <c r="G11878" s="3" t="s">
        <v>556</v>
      </c>
      <c r="H11878" s="3" t="s">
        <v>591</v>
      </c>
      <c r="I11878" s="3" t="s">
        <v>2547</v>
      </c>
      <c r="J11878" s="3"/>
      <c r="K11878" s="3" t="s">
        <v>21</v>
      </c>
      <c r="L11878" s="4">
        <v>3848727</v>
      </c>
      <c r="M11878" s="4">
        <v>887691</v>
      </c>
      <c r="N11878" s="5">
        <v>28376149</v>
      </c>
    </row>
    <row r="11879" spans="1:14" ht="15.75" thickBot="1" x14ac:dyDescent="0.3">
      <c r="A11879" s="2" t="s">
        <v>45089</v>
      </c>
      <c r="B11879" s="3" t="s">
        <v>45090</v>
      </c>
      <c r="C11879" s="3" t="s">
        <v>45091</v>
      </c>
      <c r="D11879" s="3" t="s">
        <v>45092</v>
      </c>
      <c r="E11879" s="3"/>
      <c r="F11879" s="3" t="s">
        <v>1288</v>
      </c>
      <c r="G11879" s="3" t="s">
        <v>1061</v>
      </c>
      <c r="H11879" s="3" t="s">
        <v>37420</v>
      </c>
      <c r="I11879" s="3" t="s">
        <v>6199</v>
      </c>
      <c r="J11879" s="3"/>
      <c r="K11879" s="3" t="s">
        <v>21</v>
      </c>
      <c r="L11879" s="4">
        <v>8301357</v>
      </c>
      <c r="M11879" s="4">
        <v>6374853</v>
      </c>
      <c r="N11879" s="5">
        <v>20137312</v>
      </c>
    </row>
    <row r="11880" spans="1:14" ht="15.75" thickBot="1" x14ac:dyDescent="0.3">
      <c r="A11880" s="2" t="s">
        <v>45093</v>
      </c>
      <c r="B11880" s="3" t="s">
        <v>45094</v>
      </c>
      <c r="C11880" s="3"/>
      <c r="D11880" s="3" t="s">
        <v>45095</v>
      </c>
      <c r="E11880" s="3"/>
      <c r="F11880" s="3" t="s">
        <v>77</v>
      </c>
      <c r="G11880" s="3" t="s">
        <v>55</v>
      </c>
      <c r="H11880" s="3" t="s">
        <v>886</v>
      </c>
      <c r="I11880" s="3" t="s">
        <v>77</v>
      </c>
      <c r="J11880" s="3"/>
      <c r="K11880" s="3" t="s">
        <v>21</v>
      </c>
      <c r="L11880" s="4">
        <v>1423237</v>
      </c>
      <c r="M11880" s="4">
        <v>1095688</v>
      </c>
      <c r="N11880" s="5">
        <v>1662305</v>
      </c>
    </row>
    <row r="11881" spans="1:14" ht="15.75" thickBot="1" x14ac:dyDescent="0.3">
      <c r="A11881" s="2" t="s">
        <v>45096</v>
      </c>
      <c r="B11881" s="3" t="s">
        <v>45097</v>
      </c>
      <c r="C11881" s="3" t="s">
        <v>45098</v>
      </c>
      <c r="D11881" s="3" t="s">
        <v>45099</v>
      </c>
      <c r="E11881" s="3"/>
      <c r="F11881" s="3" t="s">
        <v>8302</v>
      </c>
      <c r="G11881" s="3" t="s">
        <v>55</v>
      </c>
      <c r="H11881" s="3" t="s">
        <v>8303</v>
      </c>
      <c r="I11881" s="3" t="s">
        <v>3469</v>
      </c>
      <c r="J11881" s="3"/>
      <c r="K11881" s="3" t="s">
        <v>21</v>
      </c>
      <c r="L11881" s="4">
        <v>2500</v>
      </c>
      <c r="M11881" s="4">
        <v>4000</v>
      </c>
      <c r="N11881" s="5">
        <v>5000</v>
      </c>
    </row>
    <row r="11882" spans="1:14" ht="15.75" thickBot="1" x14ac:dyDescent="0.3">
      <c r="A11882" s="2" t="s">
        <v>45100</v>
      </c>
      <c r="B11882" s="3" t="s">
        <v>45101</v>
      </c>
      <c r="C11882" s="3"/>
      <c r="D11882" s="3" t="s">
        <v>45102</v>
      </c>
      <c r="E11882" s="3"/>
      <c r="F11882" s="3" t="s">
        <v>2200</v>
      </c>
      <c r="G11882" s="3" t="s">
        <v>18</v>
      </c>
      <c r="H11882" s="3" t="s">
        <v>19693</v>
      </c>
      <c r="I11882" s="3" t="s">
        <v>2200</v>
      </c>
      <c r="J11882" s="3"/>
      <c r="K11882" s="3" t="s">
        <v>21</v>
      </c>
      <c r="L11882" s="4">
        <v>3031547</v>
      </c>
      <c r="M11882" s="4">
        <v>3188316</v>
      </c>
      <c r="N11882" s="5">
        <v>7966832</v>
      </c>
    </row>
    <row r="11883" spans="1:14" ht="15.75" thickBot="1" x14ac:dyDescent="0.3">
      <c r="A11883" s="2" t="s">
        <v>45103</v>
      </c>
      <c r="B11883" s="3" t="s">
        <v>45104</v>
      </c>
      <c r="C11883" s="3"/>
      <c r="D11883" s="3" t="s">
        <v>45105</v>
      </c>
      <c r="E11883" s="3"/>
      <c r="F11883" s="3" t="s">
        <v>159</v>
      </c>
      <c r="G11883" s="3" t="s">
        <v>55</v>
      </c>
      <c r="H11883" s="3" t="s">
        <v>10617</v>
      </c>
      <c r="I11883" s="3" t="s">
        <v>161</v>
      </c>
      <c r="J11883" s="3"/>
      <c r="K11883" s="3" t="s">
        <v>21</v>
      </c>
      <c r="L11883" s="4">
        <v>580.39</v>
      </c>
      <c r="M11883" s="4">
        <v>658.19</v>
      </c>
      <c r="N11883" s="5">
        <v>707.9</v>
      </c>
    </row>
    <row r="11884" spans="1:14" ht="15.75" thickBot="1" x14ac:dyDescent="0.3">
      <c r="A11884" s="2" t="s">
        <v>45106</v>
      </c>
      <c r="B11884" s="3" t="s">
        <v>45107</v>
      </c>
      <c r="C11884" s="3" t="s">
        <v>45108</v>
      </c>
      <c r="D11884" s="3" t="s">
        <v>45109</v>
      </c>
      <c r="E11884" s="3"/>
      <c r="F11884" s="3" t="s">
        <v>143</v>
      </c>
      <c r="G11884" s="3" t="s">
        <v>55</v>
      </c>
      <c r="H11884" s="3" t="s">
        <v>775</v>
      </c>
      <c r="I11884" s="3" t="s">
        <v>143</v>
      </c>
      <c r="J11884" s="3"/>
      <c r="K11884" s="3" t="s">
        <v>21</v>
      </c>
      <c r="L11884" s="4">
        <v>458192</v>
      </c>
      <c r="M11884" s="4">
        <v>462158</v>
      </c>
      <c r="N11884" s="5">
        <v>149498</v>
      </c>
    </row>
    <row r="11885" spans="1:14" ht="15.75" thickBot="1" x14ac:dyDescent="0.3">
      <c r="A11885" s="2" t="s">
        <v>45110</v>
      </c>
      <c r="B11885" s="3" t="s">
        <v>45111</v>
      </c>
      <c r="C11885" s="3" t="s">
        <v>45112</v>
      </c>
      <c r="D11885" s="3" t="s">
        <v>45113</v>
      </c>
      <c r="E11885" s="3"/>
      <c r="F11885" s="3" t="s">
        <v>143</v>
      </c>
      <c r="G11885" s="3" t="s">
        <v>55</v>
      </c>
      <c r="H11885" s="3" t="s">
        <v>501</v>
      </c>
      <c r="I11885" s="3" t="s">
        <v>143</v>
      </c>
      <c r="J11885" s="3"/>
      <c r="K11885" s="3" t="s">
        <v>21</v>
      </c>
      <c r="L11885" s="4">
        <v>496980</v>
      </c>
      <c r="M11885" s="4">
        <v>386400</v>
      </c>
      <c r="N11885" s="5">
        <v>1588785</v>
      </c>
    </row>
    <row r="11886" spans="1:14" ht="15.75" thickBot="1" x14ac:dyDescent="0.3">
      <c r="A11886" s="2" t="s">
        <v>45114</v>
      </c>
      <c r="B11886" s="3" t="s">
        <v>45115</v>
      </c>
      <c r="C11886" s="3" t="s">
        <v>45116</v>
      </c>
      <c r="D11886" s="3" t="s">
        <v>45117</v>
      </c>
      <c r="E11886" s="3"/>
      <c r="F11886" s="3" t="s">
        <v>18414</v>
      </c>
      <c r="G11886" s="3" t="s">
        <v>1441</v>
      </c>
      <c r="H11886" s="3" t="s">
        <v>45118</v>
      </c>
      <c r="I11886" s="3" t="s">
        <v>244</v>
      </c>
      <c r="J11886" s="3"/>
      <c r="K11886" s="3" t="s">
        <v>21</v>
      </c>
      <c r="L11886" s="4">
        <v>3647114</v>
      </c>
      <c r="M11886" s="4">
        <v>4206865</v>
      </c>
      <c r="N11886" s="5">
        <v>16125677</v>
      </c>
    </row>
    <row r="11887" spans="1:14" ht="15.75" thickBot="1" x14ac:dyDescent="0.3">
      <c r="A11887" s="2" t="s">
        <v>45119</v>
      </c>
      <c r="B11887" s="3" t="s">
        <v>45120</v>
      </c>
      <c r="C11887" s="3"/>
      <c r="D11887" s="3" t="s">
        <v>45121</v>
      </c>
      <c r="E11887" s="3" t="s">
        <v>1730</v>
      </c>
      <c r="F11887" s="3" t="s">
        <v>555</v>
      </c>
      <c r="G11887" s="3" t="s">
        <v>556</v>
      </c>
      <c r="H11887" s="3" t="s">
        <v>557</v>
      </c>
      <c r="I11887" s="3" t="s">
        <v>558</v>
      </c>
      <c r="J11887" s="3"/>
      <c r="K11887" s="3" t="s">
        <v>21</v>
      </c>
      <c r="L11887" s="4">
        <v>25332720</v>
      </c>
      <c r="M11887" s="4">
        <v>19564649</v>
      </c>
      <c r="N11887" s="5">
        <v>15573696</v>
      </c>
    </row>
    <row r="11888" spans="1:14" ht="15.75" thickBot="1" x14ac:dyDescent="0.3">
      <c r="A11888" s="2" t="s">
        <v>45122</v>
      </c>
      <c r="B11888" s="3" t="s">
        <v>45123</v>
      </c>
      <c r="C11888" s="3" t="s">
        <v>45124</v>
      </c>
      <c r="D11888" s="3" t="s">
        <v>45125</v>
      </c>
      <c r="E11888" s="3"/>
      <c r="F11888" s="3" t="s">
        <v>2801</v>
      </c>
      <c r="G11888" s="3" t="s">
        <v>55</v>
      </c>
      <c r="H11888" s="3" t="s">
        <v>1428</v>
      </c>
      <c r="I11888" s="3" t="s">
        <v>77</v>
      </c>
      <c r="J11888" s="3"/>
      <c r="K11888" s="3" t="s">
        <v>21</v>
      </c>
      <c r="L11888" s="4">
        <v>396193</v>
      </c>
      <c r="M11888" s="4">
        <v>452089</v>
      </c>
      <c r="N11888" s="5">
        <v>411787</v>
      </c>
    </row>
    <row r="11889" spans="1:14" ht="15.75" thickBot="1" x14ac:dyDescent="0.3">
      <c r="A11889" s="2" t="s">
        <v>45126</v>
      </c>
      <c r="B11889" s="3" t="s">
        <v>45127</v>
      </c>
      <c r="C11889" s="3"/>
      <c r="D11889" s="3" t="s">
        <v>45128</v>
      </c>
      <c r="E11889" s="3"/>
      <c r="F11889" s="3" t="s">
        <v>8866</v>
      </c>
      <c r="G11889" s="3" t="s">
        <v>55</v>
      </c>
      <c r="H11889" s="3" t="s">
        <v>8867</v>
      </c>
      <c r="I11889" s="3" t="s">
        <v>84</v>
      </c>
      <c r="J11889" s="3"/>
      <c r="K11889" s="3" t="s">
        <v>21</v>
      </c>
      <c r="L11889" s="4">
        <v>14097</v>
      </c>
      <c r="M11889" s="4">
        <v>13962</v>
      </c>
      <c r="N11889" s="5">
        <v>22385</v>
      </c>
    </row>
    <row r="11890" spans="1:14" ht="15.75" thickBot="1" x14ac:dyDescent="0.3">
      <c r="A11890" s="2" t="s">
        <v>45129</v>
      </c>
      <c r="B11890" s="3" t="s">
        <v>45130</v>
      </c>
      <c r="C11890" s="3" t="s">
        <v>45131</v>
      </c>
      <c r="D11890" s="3" t="s">
        <v>45132</v>
      </c>
      <c r="E11890" s="3"/>
      <c r="F11890" s="3" t="s">
        <v>9295</v>
      </c>
      <c r="G11890" s="3" t="s">
        <v>206</v>
      </c>
      <c r="H11890" s="3" t="s">
        <v>45133</v>
      </c>
      <c r="I11890" s="3" t="s">
        <v>9297</v>
      </c>
      <c r="J11890" s="3"/>
      <c r="K11890" s="3" t="s">
        <v>21</v>
      </c>
      <c r="L11890" s="4">
        <v>716594</v>
      </c>
      <c r="M11890" s="4">
        <v>325345</v>
      </c>
      <c r="N11890" s="5">
        <v>1752401</v>
      </c>
    </row>
    <row r="11891" spans="1:14" ht="15.75" thickBot="1" x14ac:dyDescent="0.3">
      <c r="A11891" s="2" t="s">
        <v>45134</v>
      </c>
      <c r="B11891" s="3" t="s">
        <v>45135</v>
      </c>
      <c r="C11891" s="3"/>
      <c r="D11891" s="3" t="s">
        <v>45136</v>
      </c>
      <c r="E11891" s="3"/>
      <c r="F11891" s="3" t="s">
        <v>7189</v>
      </c>
      <c r="G11891" s="3" t="s">
        <v>55</v>
      </c>
      <c r="H11891" s="3" t="s">
        <v>1027</v>
      </c>
      <c r="I11891" s="3" t="s">
        <v>1028</v>
      </c>
      <c r="J11891" s="3"/>
      <c r="K11891" s="3" t="s">
        <v>21</v>
      </c>
      <c r="L11891" s="4">
        <v>1573912</v>
      </c>
      <c r="M11891" s="4">
        <v>1541004</v>
      </c>
      <c r="N11891" s="5">
        <v>2620549</v>
      </c>
    </row>
    <row r="11892" spans="1:14" ht="15.75" thickBot="1" x14ac:dyDescent="0.3">
      <c r="A11892" s="2" t="s">
        <v>45137</v>
      </c>
      <c r="B11892" s="3" t="s">
        <v>45138</v>
      </c>
      <c r="C11892" s="3" t="s">
        <v>45139</v>
      </c>
      <c r="D11892" s="3" t="s">
        <v>45140</v>
      </c>
      <c r="E11892" s="3"/>
      <c r="F11892" s="3" t="s">
        <v>515</v>
      </c>
      <c r="G11892" s="3" t="s">
        <v>55</v>
      </c>
      <c r="H11892" s="3" t="s">
        <v>516</v>
      </c>
      <c r="I11892" s="3" t="s">
        <v>77</v>
      </c>
      <c r="J11892" s="3"/>
      <c r="K11892" s="3" t="s">
        <v>21</v>
      </c>
      <c r="L11892" s="4">
        <v>182268</v>
      </c>
      <c r="M11892" s="4">
        <v>124475</v>
      </c>
      <c r="N11892" s="5">
        <v>127245</v>
      </c>
    </row>
    <row r="11893" spans="1:14" ht="15.75" thickBot="1" x14ac:dyDescent="0.3">
      <c r="A11893" s="2" t="s">
        <v>45141</v>
      </c>
      <c r="B11893" s="3" t="s">
        <v>45142</v>
      </c>
      <c r="C11893" s="3"/>
      <c r="D11893" s="3" t="s">
        <v>45143</v>
      </c>
      <c r="E11893" s="3"/>
      <c r="F11893" s="3" t="s">
        <v>6177</v>
      </c>
      <c r="G11893" s="3" t="s">
        <v>5363</v>
      </c>
      <c r="H11893" s="3" t="s">
        <v>45144</v>
      </c>
      <c r="I11893" s="3" t="s">
        <v>6179</v>
      </c>
      <c r="J11893" s="3"/>
      <c r="K11893" s="3" t="s">
        <v>21</v>
      </c>
      <c r="L11893" s="4">
        <v>8192795</v>
      </c>
      <c r="M11893" s="4">
        <v>6715906</v>
      </c>
      <c r="N11893" s="5">
        <v>25630823</v>
      </c>
    </row>
    <row r="11894" spans="1:14" ht="15.75" thickBot="1" x14ac:dyDescent="0.3">
      <c r="A11894" s="2" t="s">
        <v>45145</v>
      </c>
      <c r="B11894" s="3" t="s">
        <v>45146</v>
      </c>
      <c r="C11894" s="3"/>
      <c r="D11894" s="3" t="s">
        <v>45147</v>
      </c>
      <c r="E11894" s="3" t="s">
        <v>3646</v>
      </c>
      <c r="F11894" s="3" t="s">
        <v>45148</v>
      </c>
      <c r="G11894" s="3" t="s">
        <v>271</v>
      </c>
      <c r="H11894" s="3" t="s">
        <v>45149</v>
      </c>
      <c r="I11894" s="3" t="s">
        <v>4172</v>
      </c>
      <c r="J11894" s="3"/>
      <c r="K11894" s="3" t="s">
        <v>21</v>
      </c>
      <c r="L11894" s="4">
        <v>782458</v>
      </c>
      <c r="M11894" s="4">
        <v>542364</v>
      </c>
      <c r="N11894" s="5">
        <v>1481898</v>
      </c>
    </row>
    <row r="11895" spans="1:14" ht="15.75" thickBot="1" x14ac:dyDescent="0.3">
      <c r="A11895" s="2" t="s">
        <v>45150</v>
      </c>
      <c r="B11895" s="3" t="s">
        <v>45151</v>
      </c>
      <c r="C11895" s="3"/>
      <c r="D11895" s="3" t="s">
        <v>45152</v>
      </c>
      <c r="E11895" s="3"/>
      <c r="F11895" s="3" t="s">
        <v>3584</v>
      </c>
      <c r="G11895" s="3" t="s">
        <v>206</v>
      </c>
      <c r="H11895" s="3" t="s">
        <v>3585</v>
      </c>
      <c r="I11895" s="3" t="s">
        <v>3586</v>
      </c>
      <c r="J11895" s="3"/>
      <c r="K11895" s="3" t="s">
        <v>21</v>
      </c>
      <c r="L11895" s="4">
        <v>54400</v>
      </c>
      <c r="M11895" s="4">
        <v>37753</v>
      </c>
      <c r="N11895" s="5">
        <v>89209</v>
      </c>
    </row>
    <row r="11896" spans="1:14" ht="15.75" thickBot="1" x14ac:dyDescent="0.3">
      <c r="A11896" s="2" t="s">
        <v>45153</v>
      </c>
      <c r="B11896" s="3" t="s">
        <v>45154</v>
      </c>
      <c r="C11896" s="3"/>
      <c r="D11896" s="3" t="s">
        <v>45155</v>
      </c>
      <c r="E11896" s="3"/>
      <c r="F11896" s="3" t="s">
        <v>1336</v>
      </c>
      <c r="G11896" s="3" t="s">
        <v>245</v>
      </c>
      <c r="H11896" s="3" t="s">
        <v>1553</v>
      </c>
      <c r="I11896" s="3" t="s">
        <v>1338</v>
      </c>
      <c r="J11896" s="3"/>
      <c r="K11896" s="3" t="s">
        <v>21</v>
      </c>
      <c r="L11896" s="4">
        <v>34286582</v>
      </c>
      <c r="M11896" s="4">
        <v>31925935</v>
      </c>
      <c r="N11896" s="5">
        <v>19735405</v>
      </c>
    </row>
    <row r="11897" spans="1:14" ht="15.75" thickBot="1" x14ac:dyDescent="0.3">
      <c r="A11897" s="2" t="s">
        <v>45156</v>
      </c>
      <c r="B11897" s="3" t="s">
        <v>45157</v>
      </c>
      <c r="C11897" s="3"/>
      <c r="D11897" s="3" t="s">
        <v>45158</v>
      </c>
      <c r="E11897" s="3"/>
      <c r="F11897" s="3" t="s">
        <v>1645</v>
      </c>
      <c r="G11897" s="3" t="s">
        <v>1164</v>
      </c>
      <c r="H11897" s="3" t="s">
        <v>4486</v>
      </c>
      <c r="I11897" s="3" t="s">
        <v>1645</v>
      </c>
      <c r="J11897" s="3"/>
      <c r="K11897" s="3" t="s">
        <v>21</v>
      </c>
      <c r="L11897" s="4">
        <v>346765756</v>
      </c>
      <c r="M11897" s="4">
        <v>351552064</v>
      </c>
      <c r="N11897" s="5">
        <v>1299222104</v>
      </c>
    </row>
    <row r="11898" spans="1:14" ht="15.75" thickBot="1" x14ac:dyDescent="0.3">
      <c r="A11898" s="2" t="s">
        <v>45159</v>
      </c>
      <c r="B11898" s="3" t="s">
        <v>45160</v>
      </c>
      <c r="C11898" s="3"/>
      <c r="D11898" s="3" t="s">
        <v>26060</v>
      </c>
      <c r="E11898" s="3"/>
      <c r="F11898" s="3" t="s">
        <v>24059</v>
      </c>
      <c r="G11898" s="3" t="s">
        <v>827</v>
      </c>
      <c r="H11898" s="3" t="s">
        <v>24060</v>
      </c>
      <c r="I11898" s="3" t="s">
        <v>9389</v>
      </c>
      <c r="J11898" s="3"/>
      <c r="K11898" s="3" t="s">
        <v>21</v>
      </c>
      <c r="L11898" s="4">
        <v>1600197</v>
      </c>
      <c r="M11898" s="4">
        <v>2742114</v>
      </c>
      <c r="N11898" s="5">
        <v>1673179</v>
      </c>
    </row>
    <row r="11899" spans="1:14" ht="15.75" thickBot="1" x14ac:dyDescent="0.3">
      <c r="A11899" s="2" t="s">
        <v>45161</v>
      </c>
      <c r="B11899" s="3" t="s">
        <v>45162</v>
      </c>
      <c r="C11899" s="3"/>
      <c r="D11899" s="3" t="s">
        <v>45163</v>
      </c>
      <c r="E11899" s="3"/>
      <c r="F11899" s="3" t="s">
        <v>6984</v>
      </c>
      <c r="G11899" s="3" t="s">
        <v>2802</v>
      </c>
      <c r="H11899" s="3" t="s">
        <v>6985</v>
      </c>
      <c r="I11899" s="3" t="s">
        <v>6986</v>
      </c>
      <c r="J11899" s="3"/>
      <c r="K11899" s="3" t="s">
        <v>21</v>
      </c>
      <c r="L11899" s="4">
        <v>2464542</v>
      </c>
      <c r="M11899" s="4">
        <v>1874068</v>
      </c>
      <c r="N11899" s="5">
        <v>21590521</v>
      </c>
    </row>
    <row r="11900" spans="1:14" ht="15.75" thickBot="1" x14ac:dyDescent="0.3">
      <c r="A11900" s="2" t="s">
        <v>45164</v>
      </c>
      <c r="B11900" s="3" t="s">
        <v>45165</v>
      </c>
      <c r="C11900" s="3"/>
      <c r="D11900" s="3" t="s">
        <v>45166</v>
      </c>
      <c r="E11900" s="3"/>
      <c r="F11900" s="3" t="s">
        <v>1681</v>
      </c>
      <c r="G11900" s="3" t="s">
        <v>615</v>
      </c>
      <c r="H11900" s="3" t="s">
        <v>5573</v>
      </c>
      <c r="I11900" s="3" t="s">
        <v>5574</v>
      </c>
      <c r="J11900" s="3"/>
      <c r="K11900" s="3" t="s">
        <v>21</v>
      </c>
      <c r="L11900" s="4">
        <v>1269507</v>
      </c>
      <c r="M11900" s="4">
        <v>1243985</v>
      </c>
      <c r="N11900" s="5">
        <v>13603421</v>
      </c>
    </row>
    <row r="11901" spans="1:14" ht="15.75" thickBot="1" x14ac:dyDescent="0.3">
      <c r="A11901" s="2" t="s">
        <v>45167</v>
      </c>
      <c r="B11901" s="3" t="s">
        <v>45168</v>
      </c>
      <c r="C11901" s="3"/>
      <c r="D11901" s="3" t="s">
        <v>45169</v>
      </c>
      <c r="E11901" s="3" t="s">
        <v>45170</v>
      </c>
      <c r="F11901" s="3" t="s">
        <v>555</v>
      </c>
      <c r="G11901" s="3" t="s">
        <v>556</v>
      </c>
      <c r="H11901" s="3" t="s">
        <v>591</v>
      </c>
      <c r="I11901" s="3" t="s">
        <v>583</v>
      </c>
      <c r="J11901" s="3"/>
      <c r="K11901" s="3" t="s">
        <v>21</v>
      </c>
      <c r="L11901" s="4">
        <v>9804880</v>
      </c>
      <c r="M11901" s="4">
        <v>8659352</v>
      </c>
      <c r="N11901" s="5">
        <v>16091710</v>
      </c>
    </row>
    <row r="11902" spans="1:14" ht="15.75" thickBot="1" x14ac:dyDescent="0.3">
      <c r="A11902" s="2" t="s">
        <v>45171</v>
      </c>
      <c r="B11902" s="3" t="s">
        <v>45172</v>
      </c>
      <c r="C11902" s="3" t="s">
        <v>45173</v>
      </c>
      <c r="D11902" s="3" t="s">
        <v>45174</v>
      </c>
      <c r="E11902" s="3"/>
      <c r="F11902" s="3" t="s">
        <v>44</v>
      </c>
      <c r="G11902" s="3" t="s">
        <v>206</v>
      </c>
      <c r="H11902" s="3" t="s">
        <v>28853</v>
      </c>
      <c r="I11902" s="3" t="s">
        <v>44</v>
      </c>
      <c r="J11902" s="3"/>
      <c r="K11902" s="3" t="s">
        <v>21</v>
      </c>
      <c r="L11902" s="4">
        <v>108384542</v>
      </c>
      <c r="M11902" s="4">
        <v>69801992</v>
      </c>
      <c r="N11902" s="5">
        <v>387286674</v>
      </c>
    </row>
    <row r="11903" spans="1:14" ht="15.75" thickBot="1" x14ac:dyDescent="0.3">
      <c r="A11903" s="2" t="s">
        <v>45175</v>
      </c>
      <c r="B11903" s="3" t="s">
        <v>45176</v>
      </c>
      <c r="C11903" s="3"/>
      <c r="D11903" s="3" t="s">
        <v>45177</v>
      </c>
      <c r="E11903" s="3"/>
      <c r="F11903" s="3" t="s">
        <v>555</v>
      </c>
      <c r="G11903" s="3" t="s">
        <v>556</v>
      </c>
      <c r="H11903" s="3" t="s">
        <v>4494</v>
      </c>
      <c r="I11903" s="3" t="s">
        <v>558</v>
      </c>
      <c r="J11903" s="3"/>
      <c r="K11903" s="3" t="s">
        <v>21</v>
      </c>
      <c r="L11903" s="4">
        <v>10501207</v>
      </c>
      <c r="M11903" s="4">
        <v>13934451</v>
      </c>
      <c r="N11903" s="5">
        <v>115569748</v>
      </c>
    </row>
    <row r="11904" spans="1:14" ht="15.75" thickBot="1" x14ac:dyDescent="0.3">
      <c r="A11904" s="2" t="s">
        <v>45178</v>
      </c>
      <c r="B11904" s="3" t="s">
        <v>45179</v>
      </c>
      <c r="C11904" s="3" t="s">
        <v>45178</v>
      </c>
      <c r="D11904" s="3" t="s">
        <v>45180</v>
      </c>
      <c r="E11904" s="3"/>
      <c r="F11904" s="3" t="s">
        <v>525</v>
      </c>
      <c r="G11904" s="3" t="s">
        <v>55</v>
      </c>
      <c r="H11904" s="3" t="s">
        <v>1661</v>
      </c>
      <c r="I11904" s="3" t="s">
        <v>161</v>
      </c>
      <c r="J11904" s="3"/>
      <c r="K11904" s="3" t="s">
        <v>21</v>
      </c>
      <c r="L11904" s="4">
        <v>21117</v>
      </c>
      <c r="M11904" s="4">
        <v>37156.6</v>
      </c>
      <c r="N11904" s="5">
        <v>34232.870000000003</v>
      </c>
    </row>
    <row r="11905" spans="1:14" ht="15.75" thickBot="1" x14ac:dyDescent="0.3">
      <c r="A11905" s="2" t="s">
        <v>45181</v>
      </c>
      <c r="B11905" s="3" t="s">
        <v>45182</v>
      </c>
      <c r="C11905" s="3"/>
      <c r="D11905" s="3" t="s">
        <v>45183</v>
      </c>
      <c r="E11905" s="3"/>
      <c r="F11905" s="3" t="s">
        <v>44</v>
      </c>
      <c r="G11905" s="3" t="s">
        <v>206</v>
      </c>
      <c r="H11905" s="3" t="s">
        <v>906</v>
      </c>
      <c r="I11905" s="3" t="s">
        <v>44</v>
      </c>
      <c r="J11905" s="3"/>
      <c r="K11905" s="3" t="s">
        <v>21</v>
      </c>
      <c r="L11905" s="4">
        <v>9406815</v>
      </c>
      <c r="M11905" s="4">
        <v>4345243</v>
      </c>
      <c r="N11905" s="5">
        <v>5617638</v>
      </c>
    </row>
    <row r="11906" spans="1:14" ht="15.75" thickBot="1" x14ac:dyDescent="0.3">
      <c r="A11906" s="2" t="s">
        <v>45184</v>
      </c>
      <c r="B11906" s="3" t="s">
        <v>45185</v>
      </c>
      <c r="C11906" s="3" t="s">
        <v>45186</v>
      </c>
      <c r="D11906" s="3" t="s">
        <v>45187</v>
      </c>
      <c r="E11906" s="3"/>
      <c r="F11906" s="3" t="s">
        <v>5590</v>
      </c>
      <c r="G11906" s="3" t="s">
        <v>95</v>
      </c>
      <c r="H11906" s="3" t="s">
        <v>5591</v>
      </c>
      <c r="I11906" s="3" t="s">
        <v>1557</v>
      </c>
      <c r="J11906" s="3"/>
      <c r="K11906" s="3" t="s">
        <v>21</v>
      </c>
      <c r="L11906" s="4">
        <v>2981784</v>
      </c>
      <c r="M11906" s="4">
        <v>2290176</v>
      </c>
      <c r="N11906" s="5">
        <v>3835171</v>
      </c>
    </row>
    <row r="11907" spans="1:14" ht="15.75" thickBot="1" x14ac:dyDescent="0.3">
      <c r="A11907" s="2" t="s">
        <v>45188</v>
      </c>
      <c r="B11907" s="3" t="s">
        <v>45189</v>
      </c>
      <c r="C11907" s="3"/>
      <c r="D11907" s="3" t="s">
        <v>45190</v>
      </c>
      <c r="E11907" s="3"/>
      <c r="F11907" s="3" t="s">
        <v>45191</v>
      </c>
      <c r="G11907" s="3" t="s">
        <v>5996</v>
      </c>
      <c r="H11907" s="3" t="s">
        <v>45192</v>
      </c>
      <c r="I11907" s="3" t="s">
        <v>7990</v>
      </c>
      <c r="J11907" s="3"/>
      <c r="K11907" s="3" t="s">
        <v>21</v>
      </c>
      <c r="L11907" s="4">
        <v>13800</v>
      </c>
      <c r="M11907" s="4">
        <v>67301</v>
      </c>
      <c r="N11907" s="5">
        <v>17175</v>
      </c>
    </row>
    <row r="11908" spans="1:14" ht="15.75" thickBot="1" x14ac:dyDescent="0.3">
      <c r="A11908" s="2" t="s">
        <v>45193</v>
      </c>
      <c r="B11908" s="3" t="s">
        <v>45194</v>
      </c>
      <c r="C11908" s="3" t="s">
        <v>45193</v>
      </c>
      <c r="D11908" s="3" t="s">
        <v>45195</v>
      </c>
      <c r="E11908" s="3"/>
      <c r="F11908" s="3" t="s">
        <v>45196</v>
      </c>
      <c r="G11908" s="3" t="s">
        <v>423</v>
      </c>
      <c r="H11908" s="3" t="s">
        <v>45197</v>
      </c>
      <c r="I11908" s="3" t="s">
        <v>18309</v>
      </c>
      <c r="J11908" s="3"/>
      <c r="K11908" s="3" t="s">
        <v>21</v>
      </c>
      <c r="L11908" s="4">
        <v>123991</v>
      </c>
      <c r="M11908" s="4">
        <v>138417</v>
      </c>
      <c r="N11908" s="5">
        <v>234650</v>
      </c>
    </row>
    <row r="11909" spans="1:14" ht="15.75" thickBot="1" x14ac:dyDescent="0.3">
      <c r="A11909" s="2" t="s">
        <v>45198</v>
      </c>
      <c r="B11909" s="3" t="s">
        <v>45199</v>
      </c>
      <c r="C11909" s="3"/>
      <c r="D11909" s="3" t="s">
        <v>45200</v>
      </c>
      <c r="E11909" s="3"/>
      <c r="F11909" s="3" t="s">
        <v>143</v>
      </c>
      <c r="G11909" s="3" t="s">
        <v>55</v>
      </c>
      <c r="H11909" s="3" t="s">
        <v>3281</v>
      </c>
      <c r="I11909" s="3" t="s">
        <v>143</v>
      </c>
      <c r="J11909" s="3"/>
      <c r="K11909" s="3" t="s">
        <v>21</v>
      </c>
      <c r="L11909" s="4">
        <v>34135</v>
      </c>
      <c r="M11909" s="4">
        <v>58058</v>
      </c>
      <c r="N11909" s="5">
        <v>111651</v>
      </c>
    </row>
    <row r="11910" spans="1:14" ht="15.75" thickBot="1" x14ac:dyDescent="0.3">
      <c r="A11910" s="2" t="s">
        <v>45201</v>
      </c>
      <c r="B11910" s="3" t="s">
        <v>45202</v>
      </c>
      <c r="C11910" s="3" t="s">
        <v>45203</v>
      </c>
      <c r="D11910" s="3" t="s">
        <v>45204</v>
      </c>
      <c r="E11910" s="3"/>
      <c r="F11910" s="3" t="s">
        <v>1282</v>
      </c>
      <c r="G11910" s="3" t="s">
        <v>827</v>
      </c>
      <c r="H11910" s="3" t="s">
        <v>1283</v>
      </c>
      <c r="I11910" s="3" t="s">
        <v>1284</v>
      </c>
      <c r="J11910" s="3"/>
      <c r="K11910" s="3" t="s">
        <v>21</v>
      </c>
      <c r="L11910" s="4">
        <v>59246013</v>
      </c>
      <c r="M11910" s="4">
        <v>64913736</v>
      </c>
      <c r="N11910" s="5">
        <v>191409140</v>
      </c>
    </row>
    <row r="11911" spans="1:14" ht="15.75" thickBot="1" x14ac:dyDescent="0.3">
      <c r="A11911" s="2" t="s">
        <v>45205</v>
      </c>
      <c r="B11911" s="3" t="s">
        <v>45206</v>
      </c>
      <c r="C11911" s="3" t="s">
        <v>45207</v>
      </c>
      <c r="D11911" s="3" t="s">
        <v>45208</v>
      </c>
      <c r="E11911" s="3"/>
      <c r="F11911" s="3" t="s">
        <v>1453</v>
      </c>
      <c r="G11911" s="3" t="s">
        <v>55</v>
      </c>
      <c r="H11911" s="3" t="s">
        <v>1454</v>
      </c>
      <c r="I11911" s="3" t="s">
        <v>1455</v>
      </c>
      <c r="J11911" s="3"/>
      <c r="K11911" s="3" t="s">
        <v>21</v>
      </c>
      <c r="L11911" s="4">
        <v>520237</v>
      </c>
      <c r="M11911" s="4">
        <v>501903</v>
      </c>
      <c r="N11911" s="5">
        <v>196682</v>
      </c>
    </row>
    <row r="11912" spans="1:14" ht="15.75" thickBot="1" x14ac:dyDescent="0.3">
      <c r="A11912" s="2" t="s">
        <v>45209</v>
      </c>
      <c r="B11912" s="3" t="s">
        <v>45210</v>
      </c>
      <c r="C11912" s="3"/>
      <c r="D11912" s="3" t="s">
        <v>45211</v>
      </c>
      <c r="E11912" s="3"/>
      <c r="F11912" s="3" t="s">
        <v>44</v>
      </c>
      <c r="G11912" s="3" t="s">
        <v>206</v>
      </c>
      <c r="H11912" s="3" t="s">
        <v>3384</v>
      </c>
      <c r="I11912" s="3" t="s">
        <v>44</v>
      </c>
      <c r="J11912" s="3"/>
      <c r="K11912" s="3" t="s">
        <v>21</v>
      </c>
      <c r="L11912" s="4">
        <v>791727</v>
      </c>
      <c r="M11912" s="4">
        <v>800855</v>
      </c>
      <c r="N11912" s="5">
        <v>669156</v>
      </c>
    </row>
    <row r="11913" spans="1:14" ht="15.75" thickBot="1" x14ac:dyDescent="0.3">
      <c r="A11913" s="2" t="s">
        <v>45212</v>
      </c>
      <c r="B11913" s="3" t="s">
        <v>45213</v>
      </c>
      <c r="C11913" s="3" t="s">
        <v>45214</v>
      </c>
      <c r="D11913" s="3" t="s">
        <v>45215</v>
      </c>
      <c r="E11913" s="3"/>
      <c r="F11913" s="3" t="s">
        <v>26482</v>
      </c>
      <c r="G11913" s="3" t="s">
        <v>95</v>
      </c>
      <c r="H11913" s="3" t="s">
        <v>26483</v>
      </c>
      <c r="I11913" s="3" t="s">
        <v>3426</v>
      </c>
      <c r="J11913" s="3"/>
      <c r="K11913" s="3" t="s">
        <v>21</v>
      </c>
      <c r="L11913" s="4">
        <v>1270254</v>
      </c>
      <c r="M11913" s="4">
        <v>1352245</v>
      </c>
      <c r="N11913" s="5">
        <v>1540490</v>
      </c>
    </row>
    <row r="11914" spans="1:14" ht="15.75" thickBot="1" x14ac:dyDescent="0.3">
      <c r="A11914" s="2" t="s">
        <v>45216</v>
      </c>
      <c r="B11914" s="3" t="s">
        <v>45217</v>
      </c>
      <c r="C11914" s="3"/>
      <c r="D11914" s="3" t="s">
        <v>45218</v>
      </c>
      <c r="E11914" s="3"/>
      <c r="F11914" s="3" t="s">
        <v>5216</v>
      </c>
      <c r="G11914" s="3" t="s">
        <v>55</v>
      </c>
      <c r="H11914" s="3" t="s">
        <v>5217</v>
      </c>
      <c r="I11914" s="3" t="s">
        <v>4806</v>
      </c>
      <c r="J11914" s="3"/>
      <c r="K11914" s="3" t="s">
        <v>21</v>
      </c>
      <c r="L11914" s="4">
        <v>2910740</v>
      </c>
      <c r="M11914" s="4">
        <v>2744480</v>
      </c>
      <c r="N11914" s="5">
        <v>1843039</v>
      </c>
    </row>
    <row r="11915" spans="1:14" ht="15.75" thickBot="1" x14ac:dyDescent="0.3">
      <c r="A11915" s="2" t="s">
        <v>45219</v>
      </c>
      <c r="B11915" s="3" t="s">
        <v>45220</v>
      </c>
      <c r="C11915" s="3"/>
      <c r="D11915" s="3" t="s">
        <v>45221</v>
      </c>
      <c r="E11915" s="3"/>
      <c r="F11915" s="3" t="s">
        <v>2561</v>
      </c>
      <c r="G11915" s="3" t="s">
        <v>1164</v>
      </c>
      <c r="H11915" s="3" t="s">
        <v>34750</v>
      </c>
      <c r="I11915" s="3" t="s">
        <v>2563</v>
      </c>
      <c r="J11915" s="3"/>
      <c r="K11915" s="3" t="s">
        <v>21</v>
      </c>
      <c r="L11915" s="4">
        <v>110486446</v>
      </c>
      <c r="M11915" s="4">
        <v>82942098</v>
      </c>
      <c r="N11915" s="5">
        <v>1354368497</v>
      </c>
    </row>
    <row r="11916" spans="1:14" ht="15.75" thickBot="1" x14ac:dyDescent="0.3">
      <c r="A11916" s="2" t="s">
        <v>45222</v>
      </c>
      <c r="B11916" s="3" t="s">
        <v>45223</v>
      </c>
      <c r="C11916" s="3" t="s">
        <v>45224</v>
      </c>
      <c r="D11916" s="3" t="s">
        <v>45225</v>
      </c>
      <c r="E11916" s="3"/>
      <c r="F11916" s="3" t="s">
        <v>237</v>
      </c>
      <c r="G11916" s="3" t="s">
        <v>55</v>
      </c>
      <c r="H11916" s="3" t="s">
        <v>946</v>
      </c>
      <c r="I11916" s="3" t="s">
        <v>239</v>
      </c>
      <c r="J11916" s="3"/>
      <c r="K11916" s="3" t="s">
        <v>21</v>
      </c>
      <c r="L11916" s="4">
        <v>3201597</v>
      </c>
      <c r="M11916" s="4">
        <v>2447767</v>
      </c>
      <c r="N11916" s="5">
        <v>1150943</v>
      </c>
    </row>
    <row r="11917" spans="1:14" ht="15.75" thickBot="1" x14ac:dyDescent="0.3">
      <c r="A11917" s="2" t="s">
        <v>45226</v>
      </c>
      <c r="B11917" s="3" t="s">
        <v>45227</v>
      </c>
      <c r="C11917" s="3"/>
      <c r="D11917" s="3" t="s">
        <v>45228</v>
      </c>
      <c r="E11917" s="3"/>
      <c r="F11917" s="3" t="s">
        <v>8899</v>
      </c>
      <c r="G11917" s="3" t="s">
        <v>18</v>
      </c>
      <c r="H11917" s="3" t="s">
        <v>19656</v>
      </c>
      <c r="I11917" s="3" t="s">
        <v>20</v>
      </c>
      <c r="J11917" s="3"/>
      <c r="K11917" s="3" t="s">
        <v>21</v>
      </c>
      <c r="L11917" s="4">
        <v>4344184</v>
      </c>
      <c r="M11917" s="4">
        <v>4755443</v>
      </c>
      <c r="N11917" s="5">
        <v>10610266</v>
      </c>
    </row>
    <row r="11918" spans="1:14" ht="15.75" thickBot="1" x14ac:dyDescent="0.3">
      <c r="A11918" s="2" t="s">
        <v>45229</v>
      </c>
      <c r="B11918" s="3" t="s">
        <v>45230</v>
      </c>
      <c r="C11918" s="3" t="s">
        <v>45231</v>
      </c>
      <c r="D11918" s="3" t="s">
        <v>45232</v>
      </c>
      <c r="E11918" s="3"/>
      <c r="F11918" s="3" t="s">
        <v>1761</v>
      </c>
      <c r="G11918" s="3" t="s">
        <v>573</v>
      </c>
      <c r="H11918" s="3" t="s">
        <v>44873</v>
      </c>
      <c r="I11918" s="3" t="s">
        <v>1761</v>
      </c>
      <c r="J11918" s="3"/>
      <c r="K11918" s="3" t="s">
        <v>21</v>
      </c>
      <c r="L11918" s="4">
        <v>1536550</v>
      </c>
      <c r="M11918" s="4">
        <v>1240719</v>
      </c>
      <c r="N11918" s="5">
        <v>13501130</v>
      </c>
    </row>
    <row r="11919" spans="1:14" ht="15.75" thickBot="1" x14ac:dyDescent="0.3">
      <c r="A11919" s="2" t="s">
        <v>45233</v>
      </c>
      <c r="B11919" s="3" t="s">
        <v>45234</v>
      </c>
      <c r="C11919" s="3"/>
      <c r="D11919" s="3" t="s">
        <v>45235</v>
      </c>
      <c r="E11919" s="3" t="s">
        <v>45236</v>
      </c>
      <c r="F11919" s="3" t="s">
        <v>3080</v>
      </c>
      <c r="G11919" s="3" t="s">
        <v>206</v>
      </c>
      <c r="H11919" s="3" t="s">
        <v>45237</v>
      </c>
      <c r="I11919" s="3" t="s">
        <v>1085</v>
      </c>
      <c r="J11919" s="3"/>
      <c r="K11919" s="3" t="s">
        <v>21</v>
      </c>
      <c r="L11919" s="4">
        <v>48824</v>
      </c>
      <c r="M11919" s="4">
        <v>20940</v>
      </c>
      <c r="N11919" s="5">
        <v>96595</v>
      </c>
    </row>
    <row r="11920" spans="1:14" ht="15.75" thickBot="1" x14ac:dyDescent="0.3">
      <c r="A11920" s="2" t="s">
        <v>45238</v>
      </c>
      <c r="B11920" s="3" t="s">
        <v>45239</v>
      </c>
      <c r="C11920" s="3"/>
      <c r="D11920" s="3" t="s">
        <v>45240</v>
      </c>
      <c r="E11920" s="3" t="s">
        <v>3775</v>
      </c>
      <c r="F11920" s="3" t="s">
        <v>45241</v>
      </c>
      <c r="G11920" s="3" t="s">
        <v>761</v>
      </c>
      <c r="H11920" s="3" t="s">
        <v>45242</v>
      </c>
      <c r="I11920" s="3" t="s">
        <v>763</v>
      </c>
      <c r="J11920" s="3"/>
      <c r="K11920" s="3" t="s">
        <v>21</v>
      </c>
      <c r="L11920" s="4">
        <v>1253314</v>
      </c>
      <c r="M11920" s="4">
        <v>1094156</v>
      </c>
      <c r="N11920" s="5">
        <v>483575</v>
      </c>
    </row>
    <row r="11921" spans="1:14" ht="15.75" thickBot="1" x14ac:dyDescent="0.3">
      <c r="A11921" s="2" t="s">
        <v>45243</v>
      </c>
      <c r="B11921" s="3" t="s">
        <v>45244</v>
      </c>
      <c r="C11921" s="3"/>
      <c r="D11921" s="3" t="s">
        <v>7219</v>
      </c>
      <c r="E11921" s="3"/>
      <c r="F11921" s="3" t="s">
        <v>2028</v>
      </c>
      <c r="G11921" s="3" t="s">
        <v>149</v>
      </c>
      <c r="H11921" s="3" t="s">
        <v>7220</v>
      </c>
      <c r="I11921" s="3" t="s">
        <v>2030</v>
      </c>
      <c r="J11921" s="3"/>
      <c r="K11921" s="3" t="s">
        <v>21</v>
      </c>
      <c r="L11921" s="4">
        <v>1259495</v>
      </c>
      <c r="M11921" s="4">
        <v>1023352</v>
      </c>
      <c r="N11921" s="5">
        <v>1455442</v>
      </c>
    </row>
    <row r="11922" spans="1:14" ht="15.75" thickBot="1" x14ac:dyDescent="0.3">
      <c r="A11922" s="2" t="s">
        <v>45245</v>
      </c>
      <c r="B11922" s="3" t="s">
        <v>45246</v>
      </c>
      <c r="C11922" s="3" t="s">
        <v>45247</v>
      </c>
      <c r="D11922" s="3" t="s">
        <v>45248</v>
      </c>
      <c r="E11922" s="3"/>
      <c r="F11922" s="3" t="s">
        <v>230</v>
      </c>
      <c r="G11922" s="3" t="s">
        <v>55</v>
      </c>
      <c r="H11922" s="3" t="s">
        <v>231</v>
      </c>
      <c r="I11922" s="3" t="s">
        <v>232</v>
      </c>
      <c r="J11922" s="3"/>
      <c r="K11922" s="3" t="s">
        <v>21</v>
      </c>
      <c r="L11922" s="4">
        <v>549803</v>
      </c>
      <c r="M11922" s="4">
        <v>898801</v>
      </c>
      <c r="N11922" s="5">
        <v>3279769</v>
      </c>
    </row>
    <row r="11923" spans="1:14" ht="15.75" thickBot="1" x14ac:dyDescent="0.3">
      <c r="A11923" s="2" t="s">
        <v>45249</v>
      </c>
      <c r="B11923" s="3" t="s">
        <v>45250</v>
      </c>
      <c r="C11923" s="3" t="s">
        <v>45251</v>
      </c>
      <c r="D11923" s="3" t="s">
        <v>45252</v>
      </c>
      <c r="E11923" s="3"/>
      <c r="F11923" s="3" t="s">
        <v>10184</v>
      </c>
      <c r="G11923" s="3" t="s">
        <v>149</v>
      </c>
      <c r="H11923" s="3" t="s">
        <v>23639</v>
      </c>
      <c r="I11923" s="3" t="s">
        <v>1236</v>
      </c>
      <c r="J11923" s="3"/>
      <c r="K11923" s="3" t="s">
        <v>21</v>
      </c>
      <c r="L11923" s="4">
        <v>14644938</v>
      </c>
      <c r="M11923" s="4">
        <v>12159083</v>
      </c>
      <c r="N11923" s="5">
        <v>49655166</v>
      </c>
    </row>
    <row r="11924" spans="1:14" ht="15.75" thickBot="1" x14ac:dyDescent="0.3">
      <c r="A11924" s="2" t="s">
        <v>45253</v>
      </c>
      <c r="B11924" s="3" t="s">
        <v>45254</v>
      </c>
      <c r="C11924" s="3"/>
      <c r="D11924" s="3" t="s">
        <v>45255</v>
      </c>
      <c r="E11924" s="3" t="s">
        <v>12255</v>
      </c>
      <c r="F11924" s="3" t="s">
        <v>487</v>
      </c>
      <c r="G11924" s="3" t="s">
        <v>55</v>
      </c>
      <c r="H11924" s="3" t="s">
        <v>3739</v>
      </c>
      <c r="I11924" s="3" t="s">
        <v>489</v>
      </c>
      <c r="J11924" s="3"/>
      <c r="K11924" s="3" t="s">
        <v>21</v>
      </c>
      <c r="L11924" s="4">
        <v>364652.4</v>
      </c>
      <c r="M11924" s="4">
        <v>58657.279999999999</v>
      </c>
      <c r="N11924" s="5">
        <v>802159.99</v>
      </c>
    </row>
    <row r="11925" spans="1:14" ht="15.75" thickBot="1" x14ac:dyDescent="0.3">
      <c r="A11925" s="2" t="s">
        <v>45256</v>
      </c>
      <c r="B11925" s="3" t="s">
        <v>45257</v>
      </c>
      <c r="C11925" s="3"/>
      <c r="D11925" s="3" t="s">
        <v>45258</v>
      </c>
      <c r="E11925" s="3"/>
      <c r="F11925" s="3" t="s">
        <v>1079</v>
      </c>
      <c r="G11925" s="3" t="s">
        <v>643</v>
      </c>
      <c r="H11925" s="3" t="s">
        <v>45259</v>
      </c>
      <c r="I11925" s="3" t="s">
        <v>645</v>
      </c>
      <c r="J11925" s="3"/>
      <c r="K11925" s="3" t="s">
        <v>21</v>
      </c>
      <c r="L11925" s="4">
        <v>1133012</v>
      </c>
      <c r="M11925" s="4">
        <v>1360463</v>
      </c>
      <c r="N11925" s="5">
        <v>1300592</v>
      </c>
    </row>
    <row r="11926" spans="1:14" ht="15.75" thickBot="1" x14ac:dyDescent="0.3">
      <c r="A11926" s="2" t="s">
        <v>45260</v>
      </c>
      <c r="B11926" s="3" t="s">
        <v>45261</v>
      </c>
      <c r="C11926" s="3"/>
      <c r="D11926" s="3" t="s">
        <v>45262</v>
      </c>
      <c r="E11926" s="3"/>
      <c r="F11926" s="3" t="s">
        <v>5199</v>
      </c>
      <c r="G11926" s="3" t="s">
        <v>495</v>
      </c>
      <c r="H11926" s="3" t="s">
        <v>16201</v>
      </c>
      <c r="I11926" s="3" t="s">
        <v>7753</v>
      </c>
      <c r="J11926" s="3"/>
      <c r="K11926" s="3" t="s">
        <v>21</v>
      </c>
      <c r="L11926" s="4">
        <v>93673823</v>
      </c>
      <c r="M11926" s="4">
        <v>92306242</v>
      </c>
      <c r="N11926" s="5">
        <v>874970222</v>
      </c>
    </row>
    <row r="11927" spans="1:14" ht="15.75" thickBot="1" x14ac:dyDescent="0.3">
      <c r="A11927" s="2" t="s">
        <v>45263</v>
      </c>
      <c r="B11927" s="3" t="s">
        <v>45264</v>
      </c>
      <c r="C11927" s="3" t="s">
        <v>45265</v>
      </c>
      <c r="D11927" s="3" t="s">
        <v>45266</v>
      </c>
      <c r="E11927" s="3"/>
      <c r="F11927" s="3" t="s">
        <v>111</v>
      </c>
      <c r="G11927" s="3" t="s">
        <v>112</v>
      </c>
      <c r="H11927" s="3" t="s">
        <v>25524</v>
      </c>
      <c r="I11927" s="3" t="s">
        <v>1879</v>
      </c>
      <c r="J11927" s="3"/>
      <c r="K11927" s="3" t="s">
        <v>21</v>
      </c>
      <c r="L11927" s="4">
        <v>2943151</v>
      </c>
      <c r="M11927" s="4">
        <v>2828234</v>
      </c>
      <c r="N11927" s="5">
        <v>3695118</v>
      </c>
    </row>
    <row r="11928" spans="1:14" ht="15.75" thickBot="1" x14ac:dyDescent="0.3">
      <c r="A11928" s="2" t="s">
        <v>45267</v>
      </c>
      <c r="B11928" s="3" t="s">
        <v>45268</v>
      </c>
      <c r="C11928" s="3"/>
      <c r="D11928" s="3" t="s">
        <v>45269</v>
      </c>
      <c r="E11928" s="3"/>
      <c r="F11928" s="3" t="s">
        <v>45270</v>
      </c>
      <c r="G11928" s="3" t="s">
        <v>206</v>
      </c>
      <c r="H11928" s="3" t="s">
        <v>45271</v>
      </c>
      <c r="I11928" s="3" t="s">
        <v>7741</v>
      </c>
      <c r="J11928" s="3"/>
      <c r="K11928" s="3" t="s">
        <v>21</v>
      </c>
      <c r="L11928" s="4">
        <v>29794</v>
      </c>
      <c r="M11928" s="4">
        <v>53355</v>
      </c>
      <c r="N11928" s="5">
        <v>124309</v>
      </c>
    </row>
    <row r="11929" spans="1:14" ht="15.75" thickBot="1" x14ac:dyDescent="0.3">
      <c r="A11929" s="2" t="s">
        <v>45272</v>
      </c>
      <c r="B11929" s="3" t="s">
        <v>45273</v>
      </c>
      <c r="C11929" s="3"/>
      <c r="D11929" s="3" t="s">
        <v>45274</v>
      </c>
      <c r="E11929" s="3" t="s">
        <v>45275</v>
      </c>
      <c r="F11929" s="3" t="s">
        <v>45276</v>
      </c>
      <c r="G11929" s="3" t="s">
        <v>738</v>
      </c>
      <c r="H11929" s="3" t="s">
        <v>45277</v>
      </c>
      <c r="I11929" s="3" t="s">
        <v>1100</v>
      </c>
      <c r="J11929" s="3"/>
      <c r="K11929" s="3" t="s">
        <v>21</v>
      </c>
      <c r="L11929" s="4">
        <v>2209540</v>
      </c>
      <c r="M11929" s="4">
        <v>2619939</v>
      </c>
      <c r="N11929" s="5">
        <v>6950071</v>
      </c>
    </row>
    <row r="11930" spans="1:14" ht="15.75" thickBot="1" x14ac:dyDescent="0.3">
      <c r="A11930" s="2" t="s">
        <v>45278</v>
      </c>
      <c r="B11930" s="3" t="s">
        <v>45279</v>
      </c>
      <c r="C11930" s="3"/>
      <c r="D11930" s="3" t="s">
        <v>45280</v>
      </c>
      <c r="E11930" s="3" t="s">
        <v>45281</v>
      </c>
      <c r="F11930" s="3" t="s">
        <v>442</v>
      </c>
      <c r="G11930" s="3" t="s">
        <v>55</v>
      </c>
      <c r="H11930" s="3" t="s">
        <v>1503</v>
      </c>
      <c r="I11930" s="3" t="s">
        <v>71</v>
      </c>
      <c r="J11930" s="3"/>
      <c r="K11930" s="3" t="s">
        <v>21</v>
      </c>
      <c r="L11930" s="4">
        <v>6932.72</v>
      </c>
      <c r="M11930" s="4">
        <v>4534.45</v>
      </c>
      <c r="N11930" s="5">
        <v>2125.91</v>
      </c>
    </row>
    <row r="11931" spans="1:14" ht="15.75" thickBot="1" x14ac:dyDescent="0.3">
      <c r="A11931" s="2" t="s">
        <v>45282</v>
      </c>
      <c r="B11931" s="3" t="s">
        <v>45283</v>
      </c>
      <c r="C11931" s="3"/>
      <c r="D11931" s="3" t="s">
        <v>45284</v>
      </c>
      <c r="E11931" s="3"/>
      <c r="F11931" s="3" t="s">
        <v>30375</v>
      </c>
      <c r="G11931" s="3" t="s">
        <v>149</v>
      </c>
      <c r="H11931" s="3" t="s">
        <v>30376</v>
      </c>
      <c r="I11931" s="3" t="s">
        <v>8535</v>
      </c>
      <c r="J11931" s="3"/>
      <c r="K11931" s="3" t="s">
        <v>21</v>
      </c>
      <c r="L11931" s="4">
        <v>487433</v>
      </c>
      <c r="M11931" s="4">
        <v>284897</v>
      </c>
      <c r="N11931" s="5">
        <v>1566307</v>
      </c>
    </row>
    <row r="11932" spans="1:14" ht="15.75" thickBot="1" x14ac:dyDescent="0.3">
      <c r="A11932" s="2" t="s">
        <v>45285</v>
      </c>
      <c r="B11932" s="3" t="s">
        <v>45286</v>
      </c>
      <c r="C11932" s="3"/>
      <c r="D11932" s="3" t="s">
        <v>45287</v>
      </c>
      <c r="E11932" s="3"/>
      <c r="F11932" s="3" t="s">
        <v>1961</v>
      </c>
      <c r="G11932" s="3" t="s">
        <v>1441</v>
      </c>
      <c r="H11932" s="3" t="s">
        <v>35029</v>
      </c>
      <c r="I11932" s="3" t="s">
        <v>1963</v>
      </c>
      <c r="J11932" s="3"/>
      <c r="K11932" s="3" t="s">
        <v>21</v>
      </c>
      <c r="L11932" s="4">
        <v>359327</v>
      </c>
      <c r="M11932" s="4">
        <v>399341</v>
      </c>
      <c r="N11932" s="5">
        <v>1736556</v>
      </c>
    </row>
    <row r="11933" spans="1:14" ht="15.75" thickBot="1" x14ac:dyDescent="0.3">
      <c r="A11933" s="2" t="s">
        <v>45288</v>
      </c>
      <c r="B11933" s="3" t="s">
        <v>45289</v>
      </c>
      <c r="C11933" s="3"/>
      <c r="D11933" s="3" t="s">
        <v>45290</v>
      </c>
      <c r="E11933" s="3" t="s">
        <v>11796</v>
      </c>
      <c r="F11933" s="3" t="s">
        <v>44</v>
      </c>
      <c r="G11933" s="3" t="s">
        <v>206</v>
      </c>
      <c r="H11933" s="3" t="s">
        <v>9313</v>
      </c>
      <c r="I11933" s="3" t="s">
        <v>44</v>
      </c>
      <c r="J11933" s="3"/>
      <c r="K11933" s="3" t="s">
        <v>21</v>
      </c>
      <c r="L11933" s="4">
        <v>3860771</v>
      </c>
      <c r="M11933" s="4">
        <v>3540185</v>
      </c>
      <c r="N11933" s="5">
        <v>2972997</v>
      </c>
    </row>
    <row r="11934" spans="1:14" ht="15.75" thickBot="1" x14ac:dyDescent="0.3">
      <c r="A11934" s="2" t="s">
        <v>45291</v>
      </c>
      <c r="B11934" s="3" t="s">
        <v>45292</v>
      </c>
      <c r="C11934" s="3"/>
      <c r="D11934" s="3" t="s">
        <v>45293</v>
      </c>
      <c r="E11934" s="3"/>
      <c r="F11934" s="3" t="s">
        <v>1018</v>
      </c>
      <c r="G11934" s="3" t="s">
        <v>55</v>
      </c>
      <c r="H11934" s="3" t="s">
        <v>1019</v>
      </c>
      <c r="I11934" s="3" t="s">
        <v>1020</v>
      </c>
      <c r="J11934" s="3"/>
      <c r="K11934" s="3" t="s">
        <v>21</v>
      </c>
      <c r="L11934" s="4">
        <v>38883.22</v>
      </c>
      <c r="M11934" s="4">
        <v>19729.09</v>
      </c>
      <c r="N11934" s="5">
        <v>92957.67</v>
      </c>
    </row>
    <row r="11935" spans="1:14" ht="15.75" thickBot="1" x14ac:dyDescent="0.3">
      <c r="A11935" s="2" t="s">
        <v>45294</v>
      </c>
      <c r="B11935" s="3" t="s">
        <v>45295</v>
      </c>
      <c r="C11935" s="3"/>
      <c r="D11935" s="3" t="s">
        <v>45296</v>
      </c>
      <c r="E11935" s="3"/>
      <c r="F11935" s="3" t="s">
        <v>680</v>
      </c>
      <c r="G11935" s="3" t="s">
        <v>55</v>
      </c>
      <c r="H11935" s="3" t="s">
        <v>2218</v>
      </c>
      <c r="I11935" s="3" t="s">
        <v>102</v>
      </c>
      <c r="J11935" s="3"/>
      <c r="K11935" s="3" t="s">
        <v>21</v>
      </c>
      <c r="L11935" s="4">
        <v>41098.699999999997</v>
      </c>
      <c r="M11935" s="4">
        <v>44316.21</v>
      </c>
      <c r="N11935" s="5">
        <v>11756.31</v>
      </c>
    </row>
    <row r="11936" spans="1:14" ht="15.75" thickBot="1" x14ac:dyDescent="0.3">
      <c r="A11936" s="2" t="s">
        <v>45297</v>
      </c>
      <c r="B11936" s="3" t="s">
        <v>45298</v>
      </c>
      <c r="C11936" s="3"/>
      <c r="D11936" s="3" t="s">
        <v>45299</v>
      </c>
      <c r="E11936" s="3"/>
      <c r="F11936" s="3" t="s">
        <v>45300</v>
      </c>
      <c r="G11936" s="3" t="s">
        <v>206</v>
      </c>
      <c r="H11936" s="3" t="s">
        <v>45301</v>
      </c>
      <c r="I11936" s="3" t="s">
        <v>7741</v>
      </c>
      <c r="J11936" s="3"/>
      <c r="K11936" s="3" t="s">
        <v>21</v>
      </c>
      <c r="L11936" s="4">
        <v>5178065</v>
      </c>
      <c r="M11936" s="4">
        <v>7386735</v>
      </c>
      <c r="N11936" s="5">
        <v>80455472</v>
      </c>
    </row>
    <row r="11937" spans="1:14" ht="15.75" thickBot="1" x14ac:dyDescent="0.3">
      <c r="A11937" s="2" t="s">
        <v>45302</v>
      </c>
      <c r="B11937" s="3" t="s">
        <v>45303</v>
      </c>
      <c r="C11937" s="3"/>
      <c r="D11937" s="3" t="s">
        <v>45304</v>
      </c>
      <c r="E11937" s="3" t="s">
        <v>45305</v>
      </c>
      <c r="F11937" s="3" t="s">
        <v>1944</v>
      </c>
      <c r="G11937" s="3" t="s">
        <v>573</v>
      </c>
      <c r="H11937" s="3" t="s">
        <v>2590</v>
      </c>
      <c r="I11937" s="3" t="s">
        <v>1482</v>
      </c>
      <c r="J11937" s="3"/>
      <c r="K11937" s="3" t="s">
        <v>21</v>
      </c>
      <c r="L11937" s="4">
        <v>663531</v>
      </c>
      <c r="M11937" s="4">
        <v>1006180</v>
      </c>
      <c r="N11937" s="5">
        <v>4079392</v>
      </c>
    </row>
    <row r="11938" spans="1:14" ht="15.75" thickBot="1" x14ac:dyDescent="0.3">
      <c r="A11938" s="2" t="s">
        <v>45306</v>
      </c>
      <c r="B11938" s="3" t="s">
        <v>45307</v>
      </c>
      <c r="C11938" s="3"/>
      <c r="D11938" s="3" t="s">
        <v>45308</v>
      </c>
      <c r="E11938" s="3"/>
      <c r="F11938" s="3" t="s">
        <v>159</v>
      </c>
      <c r="G11938" s="3" t="s">
        <v>55</v>
      </c>
      <c r="H11938" s="3" t="s">
        <v>1148</v>
      </c>
      <c r="I11938" s="3" t="s">
        <v>161</v>
      </c>
      <c r="J11938" s="3"/>
      <c r="K11938" s="3" t="s">
        <v>21</v>
      </c>
      <c r="L11938" s="4">
        <v>17503.080000000002</v>
      </c>
      <c r="M11938" s="4">
        <v>15215.19</v>
      </c>
      <c r="N11938" s="5">
        <v>2287.89</v>
      </c>
    </row>
    <row r="11939" spans="1:14" ht="15.75" thickBot="1" x14ac:dyDescent="0.3">
      <c r="A11939" s="2" t="s">
        <v>45309</v>
      </c>
      <c r="B11939" s="3" t="s">
        <v>45310</v>
      </c>
      <c r="C11939" s="3" t="s">
        <v>45311</v>
      </c>
      <c r="D11939" s="3" t="s">
        <v>45312</v>
      </c>
      <c r="E11939" s="3"/>
      <c r="F11939" s="3" t="s">
        <v>45313</v>
      </c>
      <c r="G11939" s="3" t="s">
        <v>18</v>
      </c>
      <c r="H11939" s="3" t="s">
        <v>45314</v>
      </c>
      <c r="I11939" s="3" t="s">
        <v>45315</v>
      </c>
      <c r="J11939" s="3"/>
      <c r="K11939" s="3" t="s">
        <v>21</v>
      </c>
      <c r="L11939" s="4">
        <v>2638580</v>
      </c>
      <c r="M11939" s="4">
        <v>2692197</v>
      </c>
      <c r="N11939" s="5">
        <v>8857465</v>
      </c>
    </row>
    <row r="11940" spans="1:14" ht="15.75" thickBot="1" x14ac:dyDescent="0.3">
      <c r="A11940" s="2" t="s">
        <v>45316</v>
      </c>
      <c r="B11940" s="3" t="s">
        <v>45317</v>
      </c>
      <c r="C11940" s="3"/>
      <c r="D11940" s="3" t="s">
        <v>45318</v>
      </c>
      <c r="E11940" s="3"/>
      <c r="F11940" s="3" t="s">
        <v>2954</v>
      </c>
      <c r="G11940" s="3" t="s">
        <v>1487</v>
      </c>
      <c r="H11940" s="3" t="s">
        <v>45319</v>
      </c>
      <c r="I11940" s="3" t="s">
        <v>2956</v>
      </c>
      <c r="J11940" s="3"/>
      <c r="K11940" s="3" t="s">
        <v>21</v>
      </c>
      <c r="L11940" s="4">
        <v>5809358</v>
      </c>
      <c r="M11940" s="4">
        <v>5387690</v>
      </c>
      <c r="N11940" s="5">
        <v>5189482</v>
      </c>
    </row>
    <row r="11941" spans="1:14" ht="15.75" thickBot="1" x14ac:dyDescent="0.3">
      <c r="A11941" s="2" t="s">
        <v>45320</v>
      </c>
      <c r="B11941" s="3" t="s">
        <v>45321</v>
      </c>
      <c r="C11941" s="3"/>
      <c r="D11941" s="3" t="s">
        <v>45322</v>
      </c>
      <c r="E11941" s="3"/>
      <c r="F11941" s="3" t="s">
        <v>44</v>
      </c>
      <c r="G11941" s="3" t="s">
        <v>206</v>
      </c>
      <c r="H11941" s="3" t="s">
        <v>2941</v>
      </c>
      <c r="I11941" s="3" t="s">
        <v>44</v>
      </c>
      <c r="J11941" s="3"/>
      <c r="K11941" s="3" t="s">
        <v>21</v>
      </c>
      <c r="L11941" s="4">
        <v>24665569</v>
      </c>
      <c r="M11941" s="4">
        <v>5297375</v>
      </c>
      <c r="N11941" s="5">
        <v>38531082</v>
      </c>
    </row>
    <row r="11942" spans="1:14" ht="15.75" thickBot="1" x14ac:dyDescent="0.3">
      <c r="A11942" s="2" t="s">
        <v>45323</v>
      </c>
      <c r="B11942" s="3" t="s">
        <v>45324</v>
      </c>
      <c r="C11942" s="3"/>
      <c r="D11942" s="3" t="s">
        <v>45325</v>
      </c>
      <c r="E11942" s="3"/>
      <c r="F11942" s="3" t="s">
        <v>45326</v>
      </c>
      <c r="G11942" s="3" t="s">
        <v>149</v>
      </c>
      <c r="H11942" s="3" t="s">
        <v>45327</v>
      </c>
      <c r="I11942" s="3" t="s">
        <v>1236</v>
      </c>
      <c r="J11942" s="3"/>
      <c r="K11942" s="3" t="s">
        <v>21</v>
      </c>
      <c r="L11942" s="4">
        <v>335844216</v>
      </c>
      <c r="M11942" s="4">
        <v>141923563</v>
      </c>
      <c r="N11942" s="5">
        <v>774138314</v>
      </c>
    </row>
    <row r="11943" spans="1:14" ht="15.75" thickBot="1" x14ac:dyDescent="0.3">
      <c r="A11943" s="2" t="s">
        <v>45328</v>
      </c>
      <c r="B11943" s="3" t="s">
        <v>45329</v>
      </c>
      <c r="C11943" s="3"/>
      <c r="D11943" s="3" t="s">
        <v>45330</v>
      </c>
      <c r="E11943" s="3"/>
      <c r="F11943" s="3" t="s">
        <v>760</v>
      </c>
      <c r="G11943" s="3" t="s">
        <v>761</v>
      </c>
      <c r="H11943" s="3" t="s">
        <v>2315</v>
      </c>
      <c r="I11943" s="3" t="s">
        <v>763</v>
      </c>
      <c r="J11943" s="3"/>
      <c r="K11943" s="3" t="s">
        <v>21</v>
      </c>
      <c r="L11943" s="4">
        <v>1770737</v>
      </c>
      <c r="M11943" s="4">
        <v>1482639</v>
      </c>
      <c r="N11943" s="5">
        <v>2739003</v>
      </c>
    </row>
    <row r="11944" spans="1:14" ht="15.75" thickBot="1" x14ac:dyDescent="0.3">
      <c r="A11944" s="2" t="s">
        <v>45331</v>
      </c>
      <c r="B11944" s="3" t="s">
        <v>45332</v>
      </c>
      <c r="C11944" s="3"/>
      <c r="D11944" s="3" t="s">
        <v>45333</v>
      </c>
      <c r="E11944" s="3"/>
      <c r="F11944" s="3" t="s">
        <v>20</v>
      </c>
      <c r="G11944" s="3" t="s">
        <v>18</v>
      </c>
      <c r="H11944" s="3" t="s">
        <v>45334</v>
      </c>
      <c r="I11944" s="3" t="s">
        <v>20</v>
      </c>
      <c r="J11944" s="3"/>
      <c r="K11944" s="3" t="s">
        <v>21</v>
      </c>
      <c r="L11944" s="4">
        <v>16170727</v>
      </c>
      <c r="M11944" s="4">
        <v>13074096</v>
      </c>
      <c r="N11944" s="5">
        <v>15187245</v>
      </c>
    </row>
    <row r="11945" spans="1:14" ht="15.75" thickBot="1" x14ac:dyDescent="0.3">
      <c r="A11945" s="2" t="s">
        <v>45335</v>
      </c>
      <c r="B11945" s="3" t="s">
        <v>45336</v>
      </c>
      <c r="C11945" s="3"/>
      <c r="D11945" s="3" t="s">
        <v>45337</v>
      </c>
      <c r="E11945" s="3"/>
      <c r="F11945" s="3" t="s">
        <v>143</v>
      </c>
      <c r="G11945" s="3" t="s">
        <v>55</v>
      </c>
      <c r="H11945" s="3" t="s">
        <v>1312</v>
      </c>
      <c r="I11945" s="3" t="s">
        <v>143</v>
      </c>
      <c r="J11945" s="3"/>
      <c r="K11945" s="3" t="s">
        <v>21</v>
      </c>
      <c r="L11945" s="4">
        <v>236489</v>
      </c>
      <c r="M11945" s="4">
        <v>223065</v>
      </c>
      <c r="N11945" s="5">
        <v>124054</v>
      </c>
    </row>
    <row r="11946" spans="1:14" ht="15.75" thickBot="1" x14ac:dyDescent="0.3">
      <c r="A11946" s="2" t="s">
        <v>45338</v>
      </c>
      <c r="B11946" s="3" t="s">
        <v>45339</v>
      </c>
      <c r="C11946" s="3" t="s">
        <v>45340</v>
      </c>
      <c r="D11946" s="3" t="s">
        <v>45341</v>
      </c>
      <c r="E11946" s="3"/>
      <c r="F11946" s="3" t="s">
        <v>6815</v>
      </c>
      <c r="G11946" s="3" t="s">
        <v>18</v>
      </c>
      <c r="H11946" s="3" t="s">
        <v>45342</v>
      </c>
      <c r="I11946" s="3" t="s">
        <v>2185</v>
      </c>
      <c r="J11946" s="3"/>
      <c r="K11946" s="3" t="s">
        <v>21</v>
      </c>
      <c r="L11946" s="4">
        <v>91439</v>
      </c>
      <c r="M11946" s="4">
        <v>86139</v>
      </c>
      <c r="N11946" s="5">
        <v>94580</v>
      </c>
    </row>
    <row r="11947" spans="1:14" ht="15.75" thickBot="1" x14ac:dyDescent="0.3">
      <c r="A11947" s="2" t="s">
        <v>45343</v>
      </c>
      <c r="B11947" s="3" t="s">
        <v>45344</v>
      </c>
      <c r="C11947" s="3"/>
      <c r="D11947" s="3" t="s">
        <v>45345</v>
      </c>
      <c r="E11947" s="3"/>
      <c r="F11947" s="3" t="s">
        <v>515</v>
      </c>
      <c r="G11947" s="3" t="s">
        <v>55</v>
      </c>
      <c r="H11947" s="3" t="s">
        <v>516</v>
      </c>
      <c r="I11947" s="3" t="s">
        <v>77</v>
      </c>
      <c r="J11947" s="3"/>
      <c r="K11947" s="3" t="s">
        <v>21</v>
      </c>
      <c r="L11947" s="4">
        <v>353129</v>
      </c>
      <c r="M11947" s="4">
        <v>361369</v>
      </c>
      <c r="N11947" s="5">
        <v>77593</v>
      </c>
    </row>
    <row r="11948" spans="1:14" ht="15.75" thickBot="1" x14ac:dyDescent="0.3">
      <c r="A11948" s="2" t="s">
        <v>45346</v>
      </c>
      <c r="B11948" s="3" t="s">
        <v>45347</v>
      </c>
      <c r="C11948" s="3" t="s">
        <v>45348</v>
      </c>
      <c r="D11948" s="3" t="s">
        <v>45349</v>
      </c>
      <c r="E11948" s="3"/>
      <c r="F11948" s="3" t="s">
        <v>3426</v>
      </c>
      <c r="G11948" s="3" t="s">
        <v>18</v>
      </c>
      <c r="H11948" s="3" t="s">
        <v>4204</v>
      </c>
      <c r="I11948" s="3" t="s">
        <v>50</v>
      </c>
      <c r="J11948" s="3"/>
      <c r="K11948" s="3" t="s">
        <v>21</v>
      </c>
      <c r="L11948" s="4">
        <v>1392074</v>
      </c>
      <c r="M11948" s="4">
        <v>1493759</v>
      </c>
      <c r="N11948" s="5">
        <v>910119</v>
      </c>
    </row>
    <row r="11949" spans="1:14" ht="15.75" thickBot="1" x14ac:dyDescent="0.3">
      <c r="A11949" s="2" t="s">
        <v>45350</v>
      </c>
      <c r="B11949" s="3" t="s">
        <v>45351</v>
      </c>
      <c r="C11949" s="3"/>
      <c r="D11949" s="3" t="s">
        <v>45352</v>
      </c>
      <c r="E11949" s="3"/>
      <c r="F11949" s="3" t="s">
        <v>143</v>
      </c>
      <c r="G11949" s="3" t="s">
        <v>55</v>
      </c>
      <c r="H11949" s="3" t="s">
        <v>2568</v>
      </c>
      <c r="I11949" s="3" t="s">
        <v>143</v>
      </c>
      <c r="J11949" s="3"/>
      <c r="K11949" s="3" t="s">
        <v>21</v>
      </c>
      <c r="L11949" s="4">
        <v>4848577060</v>
      </c>
      <c r="M11949" s="4">
        <v>4263668194</v>
      </c>
      <c r="N11949" s="5">
        <v>7950123838.999999</v>
      </c>
    </row>
    <row r="11950" spans="1:14" ht="15.75" thickBot="1" x14ac:dyDescent="0.3">
      <c r="A11950" s="2" t="s">
        <v>45353</v>
      </c>
      <c r="B11950" s="3" t="s">
        <v>45354</v>
      </c>
      <c r="C11950" s="3"/>
      <c r="D11950" s="3" t="s">
        <v>45355</v>
      </c>
      <c r="E11950" s="3"/>
      <c r="F11950" s="3" t="s">
        <v>13083</v>
      </c>
      <c r="G11950" s="3" t="s">
        <v>245</v>
      </c>
      <c r="H11950" s="3" t="s">
        <v>45356</v>
      </c>
      <c r="I11950" s="3" t="s">
        <v>6817</v>
      </c>
      <c r="J11950" s="3"/>
      <c r="K11950" s="3" t="s">
        <v>21</v>
      </c>
      <c r="L11950" s="4">
        <v>9784</v>
      </c>
      <c r="M11950" s="4">
        <v>80268</v>
      </c>
      <c r="N11950" s="5">
        <v>3633</v>
      </c>
    </row>
    <row r="11951" spans="1:14" ht="15.75" thickBot="1" x14ac:dyDescent="0.3">
      <c r="A11951" s="2" t="s">
        <v>45357</v>
      </c>
      <c r="B11951" s="3" t="s">
        <v>45358</v>
      </c>
      <c r="C11951" s="3"/>
      <c r="D11951" s="3" t="s">
        <v>45359</v>
      </c>
      <c r="E11951" s="3"/>
      <c r="F11951" s="3" t="s">
        <v>555</v>
      </c>
      <c r="G11951" s="3" t="s">
        <v>556</v>
      </c>
      <c r="H11951" s="3" t="s">
        <v>557</v>
      </c>
      <c r="I11951" s="3" t="s">
        <v>558</v>
      </c>
      <c r="J11951" s="3"/>
      <c r="K11951" s="3" t="s">
        <v>21</v>
      </c>
      <c r="L11951" s="4">
        <v>4791698</v>
      </c>
      <c r="M11951" s="4">
        <v>4417737</v>
      </c>
      <c r="N11951" s="5">
        <v>18248470</v>
      </c>
    </row>
    <row r="11952" spans="1:14" ht="15.75" thickBot="1" x14ac:dyDescent="0.3">
      <c r="A11952" s="2" t="s">
        <v>45360</v>
      </c>
      <c r="B11952" s="3" t="s">
        <v>45361</v>
      </c>
      <c r="C11952" s="3"/>
      <c r="D11952" s="3" t="s">
        <v>45362</v>
      </c>
      <c r="E11952" s="3"/>
      <c r="F11952" s="3" t="s">
        <v>119</v>
      </c>
      <c r="G11952" s="3" t="s">
        <v>55</v>
      </c>
      <c r="H11952" s="3" t="s">
        <v>361</v>
      </c>
      <c r="I11952" s="3" t="s">
        <v>168</v>
      </c>
      <c r="J11952" s="3"/>
      <c r="K11952" s="3" t="s">
        <v>21</v>
      </c>
      <c r="L11952" s="4">
        <v>3764514</v>
      </c>
      <c r="M11952" s="4">
        <v>4276013</v>
      </c>
      <c r="N11952" s="5">
        <v>12879400</v>
      </c>
    </row>
    <row r="11953" spans="1:14" ht="15.75" thickBot="1" x14ac:dyDescent="0.3">
      <c r="A11953" s="2" t="s">
        <v>45363</v>
      </c>
      <c r="B11953" s="3" t="s">
        <v>45364</v>
      </c>
      <c r="C11953" s="3"/>
      <c r="D11953" s="3" t="s">
        <v>45365</v>
      </c>
      <c r="E11953" s="3"/>
      <c r="F11953" s="3" t="s">
        <v>442</v>
      </c>
      <c r="G11953" s="3" t="s">
        <v>55</v>
      </c>
      <c r="H11953" s="3" t="s">
        <v>2111</v>
      </c>
      <c r="I11953" s="3" t="s">
        <v>71</v>
      </c>
      <c r="J11953" s="3"/>
      <c r="K11953" s="3" t="s">
        <v>21</v>
      </c>
      <c r="L11953" s="4">
        <v>897461.53</v>
      </c>
      <c r="M11953" s="4">
        <v>724964.93</v>
      </c>
      <c r="N11953" s="5">
        <v>2167129.6800000002</v>
      </c>
    </row>
    <row r="11954" spans="1:14" ht="15.75" thickBot="1" x14ac:dyDescent="0.3">
      <c r="A11954" s="2" t="s">
        <v>45366</v>
      </c>
      <c r="B11954" s="3" t="s">
        <v>45367</v>
      </c>
      <c r="C11954" s="3"/>
      <c r="D11954" s="3" t="s">
        <v>25195</v>
      </c>
      <c r="E11954" s="3" t="s">
        <v>1792</v>
      </c>
      <c r="F11954" s="3" t="s">
        <v>237</v>
      </c>
      <c r="G11954" s="3" t="s">
        <v>55</v>
      </c>
      <c r="H11954" s="3" t="s">
        <v>724</v>
      </c>
      <c r="I11954" s="3" t="s">
        <v>239</v>
      </c>
      <c r="J11954" s="3"/>
      <c r="K11954" s="3" t="s">
        <v>21</v>
      </c>
      <c r="L11954" s="4">
        <v>26266436</v>
      </c>
      <c r="M11954" s="4">
        <v>25369126</v>
      </c>
      <c r="N11954" s="5">
        <v>19154730</v>
      </c>
    </row>
    <row r="11955" spans="1:14" ht="15.75" thickBot="1" x14ac:dyDescent="0.3">
      <c r="A11955" s="2" t="s">
        <v>45368</v>
      </c>
      <c r="B11955" s="3" t="s">
        <v>45369</v>
      </c>
      <c r="C11955" s="3" t="s">
        <v>45370</v>
      </c>
      <c r="D11955" s="3" t="s">
        <v>45371</v>
      </c>
      <c r="E11955" s="3"/>
      <c r="F11955" s="3" t="s">
        <v>680</v>
      </c>
      <c r="G11955" s="3" t="s">
        <v>55</v>
      </c>
      <c r="H11955" s="3" t="s">
        <v>398</v>
      </c>
      <c r="I11955" s="3" t="s">
        <v>143</v>
      </c>
      <c r="J11955" s="3"/>
      <c r="K11955" s="3" t="s">
        <v>21</v>
      </c>
      <c r="L11955" s="4">
        <v>59823</v>
      </c>
      <c r="M11955" s="4">
        <v>81944</v>
      </c>
      <c r="N11955" s="5">
        <v>203601</v>
      </c>
    </row>
    <row r="11956" spans="1:14" ht="15.75" thickBot="1" x14ac:dyDescent="0.3">
      <c r="A11956" s="2" t="s">
        <v>45372</v>
      </c>
      <c r="B11956" s="3" t="s">
        <v>45373</v>
      </c>
      <c r="C11956" s="3"/>
      <c r="D11956" s="3" t="s">
        <v>45374</v>
      </c>
      <c r="E11956" s="3"/>
      <c r="F11956" s="3" t="s">
        <v>680</v>
      </c>
      <c r="G11956" s="3" t="s">
        <v>55</v>
      </c>
      <c r="H11956" s="3" t="s">
        <v>398</v>
      </c>
      <c r="I11956" s="3" t="s">
        <v>102</v>
      </c>
      <c r="J11956" s="3"/>
      <c r="K11956" s="3" t="s">
        <v>21</v>
      </c>
      <c r="L11956" s="4">
        <v>606814</v>
      </c>
      <c r="M11956" s="4">
        <v>839989</v>
      </c>
      <c r="N11956" s="5">
        <v>3569614</v>
      </c>
    </row>
    <row r="11957" spans="1:14" ht="15.75" thickBot="1" x14ac:dyDescent="0.3">
      <c r="A11957" s="2" t="s">
        <v>45375</v>
      </c>
      <c r="B11957" s="3" t="s">
        <v>45376</v>
      </c>
      <c r="C11957" s="3"/>
      <c r="D11957" s="3" t="s">
        <v>45377</v>
      </c>
      <c r="E11957" s="3"/>
      <c r="F11957" s="3" t="s">
        <v>166</v>
      </c>
      <c r="G11957" s="3" t="s">
        <v>55</v>
      </c>
      <c r="H11957" s="3" t="s">
        <v>4527</v>
      </c>
      <c r="I11957" s="3" t="s">
        <v>168</v>
      </c>
      <c r="J11957" s="3"/>
      <c r="K11957" s="3" t="s">
        <v>21</v>
      </c>
      <c r="L11957" s="4">
        <v>122312</v>
      </c>
      <c r="M11957" s="4">
        <v>127193.14</v>
      </c>
      <c r="N11957" s="5">
        <v>137576</v>
      </c>
    </row>
    <row r="11958" spans="1:14" ht="15.75" thickBot="1" x14ac:dyDescent="0.3">
      <c r="A11958" s="2" t="s">
        <v>45378</v>
      </c>
      <c r="B11958" s="3" t="s">
        <v>45379</v>
      </c>
      <c r="C11958" s="3" t="s">
        <v>45378</v>
      </c>
      <c r="D11958" s="3" t="s">
        <v>45380</v>
      </c>
      <c r="E11958" s="3"/>
      <c r="F11958" s="3" t="s">
        <v>143</v>
      </c>
      <c r="G11958" s="3" t="s">
        <v>55</v>
      </c>
      <c r="H11958" s="3" t="s">
        <v>451</v>
      </c>
      <c r="I11958" s="3" t="s">
        <v>143</v>
      </c>
      <c r="J11958" s="3"/>
      <c r="K11958" s="3" t="s">
        <v>21</v>
      </c>
      <c r="L11958" s="4">
        <v>936634</v>
      </c>
      <c r="M11958" s="4">
        <v>933859</v>
      </c>
      <c r="N11958" s="5">
        <v>2836101</v>
      </c>
    </row>
    <row r="11959" spans="1:14" ht="15.75" thickBot="1" x14ac:dyDescent="0.3">
      <c r="A11959" s="2" t="s">
        <v>45381</v>
      </c>
      <c r="B11959" s="3" t="s">
        <v>45382</v>
      </c>
      <c r="C11959" s="3"/>
      <c r="D11959" s="3" t="s">
        <v>45383</v>
      </c>
      <c r="E11959" s="3"/>
      <c r="F11959" s="3" t="s">
        <v>45384</v>
      </c>
      <c r="G11959" s="3" t="s">
        <v>206</v>
      </c>
      <c r="H11959" s="3" t="s">
        <v>45385</v>
      </c>
      <c r="I11959" s="3" t="s">
        <v>6262</v>
      </c>
      <c r="J11959" s="3"/>
      <c r="K11959" s="3" t="s">
        <v>21</v>
      </c>
      <c r="L11959" s="4">
        <v>1204499.05</v>
      </c>
      <c r="M11959" s="4">
        <v>6191553</v>
      </c>
      <c r="N11959" s="5">
        <v>1500521</v>
      </c>
    </row>
    <row r="11960" spans="1:14" ht="15.75" thickBot="1" x14ac:dyDescent="0.3">
      <c r="A11960" s="2" t="s">
        <v>45386</v>
      </c>
      <c r="B11960" s="3" t="s">
        <v>45387</v>
      </c>
      <c r="C11960" s="3"/>
      <c r="D11960" s="3" t="s">
        <v>24597</v>
      </c>
      <c r="E11960" s="3"/>
      <c r="F11960" s="3" t="s">
        <v>1944</v>
      </c>
      <c r="G11960" s="3" t="s">
        <v>573</v>
      </c>
      <c r="H11960" s="3" t="s">
        <v>1945</v>
      </c>
      <c r="I11960" s="3" t="s">
        <v>1482</v>
      </c>
      <c r="J11960" s="3"/>
      <c r="K11960" s="3" t="s">
        <v>21</v>
      </c>
      <c r="L11960" s="4">
        <v>802946</v>
      </c>
      <c r="M11960" s="4">
        <v>616939</v>
      </c>
      <c r="N11960" s="5">
        <v>3086352</v>
      </c>
    </row>
    <row r="11961" spans="1:14" ht="15.75" thickBot="1" x14ac:dyDescent="0.3">
      <c r="A11961" s="2" t="s">
        <v>45388</v>
      </c>
      <c r="B11961" s="3" t="s">
        <v>45389</v>
      </c>
      <c r="C11961" s="3" t="s">
        <v>45390</v>
      </c>
      <c r="D11961" s="3" t="s">
        <v>1310</v>
      </c>
      <c r="E11961" s="3"/>
      <c r="F11961" s="3" t="s">
        <v>143</v>
      </c>
      <c r="G11961" s="3" t="s">
        <v>55</v>
      </c>
      <c r="H11961" s="3" t="s">
        <v>1312</v>
      </c>
      <c r="I11961" s="3" t="s">
        <v>143</v>
      </c>
      <c r="J11961" s="3"/>
      <c r="K11961" s="3" t="s">
        <v>21</v>
      </c>
      <c r="L11961" s="4">
        <v>134643.63</v>
      </c>
      <c r="M11961" s="4">
        <v>211138.89</v>
      </c>
      <c r="N11961" s="5">
        <v>196920.86</v>
      </c>
    </row>
    <row r="11962" spans="1:14" ht="15.75" thickBot="1" x14ac:dyDescent="0.3">
      <c r="A11962" s="2" t="s">
        <v>45391</v>
      </c>
      <c r="B11962" s="3" t="s">
        <v>45392</v>
      </c>
      <c r="C11962" s="3"/>
      <c r="D11962" s="3" t="s">
        <v>45393</v>
      </c>
      <c r="E11962" s="3"/>
      <c r="F11962" s="3" t="s">
        <v>143</v>
      </c>
      <c r="G11962" s="3" t="s">
        <v>55</v>
      </c>
      <c r="H11962" s="3" t="s">
        <v>694</v>
      </c>
      <c r="I11962" s="3" t="s">
        <v>143</v>
      </c>
      <c r="J11962" s="3"/>
      <c r="K11962" s="3" t="s">
        <v>21</v>
      </c>
      <c r="L11962" s="4">
        <v>5668.29</v>
      </c>
      <c r="M11962" s="4">
        <v>6237.48</v>
      </c>
      <c r="N11962" s="5">
        <v>1238.06</v>
      </c>
    </row>
    <row r="11963" spans="1:14" ht="15.75" thickBot="1" x14ac:dyDescent="0.3">
      <c r="A11963" s="2" t="s">
        <v>45394</v>
      </c>
      <c r="B11963" s="3" t="s">
        <v>45395</v>
      </c>
      <c r="C11963" s="3" t="s">
        <v>45396</v>
      </c>
      <c r="D11963" s="3" t="s">
        <v>45397</v>
      </c>
      <c r="E11963" s="3"/>
      <c r="F11963" s="3" t="s">
        <v>7990</v>
      </c>
      <c r="G11963" s="3" t="s">
        <v>615</v>
      </c>
      <c r="H11963" s="3" t="s">
        <v>18322</v>
      </c>
      <c r="I11963" s="3" t="s">
        <v>5051</v>
      </c>
      <c r="J11963" s="3"/>
      <c r="K11963" s="3" t="s">
        <v>21</v>
      </c>
      <c r="L11963" s="4">
        <v>17985913</v>
      </c>
      <c r="M11963" s="4">
        <v>22854394</v>
      </c>
      <c r="N11963" s="5">
        <v>136154520</v>
      </c>
    </row>
    <row r="11964" spans="1:14" ht="15.75" thickBot="1" x14ac:dyDescent="0.3">
      <c r="A11964" s="2" t="s">
        <v>45398</v>
      </c>
      <c r="B11964" s="3" t="s">
        <v>45399</v>
      </c>
      <c r="C11964" s="3" t="s">
        <v>45398</v>
      </c>
      <c r="D11964" s="3" t="s">
        <v>45400</v>
      </c>
      <c r="E11964" s="3"/>
      <c r="F11964" s="3" t="s">
        <v>130</v>
      </c>
      <c r="G11964" s="3" t="s">
        <v>55</v>
      </c>
      <c r="H11964" s="3" t="s">
        <v>610</v>
      </c>
      <c r="I11964" s="3" t="s">
        <v>102</v>
      </c>
      <c r="J11964" s="3"/>
      <c r="K11964" s="3" t="s">
        <v>21</v>
      </c>
      <c r="L11964" s="4">
        <v>153659</v>
      </c>
      <c r="M11964" s="4">
        <v>68558</v>
      </c>
      <c r="N11964" s="5">
        <v>111895</v>
      </c>
    </row>
    <row r="11965" spans="1:14" ht="15.75" thickBot="1" x14ac:dyDescent="0.3">
      <c r="A11965" s="2" t="s">
        <v>45401</v>
      </c>
      <c r="B11965" s="3" t="s">
        <v>45402</v>
      </c>
      <c r="C11965" s="3"/>
      <c r="D11965" s="3" t="s">
        <v>45403</v>
      </c>
      <c r="E11965" s="3"/>
      <c r="F11965" s="3" t="s">
        <v>77</v>
      </c>
      <c r="G11965" s="3" t="s">
        <v>55</v>
      </c>
      <c r="H11965" s="3" t="s">
        <v>198</v>
      </c>
      <c r="I11965" s="3" t="s">
        <v>77</v>
      </c>
      <c r="J11965" s="3"/>
      <c r="K11965" s="3" t="s">
        <v>21</v>
      </c>
      <c r="L11965" s="4">
        <v>3000</v>
      </c>
      <c r="M11965" s="4">
        <v>874.49</v>
      </c>
      <c r="N11965" s="5">
        <v>2125.5100000000002</v>
      </c>
    </row>
    <row r="11966" spans="1:14" ht="15.75" thickBot="1" x14ac:dyDescent="0.3">
      <c r="A11966" s="2" t="s">
        <v>45404</v>
      </c>
      <c r="B11966" s="3" t="s">
        <v>45405</v>
      </c>
      <c r="C11966" s="3"/>
      <c r="D11966" s="3" t="s">
        <v>45406</v>
      </c>
      <c r="E11966" s="3"/>
      <c r="F11966" s="3" t="s">
        <v>1018</v>
      </c>
      <c r="G11966" s="3" t="s">
        <v>55</v>
      </c>
      <c r="H11966" s="3" t="s">
        <v>1019</v>
      </c>
      <c r="I11966" s="3" t="s">
        <v>1020</v>
      </c>
      <c r="J11966" s="3"/>
      <c r="K11966" s="3" t="s">
        <v>21</v>
      </c>
      <c r="L11966" s="4">
        <v>3111134</v>
      </c>
      <c r="M11966" s="4">
        <v>3302694</v>
      </c>
      <c r="N11966" s="5">
        <v>12830898</v>
      </c>
    </row>
    <row r="11967" spans="1:14" ht="15.75" thickBot="1" x14ac:dyDescent="0.3">
      <c r="A11967" s="2" t="s">
        <v>45407</v>
      </c>
      <c r="B11967" s="3" t="s">
        <v>45408</v>
      </c>
      <c r="C11967" s="3"/>
      <c r="D11967" s="3" t="s">
        <v>45409</v>
      </c>
      <c r="E11967" s="3"/>
      <c r="F11967" s="3" t="s">
        <v>26096</v>
      </c>
      <c r="G11967" s="3" t="s">
        <v>1164</v>
      </c>
      <c r="H11967" s="3" t="s">
        <v>26097</v>
      </c>
      <c r="I11967" s="3" t="s">
        <v>26098</v>
      </c>
      <c r="J11967" s="3"/>
      <c r="K11967" s="3" t="s">
        <v>21</v>
      </c>
      <c r="L11967" s="4">
        <v>10055688</v>
      </c>
      <c r="M11967" s="4">
        <v>7647568</v>
      </c>
      <c r="N11967" s="5">
        <v>38124687</v>
      </c>
    </row>
    <row r="11968" spans="1:14" ht="15.75" thickBot="1" x14ac:dyDescent="0.3">
      <c r="A11968" s="2" t="s">
        <v>45410</v>
      </c>
      <c r="B11968" s="3" t="s">
        <v>45411</v>
      </c>
      <c r="C11968" s="3"/>
      <c r="D11968" s="3" t="s">
        <v>45412</v>
      </c>
      <c r="E11968" s="3"/>
      <c r="F11968" s="3" t="s">
        <v>2213</v>
      </c>
      <c r="G11968" s="3" t="s">
        <v>2781</v>
      </c>
      <c r="H11968" s="3" t="s">
        <v>45413</v>
      </c>
      <c r="I11968" s="3" t="s">
        <v>45414</v>
      </c>
      <c r="J11968" s="3"/>
      <c r="K11968" s="3" t="s">
        <v>21</v>
      </c>
      <c r="L11968" s="4">
        <v>455854</v>
      </c>
      <c r="M11968" s="4">
        <v>473378</v>
      </c>
      <c r="N11968" s="5">
        <v>6246282</v>
      </c>
    </row>
    <row r="11969" spans="1:14" ht="15.75" thickBot="1" x14ac:dyDescent="0.3">
      <c r="A11969" s="2" t="s">
        <v>45415</v>
      </c>
      <c r="B11969" s="3" t="s">
        <v>45416</v>
      </c>
      <c r="C11969" s="3" t="s">
        <v>45417</v>
      </c>
      <c r="D11969" s="3" t="s">
        <v>45418</v>
      </c>
      <c r="E11969" s="3"/>
      <c r="F11969" s="3" t="s">
        <v>850</v>
      </c>
      <c r="G11969" s="3" t="s">
        <v>55</v>
      </c>
      <c r="H11969" s="3" t="s">
        <v>851</v>
      </c>
      <c r="I11969" s="3" t="s">
        <v>168</v>
      </c>
      <c r="J11969" s="3"/>
      <c r="K11969" s="3" t="s">
        <v>21</v>
      </c>
      <c r="L11969" s="4">
        <v>49792</v>
      </c>
      <c r="M11969" s="4">
        <v>55954</v>
      </c>
      <c r="N11969" s="5">
        <v>45255</v>
      </c>
    </row>
    <row r="11970" spans="1:14" ht="15.75" thickBot="1" x14ac:dyDescent="0.3">
      <c r="A11970" s="2" t="s">
        <v>45419</v>
      </c>
      <c r="B11970" s="3" t="s">
        <v>45420</v>
      </c>
      <c r="C11970" s="3"/>
      <c r="D11970" s="3" t="s">
        <v>45421</v>
      </c>
      <c r="E11970" s="3"/>
      <c r="F11970" s="3" t="s">
        <v>45422</v>
      </c>
      <c r="G11970" s="3" t="s">
        <v>18</v>
      </c>
      <c r="H11970" s="3" t="s">
        <v>45423</v>
      </c>
      <c r="I11970" s="3" t="s">
        <v>7409</v>
      </c>
      <c r="J11970" s="3"/>
      <c r="K11970" s="3" t="s">
        <v>21</v>
      </c>
      <c r="L11970" s="4">
        <v>23208280</v>
      </c>
      <c r="M11970" s="4">
        <v>26137754</v>
      </c>
      <c r="N11970" s="5">
        <v>376200829</v>
      </c>
    </row>
    <row r="11971" spans="1:14" ht="15.75" thickBot="1" x14ac:dyDescent="0.3">
      <c r="A11971" s="2" t="s">
        <v>45424</v>
      </c>
      <c r="B11971" s="3" t="s">
        <v>45425</v>
      </c>
      <c r="C11971" s="3"/>
      <c r="D11971" s="3" t="s">
        <v>45426</v>
      </c>
      <c r="E11971" s="3" t="s">
        <v>11796</v>
      </c>
      <c r="F11971" s="3" t="s">
        <v>44</v>
      </c>
      <c r="G11971" s="3" t="s">
        <v>206</v>
      </c>
      <c r="H11971" s="3" t="s">
        <v>2941</v>
      </c>
      <c r="I11971" s="3" t="s">
        <v>44</v>
      </c>
      <c r="J11971" s="3"/>
      <c r="K11971" s="3" t="s">
        <v>21</v>
      </c>
      <c r="L11971" s="4">
        <v>21226020</v>
      </c>
      <c r="M11971" s="4">
        <v>7961165</v>
      </c>
      <c r="N11971" s="5">
        <v>35959001</v>
      </c>
    </row>
    <row r="11972" spans="1:14" ht="15.75" thickBot="1" x14ac:dyDescent="0.3">
      <c r="A11972" s="2" t="s">
        <v>45427</v>
      </c>
      <c r="B11972" s="3" t="s">
        <v>45428</v>
      </c>
      <c r="C11972" s="3" t="s">
        <v>45429</v>
      </c>
      <c r="D11972" s="3" t="s">
        <v>45430</v>
      </c>
      <c r="E11972" s="3"/>
      <c r="F11972" s="3" t="s">
        <v>1541</v>
      </c>
      <c r="G11972" s="3" t="s">
        <v>55</v>
      </c>
      <c r="H11972" s="3" t="s">
        <v>3904</v>
      </c>
      <c r="I11972" s="3" t="s">
        <v>1541</v>
      </c>
      <c r="J11972" s="3"/>
      <c r="K11972" s="3" t="s">
        <v>21</v>
      </c>
      <c r="L11972" s="4">
        <v>16123.6</v>
      </c>
      <c r="M11972" s="4">
        <v>14739.03</v>
      </c>
      <c r="N11972" s="5">
        <v>10307.42</v>
      </c>
    </row>
    <row r="11973" spans="1:14" ht="15.75" thickBot="1" x14ac:dyDescent="0.3">
      <c r="A11973" s="2" t="s">
        <v>45431</v>
      </c>
      <c r="B11973" s="3" t="s">
        <v>45432</v>
      </c>
      <c r="C11973" s="3"/>
      <c r="D11973" s="3" t="s">
        <v>45433</v>
      </c>
      <c r="E11973" s="3"/>
      <c r="F11973" s="3" t="s">
        <v>2001</v>
      </c>
      <c r="G11973" s="3" t="s">
        <v>761</v>
      </c>
      <c r="H11973" s="3" t="s">
        <v>2002</v>
      </c>
      <c r="I11973" s="3" t="s">
        <v>763</v>
      </c>
      <c r="J11973" s="3"/>
      <c r="K11973" s="3" t="s">
        <v>21</v>
      </c>
      <c r="L11973" s="4">
        <v>376412655</v>
      </c>
      <c r="M11973" s="4">
        <v>374508040</v>
      </c>
      <c r="N11973" s="5">
        <v>1264171245</v>
      </c>
    </row>
    <row r="11974" spans="1:14" ht="15.75" thickBot="1" x14ac:dyDescent="0.3">
      <c r="A11974" s="2" t="s">
        <v>45434</v>
      </c>
      <c r="B11974" s="3" t="s">
        <v>45435</v>
      </c>
      <c r="C11974" s="3"/>
      <c r="D11974" s="3" t="s">
        <v>45436</v>
      </c>
      <c r="E11974" s="3"/>
      <c r="F11974" s="3" t="s">
        <v>143</v>
      </c>
      <c r="G11974" s="3" t="s">
        <v>55</v>
      </c>
      <c r="H11974" s="3" t="s">
        <v>2568</v>
      </c>
      <c r="I11974" s="3" t="s">
        <v>143</v>
      </c>
      <c r="J11974" s="3"/>
      <c r="K11974" s="3" t="s">
        <v>21</v>
      </c>
      <c r="L11974" s="4">
        <v>0</v>
      </c>
      <c r="M11974" s="4">
        <v>0</v>
      </c>
      <c r="N11974" s="5">
        <v>0</v>
      </c>
    </row>
    <row r="11975" spans="1:14" ht="15.75" thickBot="1" x14ac:dyDescent="0.3">
      <c r="A11975" s="2" t="s">
        <v>45437</v>
      </c>
      <c r="B11975" s="3" t="s">
        <v>45438</v>
      </c>
      <c r="C11975" s="3" t="s">
        <v>45439</v>
      </c>
      <c r="D11975" s="3" t="s">
        <v>45440</v>
      </c>
      <c r="E11975" s="3"/>
      <c r="F11975" s="3" t="s">
        <v>15044</v>
      </c>
      <c r="G11975" s="3" t="s">
        <v>1164</v>
      </c>
      <c r="H11975" s="3" t="s">
        <v>15045</v>
      </c>
      <c r="I11975" s="3" t="s">
        <v>2563</v>
      </c>
      <c r="J11975" s="3"/>
      <c r="K11975" s="3" t="s">
        <v>21</v>
      </c>
      <c r="L11975" s="4">
        <v>7577780</v>
      </c>
      <c r="M11975" s="4">
        <v>4135582</v>
      </c>
      <c r="N11975" s="5">
        <v>11039762</v>
      </c>
    </row>
    <row r="11976" spans="1:14" ht="15.75" thickBot="1" x14ac:dyDescent="0.3">
      <c r="A11976" s="2" t="s">
        <v>45441</v>
      </c>
      <c r="B11976" s="3" t="s">
        <v>45442</v>
      </c>
      <c r="C11976" s="3"/>
      <c r="D11976" s="3" t="s">
        <v>45443</v>
      </c>
      <c r="E11976" s="3"/>
      <c r="F11976" s="3" t="s">
        <v>2152</v>
      </c>
      <c r="G11976" s="3" t="s">
        <v>573</v>
      </c>
      <c r="H11976" s="3" t="s">
        <v>45444</v>
      </c>
      <c r="I11976" s="3" t="s">
        <v>2154</v>
      </c>
      <c r="J11976" s="3"/>
      <c r="K11976" s="3" t="s">
        <v>21</v>
      </c>
      <c r="L11976" s="4">
        <v>931544</v>
      </c>
      <c r="M11976" s="4">
        <v>837540</v>
      </c>
      <c r="N11976" s="5">
        <v>363268</v>
      </c>
    </row>
    <row r="11977" spans="1:14" ht="15.75" thickBot="1" x14ac:dyDescent="0.3">
      <c r="A11977" s="2" t="s">
        <v>45445</v>
      </c>
      <c r="B11977" s="3" t="s">
        <v>45446</v>
      </c>
      <c r="C11977" s="3" t="s">
        <v>45447</v>
      </c>
      <c r="D11977" s="3" t="s">
        <v>45448</v>
      </c>
      <c r="E11977" s="3"/>
      <c r="F11977" s="3" t="s">
        <v>760</v>
      </c>
      <c r="G11977" s="3" t="s">
        <v>761</v>
      </c>
      <c r="H11977" s="3" t="s">
        <v>2315</v>
      </c>
      <c r="I11977" s="3" t="s">
        <v>763</v>
      </c>
      <c r="J11977" s="3"/>
      <c r="K11977" s="3" t="s">
        <v>21</v>
      </c>
      <c r="L11977" s="4">
        <v>250951</v>
      </c>
      <c r="M11977" s="4">
        <v>295265</v>
      </c>
      <c r="N11977" s="5">
        <v>335234</v>
      </c>
    </row>
    <row r="11978" spans="1:14" ht="15.75" thickBot="1" x14ac:dyDescent="0.3">
      <c r="A11978" s="2" t="s">
        <v>45449</v>
      </c>
      <c r="B11978" s="3" t="s">
        <v>45450</v>
      </c>
      <c r="C11978" s="3"/>
      <c r="D11978" s="3" t="s">
        <v>45451</v>
      </c>
      <c r="E11978" s="3"/>
      <c r="F11978" s="3" t="s">
        <v>77</v>
      </c>
      <c r="G11978" s="3" t="s">
        <v>55</v>
      </c>
      <c r="H11978" s="3" t="s">
        <v>78</v>
      </c>
      <c r="I11978" s="3" t="s">
        <v>77</v>
      </c>
      <c r="J11978" s="3"/>
      <c r="K11978" s="3" t="s">
        <v>21</v>
      </c>
      <c r="L11978" s="4">
        <v>27827.08</v>
      </c>
      <c r="M11978" s="4">
        <v>29505.279999999999</v>
      </c>
      <c r="N11978" s="5">
        <v>531461.24</v>
      </c>
    </row>
    <row r="11979" spans="1:14" ht="15.75" thickBot="1" x14ac:dyDescent="0.3">
      <c r="A11979" s="2" t="s">
        <v>45452</v>
      </c>
      <c r="B11979" s="3" t="s">
        <v>45453</v>
      </c>
      <c r="C11979" s="3"/>
      <c r="D11979" s="3" t="s">
        <v>45454</v>
      </c>
      <c r="E11979" s="3"/>
      <c r="F11979" s="3" t="s">
        <v>130</v>
      </c>
      <c r="G11979" s="3" t="s">
        <v>55</v>
      </c>
      <c r="H11979" s="3" t="s">
        <v>610</v>
      </c>
      <c r="I11979" s="3" t="s">
        <v>102</v>
      </c>
      <c r="J11979" s="3"/>
      <c r="K11979" s="3" t="s">
        <v>21</v>
      </c>
      <c r="L11979" s="4">
        <v>0</v>
      </c>
      <c r="M11979" s="4">
        <v>1500</v>
      </c>
      <c r="N11979" s="5">
        <v>0</v>
      </c>
    </row>
    <row r="11980" spans="1:14" ht="15.75" thickBot="1" x14ac:dyDescent="0.3">
      <c r="A11980" s="2" t="s">
        <v>45455</v>
      </c>
      <c r="B11980" s="3" t="s">
        <v>45456</v>
      </c>
      <c r="C11980" s="3" t="s">
        <v>45457</v>
      </c>
      <c r="D11980" s="3" t="s">
        <v>45458</v>
      </c>
      <c r="E11980" s="3"/>
      <c r="F11980" s="3" t="s">
        <v>728</v>
      </c>
      <c r="G11980" s="3" t="s">
        <v>573</v>
      </c>
      <c r="H11980" s="3" t="s">
        <v>729</v>
      </c>
      <c r="I11980" s="3" t="s">
        <v>728</v>
      </c>
      <c r="J11980" s="3"/>
      <c r="K11980" s="3" t="s">
        <v>21</v>
      </c>
      <c r="L11980" s="4">
        <v>27051786</v>
      </c>
      <c r="M11980" s="4">
        <v>27435825</v>
      </c>
      <c r="N11980" s="5">
        <v>68340348</v>
      </c>
    </row>
    <row r="11981" spans="1:14" ht="15.75" thickBot="1" x14ac:dyDescent="0.3">
      <c r="A11981" s="2" t="s">
        <v>45459</v>
      </c>
      <c r="B11981" s="3" t="s">
        <v>45460</v>
      </c>
      <c r="C11981" s="3"/>
      <c r="D11981" s="3" t="s">
        <v>45461</v>
      </c>
      <c r="E11981" s="3"/>
      <c r="F11981" s="3" t="s">
        <v>14398</v>
      </c>
      <c r="G11981" s="3" t="s">
        <v>1487</v>
      </c>
      <c r="H11981" s="3" t="s">
        <v>43078</v>
      </c>
      <c r="I11981" s="3" t="s">
        <v>6625</v>
      </c>
      <c r="J11981" s="3"/>
      <c r="K11981" s="3" t="s">
        <v>21</v>
      </c>
      <c r="L11981" s="4">
        <v>431414</v>
      </c>
      <c r="M11981" s="4">
        <v>303992</v>
      </c>
      <c r="N11981" s="5">
        <v>567411</v>
      </c>
    </row>
    <row r="11982" spans="1:14" ht="15.75" thickBot="1" x14ac:dyDescent="0.3">
      <c r="A11982" s="2" t="s">
        <v>45462</v>
      </c>
      <c r="B11982" s="3" t="s">
        <v>45463</v>
      </c>
      <c r="C11982" s="3" t="s">
        <v>45464</v>
      </c>
      <c r="D11982" s="3" t="s">
        <v>45465</v>
      </c>
      <c r="E11982" s="3"/>
      <c r="F11982" s="3" t="s">
        <v>8866</v>
      </c>
      <c r="G11982" s="3" t="s">
        <v>55</v>
      </c>
      <c r="H11982" s="3" t="s">
        <v>8867</v>
      </c>
      <c r="I11982" s="3" t="s">
        <v>84</v>
      </c>
      <c r="J11982" s="3"/>
      <c r="K11982" s="3" t="s">
        <v>21</v>
      </c>
      <c r="L11982" s="4">
        <v>133361</v>
      </c>
      <c r="M11982" s="4">
        <v>116908</v>
      </c>
      <c r="N11982" s="5">
        <v>60058</v>
      </c>
    </row>
    <row r="11983" spans="1:14" ht="15.75" thickBot="1" x14ac:dyDescent="0.3">
      <c r="A11983" s="2" t="s">
        <v>45466</v>
      </c>
      <c r="B11983" s="3" t="s">
        <v>45467</v>
      </c>
      <c r="C11983" s="3"/>
      <c r="D11983" s="3" t="s">
        <v>45468</v>
      </c>
      <c r="E11983" s="3"/>
      <c r="F11983" s="3" t="s">
        <v>650</v>
      </c>
      <c r="G11983" s="3" t="s">
        <v>55</v>
      </c>
      <c r="H11983" s="3" t="s">
        <v>1586</v>
      </c>
      <c r="I11983" s="3" t="s">
        <v>168</v>
      </c>
      <c r="J11983" s="3"/>
      <c r="K11983" s="3" t="s">
        <v>21</v>
      </c>
      <c r="L11983" s="4">
        <v>8298.02</v>
      </c>
      <c r="M11983" s="4">
        <v>8298.02</v>
      </c>
      <c r="N11983" s="5">
        <v>0</v>
      </c>
    </row>
    <row r="11984" spans="1:14" ht="15.75" thickBot="1" x14ac:dyDescent="0.3">
      <c r="A11984" s="2" t="s">
        <v>45469</v>
      </c>
      <c r="B11984" s="3" t="s">
        <v>45470</v>
      </c>
      <c r="C11984" s="3"/>
      <c r="D11984" s="3" t="s">
        <v>45471</v>
      </c>
      <c r="E11984" s="3"/>
      <c r="F11984" s="3" t="s">
        <v>2200</v>
      </c>
      <c r="G11984" s="3" t="s">
        <v>18</v>
      </c>
      <c r="H11984" s="3" t="s">
        <v>26064</v>
      </c>
      <c r="I11984" s="3" t="s">
        <v>2200</v>
      </c>
      <c r="J11984" s="3"/>
      <c r="K11984" s="3" t="s">
        <v>21</v>
      </c>
      <c r="L11984" s="4">
        <v>23466440</v>
      </c>
      <c r="M11984" s="4">
        <v>18299518</v>
      </c>
      <c r="N11984" s="5">
        <v>109836489</v>
      </c>
    </row>
    <row r="11985" spans="1:14" ht="15.75" thickBot="1" x14ac:dyDescent="0.3">
      <c r="A11985" s="2" t="s">
        <v>45472</v>
      </c>
      <c r="B11985" s="3" t="s">
        <v>45473</v>
      </c>
      <c r="C11985" s="3" t="s">
        <v>45474</v>
      </c>
      <c r="D11985" s="3" t="s">
        <v>45475</v>
      </c>
      <c r="E11985" s="3"/>
      <c r="F11985" s="3" t="s">
        <v>2200</v>
      </c>
      <c r="G11985" s="3" t="s">
        <v>18</v>
      </c>
      <c r="H11985" s="3" t="s">
        <v>12449</v>
      </c>
      <c r="I11985" s="3" t="s">
        <v>2200</v>
      </c>
      <c r="J11985" s="3"/>
      <c r="K11985" s="3" t="s">
        <v>21</v>
      </c>
      <c r="L11985" s="4">
        <v>45422836</v>
      </c>
      <c r="M11985" s="4">
        <v>36789345</v>
      </c>
      <c r="N11985" s="5">
        <v>94383000</v>
      </c>
    </row>
    <row r="11986" spans="1:14" ht="15.75" thickBot="1" x14ac:dyDescent="0.3">
      <c r="A11986" s="2" t="s">
        <v>45476</v>
      </c>
      <c r="B11986" s="3" t="s">
        <v>45477</v>
      </c>
      <c r="C11986" s="3"/>
      <c r="D11986" s="3" t="s">
        <v>45478</v>
      </c>
      <c r="E11986" s="3"/>
      <c r="F11986" s="3" t="s">
        <v>130</v>
      </c>
      <c r="G11986" s="3" t="s">
        <v>55</v>
      </c>
      <c r="H11986" s="3" t="s">
        <v>610</v>
      </c>
      <c r="I11986" s="3" t="s">
        <v>102</v>
      </c>
      <c r="J11986" s="3"/>
      <c r="K11986" s="3" t="s">
        <v>21</v>
      </c>
      <c r="L11986" s="4">
        <v>7000</v>
      </c>
      <c r="M11986" s="4">
        <v>7000</v>
      </c>
      <c r="N11986" s="5">
        <v>0</v>
      </c>
    </row>
    <row r="11987" spans="1:14" ht="15.75" thickBot="1" x14ac:dyDescent="0.3">
      <c r="A11987" s="2" t="s">
        <v>45479</v>
      </c>
      <c r="B11987" s="3" t="s">
        <v>45480</v>
      </c>
      <c r="C11987" s="3"/>
      <c r="D11987" s="3" t="s">
        <v>45481</v>
      </c>
      <c r="E11987" s="3"/>
      <c r="F11987" s="3" t="s">
        <v>2801</v>
      </c>
      <c r="G11987" s="3" t="s">
        <v>2802</v>
      </c>
      <c r="H11987" s="3" t="s">
        <v>4645</v>
      </c>
      <c r="I11987" s="3" t="s">
        <v>168</v>
      </c>
      <c r="J11987" s="3"/>
      <c r="K11987" s="3" t="s">
        <v>21</v>
      </c>
      <c r="L11987" s="4">
        <v>881698</v>
      </c>
      <c r="M11987" s="4">
        <v>935291</v>
      </c>
      <c r="N11987" s="5">
        <v>9959164</v>
      </c>
    </row>
    <row r="11988" spans="1:14" ht="15.75" thickBot="1" x14ac:dyDescent="0.3">
      <c r="A11988" s="2" t="s">
        <v>45482</v>
      </c>
      <c r="B11988" s="3" t="s">
        <v>45483</v>
      </c>
      <c r="C11988" s="3" t="s">
        <v>45484</v>
      </c>
      <c r="D11988" s="3" t="s">
        <v>1310</v>
      </c>
      <c r="E11988" s="3"/>
      <c r="F11988" s="3" t="s">
        <v>143</v>
      </c>
      <c r="G11988" s="3" t="s">
        <v>55</v>
      </c>
      <c r="H11988" s="3" t="s">
        <v>1312</v>
      </c>
      <c r="I11988" s="3" t="s">
        <v>143</v>
      </c>
      <c r="J11988" s="3"/>
      <c r="K11988" s="3" t="s">
        <v>21</v>
      </c>
      <c r="L11988" s="4">
        <v>713282</v>
      </c>
      <c r="M11988" s="4">
        <v>763212</v>
      </c>
      <c r="N11988" s="5">
        <v>509966</v>
      </c>
    </row>
    <row r="11989" spans="1:14" ht="15.75" thickBot="1" x14ac:dyDescent="0.3">
      <c r="A11989" s="2" t="s">
        <v>45485</v>
      </c>
      <c r="B11989" s="3" t="s">
        <v>45486</v>
      </c>
      <c r="C11989" s="3"/>
      <c r="D11989" s="3" t="s">
        <v>45487</v>
      </c>
      <c r="E11989" s="3"/>
      <c r="F11989" s="3" t="s">
        <v>45488</v>
      </c>
      <c r="G11989" s="3" t="s">
        <v>18</v>
      </c>
      <c r="H11989" s="3" t="s">
        <v>45489</v>
      </c>
      <c r="I11989" s="3" t="s">
        <v>2249</v>
      </c>
      <c r="J11989" s="3"/>
      <c r="K11989" s="3" t="s">
        <v>21</v>
      </c>
      <c r="L11989" s="4">
        <v>298965</v>
      </c>
      <c r="M11989" s="4">
        <v>260971</v>
      </c>
      <c r="N11989" s="5">
        <v>222091</v>
      </c>
    </row>
    <row r="11990" spans="1:14" ht="15.75" thickBot="1" x14ac:dyDescent="0.3">
      <c r="A11990" s="2" t="s">
        <v>45490</v>
      </c>
      <c r="B11990" s="3" t="s">
        <v>45491</v>
      </c>
      <c r="C11990" s="3"/>
      <c r="D11990" s="3" t="s">
        <v>45492</v>
      </c>
      <c r="E11990" s="3"/>
      <c r="F11990" s="3" t="s">
        <v>45493</v>
      </c>
      <c r="G11990" s="3" t="s">
        <v>271</v>
      </c>
      <c r="H11990" s="3" t="s">
        <v>45494</v>
      </c>
      <c r="I11990" s="3" t="s">
        <v>538</v>
      </c>
      <c r="J11990" s="3"/>
      <c r="K11990" s="3" t="s">
        <v>21</v>
      </c>
      <c r="L11990" s="4">
        <v>2719131</v>
      </c>
      <c r="M11990" s="4">
        <v>1993762</v>
      </c>
      <c r="N11990" s="5">
        <v>7850855</v>
      </c>
    </row>
    <row r="11991" spans="1:14" ht="15.75" thickBot="1" x14ac:dyDescent="0.3">
      <c r="A11991" s="2" t="s">
        <v>45495</v>
      </c>
      <c r="B11991" s="3" t="s">
        <v>45496</v>
      </c>
      <c r="C11991" s="3"/>
      <c r="D11991" s="3" t="s">
        <v>45497</v>
      </c>
      <c r="E11991" s="3"/>
      <c r="F11991" s="3" t="s">
        <v>5427</v>
      </c>
      <c r="G11991" s="3" t="s">
        <v>55</v>
      </c>
      <c r="H11991" s="3" t="s">
        <v>5428</v>
      </c>
      <c r="I11991" s="3" t="s">
        <v>306</v>
      </c>
      <c r="J11991" s="3"/>
      <c r="K11991" s="3" t="s">
        <v>21</v>
      </c>
      <c r="L11991" s="4">
        <v>2146.69</v>
      </c>
      <c r="M11991" s="4">
        <v>0</v>
      </c>
      <c r="N11991" s="5">
        <v>2146.69</v>
      </c>
    </row>
    <row r="11992" spans="1:14" ht="15.75" thickBot="1" x14ac:dyDescent="0.3">
      <c r="A11992" s="2" t="s">
        <v>45498</v>
      </c>
      <c r="B11992" s="3" t="s">
        <v>45499</v>
      </c>
      <c r="C11992" s="3"/>
      <c r="D11992" s="3" t="s">
        <v>45500</v>
      </c>
      <c r="E11992" s="3" t="s">
        <v>45501</v>
      </c>
      <c r="F11992" s="3" t="s">
        <v>2579</v>
      </c>
      <c r="G11992" s="3" t="s">
        <v>1487</v>
      </c>
      <c r="H11992" s="3" t="s">
        <v>2580</v>
      </c>
      <c r="I11992" s="3" t="s">
        <v>2185</v>
      </c>
      <c r="J11992" s="3"/>
      <c r="K11992" s="3" t="s">
        <v>21</v>
      </c>
      <c r="L11992" s="4">
        <v>3901026</v>
      </c>
      <c r="M11992" s="4">
        <v>4649389</v>
      </c>
      <c r="N11992" s="5">
        <v>32664848</v>
      </c>
    </row>
    <row r="11993" spans="1:14" ht="15.75" thickBot="1" x14ac:dyDescent="0.3">
      <c r="A11993" s="2" t="s">
        <v>45502</v>
      </c>
      <c r="B11993" s="3" t="s">
        <v>45503</v>
      </c>
      <c r="C11993" s="3"/>
      <c r="D11993" s="3" t="s">
        <v>45504</v>
      </c>
      <c r="E11993" s="3"/>
      <c r="F11993" s="3" t="s">
        <v>130</v>
      </c>
      <c r="G11993" s="3" t="s">
        <v>55</v>
      </c>
      <c r="H11993" s="3" t="s">
        <v>5749</v>
      </c>
      <c r="I11993" s="3" t="s">
        <v>102</v>
      </c>
      <c r="J11993" s="3"/>
      <c r="K11993" s="3" t="s">
        <v>21</v>
      </c>
      <c r="L11993" s="4">
        <v>102818</v>
      </c>
      <c r="M11993" s="4">
        <v>90397</v>
      </c>
      <c r="N11993" s="5">
        <v>14169</v>
      </c>
    </row>
    <row r="11994" spans="1:14" ht="15.75" thickBot="1" x14ac:dyDescent="0.3">
      <c r="A11994" s="2" t="s">
        <v>45505</v>
      </c>
      <c r="B11994" s="3" t="s">
        <v>45506</v>
      </c>
      <c r="C11994" s="3" t="s">
        <v>45507</v>
      </c>
      <c r="D11994" s="3" t="s">
        <v>45508</v>
      </c>
      <c r="E11994" s="3"/>
      <c r="F11994" s="3" t="s">
        <v>29163</v>
      </c>
      <c r="G11994" s="3" t="s">
        <v>1125</v>
      </c>
      <c r="H11994" s="3" t="s">
        <v>18954</v>
      </c>
      <c r="I11994" s="3" t="s">
        <v>3356</v>
      </c>
      <c r="J11994" s="3"/>
      <c r="K11994" s="3" t="s">
        <v>21</v>
      </c>
      <c r="L11994" s="4">
        <v>26554076</v>
      </c>
      <c r="M11994" s="4">
        <v>37247378</v>
      </c>
      <c r="N11994" s="5">
        <v>137787570</v>
      </c>
    </row>
    <row r="11995" spans="1:14" ht="15.75" thickBot="1" x14ac:dyDescent="0.3">
      <c r="A11995" s="2" t="s">
        <v>45509</v>
      </c>
      <c r="B11995" s="3" t="s">
        <v>45510</v>
      </c>
      <c r="C11995" s="3"/>
      <c r="D11995" s="3" t="s">
        <v>45511</v>
      </c>
      <c r="E11995" s="3"/>
      <c r="F11995" s="3" t="s">
        <v>32010</v>
      </c>
      <c r="G11995" s="3" t="s">
        <v>18</v>
      </c>
      <c r="H11995" s="3" t="s">
        <v>32011</v>
      </c>
      <c r="I11995" s="3" t="s">
        <v>138</v>
      </c>
      <c r="J11995" s="3"/>
      <c r="K11995" s="3" t="s">
        <v>21</v>
      </c>
      <c r="L11995" s="4">
        <v>414846612</v>
      </c>
      <c r="M11995" s="4">
        <v>444003884</v>
      </c>
      <c r="N11995" s="5">
        <v>973580296.99999988</v>
      </c>
    </row>
    <row r="11996" spans="1:14" ht="15.75" thickBot="1" x14ac:dyDescent="0.3">
      <c r="A11996" s="2" t="s">
        <v>45512</v>
      </c>
      <c r="B11996" s="3" t="s">
        <v>45513</v>
      </c>
      <c r="C11996" s="3"/>
      <c r="D11996" s="3" t="s">
        <v>45514</v>
      </c>
      <c r="E11996" s="3"/>
      <c r="F11996" s="3" t="s">
        <v>237</v>
      </c>
      <c r="G11996" s="3" t="s">
        <v>55</v>
      </c>
      <c r="H11996" s="3" t="s">
        <v>3259</v>
      </c>
      <c r="I11996" s="3" t="s">
        <v>239</v>
      </c>
      <c r="J11996" s="3"/>
      <c r="K11996" s="3" t="s">
        <v>21</v>
      </c>
      <c r="L11996" s="4">
        <v>19474.66</v>
      </c>
      <c r="M11996" s="4">
        <v>13766.68</v>
      </c>
      <c r="N11996" s="5">
        <v>36548.03</v>
      </c>
    </row>
    <row r="11997" spans="1:14" ht="15.75" thickBot="1" x14ac:dyDescent="0.3">
      <c r="A11997" s="2" t="s">
        <v>45515</v>
      </c>
      <c r="B11997" s="3" t="s">
        <v>45516</v>
      </c>
      <c r="C11997" s="3" t="s">
        <v>45517</v>
      </c>
      <c r="D11997" s="3" t="s">
        <v>45518</v>
      </c>
      <c r="E11997" s="3"/>
      <c r="F11997" s="3" t="s">
        <v>482</v>
      </c>
      <c r="G11997" s="3" t="s">
        <v>55</v>
      </c>
      <c r="H11997" s="3" t="s">
        <v>982</v>
      </c>
      <c r="I11997" s="3" t="s">
        <v>306</v>
      </c>
      <c r="J11997" s="3"/>
      <c r="K11997" s="3" t="s">
        <v>21</v>
      </c>
      <c r="L11997" s="4">
        <v>38757.54</v>
      </c>
      <c r="M11997" s="4">
        <v>28620.880000000001</v>
      </c>
      <c r="N11997" s="5">
        <v>72209.429999999993</v>
      </c>
    </row>
    <row r="11998" spans="1:14" ht="15.75" thickBot="1" x14ac:dyDescent="0.3">
      <c r="A11998" s="2" t="s">
        <v>45519</v>
      </c>
      <c r="B11998" s="3" t="s">
        <v>45520</v>
      </c>
      <c r="C11998" s="3"/>
      <c r="D11998" s="3" t="s">
        <v>45521</v>
      </c>
      <c r="E11998" s="3"/>
      <c r="F11998" s="3" t="s">
        <v>45522</v>
      </c>
      <c r="G11998" s="3" t="s">
        <v>827</v>
      </c>
      <c r="H11998" s="3" t="s">
        <v>45523</v>
      </c>
      <c r="I11998" s="3" t="s">
        <v>45522</v>
      </c>
      <c r="J11998" s="3"/>
      <c r="K11998" s="3" t="s">
        <v>21</v>
      </c>
      <c r="L11998" s="4">
        <v>21930089</v>
      </c>
      <c r="M11998" s="4">
        <v>27199840</v>
      </c>
      <c r="N11998" s="5">
        <v>359989533</v>
      </c>
    </row>
    <row r="11999" spans="1:14" ht="15.75" thickBot="1" x14ac:dyDescent="0.3">
      <c r="A11999" s="2" t="s">
        <v>45524</v>
      </c>
      <c r="B11999" s="3" t="s">
        <v>45525</v>
      </c>
      <c r="C11999" s="3" t="s">
        <v>45526</v>
      </c>
      <c r="D11999" s="3" t="s">
        <v>21161</v>
      </c>
      <c r="E11999" s="3" t="s">
        <v>9938</v>
      </c>
      <c r="F11999" s="3" t="s">
        <v>1756</v>
      </c>
      <c r="G11999" s="3" t="s">
        <v>55</v>
      </c>
      <c r="H11999" s="3" t="s">
        <v>21162</v>
      </c>
      <c r="I11999" s="3" t="s">
        <v>306</v>
      </c>
      <c r="J11999" s="3"/>
      <c r="K11999" s="3" t="s">
        <v>21</v>
      </c>
      <c r="L11999" s="4">
        <v>2790661</v>
      </c>
      <c r="M11999" s="4">
        <v>2533387</v>
      </c>
      <c r="N11999" s="5">
        <v>1488228</v>
      </c>
    </row>
    <row r="12000" spans="1:14" ht="15.75" thickBot="1" x14ac:dyDescent="0.3">
      <c r="A12000" s="2" t="s">
        <v>45527</v>
      </c>
      <c r="B12000" s="3" t="s">
        <v>45528</v>
      </c>
      <c r="C12000" s="3"/>
      <c r="D12000" s="3" t="s">
        <v>45529</v>
      </c>
      <c r="E12000" s="3"/>
      <c r="F12000" s="3" t="s">
        <v>555</v>
      </c>
      <c r="G12000" s="3" t="s">
        <v>556</v>
      </c>
      <c r="H12000" s="3" t="s">
        <v>591</v>
      </c>
      <c r="I12000" s="3" t="s">
        <v>558</v>
      </c>
      <c r="J12000" s="3"/>
      <c r="K12000" s="3" t="s">
        <v>21</v>
      </c>
      <c r="L12000" s="4">
        <v>3649437</v>
      </c>
      <c r="M12000" s="4">
        <v>1804673</v>
      </c>
      <c r="N12000" s="5">
        <v>4991388</v>
      </c>
    </row>
    <row r="12001" spans="1:14" ht="15.75" thickBot="1" x14ac:dyDescent="0.3">
      <c r="A12001" s="2" t="s">
        <v>45530</v>
      </c>
      <c r="B12001" s="3" t="s">
        <v>45531</v>
      </c>
      <c r="C12001" s="3"/>
      <c r="D12001" s="3" t="s">
        <v>45532</v>
      </c>
      <c r="E12001" s="3"/>
      <c r="F12001" s="3" t="s">
        <v>166</v>
      </c>
      <c r="G12001" s="3" t="s">
        <v>55</v>
      </c>
      <c r="H12001" s="3" t="s">
        <v>3441</v>
      </c>
      <c r="I12001" s="3" t="s">
        <v>102</v>
      </c>
      <c r="J12001" s="3"/>
      <c r="K12001" s="3" t="s">
        <v>21</v>
      </c>
      <c r="L12001" s="4">
        <v>377100</v>
      </c>
      <c r="M12001" s="4">
        <v>368264</v>
      </c>
      <c r="N12001" s="5">
        <v>42124</v>
      </c>
    </row>
    <row r="12002" spans="1:14" ht="15.75" thickBot="1" x14ac:dyDescent="0.3">
      <c r="A12002" s="2" t="s">
        <v>45533</v>
      </c>
      <c r="B12002" s="3" t="s">
        <v>45534</v>
      </c>
      <c r="C12002" s="3" t="s">
        <v>45535</v>
      </c>
      <c r="D12002" s="3" t="s">
        <v>45536</v>
      </c>
      <c r="E12002" s="3" t="s">
        <v>45537</v>
      </c>
      <c r="F12002" s="3" t="s">
        <v>44</v>
      </c>
      <c r="G12002" s="3" t="s">
        <v>206</v>
      </c>
      <c r="H12002" s="3" t="s">
        <v>10264</v>
      </c>
      <c r="I12002" s="3" t="s">
        <v>44</v>
      </c>
      <c r="J12002" s="3"/>
      <c r="K12002" s="3" t="s">
        <v>21</v>
      </c>
      <c r="L12002" s="4">
        <v>4352817</v>
      </c>
      <c r="M12002" s="4">
        <v>5233059</v>
      </c>
      <c r="N12002" s="5">
        <v>4332203</v>
      </c>
    </row>
    <row r="12003" spans="1:14" ht="15.75" thickBot="1" x14ac:dyDescent="0.3">
      <c r="A12003" s="2" t="s">
        <v>45538</v>
      </c>
      <c r="B12003" s="3" t="s">
        <v>45539</v>
      </c>
      <c r="C12003" s="3"/>
      <c r="D12003" s="3" t="s">
        <v>45540</v>
      </c>
      <c r="E12003" s="3"/>
      <c r="F12003" s="3" t="s">
        <v>143</v>
      </c>
      <c r="G12003" s="3" t="s">
        <v>55</v>
      </c>
      <c r="H12003" s="3" t="s">
        <v>1793</v>
      </c>
      <c r="I12003" s="3" t="s">
        <v>143</v>
      </c>
      <c r="J12003" s="3"/>
      <c r="K12003" s="3" t="s">
        <v>21</v>
      </c>
      <c r="L12003" s="4">
        <v>68634.33</v>
      </c>
      <c r="M12003" s="4">
        <v>113283.58</v>
      </c>
      <c r="N12003" s="5">
        <v>1887275.79</v>
      </c>
    </row>
    <row r="12004" spans="1:14" ht="15.75" thickBot="1" x14ac:dyDescent="0.3">
      <c r="A12004" s="2" t="s">
        <v>45541</v>
      </c>
      <c r="B12004" s="3" t="s">
        <v>45542</v>
      </c>
      <c r="C12004" s="3" t="s">
        <v>45543</v>
      </c>
      <c r="D12004" s="3" t="s">
        <v>45544</v>
      </c>
      <c r="E12004" s="3"/>
      <c r="F12004" s="3" t="s">
        <v>555</v>
      </c>
      <c r="G12004" s="3" t="s">
        <v>556</v>
      </c>
      <c r="H12004" s="3" t="s">
        <v>1384</v>
      </c>
      <c r="I12004" s="3" t="s">
        <v>558</v>
      </c>
      <c r="J12004" s="3"/>
      <c r="K12004" s="3" t="s">
        <v>21</v>
      </c>
      <c r="L12004" s="4">
        <v>13307263</v>
      </c>
      <c r="M12004" s="4">
        <v>19693885</v>
      </c>
      <c r="N12004" s="5">
        <v>65973767</v>
      </c>
    </row>
    <row r="12005" spans="1:14" ht="15.75" thickBot="1" x14ac:dyDescent="0.3">
      <c r="A12005" s="2" t="s">
        <v>45545</v>
      </c>
      <c r="B12005" s="3" t="s">
        <v>45546</v>
      </c>
      <c r="C12005" s="3"/>
      <c r="D12005" s="3" t="s">
        <v>45547</v>
      </c>
      <c r="E12005" s="3"/>
      <c r="F12005" s="3" t="s">
        <v>383</v>
      </c>
      <c r="G12005" s="3" t="s">
        <v>55</v>
      </c>
      <c r="H12005" s="3" t="s">
        <v>384</v>
      </c>
      <c r="I12005" s="3" t="s">
        <v>306</v>
      </c>
      <c r="J12005" s="3"/>
      <c r="K12005" s="3" t="s">
        <v>21</v>
      </c>
      <c r="L12005" s="4">
        <v>23334.51</v>
      </c>
      <c r="M12005" s="4">
        <v>4481.6899999999996</v>
      </c>
      <c r="N12005" s="5">
        <v>21664.42</v>
      </c>
    </row>
    <row r="12006" spans="1:14" ht="15.75" thickBot="1" x14ac:dyDescent="0.3">
      <c r="A12006" s="2" t="s">
        <v>45548</v>
      </c>
      <c r="B12006" s="3" t="s">
        <v>45549</v>
      </c>
      <c r="C12006" s="3"/>
      <c r="D12006" s="3" t="s">
        <v>45550</v>
      </c>
      <c r="E12006" s="3"/>
      <c r="F12006" s="3" t="s">
        <v>143</v>
      </c>
      <c r="G12006" s="3" t="s">
        <v>55</v>
      </c>
      <c r="H12006" s="3" t="s">
        <v>896</v>
      </c>
      <c r="I12006" s="3" t="s">
        <v>143</v>
      </c>
      <c r="J12006" s="3"/>
      <c r="K12006" s="3" t="s">
        <v>21</v>
      </c>
      <c r="L12006" s="4">
        <v>63939</v>
      </c>
      <c r="M12006" s="4">
        <v>83008</v>
      </c>
      <c r="N12006" s="5">
        <v>71414</v>
      </c>
    </row>
    <row r="12007" spans="1:14" ht="15.75" thickBot="1" x14ac:dyDescent="0.3">
      <c r="A12007" s="2" t="s">
        <v>45551</v>
      </c>
      <c r="B12007" s="3" t="s">
        <v>45552</v>
      </c>
      <c r="C12007" s="3"/>
      <c r="D12007" s="3" t="s">
        <v>45553</v>
      </c>
      <c r="E12007" s="3"/>
      <c r="F12007" s="3" t="s">
        <v>77</v>
      </c>
      <c r="G12007" s="3" t="s">
        <v>55</v>
      </c>
      <c r="H12007" s="3" t="s">
        <v>886</v>
      </c>
      <c r="I12007" s="3" t="s">
        <v>77</v>
      </c>
      <c r="J12007" s="3"/>
      <c r="K12007" s="3" t="s">
        <v>21</v>
      </c>
      <c r="L12007" s="4">
        <v>1017613</v>
      </c>
      <c r="M12007" s="4">
        <v>550812</v>
      </c>
      <c r="N12007" s="5">
        <v>2197583</v>
      </c>
    </row>
    <row r="12008" spans="1:14" ht="15.75" thickBot="1" x14ac:dyDescent="0.3">
      <c r="A12008" s="2" t="s">
        <v>45554</v>
      </c>
      <c r="B12008" s="3" t="s">
        <v>45555</v>
      </c>
      <c r="C12008" s="3"/>
      <c r="D12008" s="3" t="s">
        <v>45556</v>
      </c>
      <c r="E12008" s="3"/>
      <c r="F12008" s="3" t="s">
        <v>1969</v>
      </c>
      <c r="G12008" s="3" t="s">
        <v>55</v>
      </c>
      <c r="H12008" s="3" t="s">
        <v>5942</v>
      </c>
      <c r="I12008" s="3" t="s">
        <v>1969</v>
      </c>
      <c r="J12008" s="3"/>
      <c r="K12008" s="3" t="s">
        <v>21</v>
      </c>
      <c r="L12008" s="4">
        <v>210145</v>
      </c>
      <c r="M12008" s="4">
        <v>189693</v>
      </c>
      <c r="N12008" s="5">
        <v>90387</v>
      </c>
    </row>
    <row r="12009" spans="1:14" ht="15.75" thickBot="1" x14ac:dyDescent="0.3">
      <c r="A12009" s="2" t="s">
        <v>45557</v>
      </c>
      <c r="B12009" s="3" t="s">
        <v>45558</v>
      </c>
      <c r="C12009" s="3"/>
      <c r="D12009" s="3" t="s">
        <v>45559</v>
      </c>
      <c r="E12009" s="3"/>
      <c r="F12009" s="3" t="s">
        <v>8866</v>
      </c>
      <c r="G12009" s="3" t="s">
        <v>55</v>
      </c>
      <c r="H12009" s="3" t="s">
        <v>8867</v>
      </c>
      <c r="I12009" s="3" t="s">
        <v>84</v>
      </c>
      <c r="J12009" s="3"/>
      <c r="K12009" s="3" t="s">
        <v>21</v>
      </c>
      <c r="L12009" s="4">
        <v>30420.36</v>
      </c>
      <c r="M12009" s="4">
        <v>29969.32</v>
      </c>
      <c r="N12009" s="5">
        <v>23379.72</v>
      </c>
    </row>
    <row r="12010" spans="1:14" ht="15.75" thickBot="1" x14ac:dyDescent="0.3">
      <c r="A12010" s="2" t="s">
        <v>45560</v>
      </c>
      <c r="B12010" s="3" t="s">
        <v>45561</v>
      </c>
      <c r="C12010" s="3"/>
      <c r="D12010" s="3" t="s">
        <v>45562</v>
      </c>
      <c r="E12010" s="3" t="s">
        <v>213</v>
      </c>
      <c r="F12010" s="3" t="s">
        <v>1482</v>
      </c>
      <c r="G12010" s="3" t="s">
        <v>573</v>
      </c>
      <c r="H12010" s="3" t="s">
        <v>2724</v>
      </c>
      <c r="I12010" s="3" t="s">
        <v>1482</v>
      </c>
      <c r="J12010" s="3"/>
      <c r="K12010" s="3" t="s">
        <v>21</v>
      </c>
      <c r="L12010" s="4">
        <v>1396295</v>
      </c>
      <c r="M12010" s="4">
        <v>1507039</v>
      </c>
      <c r="N12010" s="5">
        <v>2913522</v>
      </c>
    </row>
    <row r="12011" spans="1:14" ht="15.75" thickBot="1" x14ac:dyDescent="0.3">
      <c r="A12011" s="2" t="s">
        <v>45563</v>
      </c>
      <c r="B12011" s="3" t="s">
        <v>45564</v>
      </c>
      <c r="C12011" s="3"/>
      <c r="D12011" s="3" t="s">
        <v>45565</v>
      </c>
      <c r="E12011" s="3"/>
      <c r="F12011" s="3" t="s">
        <v>1961</v>
      </c>
      <c r="G12011" s="3" t="s">
        <v>1441</v>
      </c>
      <c r="H12011" s="3" t="s">
        <v>2010</v>
      </c>
      <c r="I12011" s="3" t="s">
        <v>1963</v>
      </c>
      <c r="J12011" s="3"/>
      <c r="K12011" s="3" t="s">
        <v>21</v>
      </c>
      <c r="L12011" s="4">
        <v>765262</v>
      </c>
      <c r="M12011" s="4">
        <v>593698</v>
      </c>
      <c r="N12011" s="5">
        <v>9123106</v>
      </c>
    </row>
    <row r="12012" spans="1:14" ht="15.75" thickBot="1" x14ac:dyDescent="0.3">
      <c r="A12012" s="2" t="s">
        <v>45566</v>
      </c>
      <c r="B12012" s="3" t="s">
        <v>45567</v>
      </c>
      <c r="C12012" s="3"/>
      <c r="D12012" s="3" t="s">
        <v>45568</v>
      </c>
      <c r="E12012" s="3"/>
      <c r="F12012" s="3" t="s">
        <v>1961</v>
      </c>
      <c r="G12012" s="3" t="s">
        <v>1441</v>
      </c>
      <c r="H12012" s="3" t="s">
        <v>35029</v>
      </c>
      <c r="I12012" s="3" t="s">
        <v>1963</v>
      </c>
      <c r="J12012" s="3"/>
      <c r="K12012" s="3" t="s">
        <v>21</v>
      </c>
      <c r="L12012" s="4">
        <v>1069903</v>
      </c>
      <c r="M12012" s="4">
        <v>973697</v>
      </c>
      <c r="N12012" s="5">
        <v>1471388</v>
      </c>
    </row>
    <row r="12013" spans="1:14" ht="15.75" thickBot="1" x14ac:dyDescent="0.3">
      <c r="A12013" s="2" t="s">
        <v>45569</v>
      </c>
      <c r="B12013" s="3" t="s">
        <v>45570</v>
      </c>
      <c r="C12013" s="3"/>
      <c r="D12013" s="3" t="s">
        <v>45571</v>
      </c>
      <c r="E12013" s="3" t="s">
        <v>1730</v>
      </c>
      <c r="F12013" s="3" t="s">
        <v>44</v>
      </c>
      <c r="G12013" s="3" t="s">
        <v>206</v>
      </c>
      <c r="H12013" s="3" t="s">
        <v>906</v>
      </c>
      <c r="I12013" s="3" t="s">
        <v>8370</v>
      </c>
      <c r="J12013" s="3"/>
      <c r="K12013" s="3" t="s">
        <v>21</v>
      </c>
      <c r="L12013" s="4">
        <v>16263713</v>
      </c>
      <c r="M12013" s="4">
        <v>16718268</v>
      </c>
      <c r="N12013" s="5">
        <v>7916187</v>
      </c>
    </row>
    <row r="12014" spans="1:14" ht="15.75" thickBot="1" x14ac:dyDescent="0.3">
      <c r="A12014" s="2" t="s">
        <v>45572</v>
      </c>
      <c r="B12014" s="3" t="s">
        <v>45573</v>
      </c>
      <c r="C12014" s="3" t="s">
        <v>45572</v>
      </c>
      <c r="D12014" s="3" t="s">
        <v>45574</v>
      </c>
      <c r="E12014" s="3"/>
      <c r="F12014" s="3" t="s">
        <v>2034</v>
      </c>
      <c r="G12014" s="3" t="s">
        <v>55</v>
      </c>
      <c r="H12014" s="3" t="s">
        <v>2035</v>
      </c>
      <c r="I12014" s="3" t="s">
        <v>2036</v>
      </c>
      <c r="J12014" s="3"/>
      <c r="K12014" s="3" t="s">
        <v>21</v>
      </c>
      <c r="L12014" s="4">
        <v>130615</v>
      </c>
      <c r="M12014" s="4">
        <v>190491</v>
      </c>
      <c r="N12014" s="5">
        <v>727</v>
      </c>
    </row>
    <row r="12015" spans="1:14" ht="15.75" thickBot="1" x14ac:dyDescent="0.3">
      <c r="A12015" s="2" t="s">
        <v>45575</v>
      </c>
      <c r="B12015" s="3" t="s">
        <v>45576</v>
      </c>
      <c r="C12015" s="3"/>
      <c r="D12015" s="3" t="s">
        <v>45577</v>
      </c>
      <c r="E12015" s="3"/>
      <c r="F12015" s="3" t="s">
        <v>3457</v>
      </c>
      <c r="G12015" s="3" t="s">
        <v>55</v>
      </c>
      <c r="H12015" s="3" t="s">
        <v>3458</v>
      </c>
      <c r="I12015" s="3" t="s">
        <v>507</v>
      </c>
      <c r="J12015" s="3"/>
      <c r="K12015" s="3" t="s">
        <v>21</v>
      </c>
      <c r="L12015" s="4">
        <v>986</v>
      </c>
      <c r="M12015" s="4">
        <v>3222</v>
      </c>
      <c r="N12015" s="5">
        <v>226502</v>
      </c>
    </row>
    <row r="12016" spans="1:14" ht="15.75" thickBot="1" x14ac:dyDescent="0.3">
      <c r="A12016" s="2" t="s">
        <v>45578</v>
      </c>
      <c r="B12016" s="3" t="s">
        <v>45579</v>
      </c>
      <c r="C12016" s="3"/>
      <c r="D12016" s="3" t="s">
        <v>45580</v>
      </c>
      <c r="E12016" s="3"/>
      <c r="F12016" s="3" t="s">
        <v>2043</v>
      </c>
      <c r="G12016" s="3" t="s">
        <v>55</v>
      </c>
      <c r="H12016" s="3" t="s">
        <v>6256</v>
      </c>
      <c r="I12016" s="3" t="s">
        <v>2045</v>
      </c>
      <c r="J12016" s="3"/>
      <c r="K12016" s="3" t="s">
        <v>21</v>
      </c>
      <c r="L12016" s="4">
        <v>21.71</v>
      </c>
      <c r="M12016" s="4">
        <v>0</v>
      </c>
      <c r="N12016" s="5">
        <v>19444</v>
      </c>
    </row>
    <row r="12017" spans="1:14" ht="15.75" thickBot="1" x14ac:dyDescent="0.3">
      <c r="A12017" s="2" t="s">
        <v>45581</v>
      </c>
      <c r="B12017" s="3" t="s">
        <v>45582</v>
      </c>
      <c r="C12017" s="3"/>
      <c r="D12017" s="3" t="s">
        <v>45583</v>
      </c>
      <c r="E12017" s="3"/>
      <c r="F12017" s="3" t="s">
        <v>45584</v>
      </c>
      <c r="G12017" s="3" t="s">
        <v>707</v>
      </c>
      <c r="H12017" s="3" t="s">
        <v>45585</v>
      </c>
      <c r="I12017" s="3" t="s">
        <v>45586</v>
      </c>
      <c r="J12017" s="3"/>
      <c r="K12017" s="3" t="s">
        <v>21</v>
      </c>
      <c r="L12017" s="4">
        <v>2057844</v>
      </c>
      <c r="M12017" s="4">
        <v>832464</v>
      </c>
      <c r="N12017" s="5">
        <v>4690663</v>
      </c>
    </row>
    <row r="12018" spans="1:14" ht="15.75" thickBot="1" x14ac:dyDescent="0.3">
      <c r="A12018" s="2" t="s">
        <v>45587</v>
      </c>
      <c r="B12018" s="3" t="s">
        <v>45588</v>
      </c>
      <c r="C12018" s="3" t="s">
        <v>45589</v>
      </c>
      <c r="D12018" s="3" t="s">
        <v>45590</v>
      </c>
      <c r="E12018" s="3"/>
      <c r="F12018" s="3" t="s">
        <v>650</v>
      </c>
      <c r="G12018" s="3" t="s">
        <v>55</v>
      </c>
      <c r="H12018" s="3" t="s">
        <v>4076</v>
      </c>
      <c r="I12018" s="3" t="s">
        <v>168</v>
      </c>
      <c r="J12018" s="3"/>
      <c r="K12018" s="3" t="s">
        <v>21</v>
      </c>
      <c r="L12018" s="4">
        <v>293761</v>
      </c>
      <c r="M12018" s="4">
        <v>136769.88</v>
      </c>
      <c r="N12018" s="5">
        <v>10309.219999999999</v>
      </c>
    </row>
    <row r="12019" spans="1:14" ht="15.75" thickBot="1" x14ac:dyDescent="0.3">
      <c r="A12019" s="2" t="s">
        <v>45591</v>
      </c>
      <c r="B12019" s="3" t="s">
        <v>45592</v>
      </c>
      <c r="C12019" s="3" t="s">
        <v>45593</v>
      </c>
      <c r="D12019" s="3" t="s">
        <v>45594</v>
      </c>
      <c r="E12019" s="3"/>
      <c r="F12019" s="3" t="s">
        <v>119</v>
      </c>
      <c r="G12019" s="3" t="s">
        <v>55</v>
      </c>
      <c r="H12019" s="3" t="s">
        <v>283</v>
      </c>
      <c r="I12019" s="3" t="s">
        <v>168</v>
      </c>
      <c r="J12019" s="3"/>
      <c r="K12019" s="3" t="s">
        <v>21</v>
      </c>
      <c r="L12019" s="4">
        <v>1618158</v>
      </c>
      <c r="M12019" s="4">
        <v>1668654.83</v>
      </c>
      <c r="N12019" s="5">
        <v>348313.45</v>
      </c>
    </row>
    <row r="12020" spans="1:14" ht="15.75" thickBot="1" x14ac:dyDescent="0.3">
      <c r="A12020" s="2" t="s">
        <v>45595</v>
      </c>
      <c r="B12020" s="3" t="s">
        <v>45596</v>
      </c>
      <c r="C12020" s="3"/>
      <c r="D12020" s="3" t="s">
        <v>39585</v>
      </c>
      <c r="E12020" s="3"/>
      <c r="F12020" s="3" t="s">
        <v>166</v>
      </c>
      <c r="G12020" s="3" t="s">
        <v>55</v>
      </c>
      <c r="H12020" s="3" t="s">
        <v>167</v>
      </c>
      <c r="I12020" s="3" t="s">
        <v>168</v>
      </c>
      <c r="J12020" s="3"/>
      <c r="K12020" s="3" t="s">
        <v>21</v>
      </c>
      <c r="L12020" s="4">
        <v>3010535</v>
      </c>
      <c r="M12020" s="4">
        <v>2160717</v>
      </c>
      <c r="N12020" s="5">
        <v>21739014</v>
      </c>
    </row>
    <row r="12021" spans="1:14" ht="15.75" thickBot="1" x14ac:dyDescent="0.3">
      <c r="A12021" s="2" t="s">
        <v>45597</v>
      </c>
      <c r="B12021" s="3" t="s">
        <v>45598</v>
      </c>
      <c r="C12021" s="3" t="s">
        <v>45599</v>
      </c>
      <c r="D12021" s="3" t="s">
        <v>45600</v>
      </c>
      <c r="E12021" s="3"/>
      <c r="F12021" s="3" t="s">
        <v>45601</v>
      </c>
      <c r="G12021" s="3" t="s">
        <v>573</v>
      </c>
      <c r="H12021" s="3" t="s">
        <v>45602</v>
      </c>
      <c r="I12021" s="3" t="s">
        <v>30608</v>
      </c>
      <c r="J12021" s="3"/>
      <c r="K12021" s="3" t="s">
        <v>21</v>
      </c>
      <c r="L12021" s="4">
        <v>49281914</v>
      </c>
      <c r="M12021" s="4">
        <v>47034175</v>
      </c>
      <c r="N12021" s="5">
        <v>4379386</v>
      </c>
    </row>
    <row r="12022" spans="1:14" ht="15.75" thickBot="1" x14ac:dyDescent="0.3">
      <c r="A12022" s="2" t="s">
        <v>45603</v>
      </c>
      <c r="B12022" s="3" t="s">
        <v>45604</v>
      </c>
      <c r="C12022" s="3" t="s">
        <v>45605</v>
      </c>
      <c r="D12022" s="3" t="s">
        <v>45606</v>
      </c>
      <c r="E12022" s="3"/>
      <c r="F12022" s="3" t="s">
        <v>555</v>
      </c>
      <c r="G12022" s="3" t="s">
        <v>556</v>
      </c>
      <c r="H12022" s="3" t="s">
        <v>819</v>
      </c>
      <c r="I12022" s="3" t="s">
        <v>558</v>
      </c>
      <c r="J12022" s="3"/>
      <c r="K12022" s="3" t="s">
        <v>21</v>
      </c>
      <c r="L12022" s="4">
        <v>3394202</v>
      </c>
      <c r="M12022" s="4">
        <v>4462443</v>
      </c>
      <c r="N12022" s="5">
        <v>28169081</v>
      </c>
    </row>
    <row r="12023" spans="1:14" ht="15.75" thickBot="1" x14ac:dyDescent="0.3">
      <c r="A12023" s="2" t="s">
        <v>45607</v>
      </c>
      <c r="B12023" s="3" t="s">
        <v>45608</v>
      </c>
      <c r="C12023" s="3"/>
      <c r="D12023" s="3" t="s">
        <v>45609</v>
      </c>
      <c r="E12023" s="3"/>
      <c r="F12023" s="3" t="s">
        <v>19505</v>
      </c>
      <c r="G12023" s="3" t="s">
        <v>271</v>
      </c>
      <c r="H12023" s="3" t="s">
        <v>45610</v>
      </c>
      <c r="I12023" s="3" t="s">
        <v>9515</v>
      </c>
      <c r="J12023" s="3"/>
      <c r="K12023" s="3" t="s">
        <v>21</v>
      </c>
      <c r="L12023" s="4">
        <v>51714</v>
      </c>
      <c r="M12023" s="4">
        <v>41899</v>
      </c>
      <c r="N12023" s="5">
        <v>21563</v>
      </c>
    </row>
    <row r="12024" spans="1:14" ht="15.75" thickBot="1" x14ac:dyDescent="0.3">
      <c r="A12024" s="2" t="s">
        <v>45611</v>
      </c>
      <c r="B12024" s="3" t="s">
        <v>45612</v>
      </c>
      <c r="C12024" s="3"/>
      <c r="D12024" s="3" t="s">
        <v>45613</v>
      </c>
      <c r="E12024" s="3"/>
      <c r="F12024" s="3" t="s">
        <v>5401</v>
      </c>
      <c r="G12024" s="3" t="s">
        <v>55</v>
      </c>
      <c r="H12024" s="3" t="s">
        <v>5402</v>
      </c>
      <c r="I12024" s="3" t="s">
        <v>90</v>
      </c>
      <c r="J12024" s="3"/>
      <c r="K12024" s="3" t="s">
        <v>21</v>
      </c>
      <c r="L12024" s="4">
        <v>100107</v>
      </c>
      <c r="M12024" s="4">
        <v>69140</v>
      </c>
      <c r="N12024" s="5">
        <v>102537</v>
      </c>
    </row>
    <row r="12025" spans="1:14" ht="15.75" thickBot="1" x14ac:dyDescent="0.3">
      <c r="A12025" s="2" t="s">
        <v>45614</v>
      </c>
      <c r="B12025" s="3" t="s">
        <v>45615</v>
      </c>
      <c r="C12025" s="3" t="s">
        <v>45616</v>
      </c>
      <c r="D12025" s="3" t="s">
        <v>45617</v>
      </c>
      <c r="E12025" s="3"/>
      <c r="F12025" s="3" t="s">
        <v>337</v>
      </c>
      <c r="G12025" s="3" t="s">
        <v>55</v>
      </c>
      <c r="H12025" s="3" t="s">
        <v>338</v>
      </c>
      <c r="I12025" s="3" t="s">
        <v>339</v>
      </c>
      <c r="J12025" s="3"/>
      <c r="K12025" s="3" t="s">
        <v>21</v>
      </c>
      <c r="L12025" s="4">
        <v>296521</v>
      </c>
      <c r="M12025" s="4">
        <v>287522</v>
      </c>
      <c r="N12025" s="5">
        <v>93880</v>
      </c>
    </row>
    <row r="12026" spans="1:14" ht="15.75" thickBot="1" x14ac:dyDescent="0.3">
      <c r="A12026" s="2" t="s">
        <v>45618</v>
      </c>
      <c r="B12026" s="3" t="s">
        <v>45619</v>
      </c>
      <c r="C12026" s="3"/>
      <c r="D12026" s="3" t="s">
        <v>45620</v>
      </c>
      <c r="E12026" s="3"/>
      <c r="F12026" s="3" t="s">
        <v>143</v>
      </c>
      <c r="G12026" s="3" t="s">
        <v>55</v>
      </c>
      <c r="H12026" s="3" t="s">
        <v>665</v>
      </c>
      <c r="I12026" s="3" t="s">
        <v>143</v>
      </c>
      <c r="J12026" s="3"/>
      <c r="K12026" s="3" t="s">
        <v>21</v>
      </c>
      <c r="L12026" s="4">
        <v>12166</v>
      </c>
      <c r="M12026" s="4">
        <v>8135</v>
      </c>
      <c r="N12026" s="5">
        <v>24757</v>
      </c>
    </row>
    <row r="12027" spans="1:14" ht="15.75" thickBot="1" x14ac:dyDescent="0.3">
      <c r="A12027" s="2" t="s">
        <v>45621</v>
      </c>
      <c r="B12027" s="3" t="s">
        <v>45622</v>
      </c>
      <c r="C12027" s="3" t="s">
        <v>45623</v>
      </c>
      <c r="D12027" s="3" t="s">
        <v>45624</v>
      </c>
      <c r="E12027" s="3" t="s">
        <v>45625</v>
      </c>
      <c r="F12027" s="3" t="s">
        <v>77</v>
      </c>
      <c r="G12027" s="3" t="s">
        <v>55</v>
      </c>
      <c r="H12027" s="3" t="s">
        <v>886</v>
      </c>
      <c r="I12027" s="3" t="s">
        <v>77</v>
      </c>
      <c r="J12027" s="3"/>
      <c r="K12027" s="3" t="s">
        <v>21</v>
      </c>
      <c r="L12027" s="4">
        <v>159828</v>
      </c>
      <c r="M12027" s="4">
        <v>25716</v>
      </c>
      <c r="N12027" s="5">
        <v>169980</v>
      </c>
    </row>
    <row r="12028" spans="1:14" ht="15.75" thickBot="1" x14ac:dyDescent="0.3">
      <c r="A12028" s="2" t="s">
        <v>45626</v>
      </c>
      <c r="B12028" s="3" t="s">
        <v>45627</v>
      </c>
      <c r="C12028" s="3"/>
      <c r="D12028" s="3" t="s">
        <v>45628</v>
      </c>
      <c r="E12028" s="3"/>
      <c r="F12028" s="3" t="s">
        <v>237</v>
      </c>
      <c r="G12028" s="3" t="s">
        <v>55</v>
      </c>
      <c r="H12028" s="3" t="s">
        <v>690</v>
      </c>
      <c r="I12028" s="3" t="s">
        <v>239</v>
      </c>
      <c r="J12028" s="3"/>
      <c r="K12028" s="3" t="s">
        <v>21</v>
      </c>
      <c r="L12028" s="4">
        <v>20000</v>
      </c>
      <c r="M12028" s="4">
        <v>7500</v>
      </c>
      <c r="N12028" s="5">
        <v>2500</v>
      </c>
    </row>
    <row r="12029" spans="1:14" ht="15.75" thickBot="1" x14ac:dyDescent="0.3">
      <c r="A12029" s="2" t="s">
        <v>45629</v>
      </c>
      <c r="B12029" s="3" t="s">
        <v>45630</v>
      </c>
      <c r="C12029" s="3" t="s">
        <v>45631</v>
      </c>
      <c r="D12029" s="3" t="s">
        <v>45632</v>
      </c>
      <c r="E12029" s="3"/>
      <c r="F12029" s="3" t="s">
        <v>45633</v>
      </c>
      <c r="G12029" s="3" t="s">
        <v>738</v>
      </c>
      <c r="H12029" s="3" t="s">
        <v>44636</v>
      </c>
      <c r="I12029" s="3" t="s">
        <v>740</v>
      </c>
      <c r="J12029" s="3"/>
      <c r="K12029" s="3" t="s">
        <v>21</v>
      </c>
      <c r="L12029" s="4">
        <v>151904148</v>
      </c>
      <c r="M12029" s="4">
        <v>180754559</v>
      </c>
      <c r="N12029" s="5">
        <v>234356402</v>
      </c>
    </row>
    <row r="12030" spans="1:14" ht="15.75" thickBot="1" x14ac:dyDescent="0.3">
      <c r="A12030" s="2" t="s">
        <v>45634</v>
      </c>
      <c r="B12030" s="3" t="s">
        <v>45635</v>
      </c>
      <c r="C12030" s="3" t="s">
        <v>45636</v>
      </c>
      <c r="D12030" s="3" t="s">
        <v>45637</v>
      </c>
      <c r="E12030" s="3"/>
      <c r="F12030" s="3" t="s">
        <v>224</v>
      </c>
      <c r="G12030" s="3" t="s">
        <v>55</v>
      </c>
      <c r="H12030" s="3" t="s">
        <v>225</v>
      </c>
      <c r="I12030" s="3" t="s">
        <v>77</v>
      </c>
      <c r="J12030" s="3"/>
      <c r="K12030" s="3" t="s">
        <v>21</v>
      </c>
      <c r="L12030" s="4">
        <v>250</v>
      </c>
      <c r="M12030" s="4">
        <v>0</v>
      </c>
      <c r="N12030" s="5">
        <v>4173.5</v>
      </c>
    </row>
    <row r="12031" spans="1:14" ht="15.75" thickBot="1" x14ac:dyDescent="0.3">
      <c r="A12031" s="2" t="s">
        <v>45638</v>
      </c>
      <c r="B12031" s="3" t="s">
        <v>45639</v>
      </c>
      <c r="C12031" s="3"/>
      <c r="D12031" s="3" t="s">
        <v>45640</v>
      </c>
      <c r="E12031" s="3"/>
      <c r="F12031" s="3" t="s">
        <v>515</v>
      </c>
      <c r="G12031" s="3" t="s">
        <v>55</v>
      </c>
      <c r="H12031" s="3" t="s">
        <v>516</v>
      </c>
      <c r="I12031" s="3" t="s">
        <v>77</v>
      </c>
      <c r="J12031" s="3"/>
      <c r="K12031" s="3" t="s">
        <v>21</v>
      </c>
      <c r="L12031" s="4">
        <v>92953</v>
      </c>
      <c r="M12031" s="4">
        <v>163759</v>
      </c>
      <c r="N12031" s="5">
        <v>1188192</v>
      </c>
    </row>
    <row r="12032" spans="1:14" ht="15.75" thickBot="1" x14ac:dyDescent="0.3">
      <c r="A12032" s="2" t="s">
        <v>45641</v>
      </c>
      <c r="B12032" s="3" t="s">
        <v>45642</v>
      </c>
      <c r="C12032" s="3"/>
      <c r="D12032" s="3" t="s">
        <v>45643</v>
      </c>
      <c r="E12032" s="3" t="s">
        <v>45644</v>
      </c>
      <c r="F12032" s="3" t="s">
        <v>77</v>
      </c>
      <c r="G12032" s="3" t="s">
        <v>55</v>
      </c>
      <c r="H12032" s="3" t="s">
        <v>886</v>
      </c>
      <c r="I12032" s="3" t="s">
        <v>77</v>
      </c>
      <c r="J12032" s="3"/>
      <c r="K12032" s="3" t="s">
        <v>21</v>
      </c>
      <c r="L12032" s="4">
        <v>313.36</v>
      </c>
      <c r="M12032" s="4">
        <v>2000</v>
      </c>
      <c r="N12032" s="5">
        <v>75000</v>
      </c>
    </row>
    <row r="12033" spans="1:14" ht="15.75" thickBot="1" x14ac:dyDescent="0.3">
      <c r="A12033" s="2" t="s">
        <v>45645</v>
      </c>
      <c r="B12033" s="3" t="s">
        <v>45646</v>
      </c>
      <c r="C12033" s="3" t="s">
        <v>45647</v>
      </c>
      <c r="D12033" s="3" t="s">
        <v>45648</v>
      </c>
      <c r="E12033" s="3"/>
      <c r="F12033" s="3" t="s">
        <v>680</v>
      </c>
      <c r="G12033" s="3" t="s">
        <v>55</v>
      </c>
      <c r="H12033" s="3" t="s">
        <v>398</v>
      </c>
      <c r="I12033" s="3" t="s">
        <v>102</v>
      </c>
      <c r="J12033" s="3"/>
      <c r="K12033" s="3" t="s">
        <v>21</v>
      </c>
      <c r="L12033" s="4">
        <v>2344807</v>
      </c>
      <c r="M12033" s="4">
        <v>2131045</v>
      </c>
      <c r="N12033" s="5">
        <v>3398166</v>
      </c>
    </row>
    <row r="12034" spans="1:14" ht="15.75" thickBot="1" x14ac:dyDescent="0.3">
      <c r="A12034" s="2" t="s">
        <v>45649</v>
      </c>
      <c r="B12034" s="3" t="s">
        <v>45650</v>
      </c>
      <c r="C12034" s="3"/>
      <c r="D12034" s="3" t="s">
        <v>45651</v>
      </c>
      <c r="E12034" s="3"/>
      <c r="F12034" s="3" t="s">
        <v>1447</v>
      </c>
      <c r="G12034" s="3" t="s">
        <v>403</v>
      </c>
      <c r="H12034" s="3" t="s">
        <v>45652</v>
      </c>
      <c r="I12034" s="3" t="s">
        <v>1782</v>
      </c>
      <c r="J12034" s="3"/>
      <c r="K12034" s="3" t="s">
        <v>21</v>
      </c>
      <c r="L12034" s="4">
        <v>13671749</v>
      </c>
      <c r="M12034" s="4">
        <v>17767453</v>
      </c>
      <c r="N12034" s="5">
        <v>38623752</v>
      </c>
    </row>
    <row r="12035" spans="1:14" ht="15.75" thickBot="1" x14ac:dyDescent="0.3">
      <c r="A12035" s="2" t="s">
        <v>45653</v>
      </c>
      <c r="B12035" s="3" t="s">
        <v>45654</v>
      </c>
      <c r="C12035" s="3" t="s">
        <v>45655</v>
      </c>
      <c r="D12035" s="3" t="s">
        <v>45656</v>
      </c>
      <c r="E12035" s="3"/>
      <c r="F12035" s="3" t="s">
        <v>143</v>
      </c>
      <c r="G12035" s="3" t="s">
        <v>55</v>
      </c>
      <c r="H12035" s="3" t="s">
        <v>2568</v>
      </c>
      <c r="I12035" s="3" t="s">
        <v>143</v>
      </c>
      <c r="J12035" s="3"/>
      <c r="K12035" s="3" t="s">
        <v>21</v>
      </c>
      <c r="L12035" s="4">
        <v>23059838</v>
      </c>
      <c r="M12035" s="4">
        <v>42011552</v>
      </c>
      <c r="N12035" s="5">
        <v>146807831</v>
      </c>
    </row>
    <row r="12036" spans="1:14" ht="15.75" thickBot="1" x14ac:dyDescent="0.3">
      <c r="A12036" s="2" t="s">
        <v>45657</v>
      </c>
      <c r="B12036" s="3" t="s">
        <v>45658</v>
      </c>
      <c r="C12036" s="3"/>
      <c r="D12036" s="3" t="s">
        <v>45659</v>
      </c>
      <c r="E12036" s="3"/>
      <c r="F12036" s="3" t="s">
        <v>45660</v>
      </c>
      <c r="G12036" s="3" t="s">
        <v>3099</v>
      </c>
      <c r="H12036" s="3" t="s">
        <v>45661</v>
      </c>
      <c r="I12036" s="3" t="s">
        <v>3101</v>
      </c>
      <c r="J12036" s="3"/>
      <c r="K12036" s="3" t="s">
        <v>21</v>
      </c>
      <c r="L12036" s="4">
        <v>2742080</v>
      </c>
      <c r="M12036" s="4">
        <v>1107768</v>
      </c>
      <c r="N12036" s="5">
        <v>6405206</v>
      </c>
    </row>
    <row r="12037" spans="1:14" ht="15.75" thickBot="1" x14ac:dyDescent="0.3">
      <c r="A12037" s="2" t="s">
        <v>45662</v>
      </c>
      <c r="B12037" s="3" t="s">
        <v>45663</v>
      </c>
      <c r="C12037" s="3"/>
      <c r="D12037" s="3" t="s">
        <v>45664</v>
      </c>
      <c r="E12037" s="3" t="s">
        <v>25737</v>
      </c>
      <c r="F12037" s="3" t="s">
        <v>44</v>
      </c>
      <c r="G12037" s="3" t="s">
        <v>206</v>
      </c>
      <c r="H12037" s="3" t="s">
        <v>803</v>
      </c>
      <c r="I12037" s="3" t="s">
        <v>44</v>
      </c>
      <c r="J12037" s="3"/>
      <c r="K12037" s="3" t="s">
        <v>21</v>
      </c>
      <c r="L12037" s="4">
        <v>20624198</v>
      </c>
      <c r="M12037" s="4">
        <v>21025274</v>
      </c>
      <c r="N12037" s="5">
        <v>55925001</v>
      </c>
    </row>
    <row r="12038" spans="1:14" ht="15.75" thickBot="1" x14ac:dyDescent="0.3">
      <c r="A12038" s="2" t="s">
        <v>45665</v>
      </c>
      <c r="B12038" s="3" t="s">
        <v>45666</v>
      </c>
      <c r="C12038" s="3"/>
      <c r="D12038" s="3" t="s">
        <v>45667</v>
      </c>
      <c r="E12038" s="3"/>
      <c r="F12038" s="3" t="s">
        <v>2043</v>
      </c>
      <c r="G12038" s="3" t="s">
        <v>55</v>
      </c>
      <c r="H12038" s="3" t="s">
        <v>2044</v>
      </c>
      <c r="I12038" s="3" t="s">
        <v>2045</v>
      </c>
      <c r="J12038" s="3"/>
      <c r="K12038" s="3" t="s">
        <v>21</v>
      </c>
      <c r="L12038" s="4">
        <v>752000</v>
      </c>
      <c r="M12038" s="4">
        <v>615419</v>
      </c>
      <c r="N12038" s="5">
        <v>434271</v>
      </c>
    </row>
    <row r="12039" spans="1:14" ht="15.75" thickBot="1" x14ac:dyDescent="0.3">
      <c r="A12039" s="2" t="s">
        <v>45668</v>
      </c>
      <c r="B12039" s="3" t="s">
        <v>45669</v>
      </c>
      <c r="C12039" s="3"/>
      <c r="D12039" s="3" t="s">
        <v>45670</v>
      </c>
      <c r="E12039" s="3"/>
      <c r="F12039" s="3" t="s">
        <v>505</v>
      </c>
      <c r="G12039" s="3" t="s">
        <v>55</v>
      </c>
      <c r="H12039" s="3" t="s">
        <v>506</v>
      </c>
      <c r="I12039" s="3" t="s">
        <v>507</v>
      </c>
      <c r="J12039" s="3"/>
      <c r="K12039" s="3" t="s">
        <v>21</v>
      </c>
      <c r="L12039" s="4">
        <v>426703</v>
      </c>
      <c r="M12039" s="4">
        <v>426700</v>
      </c>
      <c r="N12039" s="5">
        <v>129</v>
      </c>
    </row>
    <row r="12040" spans="1:14" ht="15.75" thickBot="1" x14ac:dyDescent="0.3">
      <c r="A12040" s="2" t="s">
        <v>45671</v>
      </c>
      <c r="B12040" s="3" t="s">
        <v>45672</v>
      </c>
      <c r="C12040" s="3" t="s">
        <v>45673</v>
      </c>
      <c r="D12040" s="3" t="s">
        <v>45674</v>
      </c>
      <c r="E12040" s="3"/>
      <c r="F12040" s="3" t="s">
        <v>955</v>
      </c>
      <c r="G12040" s="3" t="s">
        <v>956</v>
      </c>
      <c r="H12040" s="3" t="s">
        <v>45675</v>
      </c>
      <c r="I12040" s="3" t="s">
        <v>955</v>
      </c>
      <c r="J12040" s="3"/>
      <c r="K12040" s="3" t="s">
        <v>21</v>
      </c>
      <c r="L12040" s="4">
        <v>1429973</v>
      </c>
      <c r="M12040" s="4">
        <v>1562952</v>
      </c>
      <c r="N12040" s="5">
        <v>2191244</v>
      </c>
    </row>
    <row r="12041" spans="1:14" ht="15.75" thickBot="1" x14ac:dyDescent="0.3">
      <c r="A12041" s="2" t="s">
        <v>45676</v>
      </c>
      <c r="B12041" s="3" t="s">
        <v>45677</v>
      </c>
      <c r="C12041" s="3"/>
      <c r="D12041" s="3" t="s">
        <v>45678</v>
      </c>
      <c r="E12041" s="3"/>
      <c r="F12041" s="3" t="s">
        <v>1973</v>
      </c>
      <c r="G12041" s="3" t="s">
        <v>1298</v>
      </c>
      <c r="H12041" s="3" t="s">
        <v>4620</v>
      </c>
      <c r="I12041" s="3" t="s">
        <v>3547</v>
      </c>
      <c r="J12041" s="3"/>
      <c r="K12041" s="3" t="s">
        <v>21</v>
      </c>
      <c r="L12041" s="4">
        <v>1348670</v>
      </c>
      <c r="M12041" s="4">
        <v>1206627</v>
      </c>
      <c r="N12041" s="5">
        <v>399617</v>
      </c>
    </row>
    <row r="12042" spans="1:14" ht="15.75" thickBot="1" x14ac:dyDescent="0.3">
      <c r="A12042" s="2" t="s">
        <v>45679</v>
      </c>
      <c r="B12042" s="3" t="s">
        <v>45680</v>
      </c>
      <c r="C12042" s="3"/>
      <c r="D12042" s="3" t="s">
        <v>45681</v>
      </c>
      <c r="E12042" s="3"/>
      <c r="F12042" s="3" t="s">
        <v>159</v>
      </c>
      <c r="G12042" s="3" t="s">
        <v>55</v>
      </c>
      <c r="H12042" s="3" t="s">
        <v>1148</v>
      </c>
      <c r="I12042" s="3" t="s">
        <v>161</v>
      </c>
      <c r="J12042" s="3"/>
      <c r="K12042" s="3" t="s">
        <v>21</v>
      </c>
      <c r="L12042" s="4">
        <v>272407</v>
      </c>
      <c r="M12042" s="4">
        <v>260268</v>
      </c>
      <c r="N12042" s="5">
        <v>273098</v>
      </c>
    </row>
    <row r="12043" spans="1:14" ht="15.75" thickBot="1" x14ac:dyDescent="0.3">
      <c r="A12043" s="2" t="s">
        <v>45682</v>
      </c>
      <c r="B12043" s="3" t="s">
        <v>45683</v>
      </c>
      <c r="C12043" s="3" t="s">
        <v>45684</v>
      </c>
      <c r="D12043" s="3" t="s">
        <v>45685</v>
      </c>
      <c r="E12043" s="3"/>
      <c r="F12043" s="3" t="s">
        <v>45633</v>
      </c>
      <c r="G12043" s="3" t="s">
        <v>2781</v>
      </c>
      <c r="H12043" s="3" t="s">
        <v>45686</v>
      </c>
      <c r="I12043" s="3" t="s">
        <v>9840</v>
      </c>
      <c r="J12043" s="3"/>
      <c r="K12043" s="3" t="s">
        <v>21</v>
      </c>
      <c r="L12043" s="4">
        <v>37357144</v>
      </c>
      <c r="M12043" s="4">
        <v>36997136</v>
      </c>
      <c r="N12043" s="5">
        <v>20770923</v>
      </c>
    </row>
    <row r="12044" spans="1:14" ht="15.75" thickBot="1" x14ac:dyDescent="0.3">
      <c r="A12044" s="2" t="s">
        <v>45687</v>
      </c>
      <c r="B12044" s="3" t="s">
        <v>45688</v>
      </c>
      <c r="C12044" s="3"/>
      <c r="D12044" s="3" t="s">
        <v>45689</v>
      </c>
      <c r="E12044" s="3" t="s">
        <v>1219</v>
      </c>
      <c r="F12044" s="3" t="s">
        <v>13083</v>
      </c>
      <c r="G12044" s="3" t="s">
        <v>245</v>
      </c>
      <c r="H12044" s="3" t="s">
        <v>45690</v>
      </c>
      <c r="I12044" s="3" t="s">
        <v>6817</v>
      </c>
      <c r="J12044" s="3"/>
      <c r="K12044" s="3" t="s">
        <v>21</v>
      </c>
      <c r="L12044" s="4">
        <v>640019</v>
      </c>
      <c r="M12044" s="4">
        <v>575910</v>
      </c>
      <c r="N12044" s="5">
        <v>736726</v>
      </c>
    </row>
    <row r="12045" spans="1:14" ht="15.75" thickBot="1" x14ac:dyDescent="0.3">
      <c r="A12045" s="2" t="s">
        <v>45691</v>
      </c>
      <c r="B12045" s="3" t="s">
        <v>45692</v>
      </c>
      <c r="C12045" s="3" t="s">
        <v>45693</v>
      </c>
      <c r="D12045" s="3" t="s">
        <v>45694</v>
      </c>
      <c r="E12045" s="3"/>
      <c r="F12045" s="3" t="s">
        <v>442</v>
      </c>
      <c r="G12045" s="3" t="s">
        <v>55</v>
      </c>
      <c r="H12045" s="3" t="s">
        <v>2111</v>
      </c>
      <c r="I12045" s="3" t="s">
        <v>71</v>
      </c>
      <c r="J12045" s="3"/>
      <c r="K12045" s="3" t="s">
        <v>21</v>
      </c>
      <c r="L12045" s="4">
        <v>875206</v>
      </c>
      <c r="M12045" s="4">
        <v>726802</v>
      </c>
      <c r="N12045" s="5">
        <v>339828</v>
      </c>
    </row>
    <row r="12046" spans="1:14" ht="15.75" thickBot="1" x14ac:dyDescent="0.3">
      <c r="A12046" s="2" t="s">
        <v>45695</v>
      </c>
      <c r="B12046" s="3" t="s">
        <v>45696</v>
      </c>
      <c r="C12046" s="3"/>
      <c r="D12046" s="3" t="s">
        <v>45697</v>
      </c>
      <c r="E12046" s="3"/>
      <c r="F12046" s="3" t="s">
        <v>119</v>
      </c>
      <c r="G12046" s="3" t="s">
        <v>55</v>
      </c>
      <c r="H12046" s="3" t="s">
        <v>361</v>
      </c>
      <c r="I12046" s="3" t="s">
        <v>168</v>
      </c>
      <c r="J12046" s="3"/>
      <c r="K12046" s="3" t="s">
        <v>21</v>
      </c>
      <c r="L12046" s="4">
        <v>423963</v>
      </c>
      <c r="M12046" s="4">
        <v>638348</v>
      </c>
      <c r="N12046" s="5">
        <v>9930965</v>
      </c>
    </row>
    <row r="12047" spans="1:14" ht="15.75" thickBot="1" x14ac:dyDescent="0.3">
      <c r="A12047" s="2" t="s">
        <v>45698</v>
      </c>
      <c r="B12047" s="3" t="s">
        <v>45699</v>
      </c>
      <c r="C12047" s="3"/>
      <c r="D12047" s="3" t="s">
        <v>45700</v>
      </c>
      <c r="E12047" s="3" t="s">
        <v>797</v>
      </c>
      <c r="F12047" s="3" t="s">
        <v>3612</v>
      </c>
      <c r="G12047" s="3" t="s">
        <v>55</v>
      </c>
      <c r="H12047" s="3" t="s">
        <v>3613</v>
      </c>
      <c r="I12047" s="3" t="s">
        <v>1028</v>
      </c>
      <c r="J12047" s="3"/>
      <c r="K12047" s="3" t="s">
        <v>21</v>
      </c>
      <c r="L12047" s="4">
        <v>8242193</v>
      </c>
      <c r="M12047" s="4">
        <v>4960898</v>
      </c>
      <c r="N12047" s="5">
        <v>18792311</v>
      </c>
    </row>
    <row r="12048" spans="1:14" ht="15.75" thickBot="1" x14ac:dyDescent="0.3">
      <c r="A12048" s="2" t="s">
        <v>45701</v>
      </c>
      <c r="B12048" s="3" t="s">
        <v>45702</v>
      </c>
      <c r="C12048" s="3"/>
      <c r="D12048" s="3" t="s">
        <v>45703</v>
      </c>
      <c r="E12048" s="3"/>
      <c r="F12048" s="3" t="s">
        <v>13083</v>
      </c>
      <c r="G12048" s="3" t="s">
        <v>245</v>
      </c>
      <c r="H12048" s="3" t="s">
        <v>13084</v>
      </c>
      <c r="I12048" s="3" t="s">
        <v>6817</v>
      </c>
      <c r="J12048" s="3"/>
      <c r="K12048" s="3" t="s">
        <v>21</v>
      </c>
      <c r="L12048" s="4">
        <v>2995370</v>
      </c>
      <c r="M12048" s="4">
        <v>2453644</v>
      </c>
      <c r="N12048" s="5">
        <v>5987429</v>
      </c>
    </row>
    <row r="12049" spans="1:14" ht="15.75" thickBot="1" x14ac:dyDescent="0.3">
      <c r="A12049" s="2" t="s">
        <v>45704</v>
      </c>
      <c r="B12049" s="3" t="s">
        <v>45705</v>
      </c>
      <c r="C12049" s="3"/>
      <c r="D12049" s="3" t="s">
        <v>45706</v>
      </c>
      <c r="E12049" s="3"/>
      <c r="F12049" s="3" t="s">
        <v>143</v>
      </c>
      <c r="G12049" s="3" t="s">
        <v>55</v>
      </c>
      <c r="H12049" s="3" t="s">
        <v>501</v>
      </c>
      <c r="I12049" s="3" t="s">
        <v>143</v>
      </c>
      <c r="J12049" s="3"/>
      <c r="K12049" s="3" t="s">
        <v>21</v>
      </c>
      <c r="L12049" s="4">
        <v>11892.03</v>
      </c>
      <c r="M12049" s="4">
        <v>0</v>
      </c>
      <c r="N12049" s="5">
        <v>0</v>
      </c>
    </row>
    <row r="12050" spans="1:14" ht="15.75" thickBot="1" x14ac:dyDescent="0.3">
      <c r="A12050" s="2" t="s">
        <v>45707</v>
      </c>
      <c r="B12050" s="3" t="s">
        <v>45708</v>
      </c>
      <c r="C12050" s="3" t="s">
        <v>45709</v>
      </c>
      <c r="D12050" s="3" t="s">
        <v>45710</v>
      </c>
      <c r="E12050" s="3" t="s">
        <v>45711</v>
      </c>
      <c r="F12050" s="3" t="s">
        <v>299</v>
      </c>
      <c r="G12050" s="3" t="s">
        <v>245</v>
      </c>
      <c r="H12050" s="3" t="s">
        <v>45712</v>
      </c>
      <c r="I12050" s="3" t="s">
        <v>299</v>
      </c>
      <c r="J12050" s="3"/>
      <c r="K12050" s="3" t="s">
        <v>21</v>
      </c>
      <c r="L12050" s="4">
        <v>74786769</v>
      </c>
      <c r="M12050" s="4">
        <v>68883829</v>
      </c>
      <c r="N12050" s="5">
        <v>151061886</v>
      </c>
    </row>
    <row r="12051" spans="1:14" ht="15.75" thickBot="1" x14ac:dyDescent="0.3">
      <c r="A12051" s="2" t="s">
        <v>45713</v>
      </c>
      <c r="B12051" s="3" t="s">
        <v>45714</v>
      </c>
      <c r="C12051" s="3"/>
      <c r="D12051" s="3" t="s">
        <v>45715</v>
      </c>
      <c r="E12051" s="3" t="s">
        <v>901</v>
      </c>
      <c r="F12051" s="3" t="s">
        <v>3109</v>
      </c>
      <c r="G12051" s="3" t="s">
        <v>18</v>
      </c>
      <c r="H12051" s="3" t="s">
        <v>45716</v>
      </c>
      <c r="I12051" s="3" t="s">
        <v>13042</v>
      </c>
      <c r="J12051" s="3"/>
      <c r="K12051" s="3" t="s">
        <v>21</v>
      </c>
      <c r="L12051" s="4">
        <v>1756948</v>
      </c>
      <c r="M12051" s="4">
        <v>1595113</v>
      </c>
      <c r="N12051" s="5">
        <v>4018669</v>
      </c>
    </row>
    <row r="12052" spans="1:14" ht="15.75" thickBot="1" x14ac:dyDescent="0.3">
      <c r="A12052" s="2" t="s">
        <v>45717</v>
      </c>
      <c r="B12052" s="3" t="s">
        <v>45718</v>
      </c>
      <c r="C12052" s="3"/>
      <c r="D12052" s="3" t="s">
        <v>45719</v>
      </c>
      <c r="E12052" s="3"/>
      <c r="F12052" s="3" t="s">
        <v>143</v>
      </c>
      <c r="G12052" s="3" t="s">
        <v>55</v>
      </c>
      <c r="H12052" s="3" t="s">
        <v>896</v>
      </c>
      <c r="I12052" s="3" t="s">
        <v>143</v>
      </c>
      <c r="J12052" s="3"/>
      <c r="K12052" s="3" t="s">
        <v>21</v>
      </c>
      <c r="L12052" s="4">
        <v>5617192</v>
      </c>
      <c r="M12052" s="4">
        <v>1018301</v>
      </c>
      <c r="N12052" s="5">
        <v>25602980</v>
      </c>
    </row>
    <row r="12053" spans="1:14" ht="15.75" thickBot="1" x14ac:dyDescent="0.3">
      <c r="A12053" s="2" t="s">
        <v>45720</v>
      </c>
      <c r="B12053" s="3" t="s">
        <v>45721</v>
      </c>
      <c r="C12053" s="3"/>
      <c r="D12053" s="3" t="s">
        <v>45722</v>
      </c>
      <c r="E12053" s="3"/>
      <c r="F12053" s="3" t="s">
        <v>31588</v>
      </c>
      <c r="G12053" s="3" t="s">
        <v>615</v>
      </c>
      <c r="H12053" s="3" t="s">
        <v>45723</v>
      </c>
      <c r="I12053" s="3" t="s">
        <v>13136</v>
      </c>
      <c r="J12053" s="3"/>
      <c r="K12053" s="3" t="s">
        <v>21</v>
      </c>
      <c r="L12053" s="4">
        <v>704894</v>
      </c>
      <c r="M12053" s="4">
        <v>449230</v>
      </c>
      <c r="N12053" s="5">
        <v>524094</v>
      </c>
    </row>
    <row r="12054" spans="1:14" ht="15.75" thickBot="1" x14ac:dyDescent="0.3">
      <c r="A12054" s="2" t="s">
        <v>45724</v>
      </c>
      <c r="B12054" s="3" t="s">
        <v>45725</v>
      </c>
      <c r="C12054" s="3"/>
      <c r="D12054" s="3" t="s">
        <v>45726</v>
      </c>
      <c r="E12054" s="3" t="s">
        <v>45727</v>
      </c>
      <c r="F12054" s="3" t="s">
        <v>13786</v>
      </c>
      <c r="G12054" s="3" t="s">
        <v>62</v>
      </c>
      <c r="H12054" s="3" t="s">
        <v>45728</v>
      </c>
      <c r="I12054" s="3" t="s">
        <v>13788</v>
      </c>
      <c r="J12054" s="3"/>
      <c r="K12054" s="3" t="s">
        <v>21</v>
      </c>
      <c r="L12054" s="4">
        <v>4757679</v>
      </c>
      <c r="M12054" s="4">
        <v>1881468</v>
      </c>
      <c r="N12054" s="5">
        <v>33183948</v>
      </c>
    </row>
    <row r="12055" spans="1:14" ht="15.75" thickBot="1" x14ac:dyDescent="0.3">
      <c r="A12055" s="2" t="s">
        <v>45729</v>
      </c>
      <c r="B12055" s="3" t="s">
        <v>45730</v>
      </c>
      <c r="C12055" s="3"/>
      <c r="D12055" s="3" t="s">
        <v>45731</v>
      </c>
      <c r="E12055" s="3"/>
      <c r="F12055" s="3" t="s">
        <v>45732</v>
      </c>
      <c r="G12055" s="3" t="s">
        <v>403</v>
      </c>
      <c r="H12055" s="3" t="s">
        <v>45733</v>
      </c>
      <c r="I12055" s="3" t="s">
        <v>405</v>
      </c>
      <c r="J12055" s="3"/>
      <c r="K12055" s="3" t="s">
        <v>21</v>
      </c>
      <c r="L12055" s="4">
        <v>666447</v>
      </c>
      <c r="M12055" s="4">
        <v>699799</v>
      </c>
      <c r="N12055" s="5">
        <v>1022349</v>
      </c>
    </row>
    <row r="12056" spans="1:14" ht="15.75" thickBot="1" x14ac:dyDescent="0.3">
      <c r="A12056" s="2" t="s">
        <v>45734</v>
      </c>
      <c r="B12056" s="3" t="s">
        <v>45735</v>
      </c>
      <c r="C12056" s="3"/>
      <c r="D12056" s="3" t="s">
        <v>45736</v>
      </c>
      <c r="E12056" s="3"/>
      <c r="F12056" s="3" t="s">
        <v>45737</v>
      </c>
      <c r="G12056" s="3" t="s">
        <v>738</v>
      </c>
      <c r="H12056" s="3" t="s">
        <v>45738</v>
      </c>
      <c r="I12056" s="3" t="s">
        <v>1100</v>
      </c>
      <c r="J12056" s="3"/>
      <c r="K12056" s="3" t="s">
        <v>21</v>
      </c>
      <c r="L12056" s="4">
        <v>2393790</v>
      </c>
      <c r="M12056" s="4">
        <v>127603</v>
      </c>
      <c r="N12056" s="5">
        <v>2215400</v>
      </c>
    </row>
    <row r="12057" spans="1:14" ht="15.75" thickBot="1" x14ac:dyDescent="0.3">
      <c r="A12057" s="2" t="s">
        <v>45739</v>
      </c>
      <c r="B12057" s="3" t="s">
        <v>45740</v>
      </c>
      <c r="C12057" s="3" t="s">
        <v>45741</v>
      </c>
      <c r="D12057" s="3" t="s">
        <v>45742</v>
      </c>
      <c r="E12057" s="3"/>
      <c r="F12057" s="3" t="s">
        <v>332</v>
      </c>
      <c r="G12057" s="3" t="s">
        <v>55</v>
      </c>
      <c r="H12057" s="3" t="s">
        <v>333</v>
      </c>
      <c r="I12057" s="3" t="s">
        <v>168</v>
      </c>
      <c r="J12057" s="3"/>
      <c r="K12057" s="3" t="s">
        <v>21</v>
      </c>
      <c r="L12057" s="4">
        <v>150487</v>
      </c>
      <c r="M12057" s="4">
        <v>109697</v>
      </c>
      <c r="N12057" s="5">
        <v>426170</v>
      </c>
    </row>
    <row r="12058" spans="1:14" ht="15.75" thickBot="1" x14ac:dyDescent="0.3">
      <c r="A12058" s="2" t="s">
        <v>45743</v>
      </c>
      <c r="B12058" s="3" t="s">
        <v>45744</v>
      </c>
      <c r="C12058" s="3" t="s">
        <v>45745</v>
      </c>
      <c r="D12058" s="3" t="s">
        <v>45746</v>
      </c>
      <c r="E12058" s="3"/>
      <c r="F12058" s="3" t="s">
        <v>8515</v>
      </c>
      <c r="G12058" s="3" t="s">
        <v>1441</v>
      </c>
      <c r="H12058" s="3" t="s">
        <v>8516</v>
      </c>
      <c r="I12058" s="3" t="s">
        <v>1963</v>
      </c>
      <c r="J12058" s="3"/>
      <c r="K12058" s="3" t="s">
        <v>21</v>
      </c>
      <c r="L12058" s="4">
        <v>30.5</v>
      </c>
      <c r="M12058" s="4">
        <v>0</v>
      </c>
      <c r="N12058" s="5">
        <v>4113.51</v>
      </c>
    </row>
    <row r="12059" spans="1:14" ht="15.75" thickBot="1" x14ac:dyDescent="0.3">
      <c r="A12059" s="2" t="s">
        <v>45747</v>
      </c>
      <c r="B12059" s="3" t="s">
        <v>45748</v>
      </c>
      <c r="C12059" s="3"/>
      <c r="D12059" s="3" t="s">
        <v>45749</v>
      </c>
      <c r="E12059" s="3"/>
      <c r="F12059" s="3" t="s">
        <v>45750</v>
      </c>
      <c r="G12059" s="3" t="s">
        <v>3654</v>
      </c>
      <c r="H12059" s="3" t="s">
        <v>45751</v>
      </c>
      <c r="I12059" s="3" t="s">
        <v>26018</v>
      </c>
      <c r="J12059" s="3"/>
      <c r="K12059" s="3" t="s">
        <v>21</v>
      </c>
      <c r="L12059" s="4">
        <v>12424365</v>
      </c>
      <c r="M12059" s="4">
        <v>8265532</v>
      </c>
      <c r="N12059" s="5">
        <v>65190007</v>
      </c>
    </row>
    <row r="12060" spans="1:14" ht="15.75" thickBot="1" x14ac:dyDescent="0.3">
      <c r="A12060" s="2" t="s">
        <v>45752</v>
      </c>
      <c r="B12060" s="3" t="s">
        <v>45753</v>
      </c>
      <c r="C12060" s="3"/>
      <c r="D12060" s="3" t="s">
        <v>45754</v>
      </c>
      <c r="E12060" s="3"/>
      <c r="F12060" s="3" t="s">
        <v>143</v>
      </c>
      <c r="G12060" s="3" t="s">
        <v>55</v>
      </c>
      <c r="H12060" s="3" t="s">
        <v>775</v>
      </c>
      <c r="I12060" s="3" t="s">
        <v>143</v>
      </c>
      <c r="J12060" s="3"/>
      <c r="K12060" s="3" t="s">
        <v>21</v>
      </c>
      <c r="L12060" s="4">
        <v>113537</v>
      </c>
      <c r="M12060" s="4">
        <v>115504</v>
      </c>
      <c r="N12060" s="5">
        <v>90197</v>
      </c>
    </row>
    <row r="12061" spans="1:14" ht="15.75" thickBot="1" x14ac:dyDescent="0.3">
      <c r="A12061" s="2" t="s">
        <v>45755</v>
      </c>
      <c r="B12061" s="3" t="s">
        <v>45756</v>
      </c>
      <c r="C12061" s="3"/>
      <c r="D12061" s="3" t="s">
        <v>45757</v>
      </c>
      <c r="E12061" s="3"/>
      <c r="F12061" s="3" t="s">
        <v>337</v>
      </c>
      <c r="G12061" s="3" t="s">
        <v>55</v>
      </c>
      <c r="H12061" s="3" t="s">
        <v>338</v>
      </c>
      <c r="I12061" s="3" t="s">
        <v>339</v>
      </c>
      <c r="J12061" s="3"/>
      <c r="K12061" s="3" t="s">
        <v>21</v>
      </c>
      <c r="L12061" s="4">
        <v>9268</v>
      </c>
      <c r="M12061" s="4">
        <v>5465</v>
      </c>
      <c r="N12061" s="5">
        <v>55300</v>
      </c>
    </row>
    <row r="12062" spans="1:14" ht="15.75" thickBot="1" x14ac:dyDescent="0.3">
      <c r="A12062" s="2" t="s">
        <v>45758</v>
      </c>
      <c r="B12062" s="3" t="s">
        <v>45759</v>
      </c>
      <c r="C12062" s="3"/>
      <c r="D12062" s="3" t="s">
        <v>45760</v>
      </c>
      <c r="E12062" s="3"/>
      <c r="F12062" s="3" t="s">
        <v>505</v>
      </c>
      <c r="G12062" s="3" t="s">
        <v>55</v>
      </c>
      <c r="H12062" s="3" t="s">
        <v>506</v>
      </c>
      <c r="I12062" s="3" t="s">
        <v>507</v>
      </c>
      <c r="J12062" s="3"/>
      <c r="K12062" s="3" t="s">
        <v>21</v>
      </c>
      <c r="L12062" s="4">
        <v>258304</v>
      </c>
      <c r="M12062" s="4">
        <v>415809</v>
      </c>
      <c r="N12062" s="5">
        <v>2230084</v>
      </c>
    </row>
    <row r="12063" spans="1:14" ht="15.75" thickBot="1" x14ac:dyDescent="0.3">
      <c r="A12063" s="2" t="s">
        <v>45761</v>
      </c>
      <c r="B12063" s="3" t="s">
        <v>45762</v>
      </c>
      <c r="C12063" s="3" t="s">
        <v>45763</v>
      </c>
      <c r="D12063" s="3" t="s">
        <v>45764</v>
      </c>
      <c r="E12063" s="3"/>
      <c r="F12063" s="3" t="s">
        <v>237</v>
      </c>
      <c r="G12063" s="3" t="s">
        <v>55</v>
      </c>
      <c r="H12063" s="3" t="s">
        <v>946</v>
      </c>
      <c r="I12063" s="3" t="s">
        <v>239</v>
      </c>
      <c r="J12063" s="3"/>
      <c r="K12063" s="3" t="s">
        <v>21</v>
      </c>
      <c r="L12063" s="4">
        <v>167569.60000000001</v>
      </c>
      <c r="M12063" s="4">
        <v>150011.78</v>
      </c>
      <c r="N12063" s="5">
        <v>43157.43</v>
      </c>
    </row>
    <row r="12064" spans="1:14" ht="15.75" thickBot="1" x14ac:dyDescent="0.3">
      <c r="A12064" s="2" t="s">
        <v>45765</v>
      </c>
      <c r="B12064" s="3" t="s">
        <v>45766</v>
      </c>
      <c r="C12064" s="3"/>
      <c r="D12064" s="3" t="s">
        <v>45767</v>
      </c>
      <c r="E12064" s="3"/>
      <c r="F12064" s="3" t="s">
        <v>2954</v>
      </c>
      <c r="G12064" s="3" t="s">
        <v>1487</v>
      </c>
      <c r="H12064" s="3" t="s">
        <v>13862</v>
      </c>
      <c r="I12064" s="3" t="s">
        <v>2956</v>
      </c>
      <c r="J12064" s="3"/>
      <c r="K12064" s="3" t="s">
        <v>21</v>
      </c>
      <c r="L12064" s="4">
        <v>13992538</v>
      </c>
      <c r="M12064" s="4">
        <v>7680899</v>
      </c>
      <c r="N12064" s="5">
        <v>15354297</v>
      </c>
    </row>
    <row r="12065" spans="1:14" ht="15.75" thickBot="1" x14ac:dyDescent="0.3">
      <c r="A12065" s="2" t="s">
        <v>45768</v>
      </c>
      <c r="B12065" s="3" t="s">
        <v>45769</v>
      </c>
      <c r="C12065" s="3" t="s">
        <v>45770</v>
      </c>
      <c r="D12065" s="3" t="s">
        <v>45771</v>
      </c>
      <c r="E12065" s="3"/>
      <c r="F12065" s="3" t="s">
        <v>515</v>
      </c>
      <c r="G12065" s="3" t="s">
        <v>55</v>
      </c>
      <c r="H12065" s="3" t="s">
        <v>516</v>
      </c>
      <c r="I12065" s="3" t="s">
        <v>77</v>
      </c>
      <c r="J12065" s="3"/>
      <c r="K12065" s="3" t="s">
        <v>21</v>
      </c>
      <c r="L12065" s="4">
        <v>4571295</v>
      </c>
      <c r="M12065" s="4">
        <v>2201634</v>
      </c>
      <c r="N12065" s="5">
        <v>3395061</v>
      </c>
    </row>
    <row r="12066" spans="1:14" ht="15.75" thickBot="1" x14ac:dyDescent="0.3">
      <c r="A12066" s="2" t="s">
        <v>45772</v>
      </c>
      <c r="B12066" s="3" t="s">
        <v>45773</v>
      </c>
      <c r="C12066" s="3"/>
      <c r="D12066" s="3" t="s">
        <v>45774</v>
      </c>
      <c r="E12066" s="3"/>
      <c r="F12066" s="3" t="s">
        <v>130</v>
      </c>
      <c r="G12066" s="3" t="s">
        <v>55</v>
      </c>
      <c r="H12066" s="3" t="s">
        <v>4737</v>
      </c>
      <c r="I12066" s="3" t="s">
        <v>102</v>
      </c>
      <c r="J12066" s="3"/>
      <c r="K12066" s="3" t="s">
        <v>21</v>
      </c>
      <c r="L12066" s="4">
        <v>1350050</v>
      </c>
      <c r="M12066" s="4">
        <v>121833.73</v>
      </c>
      <c r="N12066" s="5">
        <v>1181000</v>
      </c>
    </row>
    <row r="12067" spans="1:14" ht="15.75" thickBot="1" x14ac:dyDescent="0.3">
      <c r="A12067" s="2" t="s">
        <v>45775</v>
      </c>
      <c r="B12067" s="3" t="s">
        <v>45776</v>
      </c>
      <c r="C12067" s="3"/>
      <c r="D12067" s="3" t="s">
        <v>45777</v>
      </c>
      <c r="E12067" s="3" t="s">
        <v>20068</v>
      </c>
      <c r="F12067" s="3" t="s">
        <v>138</v>
      </c>
      <c r="G12067" s="3" t="s">
        <v>18</v>
      </c>
      <c r="H12067" s="3" t="s">
        <v>8747</v>
      </c>
      <c r="I12067" s="3" t="s">
        <v>1879</v>
      </c>
      <c r="J12067" s="3"/>
      <c r="K12067" s="3" t="s">
        <v>21</v>
      </c>
      <c r="L12067" s="4">
        <v>4232718</v>
      </c>
      <c r="M12067" s="4">
        <v>5463688</v>
      </c>
      <c r="N12067" s="5">
        <v>12008523</v>
      </c>
    </row>
    <row r="12068" spans="1:14" ht="15.75" thickBot="1" x14ac:dyDescent="0.3">
      <c r="A12068" s="2" t="s">
        <v>45778</v>
      </c>
      <c r="B12068" s="3" t="s">
        <v>45779</v>
      </c>
      <c r="C12068" s="3"/>
      <c r="D12068" s="3" t="s">
        <v>45780</v>
      </c>
      <c r="E12068" s="3"/>
      <c r="F12068" s="3" t="s">
        <v>1447</v>
      </c>
      <c r="G12068" s="3" t="s">
        <v>403</v>
      </c>
      <c r="H12068" s="3" t="s">
        <v>45781</v>
      </c>
      <c r="I12068" s="3" t="s">
        <v>1782</v>
      </c>
      <c r="J12068" s="3"/>
      <c r="K12068" s="3" t="s">
        <v>21</v>
      </c>
      <c r="L12068" s="4">
        <v>4400782</v>
      </c>
      <c r="M12068" s="4">
        <v>4360447</v>
      </c>
      <c r="N12068" s="5">
        <v>1046925</v>
      </c>
    </row>
    <row r="12069" spans="1:14" ht="15.75" thickBot="1" x14ac:dyDescent="0.3">
      <c r="A12069" s="2" t="s">
        <v>45782</v>
      </c>
      <c r="B12069" s="3" t="s">
        <v>45783</v>
      </c>
      <c r="C12069" s="3"/>
      <c r="D12069" s="3" t="s">
        <v>45784</v>
      </c>
      <c r="E12069" s="3"/>
      <c r="F12069" s="3" t="s">
        <v>18535</v>
      </c>
      <c r="G12069" s="3" t="s">
        <v>18</v>
      </c>
      <c r="H12069" s="3" t="s">
        <v>45785</v>
      </c>
      <c r="I12069" s="3" t="s">
        <v>8455</v>
      </c>
      <c r="J12069" s="3"/>
      <c r="K12069" s="3" t="s">
        <v>21</v>
      </c>
      <c r="L12069" s="4">
        <v>29787267</v>
      </c>
      <c r="M12069" s="4">
        <v>24652766</v>
      </c>
      <c r="N12069" s="5">
        <v>204408600</v>
      </c>
    </row>
    <row r="12070" spans="1:14" ht="15.75" thickBot="1" x14ac:dyDescent="0.3">
      <c r="A12070" s="2" t="s">
        <v>45786</v>
      </c>
      <c r="B12070" s="3" t="s">
        <v>45787</v>
      </c>
      <c r="C12070" s="3"/>
      <c r="D12070" s="3" t="s">
        <v>45788</v>
      </c>
      <c r="E12070" s="3"/>
      <c r="F12070" s="3" t="s">
        <v>44</v>
      </c>
      <c r="G12070" s="3" t="s">
        <v>206</v>
      </c>
      <c r="H12070" s="3" t="s">
        <v>860</v>
      </c>
      <c r="I12070" s="3" t="s">
        <v>44</v>
      </c>
      <c r="J12070" s="3"/>
      <c r="K12070" s="3" t="s">
        <v>21</v>
      </c>
      <c r="L12070" s="4">
        <v>48806113</v>
      </c>
      <c r="M12070" s="4">
        <v>48494762</v>
      </c>
      <c r="N12070" s="5">
        <v>4895558</v>
      </c>
    </row>
    <row r="12071" spans="1:14" ht="15.75" thickBot="1" x14ac:dyDescent="0.3">
      <c r="A12071" s="2" t="s">
        <v>45789</v>
      </c>
      <c r="B12071" s="3" t="s">
        <v>45790</v>
      </c>
      <c r="C12071" s="3" t="s">
        <v>45791</v>
      </c>
      <c r="D12071" s="3" t="s">
        <v>45792</v>
      </c>
      <c r="E12071" s="3"/>
      <c r="F12071" s="3" t="s">
        <v>1018</v>
      </c>
      <c r="G12071" s="3" t="s">
        <v>55</v>
      </c>
      <c r="H12071" s="3" t="s">
        <v>1019</v>
      </c>
      <c r="I12071" s="3" t="s">
        <v>1020</v>
      </c>
      <c r="J12071" s="3"/>
      <c r="K12071" s="3" t="s">
        <v>21</v>
      </c>
      <c r="L12071" s="4">
        <v>67676.66</v>
      </c>
      <c r="M12071" s="4">
        <v>63679.8</v>
      </c>
      <c r="N12071" s="5">
        <v>42391.33</v>
      </c>
    </row>
    <row r="12072" spans="1:14" ht="15.75" thickBot="1" x14ac:dyDescent="0.3">
      <c r="A12072" s="2" t="s">
        <v>45793</v>
      </c>
      <c r="B12072" s="3" t="s">
        <v>45794</v>
      </c>
      <c r="C12072" s="3"/>
      <c r="D12072" s="3" t="s">
        <v>45795</v>
      </c>
      <c r="E12072" s="3" t="s">
        <v>45796</v>
      </c>
      <c r="F12072" s="3" t="s">
        <v>143</v>
      </c>
      <c r="G12072" s="3" t="s">
        <v>55</v>
      </c>
      <c r="H12072" s="3" t="s">
        <v>5753</v>
      </c>
      <c r="I12072" s="3" t="s">
        <v>143</v>
      </c>
      <c r="J12072" s="3"/>
      <c r="K12072" s="3" t="s">
        <v>21</v>
      </c>
      <c r="L12072" s="4">
        <v>30586.16</v>
      </c>
      <c r="M12072" s="4">
        <v>35689.839999999997</v>
      </c>
      <c r="N12072" s="5">
        <v>64839.59</v>
      </c>
    </row>
    <row r="12073" spans="1:14" ht="15.75" thickBot="1" x14ac:dyDescent="0.3">
      <c r="A12073" s="2" t="s">
        <v>45797</v>
      </c>
      <c r="B12073" s="3" t="s">
        <v>45798</v>
      </c>
      <c r="C12073" s="3"/>
      <c r="D12073" s="3" t="s">
        <v>45799</v>
      </c>
      <c r="E12073" s="3"/>
      <c r="F12073" s="3" t="s">
        <v>17336</v>
      </c>
      <c r="G12073" s="3" t="s">
        <v>761</v>
      </c>
      <c r="H12073" s="3" t="s">
        <v>17337</v>
      </c>
      <c r="I12073" s="3" t="s">
        <v>2020</v>
      </c>
      <c r="J12073" s="3"/>
      <c r="K12073" s="3" t="s">
        <v>21</v>
      </c>
      <c r="L12073" s="4">
        <v>1431835</v>
      </c>
      <c r="M12073" s="4">
        <v>1076411</v>
      </c>
      <c r="N12073" s="5">
        <v>617505</v>
      </c>
    </row>
    <row r="12074" spans="1:14" ht="15.75" thickBot="1" x14ac:dyDescent="0.3">
      <c r="A12074" s="2" t="s">
        <v>45800</v>
      </c>
      <c r="B12074" s="3" t="s">
        <v>45801</v>
      </c>
      <c r="C12074" s="3" t="s">
        <v>45802</v>
      </c>
      <c r="D12074" s="3" t="s">
        <v>45803</v>
      </c>
      <c r="E12074" s="3" t="s">
        <v>1219</v>
      </c>
      <c r="F12074" s="3" t="s">
        <v>3670</v>
      </c>
      <c r="G12074" s="3" t="s">
        <v>643</v>
      </c>
      <c r="H12074" s="3" t="s">
        <v>3879</v>
      </c>
      <c r="I12074" s="3" t="s">
        <v>645</v>
      </c>
      <c r="J12074" s="3"/>
      <c r="K12074" s="3" t="s">
        <v>21</v>
      </c>
      <c r="L12074" s="4">
        <v>23062861</v>
      </c>
      <c r="M12074" s="4">
        <v>12328866</v>
      </c>
      <c r="N12074" s="5">
        <v>36934555</v>
      </c>
    </row>
    <row r="12075" spans="1:14" ht="15.75" thickBot="1" x14ac:dyDescent="0.3">
      <c r="A12075" s="2" t="s">
        <v>45804</v>
      </c>
      <c r="B12075" s="3" t="s">
        <v>45805</v>
      </c>
      <c r="C12075" s="3"/>
      <c r="D12075" s="3" t="s">
        <v>45806</v>
      </c>
      <c r="E12075" s="3" t="s">
        <v>20414</v>
      </c>
      <c r="F12075" s="3" t="s">
        <v>3098</v>
      </c>
      <c r="G12075" s="3" t="s">
        <v>3099</v>
      </c>
      <c r="H12075" s="3" t="s">
        <v>3100</v>
      </c>
      <c r="I12075" s="3" t="s">
        <v>3101</v>
      </c>
      <c r="J12075" s="3"/>
      <c r="K12075" s="3" t="s">
        <v>21</v>
      </c>
      <c r="L12075" s="4">
        <v>1014933</v>
      </c>
      <c r="M12075" s="4">
        <v>914824</v>
      </c>
      <c r="N12075" s="5">
        <v>716820</v>
      </c>
    </row>
    <row r="12076" spans="1:14" ht="15.75" thickBot="1" x14ac:dyDescent="0.3">
      <c r="A12076" s="2" t="s">
        <v>45807</v>
      </c>
      <c r="B12076" s="3" t="s">
        <v>45808</v>
      </c>
      <c r="C12076" s="3"/>
      <c r="D12076" s="3" t="s">
        <v>45809</v>
      </c>
      <c r="E12076" s="3"/>
      <c r="F12076" s="3" t="s">
        <v>45810</v>
      </c>
      <c r="G12076" s="3" t="s">
        <v>18</v>
      </c>
      <c r="H12076" s="3" t="s">
        <v>30432</v>
      </c>
      <c r="I12076" s="3" t="s">
        <v>18</v>
      </c>
      <c r="J12076" s="3"/>
      <c r="K12076" s="3" t="s">
        <v>21</v>
      </c>
      <c r="L12076" s="4">
        <v>29598014</v>
      </c>
      <c r="M12076" s="4">
        <v>18948654</v>
      </c>
      <c r="N12076" s="5">
        <v>30944221</v>
      </c>
    </row>
    <row r="12077" spans="1:14" ht="15.75" thickBot="1" x14ac:dyDescent="0.3">
      <c r="A12077" s="2" t="s">
        <v>45811</v>
      </c>
      <c r="B12077" s="3" t="s">
        <v>45812</v>
      </c>
      <c r="C12077" s="3"/>
      <c r="D12077" s="3" t="s">
        <v>30854</v>
      </c>
      <c r="E12077" s="3" t="s">
        <v>2673</v>
      </c>
      <c r="F12077" s="3" t="s">
        <v>555</v>
      </c>
      <c r="G12077" s="3" t="s">
        <v>556</v>
      </c>
      <c r="H12077" s="3" t="s">
        <v>557</v>
      </c>
      <c r="I12077" s="3" t="s">
        <v>558</v>
      </c>
      <c r="J12077" s="3"/>
      <c r="K12077" s="3" t="s">
        <v>21</v>
      </c>
      <c r="L12077" s="4">
        <v>1419699</v>
      </c>
      <c r="M12077" s="4">
        <v>1078283</v>
      </c>
      <c r="N12077" s="5">
        <v>999605</v>
      </c>
    </row>
    <row r="12078" spans="1:14" ht="15.75" thickBot="1" x14ac:dyDescent="0.3">
      <c r="A12078" s="2" t="s">
        <v>45813</v>
      </c>
      <c r="B12078" s="3" t="s">
        <v>45814</v>
      </c>
      <c r="C12078" s="3"/>
      <c r="D12078" s="3" t="s">
        <v>45815</v>
      </c>
      <c r="E12078" s="3"/>
      <c r="F12078" s="3" t="s">
        <v>2051</v>
      </c>
      <c r="G12078" s="3" t="s">
        <v>55</v>
      </c>
      <c r="H12078" s="3" t="s">
        <v>2052</v>
      </c>
      <c r="I12078" s="3" t="s">
        <v>2053</v>
      </c>
      <c r="J12078" s="3"/>
      <c r="K12078" s="3" t="s">
        <v>21</v>
      </c>
      <c r="L12078" s="4">
        <v>36281.660000000003</v>
      </c>
      <c r="M12078" s="4">
        <v>24828.54</v>
      </c>
      <c r="N12078" s="5">
        <v>50980.15</v>
      </c>
    </row>
    <row r="12079" spans="1:14" ht="15.75" thickBot="1" x14ac:dyDescent="0.3">
      <c r="A12079" s="2" t="s">
        <v>45816</v>
      </c>
      <c r="B12079" s="3" t="s">
        <v>45817</v>
      </c>
      <c r="C12079" s="3" t="s">
        <v>45816</v>
      </c>
      <c r="D12079" s="3" t="s">
        <v>45818</v>
      </c>
      <c r="E12079" s="3" t="s">
        <v>8137</v>
      </c>
      <c r="F12079" s="3" t="s">
        <v>2200</v>
      </c>
      <c r="G12079" s="3" t="s">
        <v>18</v>
      </c>
      <c r="H12079" s="3" t="s">
        <v>4222</v>
      </c>
      <c r="I12079" s="3" t="s">
        <v>2200</v>
      </c>
      <c r="J12079" s="3"/>
      <c r="K12079" s="3" t="s">
        <v>21</v>
      </c>
      <c r="L12079" s="4">
        <v>141296610</v>
      </c>
      <c r="M12079" s="4">
        <v>150943297</v>
      </c>
      <c r="N12079" s="5">
        <v>232386284</v>
      </c>
    </row>
    <row r="12080" spans="1:14" ht="15.75" thickBot="1" x14ac:dyDescent="0.3">
      <c r="A12080" s="2" t="s">
        <v>45819</v>
      </c>
      <c r="B12080" s="3" t="s">
        <v>45820</v>
      </c>
      <c r="C12080" s="3" t="s">
        <v>45821</v>
      </c>
      <c r="D12080" s="3" t="s">
        <v>45822</v>
      </c>
      <c r="E12080" s="3"/>
      <c r="F12080" s="3" t="s">
        <v>4572</v>
      </c>
      <c r="G12080" s="3" t="s">
        <v>1487</v>
      </c>
      <c r="H12080" s="3" t="s">
        <v>45823</v>
      </c>
      <c r="I12080" s="3" t="s">
        <v>2271</v>
      </c>
      <c r="J12080" s="3"/>
      <c r="K12080" s="3" t="s">
        <v>21</v>
      </c>
      <c r="L12080" s="4">
        <v>201740146</v>
      </c>
      <c r="M12080" s="4">
        <v>167839897</v>
      </c>
      <c r="N12080" s="5">
        <v>1347013579</v>
      </c>
    </row>
    <row r="12081" spans="1:14" ht="15.75" thickBot="1" x14ac:dyDescent="0.3">
      <c r="A12081" s="2" t="s">
        <v>45824</v>
      </c>
      <c r="B12081" s="3" t="s">
        <v>45825</v>
      </c>
      <c r="C12081" s="3" t="s">
        <v>45826</v>
      </c>
      <c r="D12081" s="3" t="s">
        <v>45827</v>
      </c>
      <c r="E12081" s="3"/>
      <c r="F12081" s="3" t="s">
        <v>45828</v>
      </c>
      <c r="G12081" s="3" t="s">
        <v>4232</v>
      </c>
      <c r="H12081" s="3" t="s">
        <v>45829</v>
      </c>
      <c r="I12081" s="3" t="s">
        <v>45830</v>
      </c>
      <c r="J12081" s="3"/>
      <c r="K12081" s="3" t="s">
        <v>21</v>
      </c>
      <c r="L12081" s="4">
        <v>211551563</v>
      </c>
      <c r="M12081" s="4">
        <v>194924984</v>
      </c>
      <c r="N12081" s="5">
        <v>2534031984</v>
      </c>
    </row>
    <row r="12082" spans="1:14" ht="15.75" thickBot="1" x14ac:dyDescent="0.3">
      <c r="A12082" s="2" t="s">
        <v>45831</v>
      </c>
      <c r="B12082" s="3" t="s">
        <v>45832</v>
      </c>
      <c r="C12082" s="3" t="s">
        <v>45833</v>
      </c>
      <c r="D12082" s="3" t="s">
        <v>45834</v>
      </c>
      <c r="E12082" s="3"/>
      <c r="F12082" s="3" t="s">
        <v>8448</v>
      </c>
      <c r="G12082" s="3" t="s">
        <v>738</v>
      </c>
      <c r="H12082" s="3" t="s">
        <v>18806</v>
      </c>
      <c r="I12082" s="3" t="s">
        <v>13403</v>
      </c>
      <c r="J12082" s="3"/>
      <c r="K12082" s="3" t="s">
        <v>21</v>
      </c>
      <c r="L12082" s="4">
        <v>53767765</v>
      </c>
      <c r="M12082" s="4">
        <v>61318023</v>
      </c>
      <c r="N12082" s="5">
        <v>115794333</v>
      </c>
    </row>
    <row r="12083" spans="1:14" ht="15.75" thickBot="1" x14ac:dyDescent="0.3">
      <c r="A12083" s="2" t="s">
        <v>45835</v>
      </c>
      <c r="B12083" s="3" t="s">
        <v>45836</v>
      </c>
      <c r="C12083" s="3"/>
      <c r="D12083" s="3" t="s">
        <v>45837</v>
      </c>
      <c r="E12083" s="3"/>
      <c r="F12083" s="3" t="s">
        <v>737</v>
      </c>
      <c r="G12083" s="3" t="s">
        <v>738</v>
      </c>
      <c r="H12083" s="3" t="s">
        <v>13031</v>
      </c>
      <c r="I12083" s="3" t="s">
        <v>740</v>
      </c>
      <c r="J12083" s="3"/>
      <c r="K12083" s="3" t="s">
        <v>21</v>
      </c>
      <c r="L12083" s="4">
        <v>44778213</v>
      </c>
      <c r="M12083" s="4">
        <v>43512319</v>
      </c>
      <c r="N12083" s="5">
        <v>264912067</v>
      </c>
    </row>
    <row r="12084" spans="1:14" ht="15.75" thickBot="1" x14ac:dyDescent="0.3">
      <c r="A12084" s="2" t="s">
        <v>45838</v>
      </c>
      <c r="B12084" s="3" t="s">
        <v>45839</v>
      </c>
      <c r="C12084" s="3" t="s">
        <v>45840</v>
      </c>
      <c r="D12084" s="3" t="s">
        <v>45841</v>
      </c>
      <c r="E12084" s="3" t="s">
        <v>45842</v>
      </c>
      <c r="F12084" s="3" t="s">
        <v>45843</v>
      </c>
      <c r="G12084" s="3" t="s">
        <v>827</v>
      </c>
      <c r="H12084" s="3" t="s">
        <v>45844</v>
      </c>
      <c r="I12084" s="3" t="s">
        <v>2679</v>
      </c>
      <c r="J12084" s="3"/>
      <c r="K12084" s="3" t="s">
        <v>21</v>
      </c>
      <c r="L12084" s="4">
        <v>382922762</v>
      </c>
      <c r="M12084" s="4">
        <v>354310960</v>
      </c>
      <c r="N12084" s="5">
        <v>845203088</v>
      </c>
    </row>
    <row r="12085" spans="1:14" ht="15.75" thickBot="1" x14ac:dyDescent="0.3">
      <c r="A12085" s="2" t="s">
        <v>45845</v>
      </c>
      <c r="B12085" s="3" t="s">
        <v>45846</v>
      </c>
      <c r="C12085" s="3"/>
      <c r="D12085" s="3" t="s">
        <v>45847</v>
      </c>
      <c r="E12085" s="3"/>
      <c r="F12085" s="3" t="s">
        <v>45848</v>
      </c>
      <c r="G12085" s="3" t="s">
        <v>18</v>
      </c>
      <c r="H12085" s="3" t="s">
        <v>45849</v>
      </c>
      <c r="I12085" s="3" t="s">
        <v>45850</v>
      </c>
      <c r="J12085" s="3"/>
      <c r="K12085" s="3" t="s">
        <v>21</v>
      </c>
      <c r="L12085" s="4">
        <v>98366</v>
      </c>
      <c r="M12085" s="4">
        <v>156005</v>
      </c>
      <c r="N12085" s="5">
        <v>55479</v>
      </c>
    </row>
    <row r="12086" spans="1:14" ht="15.75" thickBot="1" x14ac:dyDescent="0.3">
      <c r="A12086" s="2" t="s">
        <v>45851</v>
      </c>
      <c r="B12086" s="3" t="s">
        <v>45852</v>
      </c>
      <c r="C12086" s="3" t="s">
        <v>45853</v>
      </c>
      <c r="D12086" s="3" t="s">
        <v>45854</v>
      </c>
      <c r="E12086" s="3" t="s">
        <v>45855</v>
      </c>
      <c r="F12086" s="3" t="s">
        <v>130</v>
      </c>
      <c r="G12086" s="3" t="s">
        <v>55</v>
      </c>
      <c r="H12086" s="3" t="s">
        <v>327</v>
      </c>
      <c r="I12086" s="3" t="s">
        <v>143</v>
      </c>
      <c r="J12086" s="3"/>
      <c r="K12086" s="3" t="s">
        <v>21</v>
      </c>
      <c r="L12086" s="4">
        <v>1075.19</v>
      </c>
      <c r="M12086" s="4">
        <v>8250.39</v>
      </c>
      <c r="N12086" s="5">
        <v>2846.21</v>
      </c>
    </row>
    <row r="12087" spans="1:14" ht="15.75" thickBot="1" x14ac:dyDescent="0.3">
      <c r="A12087" s="2" t="s">
        <v>45856</v>
      </c>
      <c r="B12087" s="3" t="s">
        <v>45857</v>
      </c>
      <c r="C12087" s="3"/>
      <c r="D12087" s="3" t="s">
        <v>45858</v>
      </c>
      <c r="E12087" s="3" t="s">
        <v>45859</v>
      </c>
      <c r="F12087" s="3" t="s">
        <v>166</v>
      </c>
      <c r="G12087" s="3" t="s">
        <v>55</v>
      </c>
      <c r="H12087" s="3" t="s">
        <v>167</v>
      </c>
      <c r="I12087" s="3" t="s">
        <v>168</v>
      </c>
      <c r="J12087" s="3"/>
      <c r="K12087" s="3" t="s">
        <v>21</v>
      </c>
      <c r="L12087" s="4">
        <v>4511.25</v>
      </c>
      <c r="M12087" s="4">
        <v>3405.55</v>
      </c>
      <c r="N12087" s="5">
        <v>3797.07</v>
      </c>
    </row>
    <row r="12088" spans="1:14" ht="15.75" thickBot="1" x14ac:dyDescent="0.3">
      <c r="A12088" s="2" t="s">
        <v>45860</v>
      </c>
      <c r="B12088" s="3" t="s">
        <v>45861</v>
      </c>
      <c r="C12088" s="3"/>
      <c r="D12088" s="3" t="s">
        <v>45862</v>
      </c>
      <c r="E12088" s="3"/>
      <c r="F12088" s="3" t="s">
        <v>44</v>
      </c>
      <c r="G12088" s="3" t="s">
        <v>206</v>
      </c>
      <c r="H12088" s="3" t="s">
        <v>17683</v>
      </c>
      <c r="I12088" s="3" t="s">
        <v>44</v>
      </c>
      <c r="J12088" s="3"/>
      <c r="K12088" s="3" t="s">
        <v>21</v>
      </c>
      <c r="L12088" s="4">
        <v>1003635</v>
      </c>
      <c r="M12088" s="4">
        <v>1015268</v>
      </c>
      <c r="N12088" s="5">
        <v>207552</v>
      </c>
    </row>
    <row r="12089" spans="1:14" ht="15.75" thickBot="1" x14ac:dyDescent="0.3">
      <c r="A12089" s="2" t="s">
        <v>45863</v>
      </c>
      <c r="B12089" s="3" t="s">
        <v>45864</v>
      </c>
      <c r="C12089" s="3"/>
      <c r="D12089" s="3" t="s">
        <v>45865</v>
      </c>
      <c r="E12089" s="3"/>
      <c r="F12089" s="3" t="s">
        <v>45866</v>
      </c>
      <c r="G12089" s="3" t="s">
        <v>791</v>
      </c>
      <c r="H12089" s="3" t="s">
        <v>45867</v>
      </c>
      <c r="I12089" s="3" t="s">
        <v>9820</v>
      </c>
      <c r="J12089" s="3"/>
      <c r="K12089" s="3" t="s">
        <v>21</v>
      </c>
      <c r="L12089" s="4">
        <v>107307</v>
      </c>
      <c r="M12089" s="4">
        <v>136775</v>
      </c>
      <c r="N12089" s="5">
        <v>179531</v>
      </c>
    </row>
    <row r="12090" spans="1:14" ht="15.75" thickBot="1" x14ac:dyDescent="0.3">
      <c r="A12090" s="2" t="s">
        <v>45868</v>
      </c>
      <c r="B12090" s="3" t="s">
        <v>45869</v>
      </c>
      <c r="C12090" s="3"/>
      <c r="D12090" s="3" t="s">
        <v>45870</v>
      </c>
      <c r="E12090" s="3"/>
      <c r="F12090" s="3" t="s">
        <v>737</v>
      </c>
      <c r="G12090" s="3" t="s">
        <v>738</v>
      </c>
      <c r="H12090" s="3" t="s">
        <v>13031</v>
      </c>
      <c r="I12090" s="3" t="s">
        <v>740</v>
      </c>
      <c r="J12090" s="3"/>
      <c r="K12090" s="3" t="s">
        <v>21</v>
      </c>
      <c r="L12090" s="4">
        <v>244430823</v>
      </c>
      <c r="M12090" s="4">
        <v>181157001</v>
      </c>
      <c r="N12090" s="5">
        <v>1001513171.0000001</v>
      </c>
    </row>
    <row r="12091" spans="1:14" ht="15.75" thickBot="1" x14ac:dyDescent="0.3">
      <c r="A12091" s="2" t="s">
        <v>45871</v>
      </c>
      <c r="B12091" s="3" t="s">
        <v>45872</v>
      </c>
      <c r="C12091" s="3"/>
      <c r="D12091" s="3" t="s">
        <v>45873</v>
      </c>
      <c r="E12091" s="3" t="s">
        <v>135</v>
      </c>
      <c r="F12091" s="3" t="s">
        <v>555</v>
      </c>
      <c r="G12091" s="3" t="s">
        <v>556</v>
      </c>
      <c r="H12091" s="3" t="s">
        <v>591</v>
      </c>
      <c r="I12091" s="3" t="s">
        <v>558</v>
      </c>
      <c r="J12091" s="3"/>
      <c r="K12091" s="3" t="s">
        <v>21</v>
      </c>
      <c r="L12091" s="4">
        <v>10283468</v>
      </c>
      <c r="M12091" s="4">
        <v>8970704</v>
      </c>
      <c r="N12091" s="5">
        <v>58134153</v>
      </c>
    </row>
    <row r="12092" spans="1:14" ht="15.75" thickBot="1" x14ac:dyDescent="0.3">
      <c r="A12092" s="2" t="s">
        <v>45874</v>
      </c>
      <c r="B12092" s="3" t="s">
        <v>45875</v>
      </c>
      <c r="C12092" s="3" t="s">
        <v>45876</v>
      </c>
      <c r="D12092" s="3" t="s">
        <v>45877</v>
      </c>
      <c r="E12092" s="3"/>
      <c r="F12092" s="3" t="s">
        <v>31220</v>
      </c>
      <c r="G12092" s="3" t="s">
        <v>1487</v>
      </c>
      <c r="H12092" s="3" t="s">
        <v>45878</v>
      </c>
      <c r="I12092" s="3" t="s">
        <v>31222</v>
      </c>
      <c r="J12092" s="3"/>
      <c r="K12092" s="3" t="s">
        <v>21</v>
      </c>
      <c r="L12092" s="4">
        <v>8611610</v>
      </c>
      <c r="M12092" s="4">
        <v>7117483</v>
      </c>
      <c r="N12092" s="5">
        <v>157894356</v>
      </c>
    </row>
    <row r="12093" spans="1:14" ht="15.75" thickBot="1" x14ac:dyDescent="0.3">
      <c r="A12093" s="2" t="s">
        <v>45879</v>
      </c>
      <c r="B12093" s="3" t="s">
        <v>45880</v>
      </c>
      <c r="C12093" s="3"/>
      <c r="D12093" s="3" t="s">
        <v>45881</v>
      </c>
      <c r="E12093" s="3"/>
      <c r="F12093" s="3" t="s">
        <v>6215</v>
      </c>
      <c r="G12093" s="3" t="s">
        <v>55</v>
      </c>
      <c r="H12093" s="3" t="s">
        <v>45882</v>
      </c>
      <c r="I12093" s="3" t="s">
        <v>339</v>
      </c>
      <c r="J12093" s="3"/>
      <c r="K12093" s="3" t="s">
        <v>21</v>
      </c>
      <c r="L12093" s="4">
        <v>111074</v>
      </c>
      <c r="M12093" s="4">
        <v>23619</v>
      </c>
      <c r="N12093" s="5">
        <v>364127</v>
      </c>
    </row>
    <row r="12094" spans="1:14" ht="15.75" thickBot="1" x14ac:dyDescent="0.3">
      <c r="A12094" s="2" t="s">
        <v>45883</v>
      </c>
      <c r="B12094" s="3" t="s">
        <v>45884</v>
      </c>
      <c r="C12094" s="3" t="s">
        <v>45885</v>
      </c>
      <c r="D12094" s="3" t="s">
        <v>45886</v>
      </c>
      <c r="E12094" s="3"/>
      <c r="F12094" s="3" t="s">
        <v>143</v>
      </c>
      <c r="G12094" s="3" t="s">
        <v>55</v>
      </c>
      <c r="H12094" s="3" t="s">
        <v>1312</v>
      </c>
      <c r="I12094" s="3" t="s">
        <v>143</v>
      </c>
      <c r="J12094" s="3"/>
      <c r="K12094" s="3" t="s">
        <v>21</v>
      </c>
      <c r="L12094" s="4">
        <v>16000</v>
      </c>
      <c r="M12094" s="4">
        <v>13000</v>
      </c>
      <c r="N12094" s="5">
        <v>3000</v>
      </c>
    </row>
    <row r="12095" spans="1:14" ht="15.75" thickBot="1" x14ac:dyDescent="0.3">
      <c r="A12095" s="2" t="s">
        <v>45887</v>
      </c>
      <c r="B12095" s="3" t="s">
        <v>45888</v>
      </c>
      <c r="C12095" s="3" t="s">
        <v>45889</v>
      </c>
      <c r="D12095" s="3" t="s">
        <v>45890</v>
      </c>
      <c r="E12095" s="3" t="s">
        <v>1219</v>
      </c>
      <c r="F12095" s="3" t="s">
        <v>5111</v>
      </c>
      <c r="G12095" s="3" t="s">
        <v>149</v>
      </c>
      <c r="H12095" s="3" t="s">
        <v>45891</v>
      </c>
      <c r="I12095" s="3" t="s">
        <v>1363</v>
      </c>
      <c r="J12095" s="3"/>
      <c r="K12095" s="3" t="s">
        <v>21</v>
      </c>
      <c r="L12095" s="4">
        <v>469993</v>
      </c>
      <c r="M12095" s="4">
        <v>625228</v>
      </c>
      <c r="N12095" s="5">
        <v>2167048</v>
      </c>
    </row>
    <row r="12096" spans="1:14" ht="15.75" thickBot="1" x14ac:dyDescent="0.3">
      <c r="A12096" s="2" t="s">
        <v>45892</v>
      </c>
      <c r="B12096" s="3" t="s">
        <v>45893</v>
      </c>
      <c r="C12096" s="3"/>
      <c r="D12096" s="3" t="s">
        <v>45894</v>
      </c>
      <c r="E12096" s="3"/>
      <c r="F12096" s="3" t="s">
        <v>45895</v>
      </c>
      <c r="G12096" s="3" t="s">
        <v>615</v>
      </c>
      <c r="H12096" s="3" t="s">
        <v>45896</v>
      </c>
      <c r="I12096" s="3" t="s">
        <v>5051</v>
      </c>
      <c r="J12096" s="3"/>
      <c r="K12096" s="3" t="s">
        <v>21</v>
      </c>
      <c r="L12096" s="4">
        <v>679856</v>
      </c>
      <c r="M12096" s="4">
        <v>372664</v>
      </c>
      <c r="N12096" s="5">
        <v>1199644</v>
      </c>
    </row>
    <row r="12097" spans="1:14" ht="15.75" thickBot="1" x14ac:dyDescent="0.3">
      <c r="A12097" s="2" t="s">
        <v>45897</v>
      </c>
      <c r="B12097" s="3" t="s">
        <v>45898</v>
      </c>
      <c r="C12097" s="3"/>
      <c r="D12097" s="3" t="s">
        <v>45899</v>
      </c>
      <c r="E12097" s="3"/>
      <c r="F12097" s="3" t="s">
        <v>798</v>
      </c>
      <c r="G12097" s="3" t="s">
        <v>738</v>
      </c>
      <c r="H12097" s="3" t="s">
        <v>799</v>
      </c>
      <c r="I12097" s="3" t="s">
        <v>3114</v>
      </c>
      <c r="J12097" s="3"/>
      <c r="K12097" s="3" t="s">
        <v>21</v>
      </c>
      <c r="L12097" s="4">
        <v>45788985</v>
      </c>
      <c r="M12097" s="4">
        <v>41630233</v>
      </c>
      <c r="N12097" s="5">
        <v>66468257</v>
      </c>
    </row>
    <row r="12098" spans="1:14" ht="15.75" thickBot="1" x14ac:dyDescent="0.3">
      <c r="A12098" s="2" t="s">
        <v>45900</v>
      </c>
      <c r="B12098" s="3" t="s">
        <v>45901</v>
      </c>
      <c r="C12098" s="3"/>
      <c r="D12098" s="3" t="s">
        <v>45902</v>
      </c>
      <c r="E12098" s="3"/>
      <c r="F12098" s="3" t="s">
        <v>45903</v>
      </c>
      <c r="G12098" s="3" t="s">
        <v>1298</v>
      </c>
      <c r="H12098" s="3" t="s">
        <v>45904</v>
      </c>
      <c r="I12098" s="3" t="s">
        <v>1975</v>
      </c>
      <c r="J12098" s="3"/>
      <c r="K12098" s="3" t="s">
        <v>21</v>
      </c>
      <c r="L12098" s="4">
        <v>58715</v>
      </c>
      <c r="M12098" s="4">
        <v>55811</v>
      </c>
      <c r="N12098" s="5">
        <v>54110</v>
      </c>
    </row>
    <row r="12099" spans="1:14" ht="15.75" thickBot="1" x14ac:dyDescent="0.3">
      <c r="A12099" s="2" t="s">
        <v>45905</v>
      </c>
      <c r="B12099" s="3" t="s">
        <v>45906</v>
      </c>
      <c r="C12099" s="3" t="s">
        <v>45907</v>
      </c>
      <c r="D12099" s="3" t="s">
        <v>36726</v>
      </c>
      <c r="E12099" s="3"/>
      <c r="F12099" s="3" t="s">
        <v>6984</v>
      </c>
      <c r="G12099" s="3" t="s">
        <v>2802</v>
      </c>
      <c r="H12099" s="3" t="s">
        <v>45908</v>
      </c>
      <c r="I12099" s="3" t="s">
        <v>6986</v>
      </c>
      <c r="J12099" s="3"/>
      <c r="K12099" s="3" t="s">
        <v>21</v>
      </c>
      <c r="L12099" s="4">
        <v>2133094</v>
      </c>
      <c r="M12099" s="4">
        <v>2019586</v>
      </c>
      <c r="N12099" s="5">
        <v>7470559</v>
      </c>
    </row>
    <row r="12100" spans="1:14" ht="15.75" thickBot="1" x14ac:dyDescent="0.3">
      <c r="A12100" s="2" t="s">
        <v>45909</v>
      </c>
      <c r="B12100" s="3" t="s">
        <v>45910</v>
      </c>
      <c r="C12100" s="3" t="s">
        <v>45911</v>
      </c>
      <c r="D12100" s="3" t="s">
        <v>45912</v>
      </c>
      <c r="E12100" s="3"/>
      <c r="F12100" s="3" t="s">
        <v>1297</v>
      </c>
      <c r="G12100" s="3" t="s">
        <v>615</v>
      </c>
      <c r="H12100" s="3" t="s">
        <v>45913</v>
      </c>
      <c r="I12100" s="3" t="s">
        <v>45914</v>
      </c>
      <c r="J12100" s="3"/>
      <c r="K12100" s="3" t="s">
        <v>21</v>
      </c>
      <c r="L12100" s="4">
        <v>575256</v>
      </c>
      <c r="M12100" s="4">
        <v>786479</v>
      </c>
      <c r="N12100" s="5">
        <v>191752</v>
      </c>
    </row>
    <row r="12101" spans="1:14" ht="15.75" thickBot="1" x14ac:dyDescent="0.3">
      <c r="A12101" s="2" t="s">
        <v>45915</v>
      </c>
      <c r="B12101" s="3" t="s">
        <v>45916</v>
      </c>
      <c r="C12101" s="3" t="s">
        <v>45917</v>
      </c>
      <c r="D12101" s="3" t="s">
        <v>45912</v>
      </c>
      <c r="E12101" s="3"/>
      <c r="F12101" s="3" t="s">
        <v>1297</v>
      </c>
      <c r="G12101" s="3" t="s">
        <v>615</v>
      </c>
      <c r="H12101" s="3" t="s">
        <v>45913</v>
      </c>
      <c r="I12101" s="3" t="s">
        <v>1094</v>
      </c>
      <c r="J12101" s="3"/>
      <c r="K12101" s="3" t="s">
        <v>21</v>
      </c>
      <c r="L12101" s="4">
        <v>2159757</v>
      </c>
      <c r="M12101" s="4">
        <v>1995959</v>
      </c>
      <c r="N12101" s="5">
        <v>5681128</v>
      </c>
    </row>
    <row r="12102" spans="1:14" ht="15.75" thickBot="1" x14ac:dyDescent="0.3">
      <c r="A12102" s="2" t="s">
        <v>45918</v>
      </c>
      <c r="B12102" s="3" t="s">
        <v>45919</v>
      </c>
      <c r="C12102" s="3"/>
      <c r="D12102" s="3" t="s">
        <v>45920</v>
      </c>
      <c r="E12102" s="3"/>
      <c r="F12102" s="3" t="s">
        <v>1639</v>
      </c>
      <c r="G12102" s="3" t="s">
        <v>206</v>
      </c>
      <c r="H12102" s="3" t="s">
        <v>45921</v>
      </c>
      <c r="I12102" s="3" t="s">
        <v>1639</v>
      </c>
      <c r="J12102" s="3"/>
      <c r="K12102" s="3" t="s">
        <v>21</v>
      </c>
      <c r="L12102" s="4">
        <v>17198773</v>
      </c>
      <c r="M12102" s="4">
        <v>9940318</v>
      </c>
      <c r="N12102" s="5">
        <v>129210800</v>
      </c>
    </row>
    <row r="12103" spans="1:14" ht="15.75" thickBot="1" x14ac:dyDescent="0.3">
      <c r="A12103" s="2" t="s">
        <v>45922</v>
      </c>
      <c r="B12103" s="3" t="s">
        <v>45923</v>
      </c>
      <c r="C12103" s="3"/>
      <c r="D12103" s="3" t="s">
        <v>45924</v>
      </c>
      <c r="E12103" s="3"/>
      <c r="F12103" s="3" t="s">
        <v>13301</v>
      </c>
      <c r="G12103" s="3" t="s">
        <v>18</v>
      </c>
      <c r="H12103" s="3" t="s">
        <v>45925</v>
      </c>
      <c r="I12103" s="3" t="s">
        <v>13301</v>
      </c>
      <c r="J12103" s="3"/>
      <c r="K12103" s="3" t="s">
        <v>21</v>
      </c>
      <c r="L12103" s="4">
        <v>14061610</v>
      </c>
      <c r="M12103" s="4">
        <v>9905698</v>
      </c>
      <c r="N12103" s="5">
        <v>76146918</v>
      </c>
    </row>
    <row r="12104" spans="1:14" ht="15.75" thickBot="1" x14ac:dyDescent="0.3">
      <c r="A12104" s="2" t="s">
        <v>45926</v>
      </c>
      <c r="B12104" s="3" t="s">
        <v>45927</v>
      </c>
      <c r="C12104" s="3" t="s">
        <v>45928</v>
      </c>
      <c r="D12104" s="3" t="s">
        <v>45929</v>
      </c>
      <c r="E12104" s="3"/>
      <c r="F12104" s="3" t="s">
        <v>13660</v>
      </c>
      <c r="G12104" s="3" t="s">
        <v>615</v>
      </c>
      <c r="H12104" s="3" t="s">
        <v>45930</v>
      </c>
      <c r="I12104" s="3" t="s">
        <v>1028</v>
      </c>
      <c r="J12104" s="3"/>
      <c r="K12104" s="3" t="s">
        <v>21</v>
      </c>
      <c r="L12104" s="4">
        <v>14662521</v>
      </c>
      <c r="M12104" s="4">
        <v>16001825</v>
      </c>
      <c r="N12104" s="5">
        <v>205506114</v>
      </c>
    </row>
    <row r="12105" spans="1:14" ht="15.75" thickBot="1" x14ac:dyDescent="0.3">
      <c r="A12105" s="2" t="s">
        <v>45931</v>
      </c>
      <c r="B12105" s="3" t="s">
        <v>45932</v>
      </c>
      <c r="C12105" s="3"/>
      <c r="D12105" s="3" t="s">
        <v>45933</v>
      </c>
      <c r="E12105" s="3"/>
      <c r="F12105" s="3" t="s">
        <v>760</v>
      </c>
      <c r="G12105" s="3" t="s">
        <v>761</v>
      </c>
      <c r="H12105" s="3" t="s">
        <v>45934</v>
      </c>
      <c r="I12105" s="3" t="s">
        <v>763</v>
      </c>
      <c r="J12105" s="3"/>
      <c r="K12105" s="3" t="s">
        <v>21</v>
      </c>
      <c r="L12105" s="4">
        <v>3705144407</v>
      </c>
      <c r="M12105" s="4">
        <v>4101909518</v>
      </c>
      <c r="N12105" s="5">
        <v>12940284083</v>
      </c>
    </row>
    <row r="12106" spans="1:14" ht="15.75" thickBot="1" x14ac:dyDescent="0.3">
      <c r="A12106" s="2" t="s">
        <v>45935</v>
      </c>
      <c r="B12106" s="3" t="s">
        <v>45936</v>
      </c>
      <c r="C12106" s="3"/>
      <c r="D12106" s="3" t="s">
        <v>45937</v>
      </c>
      <c r="E12106" s="3"/>
      <c r="F12106" s="3" t="s">
        <v>2837</v>
      </c>
      <c r="G12106" s="3" t="s">
        <v>615</v>
      </c>
      <c r="H12106" s="3" t="s">
        <v>45938</v>
      </c>
      <c r="I12106" s="3" t="s">
        <v>64</v>
      </c>
      <c r="J12106" s="3"/>
      <c r="K12106" s="3" t="s">
        <v>21</v>
      </c>
      <c r="L12106" s="4">
        <v>119970948</v>
      </c>
      <c r="M12106" s="4">
        <v>87755287</v>
      </c>
      <c r="N12106" s="5">
        <v>616325698</v>
      </c>
    </row>
    <row r="12107" spans="1:14" ht="15.75" thickBot="1" x14ac:dyDescent="0.3">
      <c r="A12107" s="2" t="s">
        <v>45939</v>
      </c>
      <c r="B12107" s="3" t="s">
        <v>45940</v>
      </c>
      <c r="C12107" s="3" t="s">
        <v>45941</v>
      </c>
      <c r="D12107" s="3" t="s">
        <v>45942</v>
      </c>
      <c r="E12107" s="3"/>
      <c r="F12107" s="3" t="s">
        <v>45943</v>
      </c>
      <c r="G12107" s="3" t="s">
        <v>791</v>
      </c>
      <c r="H12107" s="3" t="s">
        <v>45944</v>
      </c>
      <c r="I12107" s="3" t="s">
        <v>45945</v>
      </c>
      <c r="J12107" s="3"/>
      <c r="K12107" s="3" t="s">
        <v>21</v>
      </c>
      <c r="L12107" s="4">
        <v>88474063</v>
      </c>
      <c r="M12107" s="4">
        <v>53108247</v>
      </c>
      <c r="N12107" s="5">
        <v>617597919</v>
      </c>
    </row>
    <row r="12108" spans="1:14" ht="15.75" thickBot="1" x14ac:dyDescent="0.3">
      <c r="A12108" s="2" t="s">
        <v>45946</v>
      </c>
      <c r="B12108" s="3" t="s">
        <v>45947</v>
      </c>
      <c r="C12108" s="3" t="s">
        <v>45948</v>
      </c>
      <c r="D12108" s="3" t="s">
        <v>45949</v>
      </c>
      <c r="E12108" s="3" t="s">
        <v>45950</v>
      </c>
      <c r="F12108" s="3" t="s">
        <v>25824</v>
      </c>
      <c r="G12108" s="3" t="s">
        <v>1298</v>
      </c>
      <c r="H12108" s="3" t="s">
        <v>45951</v>
      </c>
      <c r="I12108" s="3" t="s">
        <v>45952</v>
      </c>
      <c r="J12108" s="3"/>
      <c r="K12108" s="3" t="s">
        <v>21</v>
      </c>
      <c r="L12108" s="4">
        <v>1750297221</v>
      </c>
      <c r="M12108" s="4">
        <v>1761071869</v>
      </c>
      <c r="N12108" s="5">
        <v>2963396708</v>
      </c>
    </row>
    <row r="12109" spans="1:14" ht="15.75" thickBot="1" x14ac:dyDescent="0.3">
      <c r="A12109" s="2" t="s">
        <v>45953</v>
      </c>
      <c r="B12109" s="3" t="s">
        <v>45954</v>
      </c>
      <c r="C12109" s="3"/>
      <c r="D12109" s="3" t="s">
        <v>45955</v>
      </c>
      <c r="E12109" s="3"/>
      <c r="F12109" s="3" t="s">
        <v>25824</v>
      </c>
      <c r="G12109" s="3" t="s">
        <v>1298</v>
      </c>
      <c r="H12109" s="3" t="s">
        <v>45956</v>
      </c>
      <c r="I12109" s="3" t="s">
        <v>45952</v>
      </c>
      <c r="J12109" s="3"/>
      <c r="K12109" s="3" t="s">
        <v>21</v>
      </c>
      <c r="L12109" s="4">
        <v>126079273</v>
      </c>
      <c r="M12109" s="4">
        <v>104345831</v>
      </c>
      <c r="N12109" s="5">
        <v>1437926108</v>
      </c>
    </row>
    <row r="12110" spans="1:14" ht="15.75" thickBot="1" x14ac:dyDescent="0.3">
      <c r="A12110" s="2" t="s">
        <v>45957</v>
      </c>
      <c r="B12110" s="3" t="s">
        <v>45958</v>
      </c>
      <c r="C12110" s="3"/>
      <c r="D12110" s="3" t="s">
        <v>45959</v>
      </c>
      <c r="E12110" s="3"/>
      <c r="F12110" s="3" t="s">
        <v>1513</v>
      </c>
      <c r="G12110" s="3" t="s">
        <v>271</v>
      </c>
      <c r="H12110" s="3" t="s">
        <v>1514</v>
      </c>
      <c r="I12110" s="3" t="s">
        <v>1515</v>
      </c>
      <c r="J12110" s="3"/>
      <c r="K12110" s="3" t="s">
        <v>21</v>
      </c>
      <c r="L12110" s="4">
        <v>107206514</v>
      </c>
      <c r="M12110" s="4">
        <v>66007775</v>
      </c>
      <c r="N12110" s="5">
        <v>748630079</v>
      </c>
    </row>
    <row r="12111" spans="1:14" ht="15.75" thickBot="1" x14ac:dyDescent="0.3">
      <c r="A12111" s="2" t="s">
        <v>45960</v>
      </c>
      <c r="B12111" s="3" t="s">
        <v>45961</v>
      </c>
      <c r="C12111" s="3" t="s">
        <v>45962</v>
      </c>
      <c r="D12111" s="3" t="s">
        <v>45963</v>
      </c>
      <c r="E12111" s="3"/>
      <c r="F12111" s="3" t="s">
        <v>45964</v>
      </c>
      <c r="G12111" s="3" t="s">
        <v>271</v>
      </c>
      <c r="H12111" s="3" t="s">
        <v>45965</v>
      </c>
      <c r="I12111" s="3" t="s">
        <v>9515</v>
      </c>
      <c r="J12111" s="3"/>
      <c r="K12111" s="3" t="s">
        <v>21</v>
      </c>
      <c r="L12111" s="4">
        <v>61891724</v>
      </c>
      <c r="M12111" s="4">
        <v>34178679</v>
      </c>
      <c r="N12111" s="5">
        <v>1643859648</v>
      </c>
    </row>
    <row r="12112" spans="1:14" ht="15.75" thickBot="1" x14ac:dyDescent="0.3">
      <c r="A12112" s="2" t="s">
        <v>45966</v>
      </c>
      <c r="B12112" s="3" t="s">
        <v>45967</v>
      </c>
      <c r="C12112" s="3" t="s">
        <v>45968</v>
      </c>
      <c r="D12112" s="3" t="s">
        <v>45969</v>
      </c>
      <c r="E12112" s="3"/>
      <c r="F12112" s="3" t="s">
        <v>737</v>
      </c>
      <c r="G12112" s="3" t="s">
        <v>738</v>
      </c>
      <c r="H12112" s="3" t="s">
        <v>739</v>
      </c>
      <c r="I12112" s="3" t="s">
        <v>740</v>
      </c>
      <c r="J12112" s="3"/>
      <c r="K12112" s="3" t="s">
        <v>21</v>
      </c>
      <c r="L12112" s="4">
        <v>48530151</v>
      </c>
      <c r="M12112" s="4">
        <v>28054629</v>
      </c>
      <c r="N12112" s="5">
        <v>642455669</v>
      </c>
    </row>
    <row r="12113" spans="1:14" ht="15.75" thickBot="1" x14ac:dyDescent="0.3">
      <c r="A12113" s="2" t="s">
        <v>45970</v>
      </c>
      <c r="B12113" s="3" t="s">
        <v>45971</v>
      </c>
      <c r="C12113" s="3"/>
      <c r="D12113" s="3" t="s">
        <v>45972</v>
      </c>
      <c r="E12113" s="3"/>
      <c r="F12113" s="3" t="s">
        <v>1681</v>
      </c>
      <c r="G12113" s="3" t="s">
        <v>1682</v>
      </c>
      <c r="H12113" s="3" t="s">
        <v>45973</v>
      </c>
      <c r="I12113" s="3" t="s">
        <v>224</v>
      </c>
      <c r="J12113" s="3"/>
      <c r="K12113" s="3" t="s">
        <v>21</v>
      </c>
      <c r="L12113" s="4">
        <v>82053951</v>
      </c>
      <c r="M12113" s="4">
        <v>43255250</v>
      </c>
      <c r="N12113" s="5">
        <v>603814315</v>
      </c>
    </row>
    <row r="12114" spans="1:14" ht="15.75" thickBot="1" x14ac:dyDescent="0.3">
      <c r="A12114" s="2" t="s">
        <v>45974</v>
      </c>
      <c r="B12114" s="3" t="s">
        <v>45975</v>
      </c>
      <c r="C12114" s="3"/>
      <c r="D12114" s="3" t="s">
        <v>45976</v>
      </c>
      <c r="E12114" s="3"/>
      <c r="F12114" s="3" t="s">
        <v>12302</v>
      </c>
      <c r="G12114" s="3" t="s">
        <v>495</v>
      </c>
      <c r="H12114" s="3" t="s">
        <v>43048</v>
      </c>
      <c r="I12114" s="3" t="s">
        <v>3682</v>
      </c>
      <c r="J12114" s="3"/>
      <c r="K12114" s="3" t="s">
        <v>21</v>
      </c>
      <c r="L12114" s="4">
        <v>2631713</v>
      </c>
      <c r="M12114" s="4">
        <v>2416807</v>
      </c>
      <c r="N12114" s="5">
        <v>13530063</v>
      </c>
    </row>
    <row r="12115" spans="1:14" ht="15.75" thickBot="1" x14ac:dyDescent="0.3">
      <c r="A12115" s="2" t="s">
        <v>45977</v>
      </c>
      <c r="B12115" s="3" t="s">
        <v>45978</v>
      </c>
      <c r="C12115" s="3"/>
      <c r="D12115" s="3" t="s">
        <v>45979</v>
      </c>
      <c r="E12115" s="3"/>
      <c r="F12115" s="3" t="s">
        <v>4988</v>
      </c>
      <c r="G12115" s="3" t="s">
        <v>3099</v>
      </c>
      <c r="H12115" s="3" t="s">
        <v>45980</v>
      </c>
      <c r="I12115" s="3" t="s">
        <v>4988</v>
      </c>
      <c r="J12115" s="3"/>
      <c r="K12115" s="3" t="s">
        <v>21</v>
      </c>
      <c r="L12115" s="4">
        <v>43572466</v>
      </c>
      <c r="M12115" s="4">
        <v>28072297</v>
      </c>
      <c r="N12115" s="5">
        <v>300141439</v>
      </c>
    </row>
    <row r="12116" spans="1:14" ht="15.75" thickBot="1" x14ac:dyDescent="0.3">
      <c r="A12116" s="2" t="s">
        <v>45981</v>
      </c>
      <c r="B12116" s="3" t="s">
        <v>45982</v>
      </c>
      <c r="C12116" s="3" t="s">
        <v>45983</v>
      </c>
      <c r="D12116" s="3" t="s">
        <v>45984</v>
      </c>
      <c r="E12116" s="3"/>
      <c r="F12116" s="3" t="s">
        <v>2871</v>
      </c>
      <c r="G12116" s="3" t="s">
        <v>707</v>
      </c>
      <c r="H12116" s="3" t="s">
        <v>31570</v>
      </c>
      <c r="I12116" s="3" t="s">
        <v>2873</v>
      </c>
      <c r="J12116" s="3"/>
      <c r="K12116" s="3" t="s">
        <v>21</v>
      </c>
      <c r="L12116" s="4">
        <v>53815950</v>
      </c>
      <c r="M12116" s="4">
        <v>46864572</v>
      </c>
      <c r="N12116" s="5">
        <v>270142035</v>
      </c>
    </row>
    <row r="12117" spans="1:14" ht="15.75" thickBot="1" x14ac:dyDescent="0.3">
      <c r="A12117" s="2" t="s">
        <v>45985</v>
      </c>
      <c r="B12117" s="3" t="s">
        <v>45986</v>
      </c>
      <c r="C12117" s="3"/>
      <c r="D12117" s="3" t="s">
        <v>45987</v>
      </c>
      <c r="E12117" s="3"/>
      <c r="F12117" s="3" t="s">
        <v>15245</v>
      </c>
      <c r="G12117" s="3" t="s">
        <v>1487</v>
      </c>
      <c r="H12117" s="3" t="s">
        <v>45988</v>
      </c>
      <c r="I12117" s="3" t="s">
        <v>9774</v>
      </c>
      <c r="J12117" s="3"/>
      <c r="K12117" s="3" t="s">
        <v>21</v>
      </c>
      <c r="L12117" s="4">
        <v>7984348</v>
      </c>
      <c r="M12117" s="4">
        <v>5457417</v>
      </c>
      <c r="N12117" s="5">
        <v>46518233</v>
      </c>
    </row>
    <row r="12118" spans="1:14" ht="15.75" thickBot="1" x14ac:dyDescent="0.3">
      <c r="A12118" s="2" t="s">
        <v>45989</v>
      </c>
      <c r="B12118" s="3" t="s">
        <v>45990</v>
      </c>
      <c r="C12118" s="3"/>
      <c r="D12118" s="3" t="s">
        <v>45991</v>
      </c>
      <c r="E12118" s="3"/>
      <c r="F12118" s="3" t="s">
        <v>2579</v>
      </c>
      <c r="G12118" s="3" t="s">
        <v>1487</v>
      </c>
      <c r="H12118" s="3" t="s">
        <v>7896</v>
      </c>
      <c r="I12118" s="3" t="s">
        <v>2185</v>
      </c>
      <c r="J12118" s="3"/>
      <c r="K12118" s="3" t="s">
        <v>21</v>
      </c>
      <c r="L12118" s="4">
        <v>3263299625</v>
      </c>
      <c r="M12118" s="4">
        <v>3251479291</v>
      </c>
      <c r="N12118" s="5">
        <v>11986859785</v>
      </c>
    </row>
    <row r="12119" spans="1:14" ht="15.75" thickBot="1" x14ac:dyDescent="0.3">
      <c r="A12119" s="2" t="s">
        <v>45992</v>
      </c>
      <c r="B12119" s="3" t="s">
        <v>45993</v>
      </c>
      <c r="C12119" s="3"/>
      <c r="D12119" s="3" t="s">
        <v>45994</v>
      </c>
      <c r="E12119" s="3"/>
      <c r="F12119" s="3" t="s">
        <v>2579</v>
      </c>
      <c r="G12119" s="3" t="s">
        <v>1487</v>
      </c>
      <c r="H12119" s="3" t="s">
        <v>2580</v>
      </c>
      <c r="I12119" s="3" t="s">
        <v>2185</v>
      </c>
      <c r="J12119" s="3"/>
      <c r="K12119" s="3" t="s">
        <v>21</v>
      </c>
      <c r="L12119" s="4">
        <v>25068370</v>
      </c>
      <c r="M12119" s="4">
        <v>21341372</v>
      </c>
      <c r="N12119" s="5">
        <v>356713290</v>
      </c>
    </row>
    <row r="12120" spans="1:14" ht="15.75" thickBot="1" x14ac:dyDescent="0.3">
      <c r="A12120" s="2" t="s">
        <v>45995</v>
      </c>
      <c r="B12120" s="3" t="s">
        <v>45996</v>
      </c>
      <c r="C12120" s="3"/>
      <c r="D12120" s="3" t="s">
        <v>45997</v>
      </c>
      <c r="E12120" s="3" t="s">
        <v>45998</v>
      </c>
      <c r="F12120" s="3" t="s">
        <v>2579</v>
      </c>
      <c r="G12120" s="3" t="s">
        <v>1487</v>
      </c>
      <c r="H12120" s="3" t="s">
        <v>7896</v>
      </c>
      <c r="I12120" s="3" t="s">
        <v>2185</v>
      </c>
      <c r="J12120" s="3"/>
      <c r="K12120" s="3" t="s">
        <v>21</v>
      </c>
      <c r="L12120" s="4">
        <v>3931181</v>
      </c>
      <c r="M12120" s="4">
        <v>8166405</v>
      </c>
      <c r="N12120" s="5">
        <v>66462084</v>
      </c>
    </row>
    <row r="12121" spans="1:14" ht="15.75" thickBot="1" x14ac:dyDescent="0.3">
      <c r="A12121" s="2" t="s">
        <v>45999</v>
      </c>
      <c r="B12121" s="3" t="s">
        <v>46000</v>
      </c>
      <c r="C12121" s="3"/>
      <c r="D12121" s="3" t="s">
        <v>46001</v>
      </c>
      <c r="E12121" s="3"/>
      <c r="F12121" s="3" t="s">
        <v>1141</v>
      </c>
      <c r="G12121" s="3" t="s">
        <v>149</v>
      </c>
      <c r="H12121" s="3" t="s">
        <v>46002</v>
      </c>
      <c r="I12121" s="3" t="s">
        <v>1143</v>
      </c>
      <c r="J12121" s="3"/>
      <c r="K12121" s="3" t="s">
        <v>21</v>
      </c>
      <c r="L12121" s="4">
        <v>9431721</v>
      </c>
      <c r="M12121" s="4">
        <v>10596705</v>
      </c>
      <c r="N12121" s="5">
        <v>151822227</v>
      </c>
    </row>
    <row r="12122" spans="1:14" ht="15.75" thickBot="1" x14ac:dyDescent="0.3">
      <c r="A12122" s="2" t="s">
        <v>46003</v>
      </c>
      <c r="B12122" s="3" t="s">
        <v>46004</v>
      </c>
      <c r="C12122" s="3"/>
      <c r="D12122" s="3" t="s">
        <v>46005</v>
      </c>
      <c r="E12122" s="3"/>
      <c r="F12122" s="3" t="s">
        <v>45191</v>
      </c>
      <c r="G12122" s="3" t="s">
        <v>5996</v>
      </c>
      <c r="H12122" s="3" t="s">
        <v>46006</v>
      </c>
      <c r="I12122" s="3" t="s">
        <v>7990</v>
      </c>
      <c r="J12122" s="3"/>
      <c r="K12122" s="3" t="s">
        <v>21</v>
      </c>
      <c r="L12122" s="4">
        <v>169341360</v>
      </c>
      <c r="M12122" s="4">
        <v>140405191</v>
      </c>
      <c r="N12122" s="5">
        <v>1972039473</v>
      </c>
    </row>
    <row r="12123" spans="1:14" ht="15.75" thickBot="1" x14ac:dyDescent="0.3">
      <c r="A12123" s="2" t="s">
        <v>46007</v>
      </c>
      <c r="B12123" s="3" t="s">
        <v>46008</v>
      </c>
      <c r="C12123" s="3" t="s">
        <v>46009</v>
      </c>
      <c r="D12123" s="3" t="s">
        <v>46010</v>
      </c>
      <c r="E12123" s="3"/>
      <c r="F12123" s="3" t="s">
        <v>33124</v>
      </c>
      <c r="G12123" s="3" t="s">
        <v>403</v>
      </c>
      <c r="H12123" s="3" t="s">
        <v>46011</v>
      </c>
      <c r="I12123" s="3" t="s">
        <v>405</v>
      </c>
      <c r="J12123" s="3"/>
      <c r="K12123" s="3" t="s">
        <v>21</v>
      </c>
      <c r="L12123" s="4">
        <v>176238423</v>
      </c>
      <c r="M12123" s="4">
        <v>174393417</v>
      </c>
      <c r="N12123" s="5">
        <v>689366995</v>
      </c>
    </row>
    <row r="12124" spans="1:14" ht="15.75" thickBot="1" x14ac:dyDescent="0.3">
      <c r="A12124" s="2" t="s">
        <v>46012</v>
      </c>
      <c r="B12124" s="3" t="s">
        <v>46013</v>
      </c>
      <c r="C12124" s="3" t="s">
        <v>46014</v>
      </c>
      <c r="D12124" s="3" t="s">
        <v>46015</v>
      </c>
      <c r="E12124" s="3"/>
      <c r="F12124" s="3" t="s">
        <v>13786</v>
      </c>
      <c r="G12124" s="3" t="s">
        <v>62</v>
      </c>
      <c r="H12124" s="3" t="s">
        <v>45728</v>
      </c>
      <c r="I12124" s="3" t="s">
        <v>13788</v>
      </c>
      <c r="J12124" s="3"/>
      <c r="K12124" s="3" t="s">
        <v>21</v>
      </c>
      <c r="L12124" s="4">
        <v>149384875</v>
      </c>
      <c r="M12124" s="4">
        <v>109857010</v>
      </c>
      <c r="N12124" s="5">
        <v>543211268</v>
      </c>
    </row>
    <row r="12125" spans="1:14" ht="15.75" thickBot="1" x14ac:dyDescent="0.3">
      <c r="A12125" s="2" t="s">
        <v>46016</v>
      </c>
      <c r="B12125" s="3" t="s">
        <v>46017</v>
      </c>
      <c r="C12125" s="3" t="s">
        <v>46018</v>
      </c>
      <c r="D12125" s="3" t="s">
        <v>46019</v>
      </c>
      <c r="E12125" s="3" t="s">
        <v>46020</v>
      </c>
      <c r="F12125" s="3" t="s">
        <v>13083</v>
      </c>
      <c r="G12125" s="3" t="s">
        <v>245</v>
      </c>
      <c r="H12125" s="3" t="s">
        <v>41930</v>
      </c>
      <c r="I12125" s="3" t="s">
        <v>6817</v>
      </c>
      <c r="J12125" s="3"/>
      <c r="K12125" s="3" t="s">
        <v>21</v>
      </c>
      <c r="L12125" s="4">
        <v>6262392970.6499996</v>
      </c>
      <c r="M12125" s="4">
        <v>5166112767.6499996</v>
      </c>
      <c r="N12125" s="5">
        <v>12686779206.9</v>
      </c>
    </row>
    <row r="12126" spans="1:14" ht="15.75" thickBot="1" x14ac:dyDescent="0.3">
      <c r="A12126" s="2" t="s">
        <v>46021</v>
      </c>
      <c r="B12126" s="3" t="s">
        <v>46022</v>
      </c>
      <c r="C12126" s="3" t="s">
        <v>46023</v>
      </c>
      <c r="D12126" s="3" t="s">
        <v>46024</v>
      </c>
      <c r="E12126" s="3"/>
      <c r="F12126" s="3" t="s">
        <v>46025</v>
      </c>
      <c r="G12126" s="3" t="s">
        <v>62</v>
      </c>
      <c r="H12126" s="3" t="s">
        <v>46026</v>
      </c>
      <c r="I12126" s="3" t="s">
        <v>1094</v>
      </c>
      <c r="J12126" s="3"/>
      <c r="K12126" s="3" t="s">
        <v>21</v>
      </c>
      <c r="L12126" s="4">
        <v>160821030</v>
      </c>
      <c r="M12126" s="4">
        <v>149890753</v>
      </c>
      <c r="N12126" s="5">
        <v>763236262</v>
      </c>
    </row>
    <row r="12127" spans="1:14" ht="15.75" thickBot="1" x14ac:dyDescent="0.3">
      <c r="A12127" s="2" t="s">
        <v>46027</v>
      </c>
      <c r="B12127" s="3" t="s">
        <v>46028</v>
      </c>
      <c r="C12127" s="3" t="s">
        <v>46029</v>
      </c>
      <c r="D12127" s="3" t="s">
        <v>46030</v>
      </c>
      <c r="E12127" s="3" t="s">
        <v>46031</v>
      </c>
      <c r="F12127" s="3" t="s">
        <v>22009</v>
      </c>
      <c r="G12127" s="3" t="s">
        <v>615</v>
      </c>
      <c r="H12127" s="3" t="s">
        <v>46032</v>
      </c>
      <c r="I12127" s="3" t="s">
        <v>22011</v>
      </c>
      <c r="J12127" s="3"/>
      <c r="K12127" s="3" t="s">
        <v>21</v>
      </c>
      <c r="L12127" s="4">
        <v>37806830</v>
      </c>
      <c r="M12127" s="4">
        <v>22804329</v>
      </c>
      <c r="N12127" s="5">
        <v>551844230</v>
      </c>
    </row>
    <row r="12128" spans="1:14" ht="15.75" thickBot="1" x14ac:dyDescent="0.3">
      <c r="A12128" s="2" t="s">
        <v>46033</v>
      </c>
      <c r="B12128" s="3" t="s">
        <v>46034</v>
      </c>
      <c r="C12128" s="3"/>
      <c r="D12128" s="3" t="s">
        <v>46035</v>
      </c>
      <c r="E12128" s="3" t="s">
        <v>46036</v>
      </c>
      <c r="F12128" s="3" t="s">
        <v>5998</v>
      </c>
      <c r="G12128" s="3" t="s">
        <v>5996</v>
      </c>
      <c r="H12128" s="3" t="s">
        <v>46037</v>
      </c>
      <c r="I12128" s="3" t="s">
        <v>5998</v>
      </c>
      <c r="J12128" s="3"/>
      <c r="K12128" s="3" t="s">
        <v>21</v>
      </c>
      <c r="L12128" s="4">
        <v>292120959</v>
      </c>
      <c r="M12128" s="4">
        <v>305172638</v>
      </c>
      <c r="N12128" s="5">
        <v>1474689627</v>
      </c>
    </row>
    <row r="12129" spans="1:14" ht="15.75" thickBot="1" x14ac:dyDescent="0.3">
      <c r="A12129" s="2" t="s">
        <v>46038</v>
      </c>
      <c r="B12129" s="3" t="s">
        <v>46039</v>
      </c>
      <c r="C12129" s="3" t="s">
        <v>46040</v>
      </c>
      <c r="D12129" s="3" t="s">
        <v>46041</v>
      </c>
      <c r="E12129" s="3"/>
      <c r="F12129" s="3" t="s">
        <v>34</v>
      </c>
      <c r="G12129" s="3" t="s">
        <v>35</v>
      </c>
      <c r="H12129" s="3" t="s">
        <v>36</v>
      </c>
      <c r="I12129" s="3" t="s">
        <v>37</v>
      </c>
      <c r="J12129" s="3"/>
      <c r="K12129" s="3" t="s">
        <v>21</v>
      </c>
      <c r="L12129" s="4">
        <v>43752532</v>
      </c>
      <c r="M12129" s="4">
        <v>36593856</v>
      </c>
      <c r="N12129" s="5">
        <v>198276012</v>
      </c>
    </row>
    <row r="12130" spans="1:14" ht="15.75" thickBot="1" x14ac:dyDescent="0.3">
      <c r="A12130" s="2" t="s">
        <v>46042</v>
      </c>
      <c r="B12130" s="3" t="s">
        <v>46043</v>
      </c>
      <c r="C12130" s="3"/>
      <c r="D12130" s="3" t="s">
        <v>46044</v>
      </c>
      <c r="E12130" s="3" t="s">
        <v>46045</v>
      </c>
      <c r="F12130" s="3" t="s">
        <v>2152</v>
      </c>
      <c r="G12130" s="3" t="s">
        <v>573</v>
      </c>
      <c r="H12130" s="3" t="s">
        <v>46046</v>
      </c>
      <c r="I12130" s="3" t="s">
        <v>2154</v>
      </c>
      <c r="J12130" s="3"/>
      <c r="K12130" s="3" t="s">
        <v>21</v>
      </c>
      <c r="L12130" s="4">
        <v>380196</v>
      </c>
      <c r="M12130" s="4">
        <v>230264</v>
      </c>
      <c r="N12130" s="5">
        <v>6986779</v>
      </c>
    </row>
    <row r="12131" spans="1:14" ht="15.75" thickBot="1" x14ac:dyDescent="0.3">
      <c r="A12131" s="2" t="s">
        <v>46047</v>
      </c>
      <c r="B12131" s="3" t="s">
        <v>46048</v>
      </c>
      <c r="C12131" s="3" t="s">
        <v>46049</v>
      </c>
      <c r="D12131" s="3" t="s">
        <v>46050</v>
      </c>
      <c r="E12131" s="3"/>
      <c r="F12131" s="3" t="s">
        <v>2152</v>
      </c>
      <c r="G12131" s="3" t="s">
        <v>573</v>
      </c>
      <c r="H12131" s="3" t="s">
        <v>46046</v>
      </c>
      <c r="I12131" s="3" t="s">
        <v>2154</v>
      </c>
      <c r="J12131" s="3"/>
      <c r="K12131" s="3" t="s">
        <v>21</v>
      </c>
      <c r="L12131" s="4">
        <v>13459016</v>
      </c>
      <c r="M12131" s="4">
        <v>2721883</v>
      </c>
      <c r="N12131" s="5">
        <v>30336679</v>
      </c>
    </row>
    <row r="12132" spans="1:14" ht="15.75" thickBot="1" x14ac:dyDescent="0.3">
      <c r="A12132" s="2" t="s">
        <v>46051</v>
      </c>
      <c r="B12132" s="3" t="s">
        <v>46052</v>
      </c>
      <c r="C12132" s="3" t="s">
        <v>46053</v>
      </c>
      <c r="D12132" s="3" t="s">
        <v>46054</v>
      </c>
      <c r="E12132" s="3"/>
      <c r="F12132" s="3" t="s">
        <v>2152</v>
      </c>
      <c r="G12132" s="3" t="s">
        <v>573</v>
      </c>
      <c r="H12132" s="3" t="s">
        <v>2153</v>
      </c>
      <c r="I12132" s="3" t="s">
        <v>2154</v>
      </c>
      <c r="J12132" s="3"/>
      <c r="K12132" s="3" t="s">
        <v>21</v>
      </c>
      <c r="L12132" s="4">
        <v>75634091</v>
      </c>
      <c r="M12132" s="4">
        <v>61399206</v>
      </c>
      <c r="N12132" s="5">
        <v>510801836</v>
      </c>
    </row>
    <row r="12133" spans="1:14" ht="15.75" thickBot="1" x14ac:dyDescent="0.3">
      <c r="A12133" s="2" t="s">
        <v>46055</v>
      </c>
      <c r="B12133" s="3" t="s">
        <v>46056</v>
      </c>
      <c r="C12133" s="3" t="s">
        <v>46057</v>
      </c>
      <c r="D12133" s="3" t="s">
        <v>46058</v>
      </c>
      <c r="E12133" s="3"/>
      <c r="F12133" s="3" t="s">
        <v>2152</v>
      </c>
      <c r="G12133" s="3" t="s">
        <v>573</v>
      </c>
      <c r="H12133" s="3" t="s">
        <v>2153</v>
      </c>
      <c r="I12133" s="3" t="s">
        <v>2154</v>
      </c>
      <c r="J12133" s="3"/>
      <c r="K12133" s="3" t="s">
        <v>21</v>
      </c>
      <c r="L12133" s="4">
        <v>26921567</v>
      </c>
      <c r="M12133" s="4">
        <v>6717210</v>
      </c>
      <c r="N12133" s="5">
        <v>79509464</v>
      </c>
    </row>
    <row r="12134" spans="1:14" ht="15.75" thickBot="1" x14ac:dyDescent="0.3">
      <c r="A12134" s="2" t="s">
        <v>46059</v>
      </c>
      <c r="B12134" s="3" t="s">
        <v>46060</v>
      </c>
      <c r="C12134" s="3" t="s">
        <v>46061</v>
      </c>
      <c r="D12134" s="3" t="s">
        <v>46062</v>
      </c>
      <c r="E12134" s="3"/>
      <c r="F12134" s="3" t="s">
        <v>2152</v>
      </c>
      <c r="G12134" s="3" t="s">
        <v>573</v>
      </c>
      <c r="H12134" s="3" t="s">
        <v>46046</v>
      </c>
      <c r="I12134" s="3" t="s">
        <v>2154</v>
      </c>
      <c r="J12134" s="3"/>
      <c r="K12134" s="3" t="s">
        <v>21</v>
      </c>
      <c r="L12134" s="4">
        <v>29507560</v>
      </c>
      <c r="M12134" s="4">
        <v>11773027</v>
      </c>
      <c r="N12134" s="5">
        <v>112159375</v>
      </c>
    </row>
    <row r="12135" spans="1:14" ht="15.75" thickBot="1" x14ac:dyDescent="0.3">
      <c r="A12135" s="2" t="s">
        <v>46063</v>
      </c>
      <c r="B12135" s="3" t="s">
        <v>46064</v>
      </c>
      <c r="C12135" s="3"/>
      <c r="D12135" s="3" t="s">
        <v>46065</v>
      </c>
      <c r="E12135" s="3" t="s">
        <v>46066</v>
      </c>
      <c r="F12135" s="3" t="s">
        <v>2152</v>
      </c>
      <c r="G12135" s="3" t="s">
        <v>573</v>
      </c>
      <c r="H12135" s="3" t="s">
        <v>46046</v>
      </c>
      <c r="I12135" s="3" t="s">
        <v>27932</v>
      </c>
      <c r="J12135" s="3"/>
      <c r="K12135" s="3" t="s">
        <v>21</v>
      </c>
      <c r="L12135" s="4">
        <v>2769448</v>
      </c>
      <c r="M12135" s="4">
        <v>1098998</v>
      </c>
      <c r="N12135" s="5">
        <v>11973126</v>
      </c>
    </row>
    <row r="12136" spans="1:14" ht="15.75" thickBot="1" x14ac:dyDescent="0.3">
      <c r="A12136" s="2" t="s">
        <v>46067</v>
      </c>
      <c r="B12136" s="3" t="s">
        <v>46068</v>
      </c>
      <c r="C12136" s="3"/>
      <c r="D12136" s="3" t="s">
        <v>46069</v>
      </c>
      <c r="E12136" s="3"/>
      <c r="F12136" s="3" t="s">
        <v>2740</v>
      </c>
      <c r="G12136" s="3" t="s">
        <v>573</v>
      </c>
      <c r="H12136" s="3" t="s">
        <v>46070</v>
      </c>
      <c r="I12136" s="3" t="s">
        <v>2740</v>
      </c>
      <c r="J12136" s="3"/>
      <c r="K12136" s="3" t="s">
        <v>21</v>
      </c>
      <c r="L12136" s="4">
        <v>2559040</v>
      </c>
      <c r="M12136" s="4">
        <v>2270742</v>
      </c>
      <c r="N12136" s="5">
        <v>28430668</v>
      </c>
    </row>
    <row r="12137" spans="1:14" ht="15.75" thickBot="1" x14ac:dyDescent="0.3">
      <c r="A12137" s="2" t="s">
        <v>46071</v>
      </c>
      <c r="B12137" s="3" t="s">
        <v>46072</v>
      </c>
      <c r="C12137" s="3"/>
      <c r="D12137" s="3" t="s">
        <v>46073</v>
      </c>
      <c r="E12137" s="3" t="s">
        <v>46074</v>
      </c>
      <c r="F12137" s="3" t="s">
        <v>46075</v>
      </c>
      <c r="G12137" s="3"/>
      <c r="H12137" s="3" t="s">
        <v>46076</v>
      </c>
      <c r="I12137" s="3" t="s">
        <v>46075</v>
      </c>
      <c r="J12137" s="3" t="s">
        <v>46077</v>
      </c>
      <c r="K12137" s="3" t="s">
        <v>46078</v>
      </c>
      <c r="L12137" s="4">
        <v>13341</v>
      </c>
      <c r="M12137" s="4">
        <v>14746</v>
      </c>
      <c r="N12137" s="5">
        <v>100421</v>
      </c>
    </row>
    <row r="12138" spans="1:14" ht="15.75" thickBot="1" x14ac:dyDescent="0.3">
      <c r="A12138" s="2" t="s">
        <v>46079</v>
      </c>
      <c r="B12138" s="3" t="s">
        <v>46080</v>
      </c>
      <c r="C12138" s="3"/>
      <c r="D12138" s="3" t="s">
        <v>46081</v>
      </c>
      <c r="E12138" s="3"/>
      <c r="F12138" s="3" t="s">
        <v>9149</v>
      </c>
      <c r="G12138" s="3" t="s">
        <v>7145</v>
      </c>
      <c r="H12138" s="3" t="s">
        <v>46082</v>
      </c>
      <c r="I12138" s="3" t="s">
        <v>1639</v>
      </c>
      <c r="J12138" s="3"/>
      <c r="K12138" s="3" t="s">
        <v>21</v>
      </c>
      <c r="L12138" s="4">
        <v>53846002</v>
      </c>
      <c r="M12138" s="4">
        <v>50744421</v>
      </c>
      <c r="N12138" s="5">
        <v>692604176</v>
      </c>
    </row>
    <row r="12139" spans="1:14" ht="15.75" thickBot="1" x14ac:dyDescent="0.3">
      <c r="A12139" s="2" t="s">
        <v>46083</v>
      </c>
      <c r="B12139" s="3" t="s">
        <v>46084</v>
      </c>
      <c r="C12139" s="3" t="s">
        <v>46085</v>
      </c>
      <c r="D12139" s="3" t="s">
        <v>46086</v>
      </c>
      <c r="E12139" s="3"/>
      <c r="F12139" s="3" t="s">
        <v>77</v>
      </c>
      <c r="G12139" s="3" t="s">
        <v>55</v>
      </c>
      <c r="H12139" s="3" t="s">
        <v>78</v>
      </c>
      <c r="I12139" s="3" t="s">
        <v>77</v>
      </c>
      <c r="J12139" s="3"/>
      <c r="K12139" s="3" t="s">
        <v>21</v>
      </c>
      <c r="L12139" s="4">
        <v>37667</v>
      </c>
      <c r="M12139" s="4">
        <v>26778</v>
      </c>
      <c r="N12139" s="5">
        <v>36712</v>
      </c>
    </row>
    <row r="12140" spans="1:14" ht="15.75" thickBot="1" x14ac:dyDescent="0.3">
      <c r="A12140" s="2" t="s">
        <v>46087</v>
      </c>
      <c r="B12140" s="3" t="s">
        <v>46088</v>
      </c>
      <c r="C12140" s="3"/>
      <c r="D12140" s="3" t="s">
        <v>46089</v>
      </c>
      <c r="E12140" s="3"/>
      <c r="F12140" s="3" t="s">
        <v>2646</v>
      </c>
      <c r="G12140" s="3" t="s">
        <v>245</v>
      </c>
      <c r="H12140" s="3" t="s">
        <v>46090</v>
      </c>
      <c r="I12140" s="3" t="s">
        <v>299</v>
      </c>
      <c r="J12140" s="3"/>
      <c r="K12140" s="3" t="s">
        <v>21</v>
      </c>
      <c r="L12140" s="4">
        <v>19902358</v>
      </c>
      <c r="M12140" s="4">
        <v>14862966</v>
      </c>
      <c r="N12140" s="5">
        <v>18773325</v>
      </c>
    </row>
    <row r="12141" spans="1:14" ht="15.75" thickBot="1" x14ac:dyDescent="0.3">
      <c r="A12141" s="2" t="s">
        <v>46091</v>
      </c>
      <c r="B12141" s="3" t="s">
        <v>46092</v>
      </c>
      <c r="C12141" s="3" t="s">
        <v>46093</v>
      </c>
      <c r="D12141" s="3" t="s">
        <v>46094</v>
      </c>
      <c r="E12141" s="3"/>
      <c r="F12141" s="3" t="s">
        <v>143</v>
      </c>
      <c r="G12141" s="3" t="s">
        <v>55</v>
      </c>
      <c r="H12141" s="3" t="s">
        <v>694</v>
      </c>
      <c r="I12141" s="3" t="s">
        <v>143</v>
      </c>
      <c r="J12141" s="3"/>
      <c r="K12141" s="3" t="s">
        <v>21</v>
      </c>
      <c r="L12141" s="4">
        <v>753685</v>
      </c>
      <c r="M12141" s="4">
        <v>459554</v>
      </c>
      <c r="N12141" s="5">
        <v>522097</v>
      </c>
    </row>
    <row r="12142" spans="1:14" ht="15.75" thickBot="1" x14ac:dyDescent="0.3">
      <c r="A12142" s="2" t="s">
        <v>46095</v>
      </c>
      <c r="B12142" s="3" t="s">
        <v>46096</v>
      </c>
      <c r="C12142" s="3" t="s">
        <v>46097</v>
      </c>
      <c r="D12142" s="3" t="s">
        <v>15284</v>
      </c>
      <c r="E12142" s="3"/>
      <c r="F12142" s="3" t="s">
        <v>15285</v>
      </c>
      <c r="G12142" s="3" t="s">
        <v>1487</v>
      </c>
      <c r="H12142" s="3" t="s">
        <v>15286</v>
      </c>
      <c r="I12142" s="3" t="s">
        <v>2956</v>
      </c>
      <c r="J12142" s="3"/>
      <c r="K12142" s="3" t="s">
        <v>21</v>
      </c>
      <c r="L12142" s="4">
        <v>19512235</v>
      </c>
      <c r="M12142" s="4">
        <v>18863499</v>
      </c>
      <c r="N12142" s="5">
        <v>66068927</v>
      </c>
    </row>
    <row r="12143" spans="1:14" ht="15.75" thickBot="1" x14ac:dyDescent="0.3">
      <c r="A12143" s="2" t="s">
        <v>46098</v>
      </c>
      <c r="B12143" s="3" t="s">
        <v>46099</v>
      </c>
      <c r="C12143" s="3"/>
      <c r="D12143" s="3" t="s">
        <v>46100</v>
      </c>
      <c r="E12143" s="3" t="s">
        <v>7751</v>
      </c>
      <c r="F12143" s="3" t="s">
        <v>29182</v>
      </c>
      <c r="G12143" s="3" t="s">
        <v>55</v>
      </c>
      <c r="H12143" s="3" t="s">
        <v>29183</v>
      </c>
      <c r="I12143" s="3" t="s">
        <v>84</v>
      </c>
      <c r="J12143" s="3"/>
      <c r="K12143" s="3" t="s">
        <v>21</v>
      </c>
      <c r="L12143" s="4">
        <v>687502</v>
      </c>
      <c r="M12143" s="4">
        <v>729008</v>
      </c>
      <c r="N12143" s="5">
        <v>390359</v>
      </c>
    </row>
    <row r="12144" spans="1:14" ht="15.75" thickBot="1" x14ac:dyDescent="0.3">
      <c r="A12144" s="2" t="s">
        <v>46101</v>
      </c>
      <c r="B12144" s="3" t="s">
        <v>46102</v>
      </c>
      <c r="C12144" s="3"/>
      <c r="D12144" s="3" t="s">
        <v>46103</v>
      </c>
      <c r="E12144" s="3" t="s">
        <v>46104</v>
      </c>
      <c r="F12144" s="3" t="s">
        <v>6815</v>
      </c>
      <c r="G12144" s="3" t="s">
        <v>245</v>
      </c>
      <c r="H12144" s="3" t="s">
        <v>46105</v>
      </c>
      <c r="I12144" s="3" t="s">
        <v>6817</v>
      </c>
      <c r="J12144" s="3"/>
      <c r="K12144" s="3" t="s">
        <v>21</v>
      </c>
      <c r="L12144" s="4">
        <v>25090</v>
      </c>
      <c r="M12144" s="4">
        <v>29255</v>
      </c>
      <c r="N12144" s="5">
        <v>25090</v>
      </c>
    </row>
    <row r="12145" spans="1:14" ht="15.75" thickBot="1" x14ac:dyDescent="0.3">
      <c r="A12145" s="2" t="s">
        <v>46106</v>
      </c>
      <c r="B12145" s="3" t="s">
        <v>46107</v>
      </c>
      <c r="C12145" s="3"/>
      <c r="D12145" s="3" t="s">
        <v>46108</v>
      </c>
      <c r="E12145" s="3"/>
      <c r="F12145" s="3" t="s">
        <v>159</v>
      </c>
      <c r="G12145" s="3" t="s">
        <v>55</v>
      </c>
      <c r="H12145" s="3" t="s">
        <v>1148</v>
      </c>
      <c r="I12145" s="3" t="s">
        <v>161</v>
      </c>
      <c r="J12145" s="3"/>
      <c r="K12145" s="3" t="s">
        <v>21</v>
      </c>
      <c r="L12145" s="4">
        <v>19254</v>
      </c>
      <c r="M12145" s="4">
        <v>26247</v>
      </c>
      <c r="N12145" s="5">
        <v>17644</v>
      </c>
    </row>
    <row r="12146" spans="1:14" ht="15.75" thickBot="1" x14ac:dyDescent="0.3">
      <c r="A12146" s="2" t="s">
        <v>46109</v>
      </c>
      <c r="B12146" s="3" t="s">
        <v>46110</v>
      </c>
      <c r="C12146" s="3"/>
      <c r="D12146" s="3" t="s">
        <v>46111</v>
      </c>
      <c r="E12146" s="3" t="s">
        <v>46112</v>
      </c>
      <c r="F12146" s="3" t="s">
        <v>4562</v>
      </c>
      <c r="G12146" s="3" t="s">
        <v>55</v>
      </c>
      <c r="H12146" s="3" t="s">
        <v>4563</v>
      </c>
      <c r="I12146" s="3" t="s">
        <v>168</v>
      </c>
      <c r="J12146" s="3"/>
      <c r="K12146" s="3" t="s">
        <v>21</v>
      </c>
      <c r="L12146" s="4">
        <v>264107</v>
      </c>
      <c r="M12146" s="4">
        <v>258533</v>
      </c>
      <c r="N12146" s="5">
        <v>92518</v>
      </c>
    </row>
    <row r="12147" spans="1:14" ht="15.75" thickBot="1" x14ac:dyDescent="0.3">
      <c r="A12147" s="2" t="s">
        <v>46113</v>
      </c>
      <c r="B12147" s="3" t="s">
        <v>46114</v>
      </c>
      <c r="C12147" s="3"/>
      <c r="D12147" s="3" t="s">
        <v>46115</v>
      </c>
      <c r="E12147" s="3"/>
      <c r="F12147" s="3" t="s">
        <v>77</v>
      </c>
      <c r="G12147" s="3" t="s">
        <v>55</v>
      </c>
      <c r="H12147" s="3" t="s">
        <v>1109</v>
      </c>
      <c r="I12147" s="3" t="s">
        <v>143</v>
      </c>
      <c r="J12147" s="3"/>
      <c r="K12147" s="3" t="s">
        <v>21</v>
      </c>
      <c r="L12147" s="4">
        <v>136092</v>
      </c>
      <c r="M12147" s="4">
        <v>107844</v>
      </c>
      <c r="N12147" s="5">
        <v>347648</v>
      </c>
    </row>
    <row r="12148" spans="1:14" ht="15.75" thickBot="1" x14ac:dyDescent="0.3">
      <c r="A12148" s="2" t="s">
        <v>46116</v>
      </c>
      <c r="B12148" s="3" t="s">
        <v>46117</v>
      </c>
      <c r="C12148" s="3"/>
      <c r="D12148" s="3" t="s">
        <v>46118</v>
      </c>
      <c r="E12148" s="3"/>
      <c r="F12148" s="3" t="s">
        <v>40007</v>
      </c>
      <c r="G12148" s="3" t="s">
        <v>55</v>
      </c>
      <c r="H12148" s="3" t="s">
        <v>40008</v>
      </c>
      <c r="I12148" s="3" t="s">
        <v>3005</v>
      </c>
      <c r="J12148" s="3"/>
      <c r="K12148" s="3" t="s">
        <v>21</v>
      </c>
      <c r="L12148" s="4">
        <v>24633.23</v>
      </c>
      <c r="M12148" s="4">
        <v>22803.439999999999</v>
      </c>
      <c r="N12148" s="5">
        <v>83851.740000000005</v>
      </c>
    </row>
    <row r="12149" spans="1:14" ht="15.75" thickBot="1" x14ac:dyDescent="0.3">
      <c r="A12149" s="2" t="s">
        <v>46119</v>
      </c>
      <c r="B12149" s="3" t="s">
        <v>46120</v>
      </c>
      <c r="C12149" s="3" t="s">
        <v>46121</v>
      </c>
      <c r="D12149" s="3" t="s">
        <v>46122</v>
      </c>
      <c r="E12149" s="3"/>
      <c r="F12149" s="3" t="s">
        <v>230</v>
      </c>
      <c r="G12149" s="3" t="s">
        <v>55</v>
      </c>
      <c r="H12149" s="3" t="s">
        <v>231</v>
      </c>
      <c r="I12149" s="3" t="s">
        <v>232</v>
      </c>
      <c r="J12149" s="3"/>
      <c r="K12149" s="3" t="s">
        <v>21</v>
      </c>
      <c r="L12149" s="4">
        <v>0</v>
      </c>
      <c r="M12149" s="4">
        <v>0</v>
      </c>
      <c r="N12149" s="5">
        <v>0</v>
      </c>
    </row>
    <row r="12150" spans="1:14" ht="15.75" thickBot="1" x14ac:dyDescent="0.3">
      <c r="A12150" s="2" t="s">
        <v>46123</v>
      </c>
      <c r="B12150" s="3" t="s">
        <v>46124</v>
      </c>
      <c r="C12150" s="3"/>
      <c r="D12150" s="3" t="s">
        <v>46125</v>
      </c>
      <c r="E12150" s="3"/>
      <c r="F12150" s="3" t="s">
        <v>159</v>
      </c>
      <c r="G12150" s="3" t="s">
        <v>55</v>
      </c>
      <c r="H12150" s="3" t="s">
        <v>220</v>
      </c>
      <c r="I12150" s="3" t="s">
        <v>161</v>
      </c>
      <c r="J12150" s="3"/>
      <c r="K12150" s="3" t="s">
        <v>21</v>
      </c>
      <c r="L12150" s="4">
        <v>0</v>
      </c>
      <c r="M12150" s="4">
        <v>0</v>
      </c>
      <c r="N12150" s="5">
        <v>0</v>
      </c>
    </row>
    <row r="12151" spans="1:14" ht="15.75" thickBot="1" x14ac:dyDescent="0.3">
      <c r="A12151" s="2" t="s">
        <v>46126</v>
      </c>
      <c r="B12151" s="3" t="s">
        <v>46127</v>
      </c>
      <c r="C12151" s="3" t="s">
        <v>46128</v>
      </c>
      <c r="D12151" s="3" t="s">
        <v>46129</v>
      </c>
      <c r="E12151" s="3"/>
      <c r="F12151" s="3" t="s">
        <v>4988</v>
      </c>
      <c r="G12151" s="3" t="s">
        <v>3099</v>
      </c>
      <c r="H12151" s="3" t="s">
        <v>30694</v>
      </c>
      <c r="I12151" s="3" t="s">
        <v>4988</v>
      </c>
      <c r="J12151" s="3"/>
      <c r="K12151" s="3" t="s">
        <v>21</v>
      </c>
      <c r="L12151" s="4">
        <v>2654450</v>
      </c>
      <c r="M12151" s="4">
        <v>1371694</v>
      </c>
      <c r="N12151" s="5">
        <v>9746782</v>
      </c>
    </row>
    <row r="12152" spans="1:14" ht="15.75" thickBot="1" x14ac:dyDescent="0.3">
      <c r="A12152" s="2" t="s">
        <v>46130</v>
      </c>
      <c r="B12152" s="3" t="s">
        <v>46131</v>
      </c>
      <c r="C12152" s="3" t="s">
        <v>46132</v>
      </c>
      <c r="D12152" s="3" t="s">
        <v>46133</v>
      </c>
      <c r="E12152" s="3"/>
      <c r="F12152" s="3" t="s">
        <v>16528</v>
      </c>
      <c r="G12152" s="3" t="s">
        <v>245</v>
      </c>
      <c r="H12152" s="3" t="s">
        <v>16529</v>
      </c>
      <c r="I12152" s="3" t="s">
        <v>299</v>
      </c>
      <c r="J12152" s="3"/>
      <c r="K12152" s="3" t="s">
        <v>21</v>
      </c>
      <c r="L12152" s="4">
        <v>109549.6</v>
      </c>
      <c r="M12152" s="4">
        <v>85788.97</v>
      </c>
      <c r="N12152" s="5">
        <v>60660.75</v>
      </c>
    </row>
    <row r="12153" spans="1:14" ht="15.75" thickBot="1" x14ac:dyDescent="0.3">
      <c r="A12153" s="2" t="s">
        <v>46134</v>
      </c>
      <c r="B12153" s="3" t="s">
        <v>46135</v>
      </c>
      <c r="C12153" s="3"/>
      <c r="D12153" s="3" t="s">
        <v>8560</v>
      </c>
      <c r="E12153" s="3" t="s">
        <v>868</v>
      </c>
      <c r="F12153" s="3" t="s">
        <v>555</v>
      </c>
      <c r="G12153" s="3" t="s">
        <v>556</v>
      </c>
      <c r="H12153" s="3" t="s">
        <v>591</v>
      </c>
      <c r="I12153" s="3" t="s">
        <v>556</v>
      </c>
      <c r="J12153" s="3"/>
      <c r="K12153" s="3" t="s">
        <v>21</v>
      </c>
      <c r="L12153" s="4">
        <v>88302205</v>
      </c>
      <c r="M12153" s="4">
        <v>100315874</v>
      </c>
      <c r="N12153" s="5">
        <v>15821456</v>
      </c>
    </row>
    <row r="12154" spans="1:14" ht="15.75" thickBot="1" x14ac:dyDescent="0.3">
      <c r="A12154" s="2" t="s">
        <v>46136</v>
      </c>
      <c r="B12154" s="3" t="s">
        <v>46137</v>
      </c>
      <c r="C12154" s="3"/>
      <c r="D12154" s="3" t="s">
        <v>46138</v>
      </c>
      <c r="E12154" s="3"/>
      <c r="F12154" s="3" t="s">
        <v>46139</v>
      </c>
      <c r="G12154" s="3" t="s">
        <v>5363</v>
      </c>
      <c r="H12154" s="3" t="s">
        <v>46140</v>
      </c>
      <c r="I12154" s="3" t="s">
        <v>8066</v>
      </c>
      <c r="J12154" s="3"/>
      <c r="K12154" s="3" t="s">
        <v>21</v>
      </c>
      <c r="L12154" s="4">
        <v>1341312</v>
      </c>
      <c r="M12154" s="4">
        <v>690638</v>
      </c>
      <c r="N12154" s="5">
        <v>1660662</v>
      </c>
    </row>
    <row r="12155" spans="1:14" ht="15.75" thickBot="1" x14ac:dyDescent="0.3">
      <c r="A12155" s="2" t="s">
        <v>46141</v>
      </c>
      <c r="B12155" s="3" t="s">
        <v>46142</v>
      </c>
      <c r="C12155" s="3" t="s">
        <v>46143</v>
      </c>
      <c r="D12155" s="3" t="s">
        <v>46144</v>
      </c>
      <c r="E12155" s="3"/>
      <c r="F12155" s="3" t="s">
        <v>26900</v>
      </c>
      <c r="G12155" s="3" t="s">
        <v>2538</v>
      </c>
      <c r="H12155" s="3" t="s">
        <v>46145</v>
      </c>
      <c r="I12155" s="3" t="s">
        <v>1641</v>
      </c>
      <c r="J12155" s="3"/>
      <c r="K12155" s="3" t="s">
        <v>21</v>
      </c>
      <c r="L12155" s="4">
        <v>13201424</v>
      </c>
      <c r="M12155" s="4">
        <v>4664072</v>
      </c>
      <c r="N12155" s="5">
        <v>61066702</v>
      </c>
    </row>
    <row r="12156" spans="1:14" ht="15.75" thickBot="1" x14ac:dyDescent="0.3">
      <c r="A12156" s="2" t="s">
        <v>46146</v>
      </c>
      <c r="B12156" s="3" t="s">
        <v>46147</v>
      </c>
      <c r="C12156" s="3"/>
      <c r="D12156" s="3" t="s">
        <v>46148</v>
      </c>
      <c r="E12156" s="3"/>
      <c r="F12156" s="3" t="s">
        <v>237</v>
      </c>
      <c r="G12156" s="3" t="s">
        <v>55</v>
      </c>
      <c r="H12156" s="3" t="s">
        <v>690</v>
      </c>
      <c r="I12156" s="3" t="s">
        <v>239</v>
      </c>
      <c r="J12156" s="3"/>
      <c r="K12156" s="3" t="s">
        <v>21</v>
      </c>
      <c r="L12156" s="4">
        <v>18767.47</v>
      </c>
      <c r="M12156" s="4">
        <v>4364.5</v>
      </c>
      <c r="N12156" s="5">
        <v>13533.67</v>
      </c>
    </row>
    <row r="12157" spans="1:14" ht="15.75" thickBot="1" x14ac:dyDescent="0.3">
      <c r="A12157" s="2" t="s">
        <v>46149</v>
      </c>
      <c r="B12157" s="3" t="s">
        <v>46150</v>
      </c>
      <c r="C12157" s="3" t="s">
        <v>46151</v>
      </c>
      <c r="D12157" s="3" t="s">
        <v>46152</v>
      </c>
      <c r="E12157" s="3"/>
      <c r="F12157" s="3" t="s">
        <v>1681</v>
      </c>
      <c r="G12157" s="3" t="s">
        <v>827</v>
      </c>
      <c r="H12157" s="3" t="s">
        <v>46153</v>
      </c>
      <c r="I12157" s="3" t="s">
        <v>4984</v>
      </c>
      <c r="J12157" s="3"/>
      <c r="K12157" s="3" t="s">
        <v>21</v>
      </c>
      <c r="L12157" s="4">
        <v>3654856</v>
      </c>
      <c r="M12157" s="4">
        <v>3571460</v>
      </c>
      <c r="N12157" s="5">
        <v>4782360</v>
      </c>
    </row>
    <row r="12158" spans="1:14" ht="15.75" thickBot="1" x14ac:dyDescent="0.3">
      <c r="A12158" s="2" t="s">
        <v>46154</v>
      </c>
      <c r="B12158" s="3" t="s">
        <v>46155</v>
      </c>
      <c r="C12158" s="3" t="s">
        <v>46156</v>
      </c>
      <c r="D12158" s="3" t="s">
        <v>46157</v>
      </c>
      <c r="E12158" s="3"/>
      <c r="F12158" s="3" t="s">
        <v>7990</v>
      </c>
      <c r="G12158" s="3" t="s">
        <v>615</v>
      </c>
      <c r="H12158" s="3" t="s">
        <v>18322</v>
      </c>
      <c r="I12158" s="3" t="s">
        <v>5051</v>
      </c>
      <c r="J12158" s="3"/>
      <c r="K12158" s="3" t="s">
        <v>21</v>
      </c>
      <c r="L12158" s="4">
        <v>284678</v>
      </c>
      <c r="M12158" s="4">
        <v>143436</v>
      </c>
      <c r="N12158" s="5">
        <v>268741</v>
      </c>
    </row>
    <row r="12159" spans="1:14" ht="15.75" thickBot="1" x14ac:dyDescent="0.3">
      <c r="A12159" s="2" t="s">
        <v>46158</v>
      </c>
      <c r="B12159" s="3" t="s">
        <v>46159</v>
      </c>
      <c r="C12159" s="3"/>
      <c r="D12159" s="3" t="s">
        <v>46160</v>
      </c>
      <c r="E12159" s="3"/>
      <c r="F12159" s="3" t="s">
        <v>555</v>
      </c>
      <c r="G12159" s="3" t="s">
        <v>556</v>
      </c>
      <c r="H12159" s="3" t="s">
        <v>591</v>
      </c>
      <c r="I12159" s="3" t="s">
        <v>558</v>
      </c>
      <c r="J12159" s="3"/>
      <c r="K12159" s="3" t="s">
        <v>21</v>
      </c>
      <c r="L12159" s="4">
        <v>21502176</v>
      </c>
      <c r="M12159" s="4">
        <v>14322519</v>
      </c>
      <c r="N12159" s="5">
        <v>69574156</v>
      </c>
    </row>
    <row r="12160" spans="1:14" ht="15.75" thickBot="1" x14ac:dyDescent="0.3">
      <c r="A12160" s="2" t="s">
        <v>46161</v>
      </c>
      <c r="B12160" s="3" t="s">
        <v>46162</v>
      </c>
      <c r="C12160" s="3"/>
      <c r="D12160" s="3" t="s">
        <v>46163</v>
      </c>
      <c r="E12160" s="3" t="s">
        <v>7751</v>
      </c>
      <c r="F12160" s="3" t="s">
        <v>3109</v>
      </c>
      <c r="G12160" s="3" t="s">
        <v>2781</v>
      </c>
      <c r="H12160" s="3" t="s">
        <v>31499</v>
      </c>
      <c r="I12160" s="3" t="s">
        <v>10522</v>
      </c>
      <c r="J12160" s="3"/>
      <c r="K12160" s="3" t="s">
        <v>21</v>
      </c>
      <c r="L12160" s="4">
        <v>5424905</v>
      </c>
      <c r="M12160" s="4">
        <v>2850126</v>
      </c>
      <c r="N12160" s="5">
        <v>5877751</v>
      </c>
    </row>
    <row r="12161" spans="1:14" ht="15.75" thickBot="1" x14ac:dyDescent="0.3">
      <c r="A12161" s="2" t="s">
        <v>46164</v>
      </c>
      <c r="B12161" s="3" t="s">
        <v>46165</v>
      </c>
      <c r="C12161" s="3"/>
      <c r="D12161" s="3" t="s">
        <v>46166</v>
      </c>
      <c r="E12161" s="3"/>
      <c r="F12161" s="3" t="s">
        <v>143</v>
      </c>
      <c r="G12161" s="3" t="s">
        <v>55</v>
      </c>
      <c r="H12161" s="3" t="s">
        <v>3281</v>
      </c>
      <c r="I12161" s="3" t="s">
        <v>143</v>
      </c>
      <c r="J12161" s="3"/>
      <c r="K12161" s="3" t="s">
        <v>21</v>
      </c>
      <c r="L12161" s="4">
        <v>25766769</v>
      </c>
      <c r="M12161" s="4">
        <v>19664271</v>
      </c>
      <c r="N12161" s="5">
        <v>36954032</v>
      </c>
    </row>
    <row r="12162" spans="1:14" ht="15.75" thickBot="1" x14ac:dyDescent="0.3">
      <c r="A12162" s="2" t="s">
        <v>46167</v>
      </c>
      <c r="B12162" s="3" t="s">
        <v>46168</v>
      </c>
      <c r="C12162" s="3"/>
      <c r="D12162" s="3" t="s">
        <v>46169</v>
      </c>
      <c r="E12162" s="3"/>
      <c r="F12162" s="3" t="s">
        <v>77</v>
      </c>
      <c r="G12162" s="3" t="s">
        <v>55</v>
      </c>
      <c r="H12162" s="3" t="s">
        <v>198</v>
      </c>
      <c r="I12162" s="3" t="s">
        <v>77</v>
      </c>
      <c r="J12162" s="3"/>
      <c r="K12162" s="3" t="s">
        <v>21</v>
      </c>
      <c r="L12162" s="4">
        <v>2934697</v>
      </c>
      <c r="M12162" s="4">
        <v>2618536</v>
      </c>
      <c r="N12162" s="5">
        <v>2176582</v>
      </c>
    </row>
    <row r="12163" spans="1:14" ht="15.75" thickBot="1" x14ac:dyDescent="0.3">
      <c r="A12163" s="2" t="s">
        <v>46170</v>
      </c>
      <c r="B12163" s="3" t="s">
        <v>46171</v>
      </c>
      <c r="C12163" s="3"/>
      <c r="D12163" s="3" t="s">
        <v>46172</v>
      </c>
      <c r="E12163" s="3"/>
      <c r="F12163" s="3" t="s">
        <v>46173</v>
      </c>
      <c r="G12163" s="3" t="s">
        <v>1164</v>
      </c>
      <c r="H12163" s="3" t="s">
        <v>1165</v>
      </c>
      <c r="I12163" s="3" t="s">
        <v>4937</v>
      </c>
      <c r="J12163" s="3"/>
      <c r="K12163" s="3" t="s">
        <v>21</v>
      </c>
      <c r="L12163" s="4">
        <v>12488029</v>
      </c>
      <c r="M12163" s="4">
        <v>11570007</v>
      </c>
      <c r="N12163" s="5">
        <v>7359532</v>
      </c>
    </row>
    <row r="12164" spans="1:14" ht="15.75" thickBot="1" x14ac:dyDescent="0.3">
      <c r="A12164" s="2" t="s">
        <v>46174</v>
      </c>
      <c r="B12164" s="3" t="s">
        <v>46175</v>
      </c>
      <c r="C12164" s="3"/>
      <c r="D12164" s="3" t="s">
        <v>17364</v>
      </c>
      <c r="E12164" s="3"/>
      <c r="F12164" s="3" t="s">
        <v>931</v>
      </c>
      <c r="G12164" s="3" t="s">
        <v>55</v>
      </c>
      <c r="H12164" s="3" t="s">
        <v>932</v>
      </c>
      <c r="I12164" s="3" t="s">
        <v>933</v>
      </c>
      <c r="J12164" s="3"/>
      <c r="K12164" s="3" t="s">
        <v>21</v>
      </c>
      <c r="L12164" s="4">
        <v>412816</v>
      </c>
      <c r="M12164" s="4">
        <v>308085</v>
      </c>
      <c r="N12164" s="5">
        <v>169506</v>
      </c>
    </row>
    <row r="12165" spans="1:14" ht="15.75" thickBot="1" x14ac:dyDescent="0.3">
      <c r="A12165" s="2" t="s">
        <v>46176</v>
      </c>
      <c r="B12165" s="3" t="s">
        <v>46177</v>
      </c>
      <c r="C12165" s="3"/>
      <c r="D12165" s="3" t="s">
        <v>38592</v>
      </c>
      <c r="E12165" s="3"/>
      <c r="F12165" s="3" t="s">
        <v>143</v>
      </c>
      <c r="G12165" s="3" t="s">
        <v>55</v>
      </c>
      <c r="H12165" s="3" t="s">
        <v>6026</v>
      </c>
      <c r="I12165" s="3" t="s">
        <v>143</v>
      </c>
      <c r="J12165" s="3"/>
      <c r="K12165" s="3" t="s">
        <v>21</v>
      </c>
      <c r="L12165" s="4">
        <v>377693</v>
      </c>
      <c r="M12165" s="4">
        <v>367713</v>
      </c>
      <c r="N12165" s="5">
        <v>335832</v>
      </c>
    </row>
    <row r="12166" spans="1:14" ht="15.75" thickBot="1" x14ac:dyDescent="0.3">
      <c r="A12166" s="2" t="s">
        <v>46178</v>
      </c>
      <c r="B12166" s="3" t="s">
        <v>46179</v>
      </c>
      <c r="C12166" s="3" t="s">
        <v>46180</v>
      </c>
      <c r="D12166" s="3" t="s">
        <v>46181</v>
      </c>
      <c r="E12166" s="3"/>
      <c r="F12166" s="3" t="s">
        <v>1541</v>
      </c>
      <c r="G12166" s="3" t="s">
        <v>55</v>
      </c>
      <c r="H12166" s="3" t="s">
        <v>3623</v>
      </c>
      <c r="I12166" s="3" t="s">
        <v>1541</v>
      </c>
      <c r="J12166" s="3"/>
      <c r="K12166" s="3" t="s">
        <v>21</v>
      </c>
      <c r="L12166" s="4">
        <v>1486432</v>
      </c>
      <c r="M12166" s="4">
        <v>555400</v>
      </c>
      <c r="N12166" s="5">
        <v>1835248</v>
      </c>
    </row>
    <row r="12167" spans="1:14" ht="15.75" thickBot="1" x14ac:dyDescent="0.3">
      <c r="A12167" s="2" t="s">
        <v>46182</v>
      </c>
      <c r="B12167" s="3" t="s">
        <v>46183</v>
      </c>
      <c r="C12167" s="3" t="s">
        <v>46184</v>
      </c>
      <c r="D12167" s="3" t="s">
        <v>46185</v>
      </c>
      <c r="E12167" s="3"/>
      <c r="F12167" s="3" t="s">
        <v>487</v>
      </c>
      <c r="G12167" s="3" t="s">
        <v>55</v>
      </c>
      <c r="H12167" s="3" t="s">
        <v>488</v>
      </c>
      <c r="I12167" s="3" t="s">
        <v>489</v>
      </c>
      <c r="J12167" s="3"/>
      <c r="K12167" s="3" t="s">
        <v>21</v>
      </c>
      <c r="L12167" s="4">
        <v>195</v>
      </c>
      <c r="M12167" s="4">
        <v>2186</v>
      </c>
      <c r="N12167" s="5">
        <v>11307</v>
      </c>
    </row>
    <row r="12168" spans="1:14" ht="15.75" thickBot="1" x14ac:dyDescent="0.3">
      <c r="A12168" s="2" t="s">
        <v>46186</v>
      </c>
      <c r="B12168" s="3" t="s">
        <v>46187</v>
      </c>
      <c r="C12168" s="3"/>
      <c r="D12168" s="3" t="s">
        <v>31921</v>
      </c>
      <c r="E12168" s="3"/>
      <c r="F12168" s="3" t="s">
        <v>442</v>
      </c>
      <c r="G12168" s="3" t="s">
        <v>55</v>
      </c>
      <c r="H12168" s="3" t="s">
        <v>2111</v>
      </c>
      <c r="I12168" s="3" t="s">
        <v>71</v>
      </c>
      <c r="J12168" s="3"/>
      <c r="K12168" s="3" t="s">
        <v>21</v>
      </c>
      <c r="L12168" s="4">
        <v>29341984</v>
      </c>
      <c r="M12168" s="4">
        <v>351701</v>
      </c>
      <c r="N12168" s="5">
        <v>536288885</v>
      </c>
    </row>
    <row r="12169" spans="1:14" ht="15.75" thickBot="1" x14ac:dyDescent="0.3">
      <c r="A12169" s="2" t="s">
        <v>46188</v>
      </c>
      <c r="B12169" s="3" t="s">
        <v>46189</v>
      </c>
      <c r="C12169" s="3" t="s">
        <v>46190</v>
      </c>
      <c r="D12169" s="3" t="s">
        <v>46191</v>
      </c>
      <c r="E12169" s="3"/>
      <c r="F12169" s="3" t="s">
        <v>628</v>
      </c>
      <c r="G12169" s="3" t="s">
        <v>245</v>
      </c>
      <c r="H12169" s="3" t="s">
        <v>46192</v>
      </c>
      <c r="I12169" s="3" t="s">
        <v>630</v>
      </c>
      <c r="J12169" s="3"/>
      <c r="K12169" s="3" t="s">
        <v>21</v>
      </c>
      <c r="L12169" s="4">
        <v>29280220</v>
      </c>
      <c r="M12169" s="4">
        <v>27610934</v>
      </c>
      <c r="N12169" s="5">
        <v>20184537</v>
      </c>
    </row>
    <row r="12170" spans="1:14" ht="15.75" thickBot="1" x14ac:dyDescent="0.3">
      <c r="A12170" s="2" t="s">
        <v>46193</v>
      </c>
      <c r="B12170" s="3" t="s">
        <v>46194</v>
      </c>
      <c r="C12170" s="3"/>
      <c r="D12170" s="3" t="s">
        <v>46195</v>
      </c>
      <c r="E12170" s="3"/>
      <c r="F12170" s="3" t="s">
        <v>26083</v>
      </c>
      <c r="G12170" s="3" t="s">
        <v>206</v>
      </c>
      <c r="H12170" s="3" t="s">
        <v>46196</v>
      </c>
      <c r="I12170" s="3" t="s">
        <v>7741</v>
      </c>
      <c r="J12170" s="3"/>
      <c r="K12170" s="3" t="s">
        <v>21</v>
      </c>
      <c r="L12170" s="4">
        <v>2658568</v>
      </c>
      <c r="M12170" s="4">
        <v>1648909</v>
      </c>
      <c r="N12170" s="5">
        <v>6734147</v>
      </c>
    </row>
    <row r="12171" spans="1:14" ht="15.75" thickBot="1" x14ac:dyDescent="0.3">
      <c r="A12171" s="2" t="s">
        <v>46197</v>
      </c>
      <c r="B12171" s="3" t="s">
        <v>46198</v>
      </c>
      <c r="C12171" s="3" t="s">
        <v>46199</v>
      </c>
      <c r="D12171" s="3" t="s">
        <v>46200</v>
      </c>
      <c r="E12171" s="3"/>
      <c r="F12171" s="3" t="s">
        <v>143</v>
      </c>
      <c r="G12171" s="3" t="s">
        <v>55</v>
      </c>
      <c r="H12171" s="3" t="s">
        <v>6026</v>
      </c>
      <c r="I12171" s="3" t="s">
        <v>143</v>
      </c>
      <c r="J12171" s="3"/>
      <c r="K12171" s="3" t="s">
        <v>21</v>
      </c>
      <c r="L12171" s="4">
        <v>49612988</v>
      </c>
      <c r="M12171" s="4">
        <v>25698046</v>
      </c>
      <c r="N12171" s="5">
        <v>82529482</v>
      </c>
    </row>
    <row r="12172" spans="1:14" ht="15.75" thickBot="1" x14ac:dyDescent="0.3">
      <c r="A12172" s="2" t="s">
        <v>46201</v>
      </c>
      <c r="B12172" s="3" t="s">
        <v>46202</v>
      </c>
      <c r="C12172" s="3"/>
      <c r="D12172" s="3" t="s">
        <v>46200</v>
      </c>
      <c r="E12172" s="3"/>
      <c r="F12172" s="3" t="s">
        <v>143</v>
      </c>
      <c r="G12172" s="3" t="s">
        <v>55</v>
      </c>
      <c r="H12172" s="3" t="s">
        <v>921</v>
      </c>
      <c r="I12172" s="3" t="s">
        <v>143</v>
      </c>
      <c r="J12172" s="3"/>
      <c r="K12172" s="3" t="s">
        <v>21</v>
      </c>
      <c r="L12172" s="4">
        <v>2690258</v>
      </c>
      <c r="M12172" s="4">
        <v>707482</v>
      </c>
      <c r="N12172" s="5">
        <v>12099933</v>
      </c>
    </row>
    <row r="12173" spans="1:14" ht="15.75" thickBot="1" x14ac:dyDescent="0.3">
      <c r="A12173" s="2" t="s">
        <v>46203</v>
      </c>
      <c r="B12173" s="3" t="s">
        <v>46204</v>
      </c>
      <c r="C12173" s="3"/>
      <c r="D12173" s="3" t="s">
        <v>46205</v>
      </c>
      <c r="E12173" s="3"/>
      <c r="F12173" s="3" t="s">
        <v>130</v>
      </c>
      <c r="G12173" s="3" t="s">
        <v>55</v>
      </c>
      <c r="H12173" s="3" t="s">
        <v>327</v>
      </c>
      <c r="I12173" s="3" t="s">
        <v>102</v>
      </c>
      <c r="J12173" s="3"/>
      <c r="K12173" s="3" t="s">
        <v>21</v>
      </c>
      <c r="L12173" s="4">
        <v>26630</v>
      </c>
      <c r="M12173" s="4">
        <v>17341</v>
      </c>
      <c r="N12173" s="5">
        <v>135747</v>
      </c>
    </row>
    <row r="12174" spans="1:14" ht="15.75" thickBot="1" x14ac:dyDescent="0.3">
      <c r="A12174" s="2" t="s">
        <v>46206</v>
      </c>
      <c r="B12174" s="3" t="s">
        <v>46207</v>
      </c>
      <c r="C12174" s="3"/>
      <c r="D12174" s="3" t="s">
        <v>46208</v>
      </c>
      <c r="E12174" s="3"/>
      <c r="F12174" s="3" t="s">
        <v>119</v>
      </c>
      <c r="G12174" s="3" t="s">
        <v>55</v>
      </c>
      <c r="H12174" s="3" t="s">
        <v>851</v>
      </c>
      <c r="I12174" s="3" t="s">
        <v>168</v>
      </c>
      <c r="J12174" s="3"/>
      <c r="K12174" s="3" t="s">
        <v>21</v>
      </c>
      <c r="L12174" s="4">
        <v>8802.93</v>
      </c>
      <c r="M12174" s="4">
        <v>1100.75</v>
      </c>
      <c r="N12174" s="5">
        <v>7702.18</v>
      </c>
    </row>
    <row r="12175" spans="1:14" ht="15.75" thickBot="1" x14ac:dyDescent="0.3">
      <c r="A12175" s="2" t="s">
        <v>46209</v>
      </c>
      <c r="B12175" s="3" t="s">
        <v>46210</v>
      </c>
      <c r="C12175" s="3"/>
      <c r="D12175" s="3" t="s">
        <v>46211</v>
      </c>
      <c r="E12175" s="3"/>
      <c r="F12175" s="3" t="s">
        <v>39473</v>
      </c>
      <c r="G12175" s="3" t="s">
        <v>573</v>
      </c>
      <c r="H12175" s="3" t="s">
        <v>39474</v>
      </c>
      <c r="I12175" s="3" t="s">
        <v>3943</v>
      </c>
      <c r="J12175" s="3"/>
      <c r="K12175" s="3" t="s">
        <v>21</v>
      </c>
      <c r="L12175" s="4">
        <v>2500449</v>
      </c>
      <c r="M12175" s="4">
        <v>1755810</v>
      </c>
      <c r="N12175" s="5">
        <v>1678716</v>
      </c>
    </row>
    <row r="12176" spans="1:14" ht="15.75" thickBot="1" x14ac:dyDescent="0.3">
      <c r="A12176" s="2" t="s">
        <v>46212</v>
      </c>
      <c r="B12176" s="3" t="s">
        <v>46213</v>
      </c>
      <c r="C12176" s="3"/>
      <c r="D12176" s="3" t="s">
        <v>46214</v>
      </c>
      <c r="E12176" s="3"/>
      <c r="F12176" s="3" t="s">
        <v>130</v>
      </c>
      <c r="G12176" s="3" t="s">
        <v>55</v>
      </c>
      <c r="H12176" s="3" t="s">
        <v>1918</v>
      </c>
      <c r="I12176" s="3" t="s">
        <v>143</v>
      </c>
      <c r="J12176" s="3"/>
      <c r="K12176" s="3" t="s">
        <v>21</v>
      </c>
      <c r="L12176" s="4">
        <v>9344</v>
      </c>
      <c r="M12176" s="4">
        <v>14135</v>
      </c>
      <c r="N12176" s="5">
        <v>192660</v>
      </c>
    </row>
    <row r="12177" spans="1:14" ht="15.75" thickBot="1" x14ac:dyDescent="0.3">
      <c r="A12177" s="2" t="s">
        <v>46215</v>
      </c>
      <c r="B12177" s="3" t="s">
        <v>46216</v>
      </c>
      <c r="C12177" s="3"/>
      <c r="D12177" s="3" t="s">
        <v>46217</v>
      </c>
      <c r="E12177" s="3"/>
      <c r="F12177" s="3" t="s">
        <v>1372</v>
      </c>
      <c r="G12177" s="3" t="s">
        <v>403</v>
      </c>
      <c r="H12177" s="3" t="s">
        <v>46218</v>
      </c>
      <c r="I12177" s="3" t="s">
        <v>1372</v>
      </c>
      <c r="J12177" s="3"/>
      <c r="K12177" s="3" t="s">
        <v>21</v>
      </c>
      <c r="L12177" s="4">
        <v>125855</v>
      </c>
      <c r="M12177" s="4">
        <v>753049</v>
      </c>
      <c r="N12177" s="5">
        <v>16426391</v>
      </c>
    </row>
    <row r="12178" spans="1:14" ht="15.75" thickBot="1" x14ac:dyDescent="0.3">
      <c r="A12178" s="2" t="s">
        <v>46219</v>
      </c>
      <c r="B12178" s="3" t="s">
        <v>46220</v>
      </c>
      <c r="C12178" s="3"/>
      <c r="D12178" s="3" t="s">
        <v>46221</v>
      </c>
      <c r="E12178" s="3"/>
      <c r="F12178" s="3" t="s">
        <v>13301</v>
      </c>
      <c r="G12178" s="3" t="s">
        <v>18</v>
      </c>
      <c r="H12178" s="3" t="s">
        <v>45925</v>
      </c>
      <c r="I12178" s="3" t="s">
        <v>13301</v>
      </c>
      <c r="J12178" s="3"/>
      <c r="K12178" s="3" t="s">
        <v>21</v>
      </c>
      <c r="L12178" s="4">
        <v>141797</v>
      </c>
      <c r="M12178" s="4">
        <v>128954</v>
      </c>
      <c r="N12178" s="5">
        <v>428855</v>
      </c>
    </row>
    <row r="12179" spans="1:14" ht="15.75" thickBot="1" x14ac:dyDescent="0.3">
      <c r="A12179" s="2" t="s">
        <v>46222</v>
      </c>
      <c r="B12179" s="3" t="s">
        <v>46223</v>
      </c>
      <c r="C12179" s="3" t="s">
        <v>46224</v>
      </c>
      <c r="D12179" s="3" t="s">
        <v>46225</v>
      </c>
      <c r="E12179" s="3"/>
      <c r="F12179" s="3" t="s">
        <v>7745</v>
      </c>
      <c r="G12179" s="3" t="s">
        <v>55</v>
      </c>
      <c r="H12179" s="3" t="s">
        <v>7746</v>
      </c>
      <c r="I12179" s="3" t="s">
        <v>71</v>
      </c>
      <c r="J12179" s="3"/>
      <c r="K12179" s="3" t="s">
        <v>21</v>
      </c>
      <c r="L12179" s="4">
        <v>23351805</v>
      </c>
      <c r="M12179" s="4">
        <v>21530181</v>
      </c>
      <c r="N12179" s="5">
        <v>28053991</v>
      </c>
    </row>
    <row r="12180" spans="1:14" ht="15.75" thickBot="1" x14ac:dyDescent="0.3">
      <c r="A12180" s="2" t="s">
        <v>46226</v>
      </c>
      <c r="B12180" s="3" t="s">
        <v>46227</v>
      </c>
      <c r="C12180" s="3"/>
      <c r="D12180" s="3" t="s">
        <v>46228</v>
      </c>
      <c r="E12180" s="3" t="s">
        <v>46229</v>
      </c>
      <c r="F12180" s="3" t="s">
        <v>34603</v>
      </c>
      <c r="G12180" s="3" t="s">
        <v>403</v>
      </c>
      <c r="H12180" s="3" t="s">
        <v>34604</v>
      </c>
      <c r="I12180" s="3" t="s">
        <v>9348</v>
      </c>
      <c r="J12180" s="3"/>
      <c r="K12180" s="3" t="s">
        <v>21</v>
      </c>
      <c r="L12180" s="4">
        <v>1032652</v>
      </c>
      <c r="M12180" s="4">
        <v>900930</v>
      </c>
      <c r="N12180" s="5">
        <v>8126553</v>
      </c>
    </row>
    <row r="12181" spans="1:14" ht="15.75" thickBot="1" x14ac:dyDescent="0.3">
      <c r="A12181" s="2" t="s">
        <v>46230</v>
      </c>
      <c r="B12181" s="3" t="s">
        <v>46231</v>
      </c>
      <c r="C12181" s="3"/>
      <c r="D12181" s="3" t="s">
        <v>46232</v>
      </c>
      <c r="E12181" s="3" t="s">
        <v>135</v>
      </c>
      <c r="F12181" s="3" t="s">
        <v>555</v>
      </c>
      <c r="G12181" s="3" t="s">
        <v>556</v>
      </c>
      <c r="H12181" s="3" t="s">
        <v>1476</v>
      </c>
      <c r="I12181" s="3" t="s">
        <v>585</v>
      </c>
      <c r="J12181" s="3"/>
      <c r="K12181" s="3" t="s">
        <v>21</v>
      </c>
      <c r="L12181" s="4">
        <v>39480932</v>
      </c>
      <c r="M12181" s="4">
        <v>33877281</v>
      </c>
      <c r="N12181" s="5">
        <v>73792671</v>
      </c>
    </row>
    <row r="12182" spans="1:14" ht="15.75" thickBot="1" x14ac:dyDescent="0.3">
      <c r="A12182" s="2" t="s">
        <v>46233</v>
      </c>
      <c r="B12182" s="3" t="s">
        <v>46234</v>
      </c>
      <c r="C12182" s="3"/>
      <c r="D12182" s="3" t="s">
        <v>46232</v>
      </c>
      <c r="E12182" s="3" t="s">
        <v>135</v>
      </c>
      <c r="F12182" s="3" t="s">
        <v>555</v>
      </c>
      <c r="G12182" s="3" t="s">
        <v>556</v>
      </c>
      <c r="H12182" s="3" t="s">
        <v>1476</v>
      </c>
      <c r="I12182" s="3" t="s">
        <v>558</v>
      </c>
      <c r="J12182" s="3"/>
      <c r="K12182" s="3" t="s">
        <v>21</v>
      </c>
      <c r="L12182" s="4">
        <v>1693213</v>
      </c>
      <c r="M12182" s="4">
        <v>1806054</v>
      </c>
      <c r="N12182" s="5">
        <v>1980760</v>
      </c>
    </row>
    <row r="12183" spans="1:14" ht="15.75" thickBot="1" x14ac:dyDescent="0.3">
      <c r="A12183" s="2" t="s">
        <v>46235</v>
      </c>
      <c r="B12183" s="3" t="s">
        <v>46236</v>
      </c>
      <c r="C12183" s="3"/>
      <c r="D12183" s="3" t="s">
        <v>46237</v>
      </c>
      <c r="E12183" s="3" t="s">
        <v>895</v>
      </c>
      <c r="F12183" s="3" t="s">
        <v>1124</v>
      </c>
      <c r="G12183" s="3" t="s">
        <v>1125</v>
      </c>
      <c r="H12183" s="3" t="s">
        <v>4063</v>
      </c>
      <c r="I12183" s="3" t="s">
        <v>1127</v>
      </c>
      <c r="J12183" s="3"/>
      <c r="K12183" s="3" t="s">
        <v>21</v>
      </c>
      <c r="L12183" s="4">
        <v>9278118</v>
      </c>
      <c r="M12183" s="4">
        <v>8880335</v>
      </c>
      <c r="N12183" s="5">
        <v>6819384</v>
      </c>
    </row>
    <row r="12184" spans="1:14" ht="15.75" thickBot="1" x14ac:dyDescent="0.3">
      <c r="A12184" s="2" t="s">
        <v>46238</v>
      </c>
      <c r="B12184" s="3" t="s">
        <v>46239</v>
      </c>
      <c r="C12184" s="3"/>
      <c r="D12184" s="3" t="s">
        <v>46240</v>
      </c>
      <c r="E12184" s="3"/>
      <c r="F12184" s="3" t="s">
        <v>13401</v>
      </c>
      <c r="G12184" s="3" t="s">
        <v>738</v>
      </c>
      <c r="H12184" s="3" t="s">
        <v>13402</v>
      </c>
      <c r="I12184" s="3" t="s">
        <v>13403</v>
      </c>
      <c r="J12184" s="3"/>
      <c r="K12184" s="3" t="s">
        <v>21</v>
      </c>
      <c r="L12184" s="4">
        <v>31567266</v>
      </c>
      <c r="M12184" s="4">
        <v>33050923</v>
      </c>
      <c r="N12184" s="5">
        <v>94614229</v>
      </c>
    </row>
    <row r="12185" spans="1:14" ht="15.75" thickBot="1" x14ac:dyDescent="0.3">
      <c r="A12185" s="2" t="s">
        <v>46241</v>
      </c>
      <c r="B12185" s="3" t="s">
        <v>46242</v>
      </c>
      <c r="C12185" s="3" t="s">
        <v>46243</v>
      </c>
      <c r="D12185" s="3" t="s">
        <v>46244</v>
      </c>
      <c r="E12185" s="3"/>
      <c r="F12185" s="3" t="s">
        <v>100</v>
      </c>
      <c r="G12185" s="3" t="s">
        <v>55</v>
      </c>
      <c r="H12185" s="3" t="s">
        <v>101</v>
      </c>
      <c r="I12185" s="3" t="s">
        <v>90</v>
      </c>
      <c r="J12185" s="3"/>
      <c r="K12185" s="3" t="s">
        <v>21</v>
      </c>
      <c r="L12185" s="4">
        <v>135466</v>
      </c>
      <c r="M12185" s="4">
        <v>106042</v>
      </c>
      <c r="N12185" s="5">
        <v>29424</v>
      </c>
    </row>
    <row r="12186" spans="1:14" ht="15.75" thickBot="1" x14ac:dyDescent="0.3">
      <c r="A12186" s="2" t="s">
        <v>46245</v>
      </c>
      <c r="B12186" s="3" t="s">
        <v>46246</v>
      </c>
      <c r="C12186" s="3"/>
      <c r="D12186" s="3" t="s">
        <v>46247</v>
      </c>
      <c r="E12186" s="3" t="s">
        <v>46248</v>
      </c>
      <c r="F12186" s="3" t="s">
        <v>44</v>
      </c>
      <c r="G12186" s="3" t="s">
        <v>206</v>
      </c>
      <c r="H12186" s="3" t="s">
        <v>46249</v>
      </c>
      <c r="I12186" s="3" t="s">
        <v>44</v>
      </c>
      <c r="J12186" s="3"/>
      <c r="K12186" s="3" t="s">
        <v>21</v>
      </c>
      <c r="L12186" s="4">
        <v>1721725</v>
      </c>
      <c r="M12186" s="4">
        <v>1839323</v>
      </c>
      <c r="N12186" s="5">
        <v>5946726</v>
      </c>
    </row>
    <row r="12187" spans="1:14" ht="15.75" thickBot="1" x14ac:dyDescent="0.3">
      <c r="A12187" s="2" t="s">
        <v>46250</v>
      </c>
      <c r="B12187" s="3" t="s">
        <v>46251</v>
      </c>
      <c r="C12187" s="3"/>
      <c r="D12187" s="3" t="s">
        <v>46252</v>
      </c>
      <c r="E12187" s="3"/>
      <c r="F12187" s="3" t="s">
        <v>1440</v>
      </c>
      <c r="G12187" s="3" t="s">
        <v>18</v>
      </c>
      <c r="H12187" s="3" t="s">
        <v>46253</v>
      </c>
      <c r="I12187" s="3" t="s">
        <v>13042</v>
      </c>
      <c r="J12187" s="3"/>
      <c r="K12187" s="3" t="s">
        <v>21</v>
      </c>
      <c r="L12187" s="4">
        <v>181713</v>
      </c>
      <c r="M12187" s="4">
        <v>172633</v>
      </c>
      <c r="N12187" s="5">
        <v>110758</v>
      </c>
    </row>
    <row r="12188" spans="1:14" ht="15.75" thickBot="1" x14ac:dyDescent="0.3">
      <c r="A12188" s="2" t="s">
        <v>46254</v>
      </c>
      <c r="B12188" s="3" t="s">
        <v>46255</v>
      </c>
      <c r="C12188" s="3"/>
      <c r="D12188" s="3" t="s">
        <v>46256</v>
      </c>
      <c r="E12188" s="3"/>
      <c r="F12188" s="3" t="s">
        <v>143</v>
      </c>
      <c r="G12188" s="3" t="s">
        <v>55</v>
      </c>
      <c r="H12188" s="3" t="s">
        <v>14855</v>
      </c>
      <c r="I12188" s="3" t="s">
        <v>143</v>
      </c>
      <c r="J12188" s="3"/>
      <c r="K12188" s="3" t="s">
        <v>21</v>
      </c>
      <c r="L12188" s="4">
        <v>12901130</v>
      </c>
      <c r="M12188" s="4">
        <v>4272651</v>
      </c>
      <c r="N12188" s="5">
        <v>31800600</v>
      </c>
    </row>
    <row r="12189" spans="1:14" ht="15.75" thickBot="1" x14ac:dyDescent="0.3">
      <c r="A12189" s="2" t="s">
        <v>46257</v>
      </c>
      <c r="B12189" s="3" t="s">
        <v>46258</v>
      </c>
      <c r="C12189" s="3"/>
      <c r="D12189" s="3" t="s">
        <v>46259</v>
      </c>
      <c r="E12189" s="3"/>
      <c r="F12189" s="3" t="s">
        <v>130</v>
      </c>
      <c r="G12189" s="3" t="s">
        <v>55</v>
      </c>
      <c r="H12189" s="3" t="s">
        <v>327</v>
      </c>
      <c r="I12189" s="3" t="s">
        <v>143</v>
      </c>
      <c r="J12189" s="3"/>
      <c r="K12189" s="3" t="s">
        <v>21</v>
      </c>
      <c r="L12189" s="4">
        <v>213493</v>
      </c>
      <c r="M12189" s="4">
        <v>110505</v>
      </c>
      <c r="N12189" s="5">
        <v>228080</v>
      </c>
    </row>
    <row r="12190" spans="1:14" ht="15.75" thickBot="1" x14ac:dyDescent="0.3">
      <c r="A12190" s="2" t="s">
        <v>46260</v>
      </c>
      <c r="B12190" s="3" t="s">
        <v>46261</v>
      </c>
      <c r="C12190" s="3" t="s">
        <v>46262</v>
      </c>
      <c r="D12190" s="3" t="s">
        <v>18162</v>
      </c>
      <c r="E12190" s="3" t="s">
        <v>421</v>
      </c>
      <c r="F12190" s="3" t="s">
        <v>77</v>
      </c>
      <c r="G12190" s="3" t="s">
        <v>55</v>
      </c>
      <c r="H12190" s="3" t="s">
        <v>78</v>
      </c>
      <c r="I12190" s="3" t="s">
        <v>77</v>
      </c>
      <c r="J12190" s="3"/>
      <c r="K12190" s="3" t="s">
        <v>21</v>
      </c>
      <c r="L12190" s="4">
        <v>898673</v>
      </c>
      <c r="M12190" s="4">
        <v>462170</v>
      </c>
      <c r="N12190" s="5">
        <v>687242</v>
      </c>
    </row>
    <row r="12191" spans="1:14" ht="15.75" thickBot="1" x14ac:dyDescent="0.3">
      <c r="A12191" s="2" t="s">
        <v>46263</v>
      </c>
      <c r="B12191" s="3" t="s">
        <v>46264</v>
      </c>
      <c r="C12191" s="3" t="s">
        <v>46265</v>
      </c>
      <c r="D12191" s="3" t="s">
        <v>46266</v>
      </c>
      <c r="E12191" s="3"/>
      <c r="F12191" s="3" t="s">
        <v>237</v>
      </c>
      <c r="G12191" s="3" t="s">
        <v>55</v>
      </c>
      <c r="H12191" s="3" t="s">
        <v>238</v>
      </c>
      <c r="I12191" s="3" t="s">
        <v>239</v>
      </c>
      <c r="J12191" s="3"/>
      <c r="K12191" s="3" t="s">
        <v>21</v>
      </c>
      <c r="L12191" s="4">
        <v>4446502</v>
      </c>
      <c r="M12191" s="4">
        <v>3944669</v>
      </c>
      <c r="N12191" s="5">
        <v>3131933</v>
      </c>
    </row>
    <row r="12192" spans="1:14" ht="15.75" thickBot="1" x14ac:dyDescent="0.3">
      <c r="A12192" s="2" t="s">
        <v>46267</v>
      </c>
      <c r="B12192" s="3" t="s">
        <v>46268</v>
      </c>
      <c r="C12192" s="3"/>
      <c r="D12192" s="3" t="s">
        <v>46269</v>
      </c>
      <c r="E12192" s="3"/>
      <c r="F12192" s="3" t="s">
        <v>23138</v>
      </c>
      <c r="G12192" s="3" t="s">
        <v>55</v>
      </c>
      <c r="H12192" s="3" t="s">
        <v>23139</v>
      </c>
      <c r="I12192" s="3" t="s">
        <v>5083</v>
      </c>
      <c r="J12192" s="3"/>
      <c r="K12192" s="3" t="s">
        <v>21</v>
      </c>
      <c r="L12192" s="4">
        <v>3297</v>
      </c>
      <c r="M12192" s="4">
        <v>6846</v>
      </c>
      <c r="N12192" s="5">
        <v>79694</v>
      </c>
    </row>
    <row r="12193" spans="1:14" ht="15.75" thickBot="1" x14ac:dyDescent="0.3">
      <c r="A12193" s="2" t="s">
        <v>46270</v>
      </c>
      <c r="B12193" s="3" t="s">
        <v>46271</v>
      </c>
      <c r="C12193" s="3" t="s">
        <v>46272</v>
      </c>
      <c r="D12193" s="3" t="s">
        <v>46273</v>
      </c>
      <c r="E12193" s="3"/>
      <c r="F12193" s="3" t="s">
        <v>1330</v>
      </c>
      <c r="G12193" s="3" t="s">
        <v>423</v>
      </c>
      <c r="H12193" s="3" t="s">
        <v>46274</v>
      </c>
      <c r="I12193" s="3" t="s">
        <v>1332</v>
      </c>
      <c r="J12193" s="3"/>
      <c r="K12193" s="3" t="s">
        <v>21</v>
      </c>
      <c r="L12193" s="4">
        <v>6129412</v>
      </c>
      <c r="M12193" s="4">
        <v>4969572</v>
      </c>
      <c r="N12193" s="5">
        <v>10419262</v>
      </c>
    </row>
    <row r="12194" spans="1:14" ht="15.75" thickBot="1" x14ac:dyDescent="0.3">
      <c r="A12194" s="2" t="s">
        <v>46275</v>
      </c>
      <c r="B12194" s="3" t="s">
        <v>46276</v>
      </c>
      <c r="C12194" s="3"/>
      <c r="D12194" s="3" t="s">
        <v>46277</v>
      </c>
      <c r="E12194" s="3"/>
      <c r="F12194" s="3" t="s">
        <v>25836</v>
      </c>
      <c r="G12194" s="3" t="s">
        <v>18</v>
      </c>
      <c r="H12194" s="3" t="s">
        <v>46278</v>
      </c>
      <c r="I12194" s="3" t="s">
        <v>25836</v>
      </c>
      <c r="J12194" s="3"/>
      <c r="K12194" s="3" t="s">
        <v>21</v>
      </c>
      <c r="L12194" s="4">
        <v>220594</v>
      </c>
      <c r="M12194" s="4">
        <v>111539</v>
      </c>
      <c r="N12194" s="5">
        <v>264164</v>
      </c>
    </row>
    <row r="12195" spans="1:14" ht="15.75" thickBot="1" x14ac:dyDescent="0.3">
      <c r="A12195" s="2" t="s">
        <v>46279</v>
      </c>
      <c r="B12195" s="3" t="s">
        <v>46280</v>
      </c>
      <c r="C12195" s="3"/>
      <c r="D12195" s="3" t="s">
        <v>14803</v>
      </c>
      <c r="E12195" s="3" t="s">
        <v>46281</v>
      </c>
      <c r="F12195" s="3" t="s">
        <v>143</v>
      </c>
      <c r="G12195" s="3" t="s">
        <v>55</v>
      </c>
      <c r="H12195" s="3" t="s">
        <v>46282</v>
      </c>
      <c r="I12195" s="3" t="s">
        <v>143</v>
      </c>
      <c r="J12195" s="3"/>
      <c r="K12195" s="3" t="s">
        <v>21</v>
      </c>
      <c r="L12195" s="4">
        <v>883765</v>
      </c>
      <c r="M12195" s="4">
        <v>1045895</v>
      </c>
      <c r="N12195" s="5">
        <v>483528</v>
      </c>
    </row>
    <row r="12196" spans="1:14" ht="15.75" thickBot="1" x14ac:dyDescent="0.3">
      <c r="A12196" s="2" t="s">
        <v>46283</v>
      </c>
      <c r="B12196" s="3" t="s">
        <v>46284</v>
      </c>
      <c r="C12196" s="3" t="s">
        <v>46285</v>
      </c>
      <c r="D12196" s="3" t="s">
        <v>46286</v>
      </c>
      <c r="E12196" s="3" t="s">
        <v>44</v>
      </c>
      <c r="F12196" s="3" t="s">
        <v>206</v>
      </c>
      <c r="G12196" s="3" t="s">
        <v>206</v>
      </c>
      <c r="H12196" s="3" t="s">
        <v>42181</v>
      </c>
      <c r="I12196" s="3" t="s">
        <v>44</v>
      </c>
      <c r="J12196" s="3"/>
      <c r="K12196" s="3" t="s">
        <v>21</v>
      </c>
      <c r="L12196" s="4">
        <v>88362629</v>
      </c>
      <c r="M12196" s="4">
        <v>72136581</v>
      </c>
      <c r="N12196" s="5">
        <v>131039386</v>
      </c>
    </row>
    <row r="12197" spans="1:14" ht="15.75" thickBot="1" x14ac:dyDescent="0.3">
      <c r="A12197" s="2" t="s">
        <v>46287</v>
      </c>
      <c r="B12197" s="3" t="s">
        <v>46288</v>
      </c>
      <c r="C12197" s="3"/>
      <c r="D12197" s="3" t="s">
        <v>46289</v>
      </c>
      <c r="E12197" s="3" t="s">
        <v>2122</v>
      </c>
      <c r="F12197" s="3" t="s">
        <v>46290</v>
      </c>
      <c r="G12197" s="3" t="s">
        <v>1061</v>
      </c>
      <c r="H12197" s="3" t="s">
        <v>46291</v>
      </c>
      <c r="I12197" s="3" t="s">
        <v>9525</v>
      </c>
      <c r="J12197" s="3"/>
      <c r="K12197" s="3" t="s">
        <v>21</v>
      </c>
      <c r="L12197" s="4">
        <v>9340319</v>
      </c>
      <c r="M12197" s="4">
        <v>10013113</v>
      </c>
      <c r="N12197" s="5">
        <v>1070646</v>
      </c>
    </row>
    <row r="12198" spans="1:14" ht="15.75" thickBot="1" x14ac:dyDescent="0.3">
      <c r="A12198" s="2" t="s">
        <v>46292</v>
      </c>
      <c r="B12198" s="3" t="s">
        <v>46293</v>
      </c>
      <c r="C12198" s="3"/>
      <c r="D12198" s="3" t="s">
        <v>46294</v>
      </c>
      <c r="E12198" s="3"/>
      <c r="F12198" s="3" t="s">
        <v>166</v>
      </c>
      <c r="G12198" s="3" t="s">
        <v>55</v>
      </c>
      <c r="H12198" s="3" t="s">
        <v>1264</v>
      </c>
      <c r="I12198" s="3" t="s">
        <v>168</v>
      </c>
      <c r="J12198" s="3"/>
      <c r="K12198" s="3" t="s">
        <v>21</v>
      </c>
      <c r="L12198" s="4">
        <v>64271.13</v>
      </c>
      <c r="M12198" s="4">
        <v>61724.94</v>
      </c>
      <c r="N12198" s="5">
        <v>2546.19</v>
      </c>
    </row>
    <row r="12199" spans="1:14" ht="15.75" thickBot="1" x14ac:dyDescent="0.3">
      <c r="A12199" s="2" t="s">
        <v>46295</v>
      </c>
      <c r="B12199" s="3" t="s">
        <v>46296</v>
      </c>
      <c r="C12199" s="3"/>
      <c r="D12199" s="3" t="s">
        <v>46297</v>
      </c>
      <c r="E12199" s="3"/>
      <c r="F12199" s="3" t="s">
        <v>46298</v>
      </c>
      <c r="G12199" s="3" t="s">
        <v>206</v>
      </c>
      <c r="H12199" s="3" t="s">
        <v>46299</v>
      </c>
      <c r="I12199" s="3" t="s">
        <v>17782</v>
      </c>
      <c r="J12199" s="3"/>
      <c r="K12199" s="3" t="s">
        <v>21</v>
      </c>
      <c r="L12199" s="4">
        <v>710889</v>
      </c>
      <c r="M12199" s="4">
        <v>1077902</v>
      </c>
      <c r="N12199" s="5">
        <v>6759272</v>
      </c>
    </row>
    <row r="12200" spans="1:14" ht="15.75" thickBot="1" x14ac:dyDescent="0.3">
      <c r="A12200" s="2" t="s">
        <v>46300</v>
      </c>
      <c r="B12200" s="3" t="s">
        <v>46301</v>
      </c>
      <c r="C12200" s="3"/>
      <c r="D12200" s="3" t="s">
        <v>46302</v>
      </c>
      <c r="E12200" s="3"/>
      <c r="F12200" s="3" t="s">
        <v>224</v>
      </c>
      <c r="G12200" s="3" t="s">
        <v>55</v>
      </c>
      <c r="H12200" s="3" t="s">
        <v>225</v>
      </c>
      <c r="I12200" s="3" t="s">
        <v>77</v>
      </c>
      <c r="J12200" s="3"/>
      <c r="K12200" s="3" t="s">
        <v>21</v>
      </c>
      <c r="L12200" s="4">
        <v>1197</v>
      </c>
      <c r="M12200" s="4">
        <v>11294</v>
      </c>
      <c r="N12200" s="5">
        <v>11377</v>
      </c>
    </row>
    <row r="12201" spans="1:14" ht="15.75" thickBot="1" x14ac:dyDescent="0.3">
      <c r="A12201" s="2" t="s">
        <v>46303</v>
      </c>
      <c r="B12201" s="3" t="s">
        <v>46304</v>
      </c>
      <c r="C12201" s="3" t="s">
        <v>46305</v>
      </c>
      <c r="D12201" s="3" t="s">
        <v>46306</v>
      </c>
      <c r="E12201" s="3"/>
      <c r="F12201" s="3" t="s">
        <v>505</v>
      </c>
      <c r="G12201" s="3" t="s">
        <v>55</v>
      </c>
      <c r="H12201" s="3" t="s">
        <v>506</v>
      </c>
      <c r="I12201" s="3" t="s">
        <v>507</v>
      </c>
      <c r="J12201" s="3"/>
      <c r="K12201" s="3" t="s">
        <v>21</v>
      </c>
      <c r="L12201" s="4">
        <v>2382323</v>
      </c>
      <c r="M12201" s="4">
        <v>2240852</v>
      </c>
      <c r="N12201" s="5">
        <v>1812095</v>
      </c>
    </row>
    <row r="12202" spans="1:14" ht="15.75" thickBot="1" x14ac:dyDescent="0.3">
      <c r="A12202" s="2" t="s">
        <v>46307</v>
      </c>
      <c r="B12202" s="3" t="s">
        <v>46308</v>
      </c>
      <c r="C12202" s="3"/>
      <c r="D12202" s="3" t="s">
        <v>46309</v>
      </c>
      <c r="E12202" s="3"/>
      <c r="F12202" s="3" t="s">
        <v>505</v>
      </c>
      <c r="G12202" s="3" t="s">
        <v>55</v>
      </c>
      <c r="H12202" s="3" t="s">
        <v>506</v>
      </c>
      <c r="I12202" s="3" t="s">
        <v>507</v>
      </c>
      <c r="J12202" s="3"/>
      <c r="K12202" s="3" t="s">
        <v>21</v>
      </c>
      <c r="L12202" s="4">
        <v>81506</v>
      </c>
      <c r="M12202" s="4">
        <v>71594</v>
      </c>
      <c r="N12202" s="5">
        <v>138567</v>
      </c>
    </row>
    <row r="12203" spans="1:14" ht="15.75" thickBot="1" x14ac:dyDescent="0.3">
      <c r="A12203" s="2" t="s">
        <v>46310</v>
      </c>
      <c r="B12203" s="3" t="s">
        <v>46311</v>
      </c>
      <c r="C12203" s="3" t="s">
        <v>46312</v>
      </c>
      <c r="D12203" s="3" t="s">
        <v>46313</v>
      </c>
      <c r="E12203" s="3" t="s">
        <v>135</v>
      </c>
      <c r="F12203" s="3" t="s">
        <v>119</v>
      </c>
      <c r="G12203" s="3" t="s">
        <v>55</v>
      </c>
      <c r="H12203" s="3" t="s">
        <v>46314</v>
      </c>
      <c r="I12203" s="3" t="s">
        <v>168</v>
      </c>
      <c r="J12203" s="3"/>
      <c r="K12203" s="3" t="s">
        <v>21</v>
      </c>
      <c r="L12203" s="4">
        <v>12522.11</v>
      </c>
      <c r="M12203" s="4">
        <v>12322.11</v>
      </c>
      <c r="N12203" s="5">
        <v>200</v>
      </c>
    </row>
    <row r="12204" spans="1:14" ht="15.75" thickBot="1" x14ac:dyDescent="0.3">
      <c r="A12204" s="2" t="s">
        <v>46315</v>
      </c>
      <c r="B12204" s="3" t="s">
        <v>46316</v>
      </c>
      <c r="C12204" s="3"/>
      <c r="D12204" s="3" t="s">
        <v>46317</v>
      </c>
      <c r="E12204" s="3"/>
      <c r="F12204" s="3" t="s">
        <v>130</v>
      </c>
      <c r="G12204" s="3" t="s">
        <v>55</v>
      </c>
      <c r="H12204" s="3" t="s">
        <v>6018</v>
      </c>
      <c r="I12204" s="3" t="s">
        <v>102</v>
      </c>
      <c r="J12204" s="3"/>
      <c r="K12204" s="3" t="s">
        <v>21</v>
      </c>
      <c r="L12204" s="4">
        <v>16802.57</v>
      </c>
      <c r="M12204" s="4">
        <v>5856.1</v>
      </c>
      <c r="N12204" s="5">
        <v>14239</v>
      </c>
    </row>
    <row r="12205" spans="1:14" ht="15.75" thickBot="1" x14ac:dyDescent="0.3">
      <c r="A12205" s="2" t="s">
        <v>46318</v>
      </c>
      <c r="B12205" s="3" t="s">
        <v>46319</v>
      </c>
      <c r="C12205" s="3"/>
      <c r="D12205" s="3" t="s">
        <v>46320</v>
      </c>
      <c r="E12205" s="3"/>
      <c r="F12205" s="3" t="s">
        <v>555</v>
      </c>
      <c r="G12205" s="3" t="s">
        <v>556</v>
      </c>
      <c r="H12205" s="3" t="s">
        <v>13973</v>
      </c>
      <c r="I12205" s="3" t="s">
        <v>558</v>
      </c>
      <c r="J12205" s="3"/>
      <c r="K12205" s="3" t="s">
        <v>21</v>
      </c>
      <c r="L12205" s="4">
        <v>7521022</v>
      </c>
      <c r="M12205" s="4">
        <v>5710466</v>
      </c>
      <c r="N12205" s="5">
        <v>5673158</v>
      </c>
    </row>
    <row r="12206" spans="1:14" ht="15.75" thickBot="1" x14ac:dyDescent="0.3">
      <c r="A12206" s="2" t="s">
        <v>46321</v>
      </c>
      <c r="B12206" s="3" t="s">
        <v>46322</v>
      </c>
      <c r="C12206" s="3" t="s">
        <v>46323</v>
      </c>
      <c r="D12206" s="3" t="s">
        <v>46324</v>
      </c>
      <c r="E12206" s="3"/>
      <c r="F12206" s="3" t="s">
        <v>46325</v>
      </c>
      <c r="G12206" s="3" t="s">
        <v>55</v>
      </c>
      <c r="H12206" s="3" t="s">
        <v>1148</v>
      </c>
      <c r="I12206" s="3" t="s">
        <v>161</v>
      </c>
      <c r="J12206" s="3"/>
      <c r="K12206" s="3" t="s">
        <v>21</v>
      </c>
      <c r="L12206" s="4">
        <v>35328.239999999998</v>
      </c>
      <c r="M12206" s="4">
        <v>33021</v>
      </c>
      <c r="N12206" s="5">
        <v>41396</v>
      </c>
    </row>
    <row r="12207" spans="1:14" ht="15.75" thickBot="1" x14ac:dyDescent="0.3">
      <c r="A12207" s="2" t="s">
        <v>46326</v>
      </c>
      <c r="B12207" s="3" t="s">
        <v>46327</v>
      </c>
      <c r="C12207" s="3"/>
      <c r="D12207" s="3" t="s">
        <v>46328</v>
      </c>
      <c r="E12207" s="3"/>
      <c r="F12207" s="3" t="s">
        <v>46329</v>
      </c>
      <c r="G12207" s="3" t="s">
        <v>7145</v>
      </c>
      <c r="H12207" s="3" t="s">
        <v>46330</v>
      </c>
      <c r="I12207" s="3" t="s">
        <v>114</v>
      </c>
      <c r="J12207" s="3"/>
      <c r="K12207" s="3" t="s">
        <v>21</v>
      </c>
      <c r="L12207" s="4">
        <v>25028.11</v>
      </c>
      <c r="M12207" s="4">
        <v>24260.27</v>
      </c>
      <c r="N12207" s="5">
        <v>767.84</v>
      </c>
    </row>
    <row r="12208" spans="1:14" ht="15.75" thickBot="1" x14ac:dyDescent="0.3">
      <c r="A12208" s="2" t="s">
        <v>46331</v>
      </c>
      <c r="B12208" s="3" t="s">
        <v>46332</v>
      </c>
      <c r="C12208" s="3"/>
      <c r="D12208" s="3" t="s">
        <v>46333</v>
      </c>
      <c r="E12208" s="3"/>
      <c r="F12208" s="3" t="s">
        <v>130</v>
      </c>
      <c r="G12208" s="3" t="s">
        <v>55</v>
      </c>
      <c r="H12208" s="3" t="s">
        <v>610</v>
      </c>
      <c r="I12208" s="3" t="s">
        <v>306</v>
      </c>
      <c r="J12208" s="3"/>
      <c r="K12208" s="3" t="s">
        <v>21</v>
      </c>
      <c r="L12208" s="4">
        <v>2500</v>
      </c>
      <c r="M12208" s="4">
        <v>1200</v>
      </c>
      <c r="N12208" s="5">
        <v>1300</v>
      </c>
    </row>
    <row r="12209" spans="1:14" ht="15.75" thickBot="1" x14ac:dyDescent="0.3">
      <c r="A12209" s="2" t="s">
        <v>46334</v>
      </c>
      <c r="B12209" s="3" t="s">
        <v>46335</v>
      </c>
      <c r="C12209" s="3" t="s">
        <v>46334</v>
      </c>
      <c r="D12209" s="3" t="s">
        <v>46336</v>
      </c>
      <c r="E12209" s="3"/>
      <c r="F12209" s="3" t="s">
        <v>77</v>
      </c>
      <c r="G12209" s="3" t="s">
        <v>55</v>
      </c>
      <c r="H12209" s="3" t="s">
        <v>886</v>
      </c>
      <c r="I12209" s="3" t="s">
        <v>77</v>
      </c>
      <c r="J12209" s="3"/>
      <c r="K12209" s="3" t="s">
        <v>21</v>
      </c>
      <c r="L12209" s="4">
        <v>3442397</v>
      </c>
      <c r="M12209" s="4">
        <v>2945769</v>
      </c>
      <c r="N12209" s="5">
        <v>3273114</v>
      </c>
    </row>
    <row r="12210" spans="1:14" ht="15.75" thickBot="1" x14ac:dyDescent="0.3">
      <c r="A12210" s="2" t="s">
        <v>46337</v>
      </c>
      <c r="B12210" s="3" t="s">
        <v>46338</v>
      </c>
      <c r="C12210" s="3"/>
      <c r="D12210" s="3" t="s">
        <v>46339</v>
      </c>
      <c r="E12210" s="3"/>
      <c r="F12210" s="3" t="s">
        <v>143</v>
      </c>
      <c r="G12210" s="3" t="s">
        <v>55</v>
      </c>
      <c r="H12210" s="3" t="s">
        <v>676</v>
      </c>
      <c r="I12210" s="3" t="s">
        <v>306</v>
      </c>
      <c r="J12210" s="3"/>
      <c r="K12210" s="3" t="s">
        <v>21</v>
      </c>
      <c r="L12210" s="4">
        <v>0</v>
      </c>
      <c r="M12210" s="4">
        <v>0</v>
      </c>
      <c r="N12210" s="5">
        <v>0</v>
      </c>
    </row>
    <row r="12211" spans="1:14" ht="15.75" thickBot="1" x14ac:dyDescent="0.3">
      <c r="A12211" s="2" t="s">
        <v>46340</v>
      </c>
      <c r="B12211" s="3" t="s">
        <v>46341</v>
      </c>
      <c r="C12211" s="3"/>
      <c r="D12211" s="3" t="s">
        <v>46342</v>
      </c>
      <c r="E12211" s="3"/>
      <c r="F12211" s="3" t="s">
        <v>555</v>
      </c>
      <c r="G12211" s="3" t="s">
        <v>556</v>
      </c>
      <c r="H12211" s="3" t="s">
        <v>557</v>
      </c>
      <c r="I12211" s="3" t="s">
        <v>44</v>
      </c>
      <c r="J12211" s="3"/>
      <c r="K12211" s="3" t="s">
        <v>21</v>
      </c>
      <c r="L12211" s="4">
        <v>8082217</v>
      </c>
      <c r="M12211" s="4">
        <v>6329384</v>
      </c>
      <c r="N12211" s="5">
        <v>7329650</v>
      </c>
    </row>
    <row r="12212" spans="1:14" ht="15.75" thickBot="1" x14ac:dyDescent="0.3">
      <c r="A12212" s="2" t="s">
        <v>46343</v>
      </c>
      <c r="B12212" s="3" t="s">
        <v>46344</v>
      </c>
      <c r="C12212" s="3"/>
      <c r="D12212" s="3" t="s">
        <v>46345</v>
      </c>
      <c r="E12212" s="3"/>
      <c r="F12212" s="3" t="s">
        <v>5199</v>
      </c>
      <c r="G12212" s="3" t="s">
        <v>495</v>
      </c>
      <c r="H12212" s="3" t="s">
        <v>32792</v>
      </c>
      <c r="I12212" s="3" t="s">
        <v>5199</v>
      </c>
      <c r="J12212" s="3"/>
      <c r="K12212" s="3" t="s">
        <v>21</v>
      </c>
      <c r="L12212" s="4">
        <v>813594</v>
      </c>
      <c r="M12212" s="4">
        <v>730276</v>
      </c>
      <c r="N12212" s="5">
        <v>4015289</v>
      </c>
    </row>
    <row r="12213" spans="1:14" ht="15.75" thickBot="1" x14ac:dyDescent="0.3">
      <c r="A12213" s="2" t="s">
        <v>46346</v>
      </c>
      <c r="B12213" s="3" t="s">
        <v>46347</v>
      </c>
      <c r="C12213" s="3"/>
      <c r="D12213" s="3" t="s">
        <v>46348</v>
      </c>
      <c r="E12213" s="3"/>
      <c r="F12213" s="3" t="s">
        <v>468</v>
      </c>
      <c r="G12213" s="3" t="s">
        <v>55</v>
      </c>
      <c r="H12213" s="3" t="s">
        <v>469</v>
      </c>
      <c r="I12213" s="3" t="s">
        <v>470</v>
      </c>
      <c r="J12213" s="3"/>
      <c r="K12213" s="3" t="s">
        <v>21</v>
      </c>
      <c r="L12213" s="4">
        <v>337602</v>
      </c>
      <c r="M12213" s="4">
        <v>218287</v>
      </c>
      <c r="N12213" s="5">
        <v>938901</v>
      </c>
    </row>
    <row r="12214" spans="1:14" ht="15.75" thickBot="1" x14ac:dyDescent="0.3">
      <c r="A12214" s="2" t="s">
        <v>46349</v>
      </c>
      <c r="B12214" s="3" t="s">
        <v>46350</v>
      </c>
      <c r="C12214" s="3"/>
      <c r="D12214" s="3" t="s">
        <v>14591</v>
      </c>
      <c r="E12214" s="3"/>
      <c r="F12214" s="3" t="s">
        <v>143</v>
      </c>
      <c r="G12214" s="3" t="s">
        <v>55</v>
      </c>
      <c r="H12214" s="3" t="s">
        <v>1312</v>
      </c>
      <c r="I12214" s="3" t="s">
        <v>143</v>
      </c>
      <c r="J12214" s="3"/>
      <c r="K12214" s="3" t="s">
        <v>21</v>
      </c>
      <c r="L12214" s="4">
        <v>725269</v>
      </c>
      <c r="M12214" s="4">
        <v>672465</v>
      </c>
      <c r="N12214" s="5">
        <v>402710</v>
      </c>
    </row>
    <row r="12215" spans="1:14" ht="15.75" thickBot="1" x14ac:dyDescent="0.3">
      <c r="A12215" s="2" t="s">
        <v>46351</v>
      </c>
      <c r="B12215" s="3" t="s">
        <v>46352</v>
      </c>
      <c r="C12215" s="3"/>
      <c r="D12215" s="3" t="s">
        <v>46353</v>
      </c>
      <c r="E12215" s="3"/>
      <c r="F12215" s="3" t="s">
        <v>525</v>
      </c>
      <c r="G12215" s="3" t="s">
        <v>55</v>
      </c>
      <c r="H12215" s="3" t="s">
        <v>526</v>
      </c>
      <c r="I12215" s="3" t="s">
        <v>161</v>
      </c>
      <c r="J12215" s="3"/>
      <c r="K12215" s="3" t="s">
        <v>21</v>
      </c>
      <c r="L12215" s="4">
        <v>304000</v>
      </c>
      <c r="M12215" s="4">
        <v>304000</v>
      </c>
      <c r="N12215" s="5">
        <v>444000</v>
      </c>
    </row>
    <row r="12216" spans="1:14" ht="15.75" thickBot="1" x14ac:dyDescent="0.3">
      <c r="A12216" s="2" t="s">
        <v>46354</v>
      </c>
      <c r="B12216" s="3" t="s">
        <v>46355</v>
      </c>
      <c r="C12216" s="3"/>
      <c r="D12216" s="3" t="s">
        <v>46356</v>
      </c>
      <c r="E12216" s="3"/>
      <c r="F12216" s="3" t="s">
        <v>525</v>
      </c>
      <c r="G12216" s="3" t="s">
        <v>55</v>
      </c>
      <c r="H12216" s="3" t="s">
        <v>1661</v>
      </c>
      <c r="I12216" s="3" t="s">
        <v>161</v>
      </c>
      <c r="J12216" s="3"/>
      <c r="K12216" s="3" t="s">
        <v>21</v>
      </c>
      <c r="L12216" s="4">
        <v>3659.84</v>
      </c>
      <c r="M12216" s="4">
        <v>4665.41</v>
      </c>
      <c r="N12216" s="5">
        <v>86.11</v>
      </c>
    </row>
    <row r="12217" spans="1:14" ht="15.75" thickBot="1" x14ac:dyDescent="0.3">
      <c r="A12217" s="2" t="s">
        <v>46357</v>
      </c>
      <c r="B12217" s="3" t="s">
        <v>46358</v>
      </c>
      <c r="C12217" s="3" t="s">
        <v>46359</v>
      </c>
      <c r="D12217" s="3" t="s">
        <v>46360</v>
      </c>
      <c r="E12217" s="3"/>
      <c r="F12217" s="3" t="s">
        <v>77</v>
      </c>
      <c r="G12217" s="3" t="s">
        <v>55</v>
      </c>
      <c r="H12217" s="3" t="s">
        <v>78</v>
      </c>
      <c r="I12217" s="3" t="s">
        <v>77</v>
      </c>
      <c r="J12217" s="3"/>
      <c r="K12217" s="3" t="s">
        <v>21</v>
      </c>
      <c r="L12217" s="4">
        <v>136251</v>
      </c>
      <c r="M12217" s="4">
        <v>61388</v>
      </c>
      <c r="N12217" s="5">
        <v>162661</v>
      </c>
    </row>
    <row r="12218" spans="1:14" ht="15.75" thickBot="1" x14ac:dyDescent="0.3">
      <c r="A12218" s="2" t="s">
        <v>46361</v>
      </c>
      <c r="B12218" s="3" t="s">
        <v>46362</v>
      </c>
      <c r="C12218" s="3" t="s">
        <v>46363</v>
      </c>
      <c r="D12218" s="3" t="s">
        <v>46364</v>
      </c>
      <c r="E12218" s="3"/>
      <c r="F12218" s="3" t="s">
        <v>28055</v>
      </c>
      <c r="G12218" s="3" t="s">
        <v>149</v>
      </c>
      <c r="H12218" s="3" t="s">
        <v>28056</v>
      </c>
      <c r="I12218" s="3" t="s">
        <v>3662</v>
      </c>
      <c r="J12218" s="3"/>
      <c r="K12218" s="3" t="s">
        <v>21</v>
      </c>
      <c r="L12218" s="4">
        <v>4367767</v>
      </c>
      <c r="M12218" s="4">
        <v>4429145</v>
      </c>
      <c r="N12218" s="5">
        <v>4991211</v>
      </c>
    </row>
    <row r="12219" spans="1:14" ht="15.75" thickBot="1" x14ac:dyDescent="0.3">
      <c r="A12219" s="2" t="s">
        <v>46365</v>
      </c>
      <c r="B12219" s="3" t="s">
        <v>46366</v>
      </c>
      <c r="C12219" s="3"/>
      <c r="D12219" s="3" t="s">
        <v>46367</v>
      </c>
      <c r="E12219" s="3" t="s">
        <v>9938</v>
      </c>
      <c r="F12219" s="3" t="s">
        <v>1480</v>
      </c>
      <c r="G12219" s="3" t="s">
        <v>573</v>
      </c>
      <c r="H12219" s="3" t="s">
        <v>1481</v>
      </c>
      <c r="I12219" s="3" t="s">
        <v>1482</v>
      </c>
      <c r="J12219" s="3"/>
      <c r="K12219" s="3" t="s">
        <v>21</v>
      </c>
      <c r="L12219" s="4">
        <v>1770856</v>
      </c>
      <c r="M12219" s="4">
        <v>3202396</v>
      </c>
      <c r="N12219" s="5">
        <v>16131706</v>
      </c>
    </row>
    <row r="12220" spans="1:14" ht="15.75" thickBot="1" x14ac:dyDescent="0.3">
      <c r="A12220" s="2" t="s">
        <v>46368</v>
      </c>
      <c r="B12220" s="3" t="s">
        <v>46369</v>
      </c>
      <c r="C12220" s="3" t="s">
        <v>46370</v>
      </c>
      <c r="D12220" s="3" t="s">
        <v>46371</v>
      </c>
      <c r="E12220" s="3"/>
      <c r="F12220" s="3" t="s">
        <v>737</v>
      </c>
      <c r="G12220" s="3" t="s">
        <v>738</v>
      </c>
      <c r="H12220" s="3" t="s">
        <v>7501</v>
      </c>
      <c r="I12220" s="3" t="s">
        <v>740</v>
      </c>
      <c r="J12220" s="3"/>
      <c r="K12220" s="3" t="s">
        <v>21</v>
      </c>
      <c r="L12220" s="4">
        <v>70555519</v>
      </c>
      <c r="M12220" s="4">
        <v>63173630</v>
      </c>
      <c r="N12220" s="5">
        <v>110017543</v>
      </c>
    </row>
    <row r="12221" spans="1:14" ht="15.75" thickBot="1" x14ac:dyDescent="0.3">
      <c r="A12221" s="2" t="s">
        <v>46372</v>
      </c>
      <c r="B12221" s="3" t="s">
        <v>46373</v>
      </c>
      <c r="C12221" s="3" t="s">
        <v>46374</v>
      </c>
      <c r="D12221" s="3" t="s">
        <v>46375</v>
      </c>
      <c r="E12221" s="3"/>
      <c r="F12221" s="3" t="s">
        <v>143</v>
      </c>
      <c r="G12221" s="3" t="s">
        <v>55</v>
      </c>
      <c r="H12221" s="3" t="s">
        <v>775</v>
      </c>
      <c r="I12221" s="3" t="s">
        <v>143</v>
      </c>
      <c r="J12221" s="3"/>
      <c r="K12221" s="3" t="s">
        <v>21</v>
      </c>
      <c r="L12221" s="4">
        <v>12720633</v>
      </c>
      <c r="M12221" s="4">
        <v>10882513</v>
      </c>
      <c r="N12221" s="5">
        <v>11021661</v>
      </c>
    </row>
    <row r="12222" spans="1:14" ht="15.75" thickBot="1" x14ac:dyDescent="0.3">
      <c r="A12222" s="2" t="s">
        <v>46376</v>
      </c>
      <c r="B12222" s="3" t="s">
        <v>46377</v>
      </c>
      <c r="C12222" s="3"/>
      <c r="D12222" s="3" t="s">
        <v>46378</v>
      </c>
      <c r="E12222" s="3" t="s">
        <v>10716</v>
      </c>
      <c r="F12222" s="3" t="s">
        <v>77</v>
      </c>
      <c r="G12222" s="3" t="s">
        <v>55</v>
      </c>
      <c r="H12222" s="3" t="s">
        <v>886</v>
      </c>
      <c r="I12222" s="3" t="s">
        <v>77</v>
      </c>
      <c r="J12222" s="3"/>
      <c r="K12222" s="3" t="s">
        <v>21</v>
      </c>
      <c r="L12222" s="4">
        <v>17694567</v>
      </c>
      <c r="M12222" s="4">
        <v>10463090</v>
      </c>
      <c r="N12222" s="5">
        <v>108710634</v>
      </c>
    </row>
    <row r="12223" spans="1:14" ht="15.75" thickBot="1" x14ac:dyDescent="0.3">
      <c r="A12223" s="2" t="s">
        <v>46379</v>
      </c>
      <c r="B12223" s="3" t="s">
        <v>46380</v>
      </c>
      <c r="C12223" s="3"/>
      <c r="D12223" s="3" t="s">
        <v>46381</v>
      </c>
      <c r="E12223" s="3"/>
      <c r="F12223" s="3" t="s">
        <v>30629</v>
      </c>
      <c r="G12223" s="3" t="s">
        <v>18</v>
      </c>
      <c r="H12223" s="3" t="s">
        <v>30630</v>
      </c>
      <c r="I12223" s="3" t="s">
        <v>7409</v>
      </c>
      <c r="J12223" s="3"/>
      <c r="K12223" s="3" t="s">
        <v>21</v>
      </c>
      <c r="L12223" s="4">
        <v>29007138</v>
      </c>
      <c r="M12223" s="4">
        <v>25415013</v>
      </c>
      <c r="N12223" s="5">
        <v>138498095</v>
      </c>
    </row>
    <row r="12224" spans="1:14" ht="15.75" thickBot="1" x14ac:dyDescent="0.3">
      <c r="A12224" s="2" t="s">
        <v>46382</v>
      </c>
      <c r="B12224" s="3" t="s">
        <v>46383</v>
      </c>
      <c r="C12224" s="3"/>
      <c r="D12224" s="3" t="s">
        <v>46384</v>
      </c>
      <c r="E12224" s="3" t="s">
        <v>46385</v>
      </c>
      <c r="F12224" s="3" t="s">
        <v>505</v>
      </c>
      <c r="G12224" s="3" t="s">
        <v>55</v>
      </c>
      <c r="H12224" s="3" t="s">
        <v>506</v>
      </c>
      <c r="I12224" s="3" t="s">
        <v>507</v>
      </c>
      <c r="J12224" s="3"/>
      <c r="K12224" s="3" t="s">
        <v>21</v>
      </c>
      <c r="L12224" s="4">
        <v>319389.71999999997</v>
      </c>
      <c r="M12224" s="4">
        <v>246069.19</v>
      </c>
      <c r="N12224" s="5">
        <v>3957427.37</v>
      </c>
    </row>
    <row r="12225" spans="1:14" ht="15.75" thickBot="1" x14ac:dyDescent="0.3">
      <c r="A12225" s="2" t="s">
        <v>46386</v>
      </c>
      <c r="B12225" s="3" t="s">
        <v>46387</v>
      </c>
      <c r="C12225" s="3"/>
      <c r="D12225" s="3" t="s">
        <v>46388</v>
      </c>
      <c r="E12225" s="3"/>
      <c r="F12225" s="3" t="s">
        <v>46389</v>
      </c>
      <c r="G12225" s="3" t="s">
        <v>827</v>
      </c>
      <c r="H12225" s="3" t="s">
        <v>46390</v>
      </c>
      <c r="I12225" s="3" t="s">
        <v>3165</v>
      </c>
      <c r="J12225" s="3"/>
      <c r="K12225" s="3" t="s">
        <v>21</v>
      </c>
      <c r="L12225" s="4">
        <v>1300288</v>
      </c>
      <c r="M12225" s="4">
        <v>793984</v>
      </c>
      <c r="N12225" s="5">
        <v>12997024</v>
      </c>
    </row>
    <row r="12226" spans="1:14" ht="15.75" thickBot="1" x14ac:dyDescent="0.3">
      <c r="A12226" s="2" t="s">
        <v>46391</v>
      </c>
      <c r="B12226" s="3" t="s">
        <v>46392</v>
      </c>
      <c r="C12226" s="3" t="s">
        <v>18676</v>
      </c>
      <c r="D12226" s="3" t="s">
        <v>46393</v>
      </c>
      <c r="E12226" s="3"/>
      <c r="F12226" s="3" t="s">
        <v>2152</v>
      </c>
      <c r="G12226" s="3" t="s">
        <v>573</v>
      </c>
      <c r="H12226" s="3" t="s">
        <v>3561</v>
      </c>
      <c r="I12226" s="3" t="s">
        <v>2154</v>
      </c>
      <c r="J12226" s="3"/>
      <c r="K12226" s="3" t="s">
        <v>21</v>
      </c>
      <c r="L12226" s="4">
        <v>60861149</v>
      </c>
      <c r="M12226" s="4">
        <v>30454366</v>
      </c>
      <c r="N12226" s="5">
        <v>377889217</v>
      </c>
    </row>
    <row r="12227" spans="1:14" ht="15.75" thickBot="1" x14ac:dyDescent="0.3">
      <c r="A12227" s="2" t="s">
        <v>46394</v>
      </c>
      <c r="B12227" s="3" t="s">
        <v>46395</v>
      </c>
      <c r="C12227" s="3" t="s">
        <v>46396</v>
      </c>
      <c r="D12227" s="3" t="s">
        <v>46397</v>
      </c>
      <c r="E12227" s="3"/>
      <c r="F12227" s="3" t="s">
        <v>143</v>
      </c>
      <c r="G12227" s="3" t="s">
        <v>55</v>
      </c>
      <c r="H12227" s="3" t="s">
        <v>144</v>
      </c>
      <c r="I12227" s="3" t="s">
        <v>143</v>
      </c>
      <c r="J12227" s="3"/>
      <c r="K12227" s="3" t="s">
        <v>21</v>
      </c>
      <c r="L12227" s="4">
        <v>37683</v>
      </c>
      <c r="M12227" s="4">
        <v>22879</v>
      </c>
      <c r="N12227" s="5">
        <v>83756</v>
      </c>
    </row>
    <row r="12228" spans="1:14" ht="15.75" thickBot="1" x14ac:dyDescent="0.3">
      <c r="A12228" s="2" t="s">
        <v>46398</v>
      </c>
      <c r="B12228" s="3" t="s">
        <v>46399</v>
      </c>
      <c r="C12228" s="3"/>
      <c r="D12228" s="3" t="s">
        <v>46400</v>
      </c>
      <c r="E12228" s="3"/>
      <c r="F12228" s="3" t="s">
        <v>1645</v>
      </c>
      <c r="G12228" s="3" t="s">
        <v>1164</v>
      </c>
      <c r="H12228" s="3" t="s">
        <v>19474</v>
      </c>
      <c r="I12228" s="3" t="s">
        <v>1645</v>
      </c>
      <c r="J12228" s="3"/>
      <c r="K12228" s="3" t="s">
        <v>21</v>
      </c>
      <c r="L12228" s="4">
        <v>1089489788</v>
      </c>
      <c r="M12228" s="4">
        <v>1101399101</v>
      </c>
      <c r="N12228" s="5">
        <v>3573425169</v>
      </c>
    </row>
    <row r="12229" spans="1:14" ht="15.75" thickBot="1" x14ac:dyDescent="0.3">
      <c r="A12229" s="2" t="s">
        <v>46401</v>
      </c>
      <c r="B12229" s="3" t="s">
        <v>46402</v>
      </c>
      <c r="C12229" s="3" t="s">
        <v>46403</v>
      </c>
      <c r="D12229" s="3" t="s">
        <v>46404</v>
      </c>
      <c r="E12229" s="3"/>
      <c r="F12229" s="3" t="s">
        <v>237</v>
      </c>
      <c r="G12229" s="3" t="s">
        <v>55</v>
      </c>
      <c r="H12229" s="3" t="s">
        <v>3259</v>
      </c>
      <c r="I12229" s="3" t="s">
        <v>239</v>
      </c>
      <c r="J12229" s="3"/>
      <c r="K12229" s="3" t="s">
        <v>21</v>
      </c>
      <c r="L12229" s="4">
        <v>8507961</v>
      </c>
      <c r="M12229" s="4">
        <v>9314349</v>
      </c>
      <c r="N12229" s="5">
        <v>25341653</v>
      </c>
    </row>
    <row r="12230" spans="1:14" ht="15.75" thickBot="1" x14ac:dyDescent="0.3">
      <c r="A12230" s="2" t="s">
        <v>46405</v>
      </c>
      <c r="B12230" s="3" t="s">
        <v>46406</v>
      </c>
      <c r="C12230" s="3"/>
      <c r="D12230" s="3" t="s">
        <v>46407</v>
      </c>
      <c r="E12230" s="3"/>
      <c r="F12230" s="3" t="s">
        <v>1572</v>
      </c>
      <c r="G12230" s="3" t="s">
        <v>95</v>
      </c>
      <c r="H12230" s="3" t="s">
        <v>46408</v>
      </c>
      <c r="I12230" s="3" t="s">
        <v>1574</v>
      </c>
      <c r="J12230" s="3"/>
      <c r="K12230" s="3" t="s">
        <v>21</v>
      </c>
      <c r="L12230" s="4">
        <v>1543695</v>
      </c>
      <c r="M12230" s="4">
        <v>1370183</v>
      </c>
      <c r="N12230" s="5">
        <v>2242280</v>
      </c>
    </row>
    <row r="12231" spans="1:14" ht="15.75" thickBot="1" x14ac:dyDescent="0.3">
      <c r="A12231" s="2" t="s">
        <v>46409</v>
      </c>
      <c r="B12231" s="3" t="s">
        <v>46410</v>
      </c>
      <c r="C12231" s="3"/>
      <c r="D12231" s="3" t="s">
        <v>46411</v>
      </c>
      <c r="E12231" s="3"/>
      <c r="F12231" s="3" t="s">
        <v>525</v>
      </c>
      <c r="G12231" s="3" t="s">
        <v>55</v>
      </c>
      <c r="H12231" s="3" t="s">
        <v>526</v>
      </c>
      <c r="I12231" s="3" t="s">
        <v>161</v>
      </c>
      <c r="J12231" s="3"/>
      <c r="K12231" s="3" t="s">
        <v>21</v>
      </c>
      <c r="L12231" s="4">
        <v>99167</v>
      </c>
      <c r="M12231" s="4">
        <v>85813</v>
      </c>
      <c r="N12231" s="5">
        <v>70561</v>
      </c>
    </row>
    <row r="12232" spans="1:14" ht="15.75" thickBot="1" x14ac:dyDescent="0.3">
      <c r="A12232" s="2" t="s">
        <v>46412</v>
      </c>
      <c r="B12232" s="3" t="s">
        <v>46413</v>
      </c>
      <c r="C12232" s="3"/>
      <c r="D12232" s="3" t="s">
        <v>46414</v>
      </c>
      <c r="E12232" s="3"/>
      <c r="F12232" s="3" t="s">
        <v>525</v>
      </c>
      <c r="G12232" s="3" t="s">
        <v>55</v>
      </c>
      <c r="H12232" s="3" t="s">
        <v>1661</v>
      </c>
      <c r="I12232" s="3" t="s">
        <v>161</v>
      </c>
      <c r="J12232" s="3"/>
      <c r="K12232" s="3" t="s">
        <v>21</v>
      </c>
      <c r="L12232" s="4">
        <v>244689</v>
      </c>
      <c r="M12232" s="4">
        <v>219887</v>
      </c>
      <c r="N12232" s="5">
        <v>154854</v>
      </c>
    </row>
    <row r="12233" spans="1:14" ht="15.75" thickBot="1" x14ac:dyDescent="0.3">
      <c r="A12233" s="2" t="s">
        <v>46415</v>
      </c>
      <c r="B12233" s="3" t="s">
        <v>46416</v>
      </c>
      <c r="C12233" s="3" t="s">
        <v>46417</v>
      </c>
      <c r="D12233" s="3" t="s">
        <v>46418</v>
      </c>
      <c r="E12233" s="3"/>
      <c r="F12233" s="3" t="s">
        <v>77</v>
      </c>
      <c r="G12233" s="3" t="s">
        <v>55</v>
      </c>
      <c r="H12233" s="3" t="s">
        <v>1109</v>
      </c>
      <c r="I12233" s="3" t="s">
        <v>77</v>
      </c>
      <c r="J12233" s="3"/>
      <c r="K12233" s="3" t="s">
        <v>21</v>
      </c>
      <c r="L12233" s="4">
        <v>1022609</v>
      </c>
      <c r="M12233" s="4">
        <v>1032182</v>
      </c>
      <c r="N12233" s="5">
        <v>3207075</v>
      </c>
    </row>
    <row r="12234" spans="1:14" ht="15.75" thickBot="1" x14ac:dyDescent="0.3">
      <c r="A12234" s="2" t="s">
        <v>46419</v>
      </c>
      <c r="B12234" s="3" t="s">
        <v>46420</v>
      </c>
      <c r="C12234" s="3"/>
      <c r="D12234" s="3" t="s">
        <v>46421</v>
      </c>
      <c r="E12234" s="3"/>
      <c r="F12234" s="3" t="s">
        <v>383</v>
      </c>
      <c r="G12234" s="3" t="s">
        <v>55</v>
      </c>
      <c r="H12234" s="3" t="s">
        <v>388</v>
      </c>
      <c r="I12234" s="3" t="s">
        <v>306</v>
      </c>
      <c r="J12234" s="3"/>
      <c r="K12234" s="3" t="s">
        <v>21</v>
      </c>
      <c r="L12234" s="4">
        <v>90324</v>
      </c>
      <c r="M12234" s="4">
        <v>77219</v>
      </c>
      <c r="N12234" s="5">
        <v>363963</v>
      </c>
    </row>
    <row r="12235" spans="1:14" ht="15.75" thickBot="1" x14ac:dyDescent="0.3">
      <c r="A12235" s="2" t="s">
        <v>46422</v>
      </c>
      <c r="B12235" s="3" t="s">
        <v>46423</v>
      </c>
      <c r="C12235" s="3"/>
      <c r="D12235" s="3" t="s">
        <v>46424</v>
      </c>
      <c r="E12235" s="3"/>
      <c r="F12235" s="3" t="s">
        <v>520</v>
      </c>
      <c r="G12235" s="3" t="s">
        <v>55</v>
      </c>
      <c r="H12235" s="3" t="s">
        <v>879</v>
      </c>
      <c r="I12235" s="3" t="s">
        <v>306</v>
      </c>
      <c r="J12235" s="3"/>
      <c r="K12235" s="3" t="s">
        <v>21</v>
      </c>
      <c r="L12235" s="4">
        <v>28637</v>
      </c>
      <c r="M12235" s="4">
        <v>26865.26</v>
      </c>
      <c r="N12235" s="5">
        <v>31764</v>
      </c>
    </row>
    <row r="12236" spans="1:14" ht="15.75" thickBot="1" x14ac:dyDescent="0.3">
      <c r="A12236" s="2" t="s">
        <v>46425</v>
      </c>
      <c r="B12236" s="3" t="s">
        <v>46426</v>
      </c>
      <c r="C12236" s="3" t="s">
        <v>46427</v>
      </c>
      <c r="D12236" s="3" t="s">
        <v>46428</v>
      </c>
      <c r="E12236" s="3"/>
      <c r="F12236" s="3" t="s">
        <v>383</v>
      </c>
      <c r="G12236" s="3" t="s">
        <v>55</v>
      </c>
      <c r="H12236" s="3" t="s">
        <v>1757</v>
      </c>
      <c r="I12236" s="3" t="s">
        <v>306</v>
      </c>
      <c r="J12236" s="3"/>
      <c r="K12236" s="3" t="s">
        <v>21</v>
      </c>
      <c r="L12236" s="4">
        <v>75779</v>
      </c>
      <c r="M12236" s="4">
        <v>108761</v>
      </c>
      <c r="N12236" s="5">
        <v>190445</v>
      </c>
    </row>
    <row r="12237" spans="1:14" ht="15.75" thickBot="1" x14ac:dyDescent="0.3">
      <c r="A12237" s="2" t="s">
        <v>46429</v>
      </c>
      <c r="B12237" s="3" t="s">
        <v>46430</v>
      </c>
      <c r="C12237" s="3" t="s">
        <v>46431</v>
      </c>
      <c r="D12237" s="3" t="s">
        <v>46432</v>
      </c>
      <c r="E12237" s="3"/>
      <c r="F12237" s="3" t="s">
        <v>6984</v>
      </c>
      <c r="G12237" s="3" t="s">
        <v>2802</v>
      </c>
      <c r="H12237" s="3" t="s">
        <v>6985</v>
      </c>
      <c r="I12237" s="3" t="s">
        <v>6986</v>
      </c>
      <c r="J12237" s="3"/>
      <c r="K12237" s="3" t="s">
        <v>21</v>
      </c>
      <c r="L12237" s="4">
        <v>1271983</v>
      </c>
      <c r="M12237" s="4">
        <v>1376096</v>
      </c>
      <c r="N12237" s="5">
        <v>1252888</v>
      </c>
    </row>
    <row r="12238" spans="1:14" ht="15.75" thickBot="1" x14ac:dyDescent="0.3">
      <c r="A12238" s="2" t="s">
        <v>46433</v>
      </c>
      <c r="B12238" s="3" t="s">
        <v>46434</v>
      </c>
      <c r="C12238" s="3"/>
      <c r="D12238" s="3" t="s">
        <v>46435</v>
      </c>
      <c r="E12238" s="3"/>
      <c r="F12238" s="3" t="s">
        <v>46436</v>
      </c>
      <c r="G12238" s="3" t="s">
        <v>206</v>
      </c>
      <c r="H12238" s="3" t="s">
        <v>46437</v>
      </c>
      <c r="I12238" s="3" t="s">
        <v>41274</v>
      </c>
      <c r="J12238" s="3"/>
      <c r="K12238" s="3" t="s">
        <v>21</v>
      </c>
      <c r="L12238" s="4">
        <v>2128699</v>
      </c>
      <c r="M12238" s="4">
        <v>1897068</v>
      </c>
      <c r="N12238" s="5">
        <v>9935394</v>
      </c>
    </row>
    <row r="12239" spans="1:14" ht="15.75" thickBot="1" x14ac:dyDescent="0.3">
      <c r="A12239" s="2" t="s">
        <v>46438</v>
      </c>
      <c r="B12239" s="3" t="s">
        <v>46439</v>
      </c>
      <c r="C12239" s="3"/>
      <c r="D12239" s="3" t="s">
        <v>46440</v>
      </c>
      <c r="E12239" s="3"/>
      <c r="F12239" s="3" t="s">
        <v>1944</v>
      </c>
      <c r="G12239" s="3" t="s">
        <v>573</v>
      </c>
      <c r="H12239" s="3" t="s">
        <v>1945</v>
      </c>
      <c r="I12239" s="3" t="s">
        <v>1482</v>
      </c>
      <c r="J12239" s="3"/>
      <c r="K12239" s="3" t="s">
        <v>21</v>
      </c>
      <c r="L12239" s="4">
        <v>931768</v>
      </c>
      <c r="M12239" s="4">
        <v>992578</v>
      </c>
      <c r="N12239" s="5">
        <v>100834</v>
      </c>
    </row>
    <row r="12240" spans="1:14" ht="15.75" thickBot="1" x14ac:dyDescent="0.3">
      <c r="A12240" s="2" t="s">
        <v>46441</v>
      </c>
      <c r="B12240" s="3" t="s">
        <v>46442</v>
      </c>
      <c r="C12240" s="3"/>
      <c r="D12240" s="3" t="s">
        <v>13215</v>
      </c>
      <c r="E12240" s="3" t="s">
        <v>3565</v>
      </c>
      <c r="F12240" s="3" t="s">
        <v>3426</v>
      </c>
      <c r="G12240" s="3" t="s">
        <v>18</v>
      </c>
      <c r="H12240" s="3" t="s">
        <v>4204</v>
      </c>
      <c r="I12240" s="3" t="s">
        <v>50</v>
      </c>
      <c r="J12240" s="3"/>
      <c r="K12240" s="3" t="s">
        <v>21</v>
      </c>
      <c r="L12240" s="4">
        <v>86898035</v>
      </c>
      <c r="M12240" s="4">
        <v>10819105</v>
      </c>
      <c r="N12240" s="5">
        <v>83111013</v>
      </c>
    </row>
    <row r="12241" spans="1:14" ht="15.75" thickBot="1" x14ac:dyDescent="0.3">
      <c r="A12241" s="2" t="s">
        <v>46443</v>
      </c>
      <c r="B12241" s="3" t="s">
        <v>46444</v>
      </c>
      <c r="C12241" s="3"/>
      <c r="D12241" s="3" t="s">
        <v>46445</v>
      </c>
      <c r="E12241" s="3" t="s">
        <v>46446</v>
      </c>
      <c r="F12241" s="3" t="s">
        <v>166</v>
      </c>
      <c r="G12241" s="3" t="s">
        <v>55</v>
      </c>
      <c r="H12241" s="3" t="s">
        <v>951</v>
      </c>
      <c r="I12241" s="3" t="s">
        <v>102</v>
      </c>
      <c r="J12241" s="3"/>
      <c r="K12241" s="3" t="s">
        <v>21</v>
      </c>
      <c r="L12241" s="4">
        <v>3876.36</v>
      </c>
      <c r="M12241" s="4">
        <v>6697.5</v>
      </c>
      <c r="N12241" s="5">
        <v>47.35</v>
      </c>
    </row>
    <row r="12242" spans="1:14" ht="15.75" thickBot="1" x14ac:dyDescent="0.3">
      <c r="A12242" s="2" t="s">
        <v>46447</v>
      </c>
      <c r="B12242" s="3" t="s">
        <v>46448</v>
      </c>
      <c r="C12242" s="3"/>
      <c r="D12242" s="3" t="s">
        <v>46449</v>
      </c>
      <c r="E12242" s="3"/>
      <c r="F12242" s="3" t="s">
        <v>143</v>
      </c>
      <c r="G12242" s="3" t="s">
        <v>55</v>
      </c>
      <c r="H12242" s="3" t="s">
        <v>676</v>
      </c>
      <c r="I12242" s="3" t="s">
        <v>143</v>
      </c>
      <c r="J12242" s="3"/>
      <c r="K12242" s="3" t="s">
        <v>21</v>
      </c>
      <c r="L12242" s="4">
        <v>0</v>
      </c>
      <c r="M12242" s="4">
        <v>0</v>
      </c>
      <c r="N12242" s="5">
        <v>0</v>
      </c>
    </row>
    <row r="12243" spans="1:14" ht="15.75" thickBot="1" x14ac:dyDescent="0.3">
      <c r="A12243" s="2" t="s">
        <v>46450</v>
      </c>
      <c r="B12243" s="3" t="s">
        <v>46451</v>
      </c>
      <c r="C12243" s="3"/>
      <c r="D12243" s="3" t="s">
        <v>46452</v>
      </c>
      <c r="E12243" s="3"/>
      <c r="F12243" s="3" t="s">
        <v>11882</v>
      </c>
      <c r="G12243" s="3" t="s">
        <v>55</v>
      </c>
      <c r="H12243" s="3" t="s">
        <v>11883</v>
      </c>
      <c r="I12243" s="3" t="s">
        <v>477</v>
      </c>
      <c r="J12243" s="3"/>
      <c r="K12243" s="3" t="s">
        <v>21</v>
      </c>
      <c r="L12243" s="4">
        <v>10974.27</v>
      </c>
      <c r="M12243" s="4">
        <v>20578.060000000001</v>
      </c>
      <c r="N12243" s="5">
        <v>87174.3</v>
      </c>
    </row>
    <row r="12244" spans="1:14" ht="15.75" thickBot="1" x14ac:dyDescent="0.3">
      <c r="A12244" s="2" t="s">
        <v>46453</v>
      </c>
      <c r="B12244" s="3" t="s">
        <v>46454</v>
      </c>
      <c r="C12244" s="3"/>
      <c r="D12244" s="3" t="s">
        <v>46455</v>
      </c>
      <c r="E12244" s="3" t="s">
        <v>46456</v>
      </c>
      <c r="F12244" s="3" t="s">
        <v>603</v>
      </c>
      <c r="G12244" s="3" t="s">
        <v>18</v>
      </c>
      <c r="H12244" s="3" t="s">
        <v>7598</v>
      </c>
      <c r="I12244" s="3" t="s">
        <v>605</v>
      </c>
      <c r="J12244" s="3"/>
      <c r="K12244" s="3" t="s">
        <v>21</v>
      </c>
      <c r="L12244" s="4">
        <v>240035</v>
      </c>
      <c r="M12244" s="4">
        <v>209509</v>
      </c>
      <c r="N12244" s="5">
        <v>152869</v>
      </c>
    </row>
    <row r="12245" spans="1:14" ht="15.75" thickBot="1" x14ac:dyDescent="0.3">
      <c r="A12245" s="2" t="s">
        <v>46457</v>
      </c>
      <c r="B12245" s="3" t="s">
        <v>46458</v>
      </c>
      <c r="C12245" s="3" t="s">
        <v>46459</v>
      </c>
      <c r="D12245" s="3" t="s">
        <v>46460</v>
      </c>
      <c r="E12245" s="3"/>
      <c r="F12245" s="3" t="s">
        <v>119</v>
      </c>
      <c r="G12245" s="3" t="s">
        <v>55</v>
      </c>
      <c r="H12245" s="3" t="s">
        <v>621</v>
      </c>
      <c r="I12245" s="3" t="s">
        <v>168</v>
      </c>
      <c r="J12245" s="3"/>
      <c r="K12245" s="3" t="s">
        <v>21</v>
      </c>
      <c r="L12245" s="4">
        <v>0</v>
      </c>
      <c r="M12245" s="4">
        <v>20</v>
      </c>
      <c r="N12245" s="5">
        <v>4926.33</v>
      </c>
    </row>
    <row r="12246" spans="1:14" ht="15.75" thickBot="1" x14ac:dyDescent="0.3">
      <c r="A12246" s="2" t="s">
        <v>46461</v>
      </c>
      <c r="B12246" s="3" t="s">
        <v>46462</v>
      </c>
      <c r="C12246" s="3"/>
      <c r="D12246" s="3" t="s">
        <v>46463</v>
      </c>
      <c r="E12246" s="3"/>
      <c r="F12246" s="3" t="s">
        <v>7465</v>
      </c>
      <c r="G12246" s="3" t="s">
        <v>55</v>
      </c>
      <c r="H12246" s="3" t="s">
        <v>7466</v>
      </c>
      <c r="I12246" s="3" t="s">
        <v>489</v>
      </c>
      <c r="J12246" s="3"/>
      <c r="K12246" s="3" t="s">
        <v>21</v>
      </c>
      <c r="L12246" s="4">
        <v>134444</v>
      </c>
      <c r="M12246" s="4">
        <v>112936</v>
      </c>
      <c r="N12246" s="5">
        <v>752022</v>
      </c>
    </row>
    <row r="12247" spans="1:14" ht="15.75" thickBot="1" x14ac:dyDescent="0.3">
      <c r="A12247" s="2" t="s">
        <v>46464</v>
      </c>
      <c r="B12247" s="3" t="s">
        <v>46465</v>
      </c>
      <c r="C12247" s="3"/>
      <c r="D12247" s="3" t="s">
        <v>46466</v>
      </c>
      <c r="E12247" s="3"/>
      <c r="F12247" s="3" t="s">
        <v>224</v>
      </c>
      <c r="G12247" s="3" t="s">
        <v>55</v>
      </c>
      <c r="H12247" s="3" t="s">
        <v>225</v>
      </c>
      <c r="I12247" s="3" t="s">
        <v>77</v>
      </c>
      <c r="J12247" s="3"/>
      <c r="K12247" s="3" t="s">
        <v>21</v>
      </c>
      <c r="L12247" s="4">
        <v>490587.04</v>
      </c>
      <c r="M12247" s="4">
        <v>467892.98</v>
      </c>
      <c r="N12247" s="5">
        <v>357786</v>
      </c>
    </row>
    <row r="12248" spans="1:14" ht="15.75" thickBot="1" x14ac:dyDescent="0.3">
      <c r="A12248" s="2" t="s">
        <v>46467</v>
      </c>
      <c r="B12248" s="3" t="s">
        <v>46468</v>
      </c>
      <c r="C12248" s="3" t="s">
        <v>46469</v>
      </c>
      <c r="D12248" s="3" t="s">
        <v>39028</v>
      </c>
      <c r="E12248" s="3"/>
      <c r="F12248" s="3" t="s">
        <v>130</v>
      </c>
      <c r="G12248" s="3" t="s">
        <v>55</v>
      </c>
      <c r="H12248" s="3" t="s">
        <v>327</v>
      </c>
      <c r="I12248" s="3" t="s">
        <v>102</v>
      </c>
      <c r="J12248" s="3"/>
      <c r="K12248" s="3" t="s">
        <v>21</v>
      </c>
      <c r="L12248" s="4">
        <v>343284</v>
      </c>
      <c r="M12248" s="4">
        <v>361629</v>
      </c>
      <c r="N12248" s="5">
        <v>62134</v>
      </c>
    </row>
    <row r="12249" spans="1:14" ht="15.75" thickBot="1" x14ac:dyDescent="0.3">
      <c r="A12249" s="2" t="s">
        <v>46470</v>
      </c>
      <c r="B12249" s="3" t="s">
        <v>46471</v>
      </c>
      <c r="C12249" s="3"/>
      <c r="D12249" s="3" t="s">
        <v>46472</v>
      </c>
      <c r="E12249" s="3"/>
      <c r="F12249" s="3" t="s">
        <v>515</v>
      </c>
      <c r="G12249" s="3" t="s">
        <v>55</v>
      </c>
      <c r="H12249" s="3" t="s">
        <v>1401</v>
      </c>
      <c r="I12249" s="3" t="s">
        <v>77</v>
      </c>
      <c r="J12249" s="3"/>
      <c r="K12249" s="3" t="s">
        <v>21</v>
      </c>
      <c r="L12249" s="4">
        <v>113531.3</v>
      </c>
      <c r="M12249" s="4">
        <v>42241.22</v>
      </c>
      <c r="N12249" s="5">
        <v>71149.45</v>
      </c>
    </row>
    <row r="12250" spans="1:14" ht="15.75" thickBot="1" x14ac:dyDescent="0.3">
      <c r="A12250" s="2" t="s">
        <v>46473</v>
      </c>
      <c r="B12250" s="3" t="s">
        <v>46474</v>
      </c>
      <c r="C12250" s="3" t="s">
        <v>46475</v>
      </c>
      <c r="D12250" s="3" t="s">
        <v>46476</v>
      </c>
      <c r="E12250" s="3"/>
      <c r="F12250" s="3" t="s">
        <v>119</v>
      </c>
      <c r="G12250" s="3" t="s">
        <v>55</v>
      </c>
      <c r="H12250" s="3" t="s">
        <v>120</v>
      </c>
      <c r="I12250" s="3" t="s">
        <v>168</v>
      </c>
      <c r="J12250" s="3"/>
      <c r="K12250" s="3" t="s">
        <v>21</v>
      </c>
      <c r="L12250" s="4">
        <v>947833</v>
      </c>
      <c r="M12250" s="4">
        <v>926308</v>
      </c>
      <c r="N12250" s="5">
        <v>273925</v>
      </c>
    </row>
    <row r="12251" spans="1:14" ht="15.75" thickBot="1" x14ac:dyDescent="0.3">
      <c r="A12251" s="2" t="s">
        <v>46477</v>
      </c>
      <c r="B12251" s="3" t="s">
        <v>46478</v>
      </c>
      <c r="C12251" s="3"/>
      <c r="D12251" s="3" t="s">
        <v>46479</v>
      </c>
      <c r="E12251" s="3" t="s">
        <v>46480</v>
      </c>
      <c r="F12251" s="3" t="s">
        <v>77</v>
      </c>
      <c r="G12251" s="3" t="s">
        <v>55</v>
      </c>
      <c r="H12251" s="3" t="s">
        <v>1109</v>
      </c>
      <c r="I12251" s="3" t="s">
        <v>77</v>
      </c>
      <c r="J12251" s="3"/>
      <c r="K12251" s="3" t="s">
        <v>21</v>
      </c>
      <c r="L12251" s="4">
        <v>195735</v>
      </c>
      <c r="M12251" s="4">
        <v>170680</v>
      </c>
      <c r="N12251" s="5">
        <v>243624</v>
      </c>
    </row>
    <row r="12252" spans="1:14" ht="15.75" thickBot="1" x14ac:dyDescent="0.3">
      <c r="A12252" s="2" t="s">
        <v>46481</v>
      </c>
      <c r="B12252" s="3" t="s">
        <v>46482</v>
      </c>
      <c r="C12252" s="3"/>
      <c r="D12252" s="3" t="s">
        <v>46483</v>
      </c>
      <c r="E12252" s="3"/>
      <c r="F12252" s="3" t="s">
        <v>1124</v>
      </c>
      <c r="G12252" s="3" t="s">
        <v>1125</v>
      </c>
      <c r="H12252" s="3" t="s">
        <v>2511</v>
      </c>
      <c r="I12252" s="3" t="s">
        <v>1127</v>
      </c>
      <c r="J12252" s="3"/>
      <c r="K12252" s="3" t="s">
        <v>21</v>
      </c>
      <c r="L12252" s="4">
        <v>180241401</v>
      </c>
      <c r="M12252" s="4">
        <v>50035872</v>
      </c>
      <c r="N12252" s="5">
        <v>692011038</v>
      </c>
    </row>
    <row r="12253" spans="1:14" ht="15.75" thickBot="1" x14ac:dyDescent="0.3">
      <c r="A12253" s="2" t="s">
        <v>46484</v>
      </c>
      <c r="B12253" s="3" t="s">
        <v>46485</v>
      </c>
      <c r="C12253" s="3"/>
      <c r="D12253" s="3" t="s">
        <v>46486</v>
      </c>
      <c r="E12253" s="3"/>
      <c r="F12253" s="3" t="s">
        <v>143</v>
      </c>
      <c r="G12253" s="3" t="s">
        <v>55</v>
      </c>
      <c r="H12253" s="3" t="s">
        <v>775</v>
      </c>
      <c r="I12253" s="3" t="s">
        <v>143</v>
      </c>
      <c r="J12253" s="3"/>
      <c r="K12253" s="3" t="s">
        <v>21</v>
      </c>
      <c r="L12253" s="4">
        <v>211434</v>
      </c>
      <c r="M12253" s="4">
        <v>99347</v>
      </c>
      <c r="N12253" s="5">
        <v>140757</v>
      </c>
    </row>
    <row r="12254" spans="1:14" ht="15.75" thickBot="1" x14ac:dyDescent="0.3">
      <c r="A12254" s="2" t="s">
        <v>46487</v>
      </c>
      <c r="B12254" s="3" t="s">
        <v>46488</v>
      </c>
      <c r="C12254" s="3"/>
      <c r="D12254" s="3" t="s">
        <v>46489</v>
      </c>
      <c r="E12254" s="3"/>
      <c r="F12254" s="3" t="s">
        <v>462</v>
      </c>
      <c r="G12254" s="3" t="s">
        <v>55</v>
      </c>
      <c r="H12254" s="3" t="s">
        <v>463</v>
      </c>
      <c r="I12254" s="3" t="s">
        <v>462</v>
      </c>
      <c r="J12254" s="3"/>
      <c r="K12254" s="3" t="s">
        <v>21</v>
      </c>
      <c r="L12254" s="4">
        <v>432644</v>
      </c>
      <c r="M12254" s="4">
        <v>321795</v>
      </c>
      <c r="N12254" s="5">
        <v>432644</v>
      </c>
    </row>
    <row r="12255" spans="1:14" ht="15.75" thickBot="1" x14ac:dyDescent="0.3">
      <c r="A12255" s="2" t="s">
        <v>46490</v>
      </c>
      <c r="B12255" s="3" t="s">
        <v>46491</v>
      </c>
      <c r="C12255" s="3"/>
      <c r="D12255" s="3" t="s">
        <v>46492</v>
      </c>
      <c r="E12255" s="3"/>
      <c r="F12255" s="3" t="s">
        <v>14532</v>
      </c>
      <c r="G12255" s="3" t="s">
        <v>55</v>
      </c>
      <c r="H12255" s="3" t="s">
        <v>46493</v>
      </c>
      <c r="I12255" s="3" t="s">
        <v>239</v>
      </c>
      <c r="J12255" s="3"/>
      <c r="K12255" s="3" t="s">
        <v>21</v>
      </c>
      <c r="L12255" s="4">
        <v>7324.73</v>
      </c>
      <c r="M12255" s="4">
        <v>4367.9799999999996</v>
      </c>
      <c r="N12255" s="5">
        <v>11879.7</v>
      </c>
    </row>
    <row r="12256" spans="1:14" ht="15.75" thickBot="1" x14ac:dyDescent="0.3">
      <c r="A12256" s="2" t="s">
        <v>46494</v>
      </c>
      <c r="B12256" s="3" t="s">
        <v>46495</v>
      </c>
      <c r="C12256" s="3"/>
      <c r="D12256" s="3" t="s">
        <v>46496</v>
      </c>
      <c r="E12256" s="3"/>
      <c r="F12256" s="3" t="s">
        <v>680</v>
      </c>
      <c r="G12256" s="3" t="s">
        <v>55</v>
      </c>
      <c r="H12256" s="3" t="s">
        <v>1997</v>
      </c>
      <c r="I12256" s="3" t="s">
        <v>102</v>
      </c>
      <c r="J12256" s="3"/>
      <c r="K12256" s="3" t="s">
        <v>21</v>
      </c>
      <c r="L12256" s="4">
        <v>51602.62</v>
      </c>
      <c r="M12256" s="4">
        <v>57295.77</v>
      </c>
      <c r="N12256" s="5">
        <v>4711.95</v>
      </c>
    </row>
    <row r="12257" spans="1:14" ht="15.75" thickBot="1" x14ac:dyDescent="0.3">
      <c r="A12257" s="2" t="s">
        <v>46497</v>
      </c>
      <c r="B12257" s="3" t="s">
        <v>46498</v>
      </c>
      <c r="C12257" s="3"/>
      <c r="D12257" s="3" t="s">
        <v>46499</v>
      </c>
      <c r="E12257" s="3"/>
      <c r="F12257" s="3" t="s">
        <v>1567</v>
      </c>
      <c r="G12257" s="3" t="s">
        <v>55</v>
      </c>
      <c r="H12257" s="3" t="s">
        <v>6930</v>
      </c>
      <c r="I12257" s="3" t="s">
        <v>71</v>
      </c>
      <c r="J12257" s="3"/>
      <c r="K12257" s="3" t="s">
        <v>21</v>
      </c>
      <c r="L12257" s="4">
        <v>26147.63</v>
      </c>
      <c r="M12257" s="4">
        <v>13496.03</v>
      </c>
      <c r="N12257" s="5">
        <v>0</v>
      </c>
    </row>
    <row r="12258" spans="1:14" ht="15.75" thickBot="1" x14ac:dyDescent="0.3">
      <c r="A12258" s="2" t="s">
        <v>46500</v>
      </c>
      <c r="B12258" s="3" t="s">
        <v>46501</v>
      </c>
      <c r="C12258" s="3"/>
      <c r="D12258" s="3" t="s">
        <v>46502</v>
      </c>
      <c r="E12258" s="3"/>
      <c r="F12258" s="3" t="s">
        <v>5789</v>
      </c>
      <c r="G12258" s="3" t="s">
        <v>55</v>
      </c>
      <c r="H12258" s="3" t="s">
        <v>46503</v>
      </c>
      <c r="I12258" s="3" t="s">
        <v>90</v>
      </c>
      <c r="J12258" s="3"/>
      <c r="K12258" s="3" t="s">
        <v>21</v>
      </c>
      <c r="L12258" s="4">
        <v>6740</v>
      </c>
      <c r="M12258" s="4">
        <v>4652</v>
      </c>
      <c r="N12258" s="5">
        <v>8718</v>
      </c>
    </row>
    <row r="12259" spans="1:14" ht="15.75" thickBot="1" x14ac:dyDescent="0.3">
      <c r="A12259" s="2" t="s">
        <v>46504</v>
      </c>
      <c r="B12259" s="3" t="s">
        <v>46505</v>
      </c>
      <c r="C12259" s="3"/>
      <c r="D12259" s="3" t="s">
        <v>46506</v>
      </c>
      <c r="E12259" s="3"/>
      <c r="F12259" s="3" t="s">
        <v>555</v>
      </c>
      <c r="G12259" s="3" t="s">
        <v>556</v>
      </c>
      <c r="H12259" s="3" t="s">
        <v>1351</v>
      </c>
      <c r="I12259" s="3" t="s">
        <v>558</v>
      </c>
      <c r="J12259" s="3"/>
      <c r="K12259" s="3" t="s">
        <v>21</v>
      </c>
      <c r="L12259" s="4">
        <v>97413793</v>
      </c>
      <c r="M12259" s="4">
        <v>21874607</v>
      </c>
      <c r="N12259" s="5">
        <v>86074777</v>
      </c>
    </row>
    <row r="12260" spans="1:14" ht="15.75" thickBot="1" x14ac:dyDescent="0.3">
      <c r="A12260" s="2" t="s">
        <v>46507</v>
      </c>
      <c r="B12260" s="3" t="s">
        <v>46508</v>
      </c>
      <c r="C12260" s="3"/>
      <c r="D12260" s="3" t="s">
        <v>46509</v>
      </c>
      <c r="E12260" s="3"/>
      <c r="F12260" s="3" t="s">
        <v>44</v>
      </c>
      <c r="G12260" s="3" t="s">
        <v>206</v>
      </c>
      <c r="H12260" s="3" t="s">
        <v>2626</v>
      </c>
      <c r="I12260" s="3" t="s">
        <v>804</v>
      </c>
      <c r="J12260" s="3"/>
      <c r="K12260" s="3" t="s">
        <v>21</v>
      </c>
      <c r="L12260" s="4">
        <v>59062294</v>
      </c>
      <c r="M12260" s="4">
        <v>51281824</v>
      </c>
      <c r="N12260" s="5">
        <v>164908254</v>
      </c>
    </row>
    <row r="12261" spans="1:14" ht="15.75" thickBot="1" x14ac:dyDescent="0.3">
      <c r="A12261" s="2" t="s">
        <v>46510</v>
      </c>
      <c r="B12261" s="3" t="s">
        <v>46511</v>
      </c>
      <c r="C12261" s="3" t="s">
        <v>46512</v>
      </c>
      <c r="D12261" s="3" t="s">
        <v>46513</v>
      </c>
      <c r="E12261" s="3"/>
      <c r="F12261" s="3" t="s">
        <v>482</v>
      </c>
      <c r="G12261" s="3" t="s">
        <v>55</v>
      </c>
      <c r="H12261" s="3" t="s">
        <v>1927</v>
      </c>
      <c r="I12261" s="3" t="s">
        <v>168</v>
      </c>
      <c r="J12261" s="3"/>
      <c r="K12261" s="3" t="s">
        <v>21</v>
      </c>
      <c r="L12261" s="4">
        <v>3181.68</v>
      </c>
      <c r="M12261" s="4">
        <v>1812.58</v>
      </c>
      <c r="N12261" s="5">
        <v>2590.9499999999998</v>
      </c>
    </row>
    <row r="12262" spans="1:14" ht="15.75" thickBot="1" x14ac:dyDescent="0.3">
      <c r="A12262" s="2" t="s">
        <v>46514</v>
      </c>
      <c r="B12262" s="3" t="s">
        <v>46515</v>
      </c>
      <c r="C12262" s="3"/>
      <c r="D12262" s="3" t="s">
        <v>46516</v>
      </c>
      <c r="E12262" s="3"/>
      <c r="F12262" s="3" t="s">
        <v>237</v>
      </c>
      <c r="G12262" s="3" t="s">
        <v>55</v>
      </c>
      <c r="H12262" s="3" t="s">
        <v>7851</v>
      </c>
      <c r="I12262" s="3" t="s">
        <v>239</v>
      </c>
      <c r="J12262" s="3"/>
      <c r="K12262" s="3" t="s">
        <v>21</v>
      </c>
      <c r="L12262" s="4">
        <v>37300</v>
      </c>
      <c r="M12262" s="4">
        <v>36234</v>
      </c>
      <c r="N12262" s="5">
        <v>20066</v>
      </c>
    </row>
    <row r="12263" spans="1:14" ht="15.75" thickBot="1" x14ac:dyDescent="0.3">
      <c r="A12263" s="2" t="s">
        <v>46517</v>
      </c>
      <c r="B12263" s="3" t="s">
        <v>46518</v>
      </c>
      <c r="C12263" s="3" t="s">
        <v>46519</v>
      </c>
      <c r="D12263" s="3" t="s">
        <v>46520</v>
      </c>
      <c r="E12263" s="3"/>
      <c r="F12263" s="3" t="s">
        <v>10372</v>
      </c>
      <c r="G12263" s="3" t="s">
        <v>18</v>
      </c>
      <c r="H12263" s="3" t="s">
        <v>46521</v>
      </c>
      <c r="I12263" s="3" t="s">
        <v>18</v>
      </c>
      <c r="J12263" s="3"/>
      <c r="K12263" s="3" t="s">
        <v>21</v>
      </c>
      <c r="L12263" s="4">
        <v>10595365</v>
      </c>
      <c r="M12263" s="4">
        <v>10274305</v>
      </c>
      <c r="N12263" s="5">
        <v>4041583</v>
      </c>
    </row>
    <row r="12264" spans="1:14" ht="15.75" thickBot="1" x14ac:dyDescent="0.3">
      <c r="A12264" s="2" t="s">
        <v>46522</v>
      </c>
      <c r="B12264" s="3" t="s">
        <v>46523</v>
      </c>
      <c r="C12264" s="3"/>
      <c r="D12264" s="3" t="s">
        <v>46524</v>
      </c>
      <c r="E12264" s="3"/>
      <c r="F12264" s="3" t="s">
        <v>8957</v>
      </c>
      <c r="G12264" s="3" t="s">
        <v>149</v>
      </c>
      <c r="H12264" s="3" t="s">
        <v>46525</v>
      </c>
      <c r="I12264" s="3" t="s">
        <v>8957</v>
      </c>
      <c r="J12264" s="3"/>
      <c r="K12264" s="3" t="s">
        <v>21</v>
      </c>
      <c r="L12264" s="4">
        <v>101436014</v>
      </c>
      <c r="M12264" s="4">
        <v>94083933</v>
      </c>
      <c r="N12264" s="5">
        <v>43554211</v>
      </c>
    </row>
    <row r="12265" spans="1:14" ht="15.75" thickBot="1" x14ac:dyDescent="0.3">
      <c r="A12265" s="2" t="s">
        <v>46526</v>
      </c>
      <c r="B12265" s="3" t="s">
        <v>46527</v>
      </c>
      <c r="C12265" s="3"/>
      <c r="D12265" s="3" t="s">
        <v>46528</v>
      </c>
      <c r="E12265" s="3"/>
      <c r="F12265" s="3" t="s">
        <v>224</v>
      </c>
      <c r="G12265" s="3" t="s">
        <v>55</v>
      </c>
      <c r="H12265" s="3" t="s">
        <v>225</v>
      </c>
      <c r="I12265" s="3" t="s">
        <v>77</v>
      </c>
      <c r="J12265" s="3"/>
      <c r="K12265" s="3" t="s">
        <v>21</v>
      </c>
      <c r="L12265" s="4">
        <v>0</v>
      </c>
      <c r="M12265" s="4">
        <v>60</v>
      </c>
      <c r="N12265" s="5">
        <v>3025</v>
      </c>
    </row>
    <row r="12266" spans="1:14" ht="15.75" thickBot="1" x14ac:dyDescent="0.3">
      <c r="A12266" s="2" t="s">
        <v>46529</v>
      </c>
      <c r="B12266" s="3" t="s">
        <v>46530</v>
      </c>
      <c r="C12266" s="3"/>
      <c r="D12266" s="3" t="s">
        <v>46531</v>
      </c>
      <c r="E12266" s="3" t="s">
        <v>46532</v>
      </c>
      <c r="F12266" s="3" t="s">
        <v>27707</v>
      </c>
      <c r="G12266" s="3" t="s">
        <v>27</v>
      </c>
      <c r="H12266" s="3" t="s">
        <v>46533</v>
      </c>
      <c r="I12266" s="3" t="s">
        <v>27709</v>
      </c>
      <c r="J12266" s="3"/>
      <c r="K12266" s="3" t="s">
        <v>21</v>
      </c>
      <c r="L12266" s="4">
        <v>37350146</v>
      </c>
      <c r="M12266" s="4">
        <v>35380769</v>
      </c>
      <c r="N12266" s="5">
        <v>480723607</v>
      </c>
    </row>
    <row r="12267" spans="1:14" ht="15.75" thickBot="1" x14ac:dyDescent="0.3">
      <c r="A12267" s="2" t="s">
        <v>46534</v>
      </c>
      <c r="B12267" s="3" t="s">
        <v>46535</v>
      </c>
      <c r="C12267" s="3" t="s">
        <v>46536</v>
      </c>
      <c r="D12267" s="3" t="s">
        <v>46537</v>
      </c>
      <c r="E12267" s="3"/>
      <c r="F12267" s="3" t="s">
        <v>46538</v>
      </c>
      <c r="G12267" s="3" t="s">
        <v>62</v>
      </c>
      <c r="H12267" s="3" t="s">
        <v>46539</v>
      </c>
      <c r="I12267" s="3" t="s">
        <v>46540</v>
      </c>
      <c r="J12267" s="3"/>
      <c r="K12267" s="3" t="s">
        <v>21</v>
      </c>
      <c r="L12267" s="4">
        <v>3972791</v>
      </c>
      <c r="M12267" s="4">
        <v>3585867</v>
      </c>
      <c r="N12267" s="5">
        <v>5943047</v>
      </c>
    </row>
    <row r="12268" spans="1:14" ht="15.75" thickBot="1" x14ac:dyDescent="0.3">
      <c r="A12268" s="2" t="s">
        <v>46541</v>
      </c>
      <c r="B12268" s="3" t="s">
        <v>46542</v>
      </c>
      <c r="C12268" s="3" t="s">
        <v>46543</v>
      </c>
      <c r="D12268" s="3" t="s">
        <v>46544</v>
      </c>
      <c r="E12268" s="3"/>
      <c r="F12268" s="3" t="s">
        <v>44</v>
      </c>
      <c r="G12268" s="3" t="s">
        <v>206</v>
      </c>
      <c r="H12268" s="3" t="s">
        <v>17683</v>
      </c>
      <c r="I12268" s="3" t="s">
        <v>740</v>
      </c>
      <c r="J12268" s="3"/>
      <c r="K12268" s="3" t="s">
        <v>21</v>
      </c>
      <c r="L12268" s="4">
        <v>234622</v>
      </c>
      <c r="M12268" s="4">
        <v>253139</v>
      </c>
      <c r="N12268" s="5">
        <v>95738</v>
      </c>
    </row>
    <row r="12269" spans="1:14" ht="15.75" thickBot="1" x14ac:dyDescent="0.3">
      <c r="A12269" s="2" t="s">
        <v>46545</v>
      </c>
      <c r="B12269" s="3" t="s">
        <v>46546</v>
      </c>
      <c r="C12269" s="3"/>
      <c r="D12269" s="3" t="s">
        <v>46547</v>
      </c>
      <c r="E12269" s="3"/>
      <c r="F12269" s="3" t="s">
        <v>143</v>
      </c>
      <c r="G12269" s="3" t="s">
        <v>55</v>
      </c>
      <c r="H12269" s="3" t="s">
        <v>579</v>
      </c>
      <c r="I12269" s="3" t="s">
        <v>143</v>
      </c>
      <c r="J12269" s="3"/>
      <c r="K12269" s="3" t="s">
        <v>21</v>
      </c>
      <c r="L12269" s="4">
        <v>13332.55</v>
      </c>
      <c r="M12269" s="4">
        <v>14096.04</v>
      </c>
      <c r="N12269" s="5">
        <v>2813.03</v>
      </c>
    </row>
    <row r="12270" spans="1:14" ht="15.75" thickBot="1" x14ac:dyDescent="0.3">
      <c r="A12270" s="2" t="s">
        <v>46548</v>
      </c>
      <c r="B12270" s="3" t="s">
        <v>46549</v>
      </c>
      <c r="C12270" s="3"/>
      <c r="D12270" s="3" t="s">
        <v>46550</v>
      </c>
      <c r="E12270" s="3"/>
      <c r="F12270" s="3" t="s">
        <v>680</v>
      </c>
      <c r="G12270" s="3" t="s">
        <v>55</v>
      </c>
      <c r="H12270" s="3" t="s">
        <v>398</v>
      </c>
      <c r="I12270" s="3" t="s">
        <v>102</v>
      </c>
      <c r="J12270" s="3"/>
      <c r="K12270" s="3" t="s">
        <v>21</v>
      </c>
      <c r="L12270" s="4">
        <v>1604.59</v>
      </c>
      <c r="M12270" s="4">
        <v>0</v>
      </c>
      <c r="N12270" s="5">
        <v>21690.74</v>
      </c>
    </row>
    <row r="12271" spans="1:14" ht="15.75" thickBot="1" x14ac:dyDescent="0.3">
      <c r="A12271" s="2" t="s">
        <v>46551</v>
      </c>
      <c r="B12271" s="3" t="s">
        <v>46552</v>
      </c>
      <c r="C12271" s="3"/>
      <c r="D12271" s="3" t="s">
        <v>46553</v>
      </c>
      <c r="E12271" s="3"/>
      <c r="F12271" s="3" t="s">
        <v>525</v>
      </c>
      <c r="G12271" s="3" t="s">
        <v>55</v>
      </c>
      <c r="H12271" s="3" t="s">
        <v>1661</v>
      </c>
      <c r="I12271" s="3" t="s">
        <v>161</v>
      </c>
      <c r="J12271" s="3"/>
      <c r="K12271" s="3" t="s">
        <v>21</v>
      </c>
      <c r="L12271" s="4">
        <v>20685</v>
      </c>
      <c r="M12271" s="4">
        <v>71086</v>
      </c>
      <c r="N12271" s="5">
        <v>1329409</v>
      </c>
    </row>
    <row r="12272" spans="1:14" ht="15.75" thickBot="1" x14ac:dyDescent="0.3">
      <c r="A12272" s="2" t="s">
        <v>46554</v>
      </c>
      <c r="B12272" s="3" t="s">
        <v>46555</v>
      </c>
      <c r="C12272" s="3"/>
      <c r="D12272" s="3" t="s">
        <v>41098</v>
      </c>
      <c r="E12272" s="3"/>
      <c r="F12272" s="3" t="s">
        <v>7189</v>
      </c>
      <c r="G12272" s="3" t="s">
        <v>55</v>
      </c>
      <c r="H12272" s="3" t="s">
        <v>1027</v>
      </c>
      <c r="I12272" s="3" t="s">
        <v>1028</v>
      </c>
      <c r="J12272" s="3"/>
      <c r="K12272" s="3" t="s">
        <v>21</v>
      </c>
      <c r="L12272" s="4">
        <v>267414</v>
      </c>
      <c r="M12272" s="4">
        <v>274845</v>
      </c>
      <c r="N12272" s="5">
        <v>672151</v>
      </c>
    </row>
    <row r="12273" spans="1:14" ht="15.75" thickBot="1" x14ac:dyDescent="0.3">
      <c r="A12273" s="2" t="s">
        <v>46556</v>
      </c>
      <c r="B12273" s="3" t="s">
        <v>46557</v>
      </c>
      <c r="C12273" s="3" t="s">
        <v>46558</v>
      </c>
      <c r="D12273" s="3" t="s">
        <v>46559</v>
      </c>
      <c r="E12273" s="3"/>
      <c r="F12273" s="3" t="s">
        <v>16595</v>
      </c>
      <c r="G12273" s="3" t="s">
        <v>55</v>
      </c>
      <c r="H12273" s="3" t="s">
        <v>16596</v>
      </c>
      <c r="I12273" s="3" t="s">
        <v>477</v>
      </c>
      <c r="J12273" s="3"/>
      <c r="K12273" s="3" t="s">
        <v>21</v>
      </c>
      <c r="L12273" s="4">
        <v>809682</v>
      </c>
      <c r="M12273" s="4">
        <v>637279</v>
      </c>
      <c r="N12273" s="5">
        <v>2880084</v>
      </c>
    </row>
    <row r="12274" spans="1:14" ht="15.75" thickBot="1" x14ac:dyDescent="0.3">
      <c r="A12274" s="2" t="s">
        <v>46560</v>
      </c>
      <c r="B12274" s="3" t="s">
        <v>46561</v>
      </c>
      <c r="C12274" s="3"/>
      <c r="D12274" s="3" t="s">
        <v>46562</v>
      </c>
      <c r="E12274" s="3" t="s">
        <v>46563</v>
      </c>
      <c r="F12274" s="3" t="s">
        <v>46564</v>
      </c>
      <c r="G12274" s="3" t="s">
        <v>55</v>
      </c>
      <c r="H12274" s="3" t="s">
        <v>46565</v>
      </c>
      <c r="I12274" s="3" t="s">
        <v>1020</v>
      </c>
      <c r="J12274" s="3"/>
      <c r="K12274" s="3" t="s">
        <v>21</v>
      </c>
      <c r="L12274" s="4">
        <v>0</v>
      </c>
      <c r="M12274" s="4">
        <v>9236</v>
      </c>
      <c r="N12274" s="5">
        <v>31049</v>
      </c>
    </row>
    <row r="12275" spans="1:14" ht="15.75" thickBot="1" x14ac:dyDescent="0.3">
      <c r="A12275" s="2" t="s">
        <v>46566</v>
      </c>
      <c r="B12275" s="3" t="s">
        <v>46567</v>
      </c>
      <c r="C12275" s="3"/>
      <c r="D12275" s="3" t="s">
        <v>46568</v>
      </c>
      <c r="E12275" s="3"/>
      <c r="F12275" s="3" t="s">
        <v>366</v>
      </c>
      <c r="G12275" s="3" t="s">
        <v>367</v>
      </c>
      <c r="H12275" s="3" t="s">
        <v>46569</v>
      </c>
      <c r="I12275" s="3" t="s">
        <v>366</v>
      </c>
      <c r="J12275" s="3"/>
      <c r="K12275" s="3" t="s">
        <v>21</v>
      </c>
      <c r="L12275" s="4">
        <v>4398041</v>
      </c>
      <c r="M12275" s="4">
        <v>3659631</v>
      </c>
      <c r="N12275" s="5">
        <v>1198327</v>
      </c>
    </row>
    <row r="12276" spans="1:14" ht="15.75" thickBot="1" x14ac:dyDescent="0.3">
      <c r="A12276" s="2" t="s">
        <v>46570</v>
      </c>
      <c r="B12276" s="3" t="s">
        <v>46571</v>
      </c>
      <c r="C12276" s="3"/>
      <c r="D12276" s="3" t="s">
        <v>46572</v>
      </c>
      <c r="E12276" s="3"/>
      <c r="F12276" s="3" t="s">
        <v>57</v>
      </c>
      <c r="G12276" s="3" t="s">
        <v>55</v>
      </c>
      <c r="H12276" s="3" t="s">
        <v>6942</v>
      </c>
      <c r="I12276" s="3" t="s">
        <v>57</v>
      </c>
      <c r="J12276" s="3"/>
      <c r="K12276" s="3" t="s">
        <v>21</v>
      </c>
      <c r="L12276" s="4">
        <v>65250</v>
      </c>
      <c r="M12276" s="4">
        <v>60993</v>
      </c>
      <c r="N12276" s="5">
        <v>10221</v>
      </c>
    </row>
    <row r="12277" spans="1:14" ht="15.75" thickBot="1" x14ac:dyDescent="0.3">
      <c r="A12277" s="2" t="s">
        <v>46573</v>
      </c>
      <c r="B12277" s="3" t="s">
        <v>46574</v>
      </c>
      <c r="C12277" s="3" t="s">
        <v>46575</v>
      </c>
      <c r="D12277" s="3" t="s">
        <v>46576</v>
      </c>
      <c r="E12277" s="3"/>
      <c r="F12277" s="3" t="s">
        <v>515</v>
      </c>
      <c r="G12277" s="3" t="s">
        <v>55</v>
      </c>
      <c r="H12277" s="3" t="s">
        <v>516</v>
      </c>
      <c r="I12277" s="3" t="s">
        <v>77</v>
      </c>
      <c r="J12277" s="3"/>
      <c r="K12277" s="3" t="s">
        <v>21</v>
      </c>
      <c r="L12277" s="4">
        <v>273853</v>
      </c>
      <c r="M12277" s="4">
        <v>329910</v>
      </c>
      <c r="N12277" s="5">
        <v>1510121</v>
      </c>
    </row>
    <row r="12278" spans="1:14" ht="15.75" thickBot="1" x14ac:dyDescent="0.3">
      <c r="A12278" s="2" t="s">
        <v>46577</v>
      </c>
      <c r="B12278" s="3" t="s">
        <v>46578</v>
      </c>
      <c r="C12278" s="3"/>
      <c r="D12278" s="3" t="s">
        <v>46579</v>
      </c>
      <c r="E12278" s="3"/>
      <c r="F12278" s="3" t="s">
        <v>46580</v>
      </c>
      <c r="G12278" s="3" t="s">
        <v>403</v>
      </c>
      <c r="H12278" s="3" t="s">
        <v>46581</v>
      </c>
      <c r="I12278" s="3" t="s">
        <v>12273</v>
      </c>
      <c r="J12278" s="3"/>
      <c r="K12278" s="3" t="s">
        <v>21</v>
      </c>
      <c r="L12278" s="4">
        <v>900</v>
      </c>
      <c r="M12278" s="4">
        <v>2210.3200000000002</v>
      </c>
      <c r="N12278" s="5">
        <v>0</v>
      </c>
    </row>
    <row r="12279" spans="1:14" ht="15.75" thickBot="1" x14ac:dyDescent="0.3">
      <c r="A12279" s="2" t="s">
        <v>46582</v>
      </c>
      <c r="B12279" s="3" t="s">
        <v>46583</v>
      </c>
      <c r="C12279" s="3"/>
      <c r="D12279" s="3" t="s">
        <v>46584</v>
      </c>
      <c r="E12279" s="3"/>
      <c r="F12279" s="3" t="s">
        <v>230</v>
      </c>
      <c r="G12279" s="3" t="s">
        <v>55</v>
      </c>
      <c r="H12279" s="3" t="s">
        <v>231</v>
      </c>
      <c r="I12279" s="3" t="s">
        <v>232</v>
      </c>
      <c r="J12279" s="3"/>
      <c r="K12279" s="3" t="s">
        <v>21</v>
      </c>
      <c r="L12279" s="4">
        <v>102829</v>
      </c>
      <c r="M12279" s="4">
        <v>128605</v>
      </c>
      <c r="N12279" s="5">
        <v>9586</v>
      </c>
    </row>
    <row r="12280" spans="1:14" ht="15.75" thickBot="1" x14ac:dyDescent="0.3">
      <c r="A12280" s="2" t="s">
        <v>46585</v>
      </c>
      <c r="B12280" s="3" t="s">
        <v>46586</v>
      </c>
      <c r="C12280" s="3"/>
      <c r="D12280" s="3" t="s">
        <v>46587</v>
      </c>
      <c r="E12280" s="3"/>
      <c r="F12280" s="3" t="s">
        <v>2200</v>
      </c>
      <c r="G12280" s="3" t="s">
        <v>18</v>
      </c>
      <c r="H12280" s="3" t="s">
        <v>4222</v>
      </c>
      <c r="I12280" s="3" t="s">
        <v>2200</v>
      </c>
      <c r="J12280" s="3"/>
      <c r="K12280" s="3" t="s">
        <v>21</v>
      </c>
      <c r="L12280" s="4">
        <v>83647298</v>
      </c>
      <c r="M12280" s="4">
        <v>85242993</v>
      </c>
      <c r="N12280" s="5">
        <v>79329789</v>
      </c>
    </row>
    <row r="12281" spans="1:14" ht="15.75" thickBot="1" x14ac:dyDescent="0.3">
      <c r="A12281" s="2" t="s">
        <v>46588</v>
      </c>
      <c r="B12281" s="3" t="s">
        <v>46589</v>
      </c>
      <c r="C12281" s="3"/>
      <c r="D12281" s="3" t="s">
        <v>46590</v>
      </c>
      <c r="E12281" s="3" t="s">
        <v>46591</v>
      </c>
      <c r="F12281" s="3" t="s">
        <v>20</v>
      </c>
      <c r="G12281" s="3" t="s">
        <v>18</v>
      </c>
      <c r="H12281" s="3" t="s">
        <v>30432</v>
      </c>
      <c r="I12281" s="3" t="s">
        <v>3516</v>
      </c>
      <c r="J12281" s="3"/>
      <c r="K12281" s="3" t="s">
        <v>21</v>
      </c>
      <c r="L12281" s="4">
        <v>471390</v>
      </c>
      <c r="M12281" s="4">
        <v>450407</v>
      </c>
      <c r="N12281" s="5">
        <v>190543</v>
      </c>
    </row>
    <row r="12282" spans="1:14" ht="15.75" thickBot="1" x14ac:dyDescent="0.3">
      <c r="A12282" s="2" t="s">
        <v>46592</v>
      </c>
      <c r="B12282" s="3" t="s">
        <v>46593</v>
      </c>
      <c r="C12282" s="3" t="s">
        <v>46594</v>
      </c>
      <c r="D12282" s="3" t="s">
        <v>46595</v>
      </c>
      <c r="E12282" s="3"/>
      <c r="F12282" s="3" t="s">
        <v>1214</v>
      </c>
      <c r="G12282" s="3" t="s">
        <v>55</v>
      </c>
      <c r="H12282" s="3" t="s">
        <v>2057</v>
      </c>
      <c r="I12282" s="3" t="s">
        <v>339</v>
      </c>
      <c r="J12282" s="3"/>
      <c r="K12282" s="3" t="s">
        <v>21</v>
      </c>
      <c r="L12282" s="4">
        <v>2905273.14</v>
      </c>
      <c r="M12282" s="4">
        <v>1450392.74</v>
      </c>
      <c r="N12282" s="5">
        <v>778594.97</v>
      </c>
    </row>
    <row r="12283" spans="1:14" ht="15.75" thickBot="1" x14ac:dyDescent="0.3">
      <c r="A12283" s="2" t="s">
        <v>46596</v>
      </c>
      <c r="B12283" s="3" t="s">
        <v>46597</v>
      </c>
      <c r="C12283" s="3"/>
      <c r="D12283" s="3" t="s">
        <v>46598</v>
      </c>
      <c r="E12283" s="3"/>
      <c r="F12283" s="3" t="s">
        <v>77</v>
      </c>
      <c r="G12283" s="3" t="s">
        <v>55</v>
      </c>
      <c r="H12283" s="3" t="s">
        <v>886</v>
      </c>
      <c r="I12283" s="3" t="s">
        <v>77</v>
      </c>
      <c r="J12283" s="3"/>
      <c r="K12283" s="3" t="s">
        <v>21</v>
      </c>
      <c r="L12283" s="4">
        <v>24127.14</v>
      </c>
      <c r="M12283" s="4">
        <v>24500</v>
      </c>
      <c r="N12283" s="5">
        <v>4723.88</v>
      </c>
    </row>
    <row r="12284" spans="1:14" ht="15.75" thickBot="1" x14ac:dyDescent="0.3">
      <c r="A12284" s="2" t="s">
        <v>46599</v>
      </c>
      <c r="B12284" s="3" t="s">
        <v>46600</v>
      </c>
      <c r="C12284" s="3"/>
      <c r="D12284" s="3" t="s">
        <v>46601</v>
      </c>
      <c r="E12284" s="3"/>
      <c r="F12284" s="3" t="s">
        <v>44</v>
      </c>
      <c r="G12284" s="3" t="s">
        <v>206</v>
      </c>
      <c r="H12284" s="3" t="s">
        <v>860</v>
      </c>
      <c r="I12284" s="3" t="s">
        <v>4054</v>
      </c>
      <c r="J12284" s="3"/>
      <c r="K12284" s="3" t="s">
        <v>21</v>
      </c>
      <c r="L12284" s="4">
        <v>54723934</v>
      </c>
      <c r="M12284" s="4">
        <v>52464071</v>
      </c>
      <c r="N12284" s="5">
        <v>35871998</v>
      </c>
    </row>
    <row r="12285" spans="1:14" ht="15.75" thickBot="1" x14ac:dyDescent="0.3">
      <c r="A12285" s="2" t="s">
        <v>46602</v>
      </c>
      <c r="B12285" s="3" t="s">
        <v>46603</v>
      </c>
      <c r="C12285" s="3"/>
      <c r="D12285" s="3" t="s">
        <v>46604</v>
      </c>
      <c r="E12285" s="3"/>
      <c r="F12285" s="3" t="s">
        <v>5235</v>
      </c>
      <c r="G12285" s="3" t="s">
        <v>55</v>
      </c>
      <c r="H12285" s="3" t="s">
        <v>5236</v>
      </c>
      <c r="I12285" s="3" t="s">
        <v>232</v>
      </c>
      <c r="J12285" s="3"/>
      <c r="K12285" s="3" t="s">
        <v>21</v>
      </c>
      <c r="L12285" s="4">
        <v>0</v>
      </c>
      <c r="M12285" s="4">
        <v>0</v>
      </c>
      <c r="N12285" s="5">
        <v>0</v>
      </c>
    </row>
    <row r="12286" spans="1:14" ht="15.75" thickBot="1" x14ac:dyDescent="0.3">
      <c r="A12286" s="2" t="s">
        <v>46605</v>
      </c>
      <c r="B12286" s="3" t="s">
        <v>46606</v>
      </c>
      <c r="C12286" s="3"/>
      <c r="D12286" s="3" t="s">
        <v>46607</v>
      </c>
      <c r="E12286" s="3"/>
      <c r="F12286" s="3" t="s">
        <v>4261</v>
      </c>
      <c r="G12286" s="3" t="s">
        <v>55</v>
      </c>
      <c r="H12286" s="3" t="s">
        <v>4262</v>
      </c>
      <c r="I12286" s="3" t="s">
        <v>84</v>
      </c>
      <c r="J12286" s="3"/>
      <c r="K12286" s="3" t="s">
        <v>21</v>
      </c>
      <c r="L12286" s="4">
        <v>25008</v>
      </c>
      <c r="M12286" s="4">
        <v>26449</v>
      </c>
      <c r="N12286" s="5">
        <v>3060</v>
      </c>
    </row>
    <row r="12287" spans="1:14" ht="15.75" thickBot="1" x14ac:dyDescent="0.3">
      <c r="A12287" s="2" t="s">
        <v>46608</v>
      </c>
      <c r="B12287" s="3" t="s">
        <v>46609</v>
      </c>
      <c r="C12287" s="3"/>
      <c r="D12287" s="3" t="s">
        <v>46610</v>
      </c>
      <c r="E12287" s="3" t="s">
        <v>2945</v>
      </c>
      <c r="F12287" s="3" t="s">
        <v>864</v>
      </c>
      <c r="G12287" s="3" t="s">
        <v>55</v>
      </c>
      <c r="H12287" s="3" t="s">
        <v>398</v>
      </c>
      <c r="I12287" s="3" t="s">
        <v>90</v>
      </c>
      <c r="J12287" s="3"/>
      <c r="K12287" s="3" t="s">
        <v>21</v>
      </c>
      <c r="L12287" s="4">
        <v>29747225</v>
      </c>
      <c r="M12287" s="4">
        <v>24800016</v>
      </c>
      <c r="N12287" s="5">
        <v>59385045</v>
      </c>
    </row>
    <row r="12288" spans="1:14" ht="15.75" thickBot="1" x14ac:dyDescent="0.3">
      <c r="A12288" s="2" t="s">
        <v>46611</v>
      </c>
      <c r="B12288" s="3" t="s">
        <v>46612</v>
      </c>
      <c r="C12288" s="3"/>
      <c r="D12288" s="3" t="s">
        <v>7492</v>
      </c>
      <c r="E12288" s="3"/>
      <c r="F12288" s="3" t="s">
        <v>555</v>
      </c>
      <c r="G12288" s="3" t="s">
        <v>556</v>
      </c>
      <c r="H12288" s="3" t="s">
        <v>557</v>
      </c>
      <c r="I12288" s="3" t="s">
        <v>558</v>
      </c>
      <c r="J12288" s="3"/>
      <c r="K12288" s="3" t="s">
        <v>21</v>
      </c>
      <c r="L12288" s="4">
        <v>20608346</v>
      </c>
      <c r="M12288" s="4">
        <v>37840360</v>
      </c>
      <c r="N12288" s="5">
        <v>54351373</v>
      </c>
    </row>
    <row r="12289" spans="1:14" ht="15.75" thickBot="1" x14ac:dyDescent="0.3">
      <c r="A12289" s="2" t="s">
        <v>46613</v>
      </c>
      <c r="B12289" s="3" t="s">
        <v>46614</v>
      </c>
      <c r="C12289" s="3"/>
      <c r="D12289" s="3" t="s">
        <v>46615</v>
      </c>
      <c r="E12289" s="3"/>
      <c r="F12289" s="3" t="s">
        <v>237</v>
      </c>
      <c r="G12289" s="3" t="s">
        <v>55</v>
      </c>
      <c r="H12289" s="3" t="s">
        <v>238</v>
      </c>
      <c r="I12289" s="3" t="s">
        <v>239</v>
      </c>
      <c r="J12289" s="3"/>
      <c r="K12289" s="3" t="s">
        <v>21</v>
      </c>
      <c r="L12289" s="4">
        <v>10726.52</v>
      </c>
      <c r="M12289" s="4">
        <v>7583.04</v>
      </c>
      <c r="N12289" s="5">
        <v>3143.48</v>
      </c>
    </row>
    <row r="12290" spans="1:14" ht="15.75" thickBot="1" x14ac:dyDescent="0.3">
      <c r="A12290" s="2" t="s">
        <v>46616</v>
      </c>
      <c r="B12290" s="3" t="s">
        <v>46617</v>
      </c>
      <c r="C12290" s="3"/>
      <c r="D12290" s="3" t="s">
        <v>46618</v>
      </c>
      <c r="E12290" s="3"/>
      <c r="F12290" s="3" t="s">
        <v>159</v>
      </c>
      <c r="G12290" s="3" t="s">
        <v>55</v>
      </c>
      <c r="H12290" s="3" t="s">
        <v>220</v>
      </c>
      <c r="I12290" s="3" t="s">
        <v>161</v>
      </c>
      <c r="J12290" s="3"/>
      <c r="K12290" s="3" t="s">
        <v>21</v>
      </c>
      <c r="L12290" s="4">
        <v>69239</v>
      </c>
      <c r="M12290" s="4">
        <v>67991</v>
      </c>
      <c r="N12290" s="5">
        <v>165440</v>
      </c>
    </row>
    <row r="12291" spans="1:14" ht="15.75" thickBot="1" x14ac:dyDescent="0.3">
      <c r="A12291" s="2" t="s">
        <v>46619</v>
      </c>
      <c r="B12291" s="3" t="s">
        <v>46620</v>
      </c>
      <c r="C12291" s="3"/>
      <c r="D12291" s="3" t="s">
        <v>26556</v>
      </c>
      <c r="E12291" s="3"/>
      <c r="F12291" s="3" t="s">
        <v>143</v>
      </c>
      <c r="G12291" s="3" t="s">
        <v>55</v>
      </c>
      <c r="H12291" s="3" t="s">
        <v>4599</v>
      </c>
      <c r="I12291" s="3" t="s">
        <v>143</v>
      </c>
      <c r="J12291" s="3"/>
      <c r="K12291" s="3" t="s">
        <v>21</v>
      </c>
      <c r="L12291" s="4">
        <v>1831277</v>
      </c>
      <c r="M12291" s="4">
        <v>1085005</v>
      </c>
      <c r="N12291" s="5">
        <v>78949</v>
      </c>
    </row>
    <row r="12292" spans="1:14" ht="15.75" thickBot="1" x14ac:dyDescent="0.3">
      <c r="A12292" s="2" t="s">
        <v>46621</v>
      </c>
      <c r="B12292" s="3" t="s">
        <v>46622</v>
      </c>
      <c r="C12292" s="3" t="s">
        <v>46623</v>
      </c>
      <c r="D12292" s="3" t="s">
        <v>46624</v>
      </c>
      <c r="E12292" s="3"/>
      <c r="F12292" s="3" t="s">
        <v>88</v>
      </c>
      <c r="G12292" s="3" t="s">
        <v>55</v>
      </c>
      <c r="H12292" s="3" t="s">
        <v>89</v>
      </c>
      <c r="I12292" s="3" t="s">
        <v>90</v>
      </c>
      <c r="J12292" s="3"/>
      <c r="K12292" s="3" t="s">
        <v>21</v>
      </c>
      <c r="L12292" s="4">
        <v>12428.92</v>
      </c>
      <c r="M12292" s="4">
        <v>26361.66</v>
      </c>
      <c r="N12292" s="5">
        <v>8972.23</v>
      </c>
    </row>
    <row r="12293" spans="1:14" ht="15.75" thickBot="1" x14ac:dyDescent="0.3">
      <c r="A12293" s="2" t="s">
        <v>46625</v>
      </c>
      <c r="B12293" s="3" t="s">
        <v>46626</v>
      </c>
      <c r="C12293" s="3"/>
      <c r="D12293" s="3" t="s">
        <v>46627</v>
      </c>
      <c r="E12293" s="3"/>
      <c r="F12293" s="3" t="s">
        <v>38391</v>
      </c>
      <c r="G12293" s="3" t="s">
        <v>245</v>
      </c>
      <c r="H12293" s="3" t="s">
        <v>46628</v>
      </c>
      <c r="I12293" s="3" t="s">
        <v>22922</v>
      </c>
      <c r="J12293" s="3"/>
      <c r="K12293" s="3" t="s">
        <v>21</v>
      </c>
      <c r="L12293" s="4">
        <v>459516</v>
      </c>
      <c r="M12293" s="4">
        <v>417230</v>
      </c>
      <c r="N12293" s="5">
        <v>167355</v>
      </c>
    </row>
    <row r="12294" spans="1:14" ht="15.75" thickBot="1" x14ac:dyDescent="0.3">
      <c r="A12294" s="2" t="s">
        <v>46629</v>
      </c>
      <c r="B12294" s="3" t="s">
        <v>46630</v>
      </c>
      <c r="C12294" s="3"/>
      <c r="D12294" s="3" t="s">
        <v>17518</v>
      </c>
      <c r="E12294" s="3"/>
      <c r="F12294" s="3" t="s">
        <v>864</v>
      </c>
      <c r="G12294" s="3" t="s">
        <v>55</v>
      </c>
      <c r="H12294" s="3" t="s">
        <v>5770</v>
      </c>
      <c r="I12294" s="3" t="s">
        <v>102</v>
      </c>
      <c r="J12294" s="3"/>
      <c r="K12294" s="3" t="s">
        <v>21</v>
      </c>
      <c r="L12294" s="4">
        <v>4336</v>
      </c>
      <c r="M12294" s="4">
        <v>5415.45</v>
      </c>
      <c r="N12294" s="5">
        <v>4735.45</v>
      </c>
    </row>
    <row r="12295" spans="1:14" ht="15.75" thickBot="1" x14ac:dyDescent="0.3">
      <c r="A12295" s="2" t="s">
        <v>46631</v>
      </c>
      <c r="B12295" s="3" t="s">
        <v>46632</v>
      </c>
      <c r="C12295" s="3" t="s">
        <v>46633</v>
      </c>
      <c r="D12295" s="3" t="s">
        <v>46634</v>
      </c>
      <c r="E12295" s="3"/>
      <c r="F12295" s="3" t="s">
        <v>166</v>
      </c>
      <c r="G12295" s="3" t="s">
        <v>55</v>
      </c>
      <c r="H12295" s="3" t="s">
        <v>1264</v>
      </c>
      <c r="I12295" s="3" t="s">
        <v>102</v>
      </c>
      <c r="J12295" s="3"/>
      <c r="K12295" s="3" t="s">
        <v>21</v>
      </c>
      <c r="L12295" s="4">
        <v>58073</v>
      </c>
      <c r="M12295" s="4">
        <v>31965</v>
      </c>
      <c r="N12295" s="5">
        <v>63631.71</v>
      </c>
    </row>
    <row r="12296" spans="1:14" ht="15.75" thickBot="1" x14ac:dyDescent="0.3">
      <c r="A12296" s="2" t="s">
        <v>46635</v>
      </c>
      <c r="B12296" s="3" t="s">
        <v>46636</v>
      </c>
      <c r="C12296" s="3"/>
      <c r="D12296" s="3" t="s">
        <v>46637</v>
      </c>
      <c r="E12296" s="3"/>
      <c r="F12296" s="3" t="s">
        <v>46638</v>
      </c>
      <c r="G12296" s="3" t="s">
        <v>18</v>
      </c>
      <c r="H12296" s="3" t="s">
        <v>46639</v>
      </c>
      <c r="I12296" s="3" t="s">
        <v>2185</v>
      </c>
      <c r="J12296" s="3"/>
      <c r="K12296" s="3" t="s">
        <v>21</v>
      </c>
      <c r="L12296" s="4">
        <v>10026732</v>
      </c>
      <c r="M12296" s="4">
        <v>7728705</v>
      </c>
      <c r="N12296" s="5">
        <v>10389253</v>
      </c>
    </row>
    <row r="12297" spans="1:14" ht="15.75" thickBot="1" x14ac:dyDescent="0.3">
      <c r="A12297" s="2" t="s">
        <v>46640</v>
      </c>
      <c r="B12297" s="3" t="s">
        <v>46641</v>
      </c>
      <c r="C12297" s="3" t="s">
        <v>46642</v>
      </c>
      <c r="D12297" s="3" t="s">
        <v>24656</v>
      </c>
      <c r="E12297" s="3"/>
      <c r="F12297" s="3" t="s">
        <v>166</v>
      </c>
      <c r="G12297" s="3" t="s">
        <v>55</v>
      </c>
      <c r="H12297" s="3" t="s">
        <v>4527</v>
      </c>
      <c r="I12297" s="3" t="s">
        <v>168</v>
      </c>
      <c r="J12297" s="3"/>
      <c r="K12297" s="3" t="s">
        <v>21</v>
      </c>
      <c r="L12297" s="4">
        <v>4183</v>
      </c>
      <c r="M12297" s="4">
        <v>4777</v>
      </c>
      <c r="N12297" s="5">
        <v>15989</v>
      </c>
    </row>
    <row r="12298" spans="1:14" ht="15.75" thickBot="1" x14ac:dyDescent="0.3">
      <c r="A12298" s="2" t="s">
        <v>46643</v>
      </c>
      <c r="B12298" s="3" t="s">
        <v>46644</v>
      </c>
      <c r="C12298" s="3"/>
      <c r="D12298" s="3" t="s">
        <v>46645</v>
      </c>
      <c r="E12298" s="3"/>
      <c r="F12298" s="3" t="s">
        <v>3023</v>
      </c>
      <c r="G12298" s="3" t="s">
        <v>3024</v>
      </c>
      <c r="H12298" s="3" t="s">
        <v>46646</v>
      </c>
      <c r="I12298" s="3" t="s">
        <v>3023</v>
      </c>
      <c r="J12298" s="3"/>
      <c r="K12298" s="3" t="s">
        <v>21</v>
      </c>
      <c r="L12298" s="4">
        <v>2090053</v>
      </c>
      <c r="M12298" s="4">
        <v>1960687</v>
      </c>
      <c r="N12298" s="5">
        <v>1475315</v>
      </c>
    </row>
    <row r="12299" spans="1:14" ht="15.75" thickBot="1" x14ac:dyDescent="0.3">
      <c r="A12299" s="2" t="s">
        <v>46647</v>
      </c>
      <c r="B12299" s="3" t="s">
        <v>46648</v>
      </c>
      <c r="C12299" s="3"/>
      <c r="D12299" s="3" t="s">
        <v>46649</v>
      </c>
      <c r="E12299" s="3"/>
      <c r="F12299" s="3" t="s">
        <v>543</v>
      </c>
      <c r="G12299" s="3" t="s">
        <v>55</v>
      </c>
      <c r="H12299" s="3" t="s">
        <v>544</v>
      </c>
      <c r="I12299" s="3" t="s">
        <v>161</v>
      </c>
      <c r="J12299" s="3"/>
      <c r="K12299" s="3" t="s">
        <v>21</v>
      </c>
      <c r="L12299" s="4">
        <v>146835</v>
      </c>
      <c r="M12299" s="4">
        <v>142818</v>
      </c>
      <c r="N12299" s="5">
        <v>54141</v>
      </c>
    </row>
    <row r="12300" spans="1:14" ht="15.75" thickBot="1" x14ac:dyDescent="0.3">
      <c r="A12300" s="2" t="s">
        <v>46650</v>
      </c>
      <c r="B12300" s="3" t="s">
        <v>46651</v>
      </c>
      <c r="C12300" s="3"/>
      <c r="D12300" s="3" t="s">
        <v>46652</v>
      </c>
      <c r="E12300" s="3"/>
      <c r="F12300" s="3" t="s">
        <v>3109</v>
      </c>
      <c r="G12300" s="3" t="s">
        <v>2781</v>
      </c>
      <c r="H12300" s="3" t="s">
        <v>31499</v>
      </c>
      <c r="I12300" s="3" t="s">
        <v>10522</v>
      </c>
      <c r="J12300" s="3"/>
      <c r="K12300" s="3" t="s">
        <v>21</v>
      </c>
      <c r="L12300" s="4">
        <v>516980</v>
      </c>
      <c r="M12300" s="4">
        <v>571591</v>
      </c>
      <c r="N12300" s="5">
        <v>8509573</v>
      </c>
    </row>
    <row r="12301" spans="1:14" ht="15.75" thickBot="1" x14ac:dyDescent="0.3">
      <c r="A12301" s="2" t="s">
        <v>46653</v>
      </c>
      <c r="B12301" s="3" t="s">
        <v>46654</v>
      </c>
      <c r="C12301" s="3"/>
      <c r="D12301" s="3" t="s">
        <v>46655</v>
      </c>
      <c r="E12301" s="3"/>
      <c r="F12301" s="3" t="s">
        <v>130</v>
      </c>
      <c r="G12301" s="3" t="s">
        <v>55</v>
      </c>
      <c r="H12301" s="3" t="s">
        <v>1997</v>
      </c>
      <c r="I12301" s="3" t="s">
        <v>102</v>
      </c>
      <c r="J12301" s="3"/>
      <c r="K12301" s="3" t="s">
        <v>21</v>
      </c>
      <c r="L12301" s="4">
        <v>24488.79</v>
      </c>
      <c r="M12301" s="4">
        <v>11164</v>
      </c>
      <c r="N12301" s="5">
        <v>110281.19</v>
      </c>
    </row>
    <row r="12302" spans="1:14" ht="15.75" thickBot="1" x14ac:dyDescent="0.3">
      <c r="A12302" s="2" t="s">
        <v>46656</v>
      </c>
      <c r="B12302" s="3" t="s">
        <v>46657</v>
      </c>
      <c r="C12302" s="3"/>
      <c r="D12302" s="3" t="s">
        <v>46658</v>
      </c>
      <c r="E12302" s="3"/>
      <c r="F12302" s="3" t="s">
        <v>143</v>
      </c>
      <c r="G12302" s="3" t="s">
        <v>55</v>
      </c>
      <c r="H12302" s="3" t="s">
        <v>579</v>
      </c>
      <c r="I12302" s="3" t="s">
        <v>143</v>
      </c>
      <c r="J12302" s="3"/>
      <c r="K12302" s="3" t="s">
        <v>21</v>
      </c>
      <c r="L12302" s="4">
        <v>77816</v>
      </c>
      <c r="M12302" s="4">
        <v>46360</v>
      </c>
      <c r="N12302" s="5">
        <v>111523</v>
      </c>
    </row>
    <row r="12303" spans="1:14" ht="15.75" thickBot="1" x14ac:dyDescent="0.3">
      <c r="A12303" s="2" t="s">
        <v>46659</v>
      </c>
      <c r="B12303" s="3" t="s">
        <v>46660</v>
      </c>
      <c r="C12303" s="3" t="s">
        <v>46661</v>
      </c>
      <c r="D12303" s="3" t="s">
        <v>46662</v>
      </c>
      <c r="E12303" s="3"/>
      <c r="F12303" s="3" t="s">
        <v>22071</v>
      </c>
      <c r="G12303" s="3" t="s">
        <v>18</v>
      </c>
      <c r="H12303" s="3" t="s">
        <v>46663</v>
      </c>
      <c r="I12303" s="3" t="s">
        <v>13042</v>
      </c>
      <c r="J12303" s="3"/>
      <c r="K12303" s="3" t="s">
        <v>21</v>
      </c>
      <c r="L12303" s="4">
        <v>21321677</v>
      </c>
      <c r="M12303" s="4">
        <v>7806672</v>
      </c>
      <c r="N12303" s="5">
        <v>73959653</v>
      </c>
    </row>
    <row r="12304" spans="1:14" ht="15.75" thickBot="1" x14ac:dyDescent="0.3">
      <c r="A12304" s="2" t="s">
        <v>46664</v>
      </c>
      <c r="B12304" s="3" t="s">
        <v>46665</v>
      </c>
      <c r="C12304" s="3"/>
      <c r="D12304" s="3" t="s">
        <v>46666</v>
      </c>
      <c r="E12304" s="3"/>
      <c r="F12304" s="3" t="s">
        <v>46667</v>
      </c>
      <c r="G12304" s="3" t="s">
        <v>738</v>
      </c>
      <c r="H12304" s="3" t="s">
        <v>46668</v>
      </c>
      <c r="I12304" s="3" t="s">
        <v>3114</v>
      </c>
      <c r="J12304" s="3"/>
      <c r="K12304" s="3" t="s">
        <v>21</v>
      </c>
      <c r="L12304" s="4">
        <v>3924618</v>
      </c>
      <c r="M12304" s="4">
        <v>2853381</v>
      </c>
      <c r="N12304" s="5">
        <v>2501460</v>
      </c>
    </row>
    <row r="12305" spans="1:14" ht="15.75" thickBot="1" x14ac:dyDescent="0.3">
      <c r="A12305" s="2" t="s">
        <v>46669</v>
      </c>
      <c r="B12305" s="3" t="s">
        <v>46670</v>
      </c>
      <c r="C12305" s="3"/>
      <c r="D12305" s="3" t="s">
        <v>46671</v>
      </c>
      <c r="E12305" s="3"/>
      <c r="F12305" s="3" t="s">
        <v>2051</v>
      </c>
      <c r="G12305" s="3" t="s">
        <v>55</v>
      </c>
      <c r="H12305" s="3" t="s">
        <v>2052</v>
      </c>
      <c r="I12305" s="3" t="s">
        <v>2053</v>
      </c>
      <c r="J12305" s="3"/>
      <c r="K12305" s="3" t="s">
        <v>21</v>
      </c>
      <c r="L12305" s="4">
        <v>40998</v>
      </c>
      <c r="M12305" s="4">
        <v>39768</v>
      </c>
      <c r="N12305" s="5">
        <v>123512</v>
      </c>
    </row>
    <row r="12306" spans="1:14" ht="15.75" thickBot="1" x14ac:dyDescent="0.3">
      <c r="A12306" s="2" t="s">
        <v>46672</v>
      </c>
      <c r="B12306" s="3" t="s">
        <v>46673</v>
      </c>
      <c r="C12306" s="3"/>
      <c r="D12306" s="3" t="s">
        <v>46674</v>
      </c>
      <c r="E12306" s="3"/>
      <c r="F12306" s="3" t="s">
        <v>487</v>
      </c>
      <c r="G12306" s="3" t="s">
        <v>55</v>
      </c>
      <c r="H12306" s="3" t="s">
        <v>1210</v>
      </c>
      <c r="I12306" s="3" t="s">
        <v>489</v>
      </c>
      <c r="J12306" s="3"/>
      <c r="K12306" s="3" t="s">
        <v>21</v>
      </c>
      <c r="L12306" s="4">
        <v>7474.14</v>
      </c>
      <c r="M12306" s="4">
        <v>6655.79</v>
      </c>
      <c r="N12306" s="5">
        <v>6951.96</v>
      </c>
    </row>
    <row r="12307" spans="1:14" ht="15.75" thickBot="1" x14ac:dyDescent="0.3">
      <c r="A12307" s="2" t="s">
        <v>46675</v>
      </c>
      <c r="B12307" s="3" t="s">
        <v>46676</v>
      </c>
      <c r="C12307" s="3" t="s">
        <v>46677</v>
      </c>
      <c r="D12307" s="3" t="s">
        <v>46678</v>
      </c>
      <c r="E12307" s="3"/>
      <c r="F12307" s="3" t="s">
        <v>3991</v>
      </c>
      <c r="G12307" s="3" t="s">
        <v>55</v>
      </c>
      <c r="H12307" s="3" t="s">
        <v>3540</v>
      </c>
      <c r="I12307" s="3" t="s">
        <v>161</v>
      </c>
      <c r="J12307" s="3"/>
      <c r="K12307" s="3" t="s">
        <v>21</v>
      </c>
      <c r="L12307" s="4">
        <v>1502557</v>
      </c>
      <c r="M12307" s="4">
        <v>1400978</v>
      </c>
      <c r="N12307" s="5">
        <v>1492125</v>
      </c>
    </row>
    <row r="12308" spans="1:14" ht="15.75" thickBot="1" x14ac:dyDescent="0.3">
      <c r="A12308" s="2" t="s">
        <v>46679</v>
      </c>
      <c r="B12308" s="3" t="s">
        <v>46680</v>
      </c>
      <c r="C12308" s="3"/>
      <c r="D12308" s="3" t="s">
        <v>46681</v>
      </c>
      <c r="E12308" s="3"/>
      <c r="F12308" s="3" t="s">
        <v>462</v>
      </c>
      <c r="G12308" s="3" t="s">
        <v>55</v>
      </c>
      <c r="H12308" s="3" t="s">
        <v>463</v>
      </c>
      <c r="I12308" s="3" t="s">
        <v>462</v>
      </c>
      <c r="J12308" s="3"/>
      <c r="K12308" s="3" t="s">
        <v>21</v>
      </c>
      <c r="L12308" s="4">
        <v>42816.49</v>
      </c>
      <c r="M12308" s="4">
        <v>25940.03</v>
      </c>
      <c r="N12308" s="5">
        <v>10507.98</v>
      </c>
    </row>
    <row r="12309" spans="1:14" ht="15.75" thickBot="1" x14ac:dyDescent="0.3">
      <c r="A12309" s="2" t="s">
        <v>46682</v>
      </c>
      <c r="B12309" s="3" t="s">
        <v>46683</v>
      </c>
      <c r="C12309" s="3"/>
      <c r="D12309" s="3" t="s">
        <v>46684</v>
      </c>
      <c r="E12309" s="3"/>
      <c r="F12309" s="3" t="s">
        <v>143</v>
      </c>
      <c r="G12309" s="3" t="s">
        <v>55</v>
      </c>
      <c r="H12309" s="3" t="s">
        <v>6026</v>
      </c>
      <c r="I12309" s="3" t="s">
        <v>143</v>
      </c>
      <c r="J12309" s="3"/>
      <c r="K12309" s="3" t="s">
        <v>21</v>
      </c>
      <c r="L12309" s="4">
        <v>85979.8</v>
      </c>
      <c r="M12309" s="4">
        <v>80866.880000000005</v>
      </c>
      <c r="N12309" s="5">
        <v>710000</v>
      </c>
    </row>
    <row r="12310" spans="1:14" ht="15.75" thickBot="1" x14ac:dyDescent="0.3">
      <c r="A12310" s="2" t="s">
        <v>46685</v>
      </c>
      <c r="B12310" s="3" t="s">
        <v>46686</v>
      </c>
      <c r="C12310" s="3"/>
      <c r="D12310" s="3" t="s">
        <v>46687</v>
      </c>
      <c r="E12310" s="3"/>
      <c r="F12310" s="3" t="s">
        <v>555</v>
      </c>
      <c r="G12310" s="3" t="s">
        <v>556</v>
      </c>
      <c r="H12310" s="3" t="s">
        <v>567</v>
      </c>
      <c r="I12310" s="3" t="s">
        <v>3119</v>
      </c>
      <c r="J12310" s="3"/>
      <c r="K12310" s="3" t="s">
        <v>21</v>
      </c>
      <c r="L12310" s="4">
        <v>8423710</v>
      </c>
      <c r="M12310" s="4">
        <v>7102295</v>
      </c>
      <c r="N12310" s="5">
        <v>5253773</v>
      </c>
    </row>
    <row r="12311" spans="1:14" ht="15.75" thickBot="1" x14ac:dyDescent="0.3">
      <c r="A12311" s="2" t="s">
        <v>46688</v>
      </c>
      <c r="B12311" s="3" t="s">
        <v>46689</v>
      </c>
      <c r="C12311" s="3"/>
      <c r="D12311" s="3" t="s">
        <v>46690</v>
      </c>
      <c r="E12311" s="3"/>
      <c r="F12311" s="3" t="s">
        <v>11044</v>
      </c>
      <c r="G12311" s="3" t="s">
        <v>55</v>
      </c>
      <c r="H12311" s="3" t="s">
        <v>11045</v>
      </c>
      <c r="I12311" s="3" t="s">
        <v>2045</v>
      </c>
      <c r="J12311" s="3"/>
      <c r="K12311" s="3" t="s">
        <v>21</v>
      </c>
      <c r="L12311" s="4">
        <v>169475</v>
      </c>
      <c r="M12311" s="4">
        <v>173745</v>
      </c>
      <c r="N12311" s="5">
        <v>42622</v>
      </c>
    </row>
    <row r="12312" spans="1:14" ht="15.75" thickBot="1" x14ac:dyDescent="0.3">
      <c r="A12312" s="2" t="s">
        <v>46691</v>
      </c>
      <c r="B12312" s="3" t="s">
        <v>46692</v>
      </c>
      <c r="C12312" s="3" t="s">
        <v>36431</v>
      </c>
      <c r="D12312" s="3" t="s">
        <v>46693</v>
      </c>
      <c r="E12312" s="3"/>
      <c r="F12312" s="3" t="s">
        <v>1251</v>
      </c>
      <c r="G12312" s="3" t="s">
        <v>55</v>
      </c>
      <c r="H12312" s="3" t="s">
        <v>1252</v>
      </c>
      <c r="I12312" s="3" t="s">
        <v>477</v>
      </c>
      <c r="J12312" s="3"/>
      <c r="K12312" s="3" t="s">
        <v>21</v>
      </c>
      <c r="L12312" s="4">
        <v>566610</v>
      </c>
      <c r="M12312" s="4">
        <v>526553</v>
      </c>
      <c r="N12312" s="5">
        <v>1808527</v>
      </c>
    </row>
    <row r="12313" spans="1:14" ht="15.75" thickBot="1" x14ac:dyDescent="0.3">
      <c r="A12313" s="2" t="s">
        <v>46694</v>
      </c>
      <c r="B12313" s="3" t="s">
        <v>46695</v>
      </c>
      <c r="C12313" s="3"/>
      <c r="D12313" s="3" t="s">
        <v>46696</v>
      </c>
      <c r="E12313" s="3"/>
      <c r="F12313" s="3" t="s">
        <v>44</v>
      </c>
      <c r="G12313" s="3" t="s">
        <v>206</v>
      </c>
      <c r="H12313" s="3" t="s">
        <v>1388</v>
      </c>
      <c r="I12313" s="3" t="s">
        <v>44</v>
      </c>
      <c r="J12313" s="3"/>
      <c r="K12313" s="3" t="s">
        <v>21</v>
      </c>
      <c r="L12313" s="4">
        <v>2849585</v>
      </c>
      <c r="M12313" s="4">
        <v>4900113</v>
      </c>
      <c r="N12313" s="5">
        <v>6405545</v>
      </c>
    </row>
    <row r="12314" spans="1:14" ht="15.75" thickBot="1" x14ac:dyDescent="0.3">
      <c r="A12314" s="2" t="s">
        <v>46697</v>
      </c>
      <c r="B12314" s="3" t="s">
        <v>46698</v>
      </c>
      <c r="C12314" s="3" t="s">
        <v>46699</v>
      </c>
      <c r="D12314" s="3" t="s">
        <v>46700</v>
      </c>
      <c r="E12314" s="3"/>
      <c r="F12314" s="3" t="s">
        <v>237</v>
      </c>
      <c r="G12314" s="3" t="s">
        <v>55</v>
      </c>
      <c r="H12314" s="3" t="s">
        <v>238</v>
      </c>
      <c r="I12314" s="3" t="s">
        <v>239</v>
      </c>
      <c r="J12314" s="3"/>
      <c r="K12314" s="3" t="s">
        <v>21</v>
      </c>
      <c r="L12314" s="4">
        <v>316104</v>
      </c>
      <c r="M12314" s="4">
        <v>287822</v>
      </c>
      <c r="N12314" s="5">
        <v>315989</v>
      </c>
    </row>
    <row r="12315" spans="1:14" ht="15.75" thickBot="1" x14ac:dyDescent="0.3">
      <c r="A12315" s="2" t="s">
        <v>46701</v>
      </c>
      <c r="B12315" s="3" t="s">
        <v>46702</v>
      </c>
      <c r="C12315" s="3"/>
      <c r="D12315" s="3" t="s">
        <v>46703</v>
      </c>
      <c r="E12315" s="3"/>
      <c r="F12315" s="3" t="s">
        <v>487</v>
      </c>
      <c r="G12315" s="3" t="s">
        <v>55</v>
      </c>
      <c r="H12315" s="3" t="s">
        <v>488</v>
      </c>
      <c r="I12315" s="3" t="s">
        <v>489</v>
      </c>
      <c r="J12315" s="3"/>
      <c r="K12315" s="3" t="s">
        <v>21</v>
      </c>
      <c r="L12315" s="4">
        <v>22598</v>
      </c>
      <c r="M12315" s="4">
        <v>54434</v>
      </c>
      <c r="N12315" s="5">
        <v>20441</v>
      </c>
    </row>
    <row r="12316" spans="1:14" ht="15.75" thickBot="1" x14ac:dyDescent="0.3">
      <c r="A12316" s="2" t="s">
        <v>46704</v>
      </c>
      <c r="B12316" s="3" t="s">
        <v>46705</v>
      </c>
      <c r="C12316" s="3" t="s">
        <v>46706</v>
      </c>
      <c r="D12316" s="3" t="s">
        <v>46707</v>
      </c>
      <c r="E12316" s="3"/>
      <c r="F12316" s="3" t="s">
        <v>383</v>
      </c>
      <c r="G12316" s="3" t="s">
        <v>55</v>
      </c>
      <c r="H12316" s="3" t="s">
        <v>384</v>
      </c>
      <c r="I12316" s="3" t="s">
        <v>306</v>
      </c>
      <c r="J12316" s="3"/>
      <c r="K12316" s="3" t="s">
        <v>21</v>
      </c>
      <c r="L12316" s="4">
        <v>970</v>
      </c>
      <c r="M12316" s="4">
        <v>3049.27</v>
      </c>
      <c r="N12316" s="5">
        <v>3139.22</v>
      </c>
    </row>
    <row r="12317" spans="1:14" ht="15.75" thickBot="1" x14ac:dyDescent="0.3">
      <c r="A12317" s="2" t="s">
        <v>46708</v>
      </c>
      <c r="B12317" s="3" t="s">
        <v>46709</v>
      </c>
      <c r="C12317" s="3"/>
      <c r="D12317" s="3" t="s">
        <v>46710</v>
      </c>
      <c r="E12317" s="3"/>
      <c r="F12317" s="3" t="s">
        <v>10564</v>
      </c>
      <c r="G12317" s="3" t="s">
        <v>1298</v>
      </c>
      <c r="H12317" s="3" t="s">
        <v>27238</v>
      </c>
      <c r="I12317" s="3" t="s">
        <v>16457</v>
      </c>
      <c r="J12317" s="3"/>
      <c r="K12317" s="3" t="s">
        <v>21</v>
      </c>
      <c r="L12317" s="4">
        <v>2344371</v>
      </c>
      <c r="M12317" s="4">
        <v>2059514</v>
      </c>
      <c r="N12317" s="5">
        <v>805968</v>
      </c>
    </row>
    <row r="12318" spans="1:14" ht="15.75" thickBot="1" x14ac:dyDescent="0.3">
      <c r="A12318" s="2" t="s">
        <v>46711</v>
      </c>
      <c r="B12318" s="3" t="s">
        <v>46712</v>
      </c>
      <c r="C12318" s="3"/>
      <c r="D12318" s="3" t="s">
        <v>46713</v>
      </c>
      <c r="E12318" s="3"/>
      <c r="F12318" s="3" t="s">
        <v>864</v>
      </c>
      <c r="G12318" s="3" t="s">
        <v>55</v>
      </c>
      <c r="H12318" s="3" t="s">
        <v>46714</v>
      </c>
      <c r="I12318" s="3" t="s">
        <v>102</v>
      </c>
      <c r="J12318" s="3"/>
      <c r="K12318" s="3" t="s">
        <v>21</v>
      </c>
      <c r="L12318" s="4">
        <v>6000</v>
      </c>
      <c r="M12318" s="4">
        <v>4850</v>
      </c>
      <c r="N12318" s="5">
        <v>6000</v>
      </c>
    </row>
    <row r="12319" spans="1:14" ht="15.75" thickBot="1" x14ac:dyDescent="0.3">
      <c r="A12319" s="2" t="s">
        <v>46715</v>
      </c>
      <c r="B12319" s="3" t="s">
        <v>46716</v>
      </c>
      <c r="C12319" s="3"/>
      <c r="D12319" s="3" t="s">
        <v>46717</v>
      </c>
      <c r="E12319" s="3"/>
      <c r="F12319" s="3" t="s">
        <v>143</v>
      </c>
      <c r="G12319" s="3" t="s">
        <v>55</v>
      </c>
      <c r="H12319" s="3" t="s">
        <v>745</v>
      </c>
      <c r="I12319" s="3" t="s">
        <v>143</v>
      </c>
      <c r="J12319" s="3"/>
      <c r="K12319" s="3" t="s">
        <v>21</v>
      </c>
      <c r="L12319" s="4">
        <v>2396</v>
      </c>
      <c r="M12319" s="4">
        <v>3013</v>
      </c>
      <c r="N12319" s="5">
        <v>1577</v>
      </c>
    </row>
    <row r="12320" spans="1:14" ht="15.75" thickBot="1" x14ac:dyDescent="0.3">
      <c r="A12320" s="2" t="s">
        <v>46718</v>
      </c>
      <c r="B12320" s="3" t="s">
        <v>46719</v>
      </c>
      <c r="C12320" s="3"/>
      <c r="D12320" s="3" t="s">
        <v>46720</v>
      </c>
      <c r="E12320" s="3"/>
      <c r="F12320" s="3" t="s">
        <v>2043</v>
      </c>
      <c r="G12320" s="3" t="s">
        <v>55</v>
      </c>
      <c r="H12320" s="3" t="s">
        <v>2044</v>
      </c>
      <c r="I12320" s="3" t="s">
        <v>2045</v>
      </c>
      <c r="J12320" s="3"/>
      <c r="K12320" s="3" t="s">
        <v>21</v>
      </c>
      <c r="L12320" s="4">
        <v>156490</v>
      </c>
      <c r="M12320" s="4">
        <v>159077</v>
      </c>
      <c r="N12320" s="5">
        <v>1369</v>
      </c>
    </row>
    <row r="12321" spans="1:14" ht="15.75" thickBot="1" x14ac:dyDescent="0.3">
      <c r="A12321" s="2" t="s">
        <v>46721</v>
      </c>
      <c r="B12321" s="3" t="s">
        <v>46722</v>
      </c>
      <c r="C12321" s="3" t="s">
        <v>46723</v>
      </c>
      <c r="D12321" s="3" t="s">
        <v>46724</v>
      </c>
      <c r="E12321" s="3" t="s">
        <v>118</v>
      </c>
      <c r="F12321" s="3" t="s">
        <v>143</v>
      </c>
      <c r="G12321" s="3" t="s">
        <v>55</v>
      </c>
      <c r="H12321" s="3" t="s">
        <v>1594</v>
      </c>
      <c r="I12321" s="3" t="s">
        <v>143</v>
      </c>
      <c r="J12321" s="3"/>
      <c r="K12321" s="3" t="s">
        <v>21</v>
      </c>
      <c r="L12321" s="4">
        <v>1735371</v>
      </c>
      <c r="M12321" s="4">
        <v>1098151</v>
      </c>
      <c r="N12321" s="5">
        <v>4134416</v>
      </c>
    </row>
    <row r="12322" spans="1:14" ht="15.75" thickBot="1" x14ac:dyDescent="0.3">
      <c r="A12322" s="2" t="s">
        <v>46725</v>
      </c>
      <c r="B12322" s="3" t="s">
        <v>46726</v>
      </c>
      <c r="C12322" s="3"/>
      <c r="D12322" s="3" t="s">
        <v>46727</v>
      </c>
      <c r="E12322" s="3" t="s">
        <v>46728</v>
      </c>
      <c r="F12322" s="3" t="s">
        <v>46729</v>
      </c>
      <c r="G12322" s="3" t="s">
        <v>271</v>
      </c>
      <c r="H12322" s="3" t="s">
        <v>46730</v>
      </c>
      <c r="I12322" s="3" t="s">
        <v>9515</v>
      </c>
      <c r="J12322" s="3"/>
      <c r="K12322" s="3" t="s">
        <v>21</v>
      </c>
      <c r="L12322" s="4">
        <v>342072</v>
      </c>
      <c r="M12322" s="4">
        <v>317672</v>
      </c>
      <c r="N12322" s="5">
        <v>359616</v>
      </c>
    </row>
    <row r="12323" spans="1:14" ht="15.75" thickBot="1" x14ac:dyDescent="0.3">
      <c r="A12323" s="2" t="s">
        <v>46731</v>
      </c>
      <c r="B12323" s="3" t="s">
        <v>46732</v>
      </c>
      <c r="C12323" s="3"/>
      <c r="D12323" s="3" t="s">
        <v>46733</v>
      </c>
      <c r="E12323" s="3"/>
      <c r="F12323" s="3" t="s">
        <v>23630</v>
      </c>
      <c r="G12323" s="3" t="s">
        <v>271</v>
      </c>
      <c r="H12323" s="3" t="s">
        <v>20653</v>
      </c>
      <c r="I12323" s="3" t="s">
        <v>2521</v>
      </c>
      <c r="J12323" s="3"/>
      <c r="K12323" s="3" t="s">
        <v>21</v>
      </c>
      <c r="L12323" s="4">
        <v>6797411</v>
      </c>
      <c r="M12323" s="4">
        <v>6678784</v>
      </c>
      <c r="N12323" s="5">
        <v>86448337</v>
      </c>
    </row>
    <row r="12324" spans="1:14" ht="15.75" thickBot="1" x14ac:dyDescent="0.3">
      <c r="A12324" s="2" t="s">
        <v>46734</v>
      </c>
      <c r="B12324" s="3" t="s">
        <v>46735</v>
      </c>
      <c r="C12324" s="3"/>
      <c r="D12324" s="3" t="s">
        <v>46736</v>
      </c>
      <c r="E12324" s="3"/>
      <c r="F12324" s="3" t="s">
        <v>3715</v>
      </c>
      <c r="G12324" s="3" t="s">
        <v>55</v>
      </c>
      <c r="H12324" s="3" t="s">
        <v>3716</v>
      </c>
      <c r="I12324" s="3" t="s">
        <v>1541</v>
      </c>
      <c r="J12324" s="3"/>
      <c r="K12324" s="3" t="s">
        <v>21</v>
      </c>
      <c r="L12324" s="4">
        <v>2079.3000000000002</v>
      </c>
      <c r="M12324" s="4">
        <v>2071.9</v>
      </c>
      <c r="N12324" s="5">
        <v>313.87</v>
      </c>
    </row>
    <row r="12325" spans="1:14" ht="15.75" thickBot="1" x14ac:dyDescent="0.3">
      <c r="A12325" s="2" t="s">
        <v>46737</v>
      </c>
      <c r="B12325" s="3" t="s">
        <v>46738</v>
      </c>
      <c r="C12325" s="3" t="s">
        <v>46739</v>
      </c>
      <c r="D12325" s="3" t="s">
        <v>46740</v>
      </c>
      <c r="E12325" s="3" t="s">
        <v>46741</v>
      </c>
      <c r="F12325" s="3" t="s">
        <v>205</v>
      </c>
      <c r="G12325" s="3" t="s">
        <v>206</v>
      </c>
      <c r="H12325" s="3" t="s">
        <v>207</v>
      </c>
      <c r="I12325" s="3" t="s">
        <v>4054</v>
      </c>
      <c r="J12325" s="3"/>
      <c r="K12325" s="3" t="s">
        <v>21</v>
      </c>
      <c r="L12325" s="4">
        <v>3571529</v>
      </c>
      <c r="M12325" s="4">
        <v>3013493</v>
      </c>
      <c r="N12325" s="5">
        <v>1560626</v>
      </c>
    </row>
    <row r="12326" spans="1:14" ht="15.75" thickBot="1" x14ac:dyDescent="0.3">
      <c r="A12326" s="2" t="s">
        <v>46742</v>
      </c>
      <c r="B12326" s="3" t="s">
        <v>46743</v>
      </c>
      <c r="C12326" s="3" t="s">
        <v>46744</v>
      </c>
      <c r="D12326" s="3" t="s">
        <v>46745</v>
      </c>
      <c r="E12326" s="3"/>
      <c r="F12326" s="3" t="s">
        <v>468</v>
      </c>
      <c r="G12326" s="3" t="s">
        <v>55</v>
      </c>
      <c r="H12326" s="3" t="s">
        <v>469</v>
      </c>
      <c r="I12326" s="3" t="s">
        <v>470</v>
      </c>
      <c r="J12326" s="3"/>
      <c r="K12326" s="3" t="s">
        <v>21</v>
      </c>
      <c r="L12326" s="4">
        <v>2708.73</v>
      </c>
      <c r="M12326" s="4">
        <v>191.17</v>
      </c>
      <c r="N12326" s="5">
        <v>0</v>
      </c>
    </row>
    <row r="12327" spans="1:14" ht="15.75" thickBot="1" x14ac:dyDescent="0.3">
      <c r="A12327" s="2" t="s">
        <v>46746</v>
      </c>
      <c r="B12327" s="3" t="s">
        <v>46747</v>
      </c>
      <c r="C12327" s="3" t="s">
        <v>46748</v>
      </c>
      <c r="D12327" s="3" t="s">
        <v>46749</v>
      </c>
      <c r="E12327" s="3"/>
      <c r="F12327" s="3" t="s">
        <v>572</v>
      </c>
      <c r="G12327" s="3" t="s">
        <v>573</v>
      </c>
      <c r="H12327" s="3" t="s">
        <v>2349</v>
      </c>
      <c r="I12327" s="3" t="s">
        <v>572</v>
      </c>
      <c r="J12327" s="3"/>
      <c r="K12327" s="3" t="s">
        <v>21</v>
      </c>
      <c r="L12327" s="4">
        <v>10149599</v>
      </c>
      <c r="M12327" s="4">
        <v>12303997</v>
      </c>
      <c r="N12327" s="5">
        <v>6482761</v>
      </c>
    </row>
    <row r="12328" spans="1:14" ht="15.75" thickBot="1" x14ac:dyDescent="0.3">
      <c r="A12328" s="2" t="s">
        <v>46750</v>
      </c>
      <c r="B12328" s="3" t="s">
        <v>46751</v>
      </c>
      <c r="C12328" s="3" t="s">
        <v>46752</v>
      </c>
      <c r="D12328" s="3" t="s">
        <v>46753</v>
      </c>
      <c r="E12328" s="3"/>
      <c r="F12328" s="3" t="s">
        <v>515</v>
      </c>
      <c r="G12328" s="3" t="s">
        <v>55</v>
      </c>
      <c r="H12328" s="3" t="s">
        <v>1401</v>
      </c>
      <c r="I12328" s="3" t="s">
        <v>77</v>
      </c>
      <c r="J12328" s="3"/>
      <c r="K12328" s="3" t="s">
        <v>21</v>
      </c>
      <c r="L12328" s="4">
        <v>12704.22</v>
      </c>
      <c r="M12328" s="4">
        <v>2776.5</v>
      </c>
      <c r="N12328" s="5">
        <v>8246.0400000000009</v>
      </c>
    </row>
    <row r="12329" spans="1:14" ht="15.75" thickBot="1" x14ac:dyDescent="0.3">
      <c r="A12329" s="2" t="s">
        <v>46754</v>
      </c>
      <c r="B12329" s="3" t="s">
        <v>46755</v>
      </c>
      <c r="C12329" s="3"/>
      <c r="D12329" s="3" t="s">
        <v>46756</v>
      </c>
      <c r="E12329" s="3"/>
      <c r="F12329" s="3" t="s">
        <v>3991</v>
      </c>
      <c r="G12329" s="3" t="s">
        <v>55</v>
      </c>
      <c r="H12329" s="3" t="s">
        <v>3540</v>
      </c>
      <c r="I12329" s="3" t="s">
        <v>161</v>
      </c>
      <c r="J12329" s="3"/>
      <c r="K12329" s="3" t="s">
        <v>21</v>
      </c>
      <c r="L12329" s="4">
        <v>148</v>
      </c>
      <c r="M12329" s="4">
        <v>52.37</v>
      </c>
      <c r="N12329" s="5">
        <v>1373.02</v>
      </c>
    </row>
    <row r="12330" spans="1:14" ht="15.75" thickBot="1" x14ac:dyDescent="0.3">
      <c r="A12330" s="2" t="s">
        <v>46757</v>
      </c>
      <c r="B12330" s="3" t="s">
        <v>46758</v>
      </c>
      <c r="C12330" s="3" t="s">
        <v>46759</v>
      </c>
      <c r="D12330" s="3" t="s">
        <v>46760</v>
      </c>
      <c r="E12330" s="3" t="s">
        <v>46761</v>
      </c>
      <c r="F12330" s="3" t="s">
        <v>143</v>
      </c>
      <c r="G12330" s="3" t="s">
        <v>55</v>
      </c>
      <c r="H12330" s="3" t="s">
        <v>451</v>
      </c>
      <c r="I12330" s="3" t="s">
        <v>143</v>
      </c>
      <c r="J12330" s="3"/>
      <c r="K12330" s="3" t="s">
        <v>21</v>
      </c>
      <c r="L12330" s="4">
        <v>16395643</v>
      </c>
      <c r="M12330" s="4">
        <v>13889102</v>
      </c>
      <c r="N12330" s="5">
        <v>7002295.6200000001</v>
      </c>
    </row>
    <row r="12331" spans="1:14" ht="15.75" thickBot="1" x14ac:dyDescent="0.3">
      <c r="A12331" s="2" t="s">
        <v>46762</v>
      </c>
      <c r="B12331" s="3" t="s">
        <v>46763</v>
      </c>
      <c r="C12331" s="3" t="s">
        <v>46762</v>
      </c>
      <c r="D12331" s="3" t="s">
        <v>46764</v>
      </c>
      <c r="E12331" s="3"/>
      <c r="F12331" s="3" t="s">
        <v>237</v>
      </c>
      <c r="G12331" s="3" t="s">
        <v>55</v>
      </c>
      <c r="H12331" s="3" t="s">
        <v>946</v>
      </c>
      <c r="I12331" s="3" t="s">
        <v>239</v>
      </c>
      <c r="J12331" s="3"/>
      <c r="K12331" s="3" t="s">
        <v>21</v>
      </c>
      <c r="L12331" s="4">
        <v>229721</v>
      </c>
      <c r="M12331" s="4">
        <v>311098</v>
      </c>
      <c r="N12331" s="5">
        <v>368552</v>
      </c>
    </row>
    <row r="12332" spans="1:14" ht="15.75" thickBot="1" x14ac:dyDescent="0.3">
      <c r="A12332" s="2" t="s">
        <v>46765</v>
      </c>
      <c r="B12332" s="3" t="s">
        <v>46766</v>
      </c>
      <c r="C12332" s="3"/>
      <c r="D12332" s="3" t="s">
        <v>46767</v>
      </c>
      <c r="E12332" s="3"/>
      <c r="F12332" s="3" t="s">
        <v>1707</v>
      </c>
      <c r="G12332" s="3" t="s">
        <v>55</v>
      </c>
      <c r="H12332" s="3" t="s">
        <v>1708</v>
      </c>
      <c r="I12332" s="3" t="s">
        <v>1709</v>
      </c>
      <c r="J12332" s="3"/>
      <c r="K12332" s="3" t="s">
        <v>21</v>
      </c>
      <c r="L12332" s="4">
        <v>15252.61</v>
      </c>
      <c r="M12332" s="4">
        <v>3314.72</v>
      </c>
      <c r="N12332" s="5">
        <v>15232.77</v>
      </c>
    </row>
    <row r="12333" spans="1:14" ht="15.75" thickBot="1" x14ac:dyDescent="0.3">
      <c r="A12333" s="2" t="s">
        <v>46768</v>
      </c>
      <c r="B12333" s="3" t="s">
        <v>46769</v>
      </c>
      <c r="C12333" s="3"/>
      <c r="D12333" s="3" t="s">
        <v>46770</v>
      </c>
      <c r="E12333" s="3"/>
      <c r="F12333" s="3" t="s">
        <v>1124</v>
      </c>
      <c r="G12333" s="3" t="s">
        <v>1125</v>
      </c>
      <c r="H12333" s="3" t="s">
        <v>10152</v>
      </c>
      <c r="I12333" s="3" t="s">
        <v>1127</v>
      </c>
      <c r="J12333" s="3"/>
      <c r="K12333" s="3" t="s">
        <v>21</v>
      </c>
      <c r="L12333" s="4">
        <v>5271234</v>
      </c>
      <c r="M12333" s="4">
        <v>4394693</v>
      </c>
      <c r="N12333" s="5">
        <v>2279915</v>
      </c>
    </row>
    <row r="12334" spans="1:14" ht="15.75" thickBot="1" x14ac:dyDescent="0.3">
      <c r="A12334" s="2" t="s">
        <v>46771</v>
      </c>
      <c r="B12334" s="3" t="s">
        <v>46772</v>
      </c>
      <c r="C12334" s="3"/>
      <c r="D12334" s="3" t="s">
        <v>46773</v>
      </c>
      <c r="E12334" s="3"/>
      <c r="F12334" s="3" t="s">
        <v>46774</v>
      </c>
      <c r="G12334" s="3" t="s">
        <v>206</v>
      </c>
      <c r="H12334" s="3" t="s">
        <v>46775</v>
      </c>
      <c r="I12334" s="3" t="s">
        <v>7741</v>
      </c>
      <c r="J12334" s="3"/>
      <c r="K12334" s="3" t="s">
        <v>21</v>
      </c>
      <c r="L12334" s="4">
        <v>9692506</v>
      </c>
      <c r="M12334" s="4">
        <v>7350276</v>
      </c>
      <c r="N12334" s="5">
        <v>17197245</v>
      </c>
    </row>
    <row r="12335" spans="1:14" ht="15.75" thickBot="1" x14ac:dyDescent="0.3">
      <c r="A12335" s="2" t="s">
        <v>46776</v>
      </c>
      <c r="B12335" s="3" t="s">
        <v>46777</v>
      </c>
      <c r="C12335" s="3"/>
      <c r="D12335" s="3" t="s">
        <v>46778</v>
      </c>
      <c r="E12335" s="3"/>
      <c r="F12335" s="3" t="s">
        <v>166</v>
      </c>
      <c r="G12335" s="3" t="s">
        <v>55</v>
      </c>
      <c r="H12335" s="3" t="s">
        <v>1264</v>
      </c>
      <c r="I12335" s="3" t="s">
        <v>168</v>
      </c>
      <c r="J12335" s="3"/>
      <c r="K12335" s="3" t="s">
        <v>21</v>
      </c>
      <c r="L12335" s="4">
        <v>0</v>
      </c>
      <c r="M12335" s="4">
        <v>600</v>
      </c>
      <c r="N12335" s="5">
        <v>400</v>
      </c>
    </row>
    <row r="12336" spans="1:14" ht="15.75" thickBot="1" x14ac:dyDescent="0.3">
      <c r="A12336" s="2" t="s">
        <v>46779</v>
      </c>
      <c r="B12336" s="3" t="s">
        <v>46780</v>
      </c>
      <c r="C12336" s="3"/>
      <c r="D12336" s="3" t="s">
        <v>46781</v>
      </c>
      <c r="E12336" s="3"/>
      <c r="F12336" s="3" t="s">
        <v>16100</v>
      </c>
      <c r="G12336" s="3" t="s">
        <v>55</v>
      </c>
      <c r="H12336" s="3" t="s">
        <v>283</v>
      </c>
      <c r="I12336" s="3" t="s">
        <v>168</v>
      </c>
      <c r="J12336" s="3"/>
      <c r="K12336" s="3" t="s">
        <v>21</v>
      </c>
      <c r="L12336" s="4">
        <v>11425</v>
      </c>
      <c r="M12336" s="4">
        <v>11192</v>
      </c>
      <c r="N12336" s="5">
        <v>12465</v>
      </c>
    </row>
    <row r="12337" spans="1:14" ht="15.75" thickBot="1" x14ac:dyDescent="0.3">
      <c r="A12337" s="2" t="s">
        <v>46782</v>
      </c>
      <c r="B12337" s="3" t="s">
        <v>46783</v>
      </c>
      <c r="C12337" s="3" t="s">
        <v>46784</v>
      </c>
      <c r="D12337" s="3" t="s">
        <v>46785</v>
      </c>
      <c r="E12337" s="3"/>
      <c r="F12337" s="3" t="s">
        <v>22336</v>
      </c>
      <c r="G12337" s="3" t="s">
        <v>18</v>
      </c>
      <c r="H12337" s="3" t="s">
        <v>22337</v>
      </c>
      <c r="I12337" s="3" t="s">
        <v>22338</v>
      </c>
      <c r="J12337" s="3"/>
      <c r="K12337" s="3" t="s">
        <v>21</v>
      </c>
      <c r="L12337" s="4">
        <v>12500</v>
      </c>
      <c r="M12337" s="4">
        <v>3952.01</v>
      </c>
      <c r="N12337" s="5">
        <v>14648.73</v>
      </c>
    </row>
    <row r="12338" spans="1:14" ht="15.75" thickBot="1" x14ac:dyDescent="0.3">
      <c r="A12338" s="2" t="s">
        <v>46786</v>
      </c>
      <c r="B12338" s="3" t="s">
        <v>46787</v>
      </c>
      <c r="C12338" s="3" t="s">
        <v>46788</v>
      </c>
      <c r="D12338" s="3" t="s">
        <v>46789</v>
      </c>
      <c r="E12338" s="3"/>
      <c r="F12338" s="3" t="s">
        <v>88</v>
      </c>
      <c r="G12338" s="3" t="s">
        <v>55</v>
      </c>
      <c r="H12338" s="3" t="s">
        <v>4006</v>
      </c>
      <c r="I12338" s="3" t="s">
        <v>90</v>
      </c>
      <c r="J12338" s="3"/>
      <c r="K12338" s="3" t="s">
        <v>21</v>
      </c>
      <c r="L12338" s="4">
        <v>186470</v>
      </c>
      <c r="M12338" s="4">
        <v>183704</v>
      </c>
      <c r="N12338" s="5">
        <v>13223</v>
      </c>
    </row>
    <row r="12339" spans="1:14" ht="15.75" thickBot="1" x14ac:dyDescent="0.3">
      <c r="A12339" s="2" t="s">
        <v>46790</v>
      </c>
      <c r="B12339" s="3" t="s">
        <v>46791</v>
      </c>
      <c r="C12339" s="3"/>
      <c r="D12339" s="3" t="s">
        <v>46792</v>
      </c>
      <c r="E12339" s="3" t="s">
        <v>20414</v>
      </c>
      <c r="F12339" s="3" t="s">
        <v>46793</v>
      </c>
      <c r="G12339" s="3" t="s">
        <v>245</v>
      </c>
      <c r="H12339" s="3" t="s">
        <v>46794</v>
      </c>
      <c r="I12339" s="3" t="s">
        <v>8337</v>
      </c>
      <c r="J12339" s="3"/>
      <c r="K12339" s="3" t="s">
        <v>21</v>
      </c>
      <c r="L12339" s="4">
        <v>1593575</v>
      </c>
      <c r="M12339" s="4">
        <v>1351567</v>
      </c>
      <c r="N12339" s="5">
        <v>843956</v>
      </c>
    </row>
    <row r="12340" spans="1:14" ht="15.75" thickBot="1" x14ac:dyDescent="0.3">
      <c r="A12340" s="2" t="s">
        <v>46795</v>
      </c>
      <c r="B12340" s="3" t="s">
        <v>46796</v>
      </c>
      <c r="C12340" s="3"/>
      <c r="D12340" s="3" t="s">
        <v>38592</v>
      </c>
      <c r="E12340" s="3"/>
      <c r="F12340" s="3" t="s">
        <v>143</v>
      </c>
      <c r="G12340" s="3" t="s">
        <v>55</v>
      </c>
      <c r="H12340" s="3" t="s">
        <v>46797</v>
      </c>
      <c r="I12340" s="3" t="s">
        <v>143</v>
      </c>
      <c r="J12340" s="3"/>
      <c r="K12340" s="3" t="s">
        <v>21</v>
      </c>
      <c r="L12340" s="4">
        <v>226828</v>
      </c>
      <c r="M12340" s="4">
        <v>241733</v>
      </c>
      <c r="N12340" s="5">
        <v>67515</v>
      </c>
    </row>
    <row r="12341" spans="1:14" ht="15.75" thickBot="1" x14ac:dyDescent="0.3">
      <c r="A12341" s="2" t="s">
        <v>46798</v>
      </c>
      <c r="B12341" s="3" t="s">
        <v>46799</v>
      </c>
      <c r="C12341" s="3"/>
      <c r="D12341" s="3" t="s">
        <v>46800</v>
      </c>
      <c r="E12341" s="3"/>
      <c r="F12341" s="3" t="s">
        <v>482</v>
      </c>
      <c r="G12341" s="3" t="s">
        <v>55</v>
      </c>
      <c r="H12341" s="3" t="s">
        <v>483</v>
      </c>
      <c r="I12341" s="3" t="s">
        <v>168</v>
      </c>
      <c r="J12341" s="3"/>
      <c r="K12341" s="3" t="s">
        <v>21</v>
      </c>
      <c r="L12341" s="4">
        <v>217.12</v>
      </c>
      <c r="M12341" s="4">
        <v>3128.34</v>
      </c>
      <c r="N12341" s="5">
        <v>0</v>
      </c>
    </row>
    <row r="12342" spans="1:14" ht="15.75" thickBot="1" x14ac:dyDescent="0.3">
      <c r="A12342" s="2" t="s">
        <v>46801</v>
      </c>
      <c r="B12342" s="3" t="s">
        <v>46802</v>
      </c>
      <c r="C12342" s="3" t="s">
        <v>46803</v>
      </c>
      <c r="D12342" s="3" t="s">
        <v>46804</v>
      </c>
      <c r="E12342" s="3"/>
      <c r="F12342" s="3" t="s">
        <v>436</v>
      </c>
      <c r="G12342" s="3" t="s">
        <v>18</v>
      </c>
      <c r="H12342" s="3" t="s">
        <v>32569</v>
      </c>
      <c r="I12342" s="3" t="s">
        <v>50</v>
      </c>
      <c r="J12342" s="3"/>
      <c r="K12342" s="3" t="s">
        <v>21</v>
      </c>
      <c r="L12342" s="4">
        <v>3203271</v>
      </c>
      <c r="M12342" s="4">
        <v>2249071</v>
      </c>
      <c r="N12342" s="5">
        <v>2772503</v>
      </c>
    </row>
    <row r="12343" spans="1:14" ht="15.75" thickBot="1" x14ac:dyDescent="0.3">
      <c r="A12343" s="2" t="s">
        <v>46805</v>
      </c>
      <c r="B12343" s="3" t="s">
        <v>46806</v>
      </c>
      <c r="C12343" s="3" t="s">
        <v>46807</v>
      </c>
      <c r="D12343" s="3" t="s">
        <v>46808</v>
      </c>
      <c r="E12343" s="3"/>
      <c r="F12343" s="3" t="s">
        <v>143</v>
      </c>
      <c r="G12343" s="3" t="s">
        <v>55</v>
      </c>
      <c r="H12343" s="3" t="s">
        <v>5753</v>
      </c>
      <c r="I12343" s="3" t="s">
        <v>143</v>
      </c>
      <c r="J12343" s="3"/>
      <c r="K12343" s="3" t="s">
        <v>21</v>
      </c>
      <c r="L12343" s="4">
        <v>518125</v>
      </c>
      <c r="M12343" s="4">
        <v>462763</v>
      </c>
      <c r="N12343" s="5">
        <v>119131</v>
      </c>
    </row>
    <row r="12344" spans="1:14" ht="15.75" thickBot="1" x14ac:dyDescent="0.3">
      <c r="A12344" s="2" t="s">
        <v>46809</v>
      </c>
      <c r="B12344" s="3" t="s">
        <v>46810</v>
      </c>
      <c r="C12344" s="3"/>
      <c r="D12344" s="3" t="s">
        <v>46811</v>
      </c>
      <c r="E12344" s="3"/>
      <c r="F12344" s="3" t="s">
        <v>14360</v>
      </c>
      <c r="G12344" s="3" t="s">
        <v>1164</v>
      </c>
      <c r="H12344" s="3" t="s">
        <v>14361</v>
      </c>
      <c r="I12344" s="3" t="s">
        <v>7124</v>
      </c>
      <c r="J12344" s="3"/>
      <c r="K12344" s="3" t="s">
        <v>21</v>
      </c>
      <c r="L12344" s="4">
        <v>9682762</v>
      </c>
      <c r="M12344" s="4">
        <v>7380496</v>
      </c>
      <c r="N12344" s="5">
        <v>3378488</v>
      </c>
    </row>
    <row r="12345" spans="1:14" ht="15.75" thickBot="1" x14ac:dyDescent="0.3">
      <c r="A12345" s="2" t="s">
        <v>46812</v>
      </c>
      <c r="B12345" s="3" t="s">
        <v>46813</v>
      </c>
      <c r="C12345" s="3" t="s">
        <v>46814</v>
      </c>
      <c r="D12345" s="3" t="s">
        <v>17675</v>
      </c>
      <c r="E12345" s="3"/>
      <c r="F12345" s="3" t="s">
        <v>728</v>
      </c>
      <c r="G12345" s="3" t="s">
        <v>573</v>
      </c>
      <c r="H12345" s="3" t="s">
        <v>729</v>
      </c>
      <c r="I12345" s="3" t="s">
        <v>2705</v>
      </c>
      <c r="J12345" s="3"/>
      <c r="K12345" s="3" t="s">
        <v>21</v>
      </c>
      <c r="L12345" s="4">
        <v>4107167</v>
      </c>
      <c r="M12345" s="4">
        <v>4061283</v>
      </c>
      <c r="N12345" s="5">
        <v>1439938</v>
      </c>
    </row>
    <row r="12346" spans="1:14" ht="15.75" thickBot="1" x14ac:dyDescent="0.3">
      <c r="A12346" s="2" t="s">
        <v>46815</v>
      </c>
      <c r="B12346" s="3" t="s">
        <v>46816</v>
      </c>
      <c r="C12346" s="3" t="s">
        <v>46817</v>
      </c>
      <c r="D12346" s="3" t="s">
        <v>46818</v>
      </c>
      <c r="E12346" s="3"/>
      <c r="F12346" s="3" t="s">
        <v>2043</v>
      </c>
      <c r="G12346" s="3" t="s">
        <v>55</v>
      </c>
      <c r="H12346" s="3" t="s">
        <v>2044</v>
      </c>
      <c r="I12346" s="3" t="s">
        <v>2045</v>
      </c>
      <c r="J12346" s="3"/>
      <c r="K12346" s="3" t="s">
        <v>21</v>
      </c>
      <c r="L12346" s="4">
        <v>416257</v>
      </c>
      <c r="M12346" s="4">
        <v>396860</v>
      </c>
      <c r="N12346" s="5">
        <v>1955330</v>
      </c>
    </row>
    <row r="12347" spans="1:14" ht="15.75" thickBot="1" x14ac:dyDescent="0.3">
      <c r="A12347" s="2" t="s">
        <v>46819</v>
      </c>
      <c r="B12347" s="3" t="s">
        <v>46820</v>
      </c>
      <c r="C12347" s="3"/>
      <c r="D12347" s="3" t="s">
        <v>46821</v>
      </c>
      <c r="E12347" s="3"/>
      <c r="F12347" s="3" t="s">
        <v>130</v>
      </c>
      <c r="G12347" s="3" t="s">
        <v>55</v>
      </c>
      <c r="H12347" s="3" t="s">
        <v>131</v>
      </c>
      <c r="I12347" s="3" t="s">
        <v>306</v>
      </c>
      <c r="J12347" s="3"/>
      <c r="K12347" s="3" t="s">
        <v>21</v>
      </c>
      <c r="L12347" s="4">
        <v>272767</v>
      </c>
      <c r="M12347" s="4">
        <v>168117</v>
      </c>
      <c r="N12347" s="5">
        <v>158337</v>
      </c>
    </row>
    <row r="12348" spans="1:14" ht="15.75" thickBot="1" x14ac:dyDescent="0.3">
      <c r="A12348" s="2" t="s">
        <v>46822</v>
      </c>
      <c r="B12348" s="3" t="s">
        <v>46823</v>
      </c>
      <c r="C12348" s="3"/>
      <c r="D12348" s="3" t="s">
        <v>46824</v>
      </c>
      <c r="E12348" s="3"/>
      <c r="F12348" s="3" t="s">
        <v>555</v>
      </c>
      <c r="G12348" s="3" t="s">
        <v>556</v>
      </c>
      <c r="H12348" s="3" t="s">
        <v>46825</v>
      </c>
      <c r="I12348" s="3" t="s">
        <v>558</v>
      </c>
      <c r="J12348" s="3"/>
      <c r="K12348" s="3" t="s">
        <v>21</v>
      </c>
      <c r="L12348" s="4">
        <v>75568</v>
      </c>
      <c r="M12348" s="4">
        <v>39768</v>
      </c>
      <c r="N12348" s="5">
        <v>135148</v>
      </c>
    </row>
    <row r="12349" spans="1:14" ht="15.75" thickBot="1" x14ac:dyDescent="0.3">
      <c r="A12349" s="2" t="s">
        <v>46826</v>
      </c>
      <c r="B12349" s="3" t="s">
        <v>46827</v>
      </c>
      <c r="C12349" s="3"/>
      <c r="D12349" s="3" t="s">
        <v>46828</v>
      </c>
      <c r="E12349" s="3"/>
      <c r="F12349" s="3" t="s">
        <v>572</v>
      </c>
      <c r="G12349" s="3" t="s">
        <v>573</v>
      </c>
      <c r="H12349" s="3" t="s">
        <v>574</v>
      </c>
      <c r="I12349" s="3" t="s">
        <v>572</v>
      </c>
      <c r="J12349" s="3"/>
      <c r="K12349" s="3" t="s">
        <v>21</v>
      </c>
      <c r="L12349" s="4">
        <v>2194130</v>
      </c>
      <c r="M12349" s="4">
        <v>2170166</v>
      </c>
      <c r="N12349" s="5">
        <v>1444366</v>
      </c>
    </row>
    <row r="12350" spans="1:14" ht="15.75" thickBot="1" x14ac:dyDescent="0.3">
      <c r="A12350" s="2" t="s">
        <v>46829</v>
      </c>
      <c r="B12350" s="3" t="s">
        <v>46830</v>
      </c>
      <c r="C12350" s="3"/>
      <c r="D12350" s="3" t="s">
        <v>46831</v>
      </c>
      <c r="E12350" s="3" t="s">
        <v>6735</v>
      </c>
      <c r="F12350" s="3" t="s">
        <v>18263</v>
      </c>
      <c r="G12350" s="3" t="s">
        <v>2781</v>
      </c>
      <c r="H12350" s="3" t="s">
        <v>18264</v>
      </c>
      <c r="I12350" s="3" t="s">
        <v>432</v>
      </c>
      <c r="J12350" s="3"/>
      <c r="K12350" s="3" t="s">
        <v>21</v>
      </c>
      <c r="L12350" s="4">
        <v>487415</v>
      </c>
      <c r="M12350" s="4">
        <v>207596</v>
      </c>
      <c r="N12350" s="5">
        <v>3086284</v>
      </c>
    </row>
    <row r="12351" spans="1:14" ht="15.75" thickBot="1" x14ac:dyDescent="0.3">
      <c r="A12351" s="2" t="s">
        <v>46832</v>
      </c>
      <c r="B12351" s="3" t="s">
        <v>46833</v>
      </c>
      <c r="C12351" s="3" t="s">
        <v>46834</v>
      </c>
      <c r="D12351" s="3" t="s">
        <v>46835</v>
      </c>
      <c r="E12351" s="3"/>
      <c r="F12351" s="3" t="s">
        <v>2018</v>
      </c>
      <c r="G12351" s="3" t="s">
        <v>761</v>
      </c>
      <c r="H12351" s="3" t="s">
        <v>2019</v>
      </c>
      <c r="I12351" s="3" t="s">
        <v>2020</v>
      </c>
      <c r="J12351" s="3"/>
      <c r="K12351" s="3" t="s">
        <v>21</v>
      </c>
      <c r="L12351" s="4">
        <v>677998</v>
      </c>
      <c r="M12351" s="4">
        <v>781326</v>
      </c>
      <c r="N12351" s="5">
        <v>5582083</v>
      </c>
    </row>
    <row r="12352" spans="1:14" ht="15.75" thickBot="1" x14ac:dyDescent="0.3">
      <c r="A12352" s="2" t="s">
        <v>46836</v>
      </c>
      <c r="B12352" s="3" t="s">
        <v>46837</v>
      </c>
      <c r="C12352" s="3"/>
      <c r="D12352" s="3" t="s">
        <v>46838</v>
      </c>
      <c r="E12352" s="3"/>
      <c r="F12352" s="3" t="s">
        <v>1124</v>
      </c>
      <c r="G12352" s="3" t="s">
        <v>1125</v>
      </c>
      <c r="H12352" s="3" t="s">
        <v>7695</v>
      </c>
      <c r="I12352" s="3" t="s">
        <v>1127</v>
      </c>
      <c r="J12352" s="3"/>
      <c r="K12352" s="3" t="s">
        <v>21</v>
      </c>
      <c r="L12352" s="4">
        <v>1564893</v>
      </c>
      <c r="M12352" s="4">
        <v>3116877</v>
      </c>
      <c r="N12352" s="5">
        <v>2996469</v>
      </c>
    </row>
    <row r="12353" spans="1:14" ht="15.75" thickBot="1" x14ac:dyDescent="0.3">
      <c r="A12353" s="2" t="s">
        <v>46839</v>
      </c>
      <c r="B12353" s="3" t="s">
        <v>46840</v>
      </c>
      <c r="C12353" s="3"/>
      <c r="D12353" s="3" t="s">
        <v>46841</v>
      </c>
      <c r="E12353" s="3"/>
      <c r="F12353" s="3" t="s">
        <v>143</v>
      </c>
      <c r="G12353" s="3" t="s">
        <v>55</v>
      </c>
      <c r="H12353" s="3" t="s">
        <v>745</v>
      </c>
      <c r="I12353" s="3" t="s">
        <v>143</v>
      </c>
      <c r="J12353" s="3"/>
      <c r="K12353" s="3" t="s">
        <v>21</v>
      </c>
      <c r="L12353" s="4">
        <v>189747</v>
      </c>
      <c r="M12353" s="4">
        <v>79777</v>
      </c>
      <c r="N12353" s="5">
        <v>162401</v>
      </c>
    </row>
    <row r="12354" spans="1:14" ht="15.75" thickBot="1" x14ac:dyDescent="0.3">
      <c r="A12354" s="2" t="s">
        <v>46842</v>
      </c>
      <c r="B12354" s="3" t="s">
        <v>46843</v>
      </c>
      <c r="C12354" s="3"/>
      <c r="D12354" s="3" t="s">
        <v>46844</v>
      </c>
      <c r="E12354" s="3"/>
      <c r="F12354" s="3" t="s">
        <v>1963</v>
      </c>
      <c r="G12354" s="3" t="s">
        <v>4232</v>
      </c>
      <c r="H12354" s="3" t="s">
        <v>46845</v>
      </c>
      <c r="I12354" s="3" t="s">
        <v>8082</v>
      </c>
      <c r="J12354" s="3"/>
      <c r="K12354" s="3" t="s">
        <v>21</v>
      </c>
      <c r="L12354" s="4">
        <v>2367079</v>
      </c>
      <c r="M12354" s="4">
        <v>2003822</v>
      </c>
      <c r="N12354" s="5">
        <v>1582126</v>
      </c>
    </row>
    <row r="12355" spans="1:14" ht="15.75" thickBot="1" x14ac:dyDescent="0.3">
      <c r="A12355" s="2" t="s">
        <v>46846</v>
      </c>
      <c r="B12355" s="3" t="s">
        <v>46847</v>
      </c>
      <c r="C12355" s="3"/>
      <c r="D12355" s="3" t="s">
        <v>46848</v>
      </c>
      <c r="E12355" s="3"/>
      <c r="F12355" s="3" t="s">
        <v>159</v>
      </c>
      <c r="G12355" s="3" t="s">
        <v>55</v>
      </c>
      <c r="H12355" s="3" t="s">
        <v>160</v>
      </c>
      <c r="I12355" s="3" t="s">
        <v>161</v>
      </c>
      <c r="J12355" s="3"/>
      <c r="K12355" s="3" t="s">
        <v>21</v>
      </c>
      <c r="L12355" s="4">
        <v>1570462</v>
      </c>
      <c r="M12355" s="4">
        <v>1555450</v>
      </c>
      <c r="N12355" s="5">
        <v>1435985</v>
      </c>
    </row>
    <row r="12356" spans="1:14" ht="15.75" thickBot="1" x14ac:dyDescent="0.3">
      <c r="A12356" s="2" t="s">
        <v>46849</v>
      </c>
      <c r="B12356" s="3" t="s">
        <v>46850</v>
      </c>
      <c r="C12356" s="3"/>
      <c r="D12356" s="3" t="s">
        <v>46851</v>
      </c>
      <c r="E12356" s="3"/>
      <c r="F12356" s="3" t="s">
        <v>3612</v>
      </c>
      <c r="G12356" s="3" t="s">
        <v>55</v>
      </c>
      <c r="H12356" s="3" t="s">
        <v>1027</v>
      </c>
      <c r="I12356" s="3" t="s">
        <v>1028</v>
      </c>
      <c r="J12356" s="3"/>
      <c r="K12356" s="3" t="s">
        <v>21</v>
      </c>
      <c r="L12356" s="4">
        <v>189000</v>
      </c>
      <c r="M12356" s="4">
        <v>189000</v>
      </c>
      <c r="N12356" s="5">
        <v>48586.28</v>
      </c>
    </row>
    <row r="12357" spans="1:14" ht="15.75" thickBot="1" x14ac:dyDescent="0.3">
      <c r="A12357" s="2" t="s">
        <v>46852</v>
      </c>
      <c r="B12357" s="3" t="s">
        <v>46853</v>
      </c>
      <c r="C12357" s="3" t="s">
        <v>46854</v>
      </c>
      <c r="D12357" s="3" t="s">
        <v>46855</v>
      </c>
      <c r="E12357" s="3"/>
      <c r="F12357" s="3" t="s">
        <v>4570</v>
      </c>
      <c r="G12357" s="3" t="s">
        <v>62</v>
      </c>
      <c r="H12357" s="3" t="s">
        <v>46856</v>
      </c>
      <c r="I12357" s="3" t="s">
        <v>4572</v>
      </c>
      <c r="J12357" s="3"/>
      <c r="K12357" s="3" t="s">
        <v>21</v>
      </c>
      <c r="L12357" s="4">
        <v>78491593</v>
      </c>
      <c r="M12357" s="4">
        <v>75716930</v>
      </c>
      <c r="N12357" s="5">
        <v>152472010</v>
      </c>
    </row>
    <row r="12358" spans="1:14" ht="15.75" thickBot="1" x14ac:dyDescent="0.3">
      <c r="A12358" s="2" t="s">
        <v>46857</v>
      </c>
      <c r="B12358" s="3" t="s">
        <v>46858</v>
      </c>
      <c r="C12358" s="3" t="s">
        <v>46859</v>
      </c>
      <c r="D12358" s="3" t="s">
        <v>46860</v>
      </c>
      <c r="E12358" s="3"/>
      <c r="F12358" s="3" t="s">
        <v>3145</v>
      </c>
      <c r="G12358" s="3" t="s">
        <v>55</v>
      </c>
      <c r="H12358" s="3" t="s">
        <v>3146</v>
      </c>
      <c r="I12358" s="3" t="s">
        <v>239</v>
      </c>
      <c r="J12358" s="3"/>
      <c r="K12358" s="3" t="s">
        <v>21</v>
      </c>
      <c r="L12358" s="4">
        <v>167412</v>
      </c>
      <c r="M12358" s="4">
        <v>164741</v>
      </c>
      <c r="N12358" s="5">
        <v>216360.55</v>
      </c>
    </row>
    <row r="12359" spans="1:14" ht="15.75" thickBot="1" x14ac:dyDescent="0.3">
      <c r="A12359" s="2" t="s">
        <v>46861</v>
      </c>
      <c r="B12359" s="3" t="s">
        <v>46862</v>
      </c>
      <c r="C12359" s="3"/>
      <c r="D12359" s="3" t="s">
        <v>46863</v>
      </c>
      <c r="E12359" s="3"/>
      <c r="F12359" s="3" t="s">
        <v>3916</v>
      </c>
      <c r="G12359" s="3" t="s">
        <v>55</v>
      </c>
      <c r="H12359" s="3" t="s">
        <v>3917</v>
      </c>
      <c r="I12359" s="3" t="s">
        <v>3918</v>
      </c>
      <c r="J12359" s="3"/>
      <c r="K12359" s="3" t="s">
        <v>21</v>
      </c>
      <c r="L12359" s="4">
        <v>509183</v>
      </c>
      <c r="M12359" s="4">
        <v>455879</v>
      </c>
      <c r="N12359" s="5">
        <v>435163</v>
      </c>
    </row>
    <row r="12360" spans="1:14" ht="15.75" thickBot="1" x14ac:dyDescent="0.3">
      <c r="A12360" s="2" t="s">
        <v>46864</v>
      </c>
      <c r="B12360" s="3" t="s">
        <v>46865</v>
      </c>
      <c r="C12360" s="3" t="s">
        <v>46866</v>
      </c>
      <c r="D12360" s="3" t="s">
        <v>46867</v>
      </c>
      <c r="E12360" s="3"/>
      <c r="F12360" s="3" t="s">
        <v>18702</v>
      </c>
      <c r="G12360" s="3" t="s">
        <v>55</v>
      </c>
      <c r="H12360" s="3" t="s">
        <v>18703</v>
      </c>
      <c r="I12360" s="3" t="s">
        <v>3918</v>
      </c>
      <c r="J12360" s="3"/>
      <c r="K12360" s="3" t="s">
        <v>21</v>
      </c>
      <c r="L12360" s="4">
        <v>3211269</v>
      </c>
      <c r="M12360" s="4">
        <v>3089507</v>
      </c>
      <c r="N12360" s="5">
        <v>12519892</v>
      </c>
    </row>
    <row r="12361" spans="1:14" ht="15.75" thickBot="1" x14ac:dyDescent="0.3">
      <c r="A12361" s="2" t="s">
        <v>46868</v>
      </c>
      <c r="B12361" s="3" t="s">
        <v>46869</v>
      </c>
      <c r="C12361" s="3"/>
      <c r="D12361" s="3" t="s">
        <v>46870</v>
      </c>
      <c r="E12361" s="3"/>
      <c r="F12361" s="3" t="s">
        <v>2034</v>
      </c>
      <c r="G12361" s="3" t="s">
        <v>55</v>
      </c>
      <c r="H12361" s="3" t="s">
        <v>2035</v>
      </c>
      <c r="I12361" s="3" t="s">
        <v>2036</v>
      </c>
      <c r="J12361" s="3"/>
      <c r="K12361" s="3" t="s">
        <v>21</v>
      </c>
      <c r="L12361" s="4">
        <v>453147</v>
      </c>
      <c r="M12361" s="4">
        <v>323651</v>
      </c>
      <c r="N12361" s="5">
        <v>436268</v>
      </c>
    </row>
    <row r="12362" spans="1:14" ht="15.75" thickBot="1" x14ac:dyDescent="0.3">
      <c r="A12362" s="2" t="s">
        <v>46871</v>
      </c>
      <c r="B12362" s="3" t="s">
        <v>46872</v>
      </c>
      <c r="C12362" s="3"/>
      <c r="D12362" s="3" t="s">
        <v>46873</v>
      </c>
      <c r="E12362" s="3"/>
      <c r="F12362" s="3" t="s">
        <v>3145</v>
      </c>
      <c r="G12362" s="3" t="s">
        <v>55</v>
      </c>
      <c r="H12362" s="3" t="s">
        <v>3146</v>
      </c>
      <c r="I12362" s="3" t="s">
        <v>239</v>
      </c>
      <c r="J12362" s="3"/>
      <c r="K12362" s="3" t="s">
        <v>21</v>
      </c>
      <c r="L12362" s="4">
        <v>1825382</v>
      </c>
      <c r="M12362" s="4">
        <v>1477635</v>
      </c>
      <c r="N12362" s="5">
        <v>1247723</v>
      </c>
    </row>
    <row r="12363" spans="1:14" ht="15.75" thickBot="1" x14ac:dyDescent="0.3">
      <c r="A12363" s="2" t="s">
        <v>46874</v>
      </c>
      <c r="B12363" s="3" t="s">
        <v>46875</v>
      </c>
      <c r="C12363" s="3"/>
      <c r="D12363" s="3" t="s">
        <v>46876</v>
      </c>
      <c r="E12363" s="3"/>
      <c r="F12363" s="3" t="s">
        <v>3018</v>
      </c>
      <c r="G12363" s="3" t="s">
        <v>55</v>
      </c>
      <c r="H12363" s="3" t="s">
        <v>3019</v>
      </c>
      <c r="I12363" s="3" t="s">
        <v>239</v>
      </c>
      <c r="J12363" s="3"/>
      <c r="K12363" s="3" t="s">
        <v>21</v>
      </c>
      <c r="L12363" s="4">
        <v>118356</v>
      </c>
      <c r="M12363" s="4">
        <v>137128</v>
      </c>
      <c r="N12363" s="5">
        <v>397467</v>
      </c>
    </row>
    <row r="12364" spans="1:14" ht="15.75" thickBot="1" x14ac:dyDescent="0.3">
      <c r="A12364" s="2" t="s">
        <v>46877</v>
      </c>
      <c r="B12364" s="3" t="s">
        <v>46878</v>
      </c>
      <c r="C12364" s="3"/>
      <c r="D12364" s="3" t="s">
        <v>46879</v>
      </c>
      <c r="E12364" s="3"/>
      <c r="F12364" s="3" t="s">
        <v>3145</v>
      </c>
      <c r="G12364" s="3" t="s">
        <v>55</v>
      </c>
      <c r="H12364" s="3" t="s">
        <v>3146</v>
      </c>
      <c r="I12364" s="3" t="s">
        <v>239</v>
      </c>
      <c r="J12364" s="3"/>
      <c r="K12364" s="3" t="s">
        <v>21</v>
      </c>
      <c r="L12364" s="4">
        <v>1471.21</v>
      </c>
      <c r="M12364" s="4">
        <v>318.33</v>
      </c>
      <c r="N12364" s="5">
        <v>4642.71</v>
      </c>
    </row>
    <row r="12365" spans="1:14" ht="15.75" thickBot="1" x14ac:dyDescent="0.3">
      <c r="A12365" s="2" t="s">
        <v>46880</v>
      </c>
      <c r="B12365" s="3" t="s">
        <v>46881</v>
      </c>
      <c r="C12365" s="3"/>
      <c r="D12365" s="3" t="s">
        <v>46882</v>
      </c>
      <c r="E12365" s="3"/>
      <c r="F12365" s="3" t="s">
        <v>3145</v>
      </c>
      <c r="G12365" s="3" t="s">
        <v>55</v>
      </c>
      <c r="H12365" s="3" t="s">
        <v>3146</v>
      </c>
      <c r="I12365" s="3" t="s">
        <v>239</v>
      </c>
      <c r="J12365" s="3"/>
      <c r="K12365" s="3" t="s">
        <v>21</v>
      </c>
      <c r="L12365" s="4">
        <v>17857</v>
      </c>
      <c r="M12365" s="4">
        <v>44243</v>
      </c>
      <c r="N12365" s="5">
        <v>13892</v>
      </c>
    </row>
    <row r="12366" spans="1:14" ht="15.75" thickBot="1" x14ac:dyDescent="0.3">
      <c r="A12366" s="2" t="s">
        <v>46883</v>
      </c>
      <c r="B12366" s="3" t="s">
        <v>46884</v>
      </c>
      <c r="C12366" s="3"/>
      <c r="D12366" s="3" t="s">
        <v>46885</v>
      </c>
      <c r="E12366" s="3"/>
      <c r="F12366" s="3" t="s">
        <v>46886</v>
      </c>
      <c r="G12366" s="3" t="s">
        <v>55</v>
      </c>
      <c r="H12366" s="3" t="s">
        <v>46887</v>
      </c>
      <c r="I12366" s="3" t="s">
        <v>71</v>
      </c>
      <c r="J12366" s="3"/>
      <c r="K12366" s="3" t="s">
        <v>21</v>
      </c>
      <c r="L12366" s="4">
        <v>367163</v>
      </c>
      <c r="M12366" s="4">
        <v>399702</v>
      </c>
      <c r="N12366" s="5">
        <v>799988</v>
      </c>
    </row>
    <row r="12367" spans="1:14" ht="15.75" thickBot="1" x14ac:dyDescent="0.3">
      <c r="A12367" s="2" t="s">
        <v>46888</v>
      </c>
      <c r="B12367" s="3" t="s">
        <v>46889</v>
      </c>
      <c r="C12367" s="3" t="s">
        <v>46890</v>
      </c>
      <c r="D12367" s="3" t="s">
        <v>46891</v>
      </c>
      <c r="E12367" s="3"/>
      <c r="F12367" s="3" t="s">
        <v>1486</v>
      </c>
      <c r="G12367" s="3" t="s">
        <v>1487</v>
      </c>
      <c r="H12367" s="3" t="s">
        <v>1488</v>
      </c>
      <c r="I12367" s="3" t="s">
        <v>1486</v>
      </c>
      <c r="J12367" s="3"/>
      <c r="K12367" s="3" t="s">
        <v>21</v>
      </c>
      <c r="L12367" s="4">
        <v>21496103</v>
      </c>
      <c r="M12367" s="4">
        <v>19853308</v>
      </c>
      <c r="N12367" s="5">
        <v>27271165</v>
      </c>
    </row>
    <row r="12368" spans="1:14" ht="15.75" thickBot="1" x14ac:dyDescent="0.3">
      <c r="A12368" s="2" t="s">
        <v>46892</v>
      </c>
      <c r="B12368" s="3" t="s">
        <v>46893</v>
      </c>
      <c r="C12368" s="3"/>
      <c r="D12368" s="3" t="s">
        <v>46894</v>
      </c>
      <c r="E12368" s="3"/>
      <c r="F12368" s="3" t="s">
        <v>130</v>
      </c>
      <c r="G12368" s="3" t="s">
        <v>55</v>
      </c>
      <c r="H12368" s="3" t="s">
        <v>6018</v>
      </c>
      <c r="I12368" s="3" t="s">
        <v>102</v>
      </c>
      <c r="J12368" s="3"/>
      <c r="K12368" s="3" t="s">
        <v>21</v>
      </c>
      <c r="L12368" s="4">
        <v>957086.9</v>
      </c>
      <c r="M12368" s="4">
        <v>957574.37</v>
      </c>
      <c r="N12368" s="5">
        <v>0</v>
      </c>
    </row>
    <row r="12369" spans="1:14" ht="15.75" thickBot="1" x14ac:dyDescent="0.3">
      <c r="A12369" s="2" t="s">
        <v>46895</v>
      </c>
      <c r="B12369" s="3" t="s">
        <v>46896</v>
      </c>
      <c r="C12369" s="3" t="s">
        <v>46897</v>
      </c>
      <c r="D12369" s="3" t="s">
        <v>46898</v>
      </c>
      <c r="E12369" s="3"/>
      <c r="F12369" s="3" t="s">
        <v>44</v>
      </c>
      <c r="G12369" s="3" t="s">
        <v>206</v>
      </c>
      <c r="H12369" s="3" t="s">
        <v>373</v>
      </c>
      <c r="I12369" s="3" t="s">
        <v>8370</v>
      </c>
      <c r="J12369" s="3"/>
      <c r="K12369" s="3" t="s">
        <v>21</v>
      </c>
      <c r="L12369" s="4">
        <v>5178591</v>
      </c>
      <c r="M12369" s="4">
        <v>5807267</v>
      </c>
      <c r="N12369" s="5">
        <v>7925280</v>
      </c>
    </row>
    <row r="12370" spans="1:14" ht="15.75" thickBot="1" x14ac:dyDescent="0.3">
      <c r="A12370" s="2" t="s">
        <v>46899</v>
      </c>
      <c r="B12370" s="3" t="s">
        <v>46900</v>
      </c>
      <c r="C12370" s="3" t="s">
        <v>46901</v>
      </c>
      <c r="D12370" s="3" t="s">
        <v>46902</v>
      </c>
      <c r="E12370" s="3"/>
      <c r="F12370" s="3" t="s">
        <v>44</v>
      </c>
      <c r="G12370" s="3" t="s">
        <v>206</v>
      </c>
      <c r="H12370" s="3" t="s">
        <v>46903</v>
      </c>
      <c r="I12370" s="3" t="s">
        <v>44</v>
      </c>
      <c r="J12370" s="3"/>
      <c r="K12370" s="3" t="s">
        <v>21</v>
      </c>
      <c r="L12370" s="4">
        <v>2867264</v>
      </c>
      <c r="M12370" s="4">
        <v>2424320</v>
      </c>
      <c r="N12370" s="5">
        <v>1545372</v>
      </c>
    </row>
    <row r="12371" spans="1:14" ht="15.75" thickBot="1" x14ac:dyDescent="0.3">
      <c r="A12371" s="2" t="s">
        <v>46904</v>
      </c>
      <c r="B12371" s="3" t="s">
        <v>46905</v>
      </c>
      <c r="C12371" s="3" t="s">
        <v>46906</v>
      </c>
      <c r="D12371" s="3" t="s">
        <v>46907</v>
      </c>
      <c r="E12371" s="3"/>
      <c r="F12371" s="3" t="s">
        <v>4028</v>
      </c>
      <c r="G12371" s="3" t="s">
        <v>55</v>
      </c>
      <c r="H12371" s="3" t="s">
        <v>4029</v>
      </c>
      <c r="I12371" s="3" t="s">
        <v>4030</v>
      </c>
      <c r="J12371" s="3"/>
      <c r="K12371" s="3" t="s">
        <v>21</v>
      </c>
      <c r="L12371" s="4">
        <v>39702583</v>
      </c>
      <c r="M12371" s="4">
        <v>38354654</v>
      </c>
      <c r="N12371" s="5">
        <v>62689719</v>
      </c>
    </row>
    <row r="12372" spans="1:14" ht="15.75" thickBot="1" x14ac:dyDescent="0.3">
      <c r="A12372" s="2" t="s">
        <v>46908</v>
      </c>
      <c r="B12372" s="3" t="s">
        <v>46909</v>
      </c>
      <c r="C12372" s="3"/>
      <c r="D12372" s="3" t="s">
        <v>46910</v>
      </c>
      <c r="E12372" s="3" t="s">
        <v>46911</v>
      </c>
      <c r="F12372" s="3" t="s">
        <v>4028</v>
      </c>
      <c r="G12372" s="3" t="s">
        <v>55</v>
      </c>
      <c r="H12372" s="3" t="s">
        <v>4029</v>
      </c>
      <c r="I12372" s="3" t="s">
        <v>4030</v>
      </c>
      <c r="J12372" s="3"/>
      <c r="K12372" s="3" t="s">
        <v>21</v>
      </c>
      <c r="L12372" s="4">
        <v>50801</v>
      </c>
      <c r="M12372" s="4">
        <v>59978</v>
      </c>
      <c r="N12372" s="5">
        <v>39566</v>
      </c>
    </row>
    <row r="12373" spans="1:14" ht="15.75" thickBot="1" x14ac:dyDescent="0.3">
      <c r="A12373" s="2" t="s">
        <v>46912</v>
      </c>
      <c r="B12373" s="3" t="s">
        <v>46913</v>
      </c>
      <c r="C12373" s="3" t="s">
        <v>46914</v>
      </c>
      <c r="D12373" s="3" t="s">
        <v>46915</v>
      </c>
      <c r="E12373" s="3"/>
      <c r="F12373" s="3" t="s">
        <v>4028</v>
      </c>
      <c r="G12373" s="3" t="s">
        <v>55</v>
      </c>
      <c r="H12373" s="3" t="s">
        <v>4029</v>
      </c>
      <c r="I12373" s="3" t="s">
        <v>4030</v>
      </c>
      <c r="J12373" s="3"/>
      <c r="K12373" s="3" t="s">
        <v>21</v>
      </c>
      <c r="L12373" s="4">
        <v>1000</v>
      </c>
      <c r="M12373" s="4">
        <v>0</v>
      </c>
      <c r="N12373" s="5">
        <v>0</v>
      </c>
    </row>
    <row r="12374" spans="1:14" ht="15.75" thickBot="1" x14ac:dyDescent="0.3">
      <c r="A12374" s="2" t="s">
        <v>46916</v>
      </c>
      <c r="B12374" s="3" t="s">
        <v>46917</v>
      </c>
      <c r="C12374" s="3"/>
      <c r="D12374" s="3" t="s">
        <v>46918</v>
      </c>
      <c r="E12374" s="3"/>
      <c r="F12374" s="3" t="s">
        <v>4028</v>
      </c>
      <c r="G12374" s="3" t="s">
        <v>55</v>
      </c>
      <c r="H12374" s="3" t="s">
        <v>4029</v>
      </c>
      <c r="I12374" s="3" t="s">
        <v>4030</v>
      </c>
      <c r="J12374" s="3"/>
      <c r="K12374" s="3" t="s">
        <v>21</v>
      </c>
      <c r="L12374" s="4">
        <v>850</v>
      </c>
      <c r="M12374" s="4">
        <v>1131.3800000000001</v>
      </c>
      <c r="N12374" s="5">
        <v>1356.75</v>
      </c>
    </row>
    <row r="12375" spans="1:14" ht="15.75" thickBot="1" x14ac:dyDescent="0.3">
      <c r="A12375" s="2" t="s">
        <v>46919</v>
      </c>
      <c r="B12375" s="3" t="s">
        <v>46920</v>
      </c>
      <c r="C12375" s="3"/>
      <c r="D12375" s="3" t="s">
        <v>46921</v>
      </c>
      <c r="E12375" s="3"/>
      <c r="F12375" s="3" t="s">
        <v>4028</v>
      </c>
      <c r="G12375" s="3" t="s">
        <v>55</v>
      </c>
      <c r="H12375" s="3" t="s">
        <v>4029</v>
      </c>
      <c r="I12375" s="3" t="s">
        <v>4030</v>
      </c>
      <c r="J12375" s="3"/>
      <c r="K12375" s="3" t="s">
        <v>21</v>
      </c>
      <c r="L12375" s="4">
        <v>785102</v>
      </c>
      <c r="M12375" s="4">
        <v>884144</v>
      </c>
      <c r="N12375" s="5">
        <v>11110835</v>
      </c>
    </row>
    <row r="12376" spans="1:14" ht="15.75" thickBot="1" x14ac:dyDescent="0.3">
      <c r="A12376" s="2" t="s">
        <v>46922</v>
      </c>
      <c r="B12376" s="3" t="s">
        <v>46923</v>
      </c>
      <c r="C12376" s="3"/>
      <c r="D12376" s="3" t="s">
        <v>46924</v>
      </c>
      <c r="E12376" s="3"/>
      <c r="F12376" s="3" t="s">
        <v>4570</v>
      </c>
      <c r="G12376" s="3" t="s">
        <v>62</v>
      </c>
      <c r="H12376" s="3" t="s">
        <v>46856</v>
      </c>
      <c r="I12376" s="3" t="s">
        <v>4572</v>
      </c>
      <c r="J12376" s="3"/>
      <c r="K12376" s="3" t="s">
        <v>21</v>
      </c>
      <c r="L12376" s="4">
        <v>0</v>
      </c>
      <c r="M12376" s="4">
        <v>85775</v>
      </c>
      <c r="N12376" s="5">
        <v>15285</v>
      </c>
    </row>
    <row r="12377" spans="1:14" ht="15.75" thickBot="1" x14ac:dyDescent="0.3">
      <c r="A12377" s="2" t="s">
        <v>46925</v>
      </c>
      <c r="B12377" s="3" t="s">
        <v>46926</v>
      </c>
      <c r="C12377" s="3"/>
      <c r="D12377" s="3" t="s">
        <v>46927</v>
      </c>
      <c r="E12377" s="3" t="s">
        <v>46928</v>
      </c>
      <c r="F12377" s="3" t="s">
        <v>46929</v>
      </c>
      <c r="G12377" s="3" t="s">
        <v>403</v>
      </c>
      <c r="H12377" s="3" t="s">
        <v>46930</v>
      </c>
      <c r="I12377" s="3" t="s">
        <v>1056</v>
      </c>
      <c r="J12377" s="3"/>
      <c r="K12377" s="3" t="s">
        <v>21</v>
      </c>
      <c r="L12377" s="4">
        <v>1138398</v>
      </c>
      <c r="M12377" s="4">
        <v>907330</v>
      </c>
      <c r="N12377" s="5">
        <v>11441915</v>
      </c>
    </row>
    <row r="12378" spans="1:14" ht="15.75" thickBot="1" x14ac:dyDescent="0.3">
      <c r="A12378" s="2" t="s">
        <v>46931</v>
      </c>
      <c r="B12378" s="3" t="s">
        <v>46932</v>
      </c>
      <c r="C12378" s="3"/>
      <c r="D12378" s="3" t="s">
        <v>46933</v>
      </c>
      <c r="E12378" s="3"/>
      <c r="F12378" s="3" t="s">
        <v>54</v>
      </c>
      <c r="G12378" s="3" t="s">
        <v>55</v>
      </c>
      <c r="H12378" s="3" t="s">
        <v>56</v>
      </c>
      <c r="I12378" s="3" t="s">
        <v>57</v>
      </c>
      <c r="J12378" s="3"/>
      <c r="K12378" s="3" t="s">
        <v>21</v>
      </c>
      <c r="L12378" s="4">
        <v>17379.919999999998</v>
      </c>
      <c r="M12378" s="4">
        <v>16241.05</v>
      </c>
      <c r="N12378" s="5">
        <v>1138.8699999999999</v>
      </c>
    </row>
    <row r="12379" spans="1:14" ht="15.75" thickBot="1" x14ac:dyDescent="0.3">
      <c r="A12379" s="2" t="s">
        <v>46934</v>
      </c>
      <c r="B12379" s="3" t="s">
        <v>46935</v>
      </c>
      <c r="C12379" s="3"/>
      <c r="D12379" s="3" t="s">
        <v>46936</v>
      </c>
      <c r="E12379" s="3"/>
      <c r="F12379" s="3" t="s">
        <v>143</v>
      </c>
      <c r="G12379" s="3" t="s">
        <v>55</v>
      </c>
      <c r="H12379" s="3" t="s">
        <v>896</v>
      </c>
      <c r="I12379" s="3" t="s">
        <v>143</v>
      </c>
      <c r="J12379" s="3"/>
      <c r="K12379" s="3" t="s">
        <v>21</v>
      </c>
      <c r="L12379" s="4">
        <v>343385</v>
      </c>
      <c r="M12379" s="4">
        <v>4354</v>
      </c>
      <c r="N12379" s="5">
        <v>1780456</v>
      </c>
    </row>
    <row r="12380" spans="1:14" ht="15.75" thickBot="1" x14ac:dyDescent="0.3">
      <c r="A12380" s="2" t="s">
        <v>46937</v>
      </c>
      <c r="B12380" s="3" t="s">
        <v>46938</v>
      </c>
      <c r="C12380" s="3"/>
      <c r="D12380" s="3" t="s">
        <v>46939</v>
      </c>
      <c r="E12380" s="3"/>
      <c r="F12380" s="3" t="s">
        <v>130</v>
      </c>
      <c r="G12380" s="3" t="s">
        <v>55</v>
      </c>
      <c r="H12380" s="3" t="s">
        <v>4737</v>
      </c>
      <c r="I12380" s="3" t="s">
        <v>102</v>
      </c>
      <c r="J12380" s="3"/>
      <c r="K12380" s="3" t="s">
        <v>21</v>
      </c>
      <c r="L12380" s="4">
        <v>72500</v>
      </c>
      <c r="M12380" s="4">
        <v>84324</v>
      </c>
      <c r="N12380" s="5">
        <v>72500</v>
      </c>
    </row>
    <row r="12381" spans="1:14" ht="15.75" thickBot="1" x14ac:dyDescent="0.3">
      <c r="A12381" s="2" t="s">
        <v>46940</v>
      </c>
      <c r="B12381" s="3" t="s">
        <v>46941</v>
      </c>
      <c r="C12381" s="3"/>
      <c r="D12381" s="3" t="s">
        <v>46942</v>
      </c>
      <c r="E12381" s="3"/>
      <c r="F12381" s="3" t="s">
        <v>1336</v>
      </c>
      <c r="G12381" s="3" t="s">
        <v>245</v>
      </c>
      <c r="H12381" s="3" t="s">
        <v>46943</v>
      </c>
      <c r="I12381" s="3" t="s">
        <v>1338</v>
      </c>
      <c r="J12381" s="3"/>
      <c r="K12381" s="3" t="s">
        <v>21</v>
      </c>
      <c r="L12381" s="4">
        <v>216246276</v>
      </c>
      <c r="M12381" s="4">
        <v>215809683</v>
      </c>
      <c r="N12381" s="5">
        <v>1696019714</v>
      </c>
    </row>
    <row r="12382" spans="1:14" ht="15.75" thickBot="1" x14ac:dyDescent="0.3">
      <c r="A12382" s="2" t="s">
        <v>46944</v>
      </c>
      <c r="B12382" s="3" t="s">
        <v>46945</v>
      </c>
      <c r="C12382" s="3"/>
      <c r="D12382" s="3" t="s">
        <v>46946</v>
      </c>
      <c r="E12382" s="3"/>
      <c r="F12382" s="3" t="s">
        <v>84</v>
      </c>
      <c r="G12382" s="3" t="s">
        <v>55</v>
      </c>
      <c r="H12382" s="3" t="s">
        <v>7085</v>
      </c>
      <c r="I12382" s="3" t="s">
        <v>84</v>
      </c>
      <c r="J12382" s="3"/>
      <c r="K12382" s="3" t="s">
        <v>21</v>
      </c>
      <c r="L12382" s="4">
        <v>93109</v>
      </c>
      <c r="M12382" s="4">
        <v>70488.38</v>
      </c>
      <c r="N12382" s="5">
        <v>23229</v>
      </c>
    </row>
    <row r="12383" spans="1:14" ht="15.75" thickBot="1" x14ac:dyDescent="0.3">
      <c r="A12383" s="2" t="s">
        <v>46947</v>
      </c>
      <c r="B12383" s="3" t="s">
        <v>46948</v>
      </c>
      <c r="C12383" s="3" t="s">
        <v>46949</v>
      </c>
      <c r="D12383" s="3" t="s">
        <v>23446</v>
      </c>
      <c r="E12383" s="3"/>
      <c r="F12383" s="3" t="s">
        <v>119</v>
      </c>
      <c r="G12383" s="3" t="s">
        <v>55</v>
      </c>
      <c r="H12383" s="3" t="s">
        <v>283</v>
      </c>
      <c r="I12383" s="3" t="s">
        <v>168</v>
      </c>
      <c r="J12383" s="3"/>
      <c r="K12383" s="3" t="s">
        <v>21</v>
      </c>
      <c r="L12383" s="4">
        <v>383176</v>
      </c>
      <c r="M12383" s="4">
        <v>150358</v>
      </c>
      <c r="N12383" s="5">
        <v>3597560</v>
      </c>
    </row>
    <row r="12384" spans="1:14" ht="15.75" thickBot="1" x14ac:dyDescent="0.3">
      <c r="A12384" s="2" t="s">
        <v>46950</v>
      </c>
      <c r="B12384" s="3" t="s">
        <v>46951</v>
      </c>
      <c r="C12384" s="3"/>
      <c r="D12384" s="3" t="s">
        <v>46952</v>
      </c>
      <c r="E12384" s="3"/>
      <c r="F12384" s="3" t="s">
        <v>237</v>
      </c>
      <c r="G12384" s="3" t="s">
        <v>55</v>
      </c>
      <c r="H12384" s="3" t="s">
        <v>4638</v>
      </c>
      <c r="I12384" s="3" t="s">
        <v>239</v>
      </c>
      <c r="J12384" s="3"/>
      <c r="K12384" s="3" t="s">
        <v>21</v>
      </c>
      <c r="L12384" s="4">
        <v>7500</v>
      </c>
      <c r="M12384" s="4">
        <v>6856</v>
      </c>
      <c r="N12384" s="5">
        <v>0</v>
      </c>
    </row>
    <row r="12385" spans="1:14" ht="15.75" thickBot="1" x14ac:dyDescent="0.3">
      <c r="A12385" s="2" t="s">
        <v>46953</v>
      </c>
      <c r="B12385" s="3" t="s">
        <v>46954</v>
      </c>
      <c r="C12385" s="3"/>
      <c r="D12385" s="3" t="s">
        <v>46955</v>
      </c>
      <c r="E12385" s="3" t="s">
        <v>9938</v>
      </c>
      <c r="F12385" s="3" t="s">
        <v>13196</v>
      </c>
      <c r="G12385" s="3" t="s">
        <v>18</v>
      </c>
      <c r="H12385" s="3" t="s">
        <v>13197</v>
      </c>
      <c r="I12385" s="3" t="s">
        <v>13042</v>
      </c>
      <c r="J12385" s="3"/>
      <c r="K12385" s="3" t="s">
        <v>21</v>
      </c>
      <c r="L12385" s="4">
        <v>3306941</v>
      </c>
      <c r="M12385" s="4">
        <v>3187667</v>
      </c>
      <c r="N12385" s="5">
        <v>1824744</v>
      </c>
    </row>
    <row r="12386" spans="1:14" ht="15.75" thickBot="1" x14ac:dyDescent="0.3">
      <c r="A12386" s="2" t="s">
        <v>46956</v>
      </c>
      <c r="B12386" s="3" t="s">
        <v>46957</v>
      </c>
      <c r="C12386" s="3"/>
      <c r="D12386" s="3" t="s">
        <v>46958</v>
      </c>
      <c r="E12386" s="3"/>
      <c r="F12386" s="3" t="s">
        <v>844</v>
      </c>
      <c r="G12386" s="3" t="s">
        <v>55</v>
      </c>
      <c r="H12386" s="3" t="s">
        <v>3757</v>
      </c>
      <c r="I12386" s="3" t="s">
        <v>846</v>
      </c>
      <c r="J12386" s="3"/>
      <c r="K12386" s="3" t="s">
        <v>21</v>
      </c>
      <c r="L12386" s="4">
        <v>9844.4</v>
      </c>
      <c r="M12386" s="4">
        <v>9025.18</v>
      </c>
      <c r="N12386" s="5">
        <v>51723.97</v>
      </c>
    </row>
    <row r="12387" spans="1:14" ht="15.75" thickBot="1" x14ac:dyDescent="0.3">
      <c r="A12387" s="2" t="s">
        <v>46959</v>
      </c>
      <c r="B12387" s="3" t="s">
        <v>46960</v>
      </c>
      <c r="C12387" s="3"/>
      <c r="D12387" s="3" t="s">
        <v>46961</v>
      </c>
      <c r="E12387" s="3"/>
      <c r="F12387" s="3" t="s">
        <v>166</v>
      </c>
      <c r="G12387" s="3" t="s">
        <v>55</v>
      </c>
      <c r="H12387" s="3" t="s">
        <v>167</v>
      </c>
      <c r="I12387" s="3" t="s">
        <v>168</v>
      </c>
      <c r="J12387" s="3"/>
      <c r="K12387" s="3" t="s">
        <v>21</v>
      </c>
      <c r="L12387" s="4">
        <v>26277</v>
      </c>
      <c r="M12387" s="4">
        <v>33026</v>
      </c>
      <c r="N12387" s="5">
        <v>40674</v>
      </c>
    </row>
    <row r="12388" spans="1:14" ht="15.75" thickBot="1" x14ac:dyDescent="0.3">
      <c r="A12388" s="2" t="s">
        <v>46962</v>
      </c>
      <c r="B12388" s="3" t="s">
        <v>46963</v>
      </c>
      <c r="C12388" s="3"/>
      <c r="D12388" s="3" t="s">
        <v>46964</v>
      </c>
      <c r="E12388" s="3"/>
      <c r="F12388" s="3" t="s">
        <v>931</v>
      </c>
      <c r="G12388" s="3" t="s">
        <v>55</v>
      </c>
      <c r="H12388" s="3" t="s">
        <v>932</v>
      </c>
      <c r="I12388" s="3" t="s">
        <v>168</v>
      </c>
      <c r="J12388" s="3"/>
      <c r="K12388" s="3" t="s">
        <v>21</v>
      </c>
      <c r="L12388" s="4">
        <v>19581</v>
      </c>
      <c r="M12388" s="4">
        <v>19973</v>
      </c>
      <c r="N12388" s="5">
        <v>30085</v>
      </c>
    </row>
    <row r="12389" spans="1:14" ht="15.75" thickBot="1" x14ac:dyDescent="0.3">
      <c r="A12389" s="2" t="s">
        <v>46965</v>
      </c>
      <c r="B12389" s="3" t="s">
        <v>46966</v>
      </c>
      <c r="C12389" s="3"/>
      <c r="D12389" s="3" t="s">
        <v>46967</v>
      </c>
      <c r="E12389" s="3" t="s">
        <v>1792</v>
      </c>
      <c r="F12389" s="3" t="s">
        <v>572</v>
      </c>
      <c r="G12389" s="3" t="s">
        <v>573</v>
      </c>
      <c r="H12389" s="3" t="s">
        <v>2907</v>
      </c>
      <c r="I12389" s="3" t="s">
        <v>572</v>
      </c>
      <c r="J12389" s="3"/>
      <c r="K12389" s="3" t="s">
        <v>21</v>
      </c>
      <c r="L12389" s="4">
        <v>60391561</v>
      </c>
      <c r="M12389" s="4">
        <v>57903753</v>
      </c>
      <c r="N12389" s="5">
        <v>30704564</v>
      </c>
    </row>
    <row r="12390" spans="1:14" ht="15.75" thickBot="1" x14ac:dyDescent="0.3">
      <c r="A12390" s="2" t="s">
        <v>46968</v>
      </c>
      <c r="B12390" s="3" t="s">
        <v>46969</v>
      </c>
      <c r="C12390" s="3"/>
      <c r="D12390" s="3" t="s">
        <v>46970</v>
      </c>
      <c r="E12390" s="3"/>
      <c r="F12390" s="3" t="s">
        <v>224</v>
      </c>
      <c r="G12390" s="3" t="s">
        <v>55</v>
      </c>
      <c r="H12390" s="3" t="s">
        <v>225</v>
      </c>
      <c r="I12390" s="3" t="s">
        <v>77</v>
      </c>
      <c r="J12390" s="3"/>
      <c r="K12390" s="3" t="s">
        <v>21</v>
      </c>
      <c r="L12390" s="4">
        <v>35826279</v>
      </c>
      <c r="M12390" s="4">
        <v>33541422</v>
      </c>
      <c r="N12390" s="5">
        <v>39678847</v>
      </c>
    </row>
    <row r="12391" spans="1:14" ht="15.75" thickBot="1" x14ac:dyDescent="0.3">
      <c r="A12391" s="2" t="s">
        <v>46971</v>
      </c>
      <c r="B12391" s="3" t="s">
        <v>46972</v>
      </c>
      <c r="C12391" s="3"/>
      <c r="D12391" s="3" t="s">
        <v>46973</v>
      </c>
      <c r="E12391" s="3"/>
      <c r="F12391" s="3" t="s">
        <v>864</v>
      </c>
      <c r="G12391" s="3" t="s">
        <v>55</v>
      </c>
      <c r="H12391" s="3" t="s">
        <v>2709</v>
      </c>
      <c r="I12391" s="3" t="s">
        <v>102</v>
      </c>
      <c r="J12391" s="3"/>
      <c r="K12391" s="3" t="s">
        <v>21</v>
      </c>
      <c r="L12391" s="4">
        <v>1785117</v>
      </c>
      <c r="M12391" s="4">
        <v>1333257</v>
      </c>
      <c r="N12391" s="5">
        <v>1692599</v>
      </c>
    </row>
    <row r="12392" spans="1:14" ht="15.75" thickBot="1" x14ac:dyDescent="0.3">
      <c r="A12392" s="2" t="s">
        <v>46974</v>
      </c>
      <c r="B12392" s="3" t="s">
        <v>46975</v>
      </c>
      <c r="C12392" s="3"/>
      <c r="D12392" s="3" t="s">
        <v>13315</v>
      </c>
      <c r="E12392" s="3"/>
      <c r="F12392" s="3" t="s">
        <v>5216</v>
      </c>
      <c r="G12392" s="3" t="s">
        <v>55</v>
      </c>
      <c r="H12392" s="3" t="s">
        <v>5217</v>
      </c>
      <c r="I12392" s="3" t="s">
        <v>4806</v>
      </c>
      <c r="J12392" s="3"/>
      <c r="K12392" s="3" t="s">
        <v>21</v>
      </c>
      <c r="L12392" s="4">
        <v>1100</v>
      </c>
      <c r="M12392" s="4">
        <v>2850</v>
      </c>
      <c r="N12392" s="5">
        <v>6048</v>
      </c>
    </row>
    <row r="12393" spans="1:14" ht="15.75" thickBot="1" x14ac:dyDescent="0.3">
      <c r="A12393" s="2" t="s">
        <v>46976</v>
      </c>
      <c r="B12393" s="3" t="s">
        <v>46977</v>
      </c>
      <c r="C12393" s="3"/>
      <c r="D12393" s="3" t="s">
        <v>46978</v>
      </c>
      <c r="E12393" s="3"/>
      <c r="F12393" s="3" t="s">
        <v>44</v>
      </c>
      <c r="G12393" s="3" t="s">
        <v>206</v>
      </c>
      <c r="H12393" s="3" t="s">
        <v>3384</v>
      </c>
      <c r="I12393" s="3" t="s">
        <v>44</v>
      </c>
      <c r="J12393" s="3"/>
      <c r="K12393" s="3" t="s">
        <v>21</v>
      </c>
      <c r="L12393" s="4">
        <v>3381190</v>
      </c>
      <c r="M12393" s="4">
        <v>2650042</v>
      </c>
      <c r="N12393" s="5">
        <v>2573277</v>
      </c>
    </row>
    <row r="12394" spans="1:14" ht="15.75" thickBot="1" x14ac:dyDescent="0.3">
      <c r="A12394" s="2" t="s">
        <v>46979</v>
      </c>
      <c r="B12394" s="3" t="s">
        <v>46980</v>
      </c>
      <c r="C12394" s="3"/>
      <c r="D12394" s="3" t="s">
        <v>46981</v>
      </c>
      <c r="E12394" s="3"/>
      <c r="F12394" s="3" t="s">
        <v>106</v>
      </c>
      <c r="G12394" s="3" t="s">
        <v>55</v>
      </c>
      <c r="H12394" s="3" t="s">
        <v>699</v>
      </c>
      <c r="I12394" s="3" t="s">
        <v>90</v>
      </c>
      <c r="J12394" s="3"/>
      <c r="K12394" s="3" t="s">
        <v>21</v>
      </c>
      <c r="L12394" s="4">
        <v>465522</v>
      </c>
      <c r="M12394" s="4">
        <v>374973</v>
      </c>
      <c r="N12394" s="5">
        <v>178394</v>
      </c>
    </row>
    <row r="12395" spans="1:14" ht="15.75" thickBot="1" x14ac:dyDescent="0.3">
      <c r="A12395" s="2" t="s">
        <v>46982</v>
      </c>
      <c r="B12395" s="3" t="s">
        <v>46983</v>
      </c>
      <c r="C12395" s="3"/>
      <c r="D12395" s="3" t="s">
        <v>46984</v>
      </c>
      <c r="E12395" s="3"/>
      <c r="F12395" s="3" t="s">
        <v>337</v>
      </c>
      <c r="G12395" s="3" t="s">
        <v>55</v>
      </c>
      <c r="H12395" s="3" t="s">
        <v>338</v>
      </c>
      <c r="I12395" s="3" t="s">
        <v>339</v>
      </c>
      <c r="J12395" s="3"/>
      <c r="K12395" s="3" t="s">
        <v>21</v>
      </c>
      <c r="L12395" s="4">
        <v>6829.81</v>
      </c>
      <c r="M12395" s="4">
        <v>18294.689999999999</v>
      </c>
      <c r="N12395" s="5">
        <v>12383.78</v>
      </c>
    </row>
    <row r="12396" spans="1:14" ht="15.75" thickBot="1" x14ac:dyDescent="0.3">
      <c r="A12396" s="2" t="s">
        <v>46985</v>
      </c>
      <c r="B12396" s="3" t="s">
        <v>46986</v>
      </c>
      <c r="C12396" s="3"/>
      <c r="D12396" s="3" t="s">
        <v>46987</v>
      </c>
      <c r="E12396" s="3"/>
      <c r="F12396" s="3" t="s">
        <v>1453</v>
      </c>
      <c r="G12396" s="3" t="s">
        <v>55</v>
      </c>
      <c r="H12396" s="3" t="s">
        <v>1454</v>
      </c>
      <c r="I12396" s="3" t="s">
        <v>1455</v>
      </c>
      <c r="J12396" s="3"/>
      <c r="K12396" s="3" t="s">
        <v>21</v>
      </c>
      <c r="L12396" s="4">
        <v>263808</v>
      </c>
      <c r="M12396" s="4">
        <v>149253</v>
      </c>
      <c r="N12396" s="5">
        <v>251771</v>
      </c>
    </row>
    <row r="12397" spans="1:14" ht="15.75" thickBot="1" x14ac:dyDescent="0.3">
      <c r="A12397" s="2" t="s">
        <v>46988</v>
      </c>
      <c r="B12397" s="3" t="s">
        <v>46989</v>
      </c>
      <c r="C12397" s="3"/>
      <c r="D12397" s="3" t="s">
        <v>46990</v>
      </c>
      <c r="E12397" s="3"/>
      <c r="F12397" s="3" t="s">
        <v>3046</v>
      </c>
      <c r="G12397" s="3" t="s">
        <v>55</v>
      </c>
      <c r="H12397" s="3" t="s">
        <v>1401</v>
      </c>
      <c r="I12397" s="3" t="s">
        <v>71</v>
      </c>
      <c r="J12397" s="3"/>
      <c r="K12397" s="3" t="s">
        <v>21</v>
      </c>
      <c r="L12397" s="4">
        <v>784.06</v>
      </c>
      <c r="M12397" s="4">
        <v>3001.86</v>
      </c>
      <c r="N12397" s="5">
        <v>9873.41</v>
      </c>
    </row>
    <row r="12398" spans="1:14" ht="15.75" thickBot="1" x14ac:dyDescent="0.3">
      <c r="A12398" s="2" t="s">
        <v>46991</v>
      </c>
      <c r="B12398" s="3" t="s">
        <v>46992</v>
      </c>
      <c r="C12398" s="3" t="s">
        <v>46993</v>
      </c>
      <c r="D12398" s="3" t="s">
        <v>46994</v>
      </c>
      <c r="E12398" s="3" t="s">
        <v>46995</v>
      </c>
      <c r="F12398" s="3" t="s">
        <v>1453</v>
      </c>
      <c r="G12398" s="3" t="s">
        <v>55</v>
      </c>
      <c r="H12398" s="3" t="s">
        <v>1454</v>
      </c>
      <c r="I12398" s="3" t="s">
        <v>1455</v>
      </c>
      <c r="J12398" s="3"/>
      <c r="K12398" s="3" t="s">
        <v>21</v>
      </c>
      <c r="L12398" s="4">
        <v>189038</v>
      </c>
      <c r="M12398" s="4">
        <v>143357</v>
      </c>
      <c r="N12398" s="5">
        <v>211955</v>
      </c>
    </row>
    <row r="12399" spans="1:14" ht="15.75" thickBot="1" x14ac:dyDescent="0.3">
      <c r="A12399" s="2" t="s">
        <v>46996</v>
      </c>
      <c r="B12399" s="3" t="s">
        <v>46997</v>
      </c>
      <c r="C12399" s="3"/>
      <c r="D12399" s="3" t="s">
        <v>46998</v>
      </c>
      <c r="E12399" s="3"/>
      <c r="F12399" s="3" t="s">
        <v>650</v>
      </c>
      <c r="G12399" s="3" t="s">
        <v>55</v>
      </c>
      <c r="H12399" s="3" t="s">
        <v>1256</v>
      </c>
      <c r="I12399" s="3" t="s">
        <v>168</v>
      </c>
      <c r="J12399" s="3"/>
      <c r="K12399" s="3" t="s">
        <v>21</v>
      </c>
      <c r="L12399" s="4">
        <v>56737</v>
      </c>
      <c r="M12399" s="4">
        <v>57743</v>
      </c>
      <c r="N12399" s="5">
        <v>21375</v>
      </c>
    </row>
    <row r="12400" spans="1:14" ht="15.75" thickBot="1" x14ac:dyDescent="0.3">
      <c r="A12400" s="2" t="s">
        <v>46999</v>
      </c>
      <c r="B12400" s="3" t="s">
        <v>47000</v>
      </c>
      <c r="C12400" s="3" t="s">
        <v>47001</v>
      </c>
      <c r="D12400" s="3" t="s">
        <v>47002</v>
      </c>
      <c r="E12400" s="3"/>
      <c r="F12400" s="3" t="s">
        <v>737</v>
      </c>
      <c r="G12400" s="3" t="s">
        <v>738</v>
      </c>
      <c r="H12400" s="3" t="s">
        <v>5582</v>
      </c>
      <c r="I12400" s="3" t="s">
        <v>740</v>
      </c>
      <c r="J12400" s="3"/>
      <c r="K12400" s="3" t="s">
        <v>21</v>
      </c>
      <c r="L12400" s="4">
        <v>2615858845</v>
      </c>
      <c r="M12400" s="4">
        <v>2505252148</v>
      </c>
      <c r="N12400" s="5">
        <v>7207997851</v>
      </c>
    </row>
    <row r="12401" spans="1:14" ht="15.75" thickBot="1" x14ac:dyDescent="0.3">
      <c r="A12401" s="2" t="s">
        <v>47003</v>
      </c>
      <c r="B12401" s="3" t="s">
        <v>47004</v>
      </c>
      <c r="C12401" s="3"/>
      <c r="D12401" s="3" t="s">
        <v>47005</v>
      </c>
      <c r="E12401" s="3"/>
      <c r="F12401" s="3" t="s">
        <v>29163</v>
      </c>
      <c r="G12401" s="3" t="s">
        <v>1125</v>
      </c>
      <c r="H12401" s="3" t="s">
        <v>3355</v>
      </c>
      <c r="I12401" s="3" t="s">
        <v>3356</v>
      </c>
      <c r="J12401" s="3"/>
      <c r="K12401" s="3" t="s">
        <v>21</v>
      </c>
      <c r="L12401" s="4">
        <v>123468200</v>
      </c>
      <c r="M12401" s="4">
        <v>120221627</v>
      </c>
      <c r="N12401" s="5">
        <v>223229133</v>
      </c>
    </row>
    <row r="12402" spans="1:14" ht="15.75" thickBot="1" x14ac:dyDescent="0.3">
      <c r="A12402" s="2" t="s">
        <v>47006</v>
      </c>
      <c r="B12402" s="3" t="s">
        <v>47007</v>
      </c>
      <c r="C12402" s="3"/>
      <c r="D12402" s="3" t="s">
        <v>47008</v>
      </c>
      <c r="E12402" s="3" t="s">
        <v>47009</v>
      </c>
      <c r="F12402" s="3" t="s">
        <v>1645</v>
      </c>
      <c r="G12402" s="3" t="s">
        <v>1164</v>
      </c>
      <c r="H12402" s="3" t="s">
        <v>15526</v>
      </c>
      <c r="I12402" s="3" t="s">
        <v>1645</v>
      </c>
      <c r="J12402" s="3"/>
      <c r="K12402" s="3" t="s">
        <v>21</v>
      </c>
      <c r="L12402" s="4">
        <v>7624539000.000001</v>
      </c>
      <c r="M12402" s="4">
        <v>7213047000</v>
      </c>
      <c r="N12402" s="5">
        <v>30413231</v>
      </c>
    </row>
    <row r="12403" spans="1:14" ht="15.75" thickBot="1" x14ac:dyDescent="0.3">
      <c r="A12403" s="2" t="s">
        <v>47010</v>
      </c>
      <c r="B12403" s="3" t="s">
        <v>47011</v>
      </c>
      <c r="C12403" s="3" t="s">
        <v>47012</v>
      </c>
      <c r="D12403" s="3" t="s">
        <v>47013</v>
      </c>
      <c r="E12403" s="3"/>
      <c r="F12403" s="3" t="s">
        <v>47014</v>
      </c>
      <c r="G12403" s="3" t="s">
        <v>738</v>
      </c>
      <c r="H12403" s="3" t="s">
        <v>47015</v>
      </c>
      <c r="I12403" s="3" t="s">
        <v>47016</v>
      </c>
      <c r="J12403" s="3"/>
      <c r="K12403" s="3" t="s">
        <v>21</v>
      </c>
      <c r="L12403" s="4">
        <v>1118552829</v>
      </c>
      <c r="M12403" s="4">
        <v>1086530539</v>
      </c>
      <c r="N12403" s="5">
        <v>3763335065</v>
      </c>
    </row>
    <row r="12404" spans="1:14" ht="15.75" thickBot="1" x14ac:dyDescent="0.3">
      <c r="A12404" s="2" t="s">
        <v>47017</v>
      </c>
      <c r="B12404" s="3" t="s">
        <v>47018</v>
      </c>
      <c r="C12404" s="3"/>
      <c r="D12404" s="3" t="s">
        <v>47019</v>
      </c>
      <c r="E12404" s="3"/>
      <c r="F12404" s="3" t="s">
        <v>3145</v>
      </c>
      <c r="G12404" s="3" t="s">
        <v>55</v>
      </c>
      <c r="H12404" s="3" t="s">
        <v>47020</v>
      </c>
      <c r="I12404" s="3" t="s">
        <v>239</v>
      </c>
      <c r="J12404" s="3"/>
      <c r="K12404" s="3" t="s">
        <v>21</v>
      </c>
      <c r="L12404" s="4">
        <v>511851</v>
      </c>
      <c r="M12404" s="4">
        <v>379508</v>
      </c>
      <c r="N12404" s="5">
        <v>1869919</v>
      </c>
    </row>
    <row r="12405" spans="1:14" ht="15.75" thickBot="1" x14ac:dyDescent="0.3">
      <c r="A12405" s="2" t="s">
        <v>47021</v>
      </c>
      <c r="B12405" s="3" t="s">
        <v>47022</v>
      </c>
      <c r="C12405" s="3"/>
      <c r="D12405" s="3" t="s">
        <v>47023</v>
      </c>
      <c r="E12405" s="3"/>
      <c r="F12405" s="3" t="s">
        <v>47024</v>
      </c>
      <c r="G12405" s="3" t="s">
        <v>615</v>
      </c>
      <c r="H12405" s="3" t="s">
        <v>47025</v>
      </c>
      <c r="I12405" s="3" t="s">
        <v>23093</v>
      </c>
      <c r="J12405" s="3"/>
      <c r="K12405" s="3" t="s">
        <v>21</v>
      </c>
      <c r="L12405" s="4">
        <v>17917869</v>
      </c>
      <c r="M12405" s="4">
        <v>14033416</v>
      </c>
      <c r="N12405" s="5">
        <v>22735060</v>
      </c>
    </row>
    <row r="12406" spans="1:14" ht="15.75" thickBot="1" x14ac:dyDescent="0.3">
      <c r="A12406" s="2" t="s">
        <v>47026</v>
      </c>
      <c r="B12406" s="3" t="s">
        <v>47027</v>
      </c>
      <c r="C12406" s="3" t="s">
        <v>47028</v>
      </c>
      <c r="D12406" s="3" t="s">
        <v>47029</v>
      </c>
      <c r="E12406" s="3"/>
      <c r="F12406" s="3" t="s">
        <v>1809</v>
      </c>
      <c r="G12406" s="3" t="s">
        <v>55</v>
      </c>
      <c r="H12406" s="3" t="s">
        <v>1810</v>
      </c>
      <c r="I12406" s="3" t="s">
        <v>846</v>
      </c>
      <c r="J12406" s="3"/>
      <c r="K12406" s="3" t="s">
        <v>21</v>
      </c>
      <c r="L12406" s="4">
        <v>1910.82</v>
      </c>
      <c r="M12406" s="4">
        <v>30.18</v>
      </c>
      <c r="N12406" s="5">
        <v>1880.64</v>
      </c>
    </row>
    <row r="12407" spans="1:14" ht="15.75" thickBot="1" x14ac:dyDescent="0.3">
      <c r="A12407" s="2" t="s">
        <v>47030</v>
      </c>
      <c r="B12407" s="3" t="s">
        <v>47031</v>
      </c>
      <c r="C12407" s="3" t="s">
        <v>47032</v>
      </c>
      <c r="D12407" s="3" t="s">
        <v>47033</v>
      </c>
      <c r="E12407" s="3" t="s">
        <v>14750</v>
      </c>
      <c r="F12407" s="3" t="s">
        <v>555</v>
      </c>
      <c r="G12407" s="3" t="s">
        <v>556</v>
      </c>
      <c r="H12407" s="3" t="s">
        <v>567</v>
      </c>
      <c r="I12407" s="3" t="s">
        <v>558</v>
      </c>
      <c r="J12407" s="3"/>
      <c r="K12407" s="3" t="s">
        <v>21</v>
      </c>
      <c r="L12407" s="4">
        <v>57705985</v>
      </c>
      <c r="M12407" s="4">
        <v>109295633</v>
      </c>
      <c r="N12407" s="5">
        <v>853605796</v>
      </c>
    </row>
    <row r="12408" spans="1:14" ht="15.75" thickBot="1" x14ac:dyDescent="0.3">
      <c r="A12408" s="2" t="s">
        <v>47034</v>
      </c>
      <c r="B12408" s="3" t="s">
        <v>47035</v>
      </c>
      <c r="C12408" s="3"/>
      <c r="D12408" s="3" t="s">
        <v>47036</v>
      </c>
      <c r="E12408" s="3"/>
      <c r="F12408" s="3" t="s">
        <v>515</v>
      </c>
      <c r="G12408" s="3" t="s">
        <v>55</v>
      </c>
      <c r="H12408" s="3" t="s">
        <v>1368</v>
      </c>
      <c r="I12408" s="3" t="s">
        <v>77</v>
      </c>
      <c r="J12408" s="3"/>
      <c r="K12408" s="3" t="s">
        <v>21</v>
      </c>
      <c r="L12408" s="4">
        <v>5785</v>
      </c>
      <c r="M12408" s="4">
        <v>4907.25</v>
      </c>
      <c r="N12408" s="5">
        <v>877.75</v>
      </c>
    </row>
    <row r="12409" spans="1:14" ht="15.75" thickBot="1" x14ac:dyDescent="0.3">
      <c r="A12409" s="2" t="s">
        <v>47037</v>
      </c>
      <c r="B12409" s="3" t="s">
        <v>47038</v>
      </c>
      <c r="C12409" s="3"/>
      <c r="D12409" s="3" t="s">
        <v>47039</v>
      </c>
      <c r="E12409" s="3"/>
      <c r="F12409" s="3" t="s">
        <v>536</v>
      </c>
      <c r="G12409" s="3" t="s">
        <v>271</v>
      </c>
      <c r="H12409" s="3" t="s">
        <v>537</v>
      </c>
      <c r="I12409" s="3" t="s">
        <v>538</v>
      </c>
      <c r="J12409" s="3"/>
      <c r="K12409" s="3" t="s">
        <v>21</v>
      </c>
      <c r="L12409" s="4">
        <v>65943</v>
      </c>
      <c r="M12409" s="4">
        <v>463721</v>
      </c>
      <c r="N12409" s="5">
        <v>5960667</v>
      </c>
    </row>
    <row r="12410" spans="1:14" ht="15.75" thickBot="1" x14ac:dyDescent="0.3">
      <c r="A12410" s="2" t="s">
        <v>47040</v>
      </c>
      <c r="B12410" s="3" t="s">
        <v>47041</v>
      </c>
      <c r="C12410" s="3" t="s">
        <v>47042</v>
      </c>
      <c r="D12410" s="3" t="s">
        <v>47043</v>
      </c>
      <c r="E12410" s="3"/>
      <c r="F12410" s="3" t="s">
        <v>2043</v>
      </c>
      <c r="G12410" s="3" t="s">
        <v>55</v>
      </c>
      <c r="H12410" s="3" t="s">
        <v>2044</v>
      </c>
      <c r="I12410" s="3" t="s">
        <v>2045</v>
      </c>
      <c r="J12410" s="3"/>
      <c r="K12410" s="3" t="s">
        <v>21</v>
      </c>
      <c r="L12410" s="4">
        <v>851051</v>
      </c>
      <c r="M12410" s="4">
        <v>347561</v>
      </c>
      <c r="N12410" s="5">
        <v>5093237</v>
      </c>
    </row>
    <row r="12411" spans="1:14" ht="15.75" thickBot="1" x14ac:dyDescent="0.3">
      <c r="A12411" s="2" t="s">
        <v>47044</v>
      </c>
      <c r="B12411" s="3" t="s">
        <v>47045</v>
      </c>
      <c r="C12411" s="3" t="s">
        <v>47046</v>
      </c>
      <c r="D12411" s="3" t="s">
        <v>47047</v>
      </c>
      <c r="E12411" s="3"/>
      <c r="F12411" s="3" t="s">
        <v>1013</v>
      </c>
      <c r="G12411" s="3" t="s">
        <v>55</v>
      </c>
      <c r="H12411" s="3" t="s">
        <v>1014</v>
      </c>
      <c r="I12411" s="3" t="s">
        <v>1013</v>
      </c>
      <c r="J12411" s="3"/>
      <c r="K12411" s="3" t="s">
        <v>21</v>
      </c>
      <c r="L12411" s="4">
        <v>469328</v>
      </c>
      <c r="M12411" s="4">
        <v>443121</v>
      </c>
      <c r="N12411" s="5">
        <v>1076962</v>
      </c>
    </row>
    <row r="12412" spans="1:14" ht="15.75" thickBot="1" x14ac:dyDescent="0.3">
      <c r="A12412" s="2" t="s">
        <v>47048</v>
      </c>
      <c r="B12412" s="3" t="s">
        <v>47049</v>
      </c>
      <c r="C12412" s="3"/>
      <c r="D12412" s="3" t="s">
        <v>47050</v>
      </c>
      <c r="E12412" s="3"/>
      <c r="F12412" s="3" t="s">
        <v>737</v>
      </c>
      <c r="G12412" s="3" t="s">
        <v>738</v>
      </c>
      <c r="H12412" s="3" t="s">
        <v>7501</v>
      </c>
      <c r="I12412" s="3" t="s">
        <v>740</v>
      </c>
      <c r="J12412" s="3"/>
      <c r="K12412" s="3" t="s">
        <v>21</v>
      </c>
      <c r="L12412" s="4">
        <v>1060495384.9999999</v>
      </c>
      <c r="M12412" s="4">
        <v>1020720026</v>
      </c>
      <c r="N12412" s="5">
        <v>1246969068</v>
      </c>
    </row>
    <row r="12413" spans="1:14" ht="15.75" thickBot="1" x14ac:dyDescent="0.3">
      <c r="A12413" s="2" t="s">
        <v>47051</v>
      </c>
      <c r="B12413" s="3" t="s">
        <v>47052</v>
      </c>
      <c r="C12413" s="3"/>
      <c r="D12413" s="3" t="s">
        <v>47053</v>
      </c>
      <c r="E12413" s="3" t="s">
        <v>47054</v>
      </c>
      <c r="F12413" s="3" t="s">
        <v>5624</v>
      </c>
      <c r="G12413" s="3" t="s">
        <v>206</v>
      </c>
      <c r="H12413" s="3" t="s">
        <v>47055</v>
      </c>
      <c r="I12413" s="3" t="s">
        <v>168</v>
      </c>
      <c r="J12413" s="3"/>
      <c r="K12413" s="3" t="s">
        <v>21</v>
      </c>
      <c r="L12413" s="4">
        <v>1023455</v>
      </c>
      <c r="M12413" s="4">
        <v>532965</v>
      </c>
      <c r="N12413" s="5">
        <v>2127001</v>
      </c>
    </row>
    <row r="12414" spans="1:14" ht="15.75" thickBot="1" x14ac:dyDescent="0.3">
      <c r="A12414" s="2" t="s">
        <v>47056</v>
      </c>
      <c r="B12414" s="3" t="s">
        <v>47057</v>
      </c>
      <c r="C12414" s="3" t="s">
        <v>47058</v>
      </c>
      <c r="D12414" s="3" t="s">
        <v>47059</v>
      </c>
      <c r="E12414" s="3"/>
      <c r="F12414" s="3" t="s">
        <v>931</v>
      </c>
      <c r="G12414" s="3" t="s">
        <v>55</v>
      </c>
      <c r="H12414" s="3" t="s">
        <v>932</v>
      </c>
      <c r="I12414" s="3" t="s">
        <v>168</v>
      </c>
      <c r="J12414" s="3"/>
      <c r="K12414" s="3" t="s">
        <v>21</v>
      </c>
      <c r="L12414" s="4">
        <v>621741</v>
      </c>
      <c r="M12414" s="4">
        <v>646800</v>
      </c>
      <c r="N12414" s="5">
        <v>2546218</v>
      </c>
    </row>
    <row r="12415" spans="1:14" ht="15.75" thickBot="1" x14ac:dyDescent="0.3">
      <c r="A12415" s="2" t="s">
        <v>47060</v>
      </c>
      <c r="B12415" s="3" t="s">
        <v>47061</v>
      </c>
      <c r="C12415" s="3"/>
      <c r="D12415" s="3" t="s">
        <v>47062</v>
      </c>
      <c r="E12415" s="3"/>
      <c r="F12415" s="3" t="s">
        <v>237</v>
      </c>
      <c r="G12415" s="3" t="s">
        <v>55</v>
      </c>
      <c r="H12415" s="3" t="s">
        <v>47063</v>
      </c>
      <c r="I12415" s="3" t="s">
        <v>239</v>
      </c>
      <c r="J12415" s="3"/>
      <c r="K12415" s="3" t="s">
        <v>21</v>
      </c>
      <c r="L12415" s="4">
        <v>8906.5</v>
      </c>
      <c r="M12415" s="4">
        <v>0</v>
      </c>
      <c r="N12415" s="5">
        <v>0</v>
      </c>
    </row>
    <row r="12416" spans="1:14" ht="15.75" thickBot="1" x14ac:dyDescent="0.3">
      <c r="A12416" s="2" t="s">
        <v>47064</v>
      </c>
      <c r="B12416" s="3" t="s">
        <v>47065</v>
      </c>
      <c r="C12416" s="3" t="s">
        <v>47066</v>
      </c>
      <c r="D12416" s="3" t="s">
        <v>47067</v>
      </c>
      <c r="E12416" s="3"/>
      <c r="F12416" s="3" t="s">
        <v>143</v>
      </c>
      <c r="G12416" s="3" t="s">
        <v>55</v>
      </c>
      <c r="H12416" s="3" t="s">
        <v>194</v>
      </c>
      <c r="I12416" s="3" t="s">
        <v>143</v>
      </c>
      <c r="J12416" s="3"/>
      <c r="K12416" s="3" t="s">
        <v>21</v>
      </c>
      <c r="L12416" s="4">
        <v>34100</v>
      </c>
      <c r="M12416" s="4">
        <v>28577</v>
      </c>
      <c r="N12416" s="5">
        <v>16370</v>
      </c>
    </row>
    <row r="12417" spans="1:14" ht="15.75" thickBot="1" x14ac:dyDescent="0.3">
      <c r="A12417" s="2" t="s">
        <v>47068</v>
      </c>
      <c r="B12417" s="3" t="s">
        <v>47069</v>
      </c>
      <c r="C12417" s="3"/>
      <c r="D12417" s="3" t="s">
        <v>47070</v>
      </c>
      <c r="E12417" s="3" t="s">
        <v>47071</v>
      </c>
      <c r="F12417" s="3" t="s">
        <v>143</v>
      </c>
      <c r="G12417" s="3" t="s">
        <v>55</v>
      </c>
      <c r="H12417" s="3" t="s">
        <v>896</v>
      </c>
      <c r="I12417" s="3" t="s">
        <v>143</v>
      </c>
      <c r="J12417" s="3"/>
      <c r="K12417" s="3" t="s">
        <v>21</v>
      </c>
      <c r="L12417" s="4">
        <v>6555338.7400000002</v>
      </c>
      <c r="M12417" s="4">
        <v>7763015.8200000003</v>
      </c>
      <c r="N12417" s="5">
        <v>7123048.2000000002</v>
      </c>
    </row>
    <row r="12418" spans="1:14" ht="15.75" thickBot="1" x14ac:dyDescent="0.3">
      <c r="A12418" s="2" t="s">
        <v>47072</v>
      </c>
      <c r="B12418" s="3" t="s">
        <v>47073</v>
      </c>
      <c r="C12418" s="3"/>
      <c r="D12418" s="3" t="s">
        <v>47074</v>
      </c>
      <c r="E12418" s="3"/>
      <c r="F12418" s="3" t="s">
        <v>44</v>
      </c>
      <c r="G12418" s="3" t="s">
        <v>206</v>
      </c>
      <c r="H12418" s="3" t="s">
        <v>3384</v>
      </c>
      <c r="I12418" s="3" t="s">
        <v>44</v>
      </c>
      <c r="J12418" s="3"/>
      <c r="K12418" s="3" t="s">
        <v>21</v>
      </c>
      <c r="L12418" s="4">
        <v>10934550</v>
      </c>
      <c r="M12418" s="4">
        <v>7383124</v>
      </c>
      <c r="N12418" s="5">
        <v>9122972</v>
      </c>
    </row>
    <row r="12419" spans="1:14" ht="15.75" thickBot="1" x14ac:dyDescent="0.3">
      <c r="A12419" s="2" t="s">
        <v>47075</v>
      </c>
      <c r="B12419" s="3" t="s">
        <v>47076</v>
      </c>
      <c r="C12419" s="3"/>
      <c r="D12419" s="3" t="s">
        <v>47077</v>
      </c>
      <c r="E12419" s="3"/>
      <c r="F12419" s="3" t="s">
        <v>304</v>
      </c>
      <c r="G12419" s="3" t="s">
        <v>55</v>
      </c>
      <c r="H12419" s="3" t="s">
        <v>305</v>
      </c>
      <c r="I12419" s="3" t="s">
        <v>306</v>
      </c>
      <c r="J12419" s="3"/>
      <c r="K12419" s="3" t="s">
        <v>21</v>
      </c>
      <c r="L12419" s="4">
        <v>17201</v>
      </c>
      <c r="M12419" s="4">
        <v>14057</v>
      </c>
      <c r="N12419" s="5">
        <v>26087</v>
      </c>
    </row>
    <row r="12420" spans="1:14" ht="15.75" thickBot="1" x14ac:dyDescent="0.3">
      <c r="A12420" s="2" t="s">
        <v>47078</v>
      </c>
      <c r="B12420" s="3" t="s">
        <v>47079</v>
      </c>
      <c r="C12420" s="3"/>
      <c r="D12420" s="3" t="s">
        <v>47080</v>
      </c>
      <c r="E12420" s="3"/>
      <c r="F12420" s="3" t="s">
        <v>482</v>
      </c>
      <c r="G12420" s="3" t="s">
        <v>55</v>
      </c>
      <c r="H12420" s="3" t="s">
        <v>463</v>
      </c>
      <c r="I12420" s="3" t="s">
        <v>168</v>
      </c>
      <c r="J12420" s="3"/>
      <c r="K12420" s="3" t="s">
        <v>21</v>
      </c>
      <c r="L12420" s="4">
        <v>2672</v>
      </c>
      <c r="M12420" s="4">
        <v>3648</v>
      </c>
      <c r="N12420" s="5">
        <v>11627</v>
      </c>
    </row>
    <row r="12421" spans="1:14" ht="15.75" thickBot="1" x14ac:dyDescent="0.3">
      <c r="A12421" s="2" t="s">
        <v>47081</v>
      </c>
      <c r="B12421" s="3" t="s">
        <v>47082</v>
      </c>
      <c r="C12421" s="3"/>
      <c r="D12421" s="3" t="s">
        <v>47083</v>
      </c>
      <c r="E12421" s="3"/>
      <c r="F12421" s="3" t="s">
        <v>13083</v>
      </c>
      <c r="G12421" s="3" t="s">
        <v>245</v>
      </c>
      <c r="H12421" s="3" t="s">
        <v>45690</v>
      </c>
      <c r="I12421" s="3" t="s">
        <v>6817</v>
      </c>
      <c r="J12421" s="3"/>
      <c r="K12421" s="3" t="s">
        <v>21</v>
      </c>
      <c r="L12421" s="4">
        <v>400483</v>
      </c>
      <c r="M12421" s="4">
        <v>378615</v>
      </c>
      <c r="N12421" s="5">
        <v>462005</v>
      </c>
    </row>
    <row r="12422" spans="1:14" ht="15.75" thickBot="1" x14ac:dyDescent="0.3">
      <c r="A12422" s="2" t="s">
        <v>47084</v>
      </c>
      <c r="B12422" s="3" t="s">
        <v>47085</v>
      </c>
      <c r="C12422" s="3"/>
      <c r="D12422" s="3" t="s">
        <v>47086</v>
      </c>
      <c r="E12422" s="3" t="s">
        <v>135</v>
      </c>
      <c r="F12422" s="3" t="s">
        <v>159</v>
      </c>
      <c r="G12422" s="3" t="s">
        <v>55</v>
      </c>
      <c r="H12422" s="3" t="s">
        <v>220</v>
      </c>
      <c r="I12422" s="3" t="s">
        <v>161</v>
      </c>
      <c r="J12422" s="3"/>
      <c r="K12422" s="3" t="s">
        <v>21</v>
      </c>
      <c r="L12422" s="4">
        <v>4343052</v>
      </c>
      <c r="M12422" s="4">
        <v>3923937</v>
      </c>
      <c r="N12422" s="5">
        <v>987368</v>
      </c>
    </row>
    <row r="12423" spans="1:14" ht="15.75" thickBot="1" x14ac:dyDescent="0.3">
      <c r="A12423" s="2" t="s">
        <v>47087</v>
      </c>
      <c r="B12423" s="3" t="s">
        <v>47088</v>
      </c>
      <c r="C12423" s="3" t="s">
        <v>47089</v>
      </c>
      <c r="D12423" s="3" t="s">
        <v>47090</v>
      </c>
      <c r="E12423" s="3"/>
      <c r="F12423" s="3" t="s">
        <v>47091</v>
      </c>
      <c r="G12423" s="3" t="s">
        <v>18</v>
      </c>
      <c r="H12423" s="3" t="s">
        <v>47092</v>
      </c>
      <c r="I12423" s="3" t="s">
        <v>138</v>
      </c>
      <c r="J12423" s="3"/>
      <c r="K12423" s="3" t="s">
        <v>21</v>
      </c>
      <c r="L12423" s="4">
        <v>69993884</v>
      </c>
      <c r="M12423" s="4">
        <v>64623885</v>
      </c>
      <c r="N12423" s="5">
        <v>27368944</v>
      </c>
    </row>
    <row r="12424" spans="1:14" ht="15.75" thickBot="1" x14ac:dyDescent="0.3">
      <c r="A12424" s="2" t="s">
        <v>47093</v>
      </c>
      <c r="B12424" s="3" t="s">
        <v>47094</v>
      </c>
      <c r="C12424" s="3"/>
      <c r="D12424" s="3" t="s">
        <v>47095</v>
      </c>
      <c r="E12424" s="3" t="s">
        <v>396</v>
      </c>
      <c r="F12424" s="3" t="s">
        <v>1079</v>
      </c>
      <c r="G12424" s="3" t="s">
        <v>643</v>
      </c>
      <c r="H12424" s="3" t="s">
        <v>1080</v>
      </c>
      <c r="I12424" s="3" t="s">
        <v>645</v>
      </c>
      <c r="J12424" s="3"/>
      <c r="K12424" s="3" t="s">
        <v>21</v>
      </c>
      <c r="L12424" s="4">
        <v>12858</v>
      </c>
      <c r="M12424" s="4">
        <v>16385</v>
      </c>
      <c r="N12424" s="5">
        <v>3394868</v>
      </c>
    </row>
    <row r="12425" spans="1:14" ht="15.75" thickBot="1" x14ac:dyDescent="0.3">
      <c r="A12425" s="2" t="s">
        <v>47096</v>
      </c>
      <c r="B12425" s="3" t="s">
        <v>47097</v>
      </c>
      <c r="C12425" s="3"/>
      <c r="D12425" s="3" t="s">
        <v>47098</v>
      </c>
      <c r="E12425" s="3"/>
      <c r="F12425" s="3" t="s">
        <v>143</v>
      </c>
      <c r="G12425" s="3" t="s">
        <v>55</v>
      </c>
      <c r="H12425" s="3" t="s">
        <v>501</v>
      </c>
      <c r="I12425" s="3" t="s">
        <v>143</v>
      </c>
      <c r="J12425" s="3"/>
      <c r="K12425" s="3" t="s">
        <v>21</v>
      </c>
      <c r="L12425" s="4">
        <v>57825</v>
      </c>
      <c r="M12425" s="4">
        <v>44451</v>
      </c>
      <c r="N12425" s="5">
        <v>62196</v>
      </c>
    </row>
    <row r="12426" spans="1:14" ht="15.75" thickBot="1" x14ac:dyDescent="0.3">
      <c r="A12426" s="2" t="s">
        <v>47099</v>
      </c>
      <c r="B12426" s="3" t="s">
        <v>47100</v>
      </c>
      <c r="C12426" s="3" t="s">
        <v>47101</v>
      </c>
      <c r="D12426" s="3" t="s">
        <v>47102</v>
      </c>
      <c r="E12426" s="3"/>
      <c r="F12426" s="3" t="s">
        <v>3670</v>
      </c>
      <c r="G12426" s="3" t="s">
        <v>643</v>
      </c>
      <c r="H12426" s="3" t="s">
        <v>47103</v>
      </c>
      <c r="I12426" s="3" t="s">
        <v>645</v>
      </c>
      <c r="J12426" s="3"/>
      <c r="K12426" s="3" t="s">
        <v>21</v>
      </c>
      <c r="L12426" s="4">
        <v>39843289</v>
      </c>
      <c r="M12426" s="4">
        <v>38386558</v>
      </c>
      <c r="N12426" s="5">
        <v>7306560</v>
      </c>
    </row>
    <row r="12427" spans="1:14" ht="15.75" thickBot="1" x14ac:dyDescent="0.3">
      <c r="A12427" s="2" t="s">
        <v>47104</v>
      </c>
      <c r="B12427" s="3" t="s">
        <v>47105</v>
      </c>
      <c r="C12427" s="3"/>
      <c r="D12427" s="3" t="s">
        <v>47106</v>
      </c>
      <c r="E12427" s="3"/>
      <c r="F12427" s="3" t="s">
        <v>47107</v>
      </c>
      <c r="G12427" s="3" t="s">
        <v>95</v>
      </c>
      <c r="H12427" s="3" t="s">
        <v>47108</v>
      </c>
      <c r="I12427" s="3" t="s">
        <v>16428</v>
      </c>
      <c r="J12427" s="3"/>
      <c r="K12427" s="3" t="s">
        <v>21</v>
      </c>
      <c r="L12427" s="4">
        <v>1309065</v>
      </c>
      <c r="M12427" s="4">
        <v>1227114</v>
      </c>
      <c r="N12427" s="5">
        <v>545616</v>
      </c>
    </row>
    <row r="12428" spans="1:14" ht="15.75" thickBot="1" x14ac:dyDescent="0.3">
      <c r="A12428" s="2" t="s">
        <v>47109</v>
      </c>
      <c r="B12428" s="3" t="s">
        <v>47110</v>
      </c>
      <c r="C12428" s="3" t="s">
        <v>47111</v>
      </c>
      <c r="D12428" s="3" t="s">
        <v>47112</v>
      </c>
      <c r="E12428" s="3"/>
      <c r="F12428" s="3" t="s">
        <v>77</v>
      </c>
      <c r="G12428" s="3" t="s">
        <v>55</v>
      </c>
      <c r="H12428" s="3" t="s">
        <v>78</v>
      </c>
      <c r="I12428" s="3" t="s">
        <v>77</v>
      </c>
      <c r="J12428" s="3"/>
      <c r="K12428" s="3" t="s">
        <v>21</v>
      </c>
      <c r="L12428" s="4">
        <v>138046</v>
      </c>
      <c r="M12428" s="4">
        <v>146458</v>
      </c>
      <c r="N12428" s="5">
        <v>58419</v>
      </c>
    </row>
    <row r="12429" spans="1:14" ht="15.75" thickBot="1" x14ac:dyDescent="0.3">
      <c r="A12429" s="2" t="s">
        <v>47113</v>
      </c>
      <c r="B12429" s="3" t="s">
        <v>47114</v>
      </c>
      <c r="C12429" s="3" t="s">
        <v>47115</v>
      </c>
      <c r="D12429" s="3" t="s">
        <v>47116</v>
      </c>
      <c r="E12429" s="3"/>
      <c r="F12429" s="3" t="s">
        <v>47117</v>
      </c>
      <c r="G12429" s="3" t="s">
        <v>18</v>
      </c>
      <c r="H12429" s="3" t="s">
        <v>47118</v>
      </c>
      <c r="I12429" s="3" t="s">
        <v>21266</v>
      </c>
      <c r="J12429" s="3"/>
      <c r="K12429" s="3" t="s">
        <v>21</v>
      </c>
      <c r="L12429" s="4">
        <v>2371412</v>
      </c>
      <c r="M12429" s="4">
        <v>2303178</v>
      </c>
      <c r="N12429" s="5">
        <v>4069358</v>
      </c>
    </row>
    <row r="12430" spans="1:14" ht="15.75" thickBot="1" x14ac:dyDescent="0.3">
      <c r="A12430" s="2" t="s">
        <v>47119</v>
      </c>
      <c r="B12430" s="3" t="s">
        <v>47120</v>
      </c>
      <c r="C12430" s="3"/>
      <c r="D12430" s="3" t="s">
        <v>47121</v>
      </c>
      <c r="E12430" s="3"/>
      <c r="F12430" s="3" t="s">
        <v>237</v>
      </c>
      <c r="G12430" s="3" t="s">
        <v>55</v>
      </c>
      <c r="H12430" s="3" t="s">
        <v>3675</v>
      </c>
      <c r="I12430" s="3" t="s">
        <v>239</v>
      </c>
      <c r="J12430" s="3"/>
      <c r="K12430" s="3" t="s">
        <v>21</v>
      </c>
      <c r="L12430" s="4">
        <v>5408.04</v>
      </c>
      <c r="M12430" s="4">
        <v>806.43</v>
      </c>
      <c r="N12430" s="5">
        <v>4601.6099999999997</v>
      </c>
    </row>
    <row r="12431" spans="1:14" ht="15.75" thickBot="1" x14ac:dyDescent="0.3">
      <c r="A12431" s="2" t="s">
        <v>47122</v>
      </c>
      <c r="B12431" s="3" t="s">
        <v>47123</v>
      </c>
      <c r="C12431" s="3"/>
      <c r="D12431" s="3" t="s">
        <v>47124</v>
      </c>
      <c r="E12431" s="3"/>
      <c r="F12431" s="3" t="s">
        <v>3003</v>
      </c>
      <c r="G12431" s="3" t="s">
        <v>55</v>
      </c>
      <c r="H12431" s="3" t="s">
        <v>3479</v>
      </c>
      <c r="I12431" s="3" t="s">
        <v>3005</v>
      </c>
      <c r="J12431" s="3"/>
      <c r="K12431" s="3" t="s">
        <v>21</v>
      </c>
      <c r="L12431" s="4">
        <v>26711.29</v>
      </c>
      <c r="M12431" s="4">
        <v>23338.09</v>
      </c>
      <c r="N12431" s="5">
        <v>4363.9399999999996</v>
      </c>
    </row>
    <row r="12432" spans="1:14" ht="15.75" thickBot="1" x14ac:dyDescent="0.3">
      <c r="A12432" s="2" t="s">
        <v>47125</v>
      </c>
      <c r="B12432" s="3" t="s">
        <v>47126</v>
      </c>
      <c r="C12432" s="3"/>
      <c r="D12432" s="3" t="s">
        <v>47127</v>
      </c>
      <c r="E12432" s="3"/>
      <c r="F12432" s="3" t="s">
        <v>6907</v>
      </c>
      <c r="G12432" s="3" t="s">
        <v>18</v>
      </c>
      <c r="H12432" s="3" t="s">
        <v>47128</v>
      </c>
      <c r="I12432" s="3" t="s">
        <v>18537</v>
      </c>
      <c r="J12432" s="3"/>
      <c r="K12432" s="3" t="s">
        <v>21</v>
      </c>
      <c r="L12432" s="4">
        <v>1658376</v>
      </c>
      <c r="M12432" s="4">
        <v>1980779</v>
      </c>
      <c r="N12432" s="5">
        <v>2558322</v>
      </c>
    </row>
    <row r="12433" spans="1:14" ht="15.75" thickBot="1" x14ac:dyDescent="0.3">
      <c r="A12433" s="2" t="s">
        <v>47129</v>
      </c>
      <c r="B12433" s="3" t="s">
        <v>47130</v>
      </c>
      <c r="C12433" s="3" t="s">
        <v>47131</v>
      </c>
      <c r="D12433" s="3" t="s">
        <v>47132</v>
      </c>
      <c r="E12433" s="3"/>
      <c r="F12433" s="3" t="s">
        <v>138</v>
      </c>
      <c r="G12433" s="3" t="s">
        <v>18</v>
      </c>
      <c r="H12433" s="3" t="s">
        <v>47133</v>
      </c>
      <c r="I12433" s="3" t="s">
        <v>138</v>
      </c>
      <c r="J12433" s="3"/>
      <c r="K12433" s="3" t="s">
        <v>21</v>
      </c>
      <c r="L12433" s="4">
        <v>3501768.71</v>
      </c>
      <c r="M12433" s="4">
        <v>1788459.13</v>
      </c>
      <c r="N12433" s="5">
        <v>1724700.95</v>
      </c>
    </row>
    <row r="12434" spans="1:14" ht="15.75" thickBot="1" x14ac:dyDescent="0.3">
      <c r="A12434" s="2" t="s">
        <v>47134</v>
      </c>
      <c r="B12434" s="3" t="s">
        <v>47135</v>
      </c>
      <c r="C12434" s="3" t="s">
        <v>47136</v>
      </c>
      <c r="D12434" s="3" t="s">
        <v>47137</v>
      </c>
      <c r="E12434" s="3"/>
      <c r="F12434" s="3" t="s">
        <v>166</v>
      </c>
      <c r="G12434" s="3" t="s">
        <v>55</v>
      </c>
      <c r="H12434" s="3" t="s">
        <v>1264</v>
      </c>
      <c r="I12434" s="3" t="s">
        <v>168</v>
      </c>
      <c r="J12434" s="3"/>
      <c r="K12434" s="3" t="s">
        <v>21</v>
      </c>
      <c r="L12434" s="4">
        <v>8137.07</v>
      </c>
      <c r="M12434" s="4">
        <v>10242.68</v>
      </c>
      <c r="N12434" s="5">
        <v>0</v>
      </c>
    </row>
    <row r="12435" spans="1:14" ht="15.75" thickBot="1" x14ac:dyDescent="0.3">
      <c r="A12435" s="2" t="s">
        <v>47138</v>
      </c>
      <c r="B12435" s="3" t="s">
        <v>47139</v>
      </c>
      <c r="C12435" s="3" t="s">
        <v>47140</v>
      </c>
      <c r="D12435" s="3" t="s">
        <v>47141</v>
      </c>
      <c r="E12435" s="3"/>
      <c r="F12435" s="3" t="s">
        <v>5280</v>
      </c>
      <c r="G12435" s="3" t="s">
        <v>55</v>
      </c>
      <c r="H12435" s="3" t="s">
        <v>1368</v>
      </c>
      <c r="I12435" s="3" t="s">
        <v>77</v>
      </c>
      <c r="J12435" s="3"/>
      <c r="K12435" s="3" t="s">
        <v>21</v>
      </c>
      <c r="L12435" s="4">
        <v>5283.61</v>
      </c>
      <c r="M12435" s="4">
        <v>1812.35</v>
      </c>
      <c r="N12435" s="5">
        <v>1254.6600000000001</v>
      </c>
    </row>
    <row r="12436" spans="1:14" ht="15.75" thickBot="1" x14ac:dyDescent="0.3">
      <c r="A12436" s="2" t="s">
        <v>47142</v>
      </c>
      <c r="B12436" s="3" t="s">
        <v>47143</v>
      </c>
      <c r="C12436" s="3" t="s">
        <v>47144</v>
      </c>
      <c r="D12436" s="3" t="s">
        <v>47145</v>
      </c>
      <c r="E12436" s="3"/>
      <c r="F12436" s="3" t="s">
        <v>8533</v>
      </c>
      <c r="G12436" s="3" t="s">
        <v>149</v>
      </c>
      <c r="H12436" s="3" t="s">
        <v>18089</v>
      </c>
      <c r="I12436" s="3" t="s">
        <v>8535</v>
      </c>
      <c r="J12436" s="3"/>
      <c r="K12436" s="3" t="s">
        <v>21</v>
      </c>
      <c r="L12436" s="4">
        <v>3089139</v>
      </c>
      <c r="M12436" s="4">
        <v>2376056</v>
      </c>
      <c r="N12436" s="5">
        <v>3640991</v>
      </c>
    </row>
    <row r="12437" spans="1:14" ht="15.75" thickBot="1" x14ac:dyDescent="0.3">
      <c r="A12437" s="2" t="s">
        <v>47146</v>
      </c>
      <c r="B12437" s="3" t="s">
        <v>47147</v>
      </c>
      <c r="C12437" s="3"/>
      <c r="D12437" s="3" t="s">
        <v>47148</v>
      </c>
      <c r="E12437" s="3"/>
      <c r="F12437" s="3" t="s">
        <v>650</v>
      </c>
      <c r="G12437" s="3" t="s">
        <v>55</v>
      </c>
      <c r="H12437" s="3" t="s">
        <v>5565</v>
      </c>
      <c r="I12437" s="3" t="s">
        <v>168</v>
      </c>
      <c r="J12437" s="3"/>
      <c r="K12437" s="3" t="s">
        <v>21</v>
      </c>
      <c r="L12437" s="4">
        <v>72717</v>
      </c>
      <c r="M12437" s="4">
        <v>71879</v>
      </c>
      <c r="N12437" s="5">
        <v>123250</v>
      </c>
    </row>
    <row r="12438" spans="1:14" ht="15.75" thickBot="1" x14ac:dyDescent="0.3">
      <c r="A12438" s="2" t="s">
        <v>47149</v>
      </c>
      <c r="B12438" s="3" t="s">
        <v>47150</v>
      </c>
      <c r="C12438" s="3" t="s">
        <v>47151</v>
      </c>
      <c r="D12438" s="3" t="s">
        <v>47152</v>
      </c>
      <c r="E12438" s="3"/>
      <c r="F12438" s="3" t="s">
        <v>22523</v>
      </c>
      <c r="G12438" s="3" t="s">
        <v>18</v>
      </c>
      <c r="H12438" s="3" t="s">
        <v>47153</v>
      </c>
      <c r="I12438" s="3" t="s">
        <v>20</v>
      </c>
      <c r="J12438" s="3"/>
      <c r="K12438" s="3" t="s">
        <v>21</v>
      </c>
      <c r="L12438" s="4">
        <v>2285487</v>
      </c>
      <c r="M12438" s="4">
        <v>2043189</v>
      </c>
      <c r="N12438" s="5">
        <v>958385</v>
      </c>
    </row>
    <row r="12439" spans="1:14" ht="15.75" thickBot="1" x14ac:dyDescent="0.3">
      <c r="A12439" s="2" t="s">
        <v>47154</v>
      </c>
      <c r="B12439" s="3" t="s">
        <v>47155</v>
      </c>
      <c r="C12439" s="3"/>
      <c r="D12439" s="3" t="s">
        <v>47156</v>
      </c>
      <c r="E12439" s="3"/>
      <c r="F12439" s="3" t="s">
        <v>487</v>
      </c>
      <c r="G12439" s="3" t="s">
        <v>55</v>
      </c>
      <c r="H12439" s="3" t="s">
        <v>3739</v>
      </c>
      <c r="I12439" s="3" t="s">
        <v>489</v>
      </c>
      <c r="J12439" s="3"/>
      <c r="K12439" s="3" t="s">
        <v>21</v>
      </c>
      <c r="L12439" s="4">
        <v>12366.78</v>
      </c>
      <c r="M12439" s="4">
        <v>7652.06</v>
      </c>
      <c r="N12439" s="5">
        <v>4714.72</v>
      </c>
    </row>
    <row r="12440" spans="1:14" ht="15.75" thickBot="1" x14ac:dyDescent="0.3">
      <c r="A12440" s="2" t="s">
        <v>47157</v>
      </c>
      <c r="B12440" s="3" t="s">
        <v>47158</v>
      </c>
      <c r="C12440" s="3"/>
      <c r="D12440" s="3" t="s">
        <v>47159</v>
      </c>
      <c r="E12440" s="3"/>
      <c r="F12440" s="3" t="s">
        <v>77</v>
      </c>
      <c r="G12440" s="3" t="s">
        <v>55</v>
      </c>
      <c r="H12440" s="3" t="s">
        <v>198</v>
      </c>
      <c r="I12440" s="3" t="s">
        <v>77</v>
      </c>
      <c r="J12440" s="3"/>
      <c r="K12440" s="3" t="s">
        <v>21</v>
      </c>
      <c r="L12440" s="4">
        <v>3595</v>
      </c>
      <c r="M12440" s="4">
        <v>2243</v>
      </c>
      <c r="N12440" s="5">
        <v>8960</v>
      </c>
    </row>
    <row r="12441" spans="1:14" ht="15.75" thickBot="1" x14ac:dyDescent="0.3">
      <c r="A12441" s="2" t="s">
        <v>47160</v>
      </c>
      <c r="B12441" s="3" t="s">
        <v>47161</v>
      </c>
      <c r="C12441" s="3"/>
      <c r="D12441" s="3" t="s">
        <v>47162</v>
      </c>
      <c r="E12441" s="3"/>
      <c r="F12441" s="3" t="s">
        <v>3612</v>
      </c>
      <c r="G12441" s="3" t="s">
        <v>55</v>
      </c>
      <c r="H12441" s="3" t="s">
        <v>3613</v>
      </c>
      <c r="I12441" s="3" t="s">
        <v>1028</v>
      </c>
      <c r="J12441" s="3"/>
      <c r="K12441" s="3" t="s">
        <v>21</v>
      </c>
      <c r="L12441" s="4">
        <v>1230</v>
      </c>
      <c r="M12441" s="4">
        <v>1230</v>
      </c>
      <c r="N12441" s="5">
        <v>0</v>
      </c>
    </row>
    <row r="12442" spans="1:14" ht="15.75" thickBot="1" x14ac:dyDescent="0.3">
      <c r="A12442" s="2" t="s">
        <v>47163</v>
      </c>
      <c r="B12442" s="3" t="s">
        <v>47164</v>
      </c>
      <c r="C12442" s="3"/>
      <c r="D12442" s="3" t="s">
        <v>47165</v>
      </c>
      <c r="E12442" s="3"/>
      <c r="F12442" s="3" t="s">
        <v>12664</v>
      </c>
      <c r="G12442" s="3" t="s">
        <v>55</v>
      </c>
      <c r="H12442" s="3" t="s">
        <v>12665</v>
      </c>
      <c r="I12442" s="3" t="s">
        <v>3005</v>
      </c>
      <c r="J12442" s="3"/>
      <c r="K12442" s="3" t="s">
        <v>21</v>
      </c>
      <c r="L12442" s="4">
        <v>61737</v>
      </c>
      <c r="M12442" s="4">
        <v>28218</v>
      </c>
      <c r="N12442" s="5">
        <v>77683</v>
      </c>
    </row>
    <row r="12443" spans="1:14" ht="15.75" thickBot="1" x14ac:dyDescent="0.3">
      <c r="A12443" s="2" t="s">
        <v>47166</v>
      </c>
      <c r="B12443" s="3" t="s">
        <v>47167</v>
      </c>
      <c r="C12443" s="3"/>
      <c r="D12443" s="3" t="s">
        <v>47168</v>
      </c>
      <c r="E12443" s="3"/>
      <c r="F12443" s="3" t="s">
        <v>5614</v>
      </c>
      <c r="G12443" s="3" t="s">
        <v>55</v>
      </c>
      <c r="H12443" s="3" t="s">
        <v>5615</v>
      </c>
      <c r="I12443" s="3" t="s">
        <v>5616</v>
      </c>
      <c r="J12443" s="3"/>
      <c r="K12443" s="3" t="s">
        <v>21</v>
      </c>
      <c r="L12443" s="4">
        <v>196258</v>
      </c>
      <c r="M12443" s="4">
        <v>83003</v>
      </c>
      <c r="N12443" s="5">
        <v>252503.62</v>
      </c>
    </row>
    <row r="12444" spans="1:14" ht="15.75" thickBot="1" x14ac:dyDescent="0.3">
      <c r="A12444" s="2" t="s">
        <v>47169</v>
      </c>
      <c r="B12444" s="3" t="s">
        <v>47170</v>
      </c>
      <c r="C12444" s="3" t="s">
        <v>47169</v>
      </c>
      <c r="D12444" s="3" t="s">
        <v>47171</v>
      </c>
      <c r="E12444" s="3"/>
      <c r="F12444" s="3" t="s">
        <v>650</v>
      </c>
      <c r="G12444" s="3" t="s">
        <v>55</v>
      </c>
      <c r="H12444" s="3" t="s">
        <v>651</v>
      </c>
      <c r="I12444" s="3" t="s">
        <v>168</v>
      </c>
      <c r="J12444" s="3"/>
      <c r="K12444" s="3" t="s">
        <v>21</v>
      </c>
      <c r="L12444" s="4">
        <v>11103.24</v>
      </c>
      <c r="M12444" s="4">
        <v>8934.6200000000008</v>
      </c>
      <c r="N12444" s="5">
        <v>72683.63</v>
      </c>
    </row>
    <row r="12445" spans="1:14" ht="15.75" thickBot="1" x14ac:dyDescent="0.3">
      <c r="A12445" s="2" t="s">
        <v>47172</v>
      </c>
      <c r="B12445" s="3" t="s">
        <v>47173</v>
      </c>
      <c r="C12445" s="3" t="s">
        <v>47174</v>
      </c>
      <c r="D12445" s="3" t="s">
        <v>47175</v>
      </c>
      <c r="E12445" s="3"/>
      <c r="F12445" s="3" t="s">
        <v>1214</v>
      </c>
      <c r="G12445" s="3" t="s">
        <v>55</v>
      </c>
      <c r="H12445" s="3" t="s">
        <v>2057</v>
      </c>
      <c r="I12445" s="3" t="s">
        <v>339</v>
      </c>
      <c r="J12445" s="3"/>
      <c r="K12445" s="3" t="s">
        <v>21</v>
      </c>
      <c r="L12445" s="4">
        <v>67482</v>
      </c>
      <c r="M12445" s="4">
        <v>49201</v>
      </c>
      <c r="N12445" s="5">
        <v>233644</v>
      </c>
    </row>
    <row r="12446" spans="1:14" ht="15.75" thickBot="1" x14ac:dyDescent="0.3">
      <c r="A12446" s="2" t="s">
        <v>47176</v>
      </c>
      <c r="B12446" s="3" t="s">
        <v>47177</v>
      </c>
      <c r="C12446" s="3" t="s">
        <v>47176</v>
      </c>
      <c r="D12446" s="3" t="s">
        <v>47178</v>
      </c>
      <c r="E12446" s="3"/>
      <c r="F12446" s="3" t="s">
        <v>650</v>
      </c>
      <c r="G12446" s="3" t="s">
        <v>55</v>
      </c>
      <c r="H12446" s="3" t="s">
        <v>4076</v>
      </c>
      <c r="I12446" s="3" t="s">
        <v>168</v>
      </c>
      <c r="J12446" s="3"/>
      <c r="K12446" s="3" t="s">
        <v>21</v>
      </c>
      <c r="L12446" s="4">
        <v>36660.019999999997</v>
      </c>
      <c r="M12446" s="4">
        <v>26218.6</v>
      </c>
      <c r="N12446" s="5">
        <v>27140.91</v>
      </c>
    </row>
    <row r="12447" spans="1:14" ht="15.75" thickBot="1" x14ac:dyDescent="0.3">
      <c r="A12447" s="2" t="s">
        <v>47179</v>
      </c>
      <c r="B12447" s="3" t="s">
        <v>47180</v>
      </c>
      <c r="C12447" s="3"/>
      <c r="D12447" s="3" t="s">
        <v>47181</v>
      </c>
      <c r="E12447" s="3"/>
      <c r="F12447" s="3" t="s">
        <v>5499</v>
      </c>
      <c r="G12447" s="3" t="s">
        <v>738</v>
      </c>
      <c r="H12447" s="3" t="s">
        <v>18945</v>
      </c>
      <c r="I12447" s="3" t="s">
        <v>3114</v>
      </c>
      <c r="J12447" s="3"/>
      <c r="K12447" s="3" t="s">
        <v>21</v>
      </c>
      <c r="L12447" s="4">
        <v>5408510</v>
      </c>
      <c r="M12447" s="4">
        <v>9794918</v>
      </c>
      <c r="N12447" s="5">
        <v>37957081</v>
      </c>
    </row>
    <row r="12448" spans="1:14" ht="15.75" thickBot="1" x14ac:dyDescent="0.3">
      <c r="A12448" s="2" t="s">
        <v>47182</v>
      </c>
      <c r="B12448" s="3" t="s">
        <v>47183</v>
      </c>
      <c r="C12448" s="3"/>
      <c r="D12448" s="3" t="s">
        <v>47184</v>
      </c>
      <c r="E12448" s="3"/>
      <c r="F12448" s="3" t="s">
        <v>237</v>
      </c>
      <c r="G12448" s="3" t="s">
        <v>55</v>
      </c>
      <c r="H12448" s="3" t="s">
        <v>1119</v>
      </c>
      <c r="I12448" s="3" t="s">
        <v>239</v>
      </c>
      <c r="J12448" s="3"/>
      <c r="K12448" s="3" t="s">
        <v>21</v>
      </c>
      <c r="L12448" s="4">
        <v>1183689</v>
      </c>
      <c r="M12448" s="4">
        <v>1129672</v>
      </c>
      <c r="N12448" s="5">
        <v>626948</v>
      </c>
    </row>
    <row r="12449" spans="1:14" ht="15.75" thickBot="1" x14ac:dyDescent="0.3">
      <c r="A12449" s="2" t="s">
        <v>47185</v>
      </c>
      <c r="B12449" s="3" t="s">
        <v>47186</v>
      </c>
      <c r="C12449" s="3"/>
      <c r="D12449" s="3" t="s">
        <v>47187</v>
      </c>
      <c r="E12449" s="3"/>
      <c r="F12449" s="3" t="s">
        <v>47188</v>
      </c>
      <c r="G12449" s="3" t="s">
        <v>403</v>
      </c>
      <c r="H12449" s="3" t="s">
        <v>47189</v>
      </c>
      <c r="I12449" s="3" t="s">
        <v>8068</v>
      </c>
      <c r="J12449" s="3"/>
      <c r="K12449" s="3" t="s">
        <v>21</v>
      </c>
      <c r="L12449" s="4">
        <v>441268</v>
      </c>
      <c r="M12449" s="4">
        <v>367142</v>
      </c>
      <c r="N12449" s="5">
        <v>194238</v>
      </c>
    </row>
    <row r="12450" spans="1:14" ht="15.75" thickBot="1" x14ac:dyDescent="0.3">
      <c r="A12450" s="2" t="s">
        <v>47190</v>
      </c>
      <c r="B12450" s="3" t="s">
        <v>47191</v>
      </c>
      <c r="C12450" s="3"/>
      <c r="D12450" s="3" t="s">
        <v>47192</v>
      </c>
      <c r="E12450" s="3"/>
      <c r="F12450" s="3" t="s">
        <v>14936</v>
      </c>
      <c r="G12450" s="3" t="s">
        <v>55</v>
      </c>
      <c r="H12450" s="3" t="s">
        <v>14937</v>
      </c>
      <c r="I12450" s="3" t="s">
        <v>6562</v>
      </c>
      <c r="J12450" s="3"/>
      <c r="K12450" s="3" t="s">
        <v>21</v>
      </c>
      <c r="L12450" s="4">
        <v>178662</v>
      </c>
      <c r="M12450" s="4">
        <v>172212</v>
      </c>
      <c r="N12450" s="5">
        <v>394338</v>
      </c>
    </row>
    <row r="12451" spans="1:14" ht="15.75" thickBot="1" x14ac:dyDescent="0.3">
      <c r="A12451" s="2" t="s">
        <v>47193</v>
      </c>
      <c r="B12451" s="3" t="s">
        <v>47194</v>
      </c>
      <c r="C12451" s="3" t="s">
        <v>47195</v>
      </c>
      <c r="D12451" s="3" t="s">
        <v>47196</v>
      </c>
      <c r="E12451" s="3"/>
      <c r="F12451" s="3" t="s">
        <v>224</v>
      </c>
      <c r="G12451" s="3" t="s">
        <v>55</v>
      </c>
      <c r="H12451" s="3" t="s">
        <v>225</v>
      </c>
      <c r="I12451" s="3" t="s">
        <v>77</v>
      </c>
      <c r="J12451" s="3"/>
      <c r="K12451" s="3" t="s">
        <v>21</v>
      </c>
      <c r="L12451" s="4">
        <v>368268.66</v>
      </c>
      <c r="M12451" s="4">
        <v>368268.66</v>
      </c>
      <c r="N12451" s="5">
        <v>25123.09</v>
      </c>
    </row>
    <row r="12452" spans="1:14" ht="15.75" thickBot="1" x14ac:dyDescent="0.3">
      <c r="A12452" s="2" t="s">
        <v>47197</v>
      </c>
      <c r="B12452" s="3" t="s">
        <v>47198</v>
      </c>
      <c r="C12452" s="3"/>
      <c r="D12452" s="3" t="s">
        <v>47199</v>
      </c>
      <c r="E12452" s="3" t="s">
        <v>31195</v>
      </c>
      <c r="F12452" s="3" t="s">
        <v>555</v>
      </c>
      <c r="G12452" s="3" t="s">
        <v>556</v>
      </c>
      <c r="H12452" s="3" t="s">
        <v>2433</v>
      </c>
      <c r="I12452" s="3" t="s">
        <v>558</v>
      </c>
      <c r="J12452" s="3"/>
      <c r="K12452" s="3" t="s">
        <v>21</v>
      </c>
      <c r="L12452" s="4">
        <v>1456783</v>
      </c>
      <c r="M12452" s="4">
        <v>1493798</v>
      </c>
      <c r="N12452" s="5">
        <v>148629</v>
      </c>
    </row>
    <row r="12453" spans="1:14" ht="15.75" thickBot="1" x14ac:dyDescent="0.3">
      <c r="A12453" s="2" t="s">
        <v>47200</v>
      </c>
      <c r="B12453" s="3" t="s">
        <v>47201</v>
      </c>
      <c r="C12453" s="3"/>
      <c r="D12453" s="3" t="s">
        <v>47202</v>
      </c>
      <c r="E12453" s="3" t="s">
        <v>47203</v>
      </c>
      <c r="F12453" s="3" t="s">
        <v>2579</v>
      </c>
      <c r="G12453" s="3" t="s">
        <v>1487</v>
      </c>
      <c r="H12453" s="3" t="s">
        <v>7896</v>
      </c>
      <c r="I12453" s="3" t="s">
        <v>2185</v>
      </c>
      <c r="J12453" s="3"/>
      <c r="K12453" s="3" t="s">
        <v>21</v>
      </c>
      <c r="L12453" s="4">
        <v>3003930</v>
      </c>
      <c r="M12453" s="4">
        <v>2703334</v>
      </c>
      <c r="N12453" s="5">
        <v>68977645</v>
      </c>
    </row>
    <row r="12454" spans="1:14" ht="15.75" thickBot="1" x14ac:dyDescent="0.3">
      <c r="A12454" s="2" t="s">
        <v>47204</v>
      </c>
      <c r="B12454" s="3" t="s">
        <v>47205</v>
      </c>
      <c r="C12454" s="3"/>
      <c r="D12454" s="3" t="s">
        <v>47206</v>
      </c>
      <c r="E12454" s="3"/>
      <c r="F12454" s="3" t="s">
        <v>555</v>
      </c>
      <c r="G12454" s="3" t="s">
        <v>556</v>
      </c>
      <c r="H12454" s="3" t="s">
        <v>47207</v>
      </c>
      <c r="I12454" s="3" t="s">
        <v>47208</v>
      </c>
      <c r="J12454" s="3"/>
      <c r="K12454" s="3" t="s">
        <v>21</v>
      </c>
      <c r="L12454" s="4">
        <v>49236342</v>
      </c>
      <c r="M12454" s="4">
        <v>51599291</v>
      </c>
      <c r="N12454" s="5">
        <v>63805956</v>
      </c>
    </row>
    <row r="12455" spans="1:14" ht="15.75" thickBot="1" x14ac:dyDescent="0.3">
      <c r="A12455" s="2" t="s">
        <v>47209</v>
      </c>
      <c r="B12455" s="3" t="s">
        <v>47210</v>
      </c>
      <c r="C12455" s="3" t="s">
        <v>47211</v>
      </c>
      <c r="D12455" s="3" t="s">
        <v>47212</v>
      </c>
      <c r="E12455" s="3" t="s">
        <v>16579</v>
      </c>
      <c r="F12455" s="3" t="s">
        <v>572</v>
      </c>
      <c r="G12455" s="3" t="s">
        <v>573</v>
      </c>
      <c r="H12455" s="3" t="s">
        <v>1534</v>
      </c>
      <c r="I12455" s="3" t="s">
        <v>572</v>
      </c>
      <c r="J12455" s="3"/>
      <c r="K12455" s="3" t="s">
        <v>21</v>
      </c>
      <c r="L12455" s="4">
        <v>73151996</v>
      </c>
      <c r="M12455" s="4">
        <v>71631158</v>
      </c>
      <c r="N12455" s="5">
        <v>29209640</v>
      </c>
    </row>
    <row r="12456" spans="1:14" ht="15.75" thickBot="1" x14ac:dyDescent="0.3">
      <c r="A12456" s="2" t="s">
        <v>47213</v>
      </c>
      <c r="B12456" s="3" t="s">
        <v>47214</v>
      </c>
      <c r="C12456" s="3"/>
      <c r="D12456" s="3" t="s">
        <v>47215</v>
      </c>
      <c r="E12456" s="3" t="s">
        <v>47216</v>
      </c>
      <c r="F12456" s="3" t="s">
        <v>12302</v>
      </c>
      <c r="G12456" s="3" t="s">
        <v>271</v>
      </c>
      <c r="H12456" s="3" t="s">
        <v>16707</v>
      </c>
      <c r="I12456" s="3" t="s">
        <v>16708</v>
      </c>
      <c r="J12456" s="3"/>
      <c r="K12456" s="3" t="s">
        <v>21</v>
      </c>
      <c r="L12456" s="4">
        <v>0</v>
      </c>
      <c r="M12456" s="4">
        <v>0</v>
      </c>
      <c r="N12456" s="5">
        <v>0</v>
      </c>
    </row>
    <row r="12457" spans="1:14" ht="15.75" thickBot="1" x14ac:dyDescent="0.3">
      <c r="A12457" s="2" t="s">
        <v>47217</v>
      </c>
      <c r="B12457" s="3" t="s">
        <v>47218</v>
      </c>
      <c r="C12457" s="3"/>
      <c r="D12457" s="3" t="s">
        <v>47199</v>
      </c>
      <c r="E12457" s="3" t="s">
        <v>31195</v>
      </c>
      <c r="F12457" s="3" t="s">
        <v>555</v>
      </c>
      <c r="G12457" s="3" t="s">
        <v>556</v>
      </c>
      <c r="H12457" s="3" t="s">
        <v>2433</v>
      </c>
      <c r="I12457" s="3" t="s">
        <v>558</v>
      </c>
      <c r="J12457" s="3"/>
      <c r="K12457" s="3" t="s">
        <v>21</v>
      </c>
      <c r="L12457" s="4">
        <v>2249710</v>
      </c>
      <c r="M12457" s="4">
        <v>211194</v>
      </c>
      <c r="N12457" s="5">
        <v>3045563</v>
      </c>
    </row>
    <row r="12458" spans="1:14" ht="15.75" thickBot="1" x14ac:dyDescent="0.3">
      <c r="A12458" s="2" t="s">
        <v>47219</v>
      </c>
      <c r="B12458" s="3" t="s">
        <v>47220</v>
      </c>
      <c r="C12458" s="3" t="s">
        <v>47221</v>
      </c>
      <c r="D12458" s="3" t="s">
        <v>47222</v>
      </c>
      <c r="E12458" s="3"/>
      <c r="F12458" s="3" t="s">
        <v>555</v>
      </c>
      <c r="G12458" s="3" t="s">
        <v>556</v>
      </c>
      <c r="H12458" s="3" t="s">
        <v>591</v>
      </c>
      <c r="I12458" s="3" t="s">
        <v>558</v>
      </c>
      <c r="J12458" s="3"/>
      <c r="K12458" s="3" t="s">
        <v>21</v>
      </c>
      <c r="L12458" s="4">
        <v>5865973</v>
      </c>
      <c r="M12458" s="4">
        <v>3834108</v>
      </c>
      <c r="N12458" s="5">
        <v>2909995</v>
      </c>
    </row>
    <row r="12459" spans="1:14" ht="15.75" thickBot="1" x14ac:dyDescent="0.3">
      <c r="A12459" s="2" t="s">
        <v>47223</v>
      </c>
      <c r="B12459" s="3" t="s">
        <v>47224</v>
      </c>
      <c r="C12459" s="3"/>
      <c r="D12459" s="3" t="s">
        <v>47225</v>
      </c>
      <c r="E12459" s="3"/>
      <c r="F12459" s="3" t="s">
        <v>47226</v>
      </c>
      <c r="G12459" s="3" t="s">
        <v>367</v>
      </c>
      <c r="H12459" s="3" t="s">
        <v>47227</v>
      </c>
      <c r="I12459" s="3" t="s">
        <v>47228</v>
      </c>
      <c r="J12459" s="3"/>
      <c r="K12459" s="3" t="s">
        <v>21</v>
      </c>
      <c r="L12459" s="4">
        <v>163338</v>
      </c>
      <c r="M12459" s="4">
        <v>84520</v>
      </c>
      <c r="N12459" s="5">
        <v>620156</v>
      </c>
    </row>
    <row r="12460" spans="1:14" ht="15.75" thickBot="1" x14ac:dyDescent="0.3">
      <c r="A12460" s="2" t="s">
        <v>47229</v>
      </c>
      <c r="B12460" s="3" t="s">
        <v>47230</v>
      </c>
      <c r="C12460" s="3"/>
      <c r="D12460" s="3" t="s">
        <v>47231</v>
      </c>
      <c r="E12460" s="3"/>
      <c r="F12460" s="3" t="s">
        <v>442</v>
      </c>
      <c r="G12460" s="3" t="s">
        <v>55</v>
      </c>
      <c r="H12460" s="3" t="s">
        <v>1503</v>
      </c>
      <c r="I12460" s="3" t="s">
        <v>71</v>
      </c>
      <c r="J12460" s="3"/>
      <c r="K12460" s="3" t="s">
        <v>21</v>
      </c>
      <c r="L12460" s="4">
        <v>106327748</v>
      </c>
      <c r="M12460" s="4">
        <v>155264829</v>
      </c>
      <c r="N12460" s="5">
        <v>222509889</v>
      </c>
    </row>
    <row r="12461" spans="1:14" ht="15.75" thickBot="1" x14ac:dyDescent="0.3">
      <c r="A12461" s="2" t="s">
        <v>47232</v>
      </c>
      <c r="B12461" s="3" t="s">
        <v>47233</v>
      </c>
      <c r="C12461" s="3" t="s">
        <v>47234</v>
      </c>
      <c r="D12461" s="3" t="s">
        <v>47235</v>
      </c>
      <c r="E12461" s="3"/>
      <c r="F12461" s="3" t="s">
        <v>159</v>
      </c>
      <c r="G12461" s="3" t="s">
        <v>55</v>
      </c>
      <c r="H12461" s="3" t="s">
        <v>5015</v>
      </c>
      <c r="I12461" s="3" t="s">
        <v>161</v>
      </c>
      <c r="J12461" s="3"/>
      <c r="K12461" s="3" t="s">
        <v>21</v>
      </c>
      <c r="L12461" s="4">
        <v>5868269</v>
      </c>
      <c r="M12461" s="4">
        <v>4565942</v>
      </c>
      <c r="N12461" s="5">
        <v>18737866</v>
      </c>
    </row>
    <row r="12462" spans="1:14" ht="15.75" thickBot="1" x14ac:dyDescent="0.3">
      <c r="A12462" s="2" t="s">
        <v>47236</v>
      </c>
      <c r="B12462" s="3" t="s">
        <v>47237</v>
      </c>
      <c r="C12462" s="3" t="s">
        <v>47238</v>
      </c>
      <c r="D12462" s="3" t="s">
        <v>47239</v>
      </c>
      <c r="E12462" s="3"/>
      <c r="F12462" s="3" t="s">
        <v>2043</v>
      </c>
      <c r="G12462" s="3" t="s">
        <v>55</v>
      </c>
      <c r="H12462" s="3" t="s">
        <v>2044</v>
      </c>
      <c r="I12462" s="3" t="s">
        <v>2045</v>
      </c>
      <c r="J12462" s="3"/>
      <c r="K12462" s="3" t="s">
        <v>21</v>
      </c>
      <c r="L12462" s="4">
        <v>115114216</v>
      </c>
      <c r="M12462" s="4">
        <v>103152083</v>
      </c>
      <c r="N12462" s="5">
        <v>148165743</v>
      </c>
    </row>
    <row r="12463" spans="1:14" ht="15.75" thickBot="1" x14ac:dyDescent="0.3">
      <c r="A12463" s="2" t="s">
        <v>47240</v>
      </c>
      <c r="B12463" s="3" t="s">
        <v>47241</v>
      </c>
      <c r="C12463" s="3"/>
      <c r="D12463" s="3" t="s">
        <v>47242</v>
      </c>
      <c r="E12463" s="3"/>
      <c r="F12463" s="3" t="s">
        <v>20</v>
      </c>
      <c r="G12463" s="3" t="s">
        <v>18</v>
      </c>
      <c r="H12463" s="3" t="s">
        <v>47243</v>
      </c>
      <c r="I12463" s="3" t="s">
        <v>20</v>
      </c>
      <c r="J12463" s="3"/>
      <c r="K12463" s="3" t="s">
        <v>21</v>
      </c>
      <c r="L12463" s="4">
        <v>32389088</v>
      </c>
      <c r="M12463" s="4">
        <v>24091296</v>
      </c>
      <c r="N12463" s="5">
        <v>10830833</v>
      </c>
    </row>
    <row r="12464" spans="1:14" ht="15.75" thickBot="1" x14ac:dyDescent="0.3">
      <c r="A12464" s="2" t="s">
        <v>47244</v>
      </c>
      <c r="B12464" s="3" t="s">
        <v>47245</v>
      </c>
      <c r="C12464" s="3" t="s">
        <v>47246</v>
      </c>
      <c r="D12464" s="3" t="s">
        <v>47247</v>
      </c>
      <c r="E12464" s="3"/>
      <c r="F12464" s="3" t="s">
        <v>531</v>
      </c>
      <c r="G12464" s="3" t="s">
        <v>55</v>
      </c>
      <c r="H12464" s="3" t="s">
        <v>532</v>
      </c>
      <c r="I12464" s="3" t="s">
        <v>71</v>
      </c>
      <c r="J12464" s="3"/>
      <c r="K12464" s="3" t="s">
        <v>21</v>
      </c>
      <c r="L12464" s="4">
        <v>0</v>
      </c>
      <c r="M12464" s="4">
        <v>0</v>
      </c>
      <c r="N12464" s="5">
        <v>0</v>
      </c>
    </row>
    <row r="12465" spans="1:14" ht="15.75" thickBot="1" x14ac:dyDescent="0.3">
      <c r="A12465" s="2" t="s">
        <v>47248</v>
      </c>
      <c r="B12465" s="3" t="s">
        <v>47249</v>
      </c>
      <c r="C12465" s="3"/>
      <c r="D12465" s="3" t="s">
        <v>47250</v>
      </c>
      <c r="E12465" s="3"/>
      <c r="F12465" s="3" t="s">
        <v>10184</v>
      </c>
      <c r="G12465" s="3" t="s">
        <v>149</v>
      </c>
      <c r="H12465" s="3" t="s">
        <v>10185</v>
      </c>
      <c r="I12465" s="3" t="s">
        <v>1236</v>
      </c>
      <c r="J12465" s="3"/>
      <c r="K12465" s="3" t="s">
        <v>21</v>
      </c>
      <c r="L12465" s="4">
        <v>282891</v>
      </c>
      <c r="M12465" s="4">
        <v>308257</v>
      </c>
      <c r="N12465" s="5">
        <v>44416</v>
      </c>
    </row>
    <row r="12466" spans="1:14" ht="15.75" thickBot="1" x14ac:dyDescent="0.3">
      <c r="A12466" s="2" t="s">
        <v>47251</v>
      </c>
      <c r="B12466" s="3" t="s">
        <v>47252</v>
      </c>
      <c r="C12466" s="3" t="s">
        <v>47253</v>
      </c>
      <c r="D12466" s="3" t="s">
        <v>47254</v>
      </c>
      <c r="E12466" s="3" t="s">
        <v>1219</v>
      </c>
      <c r="F12466" s="3" t="s">
        <v>47255</v>
      </c>
      <c r="G12466" s="3" t="s">
        <v>761</v>
      </c>
      <c r="H12466" s="3" t="s">
        <v>47256</v>
      </c>
      <c r="I12466" s="3" t="s">
        <v>5073</v>
      </c>
      <c r="J12466" s="3"/>
      <c r="K12466" s="3" t="s">
        <v>21</v>
      </c>
      <c r="L12466" s="4">
        <v>7233464</v>
      </c>
      <c r="M12466" s="4">
        <v>7041958</v>
      </c>
      <c r="N12466" s="5">
        <v>1104091</v>
      </c>
    </row>
    <row r="12467" spans="1:14" ht="15.75" thickBot="1" x14ac:dyDescent="0.3">
      <c r="A12467" s="2" t="s">
        <v>47257</v>
      </c>
      <c r="B12467" s="3" t="s">
        <v>47258</v>
      </c>
      <c r="C12467" s="3" t="s">
        <v>47259</v>
      </c>
      <c r="D12467" s="3" t="s">
        <v>47260</v>
      </c>
      <c r="E12467" s="3"/>
      <c r="F12467" s="3" t="s">
        <v>237</v>
      </c>
      <c r="G12467" s="3" t="s">
        <v>55</v>
      </c>
      <c r="H12467" s="3" t="s">
        <v>724</v>
      </c>
      <c r="I12467" s="3" t="s">
        <v>239</v>
      </c>
      <c r="J12467" s="3"/>
      <c r="K12467" s="3" t="s">
        <v>21</v>
      </c>
      <c r="L12467" s="4">
        <v>2581094</v>
      </c>
      <c r="M12467" s="4">
        <v>2330655</v>
      </c>
      <c r="N12467" s="5">
        <v>3838886</v>
      </c>
    </row>
    <row r="12468" spans="1:14" ht="15.75" thickBot="1" x14ac:dyDescent="0.3">
      <c r="A12468" s="2" t="s">
        <v>47261</v>
      </c>
      <c r="B12468" s="3" t="s">
        <v>47262</v>
      </c>
      <c r="C12468" s="3"/>
      <c r="D12468" s="3" t="s">
        <v>47263</v>
      </c>
      <c r="E12468" s="3" t="s">
        <v>10743</v>
      </c>
      <c r="F12468" s="3" t="s">
        <v>555</v>
      </c>
      <c r="G12468" s="3" t="s">
        <v>556</v>
      </c>
      <c r="H12468" s="3" t="s">
        <v>557</v>
      </c>
      <c r="I12468" s="3" t="s">
        <v>558</v>
      </c>
      <c r="J12468" s="3"/>
      <c r="K12468" s="3" t="s">
        <v>21</v>
      </c>
      <c r="L12468" s="4">
        <v>2376729</v>
      </c>
      <c r="M12468" s="4">
        <v>1898567</v>
      </c>
      <c r="N12468" s="5">
        <v>953493</v>
      </c>
    </row>
    <row r="12469" spans="1:14" ht="15.75" thickBot="1" x14ac:dyDescent="0.3">
      <c r="A12469" s="2" t="s">
        <v>47264</v>
      </c>
      <c r="B12469" s="3" t="s">
        <v>47265</v>
      </c>
      <c r="C12469" s="3" t="s">
        <v>47266</v>
      </c>
      <c r="D12469" s="3" t="s">
        <v>47267</v>
      </c>
      <c r="E12469" s="3"/>
      <c r="F12469" s="3" t="s">
        <v>5865</v>
      </c>
      <c r="G12469" s="3" t="s">
        <v>738</v>
      </c>
      <c r="H12469" s="3" t="s">
        <v>44521</v>
      </c>
      <c r="I12469" s="3" t="s">
        <v>5865</v>
      </c>
      <c r="J12469" s="3"/>
      <c r="K12469" s="3" t="s">
        <v>21</v>
      </c>
      <c r="L12469" s="4">
        <v>410243999</v>
      </c>
      <c r="M12469" s="4">
        <v>398486852</v>
      </c>
      <c r="N12469" s="5">
        <v>909920912</v>
      </c>
    </row>
    <row r="12470" spans="1:14" ht="15.75" thickBot="1" x14ac:dyDescent="0.3">
      <c r="A12470" s="2" t="s">
        <v>47268</v>
      </c>
      <c r="B12470" s="3" t="s">
        <v>47269</v>
      </c>
      <c r="C12470" s="3"/>
      <c r="D12470" s="3" t="s">
        <v>47270</v>
      </c>
      <c r="E12470" s="3" t="s">
        <v>47271</v>
      </c>
      <c r="F12470" s="3" t="s">
        <v>1433</v>
      </c>
      <c r="G12470" s="3" t="s">
        <v>495</v>
      </c>
      <c r="H12470" s="3" t="s">
        <v>47272</v>
      </c>
      <c r="I12470" s="3" t="s">
        <v>3128</v>
      </c>
      <c r="J12470" s="3"/>
      <c r="K12470" s="3" t="s">
        <v>21</v>
      </c>
      <c r="L12470" s="4">
        <v>43162989</v>
      </c>
      <c r="M12470" s="4">
        <v>18300165</v>
      </c>
      <c r="N12470" s="5">
        <v>70681044</v>
      </c>
    </row>
    <row r="12471" spans="1:14" ht="15.75" thickBot="1" x14ac:dyDescent="0.3">
      <c r="A12471" s="2" t="s">
        <v>47273</v>
      </c>
      <c r="B12471" s="3" t="s">
        <v>47274</v>
      </c>
      <c r="C12471" s="3"/>
      <c r="D12471" s="3" t="s">
        <v>47275</v>
      </c>
      <c r="E12471" s="3"/>
      <c r="F12471" s="3" t="s">
        <v>1433</v>
      </c>
      <c r="G12471" s="3" t="s">
        <v>112</v>
      </c>
      <c r="H12471" s="3" t="s">
        <v>47276</v>
      </c>
      <c r="I12471" s="3" t="s">
        <v>40850</v>
      </c>
      <c r="J12471" s="3"/>
      <c r="K12471" s="3" t="s">
        <v>21</v>
      </c>
      <c r="L12471" s="4">
        <v>141524232</v>
      </c>
      <c r="M12471" s="4">
        <v>133689530</v>
      </c>
      <c r="N12471" s="5">
        <v>78090406</v>
      </c>
    </row>
    <row r="12472" spans="1:14" ht="15.75" thickBot="1" x14ac:dyDescent="0.3">
      <c r="A12472" s="2" t="s">
        <v>47277</v>
      </c>
      <c r="B12472" s="3" t="s">
        <v>47278</v>
      </c>
      <c r="C12472" s="3"/>
      <c r="D12472" s="3" t="s">
        <v>47279</v>
      </c>
      <c r="E12472" s="3"/>
      <c r="F12472" s="3" t="s">
        <v>47280</v>
      </c>
      <c r="G12472" s="3" t="s">
        <v>206</v>
      </c>
      <c r="H12472" s="3" t="s">
        <v>47281</v>
      </c>
      <c r="I12472" s="3" t="s">
        <v>206</v>
      </c>
      <c r="J12472" s="3"/>
      <c r="K12472" s="3" t="s">
        <v>21</v>
      </c>
      <c r="L12472" s="4">
        <v>14270968</v>
      </c>
      <c r="M12472" s="4">
        <v>12164124</v>
      </c>
      <c r="N12472" s="5">
        <v>6994583</v>
      </c>
    </row>
    <row r="12473" spans="1:14" ht="15.75" thickBot="1" x14ac:dyDescent="0.3">
      <c r="A12473" s="2" t="s">
        <v>47282</v>
      </c>
      <c r="B12473" s="3" t="s">
        <v>47283</v>
      </c>
      <c r="C12473" s="3" t="s">
        <v>47284</v>
      </c>
      <c r="D12473" s="3" t="s">
        <v>47285</v>
      </c>
      <c r="E12473" s="3"/>
      <c r="F12473" s="3" t="s">
        <v>54</v>
      </c>
      <c r="G12473" s="3" t="s">
        <v>55</v>
      </c>
      <c r="H12473" s="3" t="s">
        <v>56</v>
      </c>
      <c r="I12473" s="3" t="s">
        <v>57</v>
      </c>
      <c r="J12473" s="3"/>
      <c r="K12473" s="3" t="s">
        <v>21</v>
      </c>
      <c r="L12473" s="4">
        <v>1223450</v>
      </c>
      <c r="M12473" s="4">
        <v>831348</v>
      </c>
      <c r="N12473" s="5">
        <v>1400741</v>
      </c>
    </row>
    <row r="12474" spans="1:14" ht="15.75" thickBot="1" x14ac:dyDescent="0.3">
      <c r="A12474" s="2" t="s">
        <v>47286</v>
      </c>
      <c r="B12474" s="3" t="s">
        <v>47287</v>
      </c>
      <c r="C12474" s="3"/>
      <c r="D12474" s="3" t="s">
        <v>47288</v>
      </c>
      <c r="E12474" s="3" t="s">
        <v>47289</v>
      </c>
      <c r="F12474" s="3" t="s">
        <v>2579</v>
      </c>
      <c r="G12474" s="3" t="s">
        <v>1487</v>
      </c>
      <c r="H12474" s="3" t="s">
        <v>40644</v>
      </c>
      <c r="I12474" s="3" t="s">
        <v>2185</v>
      </c>
      <c r="J12474" s="3"/>
      <c r="K12474" s="3" t="s">
        <v>21</v>
      </c>
      <c r="L12474" s="4">
        <v>1828423</v>
      </c>
      <c r="M12474" s="4">
        <v>3424614</v>
      </c>
      <c r="N12474" s="5">
        <v>55269717</v>
      </c>
    </row>
    <row r="12475" spans="1:14" ht="15.75" thickBot="1" x14ac:dyDescent="0.3">
      <c r="A12475" s="2" t="s">
        <v>47290</v>
      </c>
      <c r="B12475" s="3" t="s">
        <v>47291</v>
      </c>
      <c r="C12475" s="3"/>
      <c r="D12475" s="3" t="s">
        <v>47292</v>
      </c>
      <c r="E12475" s="3"/>
      <c r="F12475" s="3" t="s">
        <v>2579</v>
      </c>
      <c r="G12475" s="3" t="s">
        <v>1487</v>
      </c>
      <c r="H12475" s="3" t="s">
        <v>24653</v>
      </c>
      <c r="I12475" s="3" t="s">
        <v>14412</v>
      </c>
      <c r="J12475" s="3"/>
      <c r="K12475" s="3" t="s">
        <v>21</v>
      </c>
      <c r="L12475" s="4">
        <v>34962936</v>
      </c>
      <c r="M12475" s="4">
        <v>32423059</v>
      </c>
      <c r="N12475" s="5">
        <v>408384638</v>
      </c>
    </row>
    <row r="12476" spans="1:14" ht="15.75" thickBot="1" x14ac:dyDescent="0.3">
      <c r="A12476" s="2" t="s">
        <v>47293</v>
      </c>
      <c r="B12476" s="3" t="s">
        <v>47294</v>
      </c>
      <c r="C12476" s="3"/>
      <c r="D12476" s="3" t="s">
        <v>47295</v>
      </c>
      <c r="E12476" s="3" t="s">
        <v>47296</v>
      </c>
      <c r="F12476" s="3" t="s">
        <v>2579</v>
      </c>
      <c r="G12476" s="3" t="s">
        <v>1487</v>
      </c>
      <c r="H12476" s="3" t="s">
        <v>2580</v>
      </c>
      <c r="I12476" s="3" t="s">
        <v>2185</v>
      </c>
      <c r="J12476" s="3"/>
      <c r="K12476" s="3" t="s">
        <v>21</v>
      </c>
      <c r="L12476" s="4">
        <v>2433269</v>
      </c>
      <c r="M12476" s="4">
        <v>1046321</v>
      </c>
      <c r="N12476" s="5">
        <v>39068921</v>
      </c>
    </row>
    <row r="12477" spans="1:14" ht="15.75" thickBot="1" x14ac:dyDescent="0.3">
      <c r="A12477" s="2" t="s">
        <v>47297</v>
      </c>
      <c r="B12477" s="3" t="s">
        <v>47298</v>
      </c>
      <c r="C12477" s="3"/>
      <c r="D12477" s="3" t="s">
        <v>47299</v>
      </c>
      <c r="E12477" s="3" t="s">
        <v>47300</v>
      </c>
      <c r="F12477" s="3" t="s">
        <v>8809</v>
      </c>
      <c r="G12477" s="3" t="s">
        <v>8810</v>
      </c>
      <c r="H12477" s="3" t="s">
        <v>47301</v>
      </c>
      <c r="I12477" s="3" t="s">
        <v>5104</v>
      </c>
      <c r="J12477" s="3"/>
      <c r="K12477" s="3" t="s">
        <v>21</v>
      </c>
      <c r="L12477" s="4">
        <v>5000</v>
      </c>
      <c r="M12477" s="4">
        <v>2000</v>
      </c>
      <c r="N12477" s="5">
        <v>3000</v>
      </c>
    </row>
    <row r="12478" spans="1:14" ht="15.75" thickBot="1" x14ac:dyDescent="0.3">
      <c r="A12478" s="2" t="s">
        <v>47302</v>
      </c>
      <c r="B12478" s="3" t="s">
        <v>47303</v>
      </c>
      <c r="C12478" s="3" t="s">
        <v>47304</v>
      </c>
      <c r="D12478" s="3" t="s">
        <v>47305</v>
      </c>
      <c r="E12478" s="3" t="s">
        <v>33270</v>
      </c>
      <c r="F12478" s="3" t="s">
        <v>143</v>
      </c>
      <c r="G12478" s="3" t="s">
        <v>55</v>
      </c>
      <c r="H12478" s="3" t="s">
        <v>1312</v>
      </c>
      <c r="I12478" s="3" t="s">
        <v>143</v>
      </c>
      <c r="J12478" s="3"/>
      <c r="K12478" s="3" t="s">
        <v>21</v>
      </c>
      <c r="L12478" s="4">
        <v>1733360</v>
      </c>
      <c r="M12478" s="4">
        <v>2011952</v>
      </c>
      <c r="N12478" s="5">
        <v>1922762</v>
      </c>
    </row>
    <row r="12479" spans="1:14" ht="15.75" thickBot="1" x14ac:dyDescent="0.3">
      <c r="A12479" s="2" t="s">
        <v>47306</v>
      </c>
      <c r="B12479" s="3" t="s">
        <v>47307</v>
      </c>
      <c r="C12479" s="3"/>
      <c r="D12479" s="3" t="s">
        <v>47308</v>
      </c>
      <c r="E12479" s="3"/>
      <c r="F12479" s="3" t="s">
        <v>1079</v>
      </c>
      <c r="G12479" s="3" t="s">
        <v>643</v>
      </c>
      <c r="H12479" s="3" t="s">
        <v>1080</v>
      </c>
      <c r="I12479" s="3" t="s">
        <v>645</v>
      </c>
      <c r="J12479" s="3"/>
      <c r="K12479" s="3" t="s">
        <v>21</v>
      </c>
      <c r="L12479" s="4">
        <v>1277436</v>
      </c>
      <c r="M12479" s="4">
        <v>397452</v>
      </c>
      <c r="N12479" s="5">
        <v>1045169</v>
      </c>
    </row>
    <row r="12480" spans="1:14" ht="15.75" thickBot="1" x14ac:dyDescent="0.3">
      <c r="A12480" s="2" t="s">
        <v>47309</v>
      </c>
      <c r="B12480" s="3" t="s">
        <v>47310</v>
      </c>
      <c r="C12480" s="3"/>
      <c r="D12480" s="3" t="s">
        <v>47311</v>
      </c>
      <c r="E12480" s="3"/>
      <c r="F12480" s="3" t="s">
        <v>525</v>
      </c>
      <c r="G12480" s="3" t="s">
        <v>55</v>
      </c>
      <c r="H12480" s="3" t="s">
        <v>526</v>
      </c>
      <c r="I12480" s="3" t="s">
        <v>161</v>
      </c>
      <c r="J12480" s="3"/>
      <c r="K12480" s="3" t="s">
        <v>21</v>
      </c>
      <c r="L12480" s="4">
        <v>10707.47</v>
      </c>
      <c r="M12480" s="4">
        <v>4893.47</v>
      </c>
      <c r="N12480" s="5">
        <v>5814</v>
      </c>
    </row>
    <row r="12481" spans="1:14" ht="15.75" thickBot="1" x14ac:dyDescent="0.3">
      <c r="A12481" s="2" t="s">
        <v>47312</v>
      </c>
      <c r="B12481" s="3" t="s">
        <v>47313</v>
      </c>
      <c r="C12481" s="3"/>
      <c r="D12481" s="3" t="s">
        <v>47314</v>
      </c>
      <c r="E12481" s="3"/>
      <c r="F12481" s="3" t="s">
        <v>31843</v>
      </c>
      <c r="G12481" s="3" t="s">
        <v>55</v>
      </c>
      <c r="H12481" s="3" t="s">
        <v>41804</v>
      </c>
      <c r="I12481" s="3" t="s">
        <v>1455</v>
      </c>
      <c r="J12481" s="3"/>
      <c r="K12481" s="3" t="s">
        <v>21</v>
      </c>
      <c r="L12481" s="4">
        <v>3272592</v>
      </c>
      <c r="M12481" s="4">
        <v>3475568</v>
      </c>
      <c r="N12481" s="5">
        <v>2587676</v>
      </c>
    </row>
    <row r="12482" spans="1:14" ht="15.75" thickBot="1" x14ac:dyDescent="0.3">
      <c r="A12482" s="2" t="s">
        <v>47315</v>
      </c>
      <c r="B12482" s="3" t="s">
        <v>47316</v>
      </c>
      <c r="C12482" s="3" t="s">
        <v>47317</v>
      </c>
      <c r="D12482" s="3" t="s">
        <v>47318</v>
      </c>
      <c r="E12482" s="3"/>
      <c r="F12482" s="3" t="s">
        <v>2051</v>
      </c>
      <c r="G12482" s="3" t="s">
        <v>55</v>
      </c>
      <c r="H12482" s="3" t="s">
        <v>2052</v>
      </c>
      <c r="I12482" s="3" t="s">
        <v>2053</v>
      </c>
      <c r="J12482" s="3"/>
      <c r="K12482" s="3" t="s">
        <v>21</v>
      </c>
      <c r="L12482" s="4">
        <v>53334</v>
      </c>
      <c r="M12482" s="4">
        <v>41341</v>
      </c>
      <c r="N12482" s="5">
        <v>78516</v>
      </c>
    </row>
    <row r="12483" spans="1:14" ht="15.75" thickBot="1" x14ac:dyDescent="0.3">
      <c r="A12483" s="2" t="s">
        <v>47319</v>
      </c>
      <c r="B12483" s="3" t="s">
        <v>47320</v>
      </c>
      <c r="C12483" s="3"/>
      <c r="D12483" s="3" t="s">
        <v>47321</v>
      </c>
      <c r="E12483" s="3"/>
      <c r="F12483" s="3" t="s">
        <v>2053</v>
      </c>
      <c r="G12483" s="3" t="s">
        <v>55</v>
      </c>
      <c r="H12483" s="3" t="s">
        <v>15816</v>
      </c>
      <c r="I12483" s="3" t="s">
        <v>2053</v>
      </c>
      <c r="J12483" s="3"/>
      <c r="K12483" s="3" t="s">
        <v>21</v>
      </c>
      <c r="L12483" s="4">
        <v>8640</v>
      </c>
      <c r="M12483" s="4">
        <v>110459</v>
      </c>
      <c r="N12483" s="5">
        <v>0</v>
      </c>
    </row>
    <row r="12484" spans="1:14" ht="15.75" thickBot="1" x14ac:dyDescent="0.3">
      <c r="A12484" s="2" t="s">
        <v>47322</v>
      </c>
      <c r="B12484" s="3" t="s">
        <v>47323</v>
      </c>
      <c r="C12484" s="3" t="s">
        <v>47324</v>
      </c>
      <c r="D12484" s="3" t="s">
        <v>43548</v>
      </c>
      <c r="E12484" s="3"/>
      <c r="F12484" s="3" t="s">
        <v>41</v>
      </c>
      <c r="G12484" s="3" t="s">
        <v>1487</v>
      </c>
      <c r="H12484" s="3" t="s">
        <v>43549</v>
      </c>
      <c r="I12484" s="3" t="s">
        <v>14412</v>
      </c>
      <c r="J12484" s="3"/>
      <c r="K12484" s="3" t="s">
        <v>21</v>
      </c>
      <c r="L12484" s="4">
        <v>1959853</v>
      </c>
      <c r="M12484" s="4">
        <v>1509270</v>
      </c>
      <c r="N12484" s="5">
        <v>2827355</v>
      </c>
    </row>
    <row r="12485" spans="1:14" ht="15.75" thickBot="1" x14ac:dyDescent="0.3">
      <c r="A12485" s="2" t="s">
        <v>47325</v>
      </c>
      <c r="B12485" s="3" t="s">
        <v>47326</v>
      </c>
      <c r="C12485" s="3"/>
      <c r="D12485" s="3" t="s">
        <v>47327</v>
      </c>
      <c r="E12485" s="3"/>
      <c r="F12485" s="3" t="s">
        <v>47328</v>
      </c>
      <c r="G12485" s="3" t="s">
        <v>3654</v>
      </c>
      <c r="H12485" s="3" t="s">
        <v>47329</v>
      </c>
      <c r="I12485" s="3" t="s">
        <v>47328</v>
      </c>
      <c r="J12485" s="3"/>
      <c r="K12485" s="3" t="s">
        <v>21</v>
      </c>
      <c r="L12485" s="4">
        <v>55226015</v>
      </c>
      <c r="M12485" s="4">
        <v>34219866</v>
      </c>
      <c r="N12485" s="5">
        <v>413170247</v>
      </c>
    </row>
    <row r="12486" spans="1:14" ht="15.75" thickBot="1" x14ac:dyDescent="0.3">
      <c r="A12486" s="2" t="s">
        <v>47330</v>
      </c>
      <c r="B12486" s="3" t="s">
        <v>47331</v>
      </c>
      <c r="C12486" s="3"/>
      <c r="D12486" s="3" t="s">
        <v>47332</v>
      </c>
      <c r="E12486" s="3"/>
      <c r="F12486" s="3" t="s">
        <v>8302</v>
      </c>
      <c r="G12486" s="3" t="s">
        <v>55</v>
      </c>
      <c r="H12486" s="3" t="s">
        <v>8303</v>
      </c>
      <c r="I12486" s="3" t="s">
        <v>3469</v>
      </c>
      <c r="J12486" s="3"/>
      <c r="K12486" s="3" t="s">
        <v>21</v>
      </c>
      <c r="L12486" s="4">
        <v>21982.74</v>
      </c>
      <c r="M12486" s="4">
        <v>19714.62</v>
      </c>
      <c r="N12486" s="5">
        <v>22215.42</v>
      </c>
    </row>
    <row r="12487" spans="1:14" ht="15.75" thickBot="1" x14ac:dyDescent="0.3">
      <c r="A12487" s="2" t="s">
        <v>47333</v>
      </c>
      <c r="B12487" s="3" t="s">
        <v>47334</v>
      </c>
      <c r="C12487" s="3"/>
      <c r="D12487" s="3" t="s">
        <v>47335</v>
      </c>
      <c r="E12487" s="3"/>
      <c r="F12487" s="3" t="s">
        <v>47336</v>
      </c>
      <c r="G12487" s="3" t="s">
        <v>1061</v>
      </c>
      <c r="H12487" s="3" t="s">
        <v>47337</v>
      </c>
      <c r="I12487" s="3" t="s">
        <v>47338</v>
      </c>
      <c r="J12487" s="3"/>
      <c r="K12487" s="3" t="s">
        <v>21</v>
      </c>
      <c r="L12487" s="4">
        <v>233716</v>
      </c>
      <c r="M12487" s="4">
        <v>206123</v>
      </c>
      <c r="N12487" s="5">
        <v>67202</v>
      </c>
    </row>
    <row r="12488" spans="1:14" ht="15.75" thickBot="1" x14ac:dyDescent="0.3">
      <c r="A12488" s="2" t="s">
        <v>47339</v>
      </c>
      <c r="B12488" s="3" t="s">
        <v>47340</v>
      </c>
      <c r="C12488" s="3"/>
      <c r="D12488" s="3" t="s">
        <v>47341</v>
      </c>
      <c r="E12488" s="3"/>
      <c r="F12488" s="3" t="s">
        <v>44</v>
      </c>
      <c r="G12488" s="3" t="s">
        <v>206</v>
      </c>
      <c r="H12488" s="3" t="s">
        <v>17683</v>
      </c>
      <c r="I12488" s="3" t="s">
        <v>44</v>
      </c>
      <c r="J12488" s="3"/>
      <c r="K12488" s="3" t="s">
        <v>21</v>
      </c>
      <c r="L12488" s="4">
        <v>27662766</v>
      </c>
      <c r="M12488" s="4">
        <v>27316746</v>
      </c>
      <c r="N12488" s="5">
        <v>4255151</v>
      </c>
    </row>
    <row r="12489" spans="1:14" ht="15.75" thickBot="1" x14ac:dyDescent="0.3">
      <c r="A12489" s="2" t="s">
        <v>47342</v>
      </c>
      <c r="B12489" s="3" t="s">
        <v>47343</v>
      </c>
      <c r="C12489" s="3"/>
      <c r="D12489" s="3" t="s">
        <v>47344</v>
      </c>
      <c r="E12489" s="3"/>
      <c r="F12489" s="3" t="s">
        <v>143</v>
      </c>
      <c r="G12489" s="3" t="s">
        <v>55</v>
      </c>
      <c r="H12489" s="3" t="s">
        <v>1312</v>
      </c>
      <c r="I12489" s="3" t="s">
        <v>143</v>
      </c>
      <c r="J12489" s="3"/>
      <c r="K12489" s="3" t="s">
        <v>21</v>
      </c>
      <c r="L12489" s="4">
        <v>36226</v>
      </c>
      <c r="M12489" s="4">
        <v>5296</v>
      </c>
      <c r="N12489" s="5">
        <v>30930</v>
      </c>
    </row>
    <row r="12490" spans="1:14" ht="15.75" thickBot="1" x14ac:dyDescent="0.3">
      <c r="A12490" s="2" t="s">
        <v>47345</v>
      </c>
      <c r="B12490" s="3" t="s">
        <v>47346</v>
      </c>
      <c r="C12490" s="3"/>
      <c r="D12490" s="3" t="s">
        <v>47347</v>
      </c>
      <c r="E12490" s="3"/>
      <c r="F12490" s="3" t="s">
        <v>148</v>
      </c>
      <c r="G12490" s="3" t="s">
        <v>149</v>
      </c>
      <c r="H12490" s="3" t="s">
        <v>47348</v>
      </c>
      <c r="I12490" s="3" t="s">
        <v>2185</v>
      </c>
      <c r="J12490" s="3"/>
      <c r="K12490" s="3" t="s">
        <v>21</v>
      </c>
      <c r="L12490" s="4">
        <v>5268126</v>
      </c>
      <c r="M12490" s="4">
        <v>4427158</v>
      </c>
      <c r="N12490" s="5">
        <v>1688668</v>
      </c>
    </row>
    <row r="12491" spans="1:14" ht="15.75" thickBot="1" x14ac:dyDescent="0.3">
      <c r="A12491" s="2" t="s">
        <v>47349</v>
      </c>
      <c r="B12491" s="3" t="s">
        <v>47350</v>
      </c>
      <c r="C12491" s="3" t="s">
        <v>47351</v>
      </c>
      <c r="D12491" s="3" t="s">
        <v>47352</v>
      </c>
      <c r="E12491" s="3"/>
      <c r="F12491" s="3" t="s">
        <v>555</v>
      </c>
      <c r="G12491" s="3" t="s">
        <v>556</v>
      </c>
      <c r="H12491" s="3" t="s">
        <v>591</v>
      </c>
      <c r="I12491" s="3" t="s">
        <v>1879</v>
      </c>
      <c r="J12491" s="3"/>
      <c r="K12491" s="3" t="s">
        <v>21</v>
      </c>
      <c r="L12491" s="4">
        <v>69713108</v>
      </c>
      <c r="M12491" s="4">
        <v>44035212</v>
      </c>
      <c r="N12491" s="5">
        <v>133371369</v>
      </c>
    </row>
    <row r="12492" spans="1:14" ht="15.75" thickBot="1" x14ac:dyDescent="0.3">
      <c r="A12492" s="2" t="s">
        <v>47353</v>
      </c>
      <c r="B12492" s="3" t="s">
        <v>47354</v>
      </c>
      <c r="C12492" s="3"/>
      <c r="D12492" s="3" t="s">
        <v>47355</v>
      </c>
      <c r="E12492" s="3" t="s">
        <v>47356</v>
      </c>
      <c r="F12492" s="3" t="s">
        <v>397</v>
      </c>
      <c r="G12492" s="3" t="s">
        <v>55</v>
      </c>
      <c r="H12492" s="3" t="s">
        <v>1196</v>
      </c>
      <c r="I12492" s="3" t="s">
        <v>102</v>
      </c>
      <c r="J12492" s="3"/>
      <c r="K12492" s="3" t="s">
        <v>21</v>
      </c>
      <c r="L12492" s="4">
        <v>54035</v>
      </c>
      <c r="M12492" s="4">
        <v>77138</v>
      </c>
      <c r="N12492" s="5">
        <v>532</v>
      </c>
    </row>
    <row r="12493" spans="1:14" ht="15.75" thickBot="1" x14ac:dyDescent="0.3">
      <c r="A12493" s="2" t="s">
        <v>47357</v>
      </c>
      <c r="B12493" s="3" t="s">
        <v>47358</v>
      </c>
      <c r="C12493" s="3"/>
      <c r="D12493" s="3" t="s">
        <v>47359</v>
      </c>
      <c r="E12493" s="3"/>
      <c r="F12493" s="3" t="s">
        <v>10320</v>
      </c>
      <c r="G12493" s="3" t="s">
        <v>55</v>
      </c>
      <c r="H12493" s="3" t="s">
        <v>10321</v>
      </c>
      <c r="I12493" s="3" t="s">
        <v>77</v>
      </c>
      <c r="J12493" s="3"/>
      <c r="K12493" s="3" t="s">
        <v>21</v>
      </c>
      <c r="L12493" s="4">
        <v>86799</v>
      </c>
      <c r="M12493" s="4">
        <v>98435</v>
      </c>
      <c r="N12493" s="5">
        <v>1150803</v>
      </c>
    </row>
    <row r="12494" spans="1:14" ht="15.75" thickBot="1" x14ac:dyDescent="0.3">
      <c r="A12494" s="2" t="s">
        <v>47360</v>
      </c>
      <c r="B12494" s="3" t="s">
        <v>47361</v>
      </c>
      <c r="C12494" s="3"/>
      <c r="D12494" s="3" t="s">
        <v>47362</v>
      </c>
      <c r="E12494" s="3"/>
      <c r="F12494" s="3" t="s">
        <v>7272</v>
      </c>
      <c r="G12494" s="3" t="s">
        <v>55</v>
      </c>
      <c r="H12494" s="3" t="s">
        <v>7273</v>
      </c>
      <c r="I12494" s="3" t="s">
        <v>102</v>
      </c>
      <c r="J12494" s="3"/>
      <c r="K12494" s="3" t="s">
        <v>21</v>
      </c>
      <c r="L12494" s="4">
        <v>9896.4</v>
      </c>
      <c r="M12494" s="4">
        <v>7906.09</v>
      </c>
      <c r="N12494" s="5">
        <v>2136.0100000000002</v>
      </c>
    </row>
    <row r="12495" spans="1:14" ht="15.75" thickBot="1" x14ac:dyDescent="0.3">
      <c r="A12495" s="2" t="s">
        <v>47363</v>
      </c>
      <c r="B12495" s="3" t="s">
        <v>47364</v>
      </c>
      <c r="C12495" s="3" t="s">
        <v>47365</v>
      </c>
      <c r="D12495" s="3" t="s">
        <v>47366</v>
      </c>
      <c r="E12495" s="3"/>
      <c r="F12495" s="3" t="s">
        <v>143</v>
      </c>
      <c r="G12495" s="3" t="s">
        <v>55</v>
      </c>
      <c r="H12495" s="3" t="s">
        <v>1594</v>
      </c>
      <c r="I12495" s="3" t="s">
        <v>143</v>
      </c>
      <c r="J12495" s="3"/>
      <c r="K12495" s="3" t="s">
        <v>21</v>
      </c>
      <c r="L12495" s="4">
        <v>260573.3</v>
      </c>
      <c r="M12495" s="4">
        <v>238716.88</v>
      </c>
      <c r="N12495" s="5">
        <v>3431931.35</v>
      </c>
    </row>
    <row r="12496" spans="1:14" ht="15.75" thickBot="1" x14ac:dyDescent="0.3">
      <c r="A12496" s="2" t="s">
        <v>47367</v>
      </c>
      <c r="B12496" s="3" t="s">
        <v>47368</v>
      </c>
      <c r="C12496" s="3"/>
      <c r="D12496" s="3" t="s">
        <v>47369</v>
      </c>
      <c r="E12496" s="3"/>
      <c r="F12496" s="3" t="s">
        <v>442</v>
      </c>
      <c r="G12496" s="3" t="s">
        <v>55</v>
      </c>
      <c r="H12496" s="3" t="s">
        <v>2111</v>
      </c>
      <c r="I12496" s="3" t="s">
        <v>71</v>
      </c>
      <c r="J12496" s="3"/>
      <c r="K12496" s="3" t="s">
        <v>21</v>
      </c>
      <c r="L12496" s="4">
        <v>125324</v>
      </c>
      <c r="M12496" s="4">
        <v>99599</v>
      </c>
      <c r="N12496" s="5">
        <v>54039</v>
      </c>
    </row>
    <row r="12497" spans="1:14" ht="15.75" thickBot="1" x14ac:dyDescent="0.3">
      <c r="A12497" s="2" t="s">
        <v>47370</v>
      </c>
      <c r="B12497" s="3" t="s">
        <v>47371</v>
      </c>
      <c r="C12497" s="3"/>
      <c r="D12497" s="3" t="s">
        <v>35906</v>
      </c>
      <c r="E12497" s="3"/>
      <c r="F12497" s="3" t="s">
        <v>17336</v>
      </c>
      <c r="G12497" s="3" t="s">
        <v>761</v>
      </c>
      <c r="H12497" s="3" t="s">
        <v>17337</v>
      </c>
      <c r="I12497" s="3" t="s">
        <v>2020</v>
      </c>
      <c r="J12497" s="3"/>
      <c r="K12497" s="3" t="s">
        <v>21</v>
      </c>
      <c r="L12497" s="4">
        <v>274264</v>
      </c>
      <c r="M12497" s="4">
        <v>277295</v>
      </c>
      <c r="N12497" s="5">
        <v>26519</v>
      </c>
    </row>
    <row r="12498" spans="1:14" ht="15.75" thickBot="1" x14ac:dyDescent="0.3">
      <c r="A12498" s="2" t="s">
        <v>47372</v>
      </c>
      <c r="B12498" s="3" t="s">
        <v>47373</v>
      </c>
      <c r="C12498" s="3"/>
      <c r="D12498" s="3" t="s">
        <v>47374</v>
      </c>
      <c r="E12498" s="3" t="s">
        <v>47375</v>
      </c>
      <c r="F12498" s="3" t="s">
        <v>143</v>
      </c>
      <c r="G12498" s="3" t="s">
        <v>55</v>
      </c>
      <c r="H12498" s="3" t="s">
        <v>896</v>
      </c>
      <c r="I12498" s="3" t="s">
        <v>143</v>
      </c>
      <c r="J12498" s="3"/>
      <c r="K12498" s="3" t="s">
        <v>21</v>
      </c>
      <c r="L12498" s="4">
        <v>223457</v>
      </c>
      <c r="M12498" s="4">
        <v>221124</v>
      </c>
      <c r="N12498" s="5">
        <v>633108</v>
      </c>
    </row>
    <row r="12499" spans="1:14" ht="15.75" thickBot="1" x14ac:dyDescent="0.3">
      <c r="A12499" s="2" t="s">
        <v>47376</v>
      </c>
      <c r="B12499" s="3" t="s">
        <v>47377</v>
      </c>
      <c r="C12499" s="3"/>
      <c r="D12499" s="3" t="s">
        <v>47378</v>
      </c>
      <c r="E12499" s="3"/>
      <c r="F12499" s="3" t="s">
        <v>143</v>
      </c>
      <c r="G12499" s="3" t="s">
        <v>55</v>
      </c>
      <c r="H12499" s="3" t="s">
        <v>896</v>
      </c>
      <c r="I12499" s="3" t="s">
        <v>143</v>
      </c>
      <c r="J12499" s="3"/>
      <c r="K12499" s="3" t="s">
        <v>21</v>
      </c>
      <c r="L12499" s="4">
        <v>5042.95</v>
      </c>
      <c r="M12499" s="4">
        <v>7456.13</v>
      </c>
      <c r="N12499" s="5">
        <v>25106.19</v>
      </c>
    </row>
    <row r="12500" spans="1:14" ht="15.75" thickBot="1" x14ac:dyDescent="0.3">
      <c r="A12500" s="2" t="s">
        <v>47379</v>
      </c>
      <c r="B12500" s="3" t="s">
        <v>47380</v>
      </c>
      <c r="C12500" s="3" t="s">
        <v>47381</v>
      </c>
      <c r="D12500" s="3" t="s">
        <v>47382</v>
      </c>
      <c r="E12500" s="3"/>
      <c r="F12500" s="3" t="s">
        <v>798</v>
      </c>
      <c r="G12500" s="3" t="s">
        <v>738</v>
      </c>
      <c r="H12500" s="3" t="s">
        <v>31507</v>
      </c>
      <c r="I12500" s="3" t="s">
        <v>3114</v>
      </c>
      <c r="J12500" s="3"/>
      <c r="K12500" s="3" t="s">
        <v>21</v>
      </c>
      <c r="L12500" s="4">
        <v>10093987</v>
      </c>
      <c r="M12500" s="4">
        <v>8718862</v>
      </c>
      <c r="N12500" s="5">
        <v>30153124</v>
      </c>
    </row>
    <row r="12501" spans="1:14" ht="15.75" thickBot="1" x14ac:dyDescent="0.3">
      <c r="A12501" s="2" t="s">
        <v>47383</v>
      </c>
      <c r="B12501" s="3" t="s">
        <v>47384</v>
      </c>
      <c r="C12501" s="3" t="s">
        <v>47385</v>
      </c>
      <c r="D12501" s="3" t="s">
        <v>47386</v>
      </c>
      <c r="E12501" s="3"/>
      <c r="F12501" s="3" t="s">
        <v>397</v>
      </c>
      <c r="G12501" s="3" t="s">
        <v>55</v>
      </c>
      <c r="H12501" s="3" t="s">
        <v>3441</v>
      </c>
      <c r="I12501" s="3" t="s">
        <v>102</v>
      </c>
      <c r="J12501" s="3"/>
      <c r="K12501" s="3" t="s">
        <v>21</v>
      </c>
      <c r="L12501" s="4">
        <v>259146</v>
      </c>
      <c r="M12501" s="4">
        <v>223958</v>
      </c>
      <c r="N12501" s="5">
        <v>288150</v>
      </c>
    </row>
    <row r="12502" spans="1:14" ht="15.75" thickBot="1" x14ac:dyDescent="0.3">
      <c r="A12502" s="2" t="s">
        <v>47387</v>
      </c>
      <c r="B12502" s="3" t="s">
        <v>47388</v>
      </c>
      <c r="C12502" s="3" t="s">
        <v>47389</v>
      </c>
      <c r="D12502" s="3" t="s">
        <v>47390</v>
      </c>
      <c r="E12502" s="3"/>
      <c r="F12502" s="3" t="s">
        <v>237</v>
      </c>
      <c r="G12502" s="3" t="s">
        <v>55</v>
      </c>
      <c r="H12502" s="3" t="s">
        <v>946</v>
      </c>
      <c r="I12502" s="3" t="s">
        <v>239</v>
      </c>
      <c r="J12502" s="3"/>
      <c r="K12502" s="3" t="s">
        <v>21</v>
      </c>
      <c r="L12502" s="4">
        <v>1449984</v>
      </c>
      <c r="M12502" s="4">
        <v>1206945</v>
      </c>
      <c r="N12502" s="5">
        <v>1185261</v>
      </c>
    </row>
    <row r="12503" spans="1:14" ht="15.75" thickBot="1" x14ac:dyDescent="0.3">
      <c r="A12503" s="2" t="s">
        <v>47391</v>
      </c>
      <c r="B12503" s="3" t="s">
        <v>47392</v>
      </c>
      <c r="C12503" s="3" t="s">
        <v>47393</v>
      </c>
      <c r="D12503" s="3" t="s">
        <v>47394</v>
      </c>
      <c r="E12503" s="3"/>
      <c r="F12503" s="3" t="s">
        <v>13301</v>
      </c>
      <c r="G12503" s="3" t="s">
        <v>18</v>
      </c>
      <c r="H12503" s="3" t="s">
        <v>47395</v>
      </c>
      <c r="I12503" s="3" t="s">
        <v>13301</v>
      </c>
      <c r="J12503" s="3"/>
      <c r="K12503" s="3" t="s">
        <v>21</v>
      </c>
      <c r="L12503" s="4">
        <v>4927899</v>
      </c>
      <c r="M12503" s="4">
        <v>4043008</v>
      </c>
      <c r="N12503" s="5">
        <v>7238056</v>
      </c>
    </row>
    <row r="12504" spans="1:14" ht="15.75" thickBot="1" x14ac:dyDescent="0.3">
      <c r="A12504" s="2" t="s">
        <v>47396</v>
      </c>
      <c r="B12504" s="3" t="s">
        <v>47397</v>
      </c>
      <c r="C12504" s="3"/>
      <c r="D12504" s="3" t="s">
        <v>47398</v>
      </c>
      <c r="E12504" s="3"/>
      <c r="F12504" s="3" t="s">
        <v>44557</v>
      </c>
      <c r="G12504" s="3" t="s">
        <v>206</v>
      </c>
      <c r="H12504" s="3" t="s">
        <v>22606</v>
      </c>
      <c r="I12504" s="3" t="s">
        <v>740</v>
      </c>
      <c r="J12504" s="3"/>
      <c r="K12504" s="3" t="s">
        <v>21</v>
      </c>
      <c r="L12504" s="4">
        <v>15288108</v>
      </c>
      <c r="M12504" s="4">
        <v>17840218</v>
      </c>
      <c r="N12504" s="5">
        <v>6322991</v>
      </c>
    </row>
    <row r="12505" spans="1:14" ht="15.75" thickBot="1" x14ac:dyDescent="0.3">
      <c r="A12505" s="2" t="s">
        <v>47399</v>
      </c>
      <c r="B12505" s="3" t="s">
        <v>47400</v>
      </c>
      <c r="C12505" s="3"/>
      <c r="D12505" s="3" t="s">
        <v>47401</v>
      </c>
      <c r="E12505" s="3"/>
      <c r="F12505" s="3" t="s">
        <v>20</v>
      </c>
      <c r="G12505" s="3" t="s">
        <v>18</v>
      </c>
      <c r="H12505" s="3" t="s">
        <v>20367</v>
      </c>
      <c r="I12505" s="3" t="s">
        <v>20</v>
      </c>
      <c r="J12505" s="3"/>
      <c r="K12505" s="3" t="s">
        <v>21</v>
      </c>
      <c r="L12505" s="4">
        <v>14236</v>
      </c>
      <c r="M12505" s="4">
        <v>89998</v>
      </c>
      <c r="N12505" s="5">
        <v>2467</v>
      </c>
    </row>
    <row r="12506" spans="1:14" ht="15.75" thickBot="1" x14ac:dyDescent="0.3">
      <c r="A12506" s="2" t="s">
        <v>47402</v>
      </c>
      <c r="B12506" s="3" t="s">
        <v>47403</v>
      </c>
      <c r="C12506" s="3" t="s">
        <v>47404</v>
      </c>
      <c r="D12506" s="3" t="s">
        <v>47405</v>
      </c>
      <c r="E12506" s="3" t="s">
        <v>8547</v>
      </c>
      <c r="F12506" s="3" t="s">
        <v>13786</v>
      </c>
      <c r="G12506" s="3" t="s">
        <v>62</v>
      </c>
      <c r="H12506" s="3" t="s">
        <v>47406</v>
      </c>
      <c r="I12506" s="3" t="s">
        <v>573</v>
      </c>
      <c r="J12506" s="3"/>
      <c r="K12506" s="3" t="s">
        <v>21</v>
      </c>
      <c r="L12506" s="4">
        <v>2631151</v>
      </c>
      <c r="M12506" s="4">
        <v>2655624</v>
      </c>
      <c r="N12506" s="5">
        <v>474380</v>
      </c>
    </row>
    <row r="12507" spans="1:14" ht="15.75" thickBot="1" x14ac:dyDescent="0.3">
      <c r="A12507" s="2" t="s">
        <v>47407</v>
      </c>
      <c r="B12507" s="3" t="s">
        <v>47408</v>
      </c>
      <c r="C12507" s="3"/>
      <c r="D12507" s="3" t="s">
        <v>47409</v>
      </c>
      <c r="E12507" s="3"/>
      <c r="F12507" s="3" t="s">
        <v>555</v>
      </c>
      <c r="G12507" s="3" t="s">
        <v>556</v>
      </c>
      <c r="H12507" s="3" t="s">
        <v>1476</v>
      </c>
      <c r="I12507" s="3" t="s">
        <v>556</v>
      </c>
      <c r="J12507" s="3"/>
      <c r="K12507" s="3" t="s">
        <v>21</v>
      </c>
      <c r="L12507" s="4">
        <v>2255154</v>
      </c>
      <c r="M12507" s="4">
        <v>2396712</v>
      </c>
      <c r="N12507" s="5">
        <v>9876308</v>
      </c>
    </row>
    <row r="12508" spans="1:14" ht="15.75" thickBot="1" x14ac:dyDescent="0.3">
      <c r="A12508" s="2" t="s">
        <v>47410</v>
      </c>
      <c r="B12508" s="3" t="s">
        <v>47411</v>
      </c>
      <c r="C12508" s="3"/>
      <c r="D12508" s="3" t="s">
        <v>47412</v>
      </c>
      <c r="E12508" s="3" t="s">
        <v>47413</v>
      </c>
      <c r="F12508" s="3" t="s">
        <v>1963</v>
      </c>
      <c r="G12508" s="3" t="s">
        <v>615</v>
      </c>
      <c r="H12508" s="3" t="s">
        <v>47414</v>
      </c>
      <c r="I12508" s="3" t="s">
        <v>1963</v>
      </c>
      <c r="J12508" s="3"/>
      <c r="K12508" s="3" t="s">
        <v>21</v>
      </c>
      <c r="L12508" s="4">
        <v>96251831</v>
      </c>
      <c r="M12508" s="4">
        <v>98412715</v>
      </c>
      <c r="N12508" s="5">
        <v>208064116</v>
      </c>
    </row>
    <row r="12509" spans="1:14" ht="15.75" thickBot="1" x14ac:dyDescent="0.3">
      <c r="A12509" s="2" t="s">
        <v>47415</v>
      </c>
      <c r="B12509" s="3" t="s">
        <v>47416</v>
      </c>
      <c r="C12509" s="3" t="s">
        <v>47417</v>
      </c>
      <c r="D12509" s="3" t="s">
        <v>47418</v>
      </c>
      <c r="E12509" s="3"/>
      <c r="F12509" s="3" t="s">
        <v>237</v>
      </c>
      <c r="G12509" s="3" t="s">
        <v>55</v>
      </c>
      <c r="H12509" s="3" t="s">
        <v>4638</v>
      </c>
      <c r="I12509" s="3" t="s">
        <v>239</v>
      </c>
      <c r="J12509" s="3"/>
      <c r="K12509" s="3" t="s">
        <v>21</v>
      </c>
      <c r="L12509" s="4">
        <v>51649.36</v>
      </c>
      <c r="M12509" s="4">
        <v>39858.99</v>
      </c>
      <c r="N12509" s="5">
        <v>24549.23</v>
      </c>
    </row>
    <row r="12510" spans="1:14" ht="15.75" thickBot="1" x14ac:dyDescent="0.3">
      <c r="A12510" s="2" t="s">
        <v>47419</v>
      </c>
      <c r="B12510" s="3" t="s">
        <v>47420</v>
      </c>
      <c r="C12510" s="3"/>
      <c r="D12510" s="3" t="s">
        <v>47421</v>
      </c>
      <c r="E12510" s="3"/>
      <c r="F12510" s="3" t="s">
        <v>737</v>
      </c>
      <c r="G12510" s="3" t="s">
        <v>738</v>
      </c>
      <c r="H12510" s="3" t="s">
        <v>13031</v>
      </c>
      <c r="I12510" s="3" t="s">
        <v>740</v>
      </c>
      <c r="J12510" s="3"/>
      <c r="K12510" s="3" t="s">
        <v>21</v>
      </c>
      <c r="L12510" s="4">
        <v>796433</v>
      </c>
      <c r="M12510" s="4">
        <v>1025040</v>
      </c>
      <c r="N12510" s="5">
        <v>506902</v>
      </c>
    </row>
    <row r="12511" spans="1:14" ht="15.75" thickBot="1" x14ac:dyDescent="0.3">
      <c r="A12511" s="2" t="s">
        <v>47422</v>
      </c>
      <c r="B12511" s="3" t="s">
        <v>47423</v>
      </c>
      <c r="C12511" s="3"/>
      <c r="D12511" s="3" t="s">
        <v>47424</v>
      </c>
      <c r="E12511" s="3"/>
      <c r="F12511" s="3" t="s">
        <v>304</v>
      </c>
      <c r="G12511" s="3" t="s">
        <v>55</v>
      </c>
      <c r="H12511" s="3" t="s">
        <v>305</v>
      </c>
      <c r="I12511" s="3" t="s">
        <v>306</v>
      </c>
      <c r="J12511" s="3"/>
      <c r="K12511" s="3" t="s">
        <v>21</v>
      </c>
      <c r="L12511" s="4">
        <v>1415455</v>
      </c>
      <c r="M12511" s="4">
        <v>472606</v>
      </c>
      <c r="N12511" s="5">
        <v>1984177</v>
      </c>
    </row>
    <row r="12512" spans="1:14" ht="15.75" thickBot="1" x14ac:dyDescent="0.3">
      <c r="A12512" s="2" t="s">
        <v>47425</v>
      </c>
      <c r="B12512" s="3" t="s">
        <v>47426</v>
      </c>
      <c r="C12512" s="3"/>
      <c r="D12512" s="3" t="s">
        <v>47427</v>
      </c>
      <c r="E12512" s="3"/>
      <c r="F12512" s="3" t="s">
        <v>44</v>
      </c>
      <c r="G12512" s="3" t="s">
        <v>206</v>
      </c>
      <c r="H12512" s="3" t="s">
        <v>860</v>
      </c>
      <c r="I12512" s="3" t="s">
        <v>44</v>
      </c>
      <c r="J12512" s="3"/>
      <c r="K12512" s="3" t="s">
        <v>21</v>
      </c>
      <c r="L12512" s="4">
        <v>10660376</v>
      </c>
      <c r="M12512" s="4">
        <v>10385378</v>
      </c>
      <c r="N12512" s="5">
        <v>102487500</v>
      </c>
    </row>
    <row r="12513" spans="1:14" ht="15.75" thickBot="1" x14ac:dyDescent="0.3">
      <c r="A12513" s="2" t="s">
        <v>47428</v>
      </c>
      <c r="B12513" s="3" t="s">
        <v>47429</v>
      </c>
      <c r="C12513" s="3"/>
      <c r="D12513" s="3" t="s">
        <v>47430</v>
      </c>
      <c r="E12513" s="3"/>
      <c r="F12513" s="3" t="s">
        <v>1975</v>
      </c>
      <c r="G12513" s="3" t="s">
        <v>761</v>
      </c>
      <c r="H12513" s="3" t="s">
        <v>17173</v>
      </c>
      <c r="I12513" s="3" t="s">
        <v>1975</v>
      </c>
      <c r="J12513" s="3"/>
      <c r="K12513" s="3" t="s">
        <v>21</v>
      </c>
      <c r="L12513" s="4">
        <v>703990</v>
      </c>
      <c r="M12513" s="4">
        <v>321678</v>
      </c>
      <c r="N12513" s="5">
        <v>1379409</v>
      </c>
    </row>
    <row r="12514" spans="1:14" ht="15.75" thickBot="1" x14ac:dyDescent="0.3">
      <c r="A12514" s="2" t="s">
        <v>47431</v>
      </c>
      <c r="B12514" s="3" t="s">
        <v>47432</v>
      </c>
      <c r="C12514" s="3" t="s">
        <v>47433</v>
      </c>
      <c r="D12514" s="3" t="s">
        <v>47434</v>
      </c>
      <c r="E12514" s="3"/>
      <c r="F12514" s="3" t="s">
        <v>17407</v>
      </c>
      <c r="G12514" s="3" t="s">
        <v>1164</v>
      </c>
      <c r="H12514" s="3" t="s">
        <v>17408</v>
      </c>
      <c r="I12514" s="3" t="s">
        <v>17409</v>
      </c>
      <c r="J12514" s="3"/>
      <c r="K12514" s="3" t="s">
        <v>21</v>
      </c>
      <c r="L12514" s="4">
        <v>347549</v>
      </c>
      <c r="M12514" s="4">
        <v>331974</v>
      </c>
      <c r="N12514" s="5">
        <v>428105</v>
      </c>
    </row>
    <row r="12515" spans="1:14" ht="15.75" thickBot="1" x14ac:dyDescent="0.3">
      <c r="A12515" s="2" t="s">
        <v>47435</v>
      </c>
      <c r="B12515" s="3" t="s">
        <v>47436</v>
      </c>
      <c r="C12515" s="3" t="s">
        <v>47437</v>
      </c>
      <c r="D12515" s="3" t="s">
        <v>47438</v>
      </c>
      <c r="E12515" s="3"/>
      <c r="F12515" s="3" t="s">
        <v>555</v>
      </c>
      <c r="G12515" s="3" t="s">
        <v>556</v>
      </c>
      <c r="H12515" s="3" t="s">
        <v>567</v>
      </c>
      <c r="I12515" s="3" t="s">
        <v>558</v>
      </c>
      <c r="J12515" s="3"/>
      <c r="K12515" s="3" t="s">
        <v>21</v>
      </c>
      <c r="L12515" s="4">
        <v>91156890</v>
      </c>
      <c r="M12515" s="4">
        <v>161420687</v>
      </c>
      <c r="N12515" s="5">
        <v>532322122</v>
      </c>
    </row>
    <row r="12516" spans="1:14" ht="15.75" thickBot="1" x14ac:dyDescent="0.3">
      <c r="A12516" s="2" t="s">
        <v>47439</v>
      </c>
      <c r="B12516" s="3" t="s">
        <v>47440</v>
      </c>
      <c r="C12516" s="3"/>
      <c r="D12516" s="3" t="s">
        <v>47441</v>
      </c>
      <c r="E12516" s="3"/>
      <c r="F12516" s="3" t="s">
        <v>1085</v>
      </c>
      <c r="G12516" s="3" t="s">
        <v>573</v>
      </c>
      <c r="H12516" s="3" t="s">
        <v>42122</v>
      </c>
      <c r="I12516" s="3" t="s">
        <v>9275</v>
      </c>
      <c r="J12516" s="3"/>
      <c r="K12516" s="3" t="s">
        <v>21</v>
      </c>
      <c r="L12516" s="4">
        <v>68732453</v>
      </c>
      <c r="M12516" s="4">
        <v>65045655</v>
      </c>
      <c r="N12516" s="5">
        <v>113768150</v>
      </c>
    </row>
    <row r="12517" spans="1:14" ht="15.75" thickBot="1" x14ac:dyDescent="0.3">
      <c r="A12517" s="2" t="s">
        <v>47442</v>
      </c>
      <c r="B12517" s="3" t="s">
        <v>47443</v>
      </c>
      <c r="C12517" s="3"/>
      <c r="D12517" s="3" t="s">
        <v>47444</v>
      </c>
      <c r="E12517" s="3"/>
      <c r="F12517" s="3" t="s">
        <v>47445</v>
      </c>
      <c r="G12517" s="3" t="s">
        <v>19009</v>
      </c>
      <c r="H12517" s="3" t="s">
        <v>47446</v>
      </c>
      <c r="I12517" s="3" t="s">
        <v>10465</v>
      </c>
      <c r="J12517" s="3"/>
      <c r="K12517" s="3" t="s">
        <v>21</v>
      </c>
      <c r="L12517" s="4">
        <v>633839</v>
      </c>
      <c r="M12517" s="4">
        <v>461613</v>
      </c>
      <c r="N12517" s="5">
        <v>1326489</v>
      </c>
    </row>
    <row r="12518" spans="1:14" ht="15.75" thickBot="1" x14ac:dyDescent="0.3">
      <c r="A12518" s="2" t="s">
        <v>47447</v>
      </c>
      <c r="B12518" s="3" t="s">
        <v>47448</v>
      </c>
      <c r="C12518" s="3"/>
      <c r="D12518" s="3" t="s">
        <v>47449</v>
      </c>
      <c r="E12518" s="3"/>
      <c r="F12518" s="3" t="s">
        <v>520</v>
      </c>
      <c r="G12518" s="3" t="s">
        <v>55</v>
      </c>
      <c r="H12518" s="3" t="s">
        <v>12555</v>
      </c>
      <c r="I12518" s="3" t="s">
        <v>306</v>
      </c>
      <c r="J12518" s="3"/>
      <c r="K12518" s="3" t="s">
        <v>21</v>
      </c>
      <c r="L12518" s="4">
        <v>187072</v>
      </c>
      <c r="M12518" s="4">
        <v>187318</v>
      </c>
      <c r="N12518" s="5">
        <v>72088</v>
      </c>
    </row>
    <row r="12519" spans="1:14" ht="15.75" thickBot="1" x14ac:dyDescent="0.3">
      <c r="A12519" s="2" t="s">
        <v>47450</v>
      </c>
      <c r="B12519" s="3" t="s">
        <v>47451</v>
      </c>
      <c r="C12519" s="3" t="s">
        <v>47452</v>
      </c>
      <c r="D12519" s="3" t="s">
        <v>47453</v>
      </c>
      <c r="E12519" s="3" t="s">
        <v>21157</v>
      </c>
      <c r="F12519" s="3" t="s">
        <v>572</v>
      </c>
      <c r="G12519" s="3" t="s">
        <v>573</v>
      </c>
      <c r="H12519" s="3" t="s">
        <v>2349</v>
      </c>
      <c r="I12519" s="3" t="s">
        <v>572</v>
      </c>
      <c r="J12519" s="3"/>
      <c r="K12519" s="3" t="s">
        <v>21</v>
      </c>
      <c r="L12519" s="4">
        <v>158025372</v>
      </c>
      <c r="M12519" s="4">
        <v>149555334</v>
      </c>
      <c r="N12519" s="5">
        <v>108560419</v>
      </c>
    </row>
    <row r="12520" spans="1:14" ht="15.75" thickBot="1" x14ac:dyDescent="0.3">
      <c r="A12520" s="2" t="s">
        <v>47454</v>
      </c>
      <c r="B12520" s="3" t="s">
        <v>47455</v>
      </c>
      <c r="C12520" s="3" t="s">
        <v>47456</v>
      </c>
      <c r="D12520" s="3" t="s">
        <v>47457</v>
      </c>
      <c r="E12520" s="3"/>
      <c r="F12520" s="3" t="s">
        <v>47458</v>
      </c>
      <c r="G12520" s="3" t="s">
        <v>206</v>
      </c>
      <c r="H12520" s="3" t="s">
        <v>47459</v>
      </c>
      <c r="I12520" s="3" t="s">
        <v>6262</v>
      </c>
      <c r="J12520" s="3"/>
      <c r="K12520" s="3" t="s">
        <v>21</v>
      </c>
      <c r="L12520" s="4">
        <v>9064965</v>
      </c>
      <c r="M12520" s="4">
        <v>8623713</v>
      </c>
      <c r="N12520" s="5">
        <v>7738488</v>
      </c>
    </row>
    <row r="12521" spans="1:14" ht="15.75" thickBot="1" x14ac:dyDescent="0.3">
      <c r="A12521" s="2" t="s">
        <v>47460</v>
      </c>
      <c r="B12521" s="3" t="s">
        <v>47461</v>
      </c>
      <c r="C12521" s="3" t="s">
        <v>47462</v>
      </c>
      <c r="D12521" s="3" t="s">
        <v>47463</v>
      </c>
      <c r="E12521" s="3" t="s">
        <v>3565</v>
      </c>
      <c r="F12521" s="3" t="s">
        <v>24843</v>
      </c>
      <c r="G12521" s="3" t="s">
        <v>18</v>
      </c>
      <c r="H12521" s="3" t="s">
        <v>47464</v>
      </c>
      <c r="I12521" s="3" t="s">
        <v>4430</v>
      </c>
      <c r="J12521" s="3"/>
      <c r="K12521" s="3" t="s">
        <v>21</v>
      </c>
      <c r="L12521" s="4">
        <v>10017146</v>
      </c>
      <c r="M12521" s="4">
        <v>9288160</v>
      </c>
      <c r="N12521" s="5">
        <v>14356295</v>
      </c>
    </row>
    <row r="12522" spans="1:14" ht="15.75" thickBot="1" x14ac:dyDescent="0.3">
      <c r="A12522" s="2" t="s">
        <v>47465</v>
      </c>
      <c r="B12522" s="3" t="s">
        <v>47466</v>
      </c>
      <c r="C12522" s="3"/>
      <c r="D12522" s="3" t="s">
        <v>47467</v>
      </c>
      <c r="E12522" s="3"/>
      <c r="F12522" s="3" t="s">
        <v>237</v>
      </c>
      <c r="G12522" s="3" t="s">
        <v>55</v>
      </c>
      <c r="H12522" s="3" t="s">
        <v>724</v>
      </c>
      <c r="I12522" s="3" t="s">
        <v>239</v>
      </c>
      <c r="J12522" s="3"/>
      <c r="K12522" s="3" t="s">
        <v>21</v>
      </c>
      <c r="L12522" s="4">
        <v>22478308</v>
      </c>
      <c r="M12522" s="4">
        <v>19918520</v>
      </c>
      <c r="N12522" s="5">
        <v>13773860</v>
      </c>
    </row>
    <row r="12523" spans="1:14" ht="15.75" thickBot="1" x14ac:dyDescent="0.3">
      <c r="A12523" s="2" t="s">
        <v>47468</v>
      </c>
      <c r="B12523" s="3" t="s">
        <v>47469</v>
      </c>
      <c r="C12523" s="3"/>
      <c r="D12523" s="3" t="s">
        <v>47470</v>
      </c>
      <c r="E12523" s="3"/>
      <c r="F12523" s="3" t="s">
        <v>760</v>
      </c>
      <c r="G12523" s="3" t="s">
        <v>761</v>
      </c>
      <c r="H12523" s="3" t="s">
        <v>3703</v>
      </c>
      <c r="I12523" s="3" t="s">
        <v>763</v>
      </c>
      <c r="J12523" s="3"/>
      <c r="K12523" s="3" t="s">
        <v>21</v>
      </c>
      <c r="L12523" s="4">
        <v>5742509</v>
      </c>
      <c r="M12523" s="4">
        <v>5691458</v>
      </c>
      <c r="N12523" s="5">
        <v>41911763</v>
      </c>
    </row>
    <row r="12524" spans="1:14" ht="15.75" thickBot="1" x14ac:dyDescent="0.3">
      <c r="A12524" s="2" t="s">
        <v>47471</v>
      </c>
      <c r="B12524" s="3" t="s">
        <v>47472</v>
      </c>
      <c r="C12524" s="3" t="s">
        <v>47473</v>
      </c>
      <c r="D12524" s="3" t="s">
        <v>47474</v>
      </c>
      <c r="E12524" s="3"/>
      <c r="F12524" s="3" t="s">
        <v>555</v>
      </c>
      <c r="G12524" s="3" t="s">
        <v>556</v>
      </c>
      <c r="H12524" s="3" t="s">
        <v>557</v>
      </c>
      <c r="I12524" s="3" t="s">
        <v>558</v>
      </c>
      <c r="J12524" s="3"/>
      <c r="K12524" s="3" t="s">
        <v>21</v>
      </c>
      <c r="L12524" s="4">
        <v>96855671</v>
      </c>
      <c r="M12524" s="4">
        <v>94724399</v>
      </c>
      <c r="N12524" s="5">
        <v>30279815</v>
      </c>
    </row>
    <row r="12525" spans="1:14" ht="15.75" thickBot="1" x14ac:dyDescent="0.3">
      <c r="A12525" s="2" t="s">
        <v>47475</v>
      </c>
      <c r="B12525" s="3" t="s">
        <v>47476</v>
      </c>
      <c r="C12525" s="3" t="s">
        <v>47477</v>
      </c>
      <c r="D12525" s="3" t="s">
        <v>47478</v>
      </c>
      <c r="E12525" s="3" t="s">
        <v>1495</v>
      </c>
      <c r="F12525" s="3" t="s">
        <v>864</v>
      </c>
      <c r="G12525" s="3" t="s">
        <v>55</v>
      </c>
      <c r="H12525" s="3" t="s">
        <v>2218</v>
      </c>
      <c r="I12525" s="3" t="s">
        <v>102</v>
      </c>
      <c r="J12525" s="3"/>
      <c r="K12525" s="3" t="s">
        <v>21</v>
      </c>
      <c r="L12525" s="4">
        <v>321622.86</v>
      </c>
      <c r="M12525" s="4">
        <v>615212.81999999995</v>
      </c>
      <c r="N12525" s="5">
        <v>471077.91</v>
      </c>
    </row>
    <row r="12526" spans="1:14" ht="15.75" thickBot="1" x14ac:dyDescent="0.3">
      <c r="A12526" s="2" t="s">
        <v>47479</v>
      </c>
      <c r="B12526" s="3" t="s">
        <v>47480</v>
      </c>
      <c r="C12526" s="3"/>
      <c r="D12526" s="3" t="s">
        <v>47481</v>
      </c>
      <c r="E12526" s="3" t="s">
        <v>10300</v>
      </c>
      <c r="F12526" s="3" t="s">
        <v>555</v>
      </c>
      <c r="G12526" s="3" t="s">
        <v>556</v>
      </c>
      <c r="H12526" s="3" t="s">
        <v>3118</v>
      </c>
      <c r="I12526" s="3" t="s">
        <v>558</v>
      </c>
      <c r="J12526" s="3"/>
      <c r="K12526" s="3" t="s">
        <v>21</v>
      </c>
      <c r="L12526" s="4">
        <v>1635814</v>
      </c>
      <c r="M12526" s="4">
        <v>2311795</v>
      </c>
      <c r="N12526" s="5">
        <v>3500631</v>
      </c>
    </row>
    <row r="12527" spans="1:14" ht="15.75" thickBot="1" x14ac:dyDescent="0.3">
      <c r="A12527" s="2" t="s">
        <v>47482</v>
      </c>
      <c r="B12527" s="3" t="s">
        <v>47483</v>
      </c>
      <c r="C12527" s="3"/>
      <c r="D12527" s="3" t="s">
        <v>47484</v>
      </c>
      <c r="E12527" s="3"/>
      <c r="F12527" s="3" t="s">
        <v>143</v>
      </c>
      <c r="G12527" s="3" t="s">
        <v>55</v>
      </c>
      <c r="H12527" s="3" t="s">
        <v>451</v>
      </c>
      <c r="I12527" s="3" t="s">
        <v>143</v>
      </c>
      <c r="J12527" s="3"/>
      <c r="K12527" s="3" t="s">
        <v>21</v>
      </c>
      <c r="L12527" s="4">
        <v>16517540</v>
      </c>
      <c r="M12527" s="4">
        <v>15043551</v>
      </c>
      <c r="N12527" s="5">
        <v>6196276</v>
      </c>
    </row>
    <row r="12528" spans="1:14" ht="15.75" thickBot="1" x14ac:dyDescent="0.3">
      <c r="A12528" s="2" t="s">
        <v>47485</v>
      </c>
      <c r="B12528" s="3" t="s">
        <v>47486</v>
      </c>
      <c r="C12528" s="3"/>
      <c r="D12528" s="3" t="s">
        <v>47487</v>
      </c>
      <c r="E12528" s="3"/>
      <c r="F12528" s="3" t="s">
        <v>2105</v>
      </c>
      <c r="G12528" s="3" t="s">
        <v>112</v>
      </c>
      <c r="H12528" s="3" t="s">
        <v>47488</v>
      </c>
      <c r="I12528" s="3" t="s">
        <v>47489</v>
      </c>
      <c r="J12528" s="3"/>
      <c r="K12528" s="3" t="s">
        <v>21</v>
      </c>
      <c r="L12528" s="4">
        <v>19654227</v>
      </c>
      <c r="M12528" s="4">
        <v>19455494</v>
      </c>
      <c r="N12528" s="5">
        <v>2971599</v>
      </c>
    </row>
    <row r="12529" spans="1:14" ht="15.75" thickBot="1" x14ac:dyDescent="0.3">
      <c r="A12529" s="2" t="s">
        <v>47490</v>
      </c>
      <c r="B12529" s="3" t="s">
        <v>47491</v>
      </c>
      <c r="C12529" s="3" t="s">
        <v>47492</v>
      </c>
      <c r="D12529" s="3" t="s">
        <v>47493</v>
      </c>
      <c r="E12529" s="3"/>
      <c r="F12529" s="3" t="s">
        <v>6984</v>
      </c>
      <c r="G12529" s="3" t="s">
        <v>2802</v>
      </c>
      <c r="H12529" s="3" t="s">
        <v>36727</v>
      </c>
      <c r="I12529" s="3" t="s">
        <v>6986</v>
      </c>
      <c r="J12529" s="3"/>
      <c r="K12529" s="3" t="s">
        <v>21</v>
      </c>
      <c r="L12529" s="4">
        <v>4873719</v>
      </c>
      <c r="M12529" s="4">
        <v>4738638</v>
      </c>
      <c r="N12529" s="5">
        <v>10422836</v>
      </c>
    </row>
    <row r="12530" spans="1:14" ht="15.75" thickBot="1" x14ac:dyDescent="0.3">
      <c r="A12530" s="2" t="s">
        <v>47494</v>
      </c>
      <c r="B12530" s="3" t="s">
        <v>47495</v>
      </c>
      <c r="C12530" s="3" t="s">
        <v>47496</v>
      </c>
      <c r="D12530" s="3" t="s">
        <v>47497</v>
      </c>
      <c r="E12530" s="3"/>
      <c r="F12530" s="3" t="s">
        <v>47498</v>
      </c>
      <c r="G12530" s="3" t="s">
        <v>827</v>
      </c>
      <c r="H12530" s="3" t="s">
        <v>47499</v>
      </c>
      <c r="I12530" s="3" t="s">
        <v>1284</v>
      </c>
      <c r="J12530" s="3"/>
      <c r="K12530" s="3" t="s">
        <v>21</v>
      </c>
      <c r="L12530" s="4">
        <v>5247335</v>
      </c>
      <c r="M12530" s="4">
        <v>5356616</v>
      </c>
      <c r="N12530" s="5">
        <v>30191062</v>
      </c>
    </row>
    <row r="12531" spans="1:14" ht="15.75" thickBot="1" x14ac:dyDescent="0.3">
      <c r="A12531" s="2" t="s">
        <v>47500</v>
      </c>
      <c r="B12531" s="3" t="s">
        <v>47501</v>
      </c>
      <c r="C12531" s="3"/>
      <c r="D12531" s="3" t="s">
        <v>47502</v>
      </c>
      <c r="E12531" s="3"/>
      <c r="F12531" s="3" t="s">
        <v>3157</v>
      </c>
      <c r="G12531" s="3" t="s">
        <v>573</v>
      </c>
      <c r="H12531" s="3" t="s">
        <v>3158</v>
      </c>
      <c r="I12531" s="3" t="s">
        <v>6381</v>
      </c>
      <c r="J12531" s="3"/>
      <c r="K12531" s="3" t="s">
        <v>21</v>
      </c>
      <c r="L12531" s="4">
        <v>3227019</v>
      </c>
      <c r="M12531" s="4">
        <v>3445389</v>
      </c>
      <c r="N12531" s="5">
        <v>3150154</v>
      </c>
    </row>
    <row r="12532" spans="1:14" ht="15.75" thickBot="1" x14ac:dyDescent="0.3">
      <c r="A12532" s="2" t="s">
        <v>47503</v>
      </c>
      <c r="B12532" s="3" t="s">
        <v>47504</v>
      </c>
      <c r="C12532" s="3" t="s">
        <v>47505</v>
      </c>
      <c r="D12532" s="3" t="s">
        <v>47506</v>
      </c>
      <c r="E12532" s="3" t="s">
        <v>1219</v>
      </c>
      <c r="F12532" s="3" t="s">
        <v>237</v>
      </c>
      <c r="G12532" s="3" t="s">
        <v>55</v>
      </c>
      <c r="H12532" s="3" t="s">
        <v>724</v>
      </c>
      <c r="I12532" s="3" t="s">
        <v>239</v>
      </c>
      <c r="J12532" s="3"/>
      <c r="K12532" s="3" t="s">
        <v>21</v>
      </c>
      <c r="L12532" s="4">
        <v>8422991</v>
      </c>
      <c r="M12532" s="4">
        <v>8590248</v>
      </c>
      <c r="N12532" s="5">
        <v>2865676</v>
      </c>
    </row>
    <row r="12533" spans="1:14" ht="15.75" thickBot="1" x14ac:dyDescent="0.3">
      <c r="A12533" s="2" t="s">
        <v>47507</v>
      </c>
      <c r="B12533" s="3" t="s">
        <v>47508</v>
      </c>
      <c r="C12533" s="3"/>
      <c r="D12533" s="3" t="s">
        <v>47506</v>
      </c>
      <c r="E12533" s="3" t="s">
        <v>1219</v>
      </c>
      <c r="F12533" s="3" t="s">
        <v>237</v>
      </c>
      <c r="G12533" s="3" t="s">
        <v>55</v>
      </c>
      <c r="H12533" s="3" t="s">
        <v>724</v>
      </c>
      <c r="I12533" s="3" t="s">
        <v>239</v>
      </c>
      <c r="J12533" s="3"/>
      <c r="K12533" s="3" t="s">
        <v>21</v>
      </c>
      <c r="L12533" s="4">
        <v>193692</v>
      </c>
      <c r="M12533" s="4">
        <v>119445</v>
      </c>
      <c r="N12533" s="5">
        <v>2064094</v>
      </c>
    </row>
    <row r="12534" spans="1:14" ht="15.75" thickBot="1" x14ac:dyDescent="0.3">
      <c r="A12534" s="2" t="s">
        <v>47509</v>
      </c>
      <c r="B12534" s="3" t="s">
        <v>47510</v>
      </c>
      <c r="C12534" s="3"/>
      <c r="D12534" s="3" t="s">
        <v>47511</v>
      </c>
      <c r="E12534" s="3" t="s">
        <v>1792</v>
      </c>
      <c r="F12534" s="3" t="s">
        <v>237</v>
      </c>
      <c r="G12534" s="3" t="s">
        <v>55</v>
      </c>
      <c r="H12534" s="3" t="s">
        <v>238</v>
      </c>
      <c r="I12534" s="3" t="s">
        <v>239</v>
      </c>
      <c r="J12534" s="3"/>
      <c r="K12534" s="3" t="s">
        <v>21</v>
      </c>
      <c r="L12534" s="4">
        <v>5913812</v>
      </c>
      <c r="M12534" s="4">
        <v>5165449</v>
      </c>
      <c r="N12534" s="5">
        <v>5012938</v>
      </c>
    </row>
    <row r="12535" spans="1:14" ht="15.75" thickBot="1" x14ac:dyDescent="0.3">
      <c r="A12535" s="2" t="s">
        <v>47512</v>
      </c>
      <c r="B12535" s="3" t="s">
        <v>47513</v>
      </c>
      <c r="C12535" s="3" t="s">
        <v>47514</v>
      </c>
      <c r="D12535" s="3" t="s">
        <v>47515</v>
      </c>
      <c r="E12535" s="3"/>
      <c r="F12535" s="3" t="s">
        <v>237</v>
      </c>
      <c r="G12535" s="3" t="s">
        <v>55</v>
      </c>
      <c r="H12535" s="3" t="s">
        <v>785</v>
      </c>
      <c r="I12535" s="3" t="s">
        <v>239</v>
      </c>
      <c r="J12535" s="3"/>
      <c r="K12535" s="3" t="s">
        <v>21</v>
      </c>
      <c r="L12535" s="4">
        <v>22749570</v>
      </c>
      <c r="M12535" s="4">
        <v>20473519</v>
      </c>
      <c r="N12535" s="5">
        <v>15117017</v>
      </c>
    </row>
    <row r="12536" spans="1:14" ht="15.75" thickBot="1" x14ac:dyDescent="0.3">
      <c r="A12536" s="2" t="s">
        <v>47516</v>
      </c>
      <c r="B12536" s="3" t="s">
        <v>47517</v>
      </c>
      <c r="C12536" s="3"/>
      <c r="D12536" s="3" t="s">
        <v>47518</v>
      </c>
      <c r="E12536" s="3"/>
      <c r="F12536" s="3" t="s">
        <v>237</v>
      </c>
      <c r="G12536" s="3" t="s">
        <v>55</v>
      </c>
      <c r="H12536" s="3" t="s">
        <v>1119</v>
      </c>
      <c r="I12536" s="3" t="s">
        <v>239</v>
      </c>
      <c r="J12536" s="3"/>
      <c r="K12536" s="3" t="s">
        <v>21</v>
      </c>
      <c r="L12536" s="4">
        <v>9613880</v>
      </c>
      <c r="M12536" s="4">
        <v>4772433</v>
      </c>
      <c r="N12536" s="5">
        <v>91664570</v>
      </c>
    </row>
    <row r="12537" spans="1:14" ht="15.75" thickBot="1" x14ac:dyDescent="0.3">
      <c r="A12537" s="2" t="s">
        <v>47519</v>
      </c>
      <c r="B12537" s="3" t="s">
        <v>47520</v>
      </c>
      <c r="C12537" s="3" t="s">
        <v>47521</v>
      </c>
      <c r="D12537" s="3" t="s">
        <v>47522</v>
      </c>
      <c r="E12537" s="3"/>
      <c r="F12537" s="3" t="s">
        <v>44</v>
      </c>
      <c r="G12537" s="3" t="s">
        <v>206</v>
      </c>
      <c r="H12537" s="3" t="s">
        <v>2730</v>
      </c>
      <c r="I12537" s="3" t="s">
        <v>44</v>
      </c>
      <c r="J12537" s="3"/>
      <c r="K12537" s="3" t="s">
        <v>21</v>
      </c>
      <c r="L12537" s="4">
        <v>573865026</v>
      </c>
      <c r="M12537" s="4">
        <v>588576039</v>
      </c>
      <c r="N12537" s="5">
        <v>394704546</v>
      </c>
    </row>
    <row r="12538" spans="1:14" ht="15.75" thickBot="1" x14ac:dyDescent="0.3">
      <c r="A12538" s="2" t="s">
        <v>47523</v>
      </c>
      <c r="B12538" s="3" t="s">
        <v>47524</v>
      </c>
      <c r="C12538" s="3" t="s">
        <v>47525</v>
      </c>
      <c r="D12538" s="3" t="s">
        <v>47526</v>
      </c>
      <c r="E12538" s="3"/>
      <c r="F12538" s="3" t="s">
        <v>47527</v>
      </c>
      <c r="G12538" s="3" t="s">
        <v>827</v>
      </c>
      <c r="H12538" s="3" t="s">
        <v>47528</v>
      </c>
      <c r="I12538" s="3" t="s">
        <v>1879</v>
      </c>
      <c r="J12538" s="3"/>
      <c r="K12538" s="3" t="s">
        <v>21</v>
      </c>
      <c r="L12538" s="4">
        <v>517714574</v>
      </c>
      <c r="M12538" s="4">
        <v>171946662</v>
      </c>
      <c r="N12538" s="5">
        <v>885275470</v>
      </c>
    </row>
    <row r="12539" spans="1:14" ht="15.75" thickBot="1" x14ac:dyDescent="0.3">
      <c r="A12539" s="2" t="s">
        <v>47529</v>
      </c>
      <c r="B12539" s="3" t="s">
        <v>47530</v>
      </c>
      <c r="C12539" s="3" t="s">
        <v>47531</v>
      </c>
      <c r="D12539" s="3" t="s">
        <v>47532</v>
      </c>
      <c r="E12539" s="3"/>
      <c r="F12539" s="3" t="s">
        <v>237</v>
      </c>
      <c r="G12539" s="3" t="s">
        <v>55</v>
      </c>
      <c r="H12539" s="3" t="s">
        <v>2301</v>
      </c>
      <c r="I12539" s="3" t="s">
        <v>239</v>
      </c>
      <c r="J12539" s="3"/>
      <c r="K12539" s="3" t="s">
        <v>21</v>
      </c>
      <c r="L12539" s="4">
        <v>1610258</v>
      </c>
      <c r="M12539" s="4">
        <v>1508369</v>
      </c>
      <c r="N12539" s="5">
        <v>2477056</v>
      </c>
    </row>
    <row r="12540" spans="1:14" ht="15.75" thickBot="1" x14ac:dyDescent="0.3">
      <c r="A12540" s="2" t="s">
        <v>47533</v>
      </c>
      <c r="B12540" s="3" t="s">
        <v>47534</v>
      </c>
      <c r="C12540" s="3" t="s">
        <v>47535</v>
      </c>
      <c r="D12540" s="3" t="s">
        <v>47536</v>
      </c>
      <c r="E12540" s="3"/>
      <c r="F12540" s="3" t="s">
        <v>47537</v>
      </c>
      <c r="G12540" s="3" t="s">
        <v>206</v>
      </c>
      <c r="H12540" s="3" t="s">
        <v>47538</v>
      </c>
      <c r="I12540" s="3" t="s">
        <v>6432</v>
      </c>
      <c r="J12540" s="3"/>
      <c r="K12540" s="3" t="s">
        <v>21</v>
      </c>
      <c r="L12540" s="4">
        <v>1267344</v>
      </c>
      <c r="M12540" s="4">
        <v>2296390</v>
      </c>
      <c r="N12540" s="5">
        <v>4535661</v>
      </c>
    </row>
    <row r="12541" spans="1:14" ht="15.75" thickBot="1" x14ac:dyDescent="0.3">
      <c r="A12541" s="2" t="s">
        <v>47539</v>
      </c>
      <c r="B12541" s="3" t="s">
        <v>47540</v>
      </c>
      <c r="C12541" s="3"/>
      <c r="D12541" s="3" t="s">
        <v>47541</v>
      </c>
      <c r="E12541" s="3"/>
      <c r="F12541" s="3" t="s">
        <v>3670</v>
      </c>
      <c r="G12541" s="3" t="s">
        <v>643</v>
      </c>
      <c r="H12541" s="3" t="s">
        <v>22842</v>
      </c>
      <c r="I12541" s="3" t="s">
        <v>645</v>
      </c>
      <c r="J12541" s="3"/>
      <c r="K12541" s="3" t="s">
        <v>21</v>
      </c>
      <c r="L12541" s="4">
        <v>2280908</v>
      </c>
      <c r="M12541" s="4">
        <v>2347855</v>
      </c>
      <c r="N12541" s="5">
        <v>187760</v>
      </c>
    </row>
    <row r="12542" spans="1:14" ht="15.75" thickBot="1" x14ac:dyDescent="0.3">
      <c r="A12542" s="2" t="s">
        <v>47542</v>
      </c>
      <c r="B12542" s="3" t="s">
        <v>47543</v>
      </c>
      <c r="C12542" s="3"/>
      <c r="D12542" s="3" t="s">
        <v>47544</v>
      </c>
      <c r="E12542" s="3"/>
      <c r="F12542" s="3" t="s">
        <v>3670</v>
      </c>
      <c r="G12542" s="3" t="s">
        <v>643</v>
      </c>
      <c r="H12542" s="3" t="s">
        <v>22679</v>
      </c>
      <c r="I12542" s="3" t="s">
        <v>645</v>
      </c>
      <c r="J12542" s="3"/>
      <c r="K12542" s="3" t="s">
        <v>21</v>
      </c>
      <c r="L12542" s="4">
        <v>22740</v>
      </c>
      <c r="M12542" s="4">
        <v>17142</v>
      </c>
      <c r="N12542" s="5">
        <v>16360</v>
      </c>
    </row>
    <row r="12543" spans="1:14" ht="15.75" thickBot="1" x14ac:dyDescent="0.3">
      <c r="A12543" s="2" t="s">
        <v>47545</v>
      </c>
      <c r="B12543" s="3" t="s">
        <v>47546</v>
      </c>
      <c r="C12543" s="3"/>
      <c r="D12543" s="3" t="s">
        <v>47547</v>
      </c>
      <c r="E12543" s="3"/>
      <c r="F12543" s="3" t="s">
        <v>555</v>
      </c>
      <c r="G12543" s="3" t="s">
        <v>556</v>
      </c>
      <c r="H12543" s="3" t="s">
        <v>1351</v>
      </c>
      <c r="I12543" s="3" t="s">
        <v>558</v>
      </c>
      <c r="J12543" s="3"/>
      <c r="K12543" s="3" t="s">
        <v>21</v>
      </c>
      <c r="L12543" s="4">
        <v>3964388</v>
      </c>
      <c r="M12543" s="4">
        <v>4130648</v>
      </c>
      <c r="N12543" s="5">
        <v>3149145</v>
      </c>
    </row>
    <row r="12544" spans="1:14" ht="15.75" thickBot="1" x14ac:dyDescent="0.3">
      <c r="A12544" s="2" t="s">
        <v>47548</v>
      </c>
      <c r="B12544" s="3" t="s">
        <v>47549</v>
      </c>
      <c r="C12544" s="3"/>
      <c r="D12544" s="3" t="s">
        <v>47550</v>
      </c>
      <c r="E12544" s="3"/>
      <c r="F12544" s="3" t="s">
        <v>47551</v>
      </c>
      <c r="G12544" s="3" t="s">
        <v>62</v>
      </c>
      <c r="H12544" s="3" t="s">
        <v>47552</v>
      </c>
      <c r="I12544" s="3" t="s">
        <v>15049</v>
      </c>
      <c r="J12544" s="3"/>
      <c r="K12544" s="3" t="s">
        <v>21</v>
      </c>
      <c r="L12544" s="4">
        <v>4314619</v>
      </c>
      <c r="M12544" s="4">
        <v>4171803</v>
      </c>
      <c r="N12544" s="5">
        <v>4305774</v>
      </c>
    </row>
    <row r="12545" spans="1:14" ht="15.75" thickBot="1" x14ac:dyDescent="0.3">
      <c r="A12545" s="2" t="s">
        <v>47553</v>
      </c>
      <c r="B12545" s="3" t="s">
        <v>47554</v>
      </c>
      <c r="C12545" s="3" t="s">
        <v>47555</v>
      </c>
      <c r="D12545" s="3" t="s">
        <v>47556</v>
      </c>
      <c r="E12545" s="3"/>
      <c r="F12545" s="3" t="s">
        <v>2769</v>
      </c>
      <c r="G12545" s="3" t="s">
        <v>55</v>
      </c>
      <c r="H12545" s="3" t="s">
        <v>579</v>
      </c>
      <c r="I12545" s="3" t="s">
        <v>102</v>
      </c>
      <c r="J12545" s="3"/>
      <c r="K12545" s="3" t="s">
        <v>21</v>
      </c>
      <c r="L12545" s="4">
        <v>8830352</v>
      </c>
      <c r="M12545" s="4">
        <v>6021655</v>
      </c>
      <c r="N12545" s="5">
        <v>1494302</v>
      </c>
    </row>
    <row r="12546" spans="1:14" ht="15.75" thickBot="1" x14ac:dyDescent="0.3">
      <c r="A12546" s="2" t="s">
        <v>47557</v>
      </c>
      <c r="B12546" s="3" t="s">
        <v>47558</v>
      </c>
      <c r="C12546" s="3" t="s">
        <v>47559</v>
      </c>
      <c r="D12546" s="3" t="s">
        <v>47560</v>
      </c>
      <c r="E12546" s="3" t="s">
        <v>47216</v>
      </c>
      <c r="F12546" s="3" t="s">
        <v>572</v>
      </c>
      <c r="G12546" s="3" t="s">
        <v>573</v>
      </c>
      <c r="H12546" s="3" t="s">
        <v>41313</v>
      </c>
      <c r="I12546" s="3" t="s">
        <v>572</v>
      </c>
      <c r="J12546" s="3"/>
      <c r="K12546" s="3" t="s">
        <v>21</v>
      </c>
      <c r="L12546" s="4">
        <v>4710383</v>
      </c>
      <c r="M12546" s="4">
        <v>4967131</v>
      </c>
      <c r="N12546" s="5">
        <v>5470199</v>
      </c>
    </row>
    <row r="12547" spans="1:14" ht="15.75" thickBot="1" x14ac:dyDescent="0.3">
      <c r="A12547" s="2" t="s">
        <v>47561</v>
      </c>
      <c r="B12547" s="3" t="s">
        <v>47562</v>
      </c>
      <c r="C12547" s="3" t="s">
        <v>47563</v>
      </c>
      <c r="D12547" s="3" t="s">
        <v>47564</v>
      </c>
      <c r="E12547" s="3"/>
      <c r="F12547" s="3" t="s">
        <v>237</v>
      </c>
      <c r="G12547" s="3" t="s">
        <v>55</v>
      </c>
      <c r="H12547" s="3" t="s">
        <v>5522</v>
      </c>
      <c r="I12547" s="3" t="s">
        <v>239</v>
      </c>
      <c r="J12547" s="3"/>
      <c r="K12547" s="3" t="s">
        <v>21</v>
      </c>
      <c r="L12547" s="4">
        <v>181767366</v>
      </c>
      <c r="M12547" s="4">
        <v>230759271</v>
      </c>
      <c r="N12547" s="5">
        <v>245932233</v>
      </c>
    </row>
    <row r="12548" spans="1:14" ht="15.75" thickBot="1" x14ac:dyDescent="0.3">
      <c r="A12548" s="2" t="s">
        <v>47565</v>
      </c>
      <c r="B12548" s="3" t="s">
        <v>47566</v>
      </c>
      <c r="C12548" s="3"/>
      <c r="D12548" s="3" t="s">
        <v>47564</v>
      </c>
      <c r="E12548" s="3"/>
      <c r="F12548" s="3" t="s">
        <v>237</v>
      </c>
      <c r="G12548" s="3" t="s">
        <v>55</v>
      </c>
      <c r="H12548" s="3" t="s">
        <v>5522</v>
      </c>
      <c r="I12548" s="3" t="s">
        <v>239</v>
      </c>
      <c r="J12548" s="3"/>
      <c r="K12548" s="3" t="s">
        <v>21</v>
      </c>
      <c r="L12548" s="4">
        <v>41438418</v>
      </c>
      <c r="M12548" s="4">
        <v>38862489</v>
      </c>
      <c r="N12548" s="5">
        <v>59623440</v>
      </c>
    </row>
    <row r="12549" spans="1:14" ht="15.75" thickBot="1" x14ac:dyDescent="0.3">
      <c r="A12549" s="2" t="s">
        <v>47567</v>
      </c>
      <c r="B12549" s="3" t="s">
        <v>47568</v>
      </c>
      <c r="C12549" s="3"/>
      <c r="D12549" s="3" t="s">
        <v>16727</v>
      </c>
      <c r="E12549" s="3" t="s">
        <v>47569</v>
      </c>
      <c r="F12549" s="3" t="s">
        <v>143</v>
      </c>
      <c r="G12549" s="3" t="s">
        <v>55</v>
      </c>
      <c r="H12549" s="3" t="s">
        <v>896</v>
      </c>
      <c r="I12549" s="3" t="s">
        <v>143</v>
      </c>
      <c r="J12549" s="3"/>
      <c r="K12549" s="3" t="s">
        <v>21</v>
      </c>
      <c r="L12549" s="4">
        <v>1636443</v>
      </c>
      <c r="M12549" s="4">
        <v>623995</v>
      </c>
      <c r="N12549" s="5">
        <v>5468658</v>
      </c>
    </row>
    <row r="12550" spans="1:14" ht="15.75" thickBot="1" x14ac:dyDescent="0.3">
      <c r="A12550" s="2" t="s">
        <v>47570</v>
      </c>
      <c r="B12550" s="3" t="s">
        <v>47571</v>
      </c>
      <c r="C12550" s="3"/>
      <c r="D12550" s="3" t="s">
        <v>47572</v>
      </c>
      <c r="E12550" s="3"/>
      <c r="F12550" s="3" t="s">
        <v>143</v>
      </c>
      <c r="G12550" s="3" t="s">
        <v>55</v>
      </c>
      <c r="H12550" s="3" t="s">
        <v>896</v>
      </c>
      <c r="I12550" s="3" t="s">
        <v>143</v>
      </c>
      <c r="J12550" s="3"/>
      <c r="K12550" s="3" t="s">
        <v>21</v>
      </c>
      <c r="L12550" s="4">
        <v>1917738</v>
      </c>
      <c r="M12550" s="4">
        <v>2858762</v>
      </c>
      <c r="N12550" s="5">
        <v>5229664</v>
      </c>
    </row>
    <row r="12551" spans="1:14" ht="15.75" thickBot="1" x14ac:dyDescent="0.3">
      <c r="A12551" s="2" t="s">
        <v>47573</v>
      </c>
      <c r="B12551" s="3" t="s">
        <v>47574</v>
      </c>
      <c r="C12551" s="3" t="s">
        <v>47575</v>
      </c>
      <c r="D12551" s="3" t="s">
        <v>47576</v>
      </c>
      <c r="E12551" s="3"/>
      <c r="F12551" s="3" t="s">
        <v>1944</v>
      </c>
      <c r="G12551" s="3" t="s">
        <v>573</v>
      </c>
      <c r="H12551" s="3" t="s">
        <v>1945</v>
      </c>
      <c r="I12551" s="3" t="s">
        <v>1482</v>
      </c>
      <c r="J12551" s="3"/>
      <c r="K12551" s="3" t="s">
        <v>21</v>
      </c>
      <c r="L12551" s="4">
        <v>4821846</v>
      </c>
      <c r="M12551" s="4">
        <v>5439764</v>
      </c>
      <c r="N12551" s="5">
        <v>362081</v>
      </c>
    </row>
    <row r="12552" spans="1:14" ht="15.75" thickBot="1" x14ac:dyDescent="0.3">
      <c r="A12552" s="2" t="s">
        <v>47577</v>
      </c>
      <c r="B12552" s="3" t="s">
        <v>47578</v>
      </c>
      <c r="C12552" s="3"/>
      <c r="D12552" s="3" t="s">
        <v>47579</v>
      </c>
      <c r="E12552" s="3"/>
      <c r="F12552" s="3" t="s">
        <v>2043</v>
      </c>
      <c r="G12552" s="3" t="s">
        <v>55</v>
      </c>
      <c r="H12552" s="3" t="s">
        <v>2044</v>
      </c>
      <c r="I12552" s="3" t="s">
        <v>2045</v>
      </c>
      <c r="J12552" s="3"/>
      <c r="K12552" s="3" t="s">
        <v>21</v>
      </c>
      <c r="L12552" s="4">
        <v>337061</v>
      </c>
      <c r="M12552" s="4">
        <v>311058</v>
      </c>
      <c r="N12552" s="5">
        <v>833039</v>
      </c>
    </row>
    <row r="12553" spans="1:14" ht="15.75" thickBot="1" x14ac:dyDescent="0.3">
      <c r="A12553" s="2" t="s">
        <v>47580</v>
      </c>
      <c r="B12553" s="3" t="s">
        <v>47581</v>
      </c>
      <c r="C12553" s="3" t="s">
        <v>47582</v>
      </c>
      <c r="D12553" s="3" t="s">
        <v>47583</v>
      </c>
      <c r="E12553" s="3"/>
      <c r="F12553" s="3" t="s">
        <v>760</v>
      </c>
      <c r="G12553" s="3" t="s">
        <v>761</v>
      </c>
      <c r="H12553" s="3" t="s">
        <v>47584</v>
      </c>
      <c r="I12553" s="3" t="s">
        <v>3069</v>
      </c>
      <c r="J12553" s="3"/>
      <c r="K12553" s="3" t="s">
        <v>21</v>
      </c>
      <c r="L12553" s="4">
        <v>138343153</v>
      </c>
      <c r="M12553" s="4">
        <v>164956561</v>
      </c>
      <c r="N12553" s="5">
        <v>162433549</v>
      </c>
    </row>
    <row r="12554" spans="1:14" ht="15.75" thickBot="1" x14ac:dyDescent="0.3">
      <c r="A12554" s="2" t="s">
        <v>47585</v>
      </c>
      <c r="B12554" s="3" t="s">
        <v>47586</v>
      </c>
      <c r="C12554" s="3" t="s">
        <v>47587</v>
      </c>
      <c r="D12554" s="3" t="s">
        <v>47588</v>
      </c>
      <c r="E12554" s="3"/>
      <c r="F12554" s="3" t="s">
        <v>555</v>
      </c>
      <c r="G12554" s="3" t="s">
        <v>556</v>
      </c>
      <c r="H12554" s="3" t="s">
        <v>591</v>
      </c>
      <c r="I12554" s="3" t="s">
        <v>558</v>
      </c>
      <c r="J12554" s="3"/>
      <c r="K12554" s="3" t="s">
        <v>21</v>
      </c>
      <c r="L12554" s="4">
        <v>22221395</v>
      </c>
      <c r="M12554" s="4">
        <v>16494616</v>
      </c>
      <c r="N12554" s="5">
        <v>51011746</v>
      </c>
    </row>
    <row r="12555" spans="1:14" ht="15.75" thickBot="1" x14ac:dyDescent="0.3">
      <c r="A12555" s="2" t="s">
        <v>47589</v>
      </c>
      <c r="B12555" s="3" t="s">
        <v>47590</v>
      </c>
      <c r="C12555" s="3" t="s">
        <v>47591</v>
      </c>
      <c r="D12555" s="3" t="s">
        <v>47592</v>
      </c>
      <c r="E12555" s="3"/>
      <c r="F12555" s="3" t="s">
        <v>237</v>
      </c>
      <c r="G12555" s="3" t="s">
        <v>55</v>
      </c>
      <c r="H12555" s="3" t="s">
        <v>1119</v>
      </c>
      <c r="I12555" s="3" t="s">
        <v>239</v>
      </c>
      <c r="J12555" s="3"/>
      <c r="K12555" s="3" t="s">
        <v>21</v>
      </c>
      <c r="L12555" s="4">
        <v>4651212</v>
      </c>
      <c r="M12555" s="4">
        <v>10609685</v>
      </c>
      <c r="N12555" s="5">
        <v>17271556</v>
      </c>
    </row>
    <row r="12556" spans="1:14" ht="15.75" thickBot="1" x14ac:dyDescent="0.3">
      <c r="A12556" s="2" t="s">
        <v>47593</v>
      </c>
      <c r="B12556" s="3" t="s">
        <v>47594</v>
      </c>
      <c r="C12556" s="3" t="s">
        <v>47595</v>
      </c>
      <c r="D12556" s="3" t="s">
        <v>47596</v>
      </c>
      <c r="E12556" s="3" t="s">
        <v>47597</v>
      </c>
      <c r="F12556" s="3" t="s">
        <v>20</v>
      </c>
      <c r="G12556" s="3" t="s">
        <v>18</v>
      </c>
      <c r="H12556" s="3" t="s">
        <v>34684</v>
      </c>
      <c r="I12556" s="3" t="s">
        <v>20</v>
      </c>
      <c r="J12556" s="3"/>
      <c r="K12556" s="3" t="s">
        <v>21</v>
      </c>
      <c r="L12556" s="4">
        <v>66237913</v>
      </c>
      <c r="M12556" s="4">
        <v>61806439</v>
      </c>
      <c r="N12556" s="5">
        <v>30690916</v>
      </c>
    </row>
    <row r="12557" spans="1:14" ht="15.75" thickBot="1" x14ac:dyDescent="0.3">
      <c r="A12557" s="2" t="s">
        <v>47598</v>
      </c>
      <c r="B12557" s="3" t="s">
        <v>47599</v>
      </c>
      <c r="C12557" s="3"/>
      <c r="D12557" s="3" t="s">
        <v>47600</v>
      </c>
      <c r="E12557" s="3"/>
      <c r="F12557" s="3" t="s">
        <v>237</v>
      </c>
      <c r="G12557" s="3" t="s">
        <v>55</v>
      </c>
      <c r="H12557" s="3" t="s">
        <v>1119</v>
      </c>
      <c r="I12557" s="3" t="s">
        <v>239</v>
      </c>
      <c r="J12557" s="3"/>
      <c r="K12557" s="3" t="s">
        <v>21</v>
      </c>
      <c r="L12557" s="4">
        <v>-7078</v>
      </c>
      <c r="M12557" s="4">
        <v>41033.279999999999</v>
      </c>
      <c r="N12557" s="5">
        <v>14800</v>
      </c>
    </row>
    <row r="12558" spans="1:14" ht="15.75" thickBot="1" x14ac:dyDescent="0.3">
      <c r="A12558" s="2" t="s">
        <v>47601</v>
      </c>
      <c r="B12558" s="3" t="s">
        <v>47602</v>
      </c>
      <c r="C12558" s="3"/>
      <c r="D12558" s="3" t="s">
        <v>47603</v>
      </c>
      <c r="E12558" s="3" t="s">
        <v>291</v>
      </c>
      <c r="F12558" s="3" t="s">
        <v>138</v>
      </c>
      <c r="G12558" s="3" t="s">
        <v>18</v>
      </c>
      <c r="H12558" s="3" t="s">
        <v>3388</v>
      </c>
      <c r="I12558" s="3" t="s">
        <v>138</v>
      </c>
      <c r="J12558" s="3"/>
      <c r="K12558" s="3" t="s">
        <v>21</v>
      </c>
      <c r="L12558" s="4">
        <v>2502906</v>
      </c>
      <c r="M12558" s="4">
        <v>2166568</v>
      </c>
      <c r="N12558" s="5">
        <v>1672839</v>
      </c>
    </row>
    <row r="12559" spans="1:14" ht="15.75" thickBot="1" x14ac:dyDescent="0.3">
      <c r="A12559" s="2" t="s">
        <v>47604</v>
      </c>
      <c r="B12559" s="3" t="s">
        <v>47605</v>
      </c>
      <c r="C12559" s="3"/>
      <c r="D12559" s="3" t="s">
        <v>47606</v>
      </c>
      <c r="E12559" s="3"/>
      <c r="F12559" s="3" t="s">
        <v>130</v>
      </c>
      <c r="G12559" s="3" t="s">
        <v>55</v>
      </c>
      <c r="H12559" s="3" t="s">
        <v>257</v>
      </c>
      <c r="I12559" s="3" t="s">
        <v>90</v>
      </c>
      <c r="J12559" s="3"/>
      <c r="K12559" s="3" t="s">
        <v>21</v>
      </c>
      <c r="L12559" s="4">
        <v>7616.59</v>
      </c>
      <c r="M12559" s="4">
        <v>4643.42</v>
      </c>
      <c r="N12559" s="5">
        <v>7661.9</v>
      </c>
    </row>
    <row r="12560" spans="1:14" ht="15.75" thickBot="1" x14ac:dyDescent="0.3">
      <c r="A12560" s="2" t="s">
        <v>47607</v>
      </c>
      <c r="B12560" s="3" t="s">
        <v>47608</v>
      </c>
      <c r="C12560" s="3" t="s">
        <v>47607</v>
      </c>
      <c r="D12560" s="3" t="s">
        <v>47609</v>
      </c>
      <c r="E12560" s="3"/>
      <c r="F12560" s="3" t="s">
        <v>1214</v>
      </c>
      <c r="G12560" s="3" t="s">
        <v>55</v>
      </c>
      <c r="H12560" s="3" t="s">
        <v>2057</v>
      </c>
      <c r="I12560" s="3" t="s">
        <v>339</v>
      </c>
      <c r="J12560" s="3"/>
      <c r="K12560" s="3" t="s">
        <v>21</v>
      </c>
      <c r="L12560" s="4">
        <v>82472</v>
      </c>
      <c r="M12560" s="4">
        <v>146493</v>
      </c>
      <c r="N12560" s="5">
        <v>23419</v>
      </c>
    </row>
    <row r="12561" spans="1:14" ht="15.75" thickBot="1" x14ac:dyDescent="0.3">
      <c r="A12561" s="2" t="s">
        <v>47610</v>
      </c>
      <c r="B12561" s="3" t="s">
        <v>47611</v>
      </c>
      <c r="C12561" s="3"/>
      <c r="D12561" s="3" t="s">
        <v>47612</v>
      </c>
      <c r="E12561" s="3"/>
      <c r="F12561" s="3" t="s">
        <v>1624</v>
      </c>
      <c r="G12561" s="3" t="s">
        <v>1625</v>
      </c>
      <c r="H12561" s="3" t="s">
        <v>1626</v>
      </c>
      <c r="I12561" s="3" t="s">
        <v>1624</v>
      </c>
      <c r="J12561" s="3"/>
      <c r="K12561" s="3" t="s">
        <v>21</v>
      </c>
      <c r="L12561" s="4">
        <v>9565049</v>
      </c>
      <c r="M12561" s="4">
        <v>8886290</v>
      </c>
      <c r="N12561" s="5">
        <v>12293028</v>
      </c>
    </row>
    <row r="12562" spans="1:14" ht="15.75" thickBot="1" x14ac:dyDescent="0.3">
      <c r="A12562" s="2" t="s">
        <v>47613</v>
      </c>
      <c r="B12562" s="3" t="s">
        <v>47614</v>
      </c>
      <c r="C12562" s="3"/>
      <c r="D12562" s="3" t="s">
        <v>47615</v>
      </c>
      <c r="E12562" s="3"/>
      <c r="F12562" s="3" t="s">
        <v>2901</v>
      </c>
      <c r="G12562" s="3" t="s">
        <v>55</v>
      </c>
      <c r="H12562" s="3" t="s">
        <v>2902</v>
      </c>
      <c r="I12562" s="3" t="s">
        <v>84</v>
      </c>
      <c r="J12562" s="3"/>
      <c r="K12562" s="3" t="s">
        <v>21</v>
      </c>
      <c r="L12562" s="4">
        <v>585487</v>
      </c>
      <c r="M12562" s="4">
        <v>444799</v>
      </c>
      <c r="N12562" s="5">
        <v>336744</v>
      </c>
    </row>
    <row r="12563" spans="1:14" ht="15.75" thickBot="1" x14ac:dyDescent="0.3">
      <c r="A12563" s="2" t="s">
        <v>47616</v>
      </c>
      <c r="B12563" s="3" t="s">
        <v>47617</v>
      </c>
      <c r="C12563" s="3" t="s">
        <v>47618</v>
      </c>
      <c r="D12563" s="3" t="s">
        <v>47619</v>
      </c>
      <c r="E12563" s="3" t="s">
        <v>47620</v>
      </c>
      <c r="F12563" s="3" t="s">
        <v>159</v>
      </c>
      <c r="G12563" s="3" t="s">
        <v>55</v>
      </c>
      <c r="H12563" s="3" t="s">
        <v>1148</v>
      </c>
      <c r="I12563" s="3" t="s">
        <v>161</v>
      </c>
      <c r="J12563" s="3"/>
      <c r="K12563" s="3" t="s">
        <v>21</v>
      </c>
      <c r="L12563" s="4">
        <v>5608977</v>
      </c>
      <c r="M12563" s="4">
        <v>5488799</v>
      </c>
      <c r="N12563" s="5">
        <v>5949307</v>
      </c>
    </row>
    <row r="12564" spans="1:14" ht="15.75" thickBot="1" x14ac:dyDescent="0.3">
      <c r="A12564" s="2" t="s">
        <v>47621</v>
      </c>
      <c r="B12564" s="3" t="s">
        <v>47622</v>
      </c>
      <c r="C12564" s="3"/>
      <c r="D12564" s="3" t="s">
        <v>47623</v>
      </c>
      <c r="E12564" s="3"/>
      <c r="F12564" s="3" t="s">
        <v>487</v>
      </c>
      <c r="G12564" s="3" t="s">
        <v>55</v>
      </c>
      <c r="H12564" s="3" t="s">
        <v>1210</v>
      </c>
      <c r="I12564" s="3" t="s">
        <v>489</v>
      </c>
      <c r="J12564" s="3"/>
      <c r="K12564" s="3" t="s">
        <v>21</v>
      </c>
      <c r="L12564" s="4">
        <v>840308</v>
      </c>
      <c r="M12564" s="4">
        <v>762665</v>
      </c>
      <c r="N12564" s="5">
        <v>690467</v>
      </c>
    </row>
    <row r="12565" spans="1:14" ht="15.75" thickBot="1" x14ac:dyDescent="0.3">
      <c r="A12565" s="2" t="s">
        <v>47624</v>
      </c>
      <c r="B12565" s="3" t="s">
        <v>47625</v>
      </c>
      <c r="C12565" s="3" t="s">
        <v>47626</v>
      </c>
      <c r="D12565" s="3" t="s">
        <v>47627</v>
      </c>
      <c r="E12565" s="3"/>
      <c r="F12565" s="3" t="s">
        <v>4456</v>
      </c>
      <c r="G12565" s="3" t="s">
        <v>55</v>
      </c>
      <c r="H12565" s="3" t="s">
        <v>4457</v>
      </c>
      <c r="I12565" s="3" t="s">
        <v>2529</v>
      </c>
      <c r="J12565" s="3"/>
      <c r="K12565" s="3" t="s">
        <v>21</v>
      </c>
      <c r="L12565" s="4">
        <v>269421</v>
      </c>
      <c r="M12565" s="4">
        <v>204418</v>
      </c>
      <c r="N12565" s="5">
        <v>126888</v>
      </c>
    </row>
    <row r="12566" spans="1:14" ht="15.75" thickBot="1" x14ac:dyDescent="0.3">
      <c r="A12566" s="2" t="s">
        <v>47628</v>
      </c>
      <c r="B12566" s="3" t="s">
        <v>47629</v>
      </c>
      <c r="C12566" s="3"/>
      <c r="D12566" s="3" t="s">
        <v>47630</v>
      </c>
      <c r="E12566" s="3"/>
      <c r="F12566" s="3" t="s">
        <v>1541</v>
      </c>
      <c r="G12566" s="3" t="s">
        <v>55</v>
      </c>
      <c r="H12566" s="3" t="s">
        <v>5545</v>
      </c>
      <c r="I12566" s="3" t="s">
        <v>1541</v>
      </c>
      <c r="J12566" s="3"/>
      <c r="K12566" s="3" t="s">
        <v>21</v>
      </c>
      <c r="L12566" s="4">
        <v>1233134</v>
      </c>
      <c r="M12566" s="4">
        <v>1169278</v>
      </c>
      <c r="N12566" s="5">
        <v>2503944</v>
      </c>
    </row>
    <row r="12567" spans="1:14" ht="15.75" thickBot="1" x14ac:dyDescent="0.3">
      <c r="A12567" s="2" t="s">
        <v>47631</v>
      </c>
      <c r="B12567" s="3" t="s">
        <v>47632</v>
      </c>
      <c r="C12567" s="3"/>
      <c r="D12567" s="3" t="s">
        <v>47633</v>
      </c>
      <c r="E12567" s="3" t="s">
        <v>47634</v>
      </c>
      <c r="F12567" s="3" t="s">
        <v>230</v>
      </c>
      <c r="G12567" s="3" t="s">
        <v>55</v>
      </c>
      <c r="H12567" s="3" t="s">
        <v>231</v>
      </c>
      <c r="I12567" s="3" t="s">
        <v>232</v>
      </c>
      <c r="J12567" s="3"/>
      <c r="K12567" s="3" t="s">
        <v>21</v>
      </c>
      <c r="L12567" s="4">
        <v>1414577</v>
      </c>
      <c r="M12567" s="4">
        <v>1187554</v>
      </c>
      <c r="N12567" s="5">
        <v>850293</v>
      </c>
    </row>
    <row r="12568" spans="1:14" ht="15.75" thickBot="1" x14ac:dyDescent="0.3">
      <c r="A12568" s="2" t="s">
        <v>47635</v>
      </c>
      <c r="B12568" s="3" t="s">
        <v>47636</v>
      </c>
      <c r="C12568" s="3"/>
      <c r="D12568" s="3" t="s">
        <v>47637</v>
      </c>
      <c r="E12568" s="3"/>
      <c r="F12568" s="3" t="s">
        <v>442</v>
      </c>
      <c r="G12568" s="3" t="s">
        <v>55</v>
      </c>
      <c r="H12568" s="3" t="s">
        <v>2111</v>
      </c>
      <c r="I12568" s="3" t="s">
        <v>71</v>
      </c>
      <c r="J12568" s="3"/>
      <c r="K12568" s="3" t="s">
        <v>21</v>
      </c>
      <c r="L12568" s="4">
        <v>4737042</v>
      </c>
      <c r="M12568" s="4">
        <v>5543702</v>
      </c>
      <c r="N12568" s="5">
        <v>4664478</v>
      </c>
    </row>
    <row r="12569" spans="1:14" ht="15.75" thickBot="1" x14ac:dyDescent="0.3">
      <c r="A12569" s="2" t="s">
        <v>47638</v>
      </c>
      <c r="B12569" s="3" t="s">
        <v>47639</v>
      </c>
      <c r="C12569" s="3"/>
      <c r="D12569" s="3" t="s">
        <v>47640</v>
      </c>
      <c r="E12569" s="3"/>
      <c r="F12569" s="3" t="s">
        <v>728</v>
      </c>
      <c r="G12569" s="3" t="s">
        <v>573</v>
      </c>
      <c r="H12569" s="3" t="s">
        <v>729</v>
      </c>
      <c r="I12569" s="3" t="s">
        <v>730</v>
      </c>
      <c r="J12569" s="3"/>
      <c r="K12569" s="3" t="s">
        <v>21</v>
      </c>
      <c r="L12569" s="4">
        <v>255214771</v>
      </c>
      <c r="M12569" s="4">
        <v>251279138</v>
      </c>
      <c r="N12569" s="5">
        <v>81962158</v>
      </c>
    </row>
    <row r="12570" spans="1:14" ht="15.75" thickBot="1" x14ac:dyDescent="0.3">
      <c r="A12570" s="2" t="s">
        <v>47641</v>
      </c>
      <c r="B12570" s="3" t="s">
        <v>47642</v>
      </c>
      <c r="C12570" s="3"/>
      <c r="D12570" s="3" t="s">
        <v>47643</v>
      </c>
      <c r="E12570" s="3"/>
      <c r="F12570" s="3" t="s">
        <v>555</v>
      </c>
      <c r="G12570" s="3" t="s">
        <v>556</v>
      </c>
      <c r="H12570" s="3" t="s">
        <v>591</v>
      </c>
      <c r="I12570" s="3" t="s">
        <v>556</v>
      </c>
      <c r="J12570" s="3"/>
      <c r="K12570" s="3" t="s">
        <v>21</v>
      </c>
      <c r="L12570" s="4">
        <v>1405550</v>
      </c>
      <c r="M12570" s="4">
        <v>603669</v>
      </c>
      <c r="N12570" s="5">
        <v>1354383</v>
      </c>
    </row>
    <row r="12571" spans="1:14" ht="15.75" thickBot="1" x14ac:dyDescent="0.3">
      <c r="A12571" s="2" t="s">
        <v>47644</v>
      </c>
      <c r="B12571" s="3" t="s">
        <v>47645</v>
      </c>
      <c r="C12571" s="3"/>
      <c r="D12571" s="3" t="s">
        <v>47646</v>
      </c>
      <c r="E12571" s="3" t="s">
        <v>47647</v>
      </c>
      <c r="F12571" s="3" t="s">
        <v>40458</v>
      </c>
      <c r="G12571" s="3" t="s">
        <v>1125</v>
      </c>
      <c r="H12571" s="3" t="s">
        <v>26654</v>
      </c>
      <c r="I12571" s="3" t="s">
        <v>1127</v>
      </c>
      <c r="J12571" s="3"/>
      <c r="K12571" s="3" t="s">
        <v>21</v>
      </c>
      <c r="L12571" s="4">
        <v>276386</v>
      </c>
      <c r="M12571" s="4">
        <v>72674</v>
      </c>
      <c r="N12571" s="5">
        <v>203712</v>
      </c>
    </row>
    <row r="12572" spans="1:14" ht="15.75" thickBot="1" x14ac:dyDescent="0.3">
      <c r="A12572" s="2" t="s">
        <v>47648</v>
      </c>
      <c r="B12572" s="3" t="s">
        <v>47649</v>
      </c>
      <c r="C12572" s="3"/>
      <c r="D12572" s="3" t="s">
        <v>47650</v>
      </c>
      <c r="E12572" s="3"/>
      <c r="F12572" s="3" t="s">
        <v>40458</v>
      </c>
      <c r="G12572" s="3" t="s">
        <v>1125</v>
      </c>
      <c r="H12572" s="3" t="s">
        <v>26654</v>
      </c>
      <c r="I12572" s="3" t="s">
        <v>1127</v>
      </c>
      <c r="J12572" s="3"/>
      <c r="K12572" s="3" t="s">
        <v>21</v>
      </c>
      <c r="L12572" s="4">
        <v>6280825</v>
      </c>
      <c r="M12572" s="4">
        <v>5608823</v>
      </c>
      <c r="N12572" s="5">
        <v>10722278</v>
      </c>
    </row>
    <row r="12573" spans="1:14" ht="15.75" thickBot="1" x14ac:dyDescent="0.3">
      <c r="A12573" s="2" t="s">
        <v>47651</v>
      </c>
      <c r="B12573" s="3" t="s">
        <v>47652</v>
      </c>
      <c r="C12573" s="3"/>
      <c r="D12573" s="3" t="s">
        <v>47653</v>
      </c>
      <c r="E12573" s="3" t="s">
        <v>2122</v>
      </c>
      <c r="F12573" s="3" t="s">
        <v>41274</v>
      </c>
      <c r="G12573" s="3" t="s">
        <v>18</v>
      </c>
      <c r="H12573" s="3" t="s">
        <v>47654</v>
      </c>
      <c r="I12573" s="3" t="s">
        <v>8455</v>
      </c>
      <c r="J12573" s="3"/>
      <c r="K12573" s="3" t="s">
        <v>21</v>
      </c>
      <c r="L12573" s="4">
        <v>26199.47</v>
      </c>
      <c r="M12573" s="4">
        <v>37658.730000000003</v>
      </c>
      <c r="N12573" s="5">
        <v>5585.67</v>
      </c>
    </row>
    <row r="12574" spans="1:14" ht="15.75" thickBot="1" x14ac:dyDescent="0.3">
      <c r="A12574" s="2" t="s">
        <v>47655</v>
      </c>
      <c r="B12574" s="3" t="s">
        <v>47656</v>
      </c>
      <c r="C12574" s="3"/>
      <c r="D12574" s="3" t="s">
        <v>47657</v>
      </c>
      <c r="E12574" s="3" t="s">
        <v>47658</v>
      </c>
      <c r="F12574" s="3" t="s">
        <v>47659</v>
      </c>
      <c r="G12574" s="3" t="s">
        <v>149</v>
      </c>
      <c r="H12574" s="3" t="s">
        <v>47660</v>
      </c>
      <c r="I12574" s="3" t="s">
        <v>432</v>
      </c>
      <c r="J12574" s="3"/>
      <c r="K12574" s="3" t="s">
        <v>21</v>
      </c>
      <c r="L12574" s="4">
        <v>1618</v>
      </c>
      <c r="M12574" s="4">
        <v>3386.22</v>
      </c>
      <c r="N12574" s="5">
        <v>12115.43</v>
      </c>
    </row>
    <row r="12575" spans="1:14" ht="15.75" thickBot="1" x14ac:dyDescent="0.3">
      <c r="A12575" s="2" t="s">
        <v>47661</v>
      </c>
      <c r="B12575" s="3" t="s">
        <v>47662</v>
      </c>
      <c r="C12575" s="3" t="s">
        <v>47663</v>
      </c>
      <c r="D12575" s="3" t="s">
        <v>47664</v>
      </c>
      <c r="E12575" s="3"/>
      <c r="F12575" s="3" t="s">
        <v>3414</v>
      </c>
      <c r="G12575" s="3" t="s">
        <v>271</v>
      </c>
      <c r="H12575" s="3" t="s">
        <v>3415</v>
      </c>
      <c r="I12575" s="3" t="s">
        <v>18</v>
      </c>
      <c r="J12575" s="3"/>
      <c r="K12575" s="3" t="s">
        <v>21</v>
      </c>
      <c r="L12575" s="4">
        <v>2511816</v>
      </c>
      <c r="M12575" s="4">
        <v>2794138</v>
      </c>
      <c r="N12575" s="5">
        <v>2726305</v>
      </c>
    </row>
    <row r="12576" spans="1:14" ht="15.75" thickBot="1" x14ac:dyDescent="0.3">
      <c r="A12576" s="2" t="s">
        <v>47665</v>
      </c>
      <c r="B12576" s="3" t="s">
        <v>47666</v>
      </c>
      <c r="C12576" s="3"/>
      <c r="D12576" s="3" t="s">
        <v>47667</v>
      </c>
      <c r="E12576" s="3"/>
      <c r="F12576" s="3" t="s">
        <v>1541</v>
      </c>
      <c r="G12576" s="3" t="s">
        <v>55</v>
      </c>
      <c r="H12576" s="3" t="s">
        <v>5545</v>
      </c>
      <c r="I12576" s="3" t="s">
        <v>1541</v>
      </c>
      <c r="J12576" s="3"/>
      <c r="K12576" s="3" t="s">
        <v>21</v>
      </c>
      <c r="L12576" s="4">
        <v>191159</v>
      </c>
      <c r="M12576" s="4">
        <v>133990</v>
      </c>
      <c r="N12576" s="5">
        <v>133189</v>
      </c>
    </row>
    <row r="12577" spans="1:14" ht="15.75" thickBot="1" x14ac:dyDescent="0.3">
      <c r="A12577" s="2" t="s">
        <v>47668</v>
      </c>
      <c r="B12577" s="3" t="s">
        <v>47669</v>
      </c>
      <c r="C12577" s="3"/>
      <c r="D12577" s="3" t="s">
        <v>47670</v>
      </c>
      <c r="E12577" s="3"/>
      <c r="F12577" s="3" t="s">
        <v>3003</v>
      </c>
      <c r="G12577" s="3" t="s">
        <v>55</v>
      </c>
      <c r="H12577" s="3" t="s">
        <v>3479</v>
      </c>
      <c r="I12577" s="3" t="s">
        <v>3005</v>
      </c>
      <c r="J12577" s="3"/>
      <c r="K12577" s="3" t="s">
        <v>21</v>
      </c>
      <c r="L12577" s="4">
        <v>286060</v>
      </c>
      <c r="M12577" s="4">
        <v>14464</v>
      </c>
      <c r="N12577" s="5">
        <v>0</v>
      </c>
    </row>
    <row r="12578" spans="1:14" ht="15.75" thickBot="1" x14ac:dyDescent="0.3">
      <c r="A12578" s="2" t="s">
        <v>47671</v>
      </c>
      <c r="B12578" s="3" t="s">
        <v>47672</v>
      </c>
      <c r="C12578" s="3"/>
      <c r="D12578" s="3" t="s">
        <v>47673</v>
      </c>
      <c r="E12578" s="3"/>
      <c r="F12578" s="3" t="s">
        <v>143</v>
      </c>
      <c r="G12578" s="3" t="s">
        <v>55</v>
      </c>
      <c r="H12578" s="3" t="s">
        <v>398</v>
      </c>
      <c r="I12578" s="3" t="s">
        <v>143</v>
      </c>
      <c r="J12578" s="3"/>
      <c r="K12578" s="3" t="s">
        <v>21</v>
      </c>
      <c r="L12578" s="4">
        <v>1230920</v>
      </c>
      <c r="M12578" s="4">
        <v>1301444</v>
      </c>
      <c r="N12578" s="5">
        <v>509859</v>
      </c>
    </row>
    <row r="12579" spans="1:14" ht="15.75" thickBot="1" x14ac:dyDescent="0.3">
      <c r="A12579" s="2" t="s">
        <v>47674</v>
      </c>
      <c r="B12579" s="3" t="s">
        <v>47675</v>
      </c>
      <c r="C12579" s="3"/>
      <c r="D12579" s="3" t="s">
        <v>47676</v>
      </c>
      <c r="E12579" s="3"/>
      <c r="F12579" s="3" t="s">
        <v>143</v>
      </c>
      <c r="G12579" s="3" t="s">
        <v>55</v>
      </c>
      <c r="H12579" s="3" t="s">
        <v>155</v>
      </c>
      <c r="I12579" s="3" t="s">
        <v>143</v>
      </c>
      <c r="J12579" s="3"/>
      <c r="K12579" s="3" t="s">
        <v>21</v>
      </c>
      <c r="L12579" s="4">
        <v>10281.83</v>
      </c>
      <c r="M12579" s="4">
        <v>5103.01</v>
      </c>
      <c r="N12579" s="5">
        <v>140386.96</v>
      </c>
    </row>
    <row r="12580" spans="1:14" ht="15.75" thickBot="1" x14ac:dyDescent="0.3">
      <c r="A12580" s="2" t="s">
        <v>47677</v>
      </c>
      <c r="B12580" s="3" t="s">
        <v>47678</v>
      </c>
      <c r="C12580" s="3" t="s">
        <v>47679</v>
      </c>
      <c r="D12580" s="3" t="s">
        <v>47680</v>
      </c>
      <c r="E12580" s="3"/>
      <c r="F12580" s="3" t="s">
        <v>46329</v>
      </c>
      <c r="G12580" s="3" t="s">
        <v>206</v>
      </c>
      <c r="H12580" s="3" t="s">
        <v>47681</v>
      </c>
      <c r="I12580" s="3" t="s">
        <v>69</v>
      </c>
      <c r="J12580" s="3"/>
      <c r="K12580" s="3" t="s">
        <v>21</v>
      </c>
      <c r="L12580" s="4">
        <v>45943366</v>
      </c>
      <c r="M12580" s="4">
        <v>66297142</v>
      </c>
      <c r="N12580" s="5">
        <v>1104161290</v>
      </c>
    </row>
    <row r="12581" spans="1:14" ht="15.75" thickBot="1" x14ac:dyDescent="0.3">
      <c r="A12581" s="2" t="s">
        <v>47682</v>
      </c>
      <c r="B12581" s="3" t="s">
        <v>47683</v>
      </c>
      <c r="C12581" s="3" t="s">
        <v>47684</v>
      </c>
      <c r="D12581" s="3" t="s">
        <v>47685</v>
      </c>
      <c r="E12581" s="3"/>
      <c r="F12581" s="3" t="s">
        <v>77</v>
      </c>
      <c r="G12581" s="3" t="s">
        <v>55</v>
      </c>
      <c r="H12581" s="3" t="s">
        <v>1191</v>
      </c>
      <c r="I12581" s="3" t="s">
        <v>77</v>
      </c>
      <c r="J12581" s="3"/>
      <c r="K12581" s="3" t="s">
        <v>21</v>
      </c>
      <c r="L12581" s="4">
        <v>258677591</v>
      </c>
      <c r="M12581" s="4">
        <v>244204210</v>
      </c>
      <c r="N12581" s="5">
        <v>315718370</v>
      </c>
    </row>
    <row r="12582" spans="1:14" ht="15.75" thickBot="1" x14ac:dyDescent="0.3">
      <c r="A12582" s="2" t="s">
        <v>47686</v>
      </c>
      <c r="B12582" s="3" t="s">
        <v>47687</v>
      </c>
      <c r="C12582" s="3" t="s">
        <v>47688</v>
      </c>
      <c r="D12582" s="3" t="s">
        <v>47689</v>
      </c>
      <c r="E12582" s="3"/>
      <c r="F12582" s="3" t="s">
        <v>77</v>
      </c>
      <c r="G12582" s="3" t="s">
        <v>55</v>
      </c>
      <c r="H12582" s="3" t="s">
        <v>886</v>
      </c>
      <c r="I12582" s="3" t="s">
        <v>77</v>
      </c>
      <c r="J12582" s="3"/>
      <c r="K12582" s="3" t="s">
        <v>21</v>
      </c>
      <c r="L12582" s="4">
        <v>417313</v>
      </c>
      <c r="M12582" s="4">
        <v>30256</v>
      </c>
      <c r="N12582" s="5">
        <v>1067915</v>
      </c>
    </row>
    <row r="12583" spans="1:14" ht="15.75" thickBot="1" x14ac:dyDescent="0.3">
      <c r="A12583" s="2" t="s">
        <v>47690</v>
      </c>
      <c r="B12583" s="3" t="s">
        <v>47691</v>
      </c>
      <c r="C12583" s="3" t="s">
        <v>47692</v>
      </c>
      <c r="D12583" s="3" t="s">
        <v>47693</v>
      </c>
      <c r="E12583" s="3"/>
      <c r="F12583" s="3" t="s">
        <v>77</v>
      </c>
      <c r="G12583" s="3" t="s">
        <v>55</v>
      </c>
      <c r="H12583" s="3" t="s">
        <v>78</v>
      </c>
      <c r="I12583" s="3" t="s">
        <v>77</v>
      </c>
      <c r="J12583" s="3"/>
      <c r="K12583" s="3" t="s">
        <v>21</v>
      </c>
      <c r="L12583" s="4">
        <v>60318</v>
      </c>
      <c r="M12583" s="4">
        <v>76848</v>
      </c>
      <c r="N12583" s="5">
        <v>111046</v>
      </c>
    </row>
    <row r="12584" spans="1:14" ht="15.75" thickBot="1" x14ac:dyDescent="0.3">
      <c r="A12584" s="2" t="s">
        <v>47694</v>
      </c>
      <c r="B12584" s="3" t="s">
        <v>47695</v>
      </c>
      <c r="C12584" s="3" t="s">
        <v>47696</v>
      </c>
      <c r="D12584" s="3" t="s">
        <v>47697</v>
      </c>
      <c r="E12584" s="3"/>
      <c r="F12584" s="3" t="s">
        <v>442</v>
      </c>
      <c r="G12584" s="3" t="s">
        <v>55</v>
      </c>
      <c r="H12584" s="3" t="s">
        <v>1503</v>
      </c>
      <c r="I12584" s="3" t="s">
        <v>71</v>
      </c>
      <c r="J12584" s="3"/>
      <c r="K12584" s="3" t="s">
        <v>21</v>
      </c>
      <c r="L12584" s="4">
        <v>16710.61</v>
      </c>
      <c r="M12584" s="4">
        <v>17116.12</v>
      </c>
      <c r="N12584" s="5">
        <v>161156.26</v>
      </c>
    </row>
    <row r="12585" spans="1:14" ht="15.75" thickBot="1" x14ac:dyDescent="0.3">
      <c r="A12585" s="2" t="s">
        <v>47698</v>
      </c>
      <c r="B12585" s="3" t="s">
        <v>47699</v>
      </c>
      <c r="C12585" s="3"/>
      <c r="D12585" s="3" t="s">
        <v>47700</v>
      </c>
      <c r="E12585" s="3"/>
      <c r="F12585" s="3" t="s">
        <v>47701</v>
      </c>
      <c r="G12585" s="3" t="s">
        <v>1625</v>
      </c>
      <c r="H12585" s="3" t="s">
        <v>47702</v>
      </c>
      <c r="I12585" s="3" t="s">
        <v>47701</v>
      </c>
      <c r="J12585" s="3"/>
      <c r="K12585" s="3" t="s">
        <v>21</v>
      </c>
      <c r="L12585" s="4">
        <v>30048910</v>
      </c>
      <c r="M12585" s="4">
        <v>18272128</v>
      </c>
      <c r="N12585" s="5">
        <v>433420168</v>
      </c>
    </row>
    <row r="12586" spans="1:14" ht="15.75" thickBot="1" x14ac:dyDescent="0.3">
      <c r="A12586" s="2" t="s">
        <v>47703</v>
      </c>
      <c r="B12586" s="3" t="s">
        <v>47704</v>
      </c>
      <c r="C12586" s="3" t="s">
        <v>47705</v>
      </c>
      <c r="D12586" s="3" t="s">
        <v>47706</v>
      </c>
      <c r="E12586" s="3"/>
      <c r="F12586" s="3" t="s">
        <v>47707</v>
      </c>
      <c r="G12586" s="3" t="s">
        <v>2538</v>
      </c>
      <c r="H12586" s="3" t="s">
        <v>47708</v>
      </c>
      <c r="I12586" s="3" t="s">
        <v>29218</v>
      </c>
      <c r="J12586" s="3"/>
      <c r="K12586" s="3" t="s">
        <v>21</v>
      </c>
      <c r="L12586" s="4">
        <v>5047740</v>
      </c>
      <c r="M12586" s="4">
        <v>3785566</v>
      </c>
      <c r="N12586" s="5">
        <v>100423474</v>
      </c>
    </row>
    <row r="12587" spans="1:14" ht="15.75" thickBot="1" x14ac:dyDescent="0.3">
      <c r="A12587" s="2" t="s">
        <v>47709</v>
      </c>
      <c r="B12587" s="3" t="s">
        <v>47710</v>
      </c>
      <c r="C12587" s="3"/>
      <c r="D12587" s="3" t="s">
        <v>47711</v>
      </c>
      <c r="E12587" s="3"/>
      <c r="F12587" s="3" t="s">
        <v>2521</v>
      </c>
      <c r="G12587" s="3" t="s">
        <v>271</v>
      </c>
      <c r="H12587" s="3" t="s">
        <v>42346</v>
      </c>
      <c r="I12587" s="3" t="s">
        <v>1087</v>
      </c>
      <c r="J12587" s="3"/>
      <c r="K12587" s="3" t="s">
        <v>21</v>
      </c>
      <c r="L12587" s="4">
        <v>9114991</v>
      </c>
      <c r="M12587" s="4">
        <v>4237233</v>
      </c>
      <c r="N12587" s="5">
        <v>72413930</v>
      </c>
    </row>
    <row r="12588" spans="1:14" ht="15.75" thickBot="1" x14ac:dyDescent="0.3">
      <c r="A12588" s="2" t="s">
        <v>47712</v>
      </c>
      <c r="B12588" s="3" t="s">
        <v>47713</v>
      </c>
      <c r="C12588" s="3" t="s">
        <v>47714</v>
      </c>
      <c r="D12588" s="3" t="s">
        <v>47715</v>
      </c>
      <c r="E12588" s="3"/>
      <c r="F12588" s="3" t="s">
        <v>148</v>
      </c>
      <c r="G12588" s="3" t="s">
        <v>149</v>
      </c>
      <c r="H12588" s="3" t="s">
        <v>47716</v>
      </c>
      <c r="I12588" s="3" t="s">
        <v>2185</v>
      </c>
      <c r="J12588" s="3"/>
      <c r="K12588" s="3" t="s">
        <v>21</v>
      </c>
      <c r="L12588" s="4">
        <v>45984866</v>
      </c>
      <c r="M12588" s="4">
        <v>44009771</v>
      </c>
      <c r="N12588" s="5">
        <v>396904531</v>
      </c>
    </row>
    <row r="12589" spans="1:14" ht="15.75" thickBot="1" x14ac:dyDescent="0.3">
      <c r="A12589" s="2" t="s">
        <v>47717</v>
      </c>
      <c r="B12589" s="3" t="s">
        <v>47718</v>
      </c>
      <c r="C12589" s="3" t="s">
        <v>47719</v>
      </c>
      <c r="D12589" s="3" t="s">
        <v>47720</v>
      </c>
      <c r="E12589" s="3" t="s">
        <v>47721</v>
      </c>
      <c r="F12589" s="3" t="s">
        <v>47722</v>
      </c>
      <c r="G12589" s="3" t="s">
        <v>495</v>
      </c>
      <c r="H12589" s="3" t="s">
        <v>47723</v>
      </c>
      <c r="I12589" s="3" t="s">
        <v>114</v>
      </c>
      <c r="J12589" s="3"/>
      <c r="K12589" s="3" t="s">
        <v>21</v>
      </c>
      <c r="L12589" s="4">
        <v>7035406</v>
      </c>
      <c r="M12589" s="4">
        <v>3964165</v>
      </c>
      <c r="N12589" s="5">
        <v>67063134</v>
      </c>
    </row>
    <row r="12590" spans="1:14" ht="15.75" thickBot="1" x14ac:dyDescent="0.3">
      <c r="A12590" s="2" t="s">
        <v>47724</v>
      </c>
      <c r="B12590" s="3" t="s">
        <v>47725</v>
      </c>
      <c r="C12590" s="3" t="s">
        <v>47726</v>
      </c>
      <c r="D12590" s="3" t="s">
        <v>47727</v>
      </c>
      <c r="E12590" s="3"/>
      <c r="F12590" s="3" t="s">
        <v>42759</v>
      </c>
      <c r="G12590" s="3" t="s">
        <v>5996</v>
      </c>
      <c r="H12590" s="3" t="s">
        <v>47728</v>
      </c>
      <c r="I12590" s="3" t="s">
        <v>17695</v>
      </c>
      <c r="J12590" s="3"/>
      <c r="K12590" s="3" t="s">
        <v>21</v>
      </c>
      <c r="L12590" s="4">
        <v>6719457</v>
      </c>
      <c r="M12590" s="4">
        <v>4567675</v>
      </c>
      <c r="N12590" s="5">
        <v>42796357</v>
      </c>
    </row>
    <row r="12591" spans="1:14" ht="15.75" thickBot="1" x14ac:dyDescent="0.3">
      <c r="A12591" s="2" t="s">
        <v>47729</v>
      </c>
      <c r="B12591" s="3" t="s">
        <v>47730</v>
      </c>
      <c r="C12591" s="3"/>
      <c r="D12591" s="3" t="s">
        <v>47731</v>
      </c>
      <c r="E12591" s="3" t="s">
        <v>47732</v>
      </c>
      <c r="F12591" s="3" t="s">
        <v>77</v>
      </c>
      <c r="G12591" s="3" t="s">
        <v>55</v>
      </c>
      <c r="H12591" s="3" t="s">
        <v>2437</v>
      </c>
      <c r="I12591" s="3" t="s">
        <v>77</v>
      </c>
      <c r="J12591" s="3"/>
      <c r="K12591" s="3" t="s">
        <v>21</v>
      </c>
      <c r="L12591" s="4">
        <v>1200</v>
      </c>
      <c r="M12591" s="4">
        <v>400</v>
      </c>
      <c r="N12591" s="5">
        <v>0</v>
      </c>
    </row>
    <row r="12592" spans="1:14" ht="15.75" thickBot="1" x14ac:dyDescent="0.3">
      <c r="A12592" s="2" t="s">
        <v>47733</v>
      </c>
      <c r="B12592" s="3" t="s">
        <v>47734</v>
      </c>
      <c r="C12592" s="3"/>
      <c r="D12592" s="3" t="s">
        <v>47735</v>
      </c>
      <c r="E12592" s="3" t="s">
        <v>47736</v>
      </c>
      <c r="F12592" s="3" t="s">
        <v>143</v>
      </c>
      <c r="G12592" s="3" t="s">
        <v>55</v>
      </c>
      <c r="H12592" s="3" t="s">
        <v>2568</v>
      </c>
      <c r="I12592" s="3" t="s">
        <v>143</v>
      </c>
      <c r="J12592" s="3"/>
      <c r="K12592" s="3" t="s">
        <v>21</v>
      </c>
      <c r="L12592" s="4">
        <v>259096557</v>
      </c>
      <c r="M12592" s="4">
        <v>227794715</v>
      </c>
      <c r="N12592" s="5">
        <v>2312395198</v>
      </c>
    </row>
    <row r="12593" spans="1:14" ht="15.75" thickBot="1" x14ac:dyDescent="0.3">
      <c r="A12593" s="2" t="s">
        <v>47737</v>
      </c>
      <c r="B12593" s="3" t="s">
        <v>47738</v>
      </c>
      <c r="C12593" s="3"/>
      <c r="D12593" s="3" t="s">
        <v>47739</v>
      </c>
      <c r="E12593" s="3"/>
      <c r="F12593" s="3" t="s">
        <v>130</v>
      </c>
      <c r="G12593" s="3" t="s">
        <v>55</v>
      </c>
      <c r="H12593" s="3" t="s">
        <v>2233</v>
      </c>
      <c r="I12593" s="3" t="s">
        <v>306</v>
      </c>
      <c r="J12593" s="3"/>
      <c r="K12593" s="3" t="s">
        <v>21</v>
      </c>
      <c r="L12593" s="4">
        <v>2341745000</v>
      </c>
      <c r="M12593" s="4">
        <v>-1949631000</v>
      </c>
      <c r="N12593" s="5">
        <v>5995796000</v>
      </c>
    </row>
    <row r="12594" spans="1:14" ht="15.75" thickBot="1" x14ac:dyDescent="0.3">
      <c r="A12594" s="2" t="s">
        <v>47740</v>
      </c>
      <c r="B12594" s="3" t="s">
        <v>47741</v>
      </c>
      <c r="C12594" s="3"/>
      <c r="D12594" s="3" t="s">
        <v>47742</v>
      </c>
      <c r="E12594" s="3" t="s">
        <v>47743</v>
      </c>
      <c r="F12594" s="3" t="s">
        <v>130</v>
      </c>
      <c r="G12594" s="3" t="s">
        <v>55</v>
      </c>
      <c r="H12594" s="3" t="s">
        <v>2233</v>
      </c>
      <c r="I12594" s="3" t="s">
        <v>306</v>
      </c>
      <c r="J12594" s="3"/>
      <c r="K12594" s="3" t="s">
        <v>21</v>
      </c>
      <c r="L12594" s="4">
        <v>6528604</v>
      </c>
      <c r="M12594" s="4">
        <v>87527</v>
      </c>
      <c r="N12594" s="5">
        <v>47101173</v>
      </c>
    </row>
    <row r="12595" spans="1:14" ht="15.75" thickBot="1" x14ac:dyDescent="0.3">
      <c r="A12595" s="2" t="s">
        <v>47744</v>
      </c>
      <c r="B12595" s="3" t="s">
        <v>47745</v>
      </c>
      <c r="C12595" s="3"/>
      <c r="D12595" s="3" t="s">
        <v>47746</v>
      </c>
      <c r="E12595" s="3"/>
      <c r="F12595" s="3" t="s">
        <v>7089</v>
      </c>
      <c r="G12595" s="3" t="s">
        <v>615</v>
      </c>
      <c r="H12595" s="3" t="s">
        <v>47747</v>
      </c>
      <c r="I12595" s="3" t="s">
        <v>538</v>
      </c>
      <c r="J12595" s="3"/>
      <c r="K12595" s="3" t="s">
        <v>21</v>
      </c>
      <c r="L12595" s="4">
        <v>747930230</v>
      </c>
      <c r="M12595" s="4">
        <v>718309190</v>
      </c>
      <c r="N12595" s="5">
        <v>1782604426</v>
      </c>
    </row>
    <row r="12596" spans="1:14" ht="15.75" thickBot="1" x14ac:dyDescent="0.3">
      <c r="A12596" s="2" t="s">
        <v>47748</v>
      </c>
      <c r="B12596" s="3" t="s">
        <v>47749</v>
      </c>
      <c r="C12596" s="3"/>
      <c r="D12596" s="3" t="s">
        <v>47750</v>
      </c>
      <c r="E12596" s="3"/>
      <c r="F12596" s="3" t="s">
        <v>143</v>
      </c>
      <c r="G12596" s="3" t="s">
        <v>55</v>
      </c>
      <c r="H12596" s="3" t="s">
        <v>501</v>
      </c>
      <c r="I12596" s="3" t="s">
        <v>143</v>
      </c>
      <c r="J12596" s="3"/>
      <c r="K12596" s="3" t="s">
        <v>21</v>
      </c>
      <c r="L12596" s="4">
        <v>716746092</v>
      </c>
      <c r="M12596" s="4">
        <v>727948933</v>
      </c>
      <c r="N12596" s="5">
        <v>1851080134.0000002</v>
      </c>
    </row>
    <row r="12597" spans="1:14" ht="15.75" thickBot="1" x14ac:dyDescent="0.3">
      <c r="A12597" s="2" t="s">
        <v>47751</v>
      </c>
      <c r="B12597" s="3" t="s">
        <v>47752</v>
      </c>
      <c r="C12597" s="3"/>
      <c r="D12597" s="3" t="s">
        <v>47753</v>
      </c>
      <c r="E12597" s="3"/>
      <c r="F12597" s="3" t="s">
        <v>21679</v>
      </c>
      <c r="G12597" s="3" t="s">
        <v>149</v>
      </c>
      <c r="H12597" s="3" t="s">
        <v>47754</v>
      </c>
      <c r="I12597" s="3" t="s">
        <v>3197</v>
      </c>
      <c r="J12597" s="3"/>
      <c r="K12597" s="3" t="s">
        <v>21</v>
      </c>
      <c r="L12597" s="4">
        <v>199540965</v>
      </c>
      <c r="M12597" s="4">
        <v>189596389</v>
      </c>
      <c r="N12597" s="5">
        <v>2150854726</v>
      </c>
    </row>
    <row r="12598" spans="1:14" ht="15.75" thickBot="1" x14ac:dyDescent="0.3">
      <c r="A12598" s="2" t="s">
        <v>47755</v>
      </c>
      <c r="B12598" s="3" t="s">
        <v>47756</v>
      </c>
      <c r="C12598" s="3"/>
      <c r="D12598" s="3" t="s">
        <v>47757</v>
      </c>
      <c r="E12598" s="3" t="s">
        <v>47758</v>
      </c>
      <c r="F12598" s="3" t="s">
        <v>47759</v>
      </c>
      <c r="G12598" s="3" t="s">
        <v>791</v>
      </c>
      <c r="H12598" s="3" t="s">
        <v>47760</v>
      </c>
      <c r="I12598" s="3" t="s">
        <v>9820</v>
      </c>
      <c r="J12598" s="3"/>
      <c r="K12598" s="3" t="s">
        <v>21</v>
      </c>
      <c r="L12598" s="4">
        <v>278735300</v>
      </c>
      <c r="M12598" s="4">
        <v>279690217</v>
      </c>
      <c r="N12598" s="5">
        <v>419406133</v>
      </c>
    </row>
    <row r="12599" spans="1:14" ht="15.75" thickBot="1" x14ac:dyDescent="0.3">
      <c r="A12599" s="2" t="s">
        <v>47761</v>
      </c>
      <c r="B12599" s="3" t="s">
        <v>47762</v>
      </c>
      <c r="C12599" s="3"/>
      <c r="D12599" s="3" t="s">
        <v>47763</v>
      </c>
      <c r="E12599" s="3"/>
      <c r="F12599" s="3" t="s">
        <v>9237</v>
      </c>
      <c r="G12599" s="3" t="s">
        <v>9235</v>
      </c>
      <c r="H12599" s="3" t="s">
        <v>47764</v>
      </c>
      <c r="I12599" s="3" t="s">
        <v>9237</v>
      </c>
      <c r="J12599" s="3"/>
      <c r="K12599" s="3" t="s">
        <v>21</v>
      </c>
      <c r="L12599" s="4">
        <v>76733850</v>
      </c>
      <c r="M12599" s="4">
        <v>61348887</v>
      </c>
      <c r="N12599" s="5">
        <v>548406506</v>
      </c>
    </row>
    <row r="12600" spans="1:14" ht="15.75" thickBot="1" x14ac:dyDescent="0.3">
      <c r="A12600" s="2" t="s">
        <v>47765</v>
      </c>
      <c r="B12600" s="3" t="s">
        <v>47766</v>
      </c>
      <c r="C12600" s="3"/>
      <c r="D12600" s="3" t="s">
        <v>47767</v>
      </c>
      <c r="E12600" s="3"/>
      <c r="F12600" s="3" t="s">
        <v>47768</v>
      </c>
      <c r="G12600" s="3" t="s">
        <v>761</v>
      </c>
      <c r="H12600" s="3" t="s">
        <v>47769</v>
      </c>
      <c r="I12600" s="3" t="s">
        <v>43313</v>
      </c>
      <c r="J12600" s="3"/>
      <c r="K12600" s="3" t="s">
        <v>21</v>
      </c>
      <c r="L12600" s="4">
        <v>352648216</v>
      </c>
      <c r="M12600" s="4">
        <v>272525171</v>
      </c>
      <c r="N12600" s="5">
        <v>2568738108</v>
      </c>
    </row>
    <row r="12601" spans="1:14" ht="15.75" thickBot="1" x14ac:dyDescent="0.3">
      <c r="A12601" s="2" t="s">
        <v>47770</v>
      </c>
      <c r="B12601" s="3" t="s">
        <v>47771</v>
      </c>
      <c r="C12601" s="3"/>
      <c r="D12601" s="3" t="s">
        <v>47772</v>
      </c>
      <c r="E12601" s="3"/>
      <c r="F12601" s="3" t="s">
        <v>1961</v>
      </c>
      <c r="G12601" s="3" t="s">
        <v>1441</v>
      </c>
      <c r="H12601" s="3" t="s">
        <v>26791</v>
      </c>
      <c r="I12601" s="3" t="s">
        <v>1963</v>
      </c>
      <c r="J12601" s="3"/>
      <c r="K12601" s="3" t="s">
        <v>21</v>
      </c>
      <c r="L12601" s="4">
        <v>187846389</v>
      </c>
      <c r="M12601" s="4">
        <v>189452006</v>
      </c>
      <c r="N12601" s="5">
        <v>265228375</v>
      </c>
    </row>
    <row r="12602" spans="1:14" ht="15.75" thickBot="1" x14ac:dyDescent="0.3">
      <c r="A12602" s="2" t="s">
        <v>47773</v>
      </c>
      <c r="B12602" s="3" t="s">
        <v>47774</v>
      </c>
      <c r="C12602" s="3" t="s">
        <v>47775</v>
      </c>
      <c r="D12602" s="3" t="s">
        <v>47776</v>
      </c>
      <c r="E12602" s="3"/>
      <c r="F12602" s="3" t="s">
        <v>224</v>
      </c>
      <c r="G12602" s="3" t="s">
        <v>27</v>
      </c>
      <c r="H12602" s="3" t="s">
        <v>47777</v>
      </c>
      <c r="I12602" s="3" t="s">
        <v>224</v>
      </c>
      <c r="J12602" s="3"/>
      <c r="K12602" s="3" t="s">
        <v>21</v>
      </c>
      <c r="L12602" s="4">
        <v>18289355</v>
      </c>
      <c r="M12602" s="4">
        <v>18774836</v>
      </c>
      <c r="N12602" s="5">
        <v>212964384</v>
      </c>
    </row>
    <row r="12603" spans="1:14" ht="15.75" thickBot="1" x14ac:dyDescent="0.3">
      <c r="A12603" s="2" t="s">
        <v>47778</v>
      </c>
      <c r="B12603" s="3" t="s">
        <v>47779</v>
      </c>
      <c r="C12603" s="3" t="s">
        <v>47778</v>
      </c>
      <c r="D12603" s="3" t="s">
        <v>47780</v>
      </c>
      <c r="E12603" s="3" t="s">
        <v>47781</v>
      </c>
      <c r="F12603" s="3" t="s">
        <v>47782</v>
      </c>
      <c r="G12603" s="3" t="s">
        <v>573</v>
      </c>
      <c r="H12603" s="3" t="s">
        <v>47783</v>
      </c>
      <c r="I12603" s="3" t="s">
        <v>573</v>
      </c>
      <c r="J12603" s="3"/>
      <c r="K12603" s="3" t="s">
        <v>21</v>
      </c>
      <c r="L12603" s="4">
        <v>116290912</v>
      </c>
      <c r="M12603" s="4">
        <v>116911231</v>
      </c>
      <c r="N12603" s="5">
        <v>240911893</v>
      </c>
    </row>
    <row r="12604" spans="1:14" ht="15.75" thickBot="1" x14ac:dyDescent="0.3">
      <c r="A12604" s="2" t="s">
        <v>47784</v>
      </c>
      <c r="B12604" s="3" t="s">
        <v>47785</v>
      </c>
      <c r="C12604" s="3"/>
      <c r="D12604" s="3" t="s">
        <v>47786</v>
      </c>
      <c r="E12604" s="3"/>
      <c r="F12604" s="3" t="s">
        <v>47787</v>
      </c>
      <c r="G12604" s="3" t="s">
        <v>19009</v>
      </c>
      <c r="H12604" s="3" t="s">
        <v>47788</v>
      </c>
      <c r="I12604" s="3" t="s">
        <v>47789</v>
      </c>
      <c r="J12604" s="3"/>
      <c r="K12604" s="3" t="s">
        <v>21</v>
      </c>
      <c r="L12604" s="4">
        <v>29959058</v>
      </c>
      <c r="M12604" s="4">
        <v>21628075</v>
      </c>
      <c r="N12604" s="5">
        <v>282791391</v>
      </c>
    </row>
    <row r="12605" spans="1:14" ht="15.75" thickBot="1" x14ac:dyDescent="0.3">
      <c r="A12605" s="2" t="s">
        <v>47790</v>
      </c>
      <c r="B12605" s="3" t="s">
        <v>47791</v>
      </c>
      <c r="C12605" s="3"/>
      <c r="D12605" s="3" t="s">
        <v>47792</v>
      </c>
      <c r="E12605" s="3"/>
      <c r="F12605" s="3" t="s">
        <v>47793</v>
      </c>
      <c r="G12605" s="3" t="s">
        <v>3654</v>
      </c>
      <c r="H12605" s="3" t="s">
        <v>47794</v>
      </c>
      <c r="I12605" s="3" t="s">
        <v>47795</v>
      </c>
      <c r="J12605" s="3"/>
      <c r="K12605" s="3" t="s">
        <v>21</v>
      </c>
      <c r="L12605" s="4">
        <v>79618446</v>
      </c>
      <c r="M12605" s="4">
        <v>79403463</v>
      </c>
      <c r="N12605" s="5">
        <v>188008414</v>
      </c>
    </row>
    <row r="12606" spans="1:14" ht="15.75" thickBot="1" x14ac:dyDescent="0.3">
      <c r="A12606" s="2" t="s">
        <v>47796</v>
      </c>
      <c r="B12606" s="3" t="s">
        <v>47797</v>
      </c>
      <c r="C12606" s="3" t="s">
        <v>47798</v>
      </c>
      <c r="D12606" s="3" t="s">
        <v>47799</v>
      </c>
      <c r="E12606" s="3" t="s">
        <v>34871</v>
      </c>
      <c r="F12606" s="3" t="s">
        <v>2521</v>
      </c>
      <c r="G12606" s="3" t="s">
        <v>271</v>
      </c>
      <c r="H12606" s="3" t="s">
        <v>42346</v>
      </c>
      <c r="I12606" s="3" t="s">
        <v>1087</v>
      </c>
      <c r="J12606" s="3"/>
      <c r="K12606" s="3" t="s">
        <v>21</v>
      </c>
      <c r="L12606" s="4">
        <v>45303605</v>
      </c>
      <c r="M12606" s="4">
        <v>27575733</v>
      </c>
      <c r="N12606" s="5">
        <v>351577637</v>
      </c>
    </row>
    <row r="12607" spans="1:14" ht="15.75" thickBot="1" x14ac:dyDescent="0.3">
      <c r="A12607" s="2" t="s">
        <v>47800</v>
      </c>
      <c r="B12607" s="3" t="s">
        <v>47801</v>
      </c>
      <c r="C12607" s="3"/>
      <c r="D12607" s="3" t="s">
        <v>47802</v>
      </c>
      <c r="E12607" s="3"/>
      <c r="F12607" s="3" t="s">
        <v>2975</v>
      </c>
      <c r="G12607" s="3" t="s">
        <v>62</v>
      </c>
      <c r="H12607" s="3" t="s">
        <v>47803</v>
      </c>
      <c r="I12607" s="3" t="s">
        <v>2977</v>
      </c>
      <c r="J12607" s="3"/>
      <c r="K12607" s="3" t="s">
        <v>21</v>
      </c>
      <c r="L12607" s="4">
        <v>235973564</v>
      </c>
      <c r="M12607" s="4">
        <v>461078641</v>
      </c>
      <c r="N12607" s="5">
        <v>40388290</v>
      </c>
    </row>
    <row r="12608" spans="1:14" ht="15.75" thickBot="1" x14ac:dyDescent="0.3">
      <c r="A12608" s="2" t="s">
        <v>47804</v>
      </c>
      <c r="B12608" s="3" t="s">
        <v>47805</v>
      </c>
      <c r="C12608" s="3"/>
      <c r="D12608" s="3" t="s">
        <v>47806</v>
      </c>
      <c r="E12608" s="3"/>
      <c r="F12608" s="3" t="s">
        <v>5134</v>
      </c>
      <c r="G12608" s="3" t="s">
        <v>149</v>
      </c>
      <c r="H12608" s="3" t="s">
        <v>32261</v>
      </c>
      <c r="I12608" s="3" t="s">
        <v>2030</v>
      </c>
      <c r="J12608" s="3"/>
      <c r="K12608" s="3" t="s">
        <v>21</v>
      </c>
      <c r="L12608" s="4">
        <v>4245244591</v>
      </c>
      <c r="M12608" s="4">
        <v>4155254814</v>
      </c>
      <c r="N12608" s="5">
        <v>5539608618</v>
      </c>
    </row>
    <row r="12609" spans="1:14" ht="15.75" thickBot="1" x14ac:dyDescent="0.3">
      <c r="A12609" s="2" t="s">
        <v>47807</v>
      </c>
      <c r="B12609" s="3" t="s">
        <v>47808</v>
      </c>
      <c r="C12609" s="3" t="s">
        <v>47809</v>
      </c>
      <c r="D12609" s="3" t="s">
        <v>47810</v>
      </c>
      <c r="E12609" s="3"/>
      <c r="F12609" s="3" t="s">
        <v>1124</v>
      </c>
      <c r="G12609" s="3" t="s">
        <v>1125</v>
      </c>
      <c r="H12609" s="3" t="s">
        <v>47811</v>
      </c>
      <c r="I12609" s="3" t="s">
        <v>1127</v>
      </c>
      <c r="J12609" s="3"/>
      <c r="K12609" s="3" t="s">
        <v>21</v>
      </c>
      <c r="L12609" s="4">
        <v>247493306</v>
      </c>
      <c r="M12609" s="4">
        <v>258577397</v>
      </c>
      <c r="N12609" s="5">
        <v>3368130769</v>
      </c>
    </row>
    <row r="12610" spans="1:14" ht="15.75" thickBot="1" x14ac:dyDescent="0.3">
      <c r="A12610" s="2" t="s">
        <v>47812</v>
      </c>
      <c r="B12610" s="3" t="s">
        <v>47813</v>
      </c>
      <c r="C12610" s="3"/>
      <c r="D12610" s="3" t="s">
        <v>47814</v>
      </c>
      <c r="E12610" s="3"/>
      <c r="F12610" s="3" t="s">
        <v>47815</v>
      </c>
      <c r="G12610" s="3" t="s">
        <v>615</v>
      </c>
      <c r="H12610" s="3" t="s">
        <v>47816</v>
      </c>
      <c r="I12610" s="3" t="s">
        <v>30811</v>
      </c>
      <c r="J12610" s="3"/>
      <c r="K12610" s="3" t="s">
        <v>21</v>
      </c>
      <c r="L12610" s="4">
        <v>88708823</v>
      </c>
      <c r="M12610" s="4">
        <v>92072564</v>
      </c>
      <c r="N12610" s="5">
        <v>302407966</v>
      </c>
    </row>
    <row r="12611" spans="1:14" ht="15.75" thickBot="1" x14ac:dyDescent="0.3">
      <c r="A12611" s="2" t="s">
        <v>47817</v>
      </c>
      <c r="B12611" s="3" t="s">
        <v>47818</v>
      </c>
      <c r="C12611" s="3"/>
      <c r="D12611" s="3" t="s">
        <v>47819</v>
      </c>
      <c r="E12611" s="3"/>
      <c r="F12611" s="3" t="s">
        <v>2815</v>
      </c>
      <c r="G12611" s="3" t="s">
        <v>2816</v>
      </c>
      <c r="H12611" s="3" t="s">
        <v>30314</v>
      </c>
      <c r="I12611" s="3" t="s">
        <v>2213</v>
      </c>
      <c r="J12611" s="3"/>
      <c r="K12611" s="3" t="s">
        <v>21</v>
      </c>
      <c r="L12611" s="4">
        <v>364802895</v>
      </c>
      <c r="M12611" s="4">
        <v>213990816</v>
      </c>
      <c r="N12611" s="5">
        <v>2596674595</v>
      </c>
    </row>
    <row r="12612" spans="1:14" ht="15.75" thickBot="1" x14ac:dyDescent="0.3">
      <c r="A12612" s="2" t="s">
        <v>47820</v>
      </c>
      <c r="B12612" s="3" t="s">
        <v>47821</v>
      </c>
      <c r="C12612" s="3" t="s">
        <v>47822</v>
      </c>
      <c r="D12612" s="3" t="s">
        <v>47823</v>
      </c>
      <c r="E12612" s="3" t="s">
        <v>47824</v>
      </c>
      <c r="F12612" s="3" t="s">
        <v>8809</v>
      </c>
      <c r="G12612" s="3" t="s">
        <v>8810</v>
      </c>
      <c r="H12612" s="3" t="s">
        <v>47825</v>
      </c>
      <c r="I12612" s="3" t="s">
        <v>5104</v>
      </c>
      <c r="J12612" s="3"/>
      <c r="K12612" s="3" t="s">
        <v>21</v>
      </c>
      <c r="L12612" s="4">
        <v>70646634</v>
      </c>
      <c r="M12612" s="4">
        <v>59877852</v>
      </c>
      <c r="N12612" s="5">
        <v>410705851</v>
      </c>
    </row>
    <row r="12613" spans="1:14" ht="15.75" thickBot="1" x14ac:dyDescent="0.3">
      <c r="A12613" s="2" t="s">
        <v>47826</v>
      </c>
      <c r="B12613" s="3" t="s">
        <v>47827</v>
      </c>
      <c r="C12613" s="3"/>
      <c r="D12613" s="3" t="s">
        <v>47828</v>
      </c>
      <c r="E12613" s="3"/>
      <c r="F12613" s="3" t="s">
        <v>14960</v>
      </c>
      <c r="G12613" s="3" t="s">
        <v>8810</v>
      </c>
      <c r="H12613" s="3" t="s">
        <v>47829</v>
      </c>
      <c r="I12613" s="3" t="s">
        <v>30575</v>
      </c>
      <c r="J12613" s="3"/>
      <c r="K12613" s="3" t="s">
        <v>21</v>
      </c>
      <c r="L12613" s="4">
        <v>47620402</v>
      </c>
      <c r="M12613" s="4">
        <v>41844661</v>
      </c>
      <c r="N12613" s="5">
        <v>306974931</v>
      </c>
    </row>
    <row r="12614" spans="1:14" ht="15.75" thickBot="1" x14ac:dyDescent="0.3">
      <c r="A12614" s="2" t="s">
        <v>47830</v>
      </c>
      <c r="B12614" s="3" t="s">
        <v>47831</v>
      </c>
      <c r="C12614" s="3"/>
      <c r="D12614" s="3" t="s">
        <v>47832</v>
      </c>
      <c r="E12614" s="3"/>
      <c r="F12614" s="3" t="s">
        <v>15245</v>
      </c>
      <c r="G12614" s="3" t="s">
        <v>1487</v>
      </c>
      <c r="H12614" s="3" t="s">
        <v>45988</v>
      </c>
      <c r="I12614" s="3" t="s">
        <v>9774</v>
      </c>
      <c r="J12614" s="3"/>
      <c r="K12614" s="3" t="s">
        <v>21</v>
      </c>
      <c r="L12614" s="4">
        <v>108134112.73999999</v>
      </c>
      <c r="M12614" s="4">
        <v>100614878.29000001</v>
      </c>
      <c r="N12614" s="5">
        <v>303431226.45999998</v>
      </c>
    </row>
    <row r="12615" spans="1:14" ht="15.75" thickBot="1" x14ac:dyDescent="0.3">
      <c r="A12615" s="2" t="s">
        <v>47833</v>
      </c>
      <c r="B12615" s="3" t="s">
        <v>47834</v>
      </c>
      <c r="C12615" s="3"/>
      <c r="D12615" s="3" t="s">
        <v>47835</v>
      </c>
      <c r="E12615" s="3"/>
      <c r="F12615" s="3" t="s">
        <v>2579</v>
      </c>
      <c r="G12615" s="3" t="s">
        <v>1487</v>
      </c>
      <c r="H12615" s="3" t="s">
        <v>7896</v>
      </c>
      <c r="I12615" s="3" t="s">
        <v>2185</v>
      </c>
      <c r="J12615" s="3"/>
      <c r="K12615" s="3" t="s">
        <v>21</v>
      </c>
      <c r="L12615" s="4">
        <v>19950644</v>
      </c>
      <c r="M12615" s="4">
        <v>20561770</v>
      </c>
      <c r="N12615" s="5">
        <v>514921690</v>
      </c>
    </row>
    <row r="12616" spans="1:14" ht="15.75" thickBot="1" x14ac:dyDescent="0.3">
      <c r="A12616" s="2" t="s">
        <v>47836</v>
      </c>
      <c r="B12616" s="3" t="s">
        <v>47837</v>
      </c>
      <c r="C12616" s="3"/>
      <c r="D12616" s="3" t="s">
        <v>47838</v>
      </c>
      <c r="E12616" s="3"/>
      <c r="F12616" s="3" t="s">
        <v>31220</v>
      </c>
      <c r="G12616" s="3" t="s">
        <v>1487</v>
      </c>
      <c r="H12616" s="3" t="s">
        <v>45878</v>
      </c>
      <c r="I12616" s="3" t="s">
        <v>31222</v>
      </c>
      <c r="J12616" s="3"/>
      <c r="K12616" s="3" t="s">
        <v>21</v>
      </c>
      <c r="L12616" s="4">
        <v>519304049</v>
      </c>
      <c r="M12616" s="4">
        <v>466432494</v>
      </c>
      <c r="N12616" s="5">
        <v>1221949962</v>
      </c>
    </row>
    <row r="12617" spans="1:14" ht="15.75" thickBot="1" x14ac:dyDescent="0.3">
      <c r="A12617" s="2" t="s">
        <v>47839</v>
      </c>
      <c r="B12617" s="3" t="s">
        <v>47840</v>
      </c>
      <c r="C12617" s="3"/>
      <c r="D12617" s="3" t="s">
        <v>8826</v>
      </c>
      <c r="E12617" s="3"/>
      <c r="F12617" s="3" t="s">
        <v>8275</v>
      </c>
      <c r="G12617" s="3" t="s">
        <v>1487</v>
      </c>
      <c r="H12617" s="3" t="s">
        <v>47841</v>
      </c>
      <c r="I12617" s="3" t="s">
        <v>47842</v>
      </c>
      <c r="J12617" s="3"/>
      <c r="K12617" s="3" t="s">
        <v>21</v>
      </c>
      <c r="L12617" s="4">
        <v>152806272</v>
      </c>
      <c r="M12617" s="4">
        <v>143857250</v>
      </c>
      <c r="N12617" s="5">
        <v>285037673</v>
      </c>
    </row>
    <row r="12618" spans="1:14" ht="15.75" thickBot="1" x14ac:dyDescent="0.3">
      <c r="A12618" s="2" t="s">
        <v>47843</v>
      </c>
      <c r="B12618" s="3" t="s">
        <v>47844</v>
      </c>
      <c r="C12618" s="3"/>
      <c r="D12618" s="3" t="s">
        <v>47845</v>
      </c>
      <c r="E12618" s="3"/>
      <c r="F12618" s="3" t="s">
        <v>8275</v>
      </c>
      <c r="G12618" s="3" t="s">
        <v>1487</v>
      </c>
      <c r="H12618" s="3" t="s">
        <v>47846</v>
      </c>
      <c r="I12618" s="3" t="s">
        <v>47842</v>
      </c>
      <c r="J12618" s="3"/>
      <c r="K12618" s="3" t="s">
        <v>21</v>
      </c>
      <c r="L12618" s="4">
        <v>6977328</v>
      </c>
      <c r="M12618" s="4">
        <v>6355059</v>
      </c>
      <c r="N12618" s="5">
        <v>66295506</v>
      </c>
    </row>
    <row r="12619" spans="1:14" ht="15.75" thickBot="1" x14ac:dyDescent="0.3">
      <c r="A12619" s="2" t="s">
        <v>47847</v>
      </c>
      <c r="B12619" s="3" t="s">
        <v>47848</v>
      </c>
      <c r="C12619" s="3"/>
      <c r="D12619" s="3" t="s">
        <v>43548</v>
      </c>
      <c r="E12619" s="3"/>
      <c r="F12619" s="3" t="s">
        <v>41</v>
      </c>
      <c r="G12619" s="3" t="s">
        <v>1487</v>
      </c>
      <c r="H12619" s="3" t="s">
        <v>43549</v>
      </c>
      <c r="I12619" s="3" t="s">
        <v>26032</v>
      </c>
      <c r="J12619" s="3"/>
      <c r="K12619" s="3" t="s">
        <v>21</v>
      </c>
      <c r="L12619" s="4">
        <v>422320865</v>
      </c>
      <c r="M12619" s="4">
        <v>381516943</v>
      </c>
      <c r="N12619" s="5">
        <v>1047836100.9999999</v>
      </c>
    </row>
    <row r="12620" spans="1:14" ht="15.75" thickBot="1" x14ac:dyDescent="0.3">
      <c r="A12620" s="2" t="s">
        <v>47849</v>
      </c>
      <c r="B12620" s="3" t="s">
        <v>47850</v>
      </c>
      <c r="C12620" s="3"/>
      <c r="D12620" s="3" t="s">
        <v>47851</v>
      </c>
      <c r="E12620" s="3"/>
      <c r="F12620" s="3" t="s">
        <v>47852</v>
      </c>
      <c r="G12620" s="3" t="s">
        <v>1487</v>
      </c>
      <c r="H12620" s="3" t="s">
        <v>47853</v>
      </c>
      <c r="I12620" s="3" t="s">
        <v>4191</v>
      </c>
      <c r="J12620" s="3"/>
      <c r="K12620" s="3" t="s">
        <v>21</v>
      </c>
      <c r="L12620" s="4">
        <v>74068779.959999993</v>
      </c>
      <c r="M12620" s="4">
        <v>71323730.709999993</v>
      </c>
      <c r="N12620" s="5">
        <v>249009861.56</v>
      </c>
    </row>
    <row r="12621" spans="1:14" ht="15.75" thickBot="1" x14ac:dyDescent="0.3">
      <c r="A12621" s="2" t="s">
        <v>47854</v>
      </c>
      <c r="B12621" s="3" t="s">
        <v>47855</v>
      </c>
      <c r="C12621" s="3"/>
      <c r="D12621" s="3" t="s">
        <v>47851</v>
      </c>
      <c r="E12621" s="3"/>
      <c r="F12621" s="3" t="s">
        <v>47852</v>
      </c>
      <c r="G12621" s="3" t="s">
        <v>1487</v>
      </c>
      <c r="H12621" s="3" t="s">
        <v>47853</v>
      </c>
      <c r="I12621" s="3" t="s">
        <v>4191</v>
      </c>
      <c r="J12621" s="3"/>
      <c r="K12621" s="3" t="s">
        <v>21</v>
      </c>
      <c r="L12621" s="4">
        <v>5701083</v>
      </c>
      <c r="M12621" s="4">
        <v>7603435</v>
      </c>
      <c r="N12621" s="5">
        <v>76048543</v>
      </c>
    </row>
    <row r="12622" spans="1:14" ht="15.75" thickBot="1" x14ac:dyDescent="0.3">
      <c r="A12622" s="2" t="s">
        <v>47856</v>
      </c>
      <c r="B12622" s="3" t="s">
        <v>47857</v>
      </c>
      <c r="C12622" s="3"/>
      <c r="D12622" s="3" t="s">
        <v>47858</v>
      </c>
      <c r="E12622" s="3"/>
      <c r="F12622" s="3" t="s">
        <v>47859</v>
      </c>
      <c r="G12622" s="3" t="s">
        <v>1298</v>
      </c>
      <c r="H12622" s="3" t="s">
        <v>47860</v>
      </c>
      <c r="I12622" s="3" t="s">
        <v>47861</v>
      </c>
      <c r="J12622" s="3"/>
      <c r="K12622" s="3" t="s">
        <v>21</v>
      </c>
      <c r="L12622" s="4">
        <v>16681091</v>
      </c>
      <c r="M12622" s="4">
        <v>6385391</v>
      </c>
      <c r="N12622" s="5">
        <v>85606960</v>
      </c>
    </row>
    <row r="12623" spans="1:14" ht="15.75" thickBot="1" x14ac:dyDescent="0.3">
      <c r="A12623" s="2" t="s">
        <v>47862</v>
      </c>
      <c r="B12623" s="3" t="s">
        <v>47863</v>
      </c>
      <c r="C12623" s="3"/>
      <c r="D12623" s="3" t="s">
        <v>47864</v>
      </c>
      <c r="E12623" s="3"/>
      <c r="F12623" s="3" t="s">
        <v>442</v>
      </c>
      <c r="G12623" s="3" t="s">
        <v>55</v>
      </c>
      <c r="H12623" s="3" t="s">
        <v>2111</v>
      </c>
      <c r="I12623" s="3" t="s">
        <v>71</v>
      </c>
      <c r="J12623" s="3"/>
      <c r="K12623" s="3" t="s">
        <v>21</v>
      </c>
      <c r="L12623" s="4">
        <v>19470249</v>
      </c>
      <c r="M12623" s="4">
        <v>11689733</v>
      </c>
      <c r="N12623" s="5">
        <v>134921327</v>
      </c>
    </row>
    <row r="12624" spans="1:14" ht="15.75" thickBot="1" x14ac:dyDescent="0.3">
      <c r="A12624" s="2" t="s">
        <v>47865</v>
      </c>
      <c r="B12624" s="3" t="s">
        <v>47866</v>
      </c>
      <c r="C12624" s="3"/>
      <c r="D12624" s="3" t="s">
        <v>47867</v>
      </c>
      <c r="E12624" s="3"/>
      <c r="F12624" s="3" t="s">
        <v>47868</v>
      </c>
      <c r="G12624" s="3" t="s">
        <v>4232</v>
      </c>
      <c r="H12624" s="3" t="s">
        <v>47869</v>
      </c>
      <c r="I12624" s="3" t="s">
        <v>5650</v>
      </c>
      <c r="J12624" s="3"/>
      <c r="K12624" s="3" t="s">
        <v>21</v>
      </c>
      <c r="L12624" s="4">
        <v>31725389</v>
      </c>
      <c r="M12624" s="4">
        <v>18242204</v>
      </c>
      <c r="N12624" s="5">
        <v>173378893</v>
      </c>
    </row>
    <row r="12625" spans="1:14" ht="15.75" thickBot="1" x14ac:dyDescent="0.3">
      <c r="A12625" s="2" t="s">
        <v>47870</v>
      </c>
      <c r="B12625" s="3" t="s">
        <v>47871</v>
      </c>
      <c r="C12625" s="3"/>
      <c r="D12625" s="3" t="s">
        <v>32185</v>
      </c>
      <c r="E12625" s="3"/>
      <c r="F12625" s="3" t="s">
        <v>3354</v>
      </c>
      <c r="G12625" s="3" t="s">
        <v>1125</v>
      </c>
      <c r="H12625" s="3" t="s">
        <v>10373</v>
      </c>
      <c r="I12625" s="3" t="s">
        <v>3356</v>
      </c>
      <c r="J12625" s="3"/>
      <c r="K12625" s="3" t="s">
        <v>21</v>
      </c>
      <c r="L12625" s="4">
        <v>107527450</v>
      </c>
      <c r="M12625" s="4">
        <v>104287544</v>
      </c>
      <c r="N12625" s="5">
        <v>137447800</v>
      </c>
    </row>
    <row r="12626" spans="1:14" ht="15.75" thickBot="1" x14ac:dyDescent="0.3">
      <c r="A12626" s="2" t="s">
        <v>47872</v>
      </c>
      <c r="B12626" s="3" t="s">
        <v>47873</v>
      </c>
      <c r="C12626" s="3" t="s">
        <v>47874</v>
      </c>
      <c r="D12626" s="3" t="s">
        <v>47875</v>
      </c>
      <c r="E12626" s="3"/>
      <c r="F12626" s="3" t="s">
        <v>2561</v>
      </c>
      <c r="G12626" s="3" t="s">
        <v>1164</v>
      </c>
      <c r="H12626" s="3" t="s">
        <v>47876</v>
      </c>
      <c r="I12626" s="3" t="s">
        <v>2563</v>
      </c>
      <c r="J12626" s="3"/>
      <c r="K12626" s="3" t="s">
        <v>21</v>
      </c>
      <c r="L12626" s="4">
        <v>2841711849</v>
      </c>
      <c r="M12626" s="4">
        <v>2783085931</v>
      </c>
      <c r="N12626" s="5">
        <v>8011856078.999999</v>
      </c>
    </row>
    <row r="12627" spans="1:14" ht="15.75" thickBot="1" x14ac:dyDescent="0.3">
      <c r="A12627" s="2" t="s">
        <v>47877</v>
      </c>
      <c r="B12627" s="3" t="s">
        <v>47878</v>
      </c>
      <c r="C12627" s="3" t="s">
        <v>47879</v>
      </c>
      <c r="D12627" s="3" t="s">
        <v>47880</v>
      </c>
      <c r="E12627" s="3" t="s">
        <v>6735</v>
      </c>
      <c r="F12627" s="3" t="s">
        <v>2561</v>
      </c>
      <c r="G12627" s="3" t="s">
        <v>1164</v>
      </c>
      <c r="H12627" s="3" t="s">
        <v>47876</v>
      </c>
      <c r="I12627" s="3" t="s">
        <v>2563</v>
      </c>
      <c r="J12627" s="3"/>
      <c r="K12627" s="3" t="s">
        <v>21</v>
      </c>
      <c r="L12627" s="4">
        <v>13512280</v>
      </c>
      <c r="M12627" s="4">
        <v>13512280</v>
      </c>
      <c r="N12627" s="5">
        <v>0</v>
      </c>
    </row>
    <row r="12628" spans="1:14" ht="15.75" thickBot="1" x14ac:dyDescent="0.3">
      <c r="A12628" s="2" t="s">
        <v>47881</v>
      </c>
      <c r="B12628" s="3" t="s">
        <v>47882</v>
      </c>
      <c r="C12628" s="3"/>
      <c r="D12628" s="3" t="s">
        <v>47883</v>
      </c>
      <c r="E12628" s="3"/>
      <c r="F12628" s="3" t="s">
        <v>46538</v>
      </c>
      <c r="G12628" s="3" t="s">
        <v>956</v>
      </c>
      <c r="H12628" s="3" t="s">
        <v>47884</v>
      </c>
      <c r="I12628" s="3" t="s">
        <v>555</v>
      </c>
      <c r="J12628" s="3"/>
      <c r="K12628" s="3" t="s">
        <v>21</v>
      </c>
      <c r="L12628" s="4">
        <v>60836419</v>
      </c>
      <c r="M12628" s="4">
        <v>19004863</v>
      </c>
      <c r="N12628" s="5">
        <v>249706522</v>
      </c>
    </row>
    <row r="12629" spans="1:14" ht="15.75" thickBot="1" x14ac:dyDescent="0.3">
      <c r="A12629" s="2" t="s">
        <v>47885</v>
      </c>
      <c r="B12629" s="3" t="s">
        <v>47886</v>
      </c>
      <c r="C12629" s="3"/>
      <c r="D12629" s="3" t="s">
        <v>47887</v>
      </c>
      <c r="E12629" s="3"/>
      <c r="F12629" s="3" t="s">
        <v>1085</v>
      </c>
      <c r="G12629" s="3" t="s">
        <v>573</v>
      </c>
      <c r="H12629" s="3" t="s">
        <v>47888</v>
      </c>
      <c r="I12629" s="3" t="s">
        <v>47889</v>
      </c>
      <c r="J12629" s="3"/>
      <c r="K12629" s="3" t="s">
        <v>21</v>
      </c>
      <c r="L12629" s="4">
        <v>458087443</v>
      </c>
      <c r="M12629" s="4">
        <v>390988842</v>
      </c>
      <c r="N12629" s="5">
        <v>2953130131</v>
      </c>
    </row>
    <row r="12630" spans="1:14" ht="15.75" thickBot="1" x14ac:dyDescent="0.3">
      <c r="A12630" s="2" t="s">
        <v>47890</v>
      </c>
      <c r="B12630" s="3" t="s">
        <v>47891</v>
      </c>
      <c r="C12630" s="3"/>
      <c r="D12630" s="3" t="s">
        <v>47892</v>
      </c>
      <c r="E12630" s="3"/>
      <c r="F12630" s="3" t="s">
        <v>47759</v>
      </c>
      <c r="G12630" s="3" t="s">
        <v>791</v>
      </c>
      <c r="H12630" s="3" t="s">
        <v>47760</v>
      </c>
      <c r="I12630" s="3" t="s">
        <v>9820</v>
      </c>
      <c r="J12630" s="3"/>
      <c r="K12630" s="3" t="s">
        <v>21</v>
      </c>
      <c r="L12630" s="4">
        <v>87774536</v>
      </c>
      <c r="M12630" s="4">
        <v>83251952</v>
      </c>
      <c r="N12630" s="5">
        <v>105802494</v>
      </c>
    </row>
    <row r="12631" spans="1:14" ht="15.75" thickBot="1" x14ac:dyDescent="0.3">
      <c r="A12631" s="2" t="s">
        <v>47893</v>
      </c>
      <c r="B12631" s="3" t="s">
        <v>47894</v>
      </c>
      <c r="C12631" s="3"/>
      <c r="D12631" s="3" t="s">
        <v>47895</v>
      </c>
      <c r="E12631" s="3"/>
      <c r="F12631" s="3" t="s">
        <v>47896</v>
      </c>
      <c r="G12631" s="3" t="s">
        <v>1164</v>
      </c>
      <c r="H12631" s="3" t="s">
        <v>47897</v>
      </c>
      <c r="I12631" s="3" t="s">
        <v>24516</v>
      </c>
      <c r="J12631" s="3"/>
      <c r="K12631" s="3" t="s">
        <v>21</v>
      </c>
      <c r="L12631" s="4">
        <v>244259095</v>
      </c>
      <c r="M12631" s="4">
        <v>244453234</v>
      </c>
      <c r="N12631" s="5">
        <v>605835765</v>
      </c>
    </row>
    <row r="12632" spans="1:14" ht="15.75" thickBot="1" x14ac:dyDescent="0.3">
      <c r="A12632" s="2" t="s">
        <v>47898</v>
      </c>
      <c r="B12632" s="3" t="s">
        <v>47899</v>
      </c>
      <c r="C12632" s="3"/>
      <c r="D12632" s="3" t="s">
        <v>47900</v>
      </c>
      <c r="E12632" s="3"/>
      <c r="F12632" s="3" t="s">
        <v>4246</v>
      </c>
      <c r="G12632" s="3" t="s">
        <v>4247</v>
      </c>
      <c r="H12632" s="3" t="s">
        <v>47901</v>
      </c>
      <c r="I12632" s="3" t="s">
        <v>4710</v>
      </c>
      <c r="J12632" s="3"/>
      <c r="K12632" s="3" t="s">
        <v>21</v>
      </c>
      <c r="L12632" s="4">
        <v>32808257</v>
      </c>
      <c r="M12632" s="4">
        <v>33419080</v>
      </c>
      <c r="N12632" s="5">
        <v>85542086</v>
      </c>
    </row>
    <row r="12633" spans="1:14" ht="15.75" thickBot="1" x14ac:dyDescent="0.3">
      <c r="A12633" s="2" t="s">
        <v>47902</v>
      </c>
      <c r="B12633" s="3" t="s">
        <v>47903</v>
      </c>
      <c r="C12633" s="3" t="s">
        <v>47904</v>
      </c>
      <c r="D12633" s="3" t="s">
        <v>47905</v>
      </c>
      <c r="E12633" s="3"/>
      <c r="F12633" s="3" t="s">
        <v>22983</v>
      </c>
      <c r="G12633" s="3" t="s">
        <v>4247</v>
      </c>
      <c r="H12633" s="3" t="s">
        <v>47906</v>
      </c>
      <c r="I12633" s="3" t="s">
        <v>6647</v>
      </c>
      <c r="J12633" s="3"/>
      <c r="K12633" s="3" t="s">
        <v>21</v>
      </c>
      <c r="L12633" s="4">
        <v>49591248</v>
      </c>
      <c r="M12633" s="4">
        <v>22065023</v>
      </c>
      <c r="N12633" s="5">
        <v>352818128</v>
      </c>
    </row>
    <row r="12634" spans="1:14" ht="15.75" thickBot="1" x14ac:dyDescent="0.3">
      <c r="A12634" s="2" t="s">
        <v>47907</v>
      </c>
      <c r="B12634" s="3" t="s">
        <v>47908</v>
      </c>
      <c r="C12634" s="3" t="s">
        <v>47909</v>
      </c>
      <c r="D12634" s="3" t="s">
        <v>47910</v>
      </c>
      <c r="E12634" s="3"/>
      <c r="F12634" s="3" t="s">
        <v>430</v>
      </c>
      <c r="G12634" s="3" t="s">
        <v>149</v>
      </c>
      <c r="H12634" s="3" t="s">
        <v>47911</v>
      </c>
      <c r="I12634" s="3" t="s">
        <v>432</v>
      </c>
      <c r="J12634" s="3"/>
      <c r="K12634" s="3" t="s">
        <v>21</v>
      </c>
      <c r="L12634" s="4">
        <v>119043380</v>
      </c>
      <c r="M12634" s="4">
        <v>72961323</v>
      </c>
      <c r="N12634" s="5">
        <v>753475020</v>
      </c>
    </row>
    <row r="12635" spans="1:14" ht="15.75" thickBot="1" x14ac:dyDescent="0.3">
      <c r="A12635" s="2" t="s">
        <v>47912</v>
      </c>
      <c r="B12635" s="3" t="s">
        <v>47913</v>
      </c>
      <c r="C12635" s="3" t="s">
        <v>47914</v>
      </c>
      <c r="D12635" s="3" t="s">
        <v>47915</v>
      </c>
      <c r="E12635" s="3"/>
      <c r="F12635" s="3" t="s">
        <v>20350</v>
      </c>
      <c r="G12635" s="3" t="s">
        <v>1441</v>
      </c>
      <c r="H12635" s="3" t="s">
        <v>47916</v>
      </c>
      <c r="I12635" s="3" t="s">
        <v>20352</v>
      </c>
      <c r="J12635" s="3"/>
      <c r="K12635" s="3" t="s">
        <v>21</v>
      </c>
      <c r="L12635" s="4">
        <v>11686786</v>
      </c>
      <c r="M12635" s="4">
        <v>5846012</v>
      </c>
      <c r="N12635" s="5">
        <v>145463749</v>
      </c>
    </row>
    <row r="12636" spans="1:14" ht="15.75" thickBot="1" x14ac:dyDescent="0.3">
      <c r="A12636" s="2" t="s">
        <v>47917</v>
      </c>
      <c r="B12636" s="3" t="s">
        <v>47918</v>
      </c>
      <c r="C12636" s="3"/>
      <c r="D12636" s="3" t="s">
        <v>47919</v>
      </c>
      <c r="E12636" s="3"/>
      <c r="F12636" s="3" t="s">
        <v>47920</v>
      </c>
      <c r="G12636" s="3" t="s">
        <v>1682</v>
      </c>
      <c r="H12636" s="3" t="s">
        <v>47921</v>
      </c>
      <c r="I12636" s="3" t="s">
        <v>47922</v>
      </c>
      <c r="J12636" s="3"/>
      <c r="K12636" s="3" t="s">
        <v>21</v>
      </c>
      <c r="L12636" s="4">
        <v>11400420</v>
      </c>
      <c r="M12636" s="4">
        <v>9987932</v>
      </c>
      <c r="N12636" s="5">
        <v>141162152</v>
      </c>
    </row>
    <row r="12637" spans="1:14" ht="15.75" thickBot="1" x14ac:dyDescent="0.3">
      <c r="A12637" s="2" t="s">
        <v>47923</v>
      </c>
      <c r="B12637" s="3" t="s">
        <v>47924</v>
      </c>
      <c r="C12637" s="3"/>
      <c r="D12637" s="3" t="s">
        <v>47925</v>
      </c>
      <c r="E12637" s="3"/>
      <c r="F12637" s="3" t="s">
        <v>3354</v>
      </c>
      <c r="G12637" s="3" t="s">
        <v>1125</v>
      </c>
      <c r="H12637" s="3" t="s">
        <v>29297</v>
      </c>
      <c r="I12637" s="3" t="s">
        <v>3356</v>
      </c>
      <c r="J12637" s="3"/>
      <c r="K12637" s="3" t="s">
        <v>21</v>
      </c>
      <c r="L12637" s="4">
        <v>450761247</v>
      </c>
      <c r="M12637" s="4">
        <v>410087597</v>
      </c>
      <c r="N12637" s="5">
        <v>1331564102</v>
      </c>
    </row>
    <row r="12638" spans="1:14" ht="15.75" thickBot="1" x14ac:dyDescent="0.3">
      <c r="A12638" s="2" t="s">
        <v>47926</v>
      </c>
      <c r="B12638" s="3" t="s">
        <v>47927</v>
      </c>
      <c r="C12638" s="3"/>
      <c r="D12638" s="3" t="s">
        <v>25783</v>
      </c>
      <c r="E12638" s="3" t="s">
        <v>47928</v>
      </c>
      <c r="F12638" s="3" t="s">
        <v>44</v>
      </c>
      <c r="G12638" s="3" t="s">
        <v>206</v>
      </c>
      <c r="H12638" s="3" t="s">
        <v>1396</v>
      </c>
      <c r="I12638" s="3" t="s">
        <v>804</v>
      </c>
      <c r="J12638" s="3"/>
      <c r="K12638" s="3" t="s">
        <v>21</v>
      </c>
      <c r="L12638" s="4">
        <v>1405013</v>
      </c>
      <c r="M12638" s="4">
        <v>1189598</v>
      </c>
      <c r="N12638" s="5">
        <v>330490</v>
      </c>
    </row>
    <row r="12639" spans="1:14" ht="15.75" thickBot="1" x14ac:dyDescent="0.3">
      <c r="A12639" s="2" t="s">
        <v>47929</v>
      </c>
      <c r="B12639" s="3" t="s">
        <v>47930</v>
      </c>
      <c r="C12639" s="3"/>
      <c r="D12639" s="3" t="s">
        <v>25783</v>
      </c>
      <c r="E12639" s="3" t="s">
        <v>47928</v>
      </c>
      <c r="F12639" s="3" t="s">
        <v>44</v>
      </c>
      <c r="G12639" s="3" t="s">
        <v>206</v>
      </c>
      <c r="H12639" s="3" t="s">
        <v>1396</v>
      </c>
      <c r="I12639" s="3" t="s">
        <v>44</v>
      </c>
      <c r="J12639" s="3"/>
      <c r="K12639" s="3" t="s">
        <v>21</v>
      </c>
      <c r="L12639" s="4">
        <v>114371</v>
      </c>
      <c r="M12639" s="4">
        <v>1584</v>
      </c>
      <c r="N12639" s="5">
        <v>129448</v>
      </c>
    </row>
    <row r="12640" spans="1:14" ht="15.75" thickBot="1" x14ac:dyDescent="0.3">
      <c r="A12640" s="2" t="s">
        <v>47931</v>
      </c>
      <c r="B12640" s="3" t="s">
        <v>47932</v>
      </c>
      <c r="C12640" s="3" t="s">
        <v>47933</v>
      </c>
      <c r="D12640" s="3" t="s">
        <v>47934</v>
      </c>
      <c r="E12640" s="3"/>
      <c r="F12640" s="3" t="s">
        <v>47935</v>
      </c>
      <c r="G12640" s="3" t="s">
        <v>9235</v>
      </c>
      <c r="H12640" s="3" t="s">
        <v>47936</v>
      </c>
      <c r="I12640" s="3" t="s">
        <v>47937</v>
      </c>
      <c r="J12640" s="3"/>
      <c r="K12640" s="3" t="s">
        <v>21</v>
      </c>
      <c r="L12640" s="4">
        <v>24732592</v>
      </c>
      <c r="M12640" s="4">
        <v>24331408</v>
      </c>
      <c r="N12640" s="5">
        <v>40687883</v>
      </c>
    </row>
    <row r="12641" spans="1:14" ht="15.75" thickBot="1" x14ac:dyDescent="0.3">
      <c r="A12641" s="2" t="s">
        <v>47938</v>
      </c>
      <c r="B12641" s="3" t="s">
        <v>47939</v>
      </c>
      <c r="C12641" s="3"/>
      <c r="D12641" s="3" t="s">
        <v>47940</v>
      </c>
      <c r="E12641" s="3" t="s">
        <v>47941</v>
      </c>
      <c r="F12641" s="3" t="s">
        <v>8899</v>
      </c>
      <c r="G12641" s="3" t="s">
        <v>18</v>
      </c>
      <c r="H12641" s="3" t="s">
        <v>19656</v>
      </c>
      <c r="I12641" s="3" t="s">
        <v>20</v>
      </c>
      <c r="J12641" s="3"/>
      <c r="K12641" s="3" t="s">
        <v>21</v>
      </c>
      <c r="L12641" s="4">
        <v>13634284</v>
      </c>
      <c r="M12641" s="4">
        <v>11444343</v>
      </c>
      <c r="N12641" s="5">
        <v>7476354</v>
      </c>
    </row>
    <row r="12642" spans="1:14" ht="15.75" thickBot="1" x14ac:dyDescent="0.3">
      <c r="A12642" s="2" t="s">
        <v>47942</v>
      </c>
      <c r="B12642" s="3" t="s">
        <v>47943</v>
      </c>
      <c r="C12642" s="3" t="s">
        <v>47944</v>
      </c>
      <c r="D12642" s="3" t="s">
        <v>47945</v>
      </c>
      <c r="E12642" s="3" t="s">
        <v>47946</v>
      </c>
      <c r="F12642" s="3" t="s">
        <v>2152</v>
      </c>
      <c r="G12642" s="3" t="s">
        <v>573</v>
      </c>
      <c r="H12642" s="3" t="s">
        <v>46046</v>
      </c>
      <c r="I12642" s="3" t="s">
        <v>2154</v>
      </c>
      <c r="J12642" s="3"/>
      <c r="K12642" s="3" t="s">
        <v>21</v>
      </c>
      <c r="L12642" s="4">
        <v>29191546</v>
      </c>
      <c r="M12642" s="4">
        <v>4357701</v>
      </c>
      <c r="N12642" s="5">
        <v>55662717</v>
      </c>
    </row>
    <row r="12643" spans="1:14" ht="15.75" thickBot="1" x14ac:dyDescent="0.3">
      <c r="A12643" s="2" t="s">
        <v>47947</v>
      </c>
      <c r="B12643" s="3" t="s">
        <v>47948</v>
      </c>
      <c r="C12643" s="3"/>
      <c r="D12643" s="3" t="s">
        <v>47949</v>
      </c>
      <c r="E12643" s="3"/>
      <c r="F12643" s="3" t="s">
        <v>2152</v>
      </c>
      <c r="G12643" s="3" t="s">
        <v>573</v>
      </c>
      <c r="H12643" s="3" t="s">
        <v>2153</v>
      </c>
      <c r="I12643" s="3" t="s">
        <v>2154</v>
      </c>
      <c r="J12643" s="3"/>
      <c r="K12643" s="3" t="s">
        <v>21</v>
      </c>
      <c r="L12643" s="4">
        <v>55561636</v>
      </c>
      <c r="M12643" s="4">
        <v>38418096</v>
      </c>
      <c r="N12643" s="5">
        <v>566331429</v>
      </c>
    </row>
    <row r="12644" spans="1:14" ht="15.75" thickBot="1" x14ac:dyDescent="0.3">
      <c r="A12644" s="2" t="s">
        <v>47950</v>
      </c>
      <c r="B12644" s="3" t="s">
        <v>47951</v>
      </c>
      <c r="C12644" s="3"/>
      <c r="D12644" s="3" t="s">
        <v>47952</v>
      </c>
      <c r="E12644" s="3"/>
      <c r="F12644" s="3" t="s">
        <v>2152</v>
      </c>
      <c r="G12644" s="3" t="s">
        <v>573</v>
      </c>
      <c r="H12644" s="3" t="s">
        <v>2153</v>
      </c>
      <c r="I12644" s="3" t="s">
        <v>27932</v>
      </c>
      <c r="J12644" s="3"/>
      <c r="K12644" s="3" t="s">
        <v>21</v>
      </c>
      <c r="L12644" s="4">
        <v>3710579</v>
      </c>
      <c r="M12644" s="4">
        <v>5696383</v>
      </c>
      <c r="N12644" s="5">
        <v>88759422</v>
      </c>
    </row>
    <row r="12645" spans="1:14" ht="15.75" thickBot="1" x14ac:dyDescent="0.3">
      <c r="A12645" s="2" t="s">
        <v>47953</v>
      </c>
      <c r="B12645" s="3" t="s">
        <v>47954</v>
      </c>
      <c r="C12645" s="3"/>
      <c r="D12645" s="3" t="s">
        <v>47955</v>
      </c>
      <c r="E12645" s="3"/>
      <c r="F12645" s="3" t="s">
        <v>47956</v>
      </c>
      <c r="G12645" s="3" t="s">
        <v>149</v>
      </c>
      <c r="H12645" s="3" t="s">
        <v>47957</v>
      </c>
      <c r="I12645" s="3" t="s">
        <v>47958</v>
      </c>
      <c r="J12645" s="3"/>
      <c r="K12645" s="3" t="s">
        <v>21</v>
      </c>
      <c r="L12645" s="4">
        <v>23515652</v>
      </c>
      <c r="M12645" s="4">
        <v>18628082</v>
      </c>
      <c r="N12645" s="5">
        <v>164565433</v>
      </c>
    </row>
    <row r="12646" spans="1:14" ht="15.75" thickBot="1" x14ac:dyDescent="0.3">
      <c r="A12646" s="2" t="s">
        <v>47959</v>
      </c>
      <c r="B12646" s="3" t="s">
        <v>47960</v>
      </c>
      <c r="C12646" s="3" t="s">
        <v>47961</v>
      </c>
      <c r="D12646" s="3" t="s">
        <v>47962</v>
      </c>
      <c r="E12646" s="3"/>
      <c r="F12646" s="3" t="s">
        <v>1049</v>
      </c>
      <c r="G12646" s="3" t="s">
        <v>1298</v>
      </c>
      <c r="H12646" s="3" t="s">
        <v>47963</v>
      </c>
      <c r="I12646" s="3" t="s">
        <v>3631</v>
      </c>
      <c r="J12646" s="3"/>
      <c r="K12646" s="3" t="s">
        <v>21</v>
      </c>
      <c r="L12646" s="4">
        <v>5877831</v>
      </c>
      <c r="M12646" s="4">
        <v>10952731</v>
      </c>
      <c r="N12646" s="5">
        <v>86644363</v>
      </c>
    </row>
    <row r="12647" spans="1:14" ht="15.75" thickBot="1" x14ac:dyDescent="0.3">
      <c r="A12647" s="2" t="s">
        <v>47964</v>
      </c>
      <c r="B12647" s="3" t="s">
        <v>47965</v>
      </c>
      <c r="C12647" s="3"/>
      <c r="D12647" s="3" t="s">
        <v>47966</v>
      </c>
      <c r="E12647" s="3"/>
      <c r="F12647" s="3" t="s">
        <v>30955</v>
      </c>
      <c r="G12647" s="3" t="s">
        <v>367</v>
      </c>
      <c r="H12647" s="3" t="s">
        <v>47967</v>
      </c>
      <c r="I12647" s="3" t="s">
        <v>30955</v>
      </c>
      <c r="J12647" s="3"/>
      <c r="K12647" s="3" t="s">
        <v>21</v>
      </c>
      <c r="L12647" s="4">
        <v>11450129</v>
      </c>
      <c r="M12647" s="4">
        <v>10569569</v>
      </c>
      <c r="N12647" s="5">
        <v>78593535</v>
      </c>
    </row>
    <row r="12648" spans="1:14" ht="15.75" thickBot="1" x14ac:dyDescent="0.3">
      <c r="A12648" s="2" t="s">
        <v>47968</v>
      </c>
      <c r="B12648" s="3" t="s">
        <v>47969</v>
      </c>
      <c r="C12648" s="3"/>
      <c r="D12648" s="3" t="s">
        <v>47970</v>
      </c>
      <c r="E12648" s="3"/>
      <c r="F12648" s="3" t="s">
        <v>47971</v>
      </c>
      <c r="G12648" s="3" t="s">
        <v>367</v>
      </c>
      <c r="H12648" s="3" t="s">
        <v>47972</v>
      </c>
      <c r="I12648" s="3" t="s">
        <v>405</v>
      </c>
      <c r="J12648" s="3"/>
      <c r="K12648" s="3" t="s">
        <v>21</v>
      </c>
      <c r="L12648" s="4">
        <v>4377432</v>
      </c>
      <c r="M12648" s="4">
        <v>5933596</v>
      </c>
      <c r="N12648" s="5">
        <v>30432394</v>
      </c>
    </row>
    <row r="12649" spans="1:14" ht="15.75" thickBot="1" x14ac:dyDescent="0.3">
      <c r="A12649" s="2" t="s">
        <v>47973</v>
      </c>
      <c r="B12649" s="3" t="s">
        <v>47974</v>
      </c>
      <c r="C12649" s="3"/>
      <c r="D12649" s="3" t="s">
        <v>47975</v>
      </c>
      <c r="E12649" s="3"/>
      <c r="F12649" s="3" t="s">
        <v>2620</v>
      </c>
      <c r="G12649" s="3" t="s">
        <v>367</v>
      </c>
      <c r="H12649" s="3" t="s">
        <v>47976</v>
      </c>
      <c r="I12649" s="3" t="s">
        <v>2622</v>
      </c>
      <c r="J12649" s="3"/>
      <c r="K12649" s="3" t="s">
        <v>21</v>
      </c>
      <c r="L12649" s="4">
        <v>528921791</v>
      </c>
      <c r="M12649" s="4">
        <v>314138927</v>
      </c>
      <c r="N12649" s="5">
        <v>4431877103</v>
      </c>
    </row>
    <row r="12650" spans="1:14" ht="15.75" thickBot="1" x14ac:dyDescent="0.3">
      <c r="A12650" s="2" t="s">
        <v>47977</v>
      </c>
      <c r="B12650" s="3" t="s">
        <v>47978</v>
      </c>
      <c r="C12650" s="3"/>
      <c r="D12650" s="3" t="s">
        <v>47979</v>
      </c>
      <c r="E12650" s="3"/>
      <c r="F12650" s="3" t="s">
        <v>47980</v>
      </c>
      <c r="G12650" s="3" t="s">
        <v>367</v>
      </c>
      <c r="H12650" s="3" t="s">
        <v>47981</v>
      </c>
      <c r="I12650" s="3" t="s">
        <v>24749</v>
      </c>
      <c r="J12650" s="3"/>
      <c r="K12650" s="3" t="s">
        <v>21</v>
      </c>
      <c r="L12650" s="4">
        <v>5764186</v>
      </c>
      <c r="M12650" s="4">
        <v>3749923</v>
      </c>
      <c r="N12650" s="5">
        <v>60161144</v>
      </c>
    </row>
    <row r="12651" spans="1:14" ht="15.75" thickBot="1" x14ac:dyDescent="0.3">
      <c r="A12651" s="2" t="s">
        <v>47982</v>
      </c>
      <c r="B12651" s="3" t="s">
        <v>47983</v>
      </c>
      <c r="C12651" s="3" t="s">
        <v>47984</v>
      </c>
      <c r="D12651" s="3" t="s">
        <v>47985</v>
      </c>
      <c r="E12651" s="3"/>
      <c r="F12651" s="3" t="s">
        <v>143</v>
      </c>
      <c r="G12651" s="3" t="s">
        <v>55</v>
      </c>
      <c r="H12651" s="3" t="s">
        <v>501</v>
      </c>
      <c r="I12651" s="3" t="s">
        <v>143</v>
      </c>
      <c r="J12651" s="3"/>
      <c r="K12651" s="3" t="s">
        <v>21</v>
      </c>
      <c r="L12651" s="4">
        <v>173103</v>
      </c>
      <c r="M12651" s="4">
        <v>157380</v>
      </c>
      <c r="N12651" s="5">
        <v>249706</v>
      </c>
    </row>
    <row r="12652" spans="1:14" ht="15.75" thickBot="1" x14ac:dyDescent="0.3">
      <c r="A12652" s="2" t="s">
        <v>47986</v>
      </c>
      <c r="B12652" s="3" t="s">
        <v>47987</v>
      </c>
      <c r="C12652" s="3"/>
      <c r="D12652" s="3" t="s">
        <v>47988</v>
      </c>
      <c r="E12652" s="3"/>
      <c r="F12652" s="3" t="s">
        <v>143</v>
      </c>
      <c r="G12652" s="3" t="s">
        <v>55</v>
      </c>
      <c r="H12652" s="3" t="s">
        <v>1312</v>
      </c>
      <c r="I12652" s="3" t="s">
        <v>143</v>
      </c>
      <c r="J12652" s="3"/>
      <c r="K12652" s="3" t="s">
        <v>21</v>
      </c>
      <c r="L12652" s="4">
        <v>1136847</v>
      </c>
      <c r="M12652" s="4">
        <v>1055425</v>
      </c>
      <c r="N12652" s="5">
        <v>541494</v>
      </c>
    </row>
    <row r="12653" spans="1:14" ht="15.75" thickBot="1" x14ac:dyDescent="0.3">
      <c r="A12653" s="2" t="s">
        <v>47989</v>
      </c>
      <c r="B12653" s="3" t="s">
        <v>47990</v>
      </c>
      <c r="C12653" s="3" t="s">
        <v>47991</v>
      </c>
      <c r="D12653" s="3" t="s">
        <v>47992</v>
      </c>
      <c r="E12653" s="3" t="s">
        <v>343</v>
      </c>
      <c r="F12653" s="3" t="s">
        <v>2801</v>
      </c>
      <c r="G12653" s="3" t="s">
        <v>55</v>
      </c>
      <c r="H12653" s="3" t="s">
        <v>1428</v>
      </c>
      <c r="I12653" s="3" t="s">
        <v>77</v>
      </c>
      <c r="J12653" s="3"/>
      <c r="K12653" s="3" t="s">
        <v>21</v>
      </c>
      <c r="L12653" s="4">
        <v>1191338</v>
      </c>
      <c r="M12653" s="4">
        <v>1060044</v>
      </c>
      <c r="N12653" s="5">
        <v>998748</v>
      </c>
    </row>
    <row r="12654" spans="1:14" ht="15.75" thickBot="1" x14ac:dyDescent="0.3">
      <c r="A12654" s="2" t="s">
        <v>47993</v>
      </c>
      <c r="B12654" s="3" t="s">
        <v>47994</v>
      </c>
      <c r="C12654" s="3"/>
      <c r="D12654" s="3" t="s">
        <v>47697</v>
      </c>
      <c r="E12654" s="3"/>
      <c r="F12654" s="3" t="s">
        <v>442</v>
      </c>
      <c r="G12654" s="3" t="s">
        <v>55</v>
      </c>
      <c r="H12654" s="3" t="s">
        <v>1503</v>
      </c>
      <c r="I12654" s="3" t="s">
        <v>71</v>
      </c>
      <c r="J12654" s="3"/>
      <c r="K12654" s="3" t="s">
        <v>21</v>
      </c>
      <c r="L12654" s="4">
        <v>22752</v>
      </c>
      <c r="M12654" s="4">
        <v>35097</v>
      </c>
      <c r="N12654" s="5">
        <v>67003</v>
      </c>
    </row>
    <row r="12655" spans="1:14" ht="15.75" thickBot="1" x14ac:dyDescent="0.3">
      <c r="A12655" s="2" t="s">
        <v>47995</v>
      </c>
      <c r="B12655" s="3" t="s">
        <v>47996</v>
      </c>
      <c r="C12655" s="3"/>
      <c r="D12655" s="3" t="s">
        <v>47997</v>
      </c>
      <c r="E12655" s="3"/>
      <c r="F12655" s="3" t="s">
        <v>77</v>
      </c>
      <c r="G12655" s="3" t="s">
        <v>55</v>
      </c>
      <c r="H12655" s="3" t="s">
        <v>886</v>
      </c>
      <c r="I12655" s="3" t="s">
        <v>77</v>
      </c>
      <c r="J12655" s="3"/>
      <c r="K12655" s="3" t="s">
        <v>21</v>
      </c>
      <c r="L12655" s="4">
        <v>32854</v>
      </c>
      <c r="M12655" s="4">
        <v>30219</v>
      </c>
      <c r="N12655" s="5">
        <v>28827</v>
      </c>
    </row>
    <row r="12656" spans="1:14" ht="15.75" thickBot="1" x14ac:dyDescent="0.3">
      <c r="A12656" s="2" t="s">
        <v>47998</v>
      </c>
      <c r="B12656" s="3" t="s">
        <v>47999</v>
      </c>
      <c r="C12656" s="3" t="s">
        <v>48000</v>
      </c>
      <c r="D12656" s="3" t="s">
        <v>48001</v>
      </c>
      <c r="E12656" s="3"/>
      <c r="F12656" s="3" t="s">
        <v>5216</v>
      </c>
      <c r="G12656" s="3" t="s">
        <v>55</v>
      </c>
      <c r="H12656" s="3" t="s">
        <v>5217</v>
      </c>
      <c r="I12656" s="3" t="s">
        <v>4806</v>
      </c>
      <c r="J12656" s="3"/>
      <c r="K12656" s="3" t="s">
        <v>21</v>
      </c>
      <c r="L12656" s="4">
        <v>418769</v>
      </c>
      <c r="M12656" s="4">
        <v>319339</v>
      </c>
      <c r="N12656" s="5">
        <v>147943</v>
      </c>
    </row>
    <row r="12657" spans="1:14" ht="15.75" thickBot="1" x14ac:dyDescent="0.3">
      <c r="A12657" s="2" t="s">
        <v>48002</v>
      </c>
      <c r="B12657" s="3" t="s">
        <v>48003</v>
      </c>
      <c r="C12657" s="3"/>
      <c r="D12657" s="3" t="s">
        <v>48004</v>
      </c>
      <c r="E12657" s="3"/>
      <c r="F12657" s="3" t="s">
        <v>17067</v>
      </c>
      <c r="G12657" s="3" t="s">
        <v>761</v>
      </c>
      <c r="H12657" s="3" t="s">
        <v>17068</v>
      </c>
      <c r="I12657" s="3" t="s">
        <v>763</v>
      </c>
      <c r="J12657" s="3"/>
      <c r="K12657" s="3" t="s">
        <v>21</v>
      </c>
      <c r="L12657" s="4">
        <v>50000</v>
      </c>
      <c r="M12657" s="4">
        <v>0</v>
      </c>
      <c r="N12657" s="5">
        <v>3000</v>
      </c>
    </row>
    <row r="12658" spans="1:14" ht="15.75" thickBot="1" x14ac:dyDescent="0.3">
      <c r="A12658" s="2" t="s">
        <v>48005</v>
      </c>
      <c r="B12658" s="3" t="s">
        <v>48006</v>
      </c>
      <c r="C12658" s="3"/>
      <c r="D12658" s="3" t="s">
        <v>48007</v>
      </c>
      <c r="E12658" s="3" t="s">
        <v>1495</v>
      </c>
      <c r="F12658" s="3" t="s">
        <v>13103</v>
      </c>
      <c r="G12658" s="3" t="s">
        <v>18</v>
      </c>
      <c r="H12658" s="3" t="s">
        <v>45334</v>
      </c>
      <c r="I12658" s="3" t="s">
        <v>20</v>
      </c>
      <c r="J12658" s="3"/>
      <c r="K12658" s="3" t="s">
        <v>21</v>
      </c>
      <c r="L12658" s="4">
        <v>3158722</v>
      </c>
      <c r="M12658" s="4">
        <v>2943911</v>
      </c>
      <c r="N12658" s="5">
        <v>2418945</v>
      </c>
    </row>
    <row r="12659" spans="1:14" ht="15.75" thickBot="1" x14ac:dyDescent="0.3">
      <c r="A12659" s="2" t="s">
        <v>48008</v>
      </c>
      <c r="B12659" s="3" t="s">
        <v>48009</v>
      </c>
      <c r="C12659" s="3"/>
      <c r="D12659" s="3" t="s">
        <v>48010</v>
      </c>
      <c r="E12659" s="3"/>
      <c r="F12659" s="3" t="s">
        <v>159</v>
      </c>
      <c r="G12659" s="3" t="s">
        <v>55</v>
      </c>
      <c r="H12659" s="3" t="s">
        <v>160</v>
      </c>
      <c r="I12659" s="3" t="s">
        <v>161</v>
      </c>
      <c r="J12659" s="3"/>
      <c r="K12659" s="3" t="s">
        <v>21</v>
      </c>
      <c r="L12659" s="4">
        <v>14212</v>
      </c>
      <c r="M12659" s="4">
        <v>0</v>
      </c>
      <c r="N12659" s="5">
        <v>0</v>
      </c>
    </row>
    <row r="12660" spans="1:14" ht="15.75" thickBot="1" x14ac:dyDescent="0.3">
      <c r="A12660" s="2" t="s">
        <v>48011</v>
      </c>
      <c r="B12660" s="3" t="s">
        <v>48012</v>
      </c>
      <c r="C12660" s="3"/>
      <c r="D12660" s="3" t="s">
        <v>48013</v>
      </c>
      <c r="E12660" s="3"/>
      <c r="F12660" s="3" t="s">
        <v>555</v>
      </c>
      <c r="G12660" s="3" t="s">
        <v>556</v>
      </c>
      <c r="H12660" s="3" t="s">
        <v>1476</v>
      </c>
      <c r="I12660" s="3" t="s">
        <v>558</v>
      </c>
      <c r="J12660" s="3"/>
      <c r="K12660" s="3" t="s">
        <v>21</v>
      </c>
      <c r="L12660" s="4">
        <v>1211419</v>
      </c>
      <c r="M12660" s="4">
        <v>1208933</v>
      </c>
      <c r="N12660" s="5">
        <v>117234</v>
      </c>
    </row>
    <row r="12661" spans="1:14" ht="15.75" thickBot="1" x14ac:dyDescent="0.3">
      <c r="A12661" s="2" t="s">
        <v>48014</v>
      </c>
      <c r="B12661" s="3" t="s">
        <v>48015</v>
      </c>
      <c r="C12661" s="3"/>
      <c r="D12661" s="3" t="s">
        <v>48016</v>
      </c>
      <c r="E12661" s="3"/>
      <c r="F12661" s="3" t="s">
        <v>555</v>
      </c>
      <c r="G12661" s="3" t="s">
        <v>556</v>
      </c>
      <c r="H12661" s="3" t="s">
        <v>1476</v>
      </c>
      <c r="I12661" s="3" t="s">
        <v>558</v>
      </c>
      <c r="J12661" s="3"/>
      <c r="K12661" s="3" t="s">
        <v>21</v>
      </c>
      <c r="L12661" s="4">
        <v>625000</v>
      </c>
      <c r="M12661" s="4">
        <v>711607</v>
      </c>
      <c r="N12661" s="5">
        <v>324545</v>
      </c>
    </row>
    <row r="12662" spans="1:14" ht="15.75" thickBot="1" x14ac:dyDescent="0.3">
      <c r="A12662" s="2" t="s">
        <v>48017</v>
      </c>
      <c r="B12662" s="3" t="s">
        <v>48018</v>
      </c>
      <c r="C12662" s="3"/>
      <c r="D12662" s="3" t="s">
        <v>48019</v>
      </c>
      <c r="E12662" s="3"/>
      <c r="F12662" s="3" t="s">
        <v>48020</v>
      </c>
      <c r="G12662" s="3" t="s">
        <v>738</v>
      </c>
      <c r="H12662" s="3" t="s">
        <v>48021</v>
      </c>
      <c r="I12662" s="3" t="s">
        <v>3114</v>
      </c>
      <c r="J12662" s="3"/>
      <c r="K12662" s="3" t="s">
        <v>21</v>
      </c>
      <c r="L12662" s="4">
        <v>81128</v>
      </c>
      <c r="M12662" s="4">
        <v>70607</v>
      </c>
      <c r="N12662" s="5">
        <v>15539</v>
      </c>
    </row>
    <row r="12663" spans="1:14" ht="15.75" thickBot="1" x14ac:dyDescent="0.3">
      <c r="A12663" s="2" t="s">
        <v>48022</v>
      </c>
      <c r="B12663" s="3" t="s">
        <v>48023</v>
      </c>
      <c r="C12663" s="3"/>
      <c r="D12663" s="3" t="s">
        <v>48024</v>
      </c>
      <c r="E12663" s="3"/>
      <c r="F12663" s="3" t="s">
        <v>143</v>
      </c>
      <c r="G12663" s="3" t="s">
        <v>55</v>
      </c>
      <c r="H12663" s="3" t="s">
        <v>676</v>
      </c>
      <c r="I12663" s="3" t="s">
        <v>143</v>
      </c>
      <c r="J12663" s="3"/>
      <c r="K12663" s="3" t="s">
        <v>21</v>
      </c>
      <c r="L12663" s="4">
        <v>4475911</v>
      </c>
      <c r="M12663" s="4">
        <v>4325614</v>
      </c>
      <c r="N12663" s="5">
        <v>3444559</v>
      </c>
    </row>
    <row r="12664" spans="1:14" ht="15.75" thickBot="1" x14ac:dyDescent="0.3">
      <c r="A12664" s="2" t="s">
        <v>48025</v>
      </c>
      <c r="B12664" s="3" t="s">
        <v>48026</v>
      </c>
      <c r="C12664" s="3" t="s">
        <v>48025</v>
      </c>
      <c r="D12664" s="3" t="s">
        <v>48027</v>
      </c>
      <c r="E12664" s="3" t="s">
        <v>39224</v>
      </c>
      <c r="F12664" s="3" t="s">
        <v>5155</v>
      </c>
      <c r="G12664" s="3" t="s">
        <v>55</v>
      </c>
      <c r="H12664" s="3" t="s">
        <v>5156</v>
      </c>
      <c r="I12664" s="3" t="s">
        <v>239</v>
      </c>
      <c r="J12664" s="3"/>
      <c r="K12664" s="3" t="s">
        <v>21</v>
      </c>
      <c r="L12664" s="4">
        <v>120207</v>
      </c>
      <c r="M12664" s="4">
        <v>16052</v>
      </c>
      <c r="N12664" s="5">
        <v>76590</v>
      </c>
    </row>
    <row r="12665" spans="1:14" ht="15.75" thickBot="1" x14ac:dyDescent="0.3">
      <c r="A12665" s="2" t="s">
        <v>48028</v>
      </c>
      <c r="B12665" s="3" t="s">
        <v>48029</v>
      </c>
      <c r="C12665" s="3"/>
      <c r="D12665" s="3" t="s">
        <v>48030</v>
      </c>
      <c r="E12665" s="3"/>
      <c r="F12665" s="3" t="s">
        <v>214</v>
      </c>
      <c r="G12665" s="3" t="s">
        <v>55</v>
      </c>
      <c r="H12665" s="3" t="s">
        <v>48031</v>
      </c>
      <c r="I12665" s="3" t="s">
        <v>168</v>
      </c>
      <c r="J12665" s="3"/>
      <c r="K12665" s="3" t="s">
        <v>21</v>
      </c>
      <c r="L12665" s="4">
        <v>135997</v>
      </c>
      <c r="M12665" s="4">
        <v>148821</v>
      </c>
      <c r="N12665" s="5">
        <v>149152</v>
      </c>
    </row>
    <row r="12666" spans="1:14" ht="15.75" thickBot="1" x14ac:dyDescent="0.3">
      <c r="A12666" s="2" t="s">
        <v>48032</v>
      </c>
      <c r="B12666" s="3" t="s">
        <v>48033</v>
      </c>
      <c r="C12666" s="3"/>
      <c r="D12666" s="3" t="s">
        <v>48034</v>
      </c>
      <c r="E12666" s="3"/>
      <c r="F12666" s="3" t="s">
        <v>143</v>
      </c>
      <c r="G12666" s="3" t="s">
        <v>55</v>
      </c>
      <c r="H12666" s="3" t="s">
        <v>194</v>
      </c>
      <c r="I12666" s="3" t="s">
        <v>143</v>
      </c>
      <c r="J12666" s="3"/>
      <c r="K12666" s="3" t="s">
        <v>21</v>
      </c>
      <c r="L12666" s="4">
        <v>23208.6</v>
      </c>
      <c r="M12666" s="4">
        <v>21737.63</v>
      </c>
      <c r="N12666" s="5">
        <v>8138</v>
      </c>
    </row>
    <row r="12667" spans="1:14" ht="15.75" thickBot="1" x14ac:dyDescent="0.3">
      <c r="A12667" s="2" t="s">
        <v>48035</v>
      </c>
      <c r="B12667" s="3" t="s">
        <v>48036</v>
      </c>
      <c r="C12667" s="3" t="s">
        <v>48037</v>
      </c>
      <c r="D12667" s="3" t="s">
        <v>48038</v>
      </c>
      <c r="E12667" s="3"/>
      <c r="F12667" s="3" t="s">
        <v>6560</v>
      </c>
      <c r="G12667" s="3" t="s">
        <v>55</v>
      </c>
      <c r="H12667" s="3" t="s">
        <v>6561</v>
      </c>
      <c r="I12667" s="3" t="s">
        <v>6562</v>
      </c>
      <c r="J12667" s="3"/>
      <c r="K12667" s="3" t="s">
        <v>21</v>
      </c>
      <c r="L12667" s="4">
        <v>6616440</v>
      </c>
      <c r="M12667" s="4">
        <v>6340541</v>
      </c>
      <c r="N12667" s="5">
        <v>8569575</v>
      </c>
    </row>
    <row r="12668" spans="1:14" ht="15.75" thickBot="1" x14ac:dyDescent="0.3">
      <c r="A12668" s="2" t="s">
        <v>48039</v>
      </c>
      <c r="B12668" s="3" t="s">
        <v>48040</v>
      </c>
      <c r="C12668" s="3"/>
      <c r="D12668" s="3" t="s">
        <v>48038</v>
      </c>
      <c r="E12668" s="3"/>
      <c r="F12668" s="3" t="s">
        <v>6560</v>
      </c>
      <c r="G12668" s="3" t="s">
        <v>55</v>
      </c>
      <c r="H12668" s="3" t="s">
        <v>6561</v>
      </c>
      <c r="I12668" s="3" t="s">
        <v>6562</v>
      </c>
      <c r="J12668" s="3"/>
      <c r="K12668" s="3" t="s">
        <v>21</v>
      </c>
      <c r="L12668" s="4">
        <v>17573</v>
      </c>
      <c r="M12668" s="4">
        <v>17573</v>
      </c>
      <c r="N12668" s="5">
        <v>750</v>
      </c>
    </row>
    <row r="12669" spans="1:14" ht="15.75" thickBot="1" x14ac:dyDescent="0.3">
      <c r="A12669" s="2" t="s">
        <v>48041</v>
      </c>
      <c r="B12669" s="3" t="s">
        <v>48042</v>
      </c>
      <c r="C12669" s="3" t="s">
        <v>48043</v>
      </c>
      <c r="D12669" s="3" t="s">
        <v>48044</v>
      </c>
      <c r="E12669" s="3"/>
      <c r="F12669" s="3" t="s">
        <v>48045</v>
      </c>
      <c r="G12669" s="3" t="s">
        <v>55</v>
      </c>
      <c r="H12669" s="3" t="s">
        <v>48046</v>
      </c>
      <c r="I12669" s="3" t="s">
        <v>1013</v>
      </c>
      <c r="J12669" s="3"/>
      <c r="K12669" s="3" t="s">
        <v>21</v>
      </c>
      <c r="L12669" s="4">
        <v>324398</v>
      </c>
      <c r="M12669" s="4">
        <v>313499</v>
      </c>
      <c r="N12669" s="5">
        <v>183188</v>
      </c>
    </row>
    <row r="12670" spans="1:14" ht="15.75" thickBot="1" x14ac:dyDescent="0.3">
      <c r="A12670" s="2" t="s">
        <v>48047</v>
      </c>
      <c r="B12670" s="3" t="s">
        <v>48048</v>
      </c>
      <c r="C12670" s="3"/>
      <c r="D12670" s="3" t="s">
        <v>48049</v>
      </c>
      <c r="E12670" s="3"/>
      <c r="F12670" s="3" t="s">
        <v>3612</v>
      </c>
      <c r="G12670" s="3" t="s">
        <v>55</v>
      </c>
      <c r="H12670" s="3" t="s">
        <v>3613</v>
      </c>
      <c r="I12670" s="3" t="s">
        <v>1028</v>
      </c>
      <c r="J12670" s="3"/>
      <c r="K12670" s="3" t="s">
        <v>21</v>
      </c>
      <c r="L12670" s="4">
        <v>20029</v>
      </c>
      <c r="M12670" s="4">
        <v>23079</v>
      </c>
      <c r="N12670" s="5">
        <v>0</v>
      </c>
    </row>
    <row r="12671" spans="1:14" ht="15.75" thickBot="1" x14ac:dyDescent="0.3">
      <c r="A12671" s="2" t="s">
        <v>48050</v>
      </c>
      <c r="B12671" s="3" t="s">
        <v>48051</v>
      </c>
      <c r="C12671" s="3"/>
      <c r="D12671" s="3" t="s">
        <v>23963</v>
      </c>
      <c r="E12671" s="3"/>
      <c r="F12671" s="3" t="s">
        <v>143</v>
      </c>
      <c r="G12671" s="3" t="s">
        <v>55</v>
      </c>
      <c r="H12671" s="3" t="s">
        <v>896</v>
      </c>
      <c r="I12671" s="3" t="s">
        <v>143</v>
      </c>
      <c r="J12671" s="3"/>
      <c r="K12671" s="3" t="s">
        <v>21</v>
      </c>
      <c r="L12671" s="4">
        <v>23132</v>
      </c>
      <c r="M12671" s="4">
        <v>10098</v>
      </c>
      <c r="N12671" s="5">
        <v>15147</v>
      </c>
    </row>
    <row r="12672" spans="1:14" ht="15.75" thickBot="1" x14ac:dyDescent="0.3">
      <c r="A12672" s="2" t="s">
        <v>48052</v>
      </c>
      <c r="B12672" s="3" t="s">
        <v>48053</v>
      </c>
      <c r="C12672" s="3" t="s">
        <v>48054</v>
      </c>
      <c r="D12672" s="3" t="s">
        <v>48055</v>
      </c>
      <c r="E12672" s="3"/>
      <c r="F12672" s="3" t="s">
        <v>48056</v>
      </c>
      <c r="G12672" s="3" t="s">
        <v>55</v>
      </c>
      <c r="H12672" s="3" t="s">
        <v>11883</v>
      </c>
      <c r="I12672" s="3" t="s">
        <v>477</v>
      </c>
      <c r="J12672" s="3"/>
      <c r="K12672" s="3" t="s">
        <v>21</v>
      </c>
      <c r="L12672" s="4">
        <v>15500</v>
      </c>
      <c r="M12672" s="4">
        <v>14000</v>
      </c>
      <c r="N12672" s="5">
        <v>3000</v>
      </c>
    </row>
    <row r="12673" spans="1:14" ht="15.75" thickBot="1" x14ac:dyDescent="0.3">
      <c r="A12673" s="2" t="s">
        <v>48057</v>
      </c>
      <c r="B12673" s="3" t="s">
        <v>48058</v>
      </c>
      <c r="C12673" s="3" t="s">
        <v>48059</v>
      </c>
      <c r="D12673" s="3" t="s">
        <v>48060</v>
      </c>
      <c r="E12673" s="3" t="s">
        <v>48061</v>
      </c>
      <c r="F12673" s="3" t="s">
        <v>2034</v>
      </c>
      <c r="G12673" s="3" t="s">
        <v>55</v>
      </c>
      <c r="H12673" s="3" t="s">
        <v>2035</v>
      </c>
      <c r="I12673" s="3" t="s">
        <v>2036</v>
      </c>
      <c r="J12673" s="3"/>
      <c r="K12673" s="3" t="s">
        <v>21</v>
      </c>
      <c r="L12673" s="4">
        <v>184564</v>
      </c>
      <c r="M12673" s="4">
        <v>136850</v>
      </c>
      <c r="N12673" s="5">
        <v>137916</v>
      </c>
    </row>
    <row r="12674" spans="1:14" ht="15.75" thickBot="1" x14ac:dyDescent="0.3">
      <c r="A12674" s="2" t="s">
        <v>48062</v>
      </c>
      <c r="B12674" s="3" t="s">
        <v>48063</v>
      </c>
      <c r="C12674" s="3" t="s">
        <v>48064</v>
      </c>
      <c r="D12674" s="3" t="s">
        <v>48065</v>
      </c>
      <c r="E12674" s="3" t="s">
        <v>48066</v>
      </c>
      <c r="F12674" s="3" t="s">
        <v>77</v>
      </c>
      <c r="G12674" s="3" t="s">
        <v>55</v>
      </c>
      <c r="H12674" s="3" t="s">
        <v>886</v>
      </c>
      <c r="I12674" s="3" t="s">
        <v>77</v>
      </c>
      <c r="J12674" s="3"/>
      <c r="K12674" s="3" t="s">
        <v>21</v>
      </c>
      <c r="L12674" s="4">
        <v>194380</v>
      </c>
      <c r="M12674" s="4">
        <v>15070</v>
      </c>
      <c r="N12674" s="5">
        <v>170606</v>
      </c>
    </row>
    <row r="12675" spans="1:14" ht="15.75" thickBot="1" x14ac:dyDescent="0.3">
      <c r="A12675" s="2" t="s">
        <v>48067</v>
      </c>
      <c r="B12675" s="3" t="s">
        <v>48068</v>
      </c>
      <c r="C12675" s="3"/>
      <c r="D12675" s="3" t="s">
        <v>48069</v>
      </c>
      <c r="E12675" s="3" t="s">
        <v>1748</v>
      </c>
      <c r="F12675" s="3" t="s">
        <v>3426</v>
      </c>
      <c r="G12675" s="3" t="s">
        <v>18</v>
      </c>
      <c r="H12675" s="3" t="s">
        <v>10396</v>
      </c>
      <c r="I12675" s="3" t="s">
        <v>50</v>
      </c>
      <c r="J12675" s="3"/>
      <c r="K12675" s="3" t="s">
        <v>21</v>
      </c>
      <c r="L12675" s="4">
        <v>6490768</v>
      </c>
      <c r="M12675" s="4">
        <v>7113343</v>
      </c>
      <c r="N12675" s="5">
        <v>2044138</v>
      </c>
    </row>
    <row r="12676" spans="1:14" ht="15.75" thickBot="1" x14ac:dyDescent="0.3">
      <c r="A12676" s="2" t="s">
        <v>48070</v>
      </c>
      <c r="B12676" s="3" t="s">
        <v>48071</v>
      </c>
      <c r="C12676" s="3" t="s">
        <v>48072</v>
      </c>
      <c r="D12676" s="3" t="s">
        <v>48073</v>
      </c>
      <c r="E12676" s="3"/>
      <c r="F12676" s="3" t="s">
        <v>40629</v>
      </c>
      <c r="G12676" s="3" t="s">
        <v>206</v>
      </c>
      <c r="H12676" s="3" t="s">
        <v>40630</v>
      </c>
      <c r="I12676" s="3" t="s">
        <v>18</v>
      </c>
      <c r="J12676" s="3"/>
      <c r="K12676" s="3" t="s">
        <v>21</v>
      </c>
      <c r="L12676" s="4">
        <v>1993633</v>
      </c>
      <c r="M12676" s="4">
        <v>621921</v>
      </c>
      <c r="N12676" s="5">
        <v>9594202</v>
      </c>
    </row>
    <row r="12677" spans="1:14" ht="15.75" thickBot="1" x14ac:dyDescent="0.3">
      <c r="A12677" s="2" t="s">
        <v>48074</v>
      </c>
      <c r="B12677" s="3" t="s">
        <v>48075</v>
      </c>
      <c r="C12677" s="3"/>
      <c r="D12677" s="3" t="s">
        <v>48076</v>
      </c>
      <c r="E12677" s="3" t="s">
        <v>48077</v>
      </c>
      <c r="F12677" s="3" t="s">
        <v>737</v>
      </c>
      <c r="G12677" s="3" t="s">
        <v>738</v>
      </c>
      <c r="H12677" s="3" t="s">
        <v>17838</v>
      </c>
      <c r="I12677" s="3" t="s">
        <v>740</v>
      </c>
      <c r="J12677" s="3"/>
      <c r="K12677" s="3" t="s">
        <v>21</v>
      </c>
      <c r="L12677" s="4">
        <v>60941598</v>
      </c>
      <c r="M12677" s="4">
        <v>31753852</v>
      </c>
      <c r="N12677" s="5">
        <v>112954355</v>
      </c>
    </row>
    <row r="12678" spans="1:14" ht="15.75" thickBot="1" x14ac:dyDescent="0.3">
      <c r="A12678" s="2" t="s">
        <v>48078</v>
      </c>
      <c r="B12678" s="3" t="s">
        <v>48079</v>
      </c>
      <c r="C12678" s="3" t="s">
        <v>48080</v>
      </c>
      <c r="D12678" s="3" t="s">
        <v>42629</v>
      </c>
      <c r="E12678" s="3"/>
      <c r="F12678" s="3" t="s">
        <v>4019</v>
      </c>
      <c r="G12678" s="3" t="s">
        <v>3024</v>
      </c>
      <c r="H12678" s="3" t="s">
        <v>42631</v>
      </c>
      <c r="I12678" s="3" t="s">
        <v>958</v>
      </c>
      <c r="J12678" s="3"/>
      <c r="K12678" s="3" t="s">
        <v>21</v>
      </c>
      <c r="L12678" s="4">
        <v>10009588</v>
      </c>
      <c r="M12678" s="4">
        <v>11097640</v>
      </c>
      <c r="N12678" s="5">
        <v>45595998</v>
      </c>
    </row>
    <row r="12679" spans="1:14" ht="15.75" thickBot="1" x14ac:dyDescent="0.3">
      <c r="A12679" s="2" t="s">
        <v>48081</v>
      </c>
      <c r="B12679" s="3" t="s">
        <v>48082</v>
      </c>
      <c r="C12679" s="3" t="s">
        <v>48083</v>
      </c>
      <c r="D12679" s="3" t="s">
        <v>48084</v>
      </c>
      <c r="E12679" s="3"/>
      <c r="F12679" s="3" t="s">
        <v>2200</v>
      </c>
      <c r="G12679" s="3" t="s">
        <v>18</v>
      </c>
      <c r="H12679" s="3" t="s">
        <v>2201</v>
      </c>
      <c r="I12679" s="3" t="s">
        <v>2200</v>
      </c>
      <c r="J12679" s="3"/>
      <c r="K12679" s="3" t="s">
        <v>21</v>
      </c>
      <c r="L12679" s="4">
        <v>7016304</v>
      </c>
      <c r="M12679" s="4">
        <v>5670504</v>
      </c>
      <c r="N12679" s="5">
        <v>7157462</v>
      </c>
    </row>
    <row r="12680" spans="1:14" ht="15.75" thickBot="1" x14ac:dyDescent="0.3">
      <c r="A12680" s="2" t="s">
        <v>48085</v>
      </c>
      <c r="B12680" s="3" t="s">
        <v>48086</v>
      </c>
      <c r="C12680" s="3" t="s">
        <v>48087</v>
      </c>
      <c r="D12680" s="3" t="s">
        <v>48088</v>
      </c>
      <c r="E12680" s="3"/>
      <c r="F12680" s="3" t="s">
        <v>2861</v>
      </c>
      <c r="G12680" s="3" t="s">
        <v>18</v>
      </c>
      <c r="H12680" s="3" t="s">
        <v>48089</v>
      </c>
      <c r="I12680" s="3" t="s">
        <v>2861</v>
      </c>
      <c r="J12680" s="3"/>
      <c r="K12680" s="3" t="s">
        <v>21</v>
      </c>
      <c r="L12680" s="4">
        <v>854682</v>
      </c>
      <c r="M12680" s="4">
        <v>755083</v>
      </c>
      <c r="N12680" s="5">
        <v>738040</v>
      </c>
    </row>
    <row r="12681" spans="1:14" ht="15.75" thickBot="1" x14ac:dyDescent="0.3">
      <c r="A12681" s="2" t="s">
        <v>48090</v>
      </c>
      <c r="B12681" s="3" t="s">
        <v>48091</v>
      </c>
      <c r="C12681" s="3" t="s">
        <v>48092</v>
      </c>
      <c r="D12681" s="3" t="s">
        <v>48093</v>
      </c>
      <c r="E12681" s="3"/>
      <c r="F12681" s="3" t="s">
        <v>7990</v>
      </c>
      <c r="G12681" s="3" t="s">
        <v>615</v>
      </c>
      <c r="H12681" s="3" t="s">
        <v>48094</v>
      </c>
      <c r="I12681" s="3" t="s">
        <v>5051</v>
      </c>
      <c r="J12681" s="3"/>
      <c r="K12681" s="3" t="s">
        <v>21</v>
      </c>
      <c r="L12681" s="4">
        <v>291617</v>
      </c>
      <c r="M12681" s="4">
        <v>247626</v>
      </c>
      <c r="N12681" s="5">
        <v>278081</v>
      </c>
    </row>
    <row r="12682" spans="1:14" ht="15.75" thickBot="1" x14ac:dyDescent="0.3">
      <c r="A12682" s="2" t="s">
        <v>48095</v>
      </c>
      <c r="B12682" s="3" t="s">
        <v>48096</v>
      </c>
      <c r="C12682" s="3" t="s">
        <v>2547</v>
      </c>
      <c r="D12682" s="3" t="s">
        <v>48097</v>
      </c>
      <c r="E12682" s="3"/>
      <c r="F12682" s="3" t="s">
        <v>143</v>
      </c>
      <c r="G12682" s="3" t="s">
        <v>55</v>
      </c>
      <c r="H12682" s="3" t="s">
        <v>5753</v>
      </c>
      <c r="I12682" s="3" t="s">
        <v>143</v>
      </c>
      <c r="J12682" s="3"/>
      <c r="K12682" s="3" t="s">
        <v>21</v>
      </c>
      <c r="L12682" s="4">
        <v>25408346</v>
      </c>
      <c r="M12682" s="4">
        <v>16628761</v>
      </c>
      <c r="N12682" s="5">
        <v>151942814</v>
      </c>
    </row>
    <row r="12683" spans="1:14" ht="15.75" thickBot="1" x14ac:dyDescent="0.3">
      <c r="A12683" s="2" t="s">
        <v>48098</v>
      </c>
      <c r="B12683" s="3" t="s">
        <v>48099</v>
      </c>
      <c r="C12683" s="3"/>
      <c r="D12683" s="3" t="s">
        <v>29145</v>
      </c>
      <c r="E12683" s="3"/>
      <c r="F12683" s="3" t="s">
        <v>17336</v>
      </c>
      <c r="G12683" s="3" t="s">
        <v>761</v>
      </c>
      <c r="H12683" s="3" t="s">
        <v>17337</v>
      </c>
      <c r="I12683" s="3" t="s">
        <v>2020</v>
      </c>
      <c r="J12683" s="3"/>
      <c r="K12683" s="3" t="s">
        <v>21</v>
      </c>
      <c r="L12683" s="4">
        <v>968089</v>
      </c>
      <c r="M12683" s="4">
        <v>843776</v>
      </c>
      <c r="N12683" s="5">
        <v>236704</v>
      </c>
    </row>
    <row r="12684" spans="1:14" ht="15.75" thickBot="1" x14ac:dyDescent="0.3">
      <c r="A12684" s="2" t="s">
        <v>48100</v>
      </c>
      <c r="B12684" s="3" t="s">
        <v>48101</v>
      </c>
      <c r="C12684" s="3"/>
      <c r="D12684" s="3" t="s">
        <v>48102</v>
      </c>
      <c r="E12684" s="3"/>
      <c r="F12684" s="3" t="s">
        <v>44</v>
      </c>
      <c r="G12684" s="3" t="s">
        <v>206</v>
      </c>
      <c r="H12684" s="3" t="s">
        <v>860</v>
      </c>
      <c r="I12684" s="3" t="s">
        <v>44</v>
      </c>
      <c r="J12684" s="3"/>
      <c r="K12684" s="3" t="s">
        <v>21</v>
      </c>
      <c r="L12684" s="4">
        <v>30363241</v>
      </c>
      <c r="M12684" s="4">
        <v>28604607</v>
      </c>
      <c r="N12684" s="5">
        <v>22707990</v>
      </c>
    </row>
    <row r="12685" spans="1:14" ht="15.75" thickBot="1" x14ac:dyDescent="0.3">
      <c r="A12685" s="2" t="s">
        <v>48103</v>
      </c>
      <c r="B12685" s="3" t="s">
        <v>48104</v>
      </c>
      <c r="C12685" s="3"/>
      <c r="D12685" s="3" t="s">
        <v>48105</v>
      </c>
      <c r="E12685" s="3"/>
      <c r="F12685" s="3" t="s">
        <v>143</v>
      </c>
      <c r="G12685" s="3" t="s">
        <v>55</v>
      </c>
      <c r="H12685" s="3" t="s">
        <v>1312</v>
      </c>
      <c r="I12685" s="3" t="s">
        <v>143</v>
      </c>
      <c r="J12685" s="3"/>
      <c r="K12685" s="3" t="s">
        <v>21</v>
      </c>
      <c r="L12685" s="4">
        <v>7452068</v>
      </c>
      <c r="M12685" s="4">
        <v>7057501</v>
      </c>
      <c r="N12685" s="5">
        <v>8800926</v>
      </c>
    </row>
    <row r="12686" spans="1:14" ht="15.75" thickBot="1" x14ac:dyDescent="0.3">
      <c r="A12686" s="2" t="s">
        <v>48106</v>
      </c>
      <c r="B12686" s="3" t="s">
        <v>48107</v>
      </c>
      <c r="C12686" s="3"/>
      <c r="D12686" s="3" t="s">
        <v>48108</v>
      </c>
      <c r="E12686" s="3"/>
      <c r="F12686" s="3" t="s">
        <v>77</v>
      </c>
      <c r="G12686" s="3" t="s">
        <v>55</v>
      </c>
      <c r="H12686" s="3" t="s">
        <v>198</v>
      </c>
      <c r="I12686" s="3" t="s">
        <v>77</v>
      </c>
      <c r="J12686" s="3"/>
      <c r="K12686" s="3" t="s">
        <v>21</v>
      </c>
      <c r="L12686" s="4">
        <v>163.72999999999999</v>
      </c>
      <c r="M12686" s="4">
        <v>163.72999999999999</v>
      </c>
      <c r="N12686" s="5">
        <v>0</v>
      </c>
    </row>
    <row r="12687" spans="1:14" ht="15.75" thickBot="1" x14ac:dyDescent="0.3">
      <c r="A12687" s="2" t="s">
        <v>48109</v>
      </c>
      <c r="B12687" s="3" t="s">
        <v>48110</v>
      </c>
      <c r="C12687" s="3"/>
      <c r="D12687" s="3" t="s">
        <v>48111</v>
      </c>
      <c r="E12687" s="3"/>
      <c r="F12687" s="3" t="s">
        <v>555</v>
      </c>
      <c r="G12687" s="3" t="s">
        <v>556</v>
      </c>
      <c r="H12687" s="3" t="s">
        <v>1476</v>
      </c>
      <c r="I12687" s="3" t="s">
        <v>558</v>
      </c>
      <c r="J12687" s="3"/>
      <c r="K12687" s="3" t="s">
        <v>21</v>
      </c>
      <c r="L12687" s="4">
        <v>2113623</v>
      </c>
      <c r="M12687" s="4">
        <v>1899870</v>
      </c>
      <c r="N12687" s="5">
        <v>1232548</v>
      </c>
    </row>
    <row r="12688" spans="1:14" ht="15.75" thickBot="1" x14ac:dyDescent="0.3">
      <c r="A12688" s="2" t="s">
        <v>48112</v>
      </c>
      <c r="B12688" s="3" t="s">
        <v>48113</v>
      </c>
      <c r="C12688" s="3"/>
      <c r="D12688" s="3" t="s">
        <v>48114</v>
      </c>
      <c r="E12688" s="3"/>
      <c r="F12688" s="3" t="s">
        <v>143</v>
      </c>
      <c r="G12688" s="3" t="s">
        <v>55</v>
      </c>
      <c r="H12688" s="3" t="s">
        <v>5753</v>
      </c>
      <c r="I12688" s="3" t="s">
        <v>143</v>
      </c>
      <c r="J12688" s="3"/>
      <c r="K12688" s="3" t="s">
        <v>21</v>
      </c>
      <c r="L12688" s="4">
        <v>202413</v>
      </c>
      <c r="M12688" s="4">
        <v>240780</v>
      </c>
      <c r="N12688" s="5">
        <v>299889</v>
      </c>
    </row>
    <row r="12689" spans="1:14" ht="15.75" thickBot="1" x14ac:dyDescent="0.3">
      <c r="A12689" s="2" t="s">
        <v>48115</v>
      </c>
      <c r="B12689" s="3" t="s">
        <v>48116</v>
      </c>
      <c r="C12689" s="3"/>
      <c r="D12689" s="3" t="s">
        <v>48117</v>
      </c>
      <c r="E12689" s="3"/>
      <c r="F12689" s="3" t="s">
        <v>166</v>
      </c>
      <c r="G12689" s="3" t="s">
        <v>55</v>
      </c>
      <c r="H12689" s="3" t="s">
        <v>951</v>
      </c>
      <c r="I12689" s="3" t="s">
        <v>102</v>
      </c>
      <c r="J12689" s="3"/>
      <c r="K12689" s="3" t="s">
        <v>21</v>
      </c>
      <c r="L12689" s="4">
        <v>599097</v>
      </c>
      <c r="M12689" s="4">
        <v>541645</v>
      </c>
      <c r="N12689" s="5">
        <v>120852</v>
      </c>
    </row>
    <row r="12690" spans="1:14" ht="15.75" thickBot="1" x14ac:dyDescent="0.3">
      <c r="A12690" s="2" t="s">
        <v>48118</v>
      </c>
      <c r="B12690" s="3" t="s">
        <v>48119</v>
      </c>
      <c r="C12690" s="3" t="s">
        <v>48120</v>
      </c>
      <c r="D12690" s="3" t="s">
        <v>48121</v>
      </c>
      <c r="E12690" s="3"/>
      <c r="F12690" s="3" t="s">
        <v>25862</v>
      </c>
      <c r="G12690" s="3" t="s">
        <v>55</v>
      </c>
      <c r="H12690" s="3" t="s">
        <v>25863</v>
      </c>
      <c r="I12690" s="3" t="s">
        <v>168</v>
      </c>
      <c r="J12690" s="3"/>
      <c r="K12690" s="3" t="s">
        <v>21</v>
      </c>
      <c r="L12690" s="4">
        <v>179396</v>
      </c>
      <c r="M12690" s="4">
        <v>186681</v>
      </c>
      <c r="N12690" s="5">
        <v>220252</v>
      </c>
    </row>
    <row r="12691" spans="1:14" ht="15.75" thickBot="1" x14ac:dyDescent="0.3">
      <c r="A12691" s="2" t="s">
        <v>48122</v>
      </c>
      <c r="B12691" s="3" t="s">
        <v>48123</v>
      </c>
      <c r="C12691" s="3"/>
      <c r="D12691" s="3" t="s">
        <v>48124</v>
      </c>
      <c r="E12691" s="3"/>
      <c r="F12691" s="3" t="s">
        <v>130</v>
      </c>
      <c r="G12691" s="3" t="s">
        <v>55</v>
      </c>
      <c r="H12691" s="3" t="s">
        <v>48125</v>
      </c>
      <c r="I12691" s="3" t="s">
        <v>102</v>
      </c>
      <c r="J12691" s="3"/>
      <c r="K12691" s="3" t="s">
        <v>21</v>
      </c>
      <c r="L12691" s="4">
        <v>36727.949999999997</v>
      </c>
      <c r="M12691" s="4">
        <v>30588.48</v>
      </c>
      <c r="N12691" s="5">
        <v>15136.04</v>
      </c>
    </row>
    <row r="12692" spans="1:14" ht="15.75" thickBot="1" x14ac:dyDescent="0.3">
      <c r="A12692" s="2" t="s">
        <v>48126</v>
      </c>
      <c r="B12692" s="3" t="s">
        <v>48127</v>
      </c>
      <c r="C12692" s="3"/>
      <c r="D12692" s="3" t="s">
        <v>48128</v>
      </c>
      <c r="E12692" s="3" t="s">
        <v>11874</v>
      </c>
      <c r="F12692" s="3" t="s">
        <v>143</v>
      </c>
      <c r="G12692" s="3" t="s">
        <v>55</v>
      </c>
      <c r="H12692" s="3" t="s">
        <v>6026</v>
      </c>
      <c r="I12692" s="3" t="s">
        <v>143</v>
      </c>
      <c r="J12692" s="3"/>
      <c r="K12692" s="3" t="s">
        <v>21</v>
      </c>
      <c r="L12692" s="4">
        <v>437521</v>
      </c>
      <c r="M12692" s="4">
        <v>410169</v>
      </c>
      <c r="N12692" s="5">
        <v>554833</v>
      </c>
    </row>
    <row r="12693" spans="1:14" ht="15.75" thickBot="1" x14ac:dyDescent="0.3">
      <c r="A12693" s="2" t="s">
        <v>48129</v>
      </c>
      <c r="B12693" s="3" t="s">
        <v>48130</v>
      </c>
      <c r="C12693" s="3" t="s">
        <v>48131</v>
      </c>
      <c r="D12693" s="3" t="s">
        <v>48132</v>
      </c>
      <c r="E12693" s="3"/>
      <c r="F12693" s="3" t="s">
        <v>237</v>
      </c>
      <c r="G12693" s="3" t="s">
        <v>55</v>
      </c>
      <c r="H12693" s="3" t="s">
        <v>946</v>
      </c>
      <c r="I12693" s="3" t="s">
        <v>239</v>
      </c>
      <c r="J12693" s="3"/>
      <c r="K12693" s="3" t="s">
        <v>21</v>
      </c>
      <c r="L12693" s="4">
        <v>36849.410000000003</v>
      </c>
      <c r="M12693" s="4">
        <v>29010.25</v>
      </c>
      <c r="N12693" s="5">
        <v>57204.84</v>
      </c>
    </row>
    <row r="12694" spans="1:14" ht="15.75" thickBot="1" x14ac:dyDescent="0.3">
      <c r="A12694" s="2" t="s">
        <v>48133</v>
      </c>
      <c r="B12694" s="3" t="s">
        <v>48134</v>
      </c>
      <c r="C12694" s="3"/>
      <c r="D12694" s="3" t="s">
        <v>48135</v>
      </c>
      <c r="E12694" s="3"/>
      <c r="F12694" s="3" t="s">
        <v>50</v>
      </c>
      <c r="G12694" s="3" t="s">
        <v>18</v>
      </c>
      <c r="H12694" s="3" t="s">
        <v>1563</v>
      </c>
      <c r="I12694" s="3" t="s">
        <v>50</v>
      </c>
      <c r="J12694" s="3"/>
      <c r="K12694" s="3" t="s">
        <v>21</v>
      </c>
      <c r="L12694" s="4">
        <v>29009342</v>
      </c>
      <c r="M12694" s="4">
        <v>22785756</v>
      </c>
      <c r="N12694" s="5">
        <v>26961597</v>
      </c>
    </row>
    <row r="12695" spans="1:14" ht="15.75" thickBot="1" x14ac:dyDescent="0.3">
      <c r="A12695" s="2" t="s">
        <v>48136</v>
      </c>
      <c r="B12695" s="3" t="s">
        <v>48137</v>
      </c>
      <c r="C12695" s="3"/>
      <c r="D12695" s="3" t="s">
        <v>48138</v>
      </c>
      <c r="E12695" s="3"/>
      <c r="F12695" s="3" t="s">
        <v>48139</v>
      </c>
      <c r="G12695" s="3" t="s">
        <v>271</v>
      </c>
      <c r="H12695" s="3" t="s">
        <v>48140</v>
      </c>
      <c r="I12695" s="3" t="s">
        <v>273</v>
      </c>
      <c r="J12695" s="3"/>
      <c r="K12695" s="3" t="s">
        <v>21</v>
      </c>
      <c r="L12695" s="4">
        <v>7388577</v>
      </c>
      <c r="M12695" s="4">
        <v>3264721</v>
      </c>
      <c r="N12695" s="5">
        <v>68888990</v>
      </c>
    </row>
    <row r="12696" spans="1:14" ht="15.75" thickBot="1" x14ac:dyDescent="0.3">
      <c r="A12696" s="2" t="s">
        <v>48141</v>
      </c>
      <c r="B12696" s="3" t="s">
        <v>48142</v>
      </c>
      <c r="C12696" s="3"/>
      <c r="D12696" s="3" t="s">
        <v>47564</v>
      </c>
      <c r="E12696" s="3"/>
      <c r="F12696" s="3" t="s">
        <v>237</v>
      </c>
      <c r="G12696" s="3" t="s">
        <v>55</v>
      </c>
      <c r="H12696" s="3" t="s">
        <v>5522</v>
      </c>
      <c r="I12696" s="3" t="s">
        <v>239</v>
      </c>
      <c r="J12696" s="3"/>
      <c r="K12696" s="3" t="s">
        <v>21</v>
      </c>
      <c r="L12696" s="4">
        <v>150347</v>
      </c>
      <c r="M12696" s="4">
        <v>4349</v>
      </c>
      <c r="N12696" s="5">
        <v>1596623</v>
      </c>
    </row>
    <row r="12697" spans="1:14" ht="15.75" thickBot="1" x14ac:dyDescent="0.3">
      <c r="A12697" s="2" t="s">
        <v>48143</v>
      </c>
      <c r="B12697" s="3" t="s">
        <v>48144</v>
      </c>
      <c r="C12697" s="3" t="s">
        <v>48145</v>
      </c>
      <c r="D12697" s="3" t="s">
        <v>48146</v>
      </c>
      <c r="E12697" s="3"/>
      <c r="F12697" s="3" t="s">
        <v>48147</v>
      </c>
      <c r="G12697" s="3" t="s">
        <v>573</v>
      </c>
      <c r="H12697" s="3" t="s">
        <v>48148</v>
      </c>
      <c r="I12697" s="3" t="s">
        <v>48149</v>
      </c>
      <c r="J12697" s="3"/>
      <c r="K12697" s="3" t="s">
        <v>21</v>
      </c>
      <c r="L12697" s="4">
        <v>199793</v>
      </c>
      <c r="M12697" s="4">
        <v>157296</v>
      </c>
      <c r="N12697" s="5">
        <v>1206687</v>
      </c>
    </row>
    <row r="12698" spans="1:14" ht="15.75" thickBot="1" x14ac:dyDescent="0.3">
      <c r="A12698" s="2" t="s">
        <v>48150</v>
      </c>
      <c r="B12698" s="3" t="s">
        <v>48151</v>
      </c>
      <c r="C12698" s="3"/>
      <c r="D12698" s="3" t="s">
        <v>48152</v>
      </c>
      <c r="E12698" s="3"/>
      <c r="F12698" s="3" t="s">
        <v>237</v>
      </c>
      <c r="G12698" s="3" t="s">
        <v>55</v>
      </c>
      <c r="H12698" s="3" t="s">
        <v>785</v>
      </c>
      <c r="I12698" s="3" t="s">
        <v>239</v>
      </c>
      <c r="J12698" s="3"/>
      <c r="K12698" s="3" t="s">
        <v>21</v>
      </c>
      <c r="L12698" s="4">
        <v>126250</v>
      </c>
      <c r="M12698" s="4">
        <v>163280</v>
      </c>
      <c r="N12698" s="5">
        <v>192077</v>
      </c>
    </row>
    <row r="12699" spans="1:14" ht="15.75" thickBot="1" x14ac:dyDescent="0.3">
      <c r="A12699" s="2" t="s">
        <v>48153</v>
      </c>
      <c r="B12699" s="3" t="s">
        <v>48154</v>
      </c>
      <c r="C12699" s="3" t="s">
        <v>48155</v>
      </c>
      <c r="D12699" s="3" t="s">
        <v>48156</v>
      </c>
      <c r="E12699" s="3"/>
      <c r="F12699" s="3" t="s">
        <v>48157</v>
      </c>
      <c r="G12699" s="3" t="s">
        <v>95</v>
      </c>
      <c r="H12699" s="3" t="s">
        <v>48158</v>
      </c>
      <c r="I12699" s="3" t="s">
        <v>48159</v>
      </c>
      <c r="J12699" s="3"/>
      <c r="K12699" s="3" t="s">
        <v>21</v>
      </c>
      <c r="L12699" s="4">
        <v>1121364</v>
      </c>
      <c r="M12699" s="4">
        <v>1328337</v>
      </c>
      <c r="N12699" s="5">
        <v>1914309</v>
      </c>
    </row>
    <row r="12700" spans="1:14" ht="15.75" thickBot="1" x14ac:dyDescent="0.3">
      <c r="A12700" s="2" t="s">
        <v>48160</v>
      </c>
      <c r="B12700" s="3" t="s">
        <v>48161</v>
      </c>
      <c r="C12700" s="3"/>
      <c r="D12700" s="3" t="s">
        <v>48162</v>
      </c>
      <c r="E12700" s="3" t="s">
        <v>48163</v>
      </c>
      <c r="F12700" s="3" t="s">
        <v>737</v>
      </c>
      <c r="G12700" s="3" t="s">
        <v>738</v>
      </c>
      <c r="H12700" s="3" t="s">
        <v>44636</v>
      </c>
      <c r="I12700" s="3" t="s">
        <v>740</v>
      </c>
      <c r="J12700" s="3"/>
      <c r="K12700" s="3" t="s">
        <v>21</v>
      </c>
      <c r="L12700" s="4">
        <v>14344</v>
      </c>
      <c r="M12700" s="4">
        <v>21598</v>
      </c>
      <c r="N12700" s="5">
        <v>24346</v>
      </c>
    </row>
    <row r="12701" spans="1:14" ht="15.75" thickBot="1" x14ac:dyDescent="0.3">
      <c r="A12701" s="2" t="s">
        <v>48164</v>
      </c>
      <c r="B12701" s="3" t="s">
        <v>48165</v>
      </c>
      <c r="C12701" s="3"/>
      <c r="D12701" s="3" t="s">
        <v>33522</v>
      </c>
      <c r="E12701" s="3" t="s">
        <v>1792</v>
      </c>
      <c r="F12701" s="3" t="s">
        <v>237</v>
      </c>
      <c r="G12701" s="3" t="s">
        <v>55</v>
      </c>
      <c r="H12701" s="3" t="s">
        <v>946</v>
      </c>
      <c r="I12701" s="3" t="s">
        <v>239</v>
      </c>
      <c r="J12701" s="3"/>
      <c r="K12701" s="3" t="s">
        <v>21</v>
      </c>
      <c r="L12701" s="4">
        <v>12446654</v>
      </c>
      <c r="M12701" s="4">
        <v>9192028</v>
      </c>
      <c r="N12701" s="5">
        <v>44178385</v>
      </c>
    </row>
    <row r="12702" spans="1:14" ht="15.75" thickBot="1" x14ac:dyDescent="0.3">
      <c r="A12702" s="2" t="s">
        <v>48166</v>
      </c>
      <c r="B12702" s="3" t="s">
        <v>48167</v>
      </c>
      <c r="C12702" s="3"/>
      <c r="D12702" s="3" t="s">
        <v>48168</v>
      </c>
      <c r="E12702" s="3"/>
      <c r="F12702" s="3" t="s">
        <v>237</v>
      </c>
      <c r="G12702" s="3" t="s">
        <v>55</v>
      </c>
      <c r="H12702" s="3" t="s">
        <v>946</v>
      </c>
      <c r="I12702" s="3" t="s">
        <v>239</v>
      </c>
      <c r="J12702" s="3"/>
      <c r="K12702" s="3" t="s">
        <v>21</v>
      </c>
      <c r="L12702" s="4">
        <v>98748</v>
      </c>
      <c r="M12702" s="4">
        <v>99122</v>
      </c>
      <c r="N12702" s="5">
        <v>3917</v>
      </c>
    </row>
    <row r="12703" spans="1:14" ht="15.75" thickBot="1" x14ac:dyDescent="0.3">
      <c r="A12703" s="2" t="s">
        <v>48169</v>
      </c>
      <c r="B12703" s="3" t="s">
        <v>48170</v>
      </c>
      <c r="C12703" s="3" t="s">
        <v>48171</v>
      </c>
      <c r="D12703" s="3" t="s">
        <v>48172</v>
      </c>
      <c r="E12703" s="3"/>
      <c r="F12703" s="3" t="s">
        <v>237</v>
      </c>
      <c r="G12703" s="3" t="s">
        <v>55</v>
      </c>
      <c r="H12703" s="3" t="s">
        <v>785</v>
      </c>
      <c r="I12703" s="3" t="s">
        <v>239</v>
      </c>
      <c r="J12703" s="3"/>
      <c r="K12703" s="3" t="s">
        <v>21</v>
      </c>
      <c r="L12703" s="4">
        <v>3011172</v>
      </c>
      <c r="M12703" s="4">
        <v>3077513</v>
      </c>
      <c r="N12703" s="5">
        <v>4296126</v>
      </c>
    </row>
    <row r="12704" spans="1:14" ht="15.75" thickBot="1" x14ac:dyDescent="0.3">
      <c r="A12704" s="2" t="s">
        <v>48173</v>
      </c>
      <c r="B12704" s="3" t="s">
        <v>48174</v>
      </c>
      <c r="C12704" s="3" t="s">
        <v>48175</v>
      </c>
      <c r="D12704" s="3" t="s">
        <v>48176</v>
      </c>
      <c r="E12704" s="3"/>
      <c r="F12704" s="3" t="s">
        <v>237</v>
      </c>
      <c r="G12704" s="3" t="s">
        <v>55</v>
      </c>
      <c r="H12704" s="3" t="s">
        <v>946</v>
      </c>
      <c r="I12704" s="3" t="s">
        <v>239</v>
      </c>
      <c r="J12704" s="3"/>
      <c r="K12704" s="3" t="s">
        <v>21</v>
      </c>
      <c r="L12704" s="4">
        <v>4594738</v>
      </c>
      <c r="M12704" s="4">
        <v>4193086</v>
      </c>
      <c r="N12704" s="5">
        <v>2799383</v>
      </c>
    </row>
    <row r="12705" spans="1:14" ht="15.75" thickBot="1" x14ac:dyDescent="0.3">
      <c r="A12705" s="2" t="s">
        <v>48177</v>
      </c>
      <c r="B12705" s="3" t="s">
        <v>48178</v>
      </c>
      <c r="C12705" s="3"/>
      <c r="D12705" s="3" t="s">
        <v>48179</v>
      </c>
      <c r="E12705" s="3"/>
      <c r="F12705" s="3" t="s">
        <v>2801</v>
      </c>
      <c r="G12705" s="3" t="s">
        <v>2802</v>
      </c>
      <c r="H12705" s="3" t="s">
        <v>48180</v>
      </c>
      <c r="I12705" s="3" t="s">
        <v>168</v>
      </c>
      <c r="J12705" s="3"/>
      <c r="K12705" s="3" t="s">
        <v>21</v>
      </c>
      <c r="L12705" s="4">
        <v>1779043</v>
      </c>
      <c r="M12705" s="4">
        <v>1512504</v>
      </c>
      <c r="N12705" s="5">
        <v>1169785</v>
      </c>
    </row>
    <row r="12706" spans="1:14" ht="15.75" thickBot="1" x14ac:dyDescent="0.3">
      <c r="A12706" s="2" t="s">
        <v>48181</v>
      </c>
      <c r="B12706" s="3" t="s">
        <v>48182</v>
      </c>
      <c r="C12706" s="3"/>
      <c r="D12706" s="3" t="s">
        <v>48183</v>
      </c>
      <c r="E12706" s="3"/>
      <c r="F12706" s="3" t="s">
        <v>1288</v>
      </c>
      <c r="G12706" s="3" t="s">
        <v>1061</v>
      </c>
      <c r="H12706" s="3" t="s">
        <v>6198</v>
      </c>
      <c r="I12706" s="3" t="s">
        <v>1290</v>
      </c>
      <c r="J12706" s="3"/>
      <c r="K12706" s="3" t="s">
        <v>21</v>
      </c>
      <c r="L12706" s="4">
        <v>3858260</v>
      </c>
      <c r="M12706" s="4">
        <v>3634507</v>
      </c>
      <c r="N12706" s="5">
        <v>1081889</v>
      </c>
    </row>
    <row r="12707" spans="1:14" ht="15.75" thickBot="1" x14ac:dyDescent="0.3">
      <c r="A12707" s="2" t="s">
        <v>48184</v>
      </c>
      <c r="B12707" s="3" t="s">
        <v>48185</v>
      </c>
      <c r="C12707" s="3"/>
      <c r="D12707" s="3" t="s">
        <v>48186</v>
      </c>
      <c r="E12707" s="3"/>
      <c r="F12707" s="3" t="s">
        <v>48187</v>
      </c>
      <c r="G12707" s="3" t="s">
        <v>18</v>
      </c>
      <c r="H12707" s="3" t="s">
        <v>48188</v>
      </c>
      <c r="I12707" s="3" t="s">
        <v>8455</v>
      </c>
      <c r="J12707" s="3"/>
      <c r="K12707" s="3" t="s">
        <v>21</v>
      </c>
      <c r="L12707" s="4">
        <v>2998852</v>
      </c>
      <c r="M12707" s="4">
        <v>2001053</v>
      </c>
      <c r="N12707" s="5">
        <v>1302650</v>
      </c>
    </row>
    <row r="12708" spans="1:14" ht="15.75" thickBot="1" x14ac:dyDescent="0.3">
      <c r="A12708" s="2" t="s">
        <v>48189</v>
      </c>
      <c r="B12708" s="3" t="s">
        <v>48190</v>
      </c>
      <c r="C12708" s="3" t="s">
        <v>48191</v>
      </c>
      <c r="D12708" s="3" t="s">
        <v>47506</v>
      </c>
      <c r="E12708" s="3" t="s">
        <v>1792</v>
      </c>
      <c r="F12708" s="3" t="s">
        <v>237</v>
      </c>
      <c r="G12708" s="3" t="s">
        <v>55</v>
      </c>
      <c r="H12708" s="3" t="s">
        <v>724</v>
      </c>
      <c r="I12708" s="3" t="s">
        <v>239</v>
      </c>
      <c r="J12708" s="3"/>
      <c r="K12708" s="3" t="s">
        <v>21</v>
      </c>
      <c r="L12708" s="4">
        <v>10840321</v>
      </c>
      <c r="M12708" s="4">
        <v>11190331</v>
      </c>
      <c r="N12708" s="5">
        <v>17066999</v>
      </c>
    </row>
    <row r="12709" spans="1:14" ht="15.75" thickBot="1" x14ac:dyDescent="0.3">
      <c r="A12709" s="2" t="s">
        <v>48192</v>
      </c>
      <c r="B12709" s="3" t="s">
        <v>48193</v>
      </c>
      <c r="C12709" s="3" t="s">
        <v>48194</v>
      </c>
      <c r="D12709" s="3" t="s">
        <v>48195</v>
      </c>
      <c r="E12709" s="3"/>
      <c r="F12709" s="3" t="s">
        <v>7694</v>
      </c>
      <c r="G12709" s="3" t="s">
        <v>1125</v>
      </c>
      <c r="H12709" s="3" t="s">
        <v>7695</v>
      </c>
      <c r="I12709" s="3" t="s">
        <v>1127</v>
      </c>
      <c r="J12709" s="3"/>
      <c r="K12709" s="3" t="s">
        <v>21</v>
      </c>
      <c r="L12709" s="4">
        <v>1322660</v>
      </c>
      <c r="M12709" s="4">
        <v>35004</v>
      </c>
      <c r="N12709" s="5">
        <v>1749429</v>
      </c>
    </row>
    <row r="12710" spans="1:14" ht="15.75" thickBot="1" x14ac:dyDescent="0.3">
      <c r="A12710" s="2" t="s">
        <v>48196</v>
      </c>
      <c r="B12710" s="3" t="s">
        <v>48197</v>
      </c>
      <c r="C12710" s="3" t="s">
        <v>48198</v>
      </c>
      <c r="D12710" s="3" t="s">
        <v>48199</v>
      </c>
      <c r="E12710" s="3"/>
      <c r="F12710" s="3" t="s">
        <v>237</v>
      </c>
      <c r="G12710" s="3" t="s">
        <v>55</v>
      </c>
      <c r="H12710" s="3" t="s">
        <v>48200</v>
      </c>
      <c r="I12710" s="3" t="s">
        <v>239</v>
      </c>
      <c r="J12710" s="3"/>
      <c r="K12710" s="3" t="s">
        <v>21</v>
      </c>
      <c r="L12710" s="4">
        <v>5111.82</v>
      </c>
      <c r="M12710" s="4">
        <v>500</v>
      </c>
      <c r="N12710" s="5">
        <v>6959.82</v>
      </c>
    </row>
    <row r="12711" spans="1:14" ht="15.75" thickBot="1" x14ac:dyDescent="0.3">
      <c r="A12711" s="2" t="s">
        <v>48201</v>
      </c>
      <c r="B12711" s="3" t="s">
        <v>48202</v>
      </c>
      <c r="C12711" s="3"/>
      <c r="D12711" s="3" t="s">
        <v>48203</v>
      </c>
      <c r="E12711" s="3"/>
      <c r="F12711" s="3" t="s">
        <v>237</v>
      </c>
      <c r="G12711" s="3" t="s">
        <v>55</v>
      </c>
      <c r="H12711" s="3" t="s">
        <v>785</v>
      </c>
      <c r="I12711" s="3" t="s">
        <v>239</v>
      </c>
      <c r="J12711" s="3"/>
      <c r="K12711" s="3" t="s">
        <v>21</v>
      </c>
      <c r="L12711" s="4">
        <v>15137722</v>
      </c>
      <c r="M12711" s="4">
        <v>14916791</v>
      </c>
      <c r="N12711" s="5">
        <v>52285746</v>
      </c>
    </row>
    <row r="12712" spans="1:14" ht="15.75" thickBot="1" x14ac:dyDescent="0.3">
      <c r="A12712" s="2" t="s">
        <v>48204</v>
      </c>
      <c r="B12712" s="3" t="s">
        <v>48205</v>
      </c>
      <c r="C12712" s="3"/>
      <c r="D12712" s="3" t="s">
        <v>48203</v>
      </c>
      <c r="E12712" s="3"/>
      <c r="F12712" s="3" t="s">
        <v>237</v>
      </c>
      <c r="G12712" s="3" t="s">
        <v>55</v>
      </c>
      <c r="H12712" s="3" t="s">
        <v>785</v>
      </c>
      <c r="I12712" s="3" t="s">
        <v>239</v>
      </c>
      <c r="J12712" s="3"/>
      <c r="K12712" s="3" t="s">
        <v>21</v>
      </c>
      <c r="L12712" s="4">
        <v>46495714</v>
      </c>
      <c r="M12712" s="4">
        <v>38878487</v>
      </c>
      <c r="N12712" s="5">
        <v>29360894</v>
      </c>
    </row>
    <row r="12713" spans="1:14" ht="15.75" thickBot="1" x14ac:dyDescent="0.3">
      <c r="A12713" s="2" t="s">
        <v>48206</v>
      </c>
      <c r="B12713" s="3" t="s">
        <v>48207</v>
      </c>
      <c r="C12713" s="3" t="s">
        <v>48208</v>
      </c>
      <c r="D12713" s="3" t="s">
        <v>48209</v>
      </c>
      <c r="E12713" s="3"/>
      <c r="F12713" s="3" t="s">
        <v>48210</v>
      </c>
      <c r="G12713" s="3" t="s">
        <v>18</v>
      </c>
      <c r="H12713" s="3" t="s">
        <v>48211</v>
      </c>
      <c r="I12713" s="3" t="s">
        <v>4430</v>
      </c>
      <c r="J12713" s="3"/>
      <c r="K12713" s="3" t="s">
        <v>21</v>
      </c>
      <c r="L12713" s="4">
        <v>7804613</v>
      </c>
      <c r="M12713" s="4">
        <v>7075662</v>
      </c>
      <c r="N12713" s="5">
        <v>5035378</v>
      </c>
    </row>
    <row r="12714" spans="1:14" ht="15.75" thickBot="1" x14ac:dyDescent="0.3">
      <c r="A12714" s="2" t="s">
        <v>48212</v>
      </c>
      <c r="B12714" s="3" t="s">
        <v>48213</v>
      </c>
      <c r="C12714" s="3"/>
      <c r="D12714" s="3" t="s">
        <v>48214</v>
      </c>
      <c r="E12714" s="3"/>
      <c r="F12714" s="3" t="s">
        <v>2769</v>
      </c>
      <c r="G12714" s="3" t="s">
        <v>55</v>
      </c>
      <c r="H12714" s="3" t="s">
        <v>579</v>
      </c>
      <c r="I12714" s="3" t="s">
        <v>102</v>
      </c>
      <c r="J12714" s="3"/>
      <c r="K12714" s="3" t="s">
        <v>21</v>
      </c>
      <c r="L12714" s="4">
        <v>2422.27</v>
      </c>
      <c r="M12714" s="4">
        <v>3668.6</v>
      </c>
      <c r="N12714" s="5">
        <v>35919.06</v>
      </c>
    </row>
    <row r="12715" spans="1:14" ht="15.75" thickBot="1" x14ac:dyDescent="0.3">
      <c r="A12715" s="2" t="s">
        <v>48215</v>
      </c>
      <c r="B12715" s="3" t="s">
        <v>48216</v>
      </c>
      <c r="C12715" s="3"/>
      <c r="D12715" s="3" t="s">
        <v>48217</v>
      </c>
      <c r="E12715" s="3"/>
      <c r="F12715" s="3" t="s">
        <v>48218</v>
      </c>
      <c r="G12715" s="3" t="s">
        <v>5996</v>
      </c>
      <c r="H12715" s="3" t="s">
        <v>48219</v>
      </c>
      <c r="I12715" s="3" t="s">
        <v>48220</v>
      </c>
      <c r="J12715" s="3"/>
      <c r="K12715" s="3" t="s">
        <v>21</v>
      </c>
      <c r="L12715" s="4">
        <v>21355.42</v>
      </c>
      <c r="M12715" s="4">
        <v>9183.3799999999992</v>
      </c>
      <c r="N12715" s="5">
        <v>56371.02</v>
      </c>
    </row>
    <row r="12716" spans="1:14" ht="15.75" thickBot="1" x14ac:dyDescent="0.3">
      <c r="A12716" s="2" t="s">
        <v>48221</v>
      </c>
      <c r="B12716" s="3" t="s">
        <v>48222</v>
      </c>
      <c r="C12716" s="3"/>
      <c r="D12716" s="3" t="s">
        <v>47564</v>
      </c>
      <c r="E12716" s="3"/>
      <c r="F12716" s="3" t="s">
        <v>237</v>
      </c>
      <c r="G12716" s="3" t="s">
        <v>55</v>
      </c>
      <c r="H12716" s="3" t="s">
        <v>5522</v>
      </c>
      <c r="I12716" s="3" t="s">
        <v>239</v>
      </c>
      <c r="J12716" s="3"/>
      <c r="K12716" s="3" t="s">
        <v>21</v>
      </c>
      <c r="L12716" s="4">
        <v>4154250</v>
      </c>
      <c r="M12716" s="4">
        <v>3639352</v>
      </c>
      <c r="N12716" s="5">
        <v>4471329</v>
      </c>
    </row>
    <row r="12717" spans="1:14" ht="15.75" thickBot="1" x14ac:dyDescent="0.3">
      <c r="A12717" s="2" t="s">
        <v>48223</v>
      </c>
      <c r="B12717" s="3" t="s">
        <v>48224</v>
      </c>
      <c r="C12717" s="3"/>
      <c r="D12717" s="3" t="s">
        <v>47564</v>
      </c>
      <c r="E12717" s="3"/>
      <c r="F12717" s="3" t="s">
        <v>237</v>
      </c>
      <c r="G12717" s="3" t="s">
        <v>55</v>
      </c>
      <c r="H12717" s="3" t="s">
        <v>5522</v>
      </c>
      <c r="I12717" s="3" t="s">
        <v>239</v>
      </c>
      <c r="J12717" s="3"/>
      <c r="K12717" s="3" t="s">
        <v>21</v>
      </c>
      <c r="L12717" s="4">
        <v>3812814</v>
      </c>
      <c r="M12717" s="4">
        <v>5635600</v>
      </c>
      <c r="N12717" s="5">
        <v>22577547</v>
      </c>
    </row>
    <row r="12718" spans="1:14" ht="15.75" thickBot="1" x14ac:dyDescent="0.3">
      <c r="A12718" s="2" t="s">
        <v>48225</v>
      </c>
      <c r="B12718" s="3" t="s">
        <v>48226</v>
      </c>
      <c r="C12718" s="3"/>
      <c r="D12718" s="3" t="s">
        <v>47564</v>
      </c>
      <c r="E12718" s="3"/>
      <c r="F12718" s="3" t="s">
        <v>237</v>
      </c>
      <c r="G12718" s="3" t="s">
        <v>55</v>
      </c>
      <c r="H12718" s="3" t="s">
        <v>5522</v>
      </c>
      <c r="I12718" s="3" t="s">
        <v>239</v>
      </c>
      <c r="J12718" s="3"/>
      <c r="K12718" s="3" t="s">
        <v>21</v>
      </c>
      <c r="L12718" s="4">
        <v>33566493</v>
      </c>
      <c r="M12718" s="4">
        <v>28928913</v>
      </c>
      <c r="N12718" s="5">
        <v>53433219</v>
      </c>
    </row>
    <row r="12719" spans="1:14" ht="15.75" thickBot="1" x14ac:dyDescent="0.3">
      <c r="A12719" s="2" t="s">
        <v>48227</v>
      </c>
      <c r="B12719" s="3" t="s">
        <v>48228</v>
      </c>
      <c r="C12719" s="3"/>
      <c r="D12719" s="3" t="s">
        <v>48229</v>
      </c>
      <c r="E12719" s="3" t="s">
        <v>9400</v>
      </c>
      <c r="F12719" s="3" t="s">
        <v>237</v>
      </c>
      <c r="G12719" s="3" t="s">
        <v>55</v>
      </c>
      <c r="H12719" s="3" t="s">
        <v>1119</v>
      </c>
      <c r="I12719" s="3" t="s">
        <v>239</v>
      </c>
      <c r="J12719" s="3"/>
      <c r="K12719" s="3" t="s">
        <v>21</v>
      </c>
      <c r="L12719" s="4">
        <v>2153107</v>
      </c>
      <c r="M12719" s="4">
        <v>2062243</v>
      </c>
      <c r="N12719" s="5">
        <v>819990</v>
      </c>
    </row>
    <row r="12720" spans="1:14" ht="15.75" thickBot="1" x14ac:dyDescent="0.3">
      <c r="A12720" s="2" t="s">
        <v>48230</v>
      </c>
      <c r="B12720" s="3" t="s">
        <v>48231</v>
      </c>
      <c r="C12720" s="3"/>
      <c r="D12720" s="3" t="s">
        <v>48232</v>
      </c>
      <c r="E12720" s="3"/>
      <c r="F12720" s="3" t="s">
        <v>237</v>
      </c>
      <c r="G12720" s="3" t="s">
        <v>55</v>
      </c>
      <c r="H12720" s="3" t="s">
        <v>785</v>
      </c>
      <c r="I12720" s="3" t="s">
        <v>239</v>
      </c>
      <c r="J12720" s="3"/>
      <c r="K12720" s="3" t="s">
        <v>21</v>
      </c>
      <c r="L12720" s="4">
        <v>616057</v>
      </c>
      <c r="M12720" s="4">
        <v>337450</v>
      </c>
      <c r="N12720" s="5">
        <v>290731</v>
      </c>
    </row>
    <row r="12721" spans="1:14" ht="15.75" thickBot="1" x14ac:dyDescent="0.3">
      <c r="A12721" s="2" t="s">
        <v>48233</v>
      </c>
      <c r="B12721" s="3" t="s">
        <v>48234</v>
      </c>
      <c r="C12721" s="3" t="s">
        <v>48235</v>
      </c>
      <c r="D12721" s="3" t="s">
        <v>48236</v>
      </c>
      <c r="E12721" s="3" t="s">
        <v>2090</v>
      </c>
      <c r="F12721" s="3" t="s">
        <v>237</v>
      </c>
      <c r="G12721" s="3" t="s">
        <v>55</v>
      </c>
      <c r="H12721" s="3" t="s">
        <v>724</v>
      </c>
      <c r="I12721" s="3" t="s">
        <v>239</v>
      </c>
      <c r="J12721" s="3"/>
      <c r="K12721" s="3" t="s">
        <v>21</v>
      </c>
      <c r="L12721" s="4">
        <v>43260</v>
      </c>
      <c r="M12721" s="4">
        <v>31345</v>
      </c>
      <c r="N12721" s="5">
        <v>158018</v>
      </c>
    </row>
    <row r="12722" spans="1:14" ht="15.75" thickBot="1" x14ac:dyDescent="0.3">
      <c r="A12722" s="2" t="s">
        <v>48237</v>
      </c>
      <c r="B12722" s="3" t="s">
        <v>48238</v>
      </c>
      <c r="C12722" s="3"/>
      <c r="D12722" s="3" t="s">
        <v>48239</v>
      </c>
      <c r="E12722" s="3"/>
      <c r="F12722" s="3" t="s">
        <v>237</v>
      </c>
      <c r="G12722" s="3" t="s">
        <v>55</v>
      </c>
      <c r="H12722" s="3" t="s">
        <v>1119</v>
      </c>
      <c r="I12722" s="3" t="s">
        <v>239</v>
      </c>
      <c r="J12722" s="3"/>
      <c r="K12722" s="3" t="s">
        <v>21</v>
      </c>
      <c r="L12722" s="4">
        <v>361595.55</v>
      </c>
      <c r="M12722" s="4">
        <v>232443.69</v>
      </c>
      <c r="N12722" s="5">
        <v>3914372.75</v>
      </c>
    </row>
    <row r="12723" spans="1:14" ht="15.75" thickBot="1" x14ac:dyDescent="0.3">
      <c r="A12723" s="2" t="s">
        <v>48240</v>
      </c>
      <c r="B12723" s="3" t="s">
        <v>48241</v>
      </c>
      <c r="C12723" s="3" t="s">
        <v>958</v>
      </c>
      <c r="D12723" s="3" t="s">
        <v>48242</v>
      </c>
      <c r="E12723" s="3" t="s">
        <v>10354</v>
      </c>
      <c r="F12723" s="3" t="s">
        <v>18111</v>
      </c>
      <c r="G12723" s="3" t="s">
        <v>18</v>
      </c>
      <c r="H12723" s="3" t="s">
        <v>18112</v>
      </c>
      <c r="I12723" s="3" t="s">
        <v>2185</v>
      </c>
      <c r="J12723" s="3"/>
      <c r="K12723" s="3" t="s">
        <v>21</v>
      </c>
      <c r="L12723" s="4">
        <v>9905539</v>
      </c>
      <c r="M12723" s="4">
        <v>8025849</v>
      </c>
      <c r="N12723" s="5">
        <v>7399377</v>
      </c>
    </row>
    <row r="12724" spans="1:14" ht="15.75" thickBot="1" x14ac:dyDescent="0.3">
      <c r="A12724" s="2" t="s">
        <v>48243</v>
      </c>
      <c r="B12724" s="3" t="s">
        <v>48244</v>
      </c>
      <c r="C12724" s="3"/>
      <c r="D12724" s="3" t="s">
        <v>47564</v>
      </c>
      <c r="E12724" s="3"/>
      <c r="F12724" s="3" t="s">
        <v>237</v>
      </c>
      <c r="G12724" s="3" t="s">
        <v>55</v>
      </c>
      <c r="H12724" s="3" t="s">
        <v>5522</v>
      </c>
      <c r="I12724" s="3" t="s">
        <v>239</v>
      </c>
      <c r="J12724" s="3"/>
      <c r="K12724" s="3" t="s">
        <v>21</v>
      </c>
      <c r="L12724" s="4">
        <v>5528706</v>
      </c>
      <c r="M12724" s="4">
        <v>4184602</v>
      </c>
      <c r="N12724" s="5">
        <v>4463738</v>
      </c>
    </row>
    <row r="12725" spans="1:14" ht="15.75" thickBot="1" x14ac:dyDescent="0.3">
      <c r="A12725" s="2" t="s">
        <v>48245</v>
      </c>
      <c r="B12725" s="3" t="s">
        <v>48246</v>
      </c>
      <c r="C12725" s="3" t="s">
        <v>48247</v>
      </c>
      <c r="D12725" s="3" t="s">
        <v>48248</v>
      </c>
      <c r="E12725" s="3"/>
      <c r="F12725" s="3" t="s">
        <v>31635</v>
      </c>
      <c r="G12725" s="3" t="s">
        <v>55</v>
      </c>
      <c r="H12725" s="3" t="s">
        <v>238</v>
      </c>
      <c r="I12725" s="3" t="s">
        <v>239</v>
      </c>
      <c r="J12725" s="3"/>
      <c r="K12725" s="3" t="s">
        <v>21</v>
      </c>
      <c r="L12725" s="4">
        <v>11087912</v>
      </c>
      <c r="M12725" s="4">
        <v>12161302</v>
      </c>
      <c r="N12725" s="5">
        <v>12261611</v>
      </c>
    </row>
    <row r="12726" spans="1:14" ht="15.75" thickBot="1" x14ac:dyDescent="0.3">
      <c r="A12726" s="2" t="s">
        <v>48249</v>
      </c>
      <c r="B12726" s="3" t="s">
        <v>48250</v>
      </c>
      <c r="C12726" s="3"/>
      <c r="D12726" s="3" t="s">
        <v>48251</v>
      </c>
      <c r="E12726" s="3"/>
      <c r="F12726" s="3" t="s">
        <v>7122</v>
      </c>
      <c r="G12726" s="3" t="s">
        <v>1164</v>
      </c>
      <c r="H12726" s="3" t="s">
        <v>7123</v>
      </c>
      <c r="I12726" s="3" t="s">
        <v>7124</v>
      </c>
      <c r="J12726" s="3"/>
      <c r="K12726" s="3" t="s">
        <v>21</v>
      </c>
      <c r="L12726" s="4">
        <v>39508</v>
      </c>
      <c r="M12726" s="4">
        <v>10155</v>
      </c>
      <c r="N12726" s="5">
        <v>29353</v>
      </c>
    </row>
    <row r="12727" spans="1:14" ht="15.75" thickBot="1" x14ac:dyDescent="0.3">
      <c r="A12727" s="2" t="s">
        <v>48252</v>
      </c>
      <c r="B12727" s="3" t="s">
        <v>48253</v>
      </c>
      <c r="C12727" s="3" t="s">
        <v>48254</v>
      </c>
      <c r="D12727" s="3" t="s">
        <v>48255</v>
      </c>
      <c r="E12727" s="3"/>
      <c r="F12727" s="3" t="s">
        <v>555</v>
      </c>
      <c r="G12727" s="3" t="s">
        <v>556</v>
      </c>
      <c r="H12727" s="3" t="s">
        <v>557</v>
      </c>
      <c r="I12727" s="3" t="s">
        <v>2547</v>
      </c>
      <c r="J12727" s="3"/>
      <c r="K12727" s="3" t="s">
        <v>21</v>
      </c>
      <c r="L12727" s="4">
        <v>9250448</v>
      </c>
      <c r="M12727" s="4">
        <v>7258549</v>
      </c>
      <c r="N12727" s="5">
        <v>6869163</v>
      </c>
    </row>
    <row r="12728" spans="1:14" ht="15.75" thickBot="1" x14ac:dyDescent="0.3">
      <c r="A12728" s="2" t="s">
        <v>48256</v>
      </c>
      <c r="B12728" s="3" t="s">
        <v>48257</v>
      </c>
      <c r="C12728" s="3"/>
      <c r="D12728" s="3" t="s">
        <v>48255</v>
      </c>
      <c r="E12728" s="3"/>
      <c r="F12728" s="3" t="s">
        <v>555</v>
      </c>
      <c r="G12728" s="3" t="s">
        <v>556</v>
      </c>
      <c r="H12728" s="3" t="s">
        <v>557</v>
      </c>
      <c r="I12728" s="3" t="s">
        <v>585</v>
      </c>
      <c r="J12728" s="3"/>
      <c r="K12728" s="3" t="s">
        <v>21</v>
      </c>
      <c r="L12728" s="4">
        <v>437769</v>
      </c>
      <c r="M12728" s="4">
        <v>392769</v>
      </c>
      <c r="N12728" s="5">
        <v>47095</v>
      </c>
    </row>
    <row r="12729" spans="1:14" ht="15.75" thickBot="1" x14ac:dyDescent="0.3">
      <c r="A12729" s="2" t="s">
        <v>48258</v>
      </c>
      <c r="B12729" s="3" t="s">
        <v>48259</v>
      </c>
      <c r="C12729" s="3"/>
      <c r="D12729" s="3" t="s">
        <v>48260</v>
      </c>
      <c r="E12729" s="3"/>
      <c r="F12729" s="3" t="s">
        <v>555</v>
      </c>
      <c r="G12729" s="3" t="s">
        <v>556</v>
      </c>
      <c r="H12729" s="3" t="s">
        <v>1384</v>
      </c>
      <c r="I12729" s="3" t="s">
        <v>558</v>
      </c>
      <c r="J12729" s="3"/>
      <c r="K12729" s="3" t="s">
        <v>21</v>
      </c>
      <c r="L12729" s="4">
        <v>7070726</v>
      </c>
      <c r="M12729" s="4">
        <v>7160248</v>
      </c>
      <c r="N12729" s="5">
        <v>6462140</v>
      </c>
    </row>
    <row r="12730" spans="1:14" ht="15.75" thickBot="1" x14ac:dyDescent="0.3">
      <c r="A12730" s="2" t="s">
        <v>48261</v>
      </c>
      <c r="B12730" s="3" t="s">
        <v>48262</v>
      </c>
      <c r="C12730" s="3"/>
      <c r="D12730" s="3" t="s">
        <v>48263</v>
      </c>
      <c r="E12730" s="3"/>
      <c r="F12730" s="3" t="s">
        <v>237</v>
      </c>
      <c r="G12730" s="3" t="s">
        <v>55</v>
      </c>
      <c r="H12730" s="3" t="s">
        <v>5673</v>
      </c>
      <c r="I12730" s="3" t="s">
        <v>239</v>
      </c>
      <c r="J12730" s="3"/>
      <c r="K12730" s="3" t="s">
        <v>21</v>
      </c>
      <c r="L12730" s="4">
        <v>5002</v>
      </c>
      <c r="M12730" s="4">
        <v>4500</v>
      </c>
      <c r="N12730" s="5">
        <v>500</v>
      </c>
    </row>
    <row r="12731" spans="1:14" ht="15.75" thickBot="1" x14ac:dyDescent="0.3">
      <c r="A12731" s="2" t="s">
        <v>48264</v>
      </c>
      <c r="B12731" s="3" t="s">
        <v>48265</v>
      </c>
      <c r="C12731" s="3" t="s">
        <v>48266</v>
      </c>
      <c r="D12731" s="3" t="s">
        <v>48267</v>
      </c>
      <c r="E12731" s="3" t="s">
        <v>47569</v>
      </c>
      <c r="F12731" s="3" t="s">
        <v>33008</v>
      </c>
      <c r="G12731" s="3" t="s">
        <v>245</v>
      </c>
      <c r="H12731" s="3" t="s">
        <v>33009</v>
      </c>
      <c r="I12731" s="3" t="s">
        <v>294</v>
      </c>
      <c r="J12731" s="3"/>
      <c r="K12731" s="3" t="s">
        <v>21</v>
      </c>
      <c r="L12731" s="4">
        <v>6879532</v>
      </c>
      <c r="M12731" s="4">
        <v>6540387</v>
      </c>
      <c r="N12731" s="5">
        <v>2297733</v>
      </c>
    </row>
    <row r="12732" spans="1:14" ht="15.75" thickBot="1" x14ac:dyDescent="0.3">
      <c r="A12732" s="2" t="s">
        <v>48268</v>
      </c>
      <c r="B12732" s="3" t="s">
        <v>48269</v>
      </c>
      <c r="C12732" s="3"/>
      <c r="D12732" s="3" t="s">
        <v>48270</v>
      </c>
      <c r="E12732" s="3" t="s">
        <v>48271</v>
      </c>
      <c r="F12732" s="3" t="s">
        <v>5427</v>
      </c>
      <c r="G12732" s="3" t="s">
        <v>8810</v>
      </c>
      <c r="H12732" s="3" t="s">
        <v>41972</v>
      </c>
      <c r="I12732" s="3" t="s">
        <v>5104</v>
      </c>
      <c r="J12732" s="3"/>
      <c r="K12732" s="3" t="s">
        <v>21</v>
      </c>
      <c r="L12732" s="4">
        <v>11286089</v>
      </c>
      <c r="M12732" s="4">
        <v>10409409</v>
      </c>
      <c r="N12732" s="5">
        <v>1053359</v>
      </c>
    </row>
    <row r="12733" spans="1:14" ht="15.75" thickBot="1" x14ac:dyDescent="0.3">
      <c r="A12733" s="2" t="s">
        <v>48272</v>
      </c>
      <c r="B12733" s="3" t="s">
        <v>48273</v>
      </c>
      <c r="C12733" s="3"/>
      <c r="D12733" s="3" t="s">
        <v>47502</v>
      </c>
      <c r="E12733" s="3"/>
      <c r="F12733" s="3" t="s">
        <v>3157</v>
      </c>
      <c r="G12733" s="3" t="s">
        <v>573</v>
      </c>
      <c r="H12733" s="3" t="s">
        <v>3158</v>
      </c>
      <c r="I12733" s="3" t="s">
        <v>13888</v>
      </c>
      <c r="J12733" s="3"/>
      <c r="K12733" s="3" t="s">
        <v>21</v>
      </c>
      <c r="L12733" s="4">
        <v>651266</v>
      </c>
      <c r="M12733" s="4">
        <v>542075</v>
      </c>
      <c r="N12733" s="5">
        <v>2730320</v>
      </c>
    </row>
    <row r="12734" spans="1:14" ht="15.75" thickBot="1" x14ac:dyDescent="0.3">
      <c r="A12734" s="2" t="s">
        <v>48274</v>
      </c>
      <c r="B12734" s="3" t="s">
        <v>48275</v>
      </c>
      <c r="C12734" s="3" t="s">
        <v>48276</v>
      </c>
      <c r="D12734" s="3" t="s">
        <v>48277</v>
      </c>
      <c r="E12734" s="3"/>
      <c r="F12734" s="3" t="s">
        <v>119</v>
      </c>
      <c r="G12734" s="3" t="s">
        <v>55</v>
      </c>
      <c r="H12734" s="3" t="s">
        <v>283</v>
      </c>
      <c r="I12734" s="3" t="s">
        <v>168</v>
      </c>
      <c r="J12734" s="3"/>
      <c r="K12734" s="3" t="s">
        <v>21</v>
      </c>
      <c r="L12734" s="4">
        <v>40000</v>
      </c>
      <c r="M12734" s="4">
        <v>69100</v>
      </c>
      <c r="N12734" s="5">
        <v>1361335</v>
      </c>
    </row>
    <row r="12735" spans="1:14" ht="15.75" thickBot="1" x14ac:dyDescent="0.3">
      <c r="A12735" s="2" t="s">
        <v>48278</v>
      </c>
      <c r="B12735" s="3" t="s">
        <v>48279</v>
      </c>
      <c r="C12735" s="3"/>
      <c r="D12735" s="3" t="s">
        <v>47526</v>
      </c>
      <c r="E12735" s="3"/>
      <c r="F12735" s="3" t="s">
        <v>47527</v>
      </c>
      <c r="G12735" s="3" t="s">
        <v>827</v>
      </c>
      <c r="H12735" s="3" t="s">
        <v>47528</v>
      </c>
      <c r="I12735" s="3" t="s">
        <v>1284</v>
      </c>
      <c r="J12735" s="3"/>
      <c r="K12735" s="3" t="s">
        <v>21</v>
      </c>
      <c r="L12735" s="4">
        <v>1255913</v>
      </c>
      <c r="M12735" s="4">
        <v>1701577</v>
      </c>
      <c r="N12735" s="5">
        <v>1346250</v>
      </c>
    </row>
    <row r="12736" spans="1:14" ht="15.75" thickBot="1" x14ac:dyDescent="0.3">
      <c r="A12736" s="2" t="s">
        <v>48280</v>
      </c>
      <c r="B12736" s="3" t="s">
        <v>48281</v>
      </c>
      <c r="C12736" s="3"/>
      <c r="D12736" s="3" t="s">
        <v>48282</v>
      </c>
      <c r="E12736" s="3"/>
      <c r="F12736" s="3" t="s">
        <v>48283</v>
      </c>
      <c r="G12736" s="3" t="s">
        <v>738</v>
      </c>
      <c r="H12736" s="3" t="s">
        <v>48284</v>
      </c>
      <c r="I12736" s="3" t="s">
        <v>3114</v>
      </c>
      <c r="J12736" s="3"/>
      <c r="K12736" s="3" t="s">
        <v>21</v>
      </c>
      <c r="L12736" s="4">
        <v>1233929</v>
      </c>
      <c r="M12736" s="4">
        <v>482557</v>
      </c>
      <c r="N12736" s="5">
        <v>1398235</v>
      </c>
    </row>
    <row r="12737" spans="1:14" ht="15.75" thickBot="1" x14ac:dyDescent="0.3">
      <c r="A12737" s="2" t="s">
        <v>48285</v>
      </c>
      <c r="B12737" s="3" t="s">
        <v>48286</v>
      </c>
      <c r="C12737" s="3"/>
      <c r="D12737" s="3" t="s">
        <v>48287</v>
      </c>
      <c r="E12737" s="3"/>
      <c r="F12737" s="3" t="s">
        <v>130</v>
      </c>
      <c r="G12737" s="3" t="s">
        <v>55</v>
      </c>
      <c r="H12737" s="3" t="s">
        <v>327</v>
      </c>
      <c r="I12737" s="3" t="s">
        <v>102</v>
      </c>
      <c r="J12737" s="3"/>
      <c r="K12737" s="3" t="s">
        <v>21</v>
      </c>
      <c r="L12737" s="4">
        <v>172239.92</v>
      </c>
      <c r="M12737" s="4">
        <v>12390.89</v>
      </c>
      <c r="N12737" s="5">
        <v>116177.81</v>
      </c>
    </row>
    <row r="12738" spans="1:14" ht="15.75" thickBot="1" x14ac:dyDescent="0.3">
      <c r="A12738" s="2" t="s">
        <v>48288</v>
      </c>
      <c r="B12738" s="3" t="s">
        <v>48289</v>
      </c>
      <c r="C12738" s="3"/>
      <c r="D12738" s="3" t="s">
        <v>48290</v>
      </c>
      <c r="E12738" s="3"/>
      <c r="F12738" s="3" t="s">
        <v>48291</v>
      </c>
      <c r="G12738" s="3" t="s">
        <v>206</v>
      </c>
      <c r="H12738" s="3" t="s">
        <v>48292</v>
      </c>
      <c r="I12738" s="3" t="s">
        <v>7741</v>
      </c>
      <c r="J12738" s="3"/>
      <c r="K12738" s="3" t="s">
        <v>21</v>
      </c>
      <c r="L12738" s="4">
        <v>8162880</v>
      </c>
      <c r="M12738" s="4">
        <v>5365361</v>
      </c>
      <c r="N12738" s="5">
        <v>12635565</v>
      </c>
    </row>
    <row r="12739" spans="1:14" ht="15.75" thickBot="1" x14ac:dyDescent="0.3">
      <c r="A12739" s="2" t="s">
        <v>48293</v>
      </c>
      <c r="B12739" s="3" t="s">
        <v>48294</v>
      </c>
      <c r="C12739" s="3"/>
      <c r="D12739" s="3" t="s">
        <v>48295</v>
      </c>
      <c r="E12739" s="3"/>
      <c r="F12739" s="3" t="s">
        <v>1288</v>
      </c>
      <c r="G12739" s="3" t="s">
        <v>1061</v>
      </c>
      <c r="H12739" s="3" t="s">
        <v>17856</v>
      </c>
      <c r="I12739" s="3" t="s">
        <v>1290</v>
      </c>
      <c r="J12739" s="3"/>
      <c r="K12739" s="3" t="s">
        <v>21</v>
      </c>
      <c r="L12739" s="4">
        <v>1708175</v>
      </c>
      <c r="M12739" s="4">
        <v>3054176</v>
      </c>
      <c r="N12739" s="5">
        <v>8326850</v>
      </c>
    </row>
    <row r="12740" spans="1:14" ht="15.75" thickBot="1" x14ac:dyDescent="0.3">
      <c r="A12740" s="2" t="s">
        <v>48296</v>
      </c>
      <c r="B12740" s="3" t="s">
        <v>48297</v>
      </c>
      <c r="C12740" s="3" t="s">
        <v>48298</v>
      </c>
      <c r="D12740" s="3" t="s">
        <v>48299</v>
      </c>
      <c r="E12740" s="3"/>
      <c r="F12740" s="3" t="s">
        <v>1288</v>
      </c>
      <c r="G12740" s="3" t="s">
        <v>1061</v>
      </c>
      <c r="H12740" s="3" t="s">
        <v>1289</v>
      </c>
      <c r="I12740" s="3" t="s">
        <v>1290</v>
      </c>
      <c r="J12740" s="3"/>
      <c r="K12740" s="3" t="s">
        <v>21</v>
      </c>
      <c r="L12740" s="4">
        <v>33629</v>
      </c>
      <c r="M12740" s="4">
        <v>33718</v>
      </c>
      <c r="N12740" s="5">
        <v>10</v>
      </c>
    </row>
    <row r="12741" spans="1:14" ht="15.75" thickBot="1" x14ac:dyDescent="0.3">
      <c r="A12741" s="2" t="s">
        <v>48300</v>
      </c>
      <c r="B12741" s="3" t="s">
        <v>48301</v>
      </c>
      <c r="C12741" s="3"/>
      <c r="D12741" s="3" t="s">
        <v>48302</v>
      </c>
      <c r="E12741" s="3"/>
      <c r="F12741" s="3" t="s">
        <v>41669</v>
      </c>
      <c r="G12741" s="3" t="s">
        <v>1061</v>
      </c>
      <c r="H12741" s="3" t="s">
        <v>48303</v>
      </c>
      <c r="I12741" s="3" t="s">
        <v>9525</v>
      </c>
      <c r="J12741" s="3"/>
      <c r="K12741" s="3" t="s">
        <v>21</v>
      </c>
      <c r="L12741" s="4">
        <v>2539.41</v>
      </c>
      <c r="M12741" s="4">
        <v>1639.79</v>
      </c>
      <c r="N12741" s="5">
        <v>0</v>
      </c>
    </row>
    <row r="12742" spans="1:14" ht="15.75" thickBot="1" x14ac:dyDescent="0.3">
      <c r="A12742" s="2" t="s">
        <v>48304</v>
      </c>
      <c r="B12742" s="3" t="s">
        <v>48305</v>
      </c>
      <c r="C12742" s="3"/>
      <c r="D12742" s="3" t="s">
        <v>48306</v>
      </c>
      <c r="E12742" s="3"/>
      <c r="F12742" s="3" t="s">
        <v>572</v>
      </c>
      <c r="G12742" s="3" t="s">
        <v>573</v>
      </c>
      <c r="H12742" s="3" t="s">
        <v>1534</v>
      </c>
      <c r="I12742" s="3" t="s">
        <v>2337</v>
      </c>
      <c r="J12742" s="3"/>
      <c r="K12742" s="3" t="s">
        <v>21</v>
      </c>
      <c r="L12742" s="4">
        <v>65426</v>
      </c>
      <c r="M12742" s="4">
        <v>137024</v>
      </c>
      <c r="N12742" s="5">
        <v>11821</v>
      </c>
    </row>
    <row r="12743" spans="1:14" ht="15.75" thickBot="1" x14ac:dyDescent="0.3">
      <c r="A12743" s="2" t="s">
        <v>48307</v>
      </c>
      <c r="B12743" s="3" t="s">
        <v>48308</v>
      </c>
      <c r="C12743" s="3"/>
      <c r="D12743" s="3" t="s">
        <v>48309</v>
      </c>
      <c r="E12743" s="3"/>
      <c r="F12743" s="3" t="s">
        <v>11621</v>
      </c>
      <c r="G12743" s="3" t="s">
        <v>55</v>
      </c>
      <c r="H12743" s="3" t="s">
        <v>11622</v>
      </c>
      <c r="I12743" s="3" t="s">
        <v>3005</v>
      </c>
      <c r="J12743" s="3"/>
      <c r="K12743" s="3" t="s">
        <v>21</v>
      </c>
      <c r="L12743" s="4">
        <v>3822.67</v>
      </c>
      <c r="M12743" s="4">
        <v>1766.62</v>
      </c>
      <c r="N12743" s="5">
        <v>10912.82</v>
      </c>
    </row>
    <row r="12744" spans="1:14" ht="15.75" thickBot="1" x14ac:dyDescent="0.3">
      <c r="A12744" s="2" t="s">
        <v>48310</v>
      </c>
      <c r="B12744" s="3" t="s">
        <v>48311</v>
      </c>
      <c r="C12744" s="3" t="s">
        <v>48312</v>
      </c>
      <c r="D12744" s="3" t="s">
        <v>48313</v>
      </c>
      <c r="E12744" s="3"/>
      <c r="F12744" s="3" t="s">
        <v>3003</v>
      </c>
      <c r="G12744" s="3" t="s">
        <v>55</v>
      </c>
      <c r="H12744" s="3" t="s">
        <v>3479</v>
      </c>
      <c r="I12744" s="3" t="s">
        <v>3005</v>
      </c>
      <c r="J12744" s="3"/>
      <c r="K12744" s="3" t="s">
        <v>21</v>
      </c>
      <c r="L12744" s="4">
        <v>25076.38</v>
      </c>
      <c r="M12744" s="4">
        <v>21213.63</v>
      </c>
      <c r="N12744" s="5">
        <v>46464.23</v>
      </c>
    </row>
    <row r="12745" spans="1:14" ht="15.75" thickBot="1" x14ac:dyDescent="0.3">
      <c r="A12745" s="2" t="s">
        <v>48314</v>
      </c>
      <c r="B12745" s="3" t="s">
        <v>48315</v>
      </c>
      <c r="C12745" s="3"/>
      <c r="D12745" s="3" t="s">
        <v>48316</v>
      </c>
      <c r="E12745" s="3"/>
      <c r="F12745" s="3" t="s">
        <v>6560</v>
      </c>
      <c r="G12745" s="3" t="s">
        <v>55</v>
      </c>
      <c r="H12745" s="3" t="s">
        <v>6561</v>
      </c>
      <c r="I12745" s="3" t="s">
        <v>6562</v>
      </c>
      <c r="J12745" s="3"/>
      <c r="K12745" s="3" t="s">
        <v>21</v>
      </c>
      <c r="L12745" s="4">
        <v>429474</v>
      </c>
      <c r="M12745" s="4">
        <v>337950</v>
      </c>
      <c r="N12745" s="5">
        <v>138604</v>
      </c>
    </row>
    <row r="12746" spans="1:14" ht="15.75" thickBot="1" x14ac:dyDescent="0.3">
      <c r="A12746" s="2" t="s">
        <v>48317</v>
      </c>
      <c r="B12746" s="3" t="s">
        <v>48318</v>
      </c>
      <c r="C12746" s="3" t="s">
        <v>48319</v>
      </c>
      <c r="D12746" s="3" t="s">
        <v>48320</v>
      </c>
      <c r="E12746" s="3"/>
      <c r="F12746" s="3" t="s">
        <v>166</v>
      </c>
      <c r="G12746" s="3" t="s">
        <v>55</v>
      </c>
      <c r="H12746" s="3" t="s">
        <v>951</v>
      </c>
      <c r="I12746" s="3" t="s">
        <v>102</v>
      </c>
      <c r="J12746" s="3"/>
      <c r="K12746" s="3" t="s">
        <v>21</v>
      </c>
      <c r="L12746" s="4">
        <v>8205.5</v>
      </c>
      <c r="M12746" s="4">
        <v>19882</v>
      </c>
      <c r="N12746" s="5">
        <v>0</v>
      </c>
    </row>
    <row r="12747" spans="1:14" ht="15.75" thickBot="1" x14ac:dyDescent="0.3">
      <c r="A12747" s="2" t="s">
        <v>48321</v>
      </c>
      <c r="B12747" s="3" t="s">
        <v>48322</v>
      </c>
      <c r="C12747" s="3"/>
      <c r="D12747" s="3" t="s">
        <v>48323</v>
      </c>
      <c r="E12747" s="3"/>
      <c r="F12747" s="3" t="s">
        <v>8866</v>
      </c>
      <c r="G12747" s="3" t="s">
        <v>55</v>
      </c>
      <c r="H12747" s="3" t="s">
        <v>8867</v>
      </c>
      <c r="I12747" s="3" t="s">
        <v>84</v>
      </c>
      <c r="J12747" s="3"/>
      <c r="K12747" s="3" t="s">
        <v>21</v>
      </c>
      <c r="L12747" s="4">
        <v>75740.92</v>
      </c>
      <c r="M12747" s="4">
        <v>81663.360000000001</v>
      </c>
      <c r="N12747" s="5">
        <v>273281.27</v>
      </c>
    </row>
    <row r="12748" spans="1:14" ht="15.75" thickBot="1" x14ac:dyDescent="0.3">
      <c r="A12748" s="2" t="s">
        <v>48324</v>
      </c>
      <c r="B12748" s="3" t="s">
        <v>48325</v>
      </c>
      <c r="C12748" s="3" t="s">
        <v>48324</v>
      </c>
      <c r="D12748" s="3" t="s">
        <v>48326</v>
      </c>
      <c r="E12748" s="3" t="s">
        <v>5225</v>
      </c>
      <c r="F12748" s="3" t="s">
        <v>8866</v>
      </c>
      <c r="G12748" s="3" t="s">
        <v>55</v>
      </c>
      <c r="H12748" s="3" t="s">
        <v>8867</v>
      </c>
      <c r="I12748" s="3" t="s">
        <v>84</v>
      </c>
      <c r="J12748" s="3"/>
      <c r="K12748" s="3" t="s">
        <v>21</v>
      </c>
      <c r="L12748" s="4">
        <v>972944</v>
      </c>
      <c r="M12748" s="4">
        <v>1076852</v>
      </c>
      <c r="N12748" s="5">
        <v>311221</v>
      </c>
    </row>
    <row r="12749" spans="1:14" ht="15.75" thickBot="1" x14ac:dyDescent="0.3">
      <c r="A12749" s="2" t="s">
        <v>48327</v>
      </c>
      <c r="B12749" s="3" t="s">
        <v>48328</v>
      </c>
      <c r="C12749" s="3" t="s">
        <v>48329</v>
      </c>
      <c r="D12749" s="3" t="s">
        <v>48330</v>
      </c>
      <c r="E12749" s="3"/>
      <c r="F12749" s="3" t="s">
        <v>8866</v>
      </c>
      <c r="G12749" s="3" t="s">
        <v>55</v>
      </c>
      <c r="H12749" s="3" t="s">
        <v>8867</v>
      </c>
      <c r="I12749" s="3" t="s">
        <v>84</v>
      </c>
      <c r="J12749" s="3"/>
      <c r="K12749" s="3" t="s">
        <v>21</v>
      </c>
      <c r="L12749" s="4">
        <v>2724697</v>
      </c>
      <c r="M12749" s="4">
        <v>2799044</v>
      </c>
      <c r="N12749" s="5">
        <v>6116647</v>
      </c>
    </row>
    <row r="12750" spans="1:14" ht="15.75" thickBot="1" x14ac:dyDescent="0.3">
      <c r="A12750" s="2" t="s">
        <v>48331</v>
      </c>
      <c r="B12750" s="3" t="s">
        <v>48332</v>
      </c>
      <c r="C12750" s="3" t="s">
        <v>48333</v>
      </c>
      <c r="D12750" s="3" t="s">
        <v>48334</v>
      </c>
      <c r="E12750" s="3"/>
      <c r="F12750" s="3" t="s">
        <v>2901</v>
      </c>
      <c r="G12750" s="3" t="s">
        <v>55</v>
      </c>
      <c r="H12750" s="3" t="s">
        <v>2902</v>
      </c>
      <c r="I12750" s="3" t="s">
        <v>84</v>
      </c>
      <c r="J12750" s="3"/>
      <c r="K12750" s="3" t="s">
        <v>21</v>
      </c>
      <c r="L12750" s="4">
        <v>284642760</v>
      </c>
      <c r="M12750" s="4">
        <v>272783093</v>
      </c>
      <c r="N12750" s="5">
        <v>798479943</v>
      </c>
    </row>
    <row r="12751" spans="1:14" ht="15.75" thickBot="1" x14ac:dyDescent="0.3">
      <c r="A12751" s="2" t="s">
        <v>48335</v>
      </c>
      <c r="B12751" s="3" t="s">
        <v>48336</v>
      </c>
      <c r="C12751" s="3" t="s">
        <v>48337</v>
      </c>
      <c r="D12751" s="3" t="s">
        <v>48338</v>
      </c>
      <c r="E12751" s="3"/>
      <c r="F12751" s="3" t="s">
        <v>82</v>
      </c>
      <c r="G12751" s="3" t="s">
        <v>55</v>
      </c>
      <c r="H12751" s="3" t="s">
        <v>83</v>
      </c>
      <c r="I12751" s="3" t="s">
        <v>84</v>
      </c>
      <c r="J12751" s="3"/>
      <c r="K12751" s="3" t="s">
        <v>21</v>
      </c>
      <c r="L12751" s="4">
        <v>227044</v>
      </c>
      <c r="M12751" s="4">
        <v>222425</v>
      </c>
      <c r="N12751" s="5">
        <v>391698</v>
      </c>
    </row>
    <row r="12752" spans="1:14" ht="15.75" thickBot="1" x14ac:dyDescent="0.3">
      <c r="A12752" s="2" t="s">
        <v>48339</v>
      </c>
      <c r="B12752" s="3" t="s">
        <v>48340</v>
      </c>
      <c r="C12752" s="3"/>
      <c r="D12752" s="3" t="s">
        <v>48341</v>
      </c>
      <c r="E12752" s="3"/>
      <c r="F12752" s="3" t="s">
        <v>8453</v>
      </c>
      <c r="G12752" s="3" t="s">
        <v>18</v>
      </c>
      <c r="H12752" s="3" t="s">
        <v>8454</v>
      </c>
      <c r="I12752" s="3" t="s">
        <v>8455</v>
      </c>
      <c r="J12752" s="3"/>
      <c r="K12752" s="3" t="s">
        <v>21</v>
      </c>
      <c r="L12752" s="4">
        <v>910.86</v>
      </c>
      <c r="M12752" s="4">
        <v>3087</v>
      </c>
      <c r="N12752" s="5">
        <v>12749</v>
      </c>
    </row>
    <row r="12753" spans="1:14" ht="15.75" thickBot="1" x14ac:dyDescent="0.3">
      <c r="A12753" s="2" t="s">
        <v>48342</v>
      </c>
      <c r="B12753" s="3" t="s">
        <v>48343</v>
      </c>
      <c r="C12753" s="3" t="s">
        <v>48344</v>
      </c>
      <c r="D12753" s="3" t="s">
        <v>48345</v>
      </c>
      <c r="E12753" s="3"/>
      <c r="F12753" s="3" t="s">
        <v>8866</v>
      </c>
      <c r="G12753" s="3" t="s">
        <v>55</v>
      </c>
      <c r="H12753" s="3" t="s">
        <v>8867</v>
      </c>
      <c r="I12753" s="3" t="s">
        <v>84</v>
      </c>
      <c r="J12753" s="3"/>
      <c r="K12753" s="3" t="s">
        <v>21</v>
      </c>
      <c r="L12753" s="4">
        <v>119065</v>
      </c>
      <c r="M12753" s="4">
        <v>106489</v>
      </c>
      <c r="N12753" s="5">
        <v>112034</v>
      </c>
    </row>
    <row r="12754" spans="1:14" ht="15.75" thickBot="1" x14ac:dyDescent="0.3">
      <c r="A12754" s="2" t="s">
        <v>48346</v>
      </c>
      <c r="B12754" s="3" t="s">
        <v>48347</v>
      </c>
      <c r="C12754" s="3" t="s">
        <v>48348</v>
      </c>
      <c r="D12754" s="3" t="s">
        <v>48334</v>
      </c>
      <c r="E12754" s="3"/>
      <c r="F12754" s="3" t="s">
        <v>2901</v>
      </c>
      <c r="G12754" s="3" t="s">
        <v>55</v>
      </c>
      <c r="H12754" s="3" t="s">
        <v>2902</v>
      </c>
      <c r="I12754" s="3" t="s">
        <v>84</v>
      </c>
      <c r="J12754" s="3"/>
      <c r="K12754" s="3" t="s">
        <v>21</v>
      </c>
      <c r="L12754" s="4">
        <v>8365327</v>
      </c>
      <c r="M12754" s="4">
        <v>8279808</v>
      </c>
      <c r="N12754" s="5">
        <v>587700</v>
      </c>
    </row>
    <row r="12755" spans="1:14" ht="15.75" thickBot="1" x14ac:dyDescent="0.3">
      <c r="A12755" s="2" t="s">
        <v>48349</v>
      </c>
      <c r="B12755" s="3" t="s">
        <v>48350</v>
      </c>
      <c r="C12755" s="3" t="s">
        <v>48351</v>
      </c>
      <c r="D12755" s="3" t="s">
        <v>48334</v>
      </c>
      <c r="E12755" s="3"/>
      <c r="F12755" s="3" t="s">
        <v>2901</v>
      </c>
      <c r="G12755" s="3" t="s">
        <v>55</v>
      </c>
      <c r="H12755" s="3" t="s">
        <v>2902</v>
      </c>
      <c r="I12755" s="3" t="s">
        <v>84</v>
      </c>
      <c r="J12755" s="3"/>
      <c r="K12755" s="3" t="s">
        <v>21</v>
      </c>
      <c r="L12755" s="4">
        <v>6061877</v>
      </c>
      <c r="M12755" s="4">
        <v>4712458</v>
      </c>
      <c r="N12755" s="5">
        <v>33706997</v>
      </c>
    </row>
    <row r="12756" spans="1:14" ht="15.75" thickBot="1" x14ac:dyDescent="0.3">
      <c r="A12756" s="2" t="s">
        <v>48352</v>
      </c>
      <c r="B12756" s="3" t="s">
        <v>48353</v>
      </c>
      <c r="C12756" s="3"/>
      <c r="D12756" s="3" t="s">
        <v>48354</v>
      </c>
      <c r="E12756" s="3"/>
      <c r="F12756" s="3" t="s">
        <v>2901</v>
      </c>
      <c r="G12756" s="3" t="s">
        <v>55</v>
      </c>
      <c r="H12756" s="3" t="s">
        <v>2902</v>
      </c>
      <c r="I12756" s="3" t="s">
        <v>84</v>
      </c>
      <c r="J12756" s="3"/>
      <c r="K12756" s="3" t="s">
        <v>21</v>
      </c>
      <c r="L12756" s="4">
        <v>61458</v>
      </c>
      <c r="M12756" s="4">
        <v>30887</v>
      </c>
      <c r="N12756" s="5">
        <v>649830</v>
      </c>
    </row>
    <row r="12757" spans="1:14" ht="15.75" thickBot="1" x14ac:dyDescent="0.3">
      <c r="A12757" s="2" t="s">
        <v>48355</v>
      </c>
      <c r="B12757" s="3" t="s">
        <v>48356</v>
      </c>
      <c r="C12757" s="3" t="s">
        <v>48357</v>
      </c>
      <c r="D12757" s="3" t="s">
        <v>48358</v>
      </c>
      <c r="E12757" s="3"/>
      <c r="F12757" s="3" t="s">
        <v>2901</v>
      </c>
      <c r="G12757" s="3" t="s">
        <v>55</v>
      </c>
      <c r="H12757" s="3" t="s">
        <v>2902</v>
      </c>
      <c r="I12757" s="3" t="s">
        <v>84</v>
      </c>
      <c r="J12757" s="3"/>
      <c r="K12757" s="3" t="s">
        <v>21</v>
      </c>
      <c r="L12757" s="4">
        <v>471242</v>
      </c>
      <c r="M12757" s="4">
        <v>448009</v>
      </c>
      <c r="N12757" s="5">
        <v>295991</v>
      </c>
    </row>
    <row r="12758" spans="1:14" ht="15.75" thickBot="1" x14ac:dyDescent="0.3">
      <c r="A12758" s="2" t="s">
        <v>48359</v>
      </c>
      <c r="B12758" s="3" t="s">
        <v>48360</v>
      </c>
      <c r="C12758" s="3"/>
      <c r="D12758" s="3" t="s">
        <v>19190</v>
      </c>
      <c r="E12758" s="3"/>
      <c r="F12758" s="3" t="s">
        <v>8866</v>
      </c>
      <c r="G12758" s="3" t="s">
        <v>55</v>
      </c>
      <c r="H12758" s="3" t="s">
        <v>8867</v>
      </c>
      <c r="I12758" s="3" t="s">
        <v>84</v>
      </c>
      <c r="J12758" s="3"/>
      <c r="K12758" s="3" t="s">
        <v>21</v>
      </c>
      <c r="L12758" s="4">
        <v>227054</v>
      </c>
      <c r="M12758" s="4">
        <v>130622</v>
      </c>
      <c r="N12758" s="5">
        <v>159483</v>
      </c>
    </row>
    <row r="12759" spans="1:14" ht="15.75" thickBot="1" x14ac:dyDescent="0.3">
      <c r="A12759" s="2" t="s">
        <v>48361</v>
      </c>
      <c r="B12759" s="3" t="s">
        <v>48362</v>
      </c>
      <c r="C12759" s="3"/>
      <c r="D12759" s="3" t="s">
        <v>48363</v>
      </c>
      <c r="E12759" s="3"/>
      <c r="F12759" s="3" t="s">
        <v>2901</v>
      </c>
      <c r="G12759" s="3" t="s">
        <v>55</v>
      </c>
      <c r="H12759" s="3" t="s">
        <v>2902</v>
      </c>
      <c r="I12759" s="3" t="s">
        <v>84</v>
      </c>
      <c r="J12759" s="3"/>
      <c r="K12759" s="3" t="s">
        <v>21</v>
      </c>
      <c r="L12759" s="4">
        <v>15600826</v>
      </c>
      <c r="M12759" s="4">
        <v>14712497</v>
      </c>
      <c r="N12759" s="5">
        <v>48800690</v>
      </c>
    </row>
    <row r="12760" spans="1:14" ht="15.75" thickBot="1" x14ac:dyDescent="0.3">
      <c r="A12760" s="2" t="s">
        <v>48364</v>
      </c>
      <c r="B12760" s="3" t="s">
        <v>48365</v>
      </c>
      <c r="C12760" s="3"/>
      <c r="D12760" s="3" t="s">
        <v>48366</v>
      </c>
      <c r="E12760" s="3"/>
      <c r="F12760" s="3" t="s">
        <v>2901</v>
      </c>
      <c r="G12760" s="3" t="s">
        <v>55</v>
      </c>
      <c r="H12760" s="3" t="s">
        <v>2902</v>
      </c>
      <c r="I12760" s="3" t="s">
        <v>84</v>
      </c>
      <c r="J12760" s="3"/>
      <c r="K12760" s="3" t="s">
        <v>21</v>
      </c>
      <c r="L12760" s="4">
        <v>0</v>
      </c>
      <c r="M12760" s="4">
        <v>0</v>
      </c>
      <c r="N12760" s="5">
        <v>50000</v>
      </c>
    </row>
    <row r="12761" spans="1:14" ht="15.75" thickBot="1" x14ac:dyDescent="0.3">
      <c r="A12761" s="2" t="s">
        <v>48367</v>
      </c>
      <c r="B12761" s="3" t="s">
        <v>48368</v>
      </c>
      <c r="C12761" s="3"/>
      <c r="D12761" s="3" t="s">
        <v>48369</v>
      </c>
      <c r="E12761" s="3"/>
      <c r="F12761" s="3" t="s">
        <v>505</v>
      </c>
      <c r="G12761" s="3" t="s">
        <v>55</v>
      </c>
      <c r="H12761" s="3" t="s">
        <v>506</v>
      </c>
      <c r="I12761" s="3" t="s">
        <v>507</v>
      </c>
      <c r="J12761" s="3"/>
      <c r="K12761" s="3" t="s">
        <v>21</v>
      </c>
      <c r="L12761" s="4">
        <v>174661</v>
      </c>
      <c r="M12761" s="4">
        <v>180610.06</v>
      </c>
      <c r="N12761" s="5">
        <v>8817.8700000000008</v>
      </c>
    </row>
    <row r="12762" spans="1:14" ht="15.75" thickBot="1" x14ac:dyDescent="0.3">
      <c r="A12762" s="2" t="s">
        <v>48370</v>
      </c>
      <c r="B12762" s="3" t="s">
        <v>48371</v>
      </c>
      <c r="C12762" s="3"/>
      <c r="D12762" s="3" t="s">
        <v>48372</v>
      </c>
      <c r="E12762" s="3"/>
      <c r="F12762" s="3" t="s">
        <v>8866</v>
      </c>
      <c r="G12762" s="3" t="s">
        <v>55</v>
      </c>
      <c r="H12762" s="3" t="s">
        <v>8867</v>
      </c>
      <c r="I12762" s="3" t="s">
        <v>84</v>
      </c>
      <c r="J12762" s="3"/>
      <c r="K12762" s="3" t="s">
        <v>21</v>
      </c>
      <c r="L12762" s="4">
        <v>208158</v>
      </c>
      <c r="M12762" s="4">
        <v>216792</v>
      </c>
      <c r="N12762" s="5">
        <v>244978</v>
      </c>
    </row>
    <row r="12763" spans="1:14" ht="15.75" thickBot="1" x14ac:dyDescent="0.3">
      <c r="A12763" s="2" t="s">
        <v>48373</v>
      </c>
      <c r="B12763" s="3" t="s">
        <v>48374</v>
      </c>
      <c r="C12763" s="3"/>
      <c r="D12763" s="3" t="s">
        <v>48375</v>
      </c>
      <c r="E12763" s="3"/>
      <c r="F12763" s="3" t="s">
        <v>2901</v>
      </c>
      <c r="G12763" s="3" t="s">
        <v>55</v>
      </c>
      <c r="H12763" s="3" t="s">
        <v>2902</v>
      </c>
      <c r="I12763" s="3" t="s">
        <v>84</v>
      </c>
      <c r="J12763" s="3"/>
      <c r="K12763" s="3" t="s">
        <v>21</v>
      </c>
      <c r="L12763" s="4">
        <v>243823</v>
      </c>
      <c r="M12763" s="4">
        <v>385886</v>
      </c>
      <c r="N12763" s="5">
        <v>2026870</v>
      </c>
    </row>
    <row r="12764" spans="1:14" ht="15.75" thickBot="1" x14ac:dyDescent="0.3">
      <c r="A12764" s="2" t="s">
        <v>48376</v>
      </c>
      <c r="B12764" s="3" t="s">
        <v>48377</v>
      </c>
      <c r="C12764" s="3"/>
      <c r="D12764" s="3" t="s">
        <v>48378</v>
      </c>
      <c r="E12764" s="3"/>
      <c r="F12764" s="3" t="s">
        <v>2901</v>
      </c>
      <c r="G12764" s="3" t="s">
        <v>55</v>
      </c>
      <c r="H12764" s="3" t="s">
        <v>2902</v>
      </c>
      <c r="I12764" s="3" t="s">
        <v>84</v>
      </c>
      <c r="J12764" s="3"/>
      <c r="K12764" s="3" t="s">
        <v>21</v>
      </c>
      <c r="L12764" s="4">
        <v>613547.30000000005</v>
      </c>
      <c r="M12764" s="4">
        <v>159882.48000000001</v>
      </c>
      <c r="N12764" s="5">
        <v>1310325.05</v>
      </c>
    </row>
    <row r="12765" spans="1:14" ht="15.75" thickBot="1" x14ac:dyDescent="0.3">
      <c r="A12765" s="2" t="s">
        <v>48379</v>
      </c>
      <c r="B12765" s="3" t="s">
        <v>48380</v>
      </c>
      <c r="C12765" s="3" t="s">
        <v>48381</v>
      </c>
      <c r="D12765" s="3" t="s">
        <v>48382</v>
      </c>
      <c r="E12765" s="3"/>
      <c r="F12765" s="3" t="s">
        <v>82</v>
      </c>
      <c r="G12765" s="3" t="s">
        <v>55</v>
      </c>
      <c r="H12765" s="3" t="s">
        <v>83</v>
      </c>
      <c r="I12765" s="3" t="s">
        <v>84</v>
      </c>
      <c r="J12765" s="3"/>
      <c r="K12765" s="3" t="s">
        <v>21</v>
      </c>
      <c r="L12765" s="4">
        <v>467721</v>
      </c>
      <c r="M12765" s="4">
        <v>441240</v>
      </c>
      <c r="N12765" s="5">
        <v>400922</v>
      </c>
    </row>
    <row r="12766" spans="1:14" ht="15.75" thickBot="1" x14ac:dyDescent="0.3">
      <c r="A12766" s="2" t="s">
        <v>48383</v>
      </c>
      <c r="B12766" s="3" t="s">
        <v>48384</v>
      </c>
      <c r="C12766" s="3"/>
      <c r="D12766" s="3" t="s">
        <v>48385</v>
      </c>
      <c r="E12766" s="3"/>
      <c r="F12766" s="3" t="s">
        <v>84</v>
      </c>
      <c r="G12766" s="3" t="s">
        <v>55</v>
      </c>
      <c r="H12766" s="3" t="s">
        <v>7085</v>
      </c>
      <c r="I12766" s="3" t="s">
        <v>84</v>
      </c>
      <c r="J12766" s="3"/>
      <c r="K12766" s="3" t="s">
        <v>21</v>
      </c>
      <c r="L12766" s="4">
        <v>14430</v>
      </c>
      <c r="M12766" s="4">
        <v>8958</v>
      </c>
      <c r="N12766" s="5">
        <v>67584</v>
      </c>
    </row>
    <row r="12767" spans="1:14" ht="15.75" thickBot="1" x14ac:dyDescent="0.3">
      <c r="A12767" s="2" t="s">
        <v>48386</v>
      </c>
      <c r="B12767" s="3" t="s">
        <v>48387</v>
      </c>
      <c r="C12767" s="3"/>
      <c r="D12767" s="3" t="s">
        <v>48388</v>
      </c>
      <c r="E12767" s="3"/>
      <c r="F12767" s="3" t="s">
        <v>8866</v>
      </c>
      <c r="G12767" s="3" t="s">
        <v>55</v>
      </c>
      <c r="H12767" s="3" t="s">
        <v>8867</v>
      </c>
      <c r="I12767" s="3" t="s">
        <v>84</v>
      </c>
      <c r="J12767" s="3"/>
      <c r="K12767" s="3" t="s">
        <v>21</v>
      </c>
      <c r="L12767" s="4">
        <v>519453</v>
      </c>
      <c r="M12767" s="4">
        <v>460158</v>
      </c>
      <c r="N12767" s="5">
        <v>451545</v>
      </c>
    </row>
    <row r="12768" spans="1:14" ht="15.75" thickBot="1" x14ac:dyDescent="0.3">
      <c r="A12768" s="2" t="s">
        <v>48389</v>
      </c>
      <c r="B12768" s="3" t="s">
        <v>48390</v>
      </c>
      <c r="C12768" s="3"/>
      <c r="D12768" s="3" t="s">
        <v>48391</v>
      </c>
      <c r="E12768" s="3" t="s">
        <v>39066</v>
      </c>
      <c r="F12768" s="3" t="s">
        <v>82</v>
      </c>
      <c r="G12768" s="3" t="s">
        <v>55</v>
      </c>
      <c r="H12768" s="3" t="s">
        <v>83</v>
      </c>
      <c r="I12768" s="3" t="s">
        <v>84</v>
      </c>
      <c r="J12768" s="3"/>
      <c r="K12768" s="3" t="s">
        <v>21</v>
      </c>
      <c r="L12768" s="4">
        <v>5312.27</v>
      </c>
      <c r="M12768" s="4">
        <v>11310.26</v>
      </c>
      <c r="N12768" s="5">
        <v>5137.2</v>
      </c>
    </row>
    <row r="12769" spans="1:14" ht="15.75" thickBot="1" x14ac:dyDescent="0.3">
      <c r="A12769" s="2" t="s">
        <v>48392</v>
      </c>
      <c r="B12769" s="3" t="s">
        <v>48393</v>
      </c>
      <c r="C12769" s="3"/>
      <c r="D12769" s="3" t="s">
        <v>48394</v>
      </c>
      <c r="E12769" s="3"/>
      <c r="F12769" s="3" t="s">
        <v>82</v>
      </c>
      <c r="G12769" s="3" t="s">
        <v>55</v>
      </c>
      <c r="H12769" s="3" t="s">
        <v>83</v>
      </c>
      <c r="I12769" s="3" t="s">
        <v>84</v>
      </c>
      <c r="J12769" s="3"/>
      <c r="K12769" s="3" t="s">
        <v>21</v>
      </c>
      <c r="L12769" s="4">
        <v>20434551</v>
      </c>
      <c r="M12769" s="4">
        <v>18752462</v>
      </c>
      <c r="N12769" s="5">
        <v>29545665</v>
      </c>
    </row>
    <row r="12770" spans="1:14" ht="15.75" thickBot="1" x14ac:dyDescent="0.3">
      <c r="A12770" s="2" t="s">
        <v>48395</v>
      </c>
      <c r="B12770" s="3" t="s">
        <v>48396</v>
      </c>
      <c r="C12770" s="3" t="s">
        <v>48397</v>
      </c>
      <c r="D12770" s="3" t="s">
        <v>48398</v>
      </c>
      <c r="E12770" s="3"/>
      <c r="F12770" s="3" t="s">
        <v>84</v>
      </c>
      <c r="G12770" s="3" t="s">
        <v>55</v>
      </c>
      <c r="H12770" s="3" t="s">
        <v>7085</v>
      </c>
      <c r="I12770" s="3" t="s">
        <v>84</v>
      </c>
      <c r="J12770" s="3"/>
      <c r="K12770" s="3" t="s">
        <v>21</v>
      </c>
      <c r="L12770" s="4">
        <v>107038</v>
      </c>
      <c r="M12770" s="4">
        <v>134629</v>
      </c>
      <c r="N12770" s="5">
        <v>23164</v>
      </c>
    </row>
    <row r="12771" spans="1:14" ht="15.75" thickBot="1" x14ac:dyDescent="0.3">
      <c r="A12771" s="2" t="s">
        <v>48399</v>
      </c>
      <c r="B12771" s="3" t="s">
        <v>48400</v>
      </c>
      <c r="C12771" s="3" t="s">
        <v>48399</v>
      </c>
      <c r="D12771" s="3" t="s">
        <v>48401</v>
      </c>
      <c r="E12771" s="3"/>
      <c r="F12771" s="3" t="s">
        <v>84</v>
      </c>
      <c r="G12771" s="3" t="s">
        <v>55</v>
      </c>
      <c r="H12771" s="3" t="s">
        <v>7085</v>
      </c>
      <c r="I12771" s="3" t="s">
        <v>84</v>
      </c>
      <c r="J12771" s="3"/>
      <c r="K12771" s="3" t="s">
        <v>21</v>
      </c>
      <c r="L12771" s="4">
        <v>262742</v>
      </c>
      <c r="M12771" s="4">
        <v>374684</v>
      </c>
      <c r="N12771" s="5">
        <v>121626</v>
      </c>
    </row>
    <row r="12772" spans="1:14" ht="15.75" thickBot="1" x14ac:dyDescent="0.3">
      <c r="A12772" s="2" t="s">
        <v>48402</v>
      </c>
      <c r="B12772" s="3" t="s">
        <v>48403</v>
      </c>
      <c r="C12772" s="3"/>
      <c r="D12772" s="3" t="s">
        <v>48404</v>
      </c>
      <c r="E12772" s="3"/>
      <c r="F12772" s="3" t="s">
        <v>82</v>
      </c>
      <c r="G12772" s="3" t="s">
        <v>55</v>
      </c>
      <c r="H12772" s="3" t="s">
        <v>83</v>
      </c>
      <c r="I12772" s="3" t="s">
        <v>84</v>
      </c>
      <c r="J12772" s="3"/>
      <c r="K12772" s="3" t="s">
        <v>21</v>
      </c>
      <c r="L12772" s="4">
        <v>5050</v>
      </c>
      <c r="M12772" s="4">
        <v>6000.83</v>
      </c>
      <c r="N12772" s="5">
        <v>9484.9599999999991</v>
      </c>
    </row>
    <row r="12773" spans="1:14" ht="15.75" thickBot="1" x14ac:dyDescent="0.3">
      <c r="A12773" s="2" t="s">
        <v>48405</v>
      </c>
      <c r="B12773" s="3" t="s">
        <v>48406</v>
      </c>
      <c r="C12773" s="3"/>
      <c r="D12773" s="3" t="s">
        <v>48407</v>
      </c>
      <c r="E12773" s="3"/>
      <c r="F12773" s="3" t="s">
        <v>82</v>
      </c>
      <c r="G12773" s="3" t="s">
        <v>55</v>
      </c>
      <c r="H12773" s="3" t="s">
        <v>83</v>
      </c>
      <c r="I12773" s="3" t="s">
        <v>84</v>
      </c>
      <c r="J12773" s="3"/>
      <c r="K12773" s="3" t="s">
        <v>21</v>
      </c>
      <c r="L12773" s="4">
        <v>0</v>
      </c>
      <c r="M12773" s="4">
        <v>0</v>
      </c>
      <c r="N12773" s="5">
        <v>0</v>
      </c>
    </row>
    <row r="12774" spans="1:14" ht="15.75" thickBot="1" x14ac:dyDescent="0.3">
      <c r="A12774" s="2" t="s">
        <v>48408</v>
      </c>
      <c r="B12774" s="3" t="s">
        <v>48409</v>
      </c>
      <c r="C12774" s="3" t="s">
        <v>48410</v>
      </c>
      <c r="D12774" s="3" t="s">
        <v>48411</v>
      </c>
      <c r="E12774" s="3" t="s">
        <v>135</v>
      </c>
      <c r="F12774" s="3" t="s">
        <v>2901</v>
      </c>
      <c r="G12774" s="3" t="s">
        <v>55</v>
      </c>
      <c r="H12774" s="3" t="s">
        <v>2902</v>
      </c>
      <c r="I12774" s="3" t="s">
        <v>84</v>
      </c>
      <c r="J12774" s="3"/>
      <c r="K12774" s="3" t="s">
        <v>21</v>
      </c>
      <c r="L12774" s="4">
        <v>1639908</v>
      </c>
      <c r="M12774" s="4">
        <v>1222548</v>
      </c>
      <c r="N12774" s="5">
        <v>4967425</v>
      </c>
    </row>
    <row r="12775" spans="1:14" ht="15.75" thickBot="1" x14ac:dyDescent="0.3">
      <c r="A12775" s="2" t="s">
        <v>48412</v>
      </c>
      <c r="B12775" s="3" t="s">
        <v>48413</v>
      </c>
      <c r="C12775" s="3"/>
      <c r="D12775" s="3" t="s">
        <v>48414</v>
      </c>
      <c r="E12775" s="3"/>
      <c r="F12775" s="3" t="s">
        <v>84</v>
      </c>
      <c r="G12775" s="3" t="s">
        <v>55</v>
      </c>
      <c r="H12775" s="3" t="s">
        <v>7085</v>
      </c>
      <c r="I12775" s="3" t="s">
        <v>84</v>
      </c>
      <c r="J12775" s="3"/>
      <c r="K12775" s="3" t="s">
        <v>21</v>
      </c>
      <c r="L12775" s="4">
        <v>179236</v>
      </c>
      <c r="M12775" s="4">
        <v>148905</v>
      </c>
      <c r="N12775" s="5">
        <v>73145</v>
      </c>
    </row>
    <row r="12776" spans="1:14" ht="15.75" thickBot="1" x14ac:dyDescent="0.3">
      <c r="A12776" s="2" t="s">
        <v>48415</v>
      </c>
      <c r="B12776" s="3" t="s">
        <v>48416</v>
      </c>
      <c r="C12776" s="3" t="s">
        <v>48417</v>
      </c>
      <c r="D12776" s="3" t="s">
        <v>48418</v>
      </c>
      <c r="E12776" s="3" t="s">
        <v>7960</v>
      </c>
      <c r="F12776" s="3" t="s">
        <v>2901</v>
      </c>
      <c r="G12776" s="3" t="s">
        <v>55</v>
      </c>
      <c r="H12776" s="3" t="s">
        <v>2902</v>
      </c>
      <c r="I12776" s="3" t="s">
        <v>84</v>
      </c>
      <c r="J12776" s="3"/>
      <c r="K12776" s="3" t="s">
        <v>21</v>
      </c>
      <c r="L12776" s="4">
        <v>505734</v>
      </c>
      <c r="M12776" s="4">
        <v>443427</v>
      </c>
      <c r="N12776" s="5">
        <v>409535</v>
      </c>
    </row>
    <row r="12777" spans="1:14" ht="15.75" thickBot="1" x14ac:dyDescent="0.3">
      <c r="A12777" s="2" t="s">
        <v>48419</v>
      </c>
      <c r="B12777" s="3" t="s">
        <v>48420</v>
      </c>
      <c r="C12777" s="3"/>
      <c r="D12777" s="3" t="s">
        <v>48421</v>
      </c>
      <c r="E12777" s="3"/>
      <c r="F12777" s="3" t="s">
        <v>1214</v>
      </c>
      <c r="G12777" s="3" t="s">
        <v>55</v>
      </c>
      <c r="H12777" s="3" t="s">
        <v>2057</v>
      </c>
      <c r="I12777" s="3" t="s">
        <v>339</v>
      </c>
      <c r="J12777" s="3"/>
      <c r="K12777" s="3" t="s">
        <v>21</v>
      </c>
      <c r="L12777" s="4">
        <v>93693.02</v>
      </c>
      <c r="M12777" s="4">
        <v>80111.289999999994</v>
      </c>
      <c r="N12777" s="5">
        <v>266416</v>
      </c>
    </row>
    <row r="12778" spans="1:14" ht="15.75" thickBot="1" x14ac:dyDescent="0.3">
      <c r="A12778" s="2" t="s">
        <v>48422</v>
      </c>
      <c r="B12778" s="3" t="s">
        <v>48423</v>
      </c>
      <c r="C12778" s="3"/>
      <c r="D12778" s="3" t="s">
        <v>48424</v>
      </c>
      <c r="E12778" s="3"/>
      <c r="F12778" s="3" t="s">
        <v>27960</v>
      </c>
      <c r="G12778" s="3" t="s">
        <v>55</v>
      </c>
      <c r="H12778" s="3" t="s">
        <v>48425</v>
      </c>
      <c r="I12778" s="3" t="s">
        <v>1541</v>
      </c>
      <c r="J12778" s="3"/>
      <c r="K12778" s="3" t="s">
        <v>21</v>
      </c>
      <c r="L12778" s="4">
        <v>26571</v>
      </c>
      <c r="M12778" s="4">
        <v>36000</v>
      </c>
      <c r="N12778" s="5">
        <v>1000</v>
      </c>
    </row>
    <row r="12779" spans="1:14" ht="15.75" thickBot="1" x14ac:dyDescent="0.3">
      <c r="A12779" s="2" t="s">
        <v>48426</v>
      </c>
      <c r="B12779" s="3" t="s">
        <v>48427</v>
      </c>
      <c r="C12779" s="3"/>
      <c r="D12779" s="3" t="s">
        <v>48428</v>
      </c>
      <c r="E12779" s="3"/>
      <c r="F12779" s="3" t="s">
        <v>143</v>
      </c>
      <c r="G12779" s="3" t="s">
        <v>55</v>
      </c>
      <c r="H12779" s="3" t="s">
        <v>194</v>
      </c>
      <c r="I12779" s="3" t="s">
        <v>143</v>
      </c>
      <c r="J12779" s="3"/>
      <c r="K12779" s="3" t="s">
        <v>21</v>
      </c>
      <c r="L12779" s="4">
        <v>3423.79</v>
      </c>
      <c r="M12779" s="4">
        <v>23181.26</v>
      </c>
      <c r="N12779" s="5">
        <v>1223.5</v>
      </c>
    </row>
    <row r="12780" spans="1:14" ht="15.75" thickBot="1" x14ac:dyDescent="0.3">
      <c r="A12780" s="2" t="s">
        <v>48429</v>
      </c>
      <c r="B12780" s="3" t="s">
        <v>48430</v>
      </c>
      <c r="C12780" s="3"/>
      <c r="D12780" s="3" t="s">
        <v>48431</v>
      </c>
      <c r="E12780" s="3"/>
      <c r="F12780" s="3" t="s">
        <v>6087</v>
      </c>
      <c r="G12780" s="3" t="s">
        <v>423</v>
      </c>
      <c r="H12780" s="3" t="s">
        <v>48432</v>
      </c>
      <c r="I12780" s="3" t="s">
        <v>18309</v>
      </c>
      <c r="J12780" s="3"/>
      <c r="K12780" s="3" t="s">
        <v>21</v>
      </c>
      <c r="L12780" s="4">
        <v>187267</v>
      </c>
      <c r="M12780" s="4">
        <v>85359</v>
      </c>
      <c r="N12780" s="5">
        <v>825488</v>
      </c>
    </row>
    <row r="12781" spans="1:14" ht="15.75" thickBot="1" x14ac:dyDescent="0.3">
      <c r="A12781" s="2" t="s">
        <v>48433</v>
      </c>
      <c r="B12781" s="3" t="s">
        <v>48434</v>
      </c>
      <c r="C12781" s="3" t="s">
        <v>48435</v>
      </c>
      <c r="D12781" s="3" t="s">
        <v>48436</v>
      </c>
      <c r="E12781" s="3"/>
      <c r="F12781" s="3" t="s">
        <v>48437</v>
      </c>
      <c r="G12781" s="3" t="s">
        <v>707</v>
      </c>
      <c r="H12781" s="3" t="s">
        <v>48438</v>
      </c>
      <c r="I12781" s="3" t="s">
        <v>48439</v>
      </c>
      <c r="J12781" s="3"/>
      <c r="K12781" s="3" t="s">
        <v>21</v>
      </c>
      <c r="L12781" s="4">
        <v>358771</v>
      </c>
      <c r="M12781" s="4">
        <v>325975</v>
      </c>
      <c r="N12781" s="5">
        <v>1624754</v>
      </c>
    </row>
    <row r="12782" spans="1:14" ht="15.75" thickBot="1" x14ac:dyDescent="0.3">
      <c r="A12782" s="2" t="s">
        <v>48440</v>
      </c>
      <c r="B12782" s="3" t="s">
        <v>48441</v>
      </c>
      <c r="C12782" s="3" t="s">
        <v>48442</v>
      </c>
      <c r="D12782" s="3" t="s">
        <v>48443</v>
      </c>
      <c r="E12782" s="3"/>
      <c r="F12782" s="3" t="s">
        <v>13931</v>
      </c>
      <c r="G12782" s="3" t="s">
        <v>55</v>
      </c>
      <c r="H12782" s="3" t="s">
        <v>1708</v>
      </c>
      <c r="I12782" s="3" t="s">
        <v>1709</v>
      </c>
      <c r="J12782" s="3"/>
      <c r="K12782" s="3" t="s">
        <v>21</v>
      </c>
      <c r="L12782" s="4">
        <v>604628</v>
      </c>
      <c r="M12782" s="4">
        <v>611809</v>
      </c>
      <c r="N12782" s="5">
        <v>1030882</v>
      </c>
    </row>
    <row r="12783" spans="1:14" ht="15.75" thickBot="1" x14ac:dyDescent="0.3">
      <c r="A12783" s="2" t="s">
        <v>48444</v>
      </c>
      <c r="B12783" s="3" t="s">
        <v>48445</v>
      </c>
      <c r="C12783" s="3"/>
      <c r="D12783" s="3" t="s">
        <v>48446</v>
      </c>
      <c r="E12783" s="3"/>
      <c r="F12783" s="3" t="s">
        <v>27960</v>
      </c>
      <c r="G12783" s="3" t="s">
        <v>55</v>
      </c>
      <c r="H12783" s="3" t="s">
        <v>27961</v>
      </c>
      <c r="I12783" s="3" t="s">
        <v>1541</v>
      </c>
      <c r="J12783" s="3"/>
      <c r="K12783" s="3" t="s">
        <v>21</v>
      </c>
      <c r="L12783" s="4">
        <v>6240</v>
      </c>
      <c r="M12783" s="4">
        <v>4425.04</v>
      </c>
      <c r="N12783" s="5">
        <v>6240</v>
      </c>
    </row>
    <row r="12784" spans="1:14" ht="15.75" thickBot="1" x14ac:dyDescent="0.3">
      <c r="A12784" s="2" t="s">
        <v>48447</v>
      </c>
      <c r="B12784" s="3" t="s">
        <v>48448</v>
      </c>
      <c r="C12784" s="3" t="s">
        <v>48449</v>
      </c>
      <c r="D12784" s="3" t="s">
        <v>48450</v>
      </c>
      <c r="E12784" s="3"/>
      <c r="F12784" s="3" t="s">
        <v>6033</v>
      </c>
      <c r="G12784" s="3" t="s">
        <v>55</v>
      </c>
      <c r="H12784" s="3" t="s">
        <v>48451</v>
      </c>
      <c r="I12784" s="3" t="s">
        <v>2036</v>
      </c>
      <c r="J12784" s="3"/>
      <c r="K12784" s="3" t="s">
        <v>21</v>
      </c>
      <c r="L12784" s="4">
        <v>24947250</v>
      </c>
      <c r="M12784" s="4">
        <v>22685625</v>
      </c>
      <c r="N12784" s="5">
        <v>48786370</v>
      </c>
    </row>
    <row r="12785" spans="1:14" ht="15.75" thickBot="1" x14ac:dyDescent="0.3">
      <c r="A12785" s="2" t="s">
        <v>48452</v>
      </c>
      <c r="B12785" s="3" t="s">
        <v>48453</v>
      </c>
      <c r="C12785" s="3" t="s">
        <v>48454</v>
      </c>
      <c r="D12785" s="3" t="s">
        <v>48455</v>
      </c>
      <c r="E12785" s="3"/>
      <c r="F12785" s="3" t="s">
        <v>48456</v>
      </c>
      <c r="G12785" s="3" t="s">
        <v>112</v>
      </c>
      <c r="H12785" s="3" t="s">
        <v>48457</v>
      </c>
      <c r="I12785" s="3" t="s">
        <v>48456</v>
      </c>
      <c r="J12785" s="3"/>
      <c r="K12785" s="3" t="s">
        <v>21</v>
      </c>
      <c r="L12785" s="4">
        <v>50949301</v>
      </c>
      <c r="M12785" s="4">
        <v>48217060</v>
      </c>
      <c r="N12785" s="5">
        <v>59558377</v>
      </c>
    </row>
    <row r="12786" spans="1:14" ht="15.75" thickBot="1" x14ac:dyDescent="0.3">
      <c r="A12786" s="2" t="s">
        <v>48458</v>
      </c>
      <c r="B12786" s="3" t="s">
        <v>48459</v>
      </c>
      <c r="C12786" s="3"/>
      <c r="D12786" s="3" t="s">
        <v>48460</v>
      </c>
      <c r="E12786" s="3"/>
      <c r="F12786" s="3" t="s">
        <v>48456</v>
      </c>
      <c r="G12786" s="3" t="s">
        <v>112</v>
      </c>
      <c r="H12786" s="3" t="s">
        <v>48457</v>
      </c>
      <c r="I12786" s="3" t="s">
        <v>48456</v>
      </c>
      <c r="J12786" s="3"/>
      <c r="K12786" s="3" t="s">
        <v>21</v>
      </c>
      <c r="L12786" s="4">
        <v>832909</v>
      </c>
      <c r="M12786" s="4">
        <v>761825</v>
      </c>
      <c r="N12786" s="5">
        <v>5559239</v>
      </c>
    </row>
    <row r="12787" spans="1:14" ht="15.75" thickBot="1" x14ac:dyDescent="0.3">
      <c r="A12787" s="2" t="s">
        <v>48461</v>
      </c>
      <c r="B12787" s="3" t="s">
        <v>48462</v>
      </c>
      <c r="C12787" s="3"/>
      <c r="D12787" s="3" t="s">
        <v>48463</v>
      </c>
      <c r="E12787" s="3" t="s">
        <v>48464</v>
      </c>
      <c r="F12787" s="3" t="s">
        <v>1020</v>
      </c>
      <c r="G12787" s="3" t="s">
        <v>55</v>
      </c>
      <c r="H12787" s="3" t="s">
        <v>1019</v>
      </c>
      <c r="I12787" s="3" t="s">
        <v>1020</v>
      </c>
      <c r="J12787" s="3"/>
      <c r="K12787" s="3" t="s">
        <v>21</v>
      </c>
      <c r="L12787" s="4">
        <v>2662144</v>
      </c>
      <c r="M12787" s="4">
        <v>79335</v>
      </c>
      <c r="N12787" s="5">
        <v>3669583</v>
      </c>
    </row>
    <row r="12788" spans="1:14" ht="15.75" thickBot="1" x14ac:dyDescent="0.3">
      <c r="A12788" s="2" t="s">
        <v>48465</v>
      </c>
      <c r="B12788" s="3" t="s">
        <v>48466</v>
      </c>
      <c r="C12788" s="3"/>
      <c r="D12788" s="3" t="s">
        <v>48467</v>
      </c>
      <c r="E12788" s="3"/>
      <c r="F12788" s="3" t="s">
        <v>337</v>
      </c>
      <c r="G12788" s="3" t="s">
        <v>55</v>
      </c>
      <c r="H12788" s="3" t="s">
        <v>338</v>
      </c>
      <c r="I12788" s="3" t="s">
        <v>339</v>
      </c>
      <c r="J12788" s="3"/>
      <c r="K12788" s="3" t="s">
        <v>21</v>
      </c>
      <c r="L12788" s="4">
        <v>77179</v>
      </c>
      <c r="M12788" s="4">
        <v>66256</v>
      </c>
      <c r="N12788" s="5">
        <v>32250</v>
      </c>
    </row>
    <row r="12789" spans="1:14" ht="15.75" thickBot="1" x14ac:dyDescent="0.3">
      <c r="A12789" s="2" t="s">
        <v>48468</v>
      </c>
      <c r="B12789" s="3" t="s">
        <v>48469</v>
      </c>
      <c r="C12789" s="3"/>
      <c r="D12789" s="3" t="s">
        <v>48470</v>
      </c>
      <c r="E12789" s="3"/>
      <c r="F12789" s="3" t="s">
        <v>1214</v>
      </c>
      <c r="G12789" s="3" t="s">
        <v>55</v>
      </c>
      <c r="H12789" s="3" t="s">
        <v>2057</v>
      </c>
      <c r="I12789" s="3" t="s">
        <v>339</v>
      </c>
      <c r="J12789" s="3"/>
      <c r="K12789" s="3" t="s">
        <v>21</v>
      </c>
      <c r="L12789" s="4">
        <v>0</v>
      </c>
      <c r="M12789" s="4">
        <v>0</v>
      </c>
      <c r="N12789" s="5">
        <v>0</v>
      </c>
    </row>
    <row r="12790" spans="1:14" ht="15.75" thickBot="1" x14ac:dyDescent="0.3">
      <c r="A12790" s="2" t="s">
        <v>48471</v>
      </c>
      <c r="B12790" s="3" t="s">
        <v>48472</v>
      </c>
      <c r="C12790" s="3"/>
      <c r="D12790" s="3" t="s">
        <v>48473</v>
      </c>
      <c r="E12790" s="3"/>
      <c r="F12790" s="3" t="s">
        <v>1214</v>
      </c>
      <c r="G12790" s="3" t="s">
        <v>55</v>
      </c>
      <c r="H12790" s="3" t="s">
        <v>2057</v>
      </c>
      <c r="I12790" s="3" t="s">
        <v>339</v>
      </c>
      <c r="J12790" s="3"/>
      <c r="K12790" s="3" t="s">
        <v>21</v>
      </c>
      <c r="L12790" s="4">
        <v>3381932</v>
      </c>
      <c r="M12790" s="4">
        <v>3099702</v>
      </c>
      <c r="N12790" s="5">
        <v>3765520</v>
      </c>
    </row>
    <row r="12791" spans="1:14" ht="15.75" thickBot="1" x14ac:dyDescent="0.3">
      <c r="A12791" s="2" t="s">
        <v>48474</v>
      </c>
      <c r="B12791" s="3" t="s">
        <v>48475</v>
      </c>
      <c r="C12791" s="3"/>
      <c r="D12791" s="3" t="s">
        <v>48476</v>
      </c>
      <c r="E12791" s="3"/>
      <c r="F12791" s="3" t="s">
        <v>1969</v>
      </c>
      <c r="G12791" s="3" t="s">
        <v>55</v>
      </c>
      <c r="H12791" s="3" t="s">
        <v>5942</v>
      </c>
      <c r="I12791" s="3" t="s">
        <v>1969</v>
      </c>
      <c r="J12791" s="3"/>
      <c r="K12791" s="3" t="s">
        <v>21</v>
      </c>
      <c r="L12791" s="4">
        <v>16403</v>
      </c>
      <c r="M12791" s="4">
        <v>33529.72</v>
      </c>
      <c r="N12791" s="5">
        <v>28212</v>
      </c>
    </row>
    <row r="12792" spans="1:14" ht="15.75" thickBot="1" x14ac:dyDescent="0.3">
      <c r="A12792" s="2" t="s">
        <v>48477</v>
      </c>
      <c r="B12792" s="3" t="s">
        <v>48478</v>
      </c>
      <c r="C12792" s="3" t="s">
        <v>48479</v>
      </c>
      <c r="D12792" s="3" t="s">
        <v>48480</v>
      </c>
      <c r="E12792" s="3"/>
      <c r="F12792" s="3" t="s">
        <v>1214</v>
      </c>
      <c r="G12792" s="3" t="s">
        <v>55</v>
      </c>
      <c r="H12792" s="3" t="s">
        <v>2057</v>
      </c>
      <c r="I12792" s="3" t="s">
        <v>339</v>
      </c>
      <c r="J12792" s="3"/>
      <c r="K12792" s="3" t="s">
        <v>21</v>
      </c>
      <c r="L12792" s="4">
        <v>264040260</v>
      </c>
      <c r="M12792" s="4">
        <v>248495705</v>
      </c>
      <c r="N12792" s="5">
        <v>557022034</v>
      </c>
    </row>
    <row r="12793" spans="1:14" ht="15.75" thickBot="1" x14ac:dyDescent="0.3">
      <c r="A12793" s="2" t="s">
        <v>48479</v>
      </c>
      <c r="B12793" s="3" t="s">
        <v>48481</v>
      </c>
      <c r="C12793" s="3" t="s">
        <v>48482</v>
      </c>
      <c r="D12793" s="3" t="s">
        <v>48480</v>
      </c>
      <c r="E12793" s="3"/>
      <c r="F12793" s="3" t="s">
        <v>1214</v>
      </c>
      <c r="G12793" s="3" t="s">
        <v>55</v>
      </c>
      <c r="H12793" s="3" t="s">
        <v>2057</v>
      </c>
      <c r="I12793" s="3" t="s">
        <v>339</v>
      </c>
      <c r="J12793" s="3"/>
      <c r="K12793" s="3" t="s">
        <v>21</v>
      </c>
      <c r="L12793" s="4">
        <v>1803401</v>
      </c>
      <c r="M12793" s="4">
        <v>709556</v>
      </c>
      <c r="N12793" s="5">
        <v>3992796</v>
      </c>
    </row>
    <row r="12794" spans="1:14" ht="15.75" thickBot="1" x14ac:dyDescent="0.3">
      <c r="A12794" s="2" t="s">
        <v>48483</v>
      </c>
      <c r="B12794" s="3" t="s">
        <v>48484</v>
      </c>
      <c r="C12794" s="3"/>
      <c r="D12794" s="3" t="s">
        <v>48485</v>
      </c>
      <c r="E12794" s="3"/>
      <c r="F12794" s="3" t="s">
        <v>1935</v>
      </c>
      <c r="G12794" s="3" t="s">
        <v>55</v>
      </c>
      <c r="H12794" s="3" t="s">
        <v>1936</v>
      </c>
      <c r="I12794" s="3" t="s">
        <v>253</v>
      </c>
      <c r="J12794" s="3"/>
      <c r="K12794" s="3" t="s">
        <v>21</v>
      </c>
      <c r="L12794" s="4">
        <v>45750.89</v>
      </c>
      <c r="M12794" s="4">
        <v>39082.5</v>
      </c>
      <c r="N12794" s="5">
        <v>39714.730000000003</v>
      </c>
    </row>
    <row r="12795" spans="1:14" ht="15.75" thickBot="1" x14ac:dyDescent="0.3">
      <c r="A12795" s="2" t="s">
        <v>48486</v>
      </c>
      <c r="B12795" s="3" t="s">
        <v>48487</v>
      </c>
      <c r="C12795" s="3" t="s">
        <v>48488</v>
      </c>
      <c r="D12795" s="3" t="s">
        <v>48489</v>
      </c>
      <c r="E12795" s="3"/>
      <c r="F12795" s="3" t="s">
        <v>1013</v>
      </c>
      <c r="G12795" s="3" t="s">
        <v>55</v>
      </c>
      <c r="H12795" s="3" t="s">
        <v>1014</v>
      </c>
      <c r="I12795" s="3" t="s">
        <v>1013</v>
      </c>
      <c r="J12795" s="3"/>
      <c r="K12795" s="3" t="s">
        <v>21</v>
      </c>
      <c r="L12795" s="4">
        <v>46865830</v>
      </c>
      <c r="M12795" s="4">
        <v>42480704</v>
      </c>
      <c r="N12795" s="5">
        <v>45742806</v>
      </c>
    </row>
    <row r="12796" spans="1:14" ht="15.75" thickBot="1" x14ac:dyDescent="0.3">
      <c r="A12796" s="2" t="s">
        <v>48490</v>
      </c>
      <c r="B12796" s="3" t="s">
        <v>48491</v>
      </c>
      <c r="C12796" s="3" t="s">
        <v>48492</v>
      </c>
      <c r="D12796" s="3" t="s">
        <v>48493</v>
      </c>
      <c r="E12796" s="3"/>
      <c r="F12796" s="3" t="s">
        <v>397</v>
      </c>
      <c r="G12796" s="3" t="s">
        <v>55</v>
      </c>
      <c r="H12796" s="3" t="s">
        <v>3441</v>
      </c>
      <c r="I12796" s="3" t="s">
        <v>102</v>
      </c>
      <c r="J12796" s="3"/>
      <c r="K12796" s="3" t="s">
        <v>21</v>
      </c>
      <c r="L12796" s="4">
        <v>35196.120000000003</v>
      </c>
      <c r="M12796" s="4">
        <v>17372.82</v>
      </c>
      <c r="N12796" s="5">
        <v>29184.61</v>
      </c>
    </row>
    <row r="12797" spans="1:14" ht="15.75" thickBot="1" x14ac:dyDescent="0.3">
      <c r="A12797" s="2" t="s">
        <v>48494</v>
      </c>
      <c r="B12797" s="3" t="s">
        <v>48495</v>
      </c>
      <c r="C12797" s="3" t="s">
        <v>48496</v>
      </c>
      <c r="D12797" s="3" t="s">
        <v>48497</v>
      </c>
      <c r="E12797" s="3"/>
      <c r="F12797" s="3" t="s">
        <v>88</v>
      </c>
      <c r="G12797" s="3" t="s">
        <v>55</v>
      </c>
      <c r="H12797" s="3" t="s">
        <v>921</v>
      </c>
      <c r="I12797" s="3" t="s">
        <v>90</v>
      </c>
      <c r="J12797" s="3"/>
      <c r="K12797" s="3" t="s">
        <v>21</v>
      </c>
      <c r="L12797" s="4">
        <v>30732853</v>
      </c>
      <c r="M12797" s="4">
        <v>29542106</v>
      </c>
      <c r="N12797" s="5">
        <v>96383319</v>
      </c>
    </row>
    <row r="12798" spans="1:14" ht="15.75" thickBot="1" x14ac:dyDescent="0.3">
      <c r="A12798" s="2" t="s">
        <v>48498</v>
      </c>
      <c r="B12798" s="3" t="s">
        <v>48499</v>
      </c>
      <c r="C12798" s="3" t="s">
        <v>48500</v>
      </c>
      <c r="D12798" s="3" t="s">
        <v>48501</v>
      </c>
      <c r="E12798" s="3"/>
      <c r="F12798" s="3" t="s">
        <v>2200</v>
      </c>
      <c r="G12798" s="3" t="s">
        <v>18</v>
      </c>
      <c r="H12798" s="3" t="s">
        <v>15903</v>
      </c>
      <c r="I12798" s="3" t="s">
        <v>2200</v>
      </c>
      <c r="J12798" s="3"/>
      <c r="K12798" s="3" t="s">
        <v>21</v>
      </c>
      <c r="L12798" s="4">
        <v>12963807</v>
      </c>
      <c r="M12798" s="4">
        <v>9825827</v>
      </c>
      <c r="N12798" s="5">
        <v>14927184</v>
      </c>
    </row>
    <row r="12799" spans="1:14" ht="15.75" thickBot="1" x14ac:dyDescent="0.3">
      <c r="A12799" s="2" t="s">
        <v>48502</v>
      </c>
      <c r="B12799" s="3" t="s">
        <v>48503</v>
      </c>
      <c r="C12799" s="3"/>
      <c r="D12799" s="3" t="s">
        <v>48504</v>
      </c>
      <c r="E12799" s="3"/>
      <c r="F12799" s="3" t="s">
        <v>143</v>
      </c>
      <c r="G12799" s="3" t="s">
        <v>55</v>
      </c>
      <c r="H12799" s="3" t="s">
        <v>5045</v>
      </c>
      <c r="I12799" s="3" t="s">
        <v>143</v>
      </c>
      <c r="J12799" s="3"/>
      <c r="K12799" s="3" t="s">
        <v>21</v>
      </c>
      <c r="L12799" s="4">
        <v>7800</v>
      </c>
      <c r="M12799" s="4">
        <v>5598</v>
      </c>
      <c r="N12799" s="5">
        <v>3475</v>
      </c>
    </row>
    <row r="12800" spans="1:14" ht="15.75" thickBot="1" x14ac:dyDescent="0.3">
      <c r="A12800" s="2" t="s">
        <v>48505</v>
      </c>
      <c r="B12800" s="3" t="s">
        <v>48506</v>
      </c>
      <c r="C12800" s="3"/>
      <c r="D12800" s="3" t="s">
        <v>48507</v>
      </c>
      <c r="E12800" s="3"/>
      <c r="F12800" s="3" t="s">
        <v>5590</v>
      </c>
      <c r="G12800" s="3" t="s">
        <v>95</v>
      </c>
      <c r="H12800" s="3" t="s">
        <v>5591</v>
      </c>
      <c r="I12800" s="3" t="s">
        <v>1557</v>
      </c>
      <c r="J12800" s="3"/>
      <c r="K12800" s="3" t="s">
        <v>21</v>
      </c>
      <c r="L12800" s="4">
        <v>111524637</v>
      </c>
      <c r="M12800" s="4">
        <v>69463683</v>
      </c>
      <c r="N12800" s="5">
        <v>1815971878</v>
      </c>
    </row>
    <row r="12801" spans="1:14" ht="15.75" thickBot="1" x14ac:dyDescent="0.3">
      <c r="A12801" s="2" t="s">
        <v>48508</v>
      </c>
      <c r="B12801" s="3" t="s">
        <v>48509</v>
      </c>
      <c r="C12801" s="3"/>
      <c r="D12801" s="3" t="s">
        <v>48510</v>
      </c>
      <c r="E12801" s="3"/>
      <c r="F12801" s="3" t="s">
        <v>650</v>
      </c>
      <c r="G12801" s="3" t="s">
        <v>55</v>
      </c>
      <c r="H12801" s="3" t="s">
        <v>651</v>
      </c>
      <c r="I12801" s="3" t="s">
        <v>168</v>
      </c>
      <c r="J12801" s="3"/>
      <c r="K12801" s="3" t="s">
        <v>21</v>
      </c>
      <c r="L12801" s="4">
        <v>17572</v>
      </c>
      <c r="M12801" s="4">
        <v>20344</v>
      </c>
      <c r="N12801" s="5">
        <v>29550</v>
      </c>
    </row>
    <row r="12802" spans="1:14" ht="15.75" thickBot="1" x14ac:dyDescent="0.3">
      <c r="A12802" s="2" t="s">
        <v>48511</v>
      </c>
      <c r="B12802" s="3" t="s">
        <v>48512</v>
      </c>
      <c r="C12802" s="3" t="s">
        <v>48513</v>
      </c>
      <c r="D12802" s="3" t="s">
        <v>48514</v>
      </c>
      <c r="E12802" s="3"/>
      <c r="F12802" s="3" t="s">
        <v>4570</v>
      </c>
      <c r="G12802" s="3" t="s">
        <v>62</v>
      </c>
      <c r="H12802" s="3" t="s">
        <v>48515</v>
      </c>
      <c r="I12802" s="3" t="s">
        <v>4572</v>
      </c>
      <c r="J12802" s="3"/>
      <c r="K12802" s="3" t="s">
        <v>21</v>
      </c>
      <c r="L12802" s="4">
        <v>4930268591</v>
      </c>
      <c r="M12802" s="4">
        <v>4747491244.999999</v>
      </c>
      <c r="N12802" s="5">
        <v>5245976412</v>
      </c>
    </row>
    <row r="12803" spans="1:14" ht="15.75" thickBot="1" x14ac:dyDescent="0.3">
      <c r="A12803" s="2" t="s">
        <v>48516</v>
      </c>
      <c r="B12803" s="3" t="s">
        <v>48517</v>
      </c>
      <c r="C12803" s="3"/>
      <c r="D12803" s="3" t="s">
        <v>48518</v>
      </c>
      <c r="E12803" s="3"/>
      <c r="F12803" s="3" t="s">
        <v>650</v>
      </c>
      <c r="G12803" s="3" t="s">
        <v>55</v>
      </c>
      <c r="H12803" s="3" t="s">
        <v>1586</v>
      </c>
      <c r="I12803" s="3" t="s">
        <v>168</v>
      </c>
      <c r="J12803" s="3"/>
      <c r="K12803" s="3" t="s">
        <v>21</v>
      </c>
      <c r="L12803" s="4">
        <v>38364.870000000003</v>
      </c>
      <c r="M12803" s="4">
        <v>7202.95</v>
      </c>
      <c r="N12803" s="5">
        <v>24510.31</v>
      </c>
    </row>
    <row r="12804" spans="1:14" ht="15.75" thickBot="1" x14ac:dyDescent="0.3">
      <c r="A12804" s="2" t="s">
        <v>48519</v>
      </c>
      <c r="B12804" s="3" t="s">
        <v>48520</v>
      </c>
      <c r="C12804" s="3"/>
      <c r="D12804" s="3" t="s">
        <v>48521</v>
      </c>
      <c r="E12804" s="3"/>
      <c r="F12804" s="3" t="s">
        <v>5055</v>
      </c>
      <c r="G12804" s="3" t="s">
        <v>1164</v>
      </c>
      <c r="H12804" s="3" t="s">
        <v>5056</v>
      </c>
      <c r="I12804" s="3" t="s">
        <v>2240</v>
      </c>
      <c r="J12804" s="3"/>
      <c r="K12804" s="3" t="s">
        <v>21</v>
      </c>
      <c r="L12804" s="4">
        <v>2342827019</v>
      </c>
      <c r="M12804" s="4">
        <v>1728694449</v>
      </c>
      <c r="N12804" s="5">
        <v>10837444250</v>
      </c>
    </row>
    <row r="12805" spans="1:14" ht="15.75" thickBot="1" x14ac:dyDescent="0.3">
      <c r="A12805" s="2" t="s">
        <v>48522</v>
      </c>
      <c r="B12805" s="3" t="s">
        <v>48523</v>
      </c>
      <c r="C12805" s="3" t="s">
        <v>48524</v>
      </c>
      <c r="D12805" s="3" t="s">
        <v>48525</v>
      </c>
      <c r="E12805" s="3"/>
      <c r="F12805" s="3" t="s">
        <v>130</v>
      </c>
      <c r="G12805" s="3" t="s">
        <v>55</v>
      </c>
      <c r="H12805" s="3" t="s">
        <v>56</v>
      </c>
      <c r="I12805" s="3" t="s">
        <v>143</v>
      </c>
      <c r="J12805" s="3"/>
      <c r="K12805" s="3" t="s">
        <v>21</v>
      </c>
      <c r="L12805" s="4">
        <v>14378567</v>
      </c>
      <c r="M12805" s="4">
        <v>10874278</v>
      </c>
      <c r="N12805" s="5">
        <v>5746171</v>
      </c>
    </row>
    <row r="12806" spans="1:14" ht="15.75" thickBot="1" x14ac:dyDescent="0.3">
      <c r="A12806" s="2" t="s">
        <v>48526</v>
      </c>
      <c r="B12806" s="3" t="s">
        <v>48527</v>
      </c>
      <c r="C12806" s="3"/>
      <c r="D12806" s="3" t="s">
        <v>48528</v>
      </c>
      <c r="E12806" s="3"/>
      <c r="F12806" s="3" t="s">
        <v>48529</v>
      </c>
      <c r="G12806" s="3" t="s">
        <v>206</v>
      </c>
      <c r="H12806" s="3" t="s">
        <v>48530</v>
      </c>
      <c r="I12806" s="3" t="s">
        <v>48531</v>
      </c>
      <c r="J12806" s="3"/>
      <c r="K12806" s="3" t="s">
        <v>21</v>
      </c>
      <c r="L12806" s="4">
        <v>402918</v>
      </c>
      <c r="M12806" s="4">
        <v>318653</v>
      </c>
      <c r="N12806" s="5">
        <v>913972</v>
      </c>
    </row>
    <row r="12807" spans="1:14" ht="15.75" thickBot="1" x14ac:dyDescent="0.3">
      <c r="A12807" s="2" t="s">
        <v>48532</v>
      </c>
      <c r="B12807" s="3" t="s">
        <v>48533</v>
      </c>
      <c r="C12807" s="3"/>
      <c r="D12807" s="3" t="s">
        <v>48534</v>
      </c>
      <c r="E12807" s="3"/>
      <c r="F12807" s="3" t="s">
        <v>143</v>
      </c>
      <c r="G12807" s="3" t="s">
        <v>55</v>
      </c>
      <c r="H12807" s="3" t="s">
        <v>176</v>
      </c>
      <c r="I12807" s="3" t="s">
        <v>143</v>
      </c>
      <c r="J12807" s="3"/>
      <c r="K12807" s="3" t="s">
        <v>21</v>
      </c>
      <c r="L12807" s="4">
        <v>3500</v>
      </c>
      <c r="M12807" s="4">
        <v>850</v>
      </c>
      <c r="N12807" s="5">
        <v>2650</v>
      </c>
    </row>
    <row r="12808" spans="1:14" ht="15.75" thickBot="1" x14ac:dyDescent="0.3">
      <c r="A12808" s="2" t="s">
        <v>48535</v>
      </c>
      <c r="B12808" s="3" t="s">
        <v>48536</v>
      </c>
      <c r="C12808" s="3"/>
      <c r="D12808" s="3" t="s">
        <v>48537</v>
      </c>
      <c r="E12808" s="3"/>
      <c r="F12808" s="3" t="s">
        <v>28230</v>
      </c>
      <c r="G12808" s="3" t="s">
        <v>206</v>
      </c>
      <c r="H12808" s="3" t="s">
        <v>48538</v>
      </c>
      <c r="I12808" s="3" t="s">
        <v>6120</v>
      </c>
      <c r="J12808" s="3"/>
      <c r="K12808" s="3" t="s">
        <v>21</v>
      </c>
      <c r="L12808" s="4">
        <v>259994278</v>
      </c>
      <c r="M12808" s="4">
        <v>277245588</v>
      </c>
      <c r="N12808" s="5">
        <v>1663039023</v>
      </c>
    </row>
    <row r="12809" spans="1:14" ht="15.75" thickBot="1" x14ac:dyDescent="0.3">
      <c r="A12809" s="2" t="s">
        <v>48539</v>
      </c>
      <c r="B12809" s="3" t="s">
        <v>48540</v>
      </c>
      <c r="C12809" s="3"/>
      <c r="D12809" s="3" t="s">
        <v>48541</v>
      </c>
      <c r="E12809" s="3"/>
      <c r="F12809" s="3" t="s">
        <v>130</v>
      </c>
      <c r="G12809" s="3" t="s">
        <v>55</v>
      </c>
      <c r="H12809" s="3" t="s">
        <v>131</v>
      </c>
      <c r="I12809" s="3" t="s">
        <v>102</v>
      </c>
      <c r="J12809" s="3"/>
      <c r="K12809" s="3" t="s">
        <v>21</v>
      </c>
      <c r="L12809" s="4">
        <v>1494429</v>
      </c>
      <c r="M12809" s="4">
        <v>3598333</v>
      </c>
      <c r="N12809" s="5">
        <v>3471587</v>
      </c>
    </row>
    <row r="12810" spans="1:14" ht="15.75" thickBot="1" x14ac:dyDescent="0.3">
      <c r="A12810" s="2" t="s">
        <v>48542</v>
      </c>
      <c r="B12810" s="3" t="s">
        <v>48543</v>
      </c>
      <c r="C12810" s="3"/>
      <c r="D12810" s="3" t="s">
        <v>48544</v>
      </c>
      <c r="E12810" s="3"/>
      <c r="F12810" s="3" t="s">
        <v>3087</v>
      </c>
      <c r="G12810" s="3" t="s">
        <v>18</v>
      </c>
      <c r="H12810" s="3" t="s">
        <v>48545</v>
      </c>
      <c r="I12810" s="3" t="s">
        <v>7240</v>
      </c>
      <c r="J12810" s="3"/>
      <c r="K12810" s="3" t="s">
        <v>21</v>
      </c>
      <c r="L12810" s="4">
        <v>2392193</v>
      </c>
      <c r="M12810" s="4">
        <v>2322637</v>
      </c>
      <c r="N12810" s="5">
        <v>1829485</v>
      </c>
    </row>
    <row r="12811" spans="1:14" ht="15.75" thickBot="1" x14ac:dyDescent="0.3">
      <c r="A12811" s="2" t="s">
        <v>48546</v>
      </c>
      <c r="B12811" s="3" t="s">
        <v>48547</v>
      </c>
      <c r="C12811" s="3"/>
      <c r="D12811" s="3" t="s">
        <v>48548</v>
      </c>
      <c r="E12811" s="3"/>
      <c r="F12811" s="3" t="s">
        <v>44</v>
      </c>
      <c r="G12811" s="3" t="s">
        <v>206</v>
      </c>
      <c r="H12811" s="3" t="s">
        <v>4662</v>
      </c>
      <c r="I12811" s="3" t="s">
        <v>44</v>
      </c>
      <c r="J12811" s="3"/>
      <c r="K12811" s="3" t="s">
        <v>21</v>
      </c>
      <c r="L12811" s="4">
        <v>2434385</v>
      </c>
      <c r="M12811" s="4">
        <v>2284350</v>
      </c>
      <c r="N12811" s="5">
        <v>9960261</v>
      </c>
    </row>
    <row r="12812" spans="1:14" ht="15.75" thickBot="1" x14ac:dyDescent="0.3">
      <c r="A12812" s="2" t="s">
        <v>48549</v>
      </c>
      <c r="B12812" s="3" t="s">
        <v>48550</v>
      </c>
      <c r="C12812" s="3"/>
      <c r="D12812" s="3" t="s">
        <v>48551</v>
      </c>
      <c r="E12812" s="3"/>
      <c r="F12812" s="3" t="s">
        <v>482</v>
      </c>
      <c r="G12812" s="3" t="s">
        <v>55</v>
      </c>
      <c r="H12812" s="3" t="s">
        <v>463</v>
      </c>
      <c r="I12812" s="3" t="s">
        <v>168</v>
      </c>
      <c r="J12812" s="3"/>
      <c r="K12812" s="3" t="s">
        <v>21</v>
      </c>
      <c r="L12812" s="4">
        <v>6203.72</v>
      </c>
      <c r="M12812" s="4">
        <v>3595.89</v>
      </c>
      <c r="N12812" s="5">
        <v>13760.48</v>
      </c>
    </row>
    <row r="12813" spans="1:14" ht="15.75" thickBot="1" x14ac:dyDescent="0.3">
      <c r="A12813" s="2" t="s">
        <v>48552</v>
      </c>
      <c r="B12813" s="3" t="s">
        <v>48553</v>
      </c>
      <c r="C12813" s="3"/>
      <c r="D12813" s="3" t="s">
        <v>48554</v>
      </c>
      <c r="E12813" s="3"/>
      <c r="F12813" s="3" t="s">
        <v>237</v>
      </c>
      <c r="G12813" s="3" t="s">
        <v>55</v>
      </c>
      <c r="H12813" s="3" t="s">
        <v>7851</v>
      </c>
      <c r="I12813" s="3" t="s">
        <v>239</v>
      </c>
      <c r="J12813" s="3"/>
      <c r="K12813" s="3" t="s">
        <v>21</v>
      </c>
      <c r="L12813" s="4">
        <v>164885</v>
      </c>
      <c r="M12813" s="4">
        <v>96005</v>
      </c>
      <c r="N12813" s="5">
        <v>255200</v>
      </c>
    </row>
    <row r="12814" spans="1:14" ht="15.75" thickBot="1" x14ac:dyDescent="0.3">
      <c r="A12814" s="2" t="s">
        <v>48555</v>
      </c>
      <c r="B12814" s="3" t="s">
        <v>48556</v>
      </c>
      <c r="C12814" s="3"/>
      <c r="D12814" s="3" t="s">
        <v>48557</v>
      </c>
      <c r="E12814" s="3"/>
      <c r="F12814" s="3" t="s">
        <v>3354</v>
      </c>
      <c r="G12814" s="3" t="s">
        <v>1125</v>
      </c>
      <c r="H12814" s="3" t="s">
        <v>48558</v>
      </c>
      <c r="I12814" s="3" t="s">
        <v>3356</v>
      </c>
      <c r="J12814" s="3"/>
      <c r="K12814" s="3" t="s">
        <v>21</v>
      </c>
      <c r="L12814" s="4">
        <v>2886074</v>
      </c>
      <c r="M12814" s="4">
        <v>646881</v>
      </c>
      <c r="N12814" s="5">
        <v>4402895</v>
      </c>
    </row>
    <row r="12815" spans="1:14" ht="15.75" thickBot="1" x14ac:dyDescent="0.3">
      <c r="A12815" s="2" t="s">
        <v>48559</v>
      </c>
      <c r="B12815" s="3" t="s">
        <v>48560</v>
      </c>
      <c r="C12815" s="3"/>
      <c r="D12815" s="3" t="s">
        <v>48561</v>
      </c>
      <c r="E12815" s="3"/>
      <c r="F12815" s="3" t="s">
        <v>44</v>
      </c>
      <c r="G12815" s="3" t="s">
        <v>206</v>
      </c>
      <c r="H12815" s="3" t="s">
        <v>373</v>
      </c>
      <c r="I12815" s="3" t="s">
        <v>44</v>
      </c>
      <c r="J12815" s="3"/>
      <c r="K12815" s="3" t="s">
        <v>21</v>
      </c>
      <c r="L12815" s="4">
        <v>5050304</v>
      </c>
      <c r="M12815" s="4">
        <v>4570028</v>
      </c>
      <c r="N12815" s="5">
        <v>3808754</v>
      </c>
    </row>
    <row r="12816" spans="1:14" ht="15.75" thickBot="1" x14ac:dyDescent="0.3">
      <c r="A12816" s="2" t="s">
        <v>48562</v>
      </c>
      <c r="B12816" s="3" t="s">
        <v>48563</v>
      </c>
      <c r="C12816" s="3" t="s">
        <v>48564</v>
      </c>
      <c r="D12816" s="3" t="s">
        <v>48565</v>
      </c>
      <c r="E12816" s="3"/>
      <c r="F12816" s="3" t="s">
        <v>143</v>
      </c>
      <c r="G12816" s="3" t="s">
        <v>55</v>
      </c>
      <c r="H12816" s="3" t="s">
        <v>694</v>
      </c>
      <c r="I12816" s="3" t="s">
        <v>143</v>
      </c>
      <c r="J12816" s="3"/>
      <c r="K12816" s="3" t="s">
        <v>21</v>
      </c>
      <c r="L12816" s="4">
        <v>542122</v>
      </c>
      <c r="M12816" s="4">
        <v>407110</v>
      </c>
      <c r="N12816" s="5">
        <v>423728</v>
      </c>
    </row>
    <row r="12817" spans="1:14" ht="15.75" thickBot="1" x14ac:dyDescent="0.3">
      <c r="A12817" s="2" t="s">
        <v>48566</v>
      </c>
      <c r="B12817" s="3" t="s">
        <v>48567</v>
      </c>
      <c r="C12817" s="3"/>
      <c r="D12817" s="3" t="s">
        <v>48568</v>
      </c>
      <c r="E12817" s="3"/>
      <c r="F12817" s="3" t="s">
        <v>19281</v>
      </c>
      <c r="G12817" s="3" t="s">
        <v>1441</v>
      </c>
      <c r="H12817" s="3" t="s">
        <v>48569</v>
      </c>
      <c r="I12817" s="3" t="s">
        <v>244</v>
      </c>
      <c r="J12817" s="3"/>
      <c r="K12817" s="3" t="s">
        <v>21</v>
      </c>
      <c r="L12817" s="4">
        <v>1801737</v>
      </c>
      <c r="M12817" s="4">
        <v>1717341</v>
      </c>
      <c r="N12817" s="5">
        <v>1750298</v>
      </c>
    </row>
    <row r="12818" spans="1:14" ht="15.75" thickBot="1" x14ac:dyDescent="0.3">
      <c r="A12818" s="2" t="s">
        <v>48570</v>
      </c>
      <c r="B12818" s="3" t="s">
        <v>48571</v>
      </c>
      <c r="C12818" s="3"/>
      <c r="D12818" s="3" t="s">
        <v>48572</v>
      </c>
      <c r="E12818" s="3"/>
      <c r="F12818" s="3" t="s">
        <v>237</v>
      </c>
      <c r="G12818" s="3" t="s">
        <v>55</v>
      </c>
      <c r="H12818" s="3" t="s">
        <v>10621</v>
      </c>
      <c r="I12818" s="3" t="s">
        <v>239</v>
      </c>
      <c r="J12818" s="3"/>
      <c r="K12818" s="3" t="s">
        <v>21</v>
      </c>
      <c r="L12818" s="4">
        <v>19363.78</v>
      </c>
      <c r="M12818" s="4">
        <v>4800.49</v>
      </c>
      <c r="N12818" s="5">
        <v>10186.129999999999</v>
      </c>
    </row>
    <row r="12819" spans="1:14" ht="15.75" thickBot="1" x14ac:dyDescent="0.3">
      <c r="A12819" s="2" t="s">
        <v>48573</v>
      </c>
      <c r="B12819" s="3" t="s">
        <v>48574</v>
      </c>
      <c r="C12819" s="3" t="s">
        <v>48575</v>
      </c>
      <c r="D12819" s="3" t="s">
        <v>48576</v>
      </c>
      <c r="E12819" s="3"/>
      <c r="F12819" s="3" t="s">
        <v>205</v>
      </c>
      <c r="G12819" s="3" t="s">
        <v>206</v>
      </c>
      <c r="H12819" s="3" t="s">
        <v>4053</v>
      </c>
      <c r="I12819" s="3" t="s">
        <v>44</v>
      </c>
      <c r="J12819" s="3"/>
      <c r="K12819" s="3" t="s">
        <v>21</v>
      </c>
      <c r="L12819" s="4">
        <v>177865111</v>
      </c>
      <c r="M12819" s="4">
        <v>156589569</v>
      </c>
      <c r="N12819" s="5">
        <v>170625693</v>
      </c>
    </row>
    <row r="12820" spans="1:14" ht="15.75" thickBot="1" x14ac:dyDescent="0.3">
      <c r="A12820" s="2" t="s">
        <v>48577</v>
      </c>
      <c r="B12820" s="3" t="s">
        <v>48578</v>
      </c>
      <c r="C12820" s="3"/>
      <c r="D12820" s="3" t="s">
        <v>48579</v>
      </c>
      <c r="E12820" s="3" t="s">
        <v>48580</v>
      </c>
      <c r="F12820" s="3" t="s">
        <v>1645</v>
      </c>
      <c r="G12820" s="3" t="s">
        <v>1164</v>
      </c>
      <c r="H12820" s="3" t="s">
        <v>4486</v>
      </c>
      <c r="I12820" s="3" t="s">
        <v>1645</v>
      </c>
      <c r="J12820" s="3"/>
      <c r="K12820" s="3" t="s">
        <v>21</v>
      </c>
      <c r="L12820" s="4">
        <v>1599468</v>
      </c>
      <c r="M12820" s="4">
        <v>1420326</v>
      </c>
      <c r="N12820" s="5">
        <v>469307</v>
      </c>
    </row>
    <row r="12821" spans="1:14" ht="15.75" thickBot="1" x14ac:dyDescent="0.3">
      <c r="A12821" s="2" t="s">
        <v>48581</v>
      </c>
      <c r="B12821" s="3" t="s">
        <v>48582</v>
      </c>
      <c r="C12821" s="3"/>
      <c r="D12821" s="3" t="s">
        <v>48579</v>
      </c>
      <c r="E12821" s="3" t="s">
        <v>48580</v>
      </c>
      <c r="F12821" s="3" t="s">
        <v>1645</v>
      </c>
      <c r="G12821" s="3" t="s">
        <v>1164</v>
      </c>
      <c r="H12821" s="3" t="s">
        <v>4486</v>
      </c>
      <c r="I12821" s="3" t="s">
        <v>1645</v>
      </c>
      <c r="J12821" s="3"/>
      <c r="K12821" s="3" t="s">
        <v>21</v>
      </c>
      <c r="L12821" s="4">
        <v>411680</v>
      </c>
      <c r="M12821" s="4">
        <v>219784</v>
      </c>
      <c r="N12821" s="5">
        <v>227099</v>
      </c>
    </row>
    <row r="12822" spans="1:14" ht="15.75" thickBot="1" x14ac:dyDescent="0.3">
      <c r="A12822" s="2" t="s">
        <v>48583</v>
      </c>
      <c r="B12822" s="3" t="s">
        <v>48584</v>
      </c>
      <c r="C12822" s="3"/>
      <c r="D12822" s="3" t="s">
        <v>48585</v>
      </c>
      <c r="E12822" s="3"/>
      <c r="F12822" s="3" t="s">
        <v>22983</v>
      </c>
      <c r="G12822" s="3" t="s">
        <v>4247</v>
      </c>
      <c r="H12822" s="3" t="s">
        <v>47906</v>
      </c>
      <c r="I12822" s="3" t="s">
        <v>6647</v>
      </c>
      <c r="J12822" s="3"/>
      <c r="K12822" s="3" t="s">
        <v>21</v>
      </c>
      <c r="L12822" s="4">
        <v>99864</v>
      </c>
      <c r="M12822" s="4">
        <v>53634</v>
      </c>
      <c r="N12822" s="5">
        <v>276090</v>
      </c>
    </row>
    <row r="12823" spans="1:14" ht="15.75" thickBot="1" x14ac:dyDescent="0.3">
      <c r="A12823" s="2" t="s">
        <v>48586</v>
      </c>
      <c r="B12823" s="3" t="s">
        <v>48587</v>
      </c>
      <c r="C12823" s="3"/>
      <c r="D12823" s="3" t="s">
        <v>48588</v>
      </c>
      <c r="E12823" s="3"/>
      <c r="F12823" s="3" t="s">
        <v>1124</v>
      </c>
      <c r="G12823" s="3" t="s">
        <v>1125</v>
      </c>
      <c r="H12823" s="3" t="s">
        <v>48589</v>
      </c>
      <c r="I12823" s="3" t="s">
        <v>1127</v>
      </c>
      <c r="J12823" s="3"/>
      <c r="K12823" s="3" t="s">
        <v>21</v>
      </c>
      <c r="L12823" s="4">
        <v>172373</v>
      </c>
      <c r="M12823" s="4">
        <v>158921</v>
      </c>
      <c r="N12823" s="5">
        <v>56096</v>
      </c>
    </row>
    <row r="12824" spans="1:14" ht="15.75" thickBot="1" x14ac:dyDescent="0.3">
      <c r="A12824" s="2" t="s">
        <v>48590</v>
      </c>
      <c r="B12824" s="3" t="s">
        <v>48591</v>
      </c>
      <c r="C12824" s="3" t="s">
        <v>48590</v>
      </c>
      <c r="D12824" s="3" t="s">
        <v>48592</v>
      </c>
      <c r="E12824" s="3"/>
      <c r="F12824" s="3" t="s">
        <v>931</v>
      </c>
      <c r="G12824" s="3" t="s">
        <v>55</v>
      </c>
      <c r="H12824" s="3" t="s">
        <v>932</v>
      </c>
      <c r="I12824" s="3" t="s">
        <v>168</v>
      </c>
      <c r="J12824" s="3"/>
      <c r="K12824" s="3" t="s">
        <v>21</v>
      </c>
      <c r="L12824" s="4">
        <v>511660</v>
      </c>
      <c r="M12824" s="4">
        <v>450590</v>
      </c>
      <c r="N12824" s="5">
        <v>208452</v>
      </c>
    </row>
    <row r="12825" spans="1:14" ht="15.75" thickBot="1" x14ac:dyDescent="0.3">
      <c r="A12825" s="2" t="s">
        <v>48593</v>
      </c>
      <c r="B12825" s="3" t="s">
        <v>48594</v>
      </c>
      <c r="C12825" s="3"/>
      <c r="D12825" s="3" t="s">
        <v>48595</v>
      </c>
      <c r="E12825" s="3"/>
      <c r="F12825" s="3" t="s">
        <v>598</v>
      </c>
      <c r="G12825" s="3" t="s">
        <v>55</v>
      </c>
      <c r="H12825" s="3" t="s">
        <v>599</v>
      </c>
      <c r="I12825" s="3" t="s">
        <v>77</v>
      </c>
      <c r="J12825" s="3"/>
      <c r="K12825" s="3" t="s">
        <v>21</v>
      </c>
      <c r="L12825" s="4">
        <v>801.67</v>
      </c>
      <c r="M12825" s="4">
        <v>2023.3</v>
      </c>
      <c r="N12825" s="5">
        <v>134.36000000000001</v>
      </c>
    </row>
    <row r="12826" spans="1:14" ht="15.75" thickBot="1" x14ac:dyDescent="0.3">
      <c r="A12826" s="2" t="s">
        <v>48596</v>
      </c>
      <c r="B12826" s="3" t="s">
        <v>48597</v>
      </c>
      <c r="C12826" s="3"/>
      <c r="D12826" s="3" t="s">
        <v>48598</v>
      </c>
      <c r="E12826" s="3"/>
      <c r="F12826" s="3" t="s">
        <v>520</v>
      </c>
      <c r="G12826" s="3" t="s">
        <v>55</v>
      </c>
      <c r="H12826" s="3" t="s">
        <v>521</v>
      </c>
      <c r="I12826" s="3" t="s">
        <v>306</v>
      </c>
      <c r="J12826" s="3"/>
      <c r="K12826" s="3" t="s">
        <v>21</v>
      </c>
      <c r="L12826" s="4">
        <v>1507466</v>
      </c>
      <c r="M12826" s="4">
        <v>1093161</v>
      </c>
      <c r="N12826" s="5">
        <v>2217873</v>
      </c>
    </row>
    <row r="12827" spans="1:14" ht="15.75" thickBot="1" x14ac:dyDescent="0.3">
      <c r="A12827" s="2" t="s">
        <v>48599</v>
      </c>
      <c r="B12827" s="3" t="s">
        <v>48600</v>
      </c>
      <c r="C12827" s="3"/>
      <c r="D12827" s="3" t="s">
        <v>48601</v>
      </c>
      <c r="E12827" s="3"/>
      <c r="F12827" s="3" t="s">
        <v>27784</v>
      </c>
      <c r="G12827" s="3" t="s">
        <v>4232</v>
      </c>
      <c r="H12827" s="3" t="s">
        <v>27785</v>
      </c>
      <c r="I12827" s="3" t="s">
        <v>27786</v>
      </c>
      <c r="J12827" s="3"/>
      <c r="K12827" s="3" t="s">
        <v>21</v>
      </c>
      <c r="L12827" s="4">
        <v>2153032</v>
      </c>
      <c r="M12827" s="4">
        <v>2933339</v>
      </c>
      <c r="N12827" s="5">
        <v>20072525</v>
      </c>
    </row>
    <row r="12828" spans="1:14" ht="15.75" thickBot="1" x14ac:dyDescent="0.3">
      <c r="A12828" s="2" t="s">
        <v>48602</v>
      </c>
      <c r="B12828" s="3" t="s">
        <v>48603</v>
      </c>
      <c r="C12828" s="3"/>
      <c r="D12828" s="3" t="s">
        <v>48604</v>
      </c>
      <c r="E12828" s="3"/>
      <c r="F12828" s="3" t="s">
        <v>6215</v>
      </c>
      <c r="G12828" s="3" t="s">
        <v>55</v>
      </c>
      <c r="H12828" s="3" t="s">
        <v>6216</v>
      </c>
      <c r="I12828" s="3" t="s">
        <v>339</v>
      </c>
      <c r="J12828" s="3"/>
      <c r="K12828" s="3" t="s">
        <v>21</v>
      </c>
      <c r="L12828" s="4">
        <v>457.25</v>
      </c>
      <c r="M12828" s="4">
        <v>803.42</v>
      </c>
      <c r="N12828" s="5">
        <v>0</v>
      </c>
    </row>
    <row r="12829" spans="1:14" ht="15.75" thickBot="1" x14ac:dyDescent="0.3">
      <c r="A12829" s="2" t="s">
        <v>48605</v>
      </c>
      <c r="B12829" s="3" t="s">
        <v>48606</v>
      </c>
      <c r="C12829" s="3" t="s">
        <v>48607</v>
      </c>
      <c r="D12829" s="3" t="s">
        <v>48608</v>
      </c>
      <c r="E12829" s="3" t="s">
        <v>15095</v>
      </c>
      <c r="F12829" s="3" t="s">
        <v>237</v>
      </c>
      <c r="G12829" s="3" t="s">
        <v>55</v>
      </c>
      <c r="H12829" s="3" t="s">
        <v>946</v>
      </c>
      <c r="I12829" s="3" t="s">
        <v>239</v>
      </c>
      <c r="J12829" s="3"/>
      <c r="K12829" s="3" t="s">
        <v>21</v>
      </c>
      <c r="L12829" s="4">
        <v>0</v>
      </c>
      <c r="M12829" s="4">
        <v>0</v>
      </c>
      <c r="N12829" s="5">
        <v>0</v>
      </c>
    </row>
    <row r="12830" spans="1:14" ht="15.75" thickBot="1" x14ac:dyDescent="0.3">
      <c r="A12830" s="2" t="s">
        <v>48609</v>
      </c>
      <c r="B12830" s="3" t="s">
        <v>48610</v>
      </c>
      <c r="C12830" s="3"/>
      <c r="D12830" s="3" t="s">
        <v>48611</v>
      </c>
      <c r="E12830" s="3"/>
      <c r="F12830" s="3" t="s">
        <v>642</v>
      </c>
      <c r="G12830" s="3" t="s">
        <v>643</v>
      </c>
      <c r="H12830" s="3" t="s">
        <v>3884</v>
      </c>
      <c r="I12830" s="3" t="s">
        <v>48612</v>
      </c>
      <c r="J12830" s="3"/>
      <c r="K12830" s="3" t="s">
        <v>21</v>
      </c>
      <c r="L12830" s="4">
        <v>21996284</v>
      </c>
      <c r="M12830" s="4">
        <v>23556468</v>
      </c>
      <c r="N12830" s="5">
        <v>666761</v>
      </c>
    </row>
    <row r="12831" spans="1:14" ht="15.75" thickBot="1" x14ac:dyDescent="0.3">
      <c r="A12831" s="2" t="s">
        <v>48613</v>
      </c>
      <c r="B12831" s="3" t="s">
        <v>48614</v>
      </c>
      <c r="C12831" s="3"/>
      <c r="D12831" s="3" t="s">
        <v>48615</v>
      </c>
      <c r="E12831" s="3"/>
      <c r="F12831" s="3" t="s">
        <v>143</v>
      </c>
      <c r="G12831" s="3" t="s">
        <v>55</v>
      </c>
      <c r="H12831" s="3" t="s">
        <v>323</v>
      </c>
      <c r="I12831" s="3" t="s">
        <v>143</v>
      </c>
      <c r="J12831" s="3"/>
      <c r="K12831" s="3" t="s">
        <v>21</v>
      </c>
      <c r="L12831" s="4">
        <v>86272</v>
      </c>
      <c r="M12831" s="4">
        <v>73102</v>
      </c>
      <c r="N12831" s="5">
        <v>18950</v>
      </c>
    </row>
    <row r="12832" spans="1:14" ht="15.75" thickBot="1" x14ac:dyDescent="0.3">
      <c r="A12832" s="2" t="s">
        <v>48616</v>
      </c>
      <c r="B12832" s="3" t="s">
        <v>48617</v>
      </c>
      <c r="C12832" s="3"/>
      <c r="D12832" s="3" t="s">
        <v>48618</v>
      </c>
      <c r="E12832" s="3"/>
      <c r="F12832" s="3" t="s">
        <v>143</v>
      </c>
      <c r="G12832" s="3" t="s">
        <v>55</v>
      </c>
      <c r="H12832" s="3" t="s">
        <v>896</v>
      </c>
      <c r="I12832" s="3" t="s">
        <v>143</v>
      </c>
      <c r="J12832" s="3"/>
      <c r="K12832" s="3" t="s">
        <v>21</v>
      </c>
      <c r="L12832" s="4">
        <v>4369.47</v>
      </c>
      <c r="M12832" s="4">
        <v>2388.15</v>
      </c>
      <c r="N12832" s="5">
        <v>2316.9299999999998</v>
      </c>
    </row>
    <row r="12833" spans="1:14" ht="15.75" thickBot="1" x14ac:dyDescent="0.3">
      <c r="A12833" s="2" t="s">
        <v>48619</v>
      </c>
      <c r="B12833" s="3" t="s">
        <v>48620</v>
      </c>
      <c r="C12833" s="3"/>
      <c r="D12833" s="3" t="s">
        <v>10815</v>
      </c>
      <c r="E12833" s="3"/>
      <c r="F12833" s="3" t="s">
        <v>650</v>
      </c>
      <c r="G12833" s="3" t="s">
        <v>55</v>
      </c>
      <c r="H12833" s="3" t="s">
        <v>651</v>
      </c>
      <c r="I12833" s="3" t="s">
        <v>168</v>
      </c>
      <c r="J12833" s="3"/>
      <c r="K12833" s="3" t="s">
        <v>21</v>
      </c>
      <c r="L12833" s="4">
        <v>36000</v>
      </c>
      <c r="M12833" s="4">
        <v>36000</v>
      </c>
      <c r="N12833" s="5">
        <v>0</v>
      </c>
    </row>
    <row r="12834" spans="1:14" ht="15.75" thickBot="1" x14ac:dyDescent="0.3">
      <c r="A12834" s="2" t="s">
        <v>48621</v>
      </c>
      <c r="B12834" s="3" t="s">
        <v>48622</v>
      </c>
      <c r="C12834" s="3"/>
      <c r="D12834" s="3" t="s">
        <v>48623</v>
      </c>
      <c r="E12834" s="3"/>
      <c r="F12834" s="3" t="s">
        <v>1124</v>
      </c>
      <c r="G12834" s="3" t="s">
        <v>1125</v>
      </c>
      <c r="H12834" s="3" t="s">
        <v>7695</v>
      </c>
      <c r="I12834" s="3" t="s">
        <v>1127</v>
      </c>
      <c r="J12834" s="3"/>
      <c r="K12834" s="3" t="s">
        <v>21</v>
      </c>
      <c r="L12834" s="4">
        <v>3286311</v>
      </c>
      <c r="M12834" s="4">
        <v>2545078</v>
      </c>
      <c r="N12834" s="5">
        <v>9996395</v>
      </c>
    </row>
    <row r="12835" spans="1:14" ht="15.75" thickBot="1" x14ac:dyDescent="0.3">
      <c r="A12835" s="2" t="s">
        <v>48624</v>
      </c>
      <c r="B12835" s="3" t="s">
        <v>48625</v>
      </c>
      <c r="C12835" s="3"/>
      <c r="D12835" s="3" t="s">
        <v>48626</v>
      </c>
      <c r="E12835" s="3"/>
      <c r="F12835" s="3" t="s">
        <v>487</v>
      </c>
      <c r="G12835" s="3" t="s">
        <v>55</v>
      </c>
      <c r="H12835" s="3" t="s">
        <v>1210</v>
      </c>
      <c r="I12835" s="3" t="s">
        <v>489</v>
      </c>
      <c r="J12835" s="3"/>
      <c r="K12835" s="3" t="s">
        <v>21</v>
      </c>
      <c r="L12835" s="4">
        <v>1051.81</v>
      </c>
      <c r="M12835" s="4">
        <v>0</v>
      </c>
      <c r="N12835" s="5">
        <v>4950.83</v>
      </c>
    </row>
    <row r="12836" spans="1:14" ht="15.75" thickBot="1" x14ac:dyDescent="0.3">
      <c r="A12836" s="2" t="s">
        <v>48627</v>
      </c>
      <c r="B12836" s="3" t="s">
        <v>48628</v>
      </c>
      <c r="C12836" s="3" t="s">
        <v>32077</v>
      </c>
      <c r="D12836" s="3" t="s">
        <v>48629</v>
      </c>
      <c r="E12836" s="3" t="s">
        <v>8392</v>
      </c>
      <c r="F12836" s="3" t="s">
        <v>159</v>
      </c>
      <c r="G12836" s="3" t="s">
        <v>55</v>
      </c>
      <c r="H12836" s="3" t="s">
        <v>1148</v>
      </c>
      <c r="I12836" s="3" t="s">
        <v>161</v>
      </c>
      <c r="J12836" s="3"/>
      <c r="K12836" s="3" t="s">
        <v>21</v>
      </c>
      <c r="L12836" s="4">
        <v>6941</v>
      </c>
      <c r="M12836" s="4">
        <v>49055</v>
      </c>
      <c r="N12836" s="5">
        <v>0</v>
      </c>
    </row>
    <row r="12837" spans="1:14" ht="15.75" thickBot="1" x14ac:dyDescent="0.3">
      <c r="A12837" s="2" t="s">
        <v>48630</v>
      </c>
      <c r="B12837" s="3" t="s">
        <v>48631</v>
      </c>
      <c r="C12837" s="3"/>
      <c r="D12837" s="3" t="s">
        <v>48632</v>
      </c>
      <c r="E12837" s="3"/>
      <c r="F12837" s="3" t="s">
        <v>555</v>
      </c>
      <c r="G12837" s="3" t="s">
        <v>556</v>
      </c>
      <c r="H12837" s="3" t="s">
        <v>557</v>
      </c>
      <c r="I12837" s="3" t="s">
        <v>558</v>
      </c>
      <c r="J12837" s="3"/>
      <c r="K12837" s="3" t="s">
        <v>21</v>
      </c>
      <c r="L12837" s="4">
        <v>1891403</v>
      </c>
      <c r="M12837" s="4">
        <v>1870251</v>
      </c>
      <c r="N12837" s="5">
        <v>2713712</v>
      </c>
    </row>
    <row r="12838" spans="1:14" ht="15.75" thickBot="1" x14ac:dyDescent="0.3">
      <c r="A12838" s="2" t="s">
        <v>48633</v>
      </c>
      <c r="B12838" s="3" t="s">
        <v>48634</v>
      </c>
      <c r="C12838" s="3"/>
      <c r="D12838" s="3" t="s">
        <v>48635</v>
      </c>
      <c r="E12838" s="3" t="s">
        <v>48636</v>
      </c>
      <c r="F12838" s="3" t="s">
        <v>442</v>
      </c>
      <c r="G12838" s="3" t="s">
        <v>55</v>
      </c>
      <c r="H12838" s="3" t="s">
        <v>2111</v>
      </c>
      <c r="I12838" s="3" t="s">
        <v>161</v>
      </c>
      <c r="J12838" s="3"/>
      <c r="K12838" s="3" t="s">
        <v>21</v>
      </c>
      <c r="L12838" s="4">
        <v>706</v>
      </c>
      <c r="M12838" s="4">
        <v>475</v>
      </c>
      <c r="N12838" s="5">
        <v>396.1</v>
      </c>
    </row>
    <row r="12839" spans="1:14" ht="15.75" thickBot="1" x14ac:dyDescent="0.3">
      <c r="A12839" s="2" t="s">
        <v>48637</v>
      </c>
      <c r="B12839" s="3" t="s">
        <v>48638</v>
      </c>
      <c r="C12839" s="3"/>
      <c r="D12839" s="3" t="s">
        <v>48639</v>
      </c>
      <c r="E12839" s="3" t="s">
        <v>48640</v>
      </c>
      <c r="F12839" s="3" t="s">
        <v>468</v>
      </c>
      <c r="G12839" s="3" t="s">
        <v>55</v>
      </c>
      <c r="H12839" s="3" t="s">
        <v>469</v>
      </c>
      <c r="I12839" s="3" t="s">
        <v>470</v>
      </c>
      <c r="J12839" s="3"/>
      <c r="K12839" s="3" t="s">
        <v>21</v>
      </c>
      <c r="L12839" s="4">
        <v>108357</v>
      </c>
      <c r="M12839" s="4">
        <v>102107</v>
      </c>
      <c r="N12839" s="5">
        <v>64795</v>
      </c>
    </row>
    <row r="12840" spans="1:14" ht="15.75" thickBot="1" x14ac:dyDescent="0.3">
      <c r="A12840" s="2" t="s">
        <v>48641</v>
      </c>
      <c r="B12840" s="3" t="s">
        <v>48642</v>
      </c>
      <c r="C12840" s="3"/>
      <c r="D12840" s="3" t="s">
        <v>48643</v>
      </c>
      <c r="E12840" s="3"/>
      <c r="F12840" s="3" t="s">
        <v>2601</v>
      </c>
      <c r="G12840" s="3" t="s">
        <v>271</v>
      </c>
      <c r="H12840" s="3" t="s">
        <v>12383</v>
      </c>
      <c r="I12840" s="3" t="s">
        <v>538</v>
      </c>
      <c r="J12840" s="3"/>
      <c r="K12840" s="3" t="s">
        <v>21</v>
      </c>
      <c r="L12840" s="4">
        <v>12781</v>
      </c>
      <c r="M12840" s="4">
        <v>16691</v>
      </c>
      <c r="N12840" s="5">
        <v>42900</v>
      </c>
    </row>
    <row r="12841" spans="1:14" ht="15.75" thickBot="1" x14ac:dyDescent="0.3">
      <c r="A12841" s="2" t="s">
        <v>48644</v>
      </c>
      <c r="B12841" s="3" t="s">
        <v>48645</v>
      </c>
      <c r="C12841" s="3"/>
      <c r="D12841" s="3" t="s">
        <v>48646</v>
      </c>
      <c r="E12841" s="3"/>
      <c r="F12841" s="3" t="s">
        <v>237</v>
      </c>
      <c r="G12841" s="3" t="s">
        <v>55</v>
      </c>
      <c r="H12841" s="3" t="s">
        <v>7986</v>
      </c>
      <c r="I12841" s="3" t="s">
        <v>239</v>
      </c>
      <c r="J12841" s="3"/>
      <c r="K12841" s="3" t="s">
        <v>21</v>
      </c>
      <c r="L12841" s="4">
        <v>30000</v>
      </c>
      <c r="M12841" s="4">
        <v>29418.28</v>
      </c>
      <c r="N12841" s="5">
        <v>581.72</v>
      </c>
    </row>
    <row r="12842" spans="1:14" ht="15.75" thickBot="1" x14ac:dyDescent="0.3">
      <c r="A12842" s="2" t="s">
        <v>48647</v>
      </c>
      <c r="B12842" s="3" t="s">
        <v>48648</v>
      </c>
      <c r="C12842" s="3"/>
      <c r="D12842" s="3" t="s">
        <v>48649</v>
      </c>
      <c r="E12842" s="3"/>
      <c r="F12842" s="3" t="s">
        <v>119</v>
      </c>
      <c r="G12842" s="3" t="s">
        <v>55</v>
      </c>
      <c r="H12842" s="3" t="s">
        <v>283</v>
      </c>
      <c r="I12842" s="3" t="s">
        <v>168</v>
      </c>
      <c r="J12842" s="3"/>
      <c r="K12842" s="3" t="s">
        <v>21</v>
      </c>
      <c r="L12842" s="4">
        <v>364237</v>
      </c>
      <c r="M12842" s="4">
        <v>369592</v>
      </c>
      <c r="N12842" s="5">
        <v>1715829</v>
      </c>
    </row>
    <row r="12843" spans="1:14" ht="15.75" thickBot="1" x14ac:dyDescent="0.3">
      <c r="A12843" s="2" t="s">
        <v>48650</v>
      </c>
      <c r="B12843" s="3" t="s">
        <v>48651</v>
      </c>
      <c r="C12843" s="3" t="s">
        <v>48652</v>
      </c>
      <c r="D12843" s="3" t="s">
        <v>48653</v>
      </c>
      <c r="E12843" s="3"/>
      <c r="F12843" s="3" t="s">
        <v>1433</v>
      </c>
      <c r="G12843" s="3" t="s">
        <v>495</v>
      </c>
      <c r="H12843" s="3" t="s">
        <v>48654</v>
      </c>
      <c r="I12843" s="3" t="s">
        <v>48655</v>
      </c>
      <c r="J12843" s="3"/>
      <c r="K12843" s="3" t="s">
        <v>21</v>
      </c>
      <c r="L12843" s="4">
        <v>9967969</v>
      </c>
      <c r="M12843" s="4">
        <v>4182841</v>
      </c>
      <c r="N12843" s="5">
        <v>16881793</v>
      </c>
    </row>
    <row r="12844" spans="1:14" ht="15.75" thickBot="1" x14ac:dyDescent="0.3">
      <c r="A12844" s="2" t="s">
        <v>48656</v>
      </c>
      <c r="B12844" s="3" t="s">
        <v>48657</v>
      </c>
      <c r="C12844" s="3" t="s">
        <v>48658</v>
      </c>
      <c r="D12844" s="3" t="s">
        <v>48659</v>
      </c>
      <c r="E12844" s="3"/>
      <c r="F12844" s="3" t="s">
        <v>48660</v>
      </c>
      <c r="G12844" s="3" t="s">
        <v>95</v>
      </c>
      <c r="H12844" s="3" t="s">
        <v>48661</v>
      </c>
      <c r="I12844" s="3" t="s">
        <v>16428</v>
      </c>
      <c r="J12844" s="3"/>
      <c r="K12844" s="3" t="s">
        <v>21</v>
      </c>
      <c r="L12844" s="4">
        <v>4574033</v>
      </c>
      <c r="M12844" s="4">
        <v>4837689</v>
      </c>
      <c r="N12844" s="5">
        <v>18430136</v>
      </c>
    </row>
    <row r="12845" spans="1:14" ht="15.75" thickBot="1" x14ac:dyDescent="0.3">
      <c r="A12845" s="2" t="s">
        <v>48662</v>
      </c>
      <c r="B12845" s="3" t="s">
        <v>48663</v>
      </c>
      <c r="C12845" s="3" t="s">
        <v>48664</v>
      </c>
      <c r="D12845" s="3" t="s">
        <v>48653</v>
      </c>
      <c r="E12845" s="3"/>
      <c r="F12845" s="3" t="s">
        <v>1433</v>
      </c>
      <c r="G12845" s="3" t="s">
        <v>495</v>
      </c>
      <c r="H12845" s="3" t="s">
        <v>48654</v>
      </c>
      <c r="I12845" s="3" t="s">
        <v>22701</v>
      </c>
      <c r="J12845" s="3"/>
      <c r="K12845" s="3" t="s">
        <v>21</v>
      </c>
      <c r="L12845" s="4">
        <v>94271941</v>
      </c>
      <c r="M12845" s="4">
        <v>89096166</v>
      </c>
      <c r="N12845" s="5">
        <v>262275633</v>
      </c>
    </row>
    <row r="12846" spans="1:14" ht="15.75" thickBot="1" x14ac:dyDescent="0.3">
      <c r="A12846" s="2" t="s">
        <v>48665</v>
      </c>
      <c r="B12846" s="3" t="s">
        <v>48666</v>
      </c>
      <c r="C12846" s="3"/>
      <c r="D12846" s="3" t="s">
        <v>48667</v>
      </c>
      <c r="E12846" s="3"/>
      <c r="F12846" s="3" t="s">
        <v>237</v>
      </c>
      <c r="G12846" s="3" t="s">
        <v>55</v>
      </c>
      <c r="H12846" s="3" t="s">
        <v>355</v>
      </c>
      <c r="I12846" s="3" t="s">
        <v>239</v>
      </c>
      <c r="J12846" s="3"/>
      <c r="K12846" s="3" t="s">
        <v>21</v>
      </c>
      <c r="L12846" s="4">
        <v>315376</v>
      </c>
      <c r="M12846" s="4">
        <v>624756</v>
      </c>
      <c r="N12846" s="5">
        <v>197925</v>
      </c>
    </row>
    <row r="12847" spans="1:14" ht="15.75" thickBot="1" x14ac:dyDescent="0.3">
      <c r="A12847" s="2" t="s">
        <v>48668</v>
      </c>
      <c r="B12847" s="3" t="s">
        <v>48669</v>
      </c>
      <c r="C12847" s="3"/>
      <c r="D12847" s="3" t="s">
        <v>48670</v>
      </c>
      <c r="E12847" s="3"/>
      <c r="F12847" s="3" t="s">
        <v>159</v>
      </c>
      <c r="G12847" s="3" t="s">
        <v>55</v>
      </c>
      <c r="H12847" s="3" t="s">
        <v>1703</v>
      </c>
      <c r="I12847" s="3" t="s">
        <v>161</v>
      </c>
      <c r="J12847" s="3"/>
      <c r="K12847" s="3" t="s">
        <v>21</v>
      </c>
      <c r="L12847" s="4">
        <v>63116.17</v>
      </c>
      <c r="M12847" s="4">
        <v>53244.26</v>
      </c>
      <c r="N12847" s="5">
        <v>59207.24</v>
      </c>
    </row>
    <row r="12848" spans="1:14" ht="15.75" thickBot="1" x14ac:dyDescent="0.3">
      <c r="A12848" s="2" t="s">
        <v>48671</v>
      </c>
      <c r="B12848" s="3" t="s">
        <v>48672</v>
      </c>
      <c r="C12848" s="3"/>
      <c r="D12848" s="3" t="s">
        <v>48673</v>
      </c>
      <c r="E12848" s="3"/>
      <c r="F12848" s="3" t="s">
        <v>28920</v>
      </c>
      <c r="G12848" s="3" t="s">
        <v>1441</v>
      </c>
      <c r="H12848" s="3" t="s">
        <v>28921</v>
      </c>
      <c r="I12848" s="3" t="s">
        <v>1246</v>
      </c>
      <c r="J12848" s="3"/>
      <c r="K12848" s="3" t="s">
        <v>21</v>
      </c>
      <c r="L12848" s="4">
        <v>1987370</v>
      </c>
      <c r="M12848" s="4">
        <v>1918550</v>
      </c>
      <c r="N12848" s="5">
        <v>129212</v>
      </c>
    </row>
    <row r="12849" spans="1:14" ht="15.75" thickBot="1" x14ac:dyDescent="0.3">
      <c r="A12849" s="2" t="s">
        <v>48674</v>
      </c>
      <c r="B12849" s="3" t="s">
        <v>48675</v>
      </c>
      <c r="C12849" s="3"/>
      <c r="D12849" s="3" t="s">
        <v>48676</v>
      </c>
      <c r="E12849" s="3"/>
      <c r="F12849" s="3" t="s">
        <v>13723</v>
      </c>
      <c r="G12849" s="3" t="s">
        <v>55</v>
      </c>
      <c r="H12849" s="3" t="s">
        <v>13724</v>
      </c>
      <c r="I12849" s="3" t="s">
        <v>6562</v>
      </c>
      <c r="J12849" s="3"/>
      <c r="K12849" s="3" t="s">
        <v>21</v>
      </c>
      <c r="L12849" s="4">
        <v>245.29</v>
      </c>
      <c r="M12849" s="4">
        <v>0</v>
      </c>
      <c r="N12849" s="5">
        <v>1456.29</v>
      </c>
    </row>
    <row r="12850" spans="1:14" ht="15.75" thickBot="1" x14ac:dyDescent="0.3">
      <c r="A12850" s="2" t="s">
        <v>48677</v>
      </c>
      <c r="B12850" s="3" t="s">
        <v>48678</v>
      </c>
      <c r="C12850" s="3"/>
      <c r="D12850" s="3" t="s">
        <v>48679</v>
      </c>
      <c r="E12850" s="3"/>
      <c r="F12850" s="3" t="s">
        <v>237</v>
      </c>
      <c r="G12850" s="3" t="s">
        <v>55</v>
      </c>
      <c r="H12850" s="3" t="s">
        <v>8772</v>
      </c>
      <c r="I12850" s="3" t="s">
        <v>239</v>
      </c>
      <c r="J12850" s="3"/>
      <c r="K12850" s="3" t="s">
        <v>21</v>
      </c>
      <c r="L12850" s="4">
        <v>0</v>
      </c>
      <c r="M12850" s="4">
        <v>0</v>
      </c>
      <c r="N12850" s="5">
        <v>0</v>
      </c>
    </row>
    <row r="12851" spans="1:14" ht="15.75" thickBot="1" x14ac:dyDescent="0.3">
      <c r="A12851" s="2" t="s">
        <v>48680</v>
      </c>
      <c r="B12851" s="3" t="s">
        <v>48681</v>
      </c>
      <c r="C12851" s="3"/>
      <c r="D12851" s="3" t="s">
        <v>48682</v>
      </c>
      <c r="E12851" s="3"/>
      <c r="F12851" s="3" t="s">
        <v>462</v>
      </c>
      <c r="G12851" s="3" t="s">
        <v>55</v>
      </c>
      <c r="H12851" s="3" t="s">
        <v>1277</v>
      </c>
      <c r="I12851" s="3" t="s">
        <v>143</v>
      </c>
      <c r="J12851" s="3"/>
      <c r="K12851" s="3" t="s">
        <v>21</v>
      </c>
      <c r="L12851" s="4">
        <v>75368</v>
      </c>
      <c r="M12851" s="4">
        <v>67890</v>
      </c>
      <c r="N12851" s="5">
        <v>202123</v>
      </c>
    </row>
    <row r="12852" spans="1:14" ht="15.75" thickBot="1" x14ac:dyDescent="0.3">
      <c r="A12852" s="2" t="s">
        <v>48683</v>
      </c>
      <c r="B12852" s="3" t="s">
        <v>48684</v>
      </c>
      <c r="C12852" s="3"/>
      <c r="D12852" s="3" t="s">
        <v>48685</v>
      </c>
      <c r="E12852" s="3"/>
      <c r="F12852" s="3" t="s">
        <v>13762</v>
      </c>
      <c r="G12852" s="3" t="s">
        <v>55</v>
      </c>
      <c r="H12852" s="3" t="s">
        <v>13763</v>
      </c>
      <c r="I12852" s="3" t="s">
        <v>57</v>
      </c>
      <c r="J12852" s="3"/>
      <c r="K12852" s="3" t="s">
        <v>21</v>
      </c>
      <c r="L12852" s="4">
        <v>0</v>
      </c>
      <c r="M12852" s="4">
        <v>0</v>
      </c>
      <c r="N12852" s="5">
        <v>0</v>
      </c>
    </row>
    <row r="12853" spans="1:14" ht="15.75" thickBot="1" x14ac:dyDescent="0.3">
      <c r="A12853" s="2" t="s">
        <v>48686</v>
      </c>
      <c r="B12853" s="3" t="s">
        <v>48687</v>
      </c>
      <c r="C12853" s="3"/>
      <c r="D12853" s="3" t="s">
        <v>48688</v>
      </c>
      <c r="E12853" s="3" t="s">
        <v>48689</v>
      </c>
      <c r="F12853" s="3" t="s">
        <v>3426</v>
      </c>
      <c r="G12853" s="3" t="s">
        <v>18</v>
      </c>
      <c r="H12853" s="3" t="s">
        <v>42071</v>
      </c>
      <c r="I12853" s="3" t="s">
        <v>18</v>
      </c>
      <c r="J12853" s="3"/>
      <c r="K12853" s="3" t="s">
        <v>21</v>
      </c>
      <c r="L12853" s="4">
        <v>574354</v>
      </c>
      <c r="M12853" s="4">
        <v>453297</v>
      </c>
      <c r="N12853" s="5">
        <v>493914</v>
      </c>
    </row>
    <row r="12854" spans="1:14" ht="15.75" thickBot="1" x14ac:dyDescent="0.3">
      <c r="A12854" s="2" t="s">
        <v>48690</v>
      </c>
      <c r="B12854" s="3" t="s">
        <v>48691</v>
      </c>
      <c r="C12854" s="3"/>
      <c r="D12854" s="3" t="s">
        <v>48692</v>
      </c>
      <c r="E12854" s="3"/>
      <c r="F12854" s="3" t="s">
        <v>5111</v>
      </c>
      <c r="G12854" s="3" t="s">
        <v>149</v>
      </c>
      <c r="H12854" s="3" t="s">
        <v>45891</v>
      </c>
      <c r="I12854" s="3" t="s">
        <v>1363</v>
      </c>
      <c r="J12854" s="3"/>
      <c r="K12854" s="3" t="s">
        <v>21</v>
      </c>
      <c r="L12854" s="4">
        <v>366868</v>
      </c>
      <c r="M12854" s="4">
        <v>257083</v>
      </c>
      <c r="N12854" s="5">
        <v>340201</v>
      </c>
    </row>
    <row r="12855" spans="1:14" ht="15.75" thickBot="1" x14ac:dyDescent="0.3">
      <c r="A12855" s="2" t="s">
        <v>48693</v>
      </c>
      <c r="B12855" s="3" t="s">
        <v>48694</v>
      </c>
      <c r="C12855" s="3" t="s">
        <v>48695</v>
      </c>
      <c r="D12855" s="3" t="s">
        <v>48696</v>
      </c>
      <c r="E12855" s="3"/>
      <c r="F12855" s="3" t="s">
        <v>237</v>
      </c>
      <c r="G12855" s="3" t="s">
        <v>55</v>
      </c>
      <c r="H12855" s="3" t="s">
        <v>946</v>
      </c>
      <c r="I12855" s="3" t="s">
        <v>239</v>
      </c>
      <c r="J12855" s="3"/>
      <c r="K12855" s="3" t="s">
        <v>21</v>
      </c>
      <c r="L12855" s="4">
        <v>51088</v>
      </c>
      <c r="M12855" s="4">
        <v>83859</v>
      </c>
      <c r="N12855" s="5">
        <v>297464</v>
      </c>
    </row>
    <row r="12856" spans="1:14" ht="15.75" thickBot="1" x14ac:dyDescent="0.3">
      <c r="A12856" s="2" t="s">
        <v>48697</v>
      </c>
      <c r="B12856" s="3" t="s">
        <v>48698</v>
      </c>
      <c r="C12856" s="3" t="s">
        <v>48699</v>
      </c>
      <c r="D12856" s="3" t="s">
        <v>48700</v>
      </c>
      <c r="E12856" s="3" t="s">
        <v>48701</v>
      </c>
      <c r="F12856" s="3" t="s">
        <v>737</v>
      </c>
      <c r="G12856" s="3" t="s">
        <v>738</v>
      </c>
      <c r="H12856" s="3" t="s">
        <v>48702</v>
      </c>
      <c r="I12856" s="3" t="s">
        <v>740</v>
      </c>
      <c r="J12856" s="3"/>
      <c r="K12856" s="3" t="s">
        <v>21</v>
      </c>
      <c r="L12856" s="4">
        <v>611951</v>
      </c>
      <c r="M12856" s="4">
        <v>766559</v>
      </c>
      <c r="N12856" s="5">
        <v>1739757</v>
      </c>
    </row>
    <row r="12857" spans="1:14" ht="15.75" thickBot="1" x14ac:dyDescent="0.3">
      <c r="A12857" s="2" t="s">
        <v>48703</v>
      </c>
      <c r="B12857" s="3" t="s">
        <v>48704</v>
      </c>
      <c r="C12857" s="3"/>
      <c r="D12857" s="3" t="s">
        <v>48705</v>
      </c>
      <c r="E12857" s="3"/>
      <c r="F12857" s="3" t="s">
        <v>77</v>
      </c>
      <c r="G12857" s="3" t="s">
        <v>55</v>
      </c>
      <c r="H12857" s="3" t="s">
        <v>48706</v>
      </c>
      <c r="I12857" s="3" t="s">
        <v>77</v>
      </c>
      <c r="J12857" s="3"/>
      <c r="K12857" s="3" t="s">
        <v>21</v>
      </c>
      <c r="L12857" s="4">
        <v>22563163</v>
      </c>
      <c r="M12857" s="4">
        <v>20048605</v>
      </c>
      <c r="N12857" s="5">
        <v>26249521</v>
      </c>
    </row>
    <row r="12858" spans="1:14" ht="15.75" thickBot="1" x14ac:dyDescent="0.3">
      <c r="A12858" s="2" t="s">
        <v>48707</v>
      </c>
      <c r="B12858" s="3" t="s">
        <v>48708</v>
      </c>
      <c r="C12858" s="3" t="s">
        <v>48709</v>
      </c>
      <c r="D12858" s="3" t="s">
        <v>48710</v>
      </c>
      <c r="E12858" s="3"/>
      <c r="F12858" s="3" t="s">
        <v>237</v>
      </c>
      <c r="G12858" s="3" t="s">
        <v>55</v>
      </c>
      <c r="H12858" s="3" t="s">
        <v>724</v>
      </c>
      <c r="I12858" s="3" t="s">
        <v>239</v>
      </c>
      <c r="J12858" s="3"/>
      <c r="K12858" s="3" t="s">
        <v>21</v>
      </c>
      <c r="L12858" s="4">
        <v>51125</v>
      </c>
      <c r="M12858" s="4">
        <v>46146</v>
      </c>
      <c r="N12858" s="5">
        <v>4978</v>
      </c>
    </row>
    <row r="12859" spans="1:14" ht="15.75" thickBot="1" x14ac:dyDescent="0.3">
      <c r="A12859" s="2" t="s">
        <v>48711</v>
      </c>
      <c r="B12859" s="3" t="s">
        <v>48712</v>
      </c>
      <c r="C12859" s="3" t="s">
        <v>48713</v>
      </c>
      <c r="D12859" s="3" t="s">
        <v>48714</v>
      </c>
      <c r="E12859" s="3"/>
      <c r="F12859" s="3" t="s">
        <v>143</v>
      </c>
      <c r="G12859" s="3" t="s">
        <v>55</v>
      </c>
      <c r="H12859" s="3" t="s">
        <v>775</v>
      </c>
      <c r="I12859" s="3" t="s">
        <v>143</v>
      </c>
      <c r="J12859" s="3"/>
      <c r="K12859" s="3" t="s">
        <v>21</v>
      </c>
      <c r="L12859" s="4">
        <v>675777</v>
      </c>
      <c r="M12859" s="4">
        <v>454459</v>
      </c>
      <c r="N12859" s="5">
        <v>381512</v>
      </c>
    </row>
    <row r="12860" spans="1:14" ht="15.75" thickBot="1" x14ac:dyDescent="0.3">
      <c r="A12860" s="2" t="s">
        <v>48715</v>
      </c>
      <c r="B12860" s="3" t="s">
        <v>48716</v>
      </c>
      <c r="C12860" s="3"/>
      <c r="D12860" s="3" t="s">
        <v>48717</v>
      </c>
      <c r="E12860" s="3"/>
      <c r="F12860" s="3" t="s">
        <v>850</v>
      </c>
      <c r="G12860" s="3" t="s">
        <v>55</v>
      </c>
      <c r="H12860" s="3" t="s">
        <v>851</v>
      </c>
      <c r="I12860" s="3" t="s">
        <v>168</v>
      </c>
      <c r="J12860" s="3"/>
      <c r="K12860" s="3" t="s">
        <v>21</v>
      </c>
      <c r="L12860" s="4">
        <v>745885</v>
      </c>
      <c r="M12860" s="4">
        <v>559208</v>
      </c>
      <c r="N12860" s="5">
        <v>0</v>
      </c>
    </row>
    <row r="12861" spans="1:14" ht="15.75" thickBot="1" x14ac:dyDescent="0.3">
      <c r="A12861" s="2" t="s">
        <v>48718</v>
      </c>
      <c r="B12861" s="3" t="s">
        <v>48719</v>
      </c>
      <c r="C12861" s="3"/>
      <c r="D12861" s="3" t="s">
        <v>48720</v>
      </c>
      <c r="E12861" s="3"/>
      <c r="F12861" s="3" t="s">
        <v>555</v>
      </c>
      <c r="G12861" s="3" t="s">
        <v>556</v>
      </c>
      <c r="H12861" s="3" t="s">
        <v>567</v>
      </c>
      <c r="I12861" s="3" t="s">
        <v>556</v>
      </c>
      <c r="J12861" s="3"/>
      <c r="K12861" s="3" t="s">
        <v>21</v>
      </c>
      <c r="L12861" s="4">
        <v>5010670</v>
      </c>
      <c r="M12861" s="4">
        <v>5815722</v>
      </c>
      <c r="N12861" s="5">
        <v>14208226</v>
      </c>
    </row>
    <row r="12862" spans="1:14" ht="15.75" thickBot="1" x14ac:dyDescent="0.3">
      <c r="A12862" s="2" t="s">
        <v>48721</v>
      </c>
      <c r="B12862" s="3" t="s">
        <v>48722</v>
      </c>
      <c r="C12862" s="3"/>
      <c r="D12862" s="3" t="s">
        <v>48723</v>
      </c>
      <c r="E12862" s="3"/>
      <c r="F12862" s="3" t="s">
        <v>40007</v>
      </c>
      <c r="G12862" s="3" t="s">
        <v>55</v>
      </c>
      <c r="H12862" s="3" t="s">
        <v>40008</v>
      </c>
      <c r="I12862" s="3" t="s">
        <v>3005</v>
      </c>
      <c r="J12862" s="3"/>
      <c r="K12862" s="3" t="s">
        <v>21</v>
      </c>
      <c r="L12862" s="4">
        <v>101137</v>
      </c>
      <c r="M12862" s="4">
        <v>90879</v>
      </c>
      <c r="N12862" s="5">
        <v>1090648</v>
      </c>
    </row>
    <row r="12863" spans="1:14" ht="15.75" thickBot="1" x14ac:dyDescent="0.3">
      <c r="A12863" s="2" t="s">
        <v>48724</v>
      </c>
      <c r="B12863" s="3" t="s">
        <v>48725</v>
      </c>
      <c r="C12863" s="3" t="s">
        <v>48726</v>
      </c>
      <c r="D12863" s="3" t="s">
        <v>48727</v>
      </c>
      <c r="E12863" s="3"/>
      <c r="F12863" s="3" t="s">
        <v>138</v>
      </c>
      <c r="G12863" s="3" t="s">
        <v>18</v>
      </c>
      <c r="H12863" s="3" t="s">
        <v>8857</v>
      </c>
      <c r="I12863" s="3" t="s">
        <v>138</v>
      </c>
      <c r="J12863" s="3"/>
      <c r="K12863" s="3" t="s">
        <v>21</v>
      </c>
      <c r="L12863" s="4">
        <v>266952</v>
      </c>
      <c r="M12863" s="4">
        <v>328639</v>
      </c>
      <c r="N12863" s="5">
        <v>183334</v>
      </c>
    </row>
    <row r="12864" spans="1:14" ht="15.75" thickBot="1" x14ac:dyDescent="0.3">
      <c r="A12864" s="2" t="s">
        <v>48728</v>
      </c>
      <c r="B12864" s="3" t="s">
        <v>48729</v>
      </c>
      <c r="C12864" s="3"/>
      <c r="D12864" s="3" t="s">
        <v>48730</v>
      </c>
      <c r="E12864" s="3" t="s">
        <v>48731</v>
      </c>
      <c r="F12864" s="3" t="s">
        <v>48732</v>
      </c>
      <c r="G12864" s="3" t="s">
        <v>18</v>
      </c>
      <c r="H12864" s="3" t="s">
        <v>48733</v>
      </c>
      <c r="I12864" s="3" t="s">
        <v>2185</v>
      </c>
      <c r="J12864" s="3"/>
      <c r="K12864" s="3" t="s">
        <v>21</v>
      </c>
      <c r="L12864" s="4">
        <v>15786</v>
      </c>
      <c r="M12864" s="4">
        <v>14370</v>
      </c>
      <c r="N12864" s="5">
        <v>91002</v>
      </c>
    </row>
    <row r="12865" spans="1:14" ht="15.75" thickBot="1" x14ac:dyDescent="0.3">
      <c r="A12865" s="2" t="s">
        <v>48734</v>
      </c>
      <c r="B12865" s="3" t="s">
        <v>48735</v>
      </c>
      <c r="C12865" s="3"/>
      <c r="D12865" s="3" t="s">
        <v>48736</v>
      </c>
      <c r="E12865" s="3"/>
      <c r="F12865" s="3" t="s">
        <v>4995</v>
      </c>
      <c r="G12865" s="3" t="s">
        <v>55</v>
      </c>
      <c r="H12865" s="3" t="s">
        <v>4996</v>
      </c>
      <c r="I12865" s="3" t="s">
        <v>77</v>
      </c>
      <c r="J12865" s="3"/>
      <c r="K12865" s="3" t="s">
        <v>21</v>
      </c>
      <c r="L12865" s="4">
        <v>13000</v>
      </c>
      <c r="M12865" s="4">
        <v>19535.900000000001</v>
      </c>
      <c r="N12865" s="5">
        <v>16299.35</v>
      </c>
    </row>
    <row r="12866" spans="1:14" ht="15.75" thickBot="1" x14ac:dyDescent="0.3">
      <c r="A12866" s="2" t="s">
        <v>48737</v>
      </c>
      <c r="B12866" s="3" t="s">
        <v>48738</v>
      </c>
      <c r="C12866" s="3" t="s">
        <v>48737</v>
      </c>
      <c r="D12866" s="3" t="s">
        <v>48739</v>
      </c>
      <c r="E12866" s="3"/>
      <c r="F12866" s="3" t="s">
        <v>237</v>
      </c>
      <c r="G12866" s="3" t="s">
        <v>55</v>
      </c>
      <c r="H12866" s="3" t="s">
        <v>3259</v>
      </c>
      <c r="I12866" s="3" t="s">
        <v>239</v>
      </c>
      <c r="J12866" s="3"/>
      <c r="K12866" s="3" t="s">
        <v>21</v>
      </c>
      <c r="L12866" s="4">
        <v>168828</v>
      </c>
      <c r="M12866" s="4">
        <v>182855</v>
      </c>
      <c r="N12866" s="5">
        <v>80541</v>
      </c>
    </row>
    <row r="12867" spans="1:14" ht="15.75" thickBot="1" x14ac:dyDescent="0.3">
      <c r="A12867" s="2" t="s">
        <v>48740</v>
      </c>
      <c r="B12867" s="3" t="s">
        <v>48741</v>
      </c>
      <c r="C12867" s="3" t="s">
        <v>48742</v>
      </c>
      <c r="D12867" s="3" t="s">
        <v>48743</v>
      </c>
      <c r="E12867" s="3"/>
      <c r="F12867" s="3" t="s">
        <v>1969</v>
      </c>
      <c r="G12867" s="3" t="s">
        <v>55</v>
      </c>
      <c r="H12867" s="3" t="s">
        <v>5942</v>
      </c>
      <c r="I12867" s="3" t="s">
        <v>1969</v>
      </c>
      <c r="J12867" s="3"/>
      <c r="K12867" s="3" t="s">
        <v>21</v>
      </c>
      <c r="L12867" s="4">
        <v>12629.3</v>
      </c>
      <c r="M12867" s="4">
        <v>11696.87</v>
      </c>
      <c r="N12867" s="5">
        <v>0</v>
      </c>
    </row>
    <row r="12868" spans="1:14" ht="15.75" thickBot="1" x14ac:dyDescent="0.3">
      <c r="A12868" s="2" t="s">
        <v>48744</v>
      </c>
      <c r="B12868" s="3" t="s">
        <v>48745</v>
      </c>
      <c r="C12868" s="3"/>
      <c r="D12868" s="3" t="s">
        <v>48746</v>
      </c>
      <c r="E12868" s="3" t="s">
        <v>48747</v>
      </c>
      <c r="F12868" s="3" t="s">
        <v>48748</v>
      </c>
      <c r="G12868" s="3" t="s">
        <v>3370</v>
      </c>
      <c r="H12868" s="3" t="s">
        <v>48749</v>
      </c>
      <c r="I12868" s="3" t="s">
        <v>48750</v>
      </c>
      <c r="J12868" s="3"/>
      <c r="K12868" s="3" t="s">
        <v>21</v>
      </c>
      <c r="L12868" s="4">
        <v>49000</v>
      </c>
      <c r="M12868" s="4">
        <v>38163</v>
      </c>
      <c r="N12868" s="5">
        <v>12770</v>
      </c>
    </row>
    <row r="12869" spans="1:14" ht="15.75" thickBot="1" x14ac:dyDescent="0.3">
      <c r="A12869" s="2" t="s">
        <v>48751</v>
      </c>
      <c r="B12869" s="3" t="s">
        <v>48752</v>
      </c>
      <c r="C12869" s="3"/>
      <c r="D12869" s="3" t="s">
        <v>48753</v>
      </c>
      <c r="E12869" s="3"/>
      <c r="F12869" s="3" t="s">
        <v>572</v>
      </c>
      <c r="G12869" s="3" t="s">
        <v>573</v>
      </c>
      <c r="H12869" s="3" t="s">
        <v>1534</v>
      </c>
      <c r="I12869" s="3" t="s">
        <v>585</v>
      </c>
      <c r="J12869" s="3"/>
      <c r="K12869" s="3" t="s">
        <v>21</v>
      </c>
      <c r="L12869" s="4">
        <v>6116551</v>
      </c>
      <c r="M12869" s="4">
        <v>6428923</v>
      </c>
      <c r="N12869" s="5">
        <v>11609279</v>
      </c>
    </row>
    <row r="12870" spans="1:14" ht="15.75" thickBot="1" x14ac:dyDescent="0.3">
      <c r="A12870" s="2" t="s">
        <v>48754</v>
      </c>
      <c r="B12870" s="3" t="s">
        <v>48755</v>
      </c>
      <c r="C12870" s="3" t="s">
        <v>48756</v>
      </c>
      <c r="D12870" s="3" t="s">
        <v>48757</v>
      </c>
      <c r="E12870" s="3"/>
      <c r="F12870" s="3" t="s">
        <v>536</v>
      </c>
      <c r="G12870" s="3" t="s">
        <v>271</v>
      </c>
      <c r="H12870" s="3" t="s">
        <v>537</v>
      </c>
      <c r="I12870" s="3" t="s">
        <v>538</v>
      </c>
      <c r="J12870" s="3"/>
      <c r="K12870" s="3" t="s">
        <v>21</v>
      </c>
      <c r="L12870" s="4">
        <v>11191073</v>
      </c>
      <c r="M12870" s="4">
        <v>9642194</v>
      </c>
      <c r="N12870" s="5">
        <v>19980870</v>
      </c>
    </row>
    <row r="12871" spans="1:14" ht="15.75" thickBot="1" x14ac:dyDescent="0.3">
      <c r="A12871" s="2" t="s">
        <v>48758</v>
      </c>
      <c r="B12871" s="3" t="s">
        <v>48759</v>
      </c>
      <c r="C12871" s="3"/>
      <c r="D12871" s="3" t="s">
        <v>48760</v>
      </c>
      <c r="E12871" s="3"/>
      <c r="F12871" s="3" t="s">
        <v>48761</v>
      </c>
      <c r="G12871" s="3" t="s">
        <v>55</v>
      </c>
      <c r="H12871" s="3" t="s">
        <v>83</v>
      </c>
      <c r="I12871" s="3" t="s">
        <v>84</v>
      </c>
      <c r="J12871" s="3"/>
      <c r="K12871" s="3" t="s">
        <v>21</v>
      </c>
      <c r="L12871" s="4">
        <v>26209</v>
      </c>
      <c r="M12871" s="4">
        <v>599475</v>
      </c>
      <c r="N12871" s="5">
        <v>11299239</v>
      </c>
    </row>
    <row r="12872" spans="1:14" ht="15.75" thickBot="1" x14ac:dyDescent="0.3">
      <c r="A12872" s="2" t="s">
        <v>48762</v>
      </c>
      <c r="B12872" s="3" t="s">
        <v>48763</v>
      </c>
      <c r="C12872" s="3"/>
      <c r="D12872" s="3" t="s">
        <v>48764</v>
      </c>
      <c r="E12872" s="3"/>
      <c r="F12872" s="3" t="s">
        <v>1541</v>
      </c>
      <c r="G12872" s="3" t="s">
        <v>55</v>
      </c>
      <c r="H12872" s="3" t="s">
        <v>1542</v>
      </c>
      <c r="I12872" s="3" t="s">
        <v>1541</v>
      </c>
      <c r="J12872" s="3"/>
      <c r="K12872" s="3" t="s">
        <v>21</v>
      </c>
      <c r="L12872" s="4">
        <v>1891219</v>
      </c>
      <c r="M12872" s="4">
        <v>1882815</v>
      </c>
      <c r="N12872" s="5">
        <v>1493667</v>
      </c>
    </row>
    <row r="12873" spans="1:14" ht="15.75" thickBot="1" x14ac:dyDescent="0.3">
      <c r="A12873" s="2" t="s">
        <v>48765</v>
      </c>
      <c r="B12873" s="3" t="s">
        <v>48766</v>
      </c>
      <c r="C12873" s="3"/>
      <c r="D12873" s="3" t="s">
        <v>48767</v>
      </c>
      <c r="E12873" s="3"/>
      <c r="F12873" s="3" t="s">
        <v>77</v>
      </c>
      <c r="G12873" s="3" t="s">
        <v>55</v>
      </c>
      <c r="H12873" s="3" t="s">
        <v>198</v>
      </c>
      <c r="I12873" s="3" t="s">
        <v>77</v>
      </c>
      <c r="J12873" s="3"/>
      <c r="K12873" s="3" t="s">
        <v>21</v>
      </c>
      <c r="L12873" s="4">
        <v>14890</v>
      </c>
      <c r="M12873" s="4">
        <v>16689</v>
      </c>
      <c r="N12873" s="5">
        <v>1254</v>
      </c>
    </row>
    <row r="12874" spans="1:14" ht="15.75" thickBot="1" x14ac:dyDescent="0.3">
      <c r="A12874" s="2" t="s">
        <v>48768</v>
      </c>
      <c r="B12874" s="3" t="s">
        <v>48769</v>
      </c>
      <c r="C12874" s="3"/>
      <c r="D12874" s="3" t="s">
        <v>48770</v>
      </c>
      <c r="E12874" s="3"/>
      <c r="F12874" s="3" t="s">
        <v>159</v>
      </c>
      <c r="G12874" s="3" t="s">
        <v>55</v>
      </c>
      <c r="H12874" s="3" t="s">
        <v>10617</v>
      </c>
      <c r="I12874" s="3" t="s">
        <v>161</v>
      </c>
      <c r="J12874" s="3"/>
      <c r="K12874" s="3" t="s">
        <v>21</v>
      </c>
      <c r="L12874" s="4">
        <v>132312</v>
      </c>
      <c r="M12874" s="4">
        <v>170090</v>
      </c>
      <c r="N12874" s="5">
        <v>43348</v>
      </c>
    </row>
    <row r="12875" spans="1:14" ht="15.75" thickBot="1" x14ac:dyDescent="0.3">
      <c r="A12875" s="2" t="s">
        <v>48771</v>
      </c>
      <c r="B12875" s="3" t="s">
        <v>48772</v>
      </c>
      <c r="C12875" s="3"/>
      <c r="D12875" s="3" t="s">
        <v>48773</v>
      </c>
      <c r="E12875" s="3"/>
      <c r="F12875" s="3" t="s">
        <v>130</v>
      </c>
      <c r="G12875" s="3" t="s">
        <v>55</v>
      </c>
      <c r="H12875" s="3" t="s">
        <v>131</v>
      </c>
      <c r="I12875" s="3" t="s">
        <v>306</v>
      </c>
      <c r="J12875" s="3"/>
      <c r="K12875" s="3" t="s">
        <v>21</v>
      </c>
      <c r="L12875" s="4">
        <v>13405763</v>
      </c>
      <c r="M12875" s="4">
        <v>13170236</v>
      </c>
      <c r="N12875" s="5">
        <v>3797714</v>
      </c>
    </row>
    <row r="12876" spans="1:14" ht="15.75" thickBot="1" x14ac:dyDescent="0.3">
      <c r="A12876" s="2" t="s">
        <v>48774</v>
      </c>
      <c r="B12876" s="3" t="s">
        <v>48775</v>
      </c>
      <c r="C12876" s="3"/>
      <c r="D12876" s="3" t="s">
        <v>48776</v>
      </c>
      <c r="E12876" s="3" t="s">
        <v>48777</v>
      </c>
      <c r="F12876" s="3" t="s">
        <v>143</v>
      </c>
      <c r="G12876" s="3" t="s">
        <v>55</v>
      </c>
      <c r="H12876" s="3" t="s">
        <v>5753</v>
      </c>
      <c r="I12876" s="3" t="s">
        <v>143</v>
      </c>
      <c r="J12876" s="3"/>
      <c r="K12876" s="3" t="s">
        <v>21</v>
      </c>
      <c r="L12876" s="4">
        <v>220715</v>
      </c>
      <c r="M12876" s="4">
        <v>158125</v>
      </c>
      <c r="N12876" s="5">
        <v>499093</v>
      </c>
    </row>
    <row r="12877" spans="1:14" ht="15.75" thickBot="1" x14ac:dyDescent="0.3">
      <c r="A12877" s="2" t="s">
        <v>48778</v>
      </c>
      <c r="B12877" s="3" t="s">
        <v>48779</v>
      </c>
      <c r="C12877" s="3"/>
      <c r="D12877" s="3" t="s">
        <v>48780</v>
      </c>
      <c r="E12877" s="3"/>
      <c r="F12877" s="3" t="s">
        <v>44</v>
      </c>
      <c r="G12877" s="3" t="s">
        <v>206</v>
      </c>
      <c r="H12877" s="3" t="s">
        <v>860</v>
      </c>
      <c r="I12877" s="3" t="s">
        <v>44</v>
      </c>
      <c r="J12877" s="3"/>
      <c r="K12877" s="3" t="s">
        <v>21</v>
      </c>
      <c r="L12877" s="4">
        <v>6192126</v>
      </c>
      <c r="M12877" s="4">
        <v>5661564</v>
      </c>
      <c r="N12877" s="5">
        <v>17915844</v>
      </c>
    </row>
    <row r="12878" spans="1:14" ht="15.75" thickBot="1" x14ac:dyDescent="0.3">
      <c r="A12878" s="2" t="s">
        <v>48781</v>
      </c>
      <c r="B12878" s="3" t="s">
        <v>48782</v>
      </c>
      <c r="C12878" s="3"/>
      <c r="D12878" s="3" t="s">
        <v>48783</v>
      </c>
      <c r="E12878" s="3"/>
      <c r="F12878" s="3" t="s">
        <v>237</v>
      </c>
      <c r="G12878" s="3" t="s">
        <v>55</v>
      </c>
      <c r="H12878" s="3" t="s">
        <v>238</v>
      </c>
      <c r="I12878" s="3" t="s">
        <v>239</v>
      </c>
      <c r="J12878" s="3"/>
      <c r="K12878" s="3" t="s">
        <v>21</v>
      </c>
      <c r="L12878" s="4">
        <v>291438</v>
      </c>
      <c r="M12878" s="4">
        <v>293849</v>
      </c>
      <c r="N12878" s="5">
        <v>2197959</v>
      </c>
    </row>
    <row r="12879" spans="1:14" ht="15.75" thickBot="1" x14ac:dyDescent="0.3">
      <c r="A12879" s="2" t="s">
        <v>48784</v>
      </c>
      <c r="B12879" s="3" t="s">
        <v>48785</v>
      </c>
      <c r="C12879" s="3"/>
      <c r="D12879" s="3" t="s">
        <v>48786</v>
      </c>
      <c r="E12879" s="3"/>
      <c r="F12879" s="3" t="s">
        <v>3991</v>
      </c>
      <c r="G12879" s="3" t="s">
        <v>55</v>
      </c>
      <c r="H12879" s="3" t="s">
        <v>3540</v>
      </c>
      <c r="I12879" s="3" t="s">
        <v>161</v>
      </c>
      <c r="J12879" s="3"/>
      <c r="K12879" s="3" t="s">
        <v>21</v>
      </c>
      <c r="L12879" s="4">
        <v>265683</v>
      </c>
      <c r="M12879" s="4">
        <v>280495</v>
      </c>
      <c r="N12879" s="5">
        <v>257497</v>
      </c>
    </row>
    <row r="12880" spans="1:14" ht="15.75" thickBot="1" x14ac:dyDescent="0.3">
      <c r="A12880" s="2" t="s">
        <v>48787</v>
      </c>
      <c r="B12880" s="3" t="s">
        <v>48788</v>
      </c>
      <c r="C12880" s="3" t="s">
        <v>48789</v>
      </c>
      <c r="D12880" s="3" t="s">
        <v>48790</v>
      </c>
      <c r="E12880" s="3"/>
      <c r="F12880" s="3" t="s">
        <v>48791</v>
      </c>
      <c r="G12880" s="3" t="s">
        <v>1164</v>
      </c>
      <c r="H12880" s="3" t="s">
        <v>48792</v>
      </c>
      <c r="I12880" s="3" t="s">
        <v>1166</v>
      </c>
      <c r="J12880" s="3"/>
      <c r="K12880" s="3" t="s">
        <v>21</v>
      </c>
      <c r="L12880" s="4">
        <v>644725997</v>
      </c>
      <c r="M12880" s="4">
        <v>600701606</v>
      </c>
      <c r="N12880" s="5">
        <v>1878489443</v>
      </c>
    </row>
    <row r="12881" spans="1:14" ht="15.75" thickBot="1" x14ac:dyDescent="0.3">
      <c r="A12881" s="2" t="s">
        <v>48793</v>
      </c>
      <c r="B12881" s="3" t="s">
        <v>48794</v>
      </c>
      <c r="C12881" s="3" t="s">
        <v>48795</v>
      </c>
      <c r="D12881" s="3" t="s">
        <v>48796</v>
      </c>
      <c r="E12881" s="3"/>
      <c r="F12881" s="3" t="s">
        <v>2845</v>
      </c>
      <c r="G12881" s="3" t="s">
        <v>55</v>
      </c>
      <c r="H12881" s="3" t="s">
        <v>160</v>
      </c>
      <c r="I12881" s="3" t="s">
        <v>161</v>
      </c>
      <c r="J12881" s="3"/>
      <c r="K12881" s="3" t="s">
        <v>21</v>
      </c>
      <c r="L12881" s="4">
        <v>708187</v>
      </c>
      <c r="M12881" s="4">
        <v>651852</v>
      </c>
      <c r="N12881" s="5">
        <v>58740</v>
      </c>
    </row>
    <row r="12882" spans="1:14" ht="15.75" thickBot="1" x14ac:dyDescent="0.3">
      <c r="A12882" s="2" t="s">
        <v>48797</v>
      </c>
      <c r="B12882" s="3" t="s">
        <v>48798</v>
      </c>
      <c r="C12882" s="3"/>
      <c r="D12882" s="3" t="s">
        <v>48799</v>
      </c>
      <c r="E12882" s="3"/>
      <c r="F12882" s="3" t="s">
        <v>166</v>
      </c>
      <c r="G12882" s="3" t="s">
        <v>55</v>
      </c>
      <c r="H12882" s="3" t="s">
        <v>167</v>
      </c>
      <c r="I12882" s="3" t="s">
        <v>168</v>
      </c>
      <c r="J12882" s="3"/>
      <c r="K12882" s="3" t="s">
        <v>21</v>
      </c>
      <c r="L12882" s="4">
        <v>96942</v>
      </c>
      <c r="M12882" s="4">
        <v>123099</v>
      </c>
      <c r="N12882" s="5">
        <v>36348</v>
      </c>
    </row>
    <row r="12883" spans="1:14" ht="15.75" thickBot="1" x14ac:dyDescent="0.3">
      <c r="A12883" s="2" t="s">
        <v>48800</v>
      </c>
      <c r="B12883" s="3" t="s">
        <v>48801</v>
      </c>
      <c r="C12883" s="3" t="s">
        <v>48802</v>
      </c>
      <c r="D12883" s="3" t="s">
        <v>48803</v>
      </c>
      <c r="E12883" s="3"/>
      <c r="F12883" s="3" t="s">
        <v>130</v>
      </c>
      <c r="G12883" s="3" t="s">
        <v>55</v>
      </c>
      <c r="H12883" s="3" t="s">
        <v>131</v>
      </c>
      <c r="I12883" s="3" t="s">
        <v>102</v>
      </c>
      <c r="J12883" s="3"/>
      <c r="K12883" s="3" t="s">
        <v>21</v>
      </c>
      <c r="L12883" s="4">
        <v>626351</v>
      </c>
      <c r="M12883" s="4">
        <v>620668</v>
      </c>
      <c r="N12883" s="5">
        <v>252476</v>
      </c>
    </row>
    <row r="12884" spans="1:14" ht="15.75" thickBot="1" x14ac:dyDescent="0.3">
      <c r="A12884" s="2" t="s">
        <v>48804</v>
      </c>
      <c r="B12884" s="3" t="s">
        <v>48805</v>
      </c>
      <c r="C12884" s="3"/>
      <c r="D12884" s="3" t="s">
        <v>48806</v>
      </c>
      <c r="E12884" s="3"/>
      <c r="F12884" s="3" t="s">
        <v>1085</v>
      </c>
      <c r="G12884" s="3" t="s">
        <v>573</v>
      </c>
      <c r="H12884" s="3" t="s">
        <v>48807</v>
      </c>
      <c r="I12884" s="3" t="s">
        <v>28525</v>
      </c>
      <c r="J12884" s="3"/>
      <c r="K12884" s="3" t="s">
        <v>21</v>
      </c>
      <c r="L12884" s="4">
        <v>798422708</v>
      </c>
      <c r="M12884" s="4">
        <v>1134195447</v>
      </c>
      <c r="N12884" s="5">
        <v>1912367492</v>
      </c>
    </row>
    <row r="12885" spans="1:14" ht="15.75" thickBot="1" x14ac:dyDescent="0.3">
      <c r="A12885" s="2" t="s">
        <v>48808</v>
      </c>
      <c r="B12885" s="3" t="s">
        <v>48809</v>
      </c>
      <c r="C12885" s="3"/>
      <c r="D12885" s="3" t="s">
        <v>48810</v>
      </c>
      <c r="E12885" s="3" t="s">
        <v>48811</v>
      </c>
      <c r="F12885" s="3" t="s">
        <v>1085</v>
      </c>
      <c r="G12885" s="3" t="s">
        <v>573</v>
      </c>
      <c r="H12885" s="3" t="s">
        <v>48807</v>
      </c>
      <c r="I12885" s="3" t="s">
        <v>28525</v>
      </c>
      <c r="J12885" s="3"/>
      <c r="K12885" s="3" t="s">
        <v>21</v>
      </c>
      <c r="L12885" s="4">
        <v>7073587</v>
      </c>
      <c r="M12885" s="4">
        <v>9244155</v>
      </c>
      <c r="N12885" s="5">
        <v>113000715</v>
      </c>
    </row>
    <row r="12886" spans="1:14" ht="15.75" thickBot="1" x14ac:dyDescent="0.3">
      <c r="A12886" s="2" t="s">
        <v>48812</v>
      </c>
      <c r="B12886" s="3" t="s">
        <v>48813</v>
      </c>
      <c r="C12886" s="3"/>
      <c r="D12886" s="3" t="s">
        <v>48814</v>
      </c>
      <c r="E12886" s="3"/>
      <c r="F12886" s="3" t="s">
        <v>1085</v>
      </c>
      <c r="G12886" s="3" t="s">
        <v>573</v>
      </c>
      <c r="H12886" s="3" t="s">
        <v>48807</v>
      </c>
      <c r="I12886" s="3" t="s">
        <v>28525</v>
      </c>
      <c r="J12886" s="3"/>
      <c r="K12886" s="3" t="s">
        <v>21</v>
      </c>
      <c r="L12886" s="4">
        <v>9637107</v>
      </c>
      <c r="M12886" s="4">
        <v>12135941</v>
      </c>
      <c r="N12886" s="5">
        <v>117210353</v>
      </c>
    </row>
    <row r="12887" spans="1:14" ht="15.75" thickBot="1" x14ac:dyDescent="0.3">
      <c r="A12887" s="2" t="s">
        <v>48815</v>
      </c>
      <c r="B12887" s="3" t="s">
        <v>48816</v>
      </c>
      <c r="C12887" s="3"/>
      <c r="D12887" s="3" t="s">
        <v>48817</v>
      </c>
      <c r="E12887" s="3"/>
      <c r="F12887" s="3" t="s">
        <v>1085</v>
      </c>
      <c r="G12887" s="3" t="s">
        <v>573</v>
      </c>
      <c r="H12887" s="3" t="s">
        <v>48807</v>
      </c>
      <c r="I12887" s="3" t="s">
        <v>1085</v>
      </c>
      <c r="J12887" s="3"/>
      <c r="K12887" s="3" t="s">
        <v>21</v>
      </c>
      <c r="L12887" s="4">
        <v>9838833</v>
      </c>
      <c r="M12887" s="4">
        <v>7022347</v>
      </c>
      <c r="N12887" s="5">
        <v>84853521</v>
      </c>
    </row>
    <row r="12888" spans="1:14" ht="15.75" thickBot="1" x14ac:dyDescent="0.3">
      <c r="A12888" s="2" t="s">
        <v>48818</v>
      </c>
      <c r="B12888" s="3" t="s">
        <v>48819</v>
      </c>
      <c r="C12888" s="3" t="s">
        <v>48820</v>
      </c>
      <c r="D12888" s="3" t="s">
        <v>48821</v>
      </c>
      <c r="E12888" s="3"/>
      <c r="F12888" s="3" t="s">
        <v>1085</v>
      </c>
      <c r="G12888" s="3" t="s">
        <v>573</v>
      </c>
      <c r="H12888" s="3" t="s">
        <v>39125</v>
      </c>
      <c r="I12888" s="3" t="s">
        <v>28525</v>
      </c>
      <c r="J12888" s="3"/>
      <c r="K12888" s="3" t="s">
        <v>21</v>
      </c>
      <c r="L12888" s="4">
        <v>13121703</v>
      </c>
      <c r="M12888" s="4">
        <v>8502174</v>
      </c>
      <c r="N12888" s="5">
        <v>107731441</v>
      </c>
    </row>
    <row r="12889" spans="1:14" ht="15.75" thickBot="1" x14ac:dyDescent="0.3">
      <c r="A12889" s="2" t="s">
        <v>48822</v>
      </c>
      <c r="B12889" s="3" t="s">
        <v>48823</v>
      </c>
      <c r="C12889" s="3"/>
      <c r="D12889" s="3" t="s">
        <v>48824</v>
      </c>
      <c r="E12889" s="3"/>
      <c r="F12889" s="3" t="s">
        <v>48825</v>
      </c>
      <c r="G12889" s="3" t="s">
        <v>573</v>
      </c>
      <c r="H12889" s="3" t="s">
        <v>48826</v>
      </c>
      <c r="I12889" s="3" t="s">
        <v>48827</v>
      </c>
      <c r="J12889" s="3"/>
      <c r="K12889" s="3" t="s">
        <v>21</v>
      </c>
      <c r="L12889" s="4">
        <v>2523471</v>
      </c>
      <c r="M12889" s="4">
        <v>1200234</v>
      </c>
      <c r="N12889" s="5">
        <v>21931083</v>
      </c>
    </row>
    <row r="12890" spans="1:14" ht="15.75" thickBot="1" x14ac:dyDescent="0.3">
      <c r="A12890" s="2" t="s">
        <v>48828</v>
      </c>
      <c r="B12890" s="3" t="s">
        <v>48829</v>
      </c>
      <c r="C12890" s="3" t="s">
        <v>48830</v>
      </c>
      <c r="D12890" s="3" t="s">
        <v>48831</v>
      </c>
      <c r="E12890" s="3"/>
      <c r="F12890" s="3" t="s">
        <v>2152</v>
      </c>
      <c r="G12890" s="3" t="s">
        <v>573</v>
      </c>
      <c r="H12890" s="3" t="s">
        <v>2153</v>
      </c>
      <c r="I12890" s="3" t="s">
        <v>2154</v>
      </c>
      <c r="J12890" s="3"/>
      <c r="K12890" s="3" t="s">
        <v>21</v>
      </c>
      <c r="L12890" s="4">
        <v>33369688</v>
      </c>
      <c r="M12890" s="4">
        <v>48755916</v>
      </c>
      <c r="N12890" s="5">
        <v>147013241</v>
      </c>
    </row>
    <row r="12891" spans="1:14" ht="15.75" thickBot="1" x14ac:dyDescent="0.3">
      <c r="A12891" s="2" t="s">
        <v>48832</v>
      </c>
      <c r="B12891" s="3" t="s">
        <v>48833</v>
      </c>
      <c r="C12891" s="3"/>
      <c r="D12891" s="3" t="s">
        <v>48834</v>
      </c>
      <c r="E12891" s="3"/>
      <c r="F12891" s="3" t="s">
        <v>23291</v>
      </c>
      <c r="G12891" s="3" t="s">
        <v>573</v>
      </c>
      <c r="H12891" s="3" t="s">
        <v>48835</v>
      </c>
      <c r="I12891" s="3" t="s">
        <v>538</v>
      </c>
      <c r="J12891" s="3"/>
      <c r="K12891" s="3" t="s">
        <v>21</v>
      </c>
      <c r="L12891" s="4">
        <v>221999686</v>
      </c>
      <c r="M12891" s="4">
        <v>139214097</v>
      </c>
      <c r="N12891" s="5">
        <v>2253132781</v>
      </c>
    </row>
    <row r="12892" spans="1:14" ht="15.75" thickBot="1" x14ac:dyDescent="0.3">
      <c r="A12892" s="2" t="s">
        <v>48836</v>
      </c>
      <c r="B12892" s="3" t="s">
        <v>48837</v>
      </c>
      <c r="C12892" s="3"/>
      <c r="D12892" s="3" t="s">
        <v>10939</v>
      </c>
      <c r="E12892" s="3"/>
      <c r="F12892" s="3" t="s">
        <v>130</v>
      </c>
      <c r="G12892" s="3" t="s">
        <v>55</v>
      </c>
      <c r="H12892" s="3" t="s">
        <v>327</v>
      </c>
      <c r="I12892" s="3" t="s">
        <v>102</v>
      </c>
      <c r="J12892" s="3"/>
      <c r="K12892" s="3" t="s">
        <v>21</v>
      </c>
      <c r="L12892" s="4">
        <v>62107.9</v>
      </c>
      <c r="M12892" s="4">
        <v>15759.18</v>
      </c>
      <c r="N12892" s="5">
        <v>71676.33</v>
      </c>
    </row>
    <row r="12893" spans="1:14" ht="15.75" thickBot="1" x14ac:dyDescent="0.3">
      <c r="A12893" s="2" t="s">
        <v>48838</v>
      </c>
      <c r="B12893" s="3" t="s">
        <v>48839</v>
      </c>
      <c r="C12893" s="3"/>
      <c r="D12893" s="3" t="s">
        <v>48840</v>
      </c>
      <c r="E12893" s="3"/>
      <c r="F12893" s="3" t="s">
        <v>44</v>
      </c>
      <c r="G12893" s="3" t="s">
        <v>206</v>
      </c>
      <c r="H12893" s="3" t="s">
        <v>28853</v>
      </c>
      <c r="I12893" s="3" t="s">
        <v>44</v>
      </c>
      <c r="J12893" s="3"/>
      <c r="K12893" s="3" t="s">
        <v>21</v>
      </c>
      <c r="L12893" s="4">
        <v>3004935</v>
      </c>
      <c r="M12893" s="4">
        <v>2665265</v>
      </c>
      <c r="N12893" s="5">
        <v>2483958</v>
      </c>
    </row>
    <row r="12894" spans="1:14" ht="15.75" thickBot="1" x14ac:dyDescent="0.3">
      <c r="A12894" s="2" t="s">
        <v>48841</v>
      </c>
      <c r="B12894" s="3" t="s">
        <v>48842</v>
      </c>
      <c r="C12894" s="3"/>
      <c r="D12894" s="3" t="s">
        <v>48843</v>
      </c>
      <c r="E12894" s="3"/>
      <c r="F12894" s="3" t="s">
        <v>48844</v>
      </c>
      <c r="G12894" s="3" t="s">
        <v>761</v>
      </c>
      <c r="H12894" s="3" t="s">
        <v>48845</v>
      </c>
      <c r="I12894" s="3" t="s">
        <v>2967</v>
      </c>
      <c r="J12894" s="3"/>
      <c r="K12894" s="3" t="s">
        <v>21</v>
      </c>
      <c r="L12894" s="4">
        <v>934413</v>
      </c>
      <c r="M12894" s="4">
        <v>915188</v>
      </c>
      <c r="N12894" s="5">
        <v>5347995</v>
      </c>
    </row>
    <row r="12895" spans="1:14" ht="15.75" thickBot="1" x14ac:dyDescent="0.3">
      <c r="A12895" s="2" t="s">
        <v>48846</v>
      </c>
      <c r="B12895" s="3" t="s">
        <v>48847</v>
      </c>
      <c r="C12895" s="3" t="s">
        <v>48848</v>
      </c>
      <c r="D12895" s="3" t="s">
        <v>48849</v>
      </c>
      <c r="E12895" s="3" t="s">
        <v>15054</v>
      </c>
      <c r="F12895" s="3" t="s">
        <v>1220</v>
      </c>
      <c r="G12895" s="3" t="s">
        <v>55</v>
      </c>
      <c r="H12895" s="3" t="s">
        <v>1221</v>
      </c>
      <c r="I12895" s="3" t="s">
        <v>90</v>
      </c>
      <c r="J12895" s="3"/>
      <c r="K12895" s="3" t="s">
        <v>21</v>
      </c>
      <c r="L12895" s="4">
        <v>11886837</v>
      </c>
      <c r="M12895" s="4">
        <v>10577021</v>
      </c>
      <c r="N12895" s="5">
        <v>2227858</v>
      </c>
    </row>
    <row r="12896" spans="1:14" ht="15.75" thickBot="1" x14ac:dyDescent="0.3">
      <c r="A12896" s="2" t="s">
        <v>48850</v>
      </c>
      <c r="B12896" s="3" t="s">
        <v>48851</v>
      </c>
      <c r="C12896" s="3"/>
      <c r="D12896" s="3" t="s">
        <v>48852</v>
      </c>
      <c r="E12896" s="3"/>
      <c r="F12896" s="3" t="s">
        <v>487</v>
      </c>
      <c r="G12896" s="3" t="s">
        <v>55</v>
      </c>
      <c r="H12896" s="3" t="s">
        <v>1210</v>
      </c>
      <c r="I12896" s="3" t="s">
        <v>489</v>
      </c>
      <c r="J12896" s="3"/>
      <c r="K12896" s="3" t="s">
        <v>21</v>
      </c>
      <c r="L12896" s="4">
        <v>171626</v>
      </c>
      <c r="M12896" s="4">
        <v>65842</v>
      </c>
      <c r="N12896" s="5">
        <v>291890</v>
      </c>
    </row>
    <row r="12897" spans="1:14" ht="15.75" thickBot="1" x14ac:dyDescent="0.3">
      <c r="A12897" s="2" t="s">
        <v>48853</v>
      </c>
      <c r="B12897" s="3" t="s">
        <v>48854</v>
      </c>
      <c r="C12897" s="3"/>
      <c r="D12897" s="3" t="s">
        <v>48855</v>
      </c>
      <c r="E12897" s="3"/>
      <c r="F12897" s="3" t="s">
        <v>2815</v>
      </c>
      <c r="G12897" s="3" t="s">
        <v>2816</v>
      </c>
      <c r="H12897" s="3" t="s">
        <v>48856</v>
      </c>
      <c r="I12897" s="3" t="s">
        <v>2213</v>
      </c>
      <c r="J12897" s="3"/>
      <c r="K12897" s="3" t="s">
        <v>21</v>
      </c>
      <c r="L12897" s="4">
        <v>1804504</v>
      </c>
      <c r="M12897" s="4">
        <v>1959466</v>
      </c>
      <c r="N12897" s="5">
        <v>3219398</v>
      </c>
    </row>
    <row r="12898" spans="1:14" ht="15.75" thickBot="1" x14ac:dyDescent="0.3">
      <c r="A12898" s="2" t="s">
        <v>48857</v>
      </c>
      <c r="B12898" s="3" t="s">
        <v>48858</v>
      </c>
      <c r="C12898" s="3"/>
      <c r="D12898" s="3" t="s">
        <v>40903</v>
      </c>
      <c r="E12898" s="3"/>
      <c r="F12898" s="3" t="s">
        <v>166</v>
      </c>
      <c r="G12898" s="3" t="s">
        <v>55</v>
      </c>
      <c r="H12898" s="3" t="s">
        <v>4527</v>
      </c>
      <c r="I12898" s="3" t="s">
        <v>143</v>
      </c>
      <c r="J12898" s="3"/>
      <c r="K12898" s="3" t="s">
        <v>21</v>
      </c>
      <c r="L12898" s="4">
        <v>85189</v>
      </c>
      <c r="M12898" s="4">
        <v>88906</v>
      </c>
      <c r="N12898" s="5">
        <v>15250</v>
      </c>
    </row>
    <row r="12899" spans="1:14" ht="15.75" thickBot="1" x14ac:dyDescent="0.3">
      <c r="A12899" s="2" t="s">
        <v>48859</v>
      </c>
      <c r="B12899" s="3" t="s">
        <v>48860</v>
      </c>
      <c r="C12899" s="3"/>
      <c r="D12899" s="3" t="s">
        <v>48861</v>
      </c>
      <c r="E12899" s="3"/>
      <c r="F12899" s="3" t="s">
        <v>224</v>
      </c>
      <c r="G12899" s="3" t="s">
        <v>55</v>
      </c>
      <c r="H12899" s="3" t="s">
        <v>225</v>
      </c>
      <c r="I12899" s="3" t="s">
        <v>77</v>
      </c>
      <c r="J12899" s="3"/>
      <c r="K12899" s="3" t="s">
        <v>21</v>
      </c>
      <c r="L12899" s="4">
        <v>110333</v>
      </c>
      <c r="M12899" s="4">
        <v>80274</v>
      </c>
      <c r="N12899" s="5">
        <v>59285</v>
      </c>
    </row>
    <row r="12900" spans="1:14" ht="15.75" thickBot="1" x14ac:dyDescent="0.3">
      <c r="A12900" s="2" t="s">
        <v>48862</v>
      </c>
      <c r="B12900" s="3" t="s">
        <v>48863</v>
      </c>
      <c r="C12900" s="3"/>
      <c r="D12900" s="3" t="s">
        <v>48864</v>
      </c>
      <c r="E12900" s="3"/>
      <c r="F12900" s="3" t="s">
        <v>1447</v>
      </c>
      <c r="G12900" s="3" t="s">
        <v>403</v>
      </c>
      <c r="H12900" s="3" t="s">
        <v>10105</v>
      </c>
      <c r="I12900" s="3" t="s">
        <v>1782</v>
      </c>
      <c r="J12900" s="3"/>
      <c r="K12900" s="3" t="s">
        <v>21</v>
      </c>
      <c r="L12900" s="4">
        <v>995571</v>
      </c>
      <c r="M12900" s="4">
        <v>1167095</v>
      </c>
      <c r="N12900" s="5">
        <v>650160</v>
      </c>
    </row>
    <row r="12901" spans="1:14" ht="15.75" thickBot="1" x14ac:dyDescent="0.3">
      <c r="A12901" s="2" t="s">
        <v>48865</v>
      </c>
      <c r="B12901" s="3" t="s">
        <v>48866</v>
      </c>
      <c r="C12901" s="3"/>
      <c r="D12901" s="3" t="s">
        <v>48867</v>
      </c>
      <c r="E12901" s="3"/>
      <c r="F12901" s="3" t="s">
        <v>237</v>
      </c>
      <c r="G12901" s="3" t="s">
        <v>55</v>
      </c>
      <c r="H12901" s="3" t="s">
        <v>1119</v>
      </c>
      <c r="I12901" s="3" t="s">
        <v>239</v>
      </c>
      <c r="J12901" s="3"/>
      <c r="K12901" s="3" t="s">
        <v>21</v>
      </c>
      <c r="L12901" s="4">
        <v>3712680</v>
      </c>
      <c r="M12901" s="4">
        <v>3716274</v>
      </c>
      <c r="N12901" s="5">
        <v>1685641</v>
      </c>
    </row>
    <row r="12902" spans="1:14" ht="15.75" thickBot="1" x14ac:dyDescent="0.3">
      <c r="A12902" s="2" t="s">
        <v>48868</v>
      </c>
      <c r="B12902" s="3" t="s">
        <v>48869</v>
      </c>
      <c r="C12902" s="3"/>
      <c r="D12902" s="3" t="s">
        <v>48870</v>
      </c>
      <c r="E12902" s="3" t="s">
        <v>48871</v>
      </c>
      <c r="F12902" s="3" t="s">
        <v>383</v>
      </c>
      <c r="G12902" s="3" t="s">
        <v>55</v>
      </c>
      <c r="H12902" s="3" t="s">
        <v>388</v>
      </c>
      <c r="I12902" s="3" t="s">
        <v>306</v>
      </c>
      <c r="J12902" s="3"/>
      <c r="K12902" s="3" t="s">
        <v>21</v>
      </c>
      <c r="L12902" s="4">
        <v>3512538</v>
      </c>
      <c r="M12902" s="4">
        <v>3339165</v>
      </c>
      <c r="N12902" s="5">
        <v>1037409</v>
      </c>
    </row>
    <row r="12903" spans="1:14" ht="15.75" thickBot="1" x14ac:dyDescent="0.3">
      <c r="A12903" s="2" t="s">
        <v>48872</v>
      </c>
      <c r="B12903" s="3" t="s">
        <v>48873</v>
      </c>
      <c r="C12903" s="3"/>
      <c r="D12903" s="3" t="s">
        <v>48874</v>
      </c>
      <c r="E12903" s="3" t="s">
        <v>48875</v>
      </c>
      <c r="F12903" s="3" t="s">
        <v>237</v>
      </c>
      <c r="G12903" s="3" t="s">
        <v>55</v>
      </c>
      <c r="H12903" s="3" t="s">
        <v>10621</v>
      </c>
      <c r="I12903" s="3" t="s">
        <v>239</v>
      </c>
      <c r="J12903" s="3"/>
      <c r="K12903" s="3" t="s">
        <v>21</v>
      </c>
      <c r="L12903" s="4">
        <v>2582.08</v>
      </c>
      <c r="M12903" s="4">
        <v>1563.81</v>
      </c>
      <c r="N12903" s="5">
        <v>6306.27</v>
      </c>
    </row>
    <row r="12904" spans="1:14" ht="15.75" thickBot="1" x14ac:dyDescent="0.3">
      <c r="A12904" s="2" t="s">
        <v>48876</v>
      </c>
      <c r="B12904" s="3" t="s">
        <v>48877</v>
      </c>
      <c r="C12904" s="3" t="s">
        <v>48878</v>
      </c>
      <c r="D12904" s="3" t="s">
        <v>48879</v>
      </c>
      <c r="E12904" s="3" t="s">
        <v>39069</v>
      </c>
      <c r="F12904" s="3" t="s">
        <v>237</v>
      </c>
      <c r="G12904" s="3" t="s">
        <v>55</v>
      </c>
      <c r="H12904" s="3" t="s">
        <v>690</v>
      </c>
      <c r="I12904" s="3" t="s">
        <v>239</v>
      </c>
      <c r="J12904" s="3"/>
      <c r="K12904" s="3" t="s">
        <v>21</v>
      </c>
      <c r="L12904" s="4">
        <v>3045</v>
      </c>
      <c r="M12904" s="4">
        <v>6160</v>
      </c>
      <c r="N12904" s="5">
        <v>32690</v>
      </c>
    </row>
    <row r="12905" spans="1:14" ht="15.75" thickBot="1" x14ac:dyDescent="0.3">
      <c r="A12905" s="2" t="s">
        <v>48880</v>
      </c>
      <c r="B12905" s="3" t="s">
        <v>48881</v>
      </c>
      <c r="C12905" s="3"/>
      <c r="D12905" s="3" t="s">
        <v>48882</v>
      </c>
      <c r="E12905" s="3"/>
      <c r="F12905" s="3" t="s">
        <v>1020</v>
      </c>
      <c r="G12905" s="3" t="s">
        <v>55</v>
      </c>
      <c r="H12905" s="3" t="s">
        <v>8165</v>
      </c>
      <c r="I12905" s="3" t="s">
        <v>1020</v>
      </c>
      <c r="J12905" s="3"/>
      <c r="K12905" s="3" t="s">
        <v>21</v>
      </c>
      <c r="L12905" s="4">
        <v>6485.17</v>
      </c>
      <c r="M12905" s="4">
        <v>5443.51</v>
      </c>
      <c r="N12905" s="5">
        <v>1041.6600000000001</v>
      </c>
    </row>
    <row r="12906" spans="1:14" ht="15.75" thickBot="1" x14ac:dyDescent="0.3">
      <c r="A12906" s="2" t="s">
        <v>48883</v>
      </c>
      <c r="B12906" s="3" t="s">
        <v>48884</v>
      </c>
      <c r="C12906" s="3"/>
      <c r="D12906" s="3" t="s">
        <v>48885</v>
      </c>
      <c r="E12906" s="3" t="s">
        <v>48886</v>
      </c>
      <c r="F12906" s="3" t="s">
        <v>525</v>
      </c>
      <c r="G12906" s="3" t="s">
        <v>55</v>
      </c>
      <c r="H12906" s="3" t="s">
        <v>526</v>
      </c>
      <c r="I12906" s="3" t="s">
        <v>161</v>
      </c>
      <c r="J12906" s="3"/>
      <c r="K12906" s="3" t="s">
        <v>21</v>
      </c>
      <c r="L12906" s="4">
        <v>19347</v>
      </c>
      <c r="M12906" s="4">
        <v>16821</v>
      </c>
      <c r="N12906" s="5">
        <v>14269</v>
      </c>
    </row>
    <row r="12907" spans="1:14" ht="15.75" thickBot="1" x14ac:dyDescent="0.3">
      <c r="A12907" s="2" t="s">
        <v>48887</v>
      </c>
      <c r="B12907" s="3" t="s">
        <v>48888</v>
      </c>
      <c r="C12907" s="3"/>
      <c r="D12907" s="3" t="s">
        <v>48889</v>
      </c>
      <c r="E12907" s="3"/>
      <c r="F12907" s="3" t="s">
        <v>48890</v>
      </c>
      <c r="G12907" s="3" t="s">
        <v>495</v>
      </c>
      <c r="H12907" s="3" t="s">
        <v>48891</v>
      </c>
      <c r="I12907" s="3" t="s">
        <v>48892</v>
      </c>
      <c r="J12907" s="3"/>
      <c r="K12907" s="3" t="s">
        <v>21</v>
      </c>
      <c r="L12907" s="4">
        <v>3727085</v>
      </c>
      <c r="M12907" s="4">
        <v>2508855</v>
      </c>
      <c r="N12907" s="5">
        <v>1861688</v>
      </c>
    </row>
    <row r="12908" spans="1:14" ht="15.75" thickBot="1" x14ac:dyDescent="0.3">
      <c r="A12908" s="2" t="s">
        <v>48893</v>
      </c>
      <c r="B12908" s="3" t="s">
        <v>48894</v>
      </c>
      <c r="C12908" s="3"/>
      <c r="D12908" s="3" t="s">
        <v>48895</v>
      </c>
      <c r="E12908" s="3"/>
      <c r="F12908" s="3" t="s">
        <v>130</v>
      </c>
      <c r="G12908" s="3" t="s">
        <v>55</v>
      </c>
      <c r="H12908" s="3" t="s">
        <v>131</v>
      </c>
      <c r="I12908" s="3" t="s">
        <v>102</v>
      </c>
      <c r="J12908" s="3"/>
      <c r="K12908" s="3" t="s">
        <v>21</v>
      </c>
      <c r="L12908" s="4">
        <v>2111.2199999999998</v>
      </c>
      <c r="M12908" s="4">
        <v>1705.01</v>
      </c>
      <c r="N12908" s="5">
        <v>2752.7</v>
      </c>
    </row>
    <row r="12909" spans="1:14" ht="15.75" thickBot="1" x14ac:dyDescent="0.3">
      <c r="A12909" s="2" t="s">
        <v>48896</v>
      </c>
      <c r="B12909" s="3" t="s">
        <v>48897</v>
      </c>
      <c r="C12909" s="3"/>
      <c r="D12909" s="3" t="s">
        <v>48898</v>
      </c>
      <c r="E12909" s="3"/>
      <c r="F12909" s="3" t="s">
        <v>555</v>
      </c>
      <c r="G12909" s="3" t="s">
        <v>556</v>
      </c>
      <c r="H12909" s="3" t="s">
        <v>591</v>
      </c>
      <c r="I12909" s="3" t="s">
        <v>558</v>
      </c>
      <c r="J12909" s="3"/>
      <c r="K12909" s="3" t="s">
        <v>21</v>
      </c>
      <c r="L12909" s="4">
        <v>14014200</v>
      </c>
      <c r="M12909" s="4">
        <v>11580863</v>
      </c>
      <c r="N12909" s="5">
        <v>40128583</v>
      </c>
    </row>
    <row r="12910" spans="1:14" ht="15.75" thickBot="1" x14ac:dyDescent="0.3">
      <c r="A12910" s="2" t="s">
        <v>48899</v>
      </c>
      <c r="B12910" s="3" t="s">
        <v>48900</v>
      </c>
      <c r="C12910" s="3"/>
      <c r="D12910" s="3" t="s">
        <v>48901</v>
      </c>
      <c r="E12910" s="3"/>
      <c r="F12910" s="3" t="s">
        <v>1079</v>
      </c>
      <c r="G12910" s="3" t="s">
        <v>643</v>
      </c>
      <c r="H12910" s="3" t="s">
        <v>48902</v>
      </c>
      <c r="I12910" s="3" t="s">
        <v>645</v>
      </c>
      <c r="J12910" s="3"/>
      <c r="K12910" s="3" t="s">
        <v>21</v>
      </c>
      <c r="L12910" s="4">
        <v>651670836</v>
      </c>
      <c r="M12910" s="4">
        <v>630785279</v>
      </c>
      <c r="N12910" s="5">
        <v>564968755</v>
      </c>
    </row>
    <row r="12911" spans="1:14" ht="15.75" thickBot="1" x14ac:dyDescent="0.3">
      <c r="A12911" s="2" t="s">
        <v>48903</v>
      </c>
      <c r="B12911" s="3" t="s">
        <v>48904</v>
      </c>
      <c r="C12911" s="3"/>
      <c r="D12911" s="3" t="s">
        <v>48905</v>
      </c>
      <c r="E12911" s="3"/>
      <c r="F12911" s="3" t="s">
        <v>119</v>
      </c>
      <c r="G12911" s="3" t="s">
        <v>55</v>
      </c>
      <c r="H12911" s="3" t="s">
        <v>361</v>
      </c>
      <c r="I12911" s="3" t="s">
        <v>168</v>
      </c>
      <c r="J12911" s="3"/>
      <c r="K12911" s="3" t="s">
        <v>21</v>
      </c>
      <c r="L12911" s="4">
        <v>57286</v>
      </c>
      <c r="M12911" s="4">
        <v>67569</v>
      </c>
      <c r="N12911" s="5">
        <v>40096</v>
      </c>
    </row>
    <row r="12912" spans="1:14" ht="15.75" thickBot="1" x14ac:dyDescent="0.3">
      <c r="A12912" s="2" t="s">
        <v>48906</v>
      </c>
      <c r="B12912" s="3" t="s">
        <v>48907</v>
      </c>
      <c r="C12912" s="3" t="s">
        <v>48906</v>
      </c>
      <c r="D12912" s="3" t="s">
        <v>48908</v>
      </c>
      <c r="E12912" s="3"/>
      <c r="F12912" s="3" t="s">
        <v>650</v>
      </c>
      <c r="G12912" s="3" t="s">
        <v>55</v>
      </c>
      <c r="H12912" s="3" t="s">
        <v>1586</v>
      </c>
      <c r="I12912" s="3" t="s">
        <v>168</v>
      </c>
      <c r="J12912" s="3"/>
      <c r="K12912" s="3" t="s">
        <v>21</v>
      </c>
      <c r="L12912" s="4">
        <v>14400</v>
      </c>
      <c r="M12912" s="4">
        <v>18212.75</v>
      </c>
      <c r="N12912" s="5">
        <v>1490.27</v>
      </c>
    </row>
    <row r="12913" spans="1:14" ht="15.75" thickBot="1" x14ac:dyDescent="0.3">
      <c r="A12913" s="2" t="s">
        <v>48909</v>
      </c>
      <c r="B12913" s="3" t="s">
        <v>48910</v>
      </c>
      <c r="C12913" s="3" t="s">
        <v>48911</v>
      </c>
      <c r="D12913" s="3" t="s">
        <v>48912</v>
      </c>
      <c r="E12913" s="3" t="s">
        <v>44462</v>
      </c>
      <c r="F12913" s="3" t="s">
        <v>143</v>
      </c>
      <c r="G12913" s="3" t="s">
        <v>55</v>
      </c>
      <c r="H12913" s="3" t="s">
        <v>775</v>
      </c>
      <c r="I12913" s="3" t="s">
        <v>143</v>
      </c>
      <c r="J12913" s="3"/>
      <c r="K12913" s="3" t="s">
        <v>21</v>
      </c>
      <c r="L12913" s="4">
        <v>4846</v>
      </c>
      <c r="M12913" s="4">
        <v>5678</v>
      </c>
      <c r="N12913" s="5">
        <v>9786</v>
      </c>
    </row>
    <row r="12914" spans="1:14" ht="15.75" thickBot="1" x14ac:dyDescent="0.3">
      <c r="A12914" s="2" t="s">
        <v>48913</v>
      </c>
      <c r="B12914" s="3" t="s">
        <v>48914</v>
      </c>
      <c r="C12914" s="3"/>
      <c r="D12914" s="3" t="s">
        <v>48915</v>
      </c>
      <c r="E12914" s="3"/>
      <c r="F12914" s="3" t="s">
        <v>251</v>
      </c>
      <c r="G12914" s="3" t="s">
        <v>55</v>
      </c>
      <c r="H12914" s="3" t="s">
        <v>252</v>
      </c>
      <c r="I12914" s="3" t="s">
        <v>253</v>
      </c>
      <c r="J12914" s="3"/>
      <c r="K12914" s="3" t="s">
        <v>21</v>
      </c>
      <c r="L12914" s="4">
        <v>13893</v>
      </c>
      <c r="M12914" s="4">
        <v>23306</v>
      </c>
      <c r="N12914" s="5">
        <v>8620</v>
      </c>
    </row>
    <row r="12915" spans="1:14" ht="15.75" thickBot="1" x14ac:dyDescent="0.3">
      <c r="A12915" s="2" t="s">
        <v>48916</v>
      </c>
      <c r="B12915" s="3" t="s">
        <v>48917</v>
      </c>
      <c r="C12915" s="3" t="s">
        <v>48918</v>
      </c>
      <c r="D12915" s="3" t="s">
        <v>48919</v>
      </c>
      <c r="E12915" s="3"/>
      <c r="F12915" s="3" t="s">
        <v>143</v>
      </c>
      <c r="G12915" s="3" t="s">
        <v>55</v>
      </c>
      <c r="H12915" s="3" t="s">
        <v>1312</v>
      </c>
      <c r="I12915" s="3" t="s">
        <v>143</v>
      </c>
      <c r="J12915" s="3"/>
      <c r="K12915" s="3" t="s">
        <v>21</v>
      </c>
      <c r="L12915" s="4">
        <v>434287</v>
      </c>
      <c r="M12915" s="4">
        <v>348309</v>
      </c>
      <c r="N12915" s="5">
        <v>351066</v>
      </c>
    </row>
    <row r="12916" spans="1:14" ht="15.75" thickBot="1" x14ac:dyDescent="0.3">
      <c r="A12916" s="2" t="s">
        <v>48920</v>
      </c>
      <c r="B12916" s="3" t="s">
        <v>48921</v>
      </c>
      <c r="C12916" s="3" t="s">
        <v>48922</v>
      </c>
      <c r="D12916" s="3" t="s">
        <v>48923</v>
      </c>
      <c r="E12916" s="3" t="s">
        <v>3181</v>
      </c>
      <c r="F12916" s="3" t="s">
        <v>366</v>
      </c>
      <c r="G12916" s="3" t="s">
        <v>367</v>
      </c>
      <c r="H12916" s="3" t="s">
        <v>8233</v>
      </c>
      <c r="I12916" s="3" t="s">
        <v>366</v>
      </c>
      <c r="J12916" s="3"/>
      <c r="K12916" s="3" t="s">
        <v>21</v>
      </c>
      <c r="L12916" s="4">
        <v>53494640</v>
      </c>
      <c r="M12916" s="4">
        <v>44229111</v>
      </c>
      <c r="N12916" s="5">
        <v>66221344</v>
      </c>
    </row>
    <row r="12917" spans="1:14" ht="15.75" thickBot="1" x14ac:dyDescent="0.3">
      <c r="A12917" s="2" t="s">
        <v>48924</v>
      </c>
      <c r="B12917" s="3" t="s">
        <v>48925</v>
      </c>
      <c r="C12917" s="3"/>
      <c r="D12917" s="3" t="s">
        <v>48926</v>
      </c>
      <c r="E12917" s="3"/>
      <c r="F12917" s="3" t="s">
        <v>143</v>
      </c>
      <c r="G12917" s="3" t="s">
        <v>55</v>
      </c>
      <c r="H12917" s="3" t="s">
        <v>21162</v>
      </c>
      <c r="I12917" s="3" t="s">
        <v>306</v>
      </c>
      <c r="J12917" s="3"/>
      <c r="K12917" s="3" t="s">
        <v>21</v>
      </c>
      <c r="L12917" s="4">
        <v>22433.72</v>
      </c>
      <c r="M12917" s="4">
        <v>16575.57</v>
      </c>
      <c r="N12917" s="5">
        <v>0</v>
      </c>
    </row>
    <row r="12918" spans="1:14" ht="15.75" thickBot="1" x14ac:dyDescent="0.3">
      <c r="A12918" s="2" t="s">
        <v>48927</v>
      </c>
      <c r="B12918" s="3" t="s">
        <v>48928</v>
      </c>
      <c r="C12918" s="3"/>
      <c r="D12918" s="3" t="s">
        <v>48929</v>
      </c>
      <c r="E12918" s="3" t="s">
        <v>3775</v>
      </c>
      <c r="F12918" s="3" t="s">
        <v>1214</v>
      </c>
      <c r="G12918" s="3" t="s">
        <v>55</v>
      </c>
      <c r="H12918" s="3" t="s">
        <v>2057</v>
      </c>
      <c r="I12918" s="3" t="s">
        <v>339</v>
      </c>
      <c r="J12918" s="3"/>
      <c r="K12918" s="3" t="s">
        <v>21</v>
      </c>
      <c r="L12918" s="4">
        <v>1083150</v>
      </c>
      <c r="M12918" s="4">
        <v>281280</v>
      </c>
      <c r="N12918" s="5">
        <v>820279</v>
      </c>
    </row>
    <row r="12919" spans="1:14" ht="15.75" thickBot="1" x14ac:dyDescent="0.3">
      <c r="A12919" s="2" t="s">
        <v>48930</v>
      </c>
      <c r="B12919" s="3" t="s">
        <v>48931</v>
      </c>
      <c r="C12919" s="3"/>
      <c r="D12919" s="3" t="s">
        <v>48932</v>
      </c>
      <c r="E12919" s="3"/>
      <c r="F12919" s="3" t="s">
        <v>525</v>
      </c>
      <c r="G12919" s="3" t="s">
        <v>55</v>
      </c>
      <c r="H12919" s="3" t="s">
        <v>526</v>
      </c>
      <c r="I12919" s="3" t="s">
        <v>161</v>
      </c>
      <c r="J12919" s="3"/>
      <c r="K12919" s="3" t="s">
        <v>21</v>
      </c>
      <c r="L12919" s="4">
        <v>6190177</v>
      </c>
      <c r="M12919" s="4">
        <v>5294765</v>
      </c>
      <c r="N12919" s="5">
        <v>11484327</v>
      </c>
    </row>
    <row r="12920" spans="1:14" ht="15.75" thickBot="1" x14ac:dyDescent="0.3">
      <c r="A12920" s="2" t="s">
        <v>48933</v>
      </c>
      <c r="B12920" s="3" t="s">
        <v>48934</v>
      </c>
      <c r="C12920" s="3"/>
      <c r="D12920" s="3" t="s">
        <v>48935</v>
      </c>
      <c r="E12920" s="3"/>
      <c r="F12920" s="3" t="s">
        <v>237</v>
      </c>
      <c r="G12920" s="3" t="s">
        <v>55</v>
      </c>
      <c r="H12920" s="3" t="s">
        <v>10704</v>
      </c>
      <c r="I12920" s="3" t="s">
        <v>239</v>
      </c>
      <c r="J12920" s="3"/>
      <c r="K12920" s="3" t="s">
        <v>21</v>
      </c>
      <c r="L12920" s="4">
        <v>790543</v>
      </c>
      <c r="M12920" s="4">
        <v>556060</v>
      </c>
      <c r="N12920" s="5">
        <v>727187</v>
      </c>
    </row>
    <row r="12921" spans="1:14" ht="15.75" thickBot="1" x14ac:dyDescent="0.3">
      <c r="A12921" s="2" t="s">
        <v>48936</v>
      </c>
      <c r="B12921" s="3" t="s">
        <v>48937</v>
      </c>
      <c r="C12921" s="3"/>
      <c r="D12921" s="3" t="s">
        <v>48938</v>
      </c>
      <c r="E12921" s="3"/>
      <c r="F12921" s="3" t="s">
        <v>337</v>
      </c>
      <c r="G12921" s="3" t="s">
        <v>55</v>
      </c>
      <c r="H12921" s="3" t="s">
        <v>338</v>
      </c>
      <c r="I12921" s="3" t="s">
        <v>339</v>
      </c>
      <c r="J12921" s="3"/>
      <c r="K12921" s="3" t="s">
        <v>21</v>
      </c>
      <c r="L12921" s="4">
        <v>154809</v>
      </c>
      <c r="M12921" s="4">
        <v>127367</v>
      </c>
      <c r="N12921" s="5">
        <v>1417867</v>
      </c>
    </row>
    <row r="12922" spans="1:14" ht="15.75" thickBot="1" x14ac:dyDescent="0.3">
      <c r="A12922" s="2" t="s">
        <v>48939</v>
      </c>
      <c r="B12922" s="3" t="s">
        <v>48940</v>
      </c>
      <c r="C12922" s="3" t="s">
        <v>48941</v>
      </c>
      <c r="D12922" s="3" t="s">
        <v>48942</v>
      </c>
      <c r="E12922" s="3"/>
      <c r="F12922" s="3" t="s">
        <v>159</v>
      </c>
      <c r="G12922" s="3" t="s">
        <v>55</v>
      </c>
      <c r="H12922" s="3" t="s">
        <v>5015</v>
      </c>
      <c r="I12922" s="3" t="s">
        <v>161</v>
      </c>
      <c r="J12922" s="3"/>
      <c r="K12922" s="3" t="s">
        <v>21</v>
      </c>
      <c r="L12922" s="4">
        <v>741257</v>
      </c>
      <c r="M12922" s="4">
        <v>514775</v>
      </c>
      <c r="N12922" s="5">
        <v>688800</v>
      </c>
    </row>
    <row r="12923" spans="1:14" ht="15.75" thickBot="1" x14ac:dyDescent="0.3">
      <c r="A12923" s="2" t="s">
        <v>48943</v>
      </c>
      <c r="B12923" s="3" t="s">
        <v>48944</v>
      </c>
      <c r="C12923" s="3"/>
      <c r="D12923" s="3" t="s">
        <v>48945</v>
      </c>
      <c r="E12923" s="3"/>
      <c r="F12923" s="3" t="s">
        <v>487</v>
      </c>
      <c r="G12923" s="3" t="s">
        <v>55</v>
      </c>
      <c r="H12923" s="3" t="s">
        <v>3739</v>
      </c>
      <c r="I12923" s="3" t="s">
        <v>489</v>
      </c>
      <c r="J12923" s="3"/>
      <c r="K12923" s="3" t="s">
        <v>21</v>
      </c>
      <c r="L12923" s="4">
        <v>3500</v>
      </c>
      <c r="M12923" s="4">
        <v>3500</v>
      </c>
      <c r="N12923" s="5">
        <v>0</v>
      </c>
    </row>
    <row r="12924" spans="1:14" ht="15.75" thickBot="1" x14ac:dyDescent="0.3">
      <c r="A12924" s="2" t="s">
        <v>48946</v>
      </c>
      <c r="B12924" s="3" t="s">
        <v>48947</v>
      </c>
      <c r="C12924" s="3" t="s">
        <v>48948</v>
      </c>
      <c r="D12924" s="3" t="s">
        <v>48949</v>
      </c>
      <c r="E12924" s="3"/>
      <c r="F12924" s="3" t="s">
        <v>77</v>
      </c>
      <c r="G12924" s="3" t="s">
        <v>55</v>
      </c>
      <c r="H12924" s="3" t="s">
        <v>886</v>
      </c>
      <c r="I12924" s="3" t="s">
        <v>77</v>
      </c>
      <c r="J12924" s="3"/>
      <c r="K12924" s="3" t="s">
        <v>21</v>
      </c>
      <c r="L12924" s="4">
        <v>853033</v>
      </c>
      <c r="M12924" s="4">
        <v>764773</v>
      </c>
      <c r="N12924" s="5">
        <v>2117892</v>
      </c>
    </row>
    <row r="12925" spans="1:14" ht="15.75" thickBot="1" x14ac:dyDescent="0.3">
      <c r="A12925" s="2" t="s">
        <v>48950</v>
      </c>
      <c r="B12925" s="3" t="s">
        <v>48951</v>
      </c>
      <c r="C12925" s="3"/>
      <c r="D12925" s="3" t="s">
        <v>48952</v>
      </c>
      <c r="E12925" s="3"/>
      <c r="F12925" s="3" t="s">
        <v>1969</v>
      </c>
      <c r="G12925" s="3" t="s">
        <v>55</v>
      </c>
      <c r="H12925" s="3" t="s">
        <v>2132</v>
      </c>
      <c r="I12925" s="3" t="s">
        <v>1969</v>
      </c>
      <c r="J12925" s="3"/>
      <c r="K12925" s="3" t="s">
        <v>21</v>
      </c>
      <c r="L12925" s="4">
        <v>25000</v>
      </c>
      <c r="M12925" s="4">
        <v>25000</v>
      </c>
      <c r="N12925" s="5">
        <v>0</v>
      </c>
    </row>
    <row r="12926" spans="1:14" ht="15.75" thickBot="1" x14ac:dyDescent="0.3">
      <c r="A12926" s="2" t="s">
        <v>48953</v>
      </c>
      <c r="B12926" s="3" t="s">
        <v>48954</v>
      </c>
      <c r="C12926" s="3"/>
      <c r="D12926" s="3" t="s">
        <v>48955</v>
      </c>
      <c r="E12926" s="3"/>
      <c r="F12926" s="3" t="s">
        <v>143</v>
      </c>
      <c r="G12926" s="3" t="s">
        <v>55</v>
      </c>
      <c r="H12926" s="3" t="s">
        <v>155</v>
      </c>
      <c r="I12926" s="3" t="s">
        <v>143</v>
      </c>
      <c r="J12926" s="3"/>
      <c r="K12926" s="3" t="s">
        <v>21</v>
      </c>
      <c r="L12926" s="4">
        <v>131282</v>
      </c>
      <c r="M12926" s="4">
        <v>110902</v>
      </c>
      <c r="N12926" s="5">
        <v>38400</v>
      </c>
    </row>
    <row r="12927" spans="1:14" ht="15.75" thickBot="1" x14ac:dyDescent="0.3">
      <c r="A12927" s="2" t="s">
        <v>48956</v>
      </c>
      <c r="B12927" s="3" t="s">
        <v>48957</v>
      </c>
      <c r="C12927" s="3"/>
      <c r="D12927" s="3" t="s">
        <v>48958</v>
      </c>
      <c r="E12927" s="3" t="s">
        <v>32755</v>
      </c>
      <c r="F12927" s="3" t="s">
        <v>44</v>
      </c>
      <c r="G12927" s="3" t="s">
        <v>206</v>
      </c>
      <c r="H12927" s="3" t="s">
        <v>7567</v>
      </c>
      <c r="I12927" s="3" t="s">
        <v>44</v>
      </c>
      <c r="J12927" s="3"/>
      <c r="K12927" s="3" t="s">
        <v>21</v>
      </c>
      <c r="L12927" s="4">
        <v>7732038</v>
      </c>
      <c r="M12927" s="4">
        <v>4944644</v>
      </c>
      <c r="N12927" s="5">
        <v>19454354</v>
      </c>
    </row>
    <row r="12928" spans="1:14" ht="15.75" thickBot="1" x14ac:dyDescent="0.3">
      <c r="A12928" s="2" t="s">
        <v>48959</v>
      </c>
      <c r="B12928" s="3" t="s">
        <v>48960</v>
      </c>
      <c r="C12928" s="3" t="s">
        <v>48961</v>
      </c>
      <c r="D12928" s="3" t="s">
        <v>48334</v>
      </c>
      <c r="E12928" s="3"/>
      <c r="F12928" s="3" t="s">
        <v>2901</v>
      </c>
      <c r="G12928" s="3" t="s">
        <v>55</v>
      </c>
      <c r="H12928" s="3" t="s">
        <v>2902</v>
      </c>
      <c r="I12928" s="3" t="s">
        <v>84</v>
      </c>
      <c r="J12928" s="3"/>
      <c r="K12928" s="3" t="s">
        <v>21</v>
      </c>
      <c r="L12928" s="4">
        <v>11770</v>
      </c>
      <c r="M12928" s="4">
        <v>22737</v>
      </c>
      <c r="N12928" s="5">
        <v>119181</v>
      </c>
    </row>
    <row r="12929" spans="1:14" ht="15.75" thickBot="1" x14ac:dyDescent="0.3">
      <c r="A12929" s="2" t="s">
        <v>48962</v>
      </c>
      <c r="B12929" s="3" t="s">
        <v>48963</v>
      </c>
      <c r="C12929" s="3"/>
      <c r="D12929" s="3" t="s">
        <v>48964</v>
      </c>
      <c r="E12929" s="3"/>
      <c r="F12929" s="3" t="s">
        <v>598</v>
      </c>
      <c r="G12929" s="3" t="s">
        <v>55</v>
      </c>
      <c r="H12929" s="3" t="s">
        <v>48965</v>
      </c>
      <c r="I12929" s="3" t="s">
        <v>161</v>
      </c>
      <c r="J12929" s="3"/>
      <c r="K12929" s="3" t="s">
        <v>21</v>
      </c>
      <c r="L12929" s="4">
        <v>39543</v>
      </c>
      <c r="M12929" s="4">
        <v>59901</v>
      </c>
      <c r="N12929" s="5">
        <v>160603</v>
      </c>
    </row>
    <row r="12930" spans="1:14" ht="15.75" thickBot="1" x14ac:dyDescent="0.3">
      <c r="A12930" s="2" t="s">
        <v>48966</v>
      </c>
      <c r="B12930" s="3" t="s">
        <v>48967</v>
      </c>
      <c r="C12930" s="3" t="s">
        <v>48968</v>
      </c>
      <c r="D12930" s="3" t="s">
        <v>48969</v>
      </c>
      <c r="E12930" s="3"/>
      <c r="F12930" s="3" t="s">
        <v>48970</v>
      </c>
      <c r="G12930" s="3" t="s">
        <v>62</v>
      </c>
      <c r="H12930" s="3" t="s">
        <v>48971</v>
      </c>
      <c r="I12930" s="3" t="s">
        <v>168</v>
      </c>
      <c r="J12930" s="3"/>
      <c r="K12930" s="3" t="s">
        <v>21</v>
      </c>
      <c r="L12930" s="4">
        <v>6601136</v>
      </c>
      <c r="M12930" s="4">
        <v>5976518</v>
      </c>
      <c r="N12930" s="5">
        <v>876571</v>
      </c>
    </row>
    <row r="12931" spans="1:14" ht="15.75" thickBot="1" x14ac:dyDescent="0.3">
      <c r="A12931" s="2" t="s">
        <v>48972</v>
      </c>
      <c r="B12931" s="3" t="s">
        <v>48973</v>
      </c>
      <c r="C12931" s="3"/>
      <c r="D12931" s="3" t="s">
        <v>48974</v>
      </c>
      <c r="E12931" s="3"/>
      <c r="F12931" s="3" t="s">
        <v>143</v>
      </c>
      <c r="G12931" s="3" t="s">
        <v>55</v>
      </c>
      <c r="H12931" s="3" t="s">
        <v>665</v>
      </c>
      <c r="I12931" s="3" t="s">
        <v>143</v>
      </c>
      <c r="J12931" s="3"/>
      <c r="K12931" s="3" t="s">
        <v>21</v>
      </c>
      <c r="L12931" s="4">
        <v>1135662</v>
      </c>
      <c r="M12931" s="4">
        <v>1164093</v>
      </c>
      <c r="N12931" s="5">
        <v>2790304</v>
      </c>
    </row>
    <row r="12932" spans="1:14" ht="15.75" thickBot="1" x14ac:dyDescent="0.3">
      <c r="A12932" s="2" t="s">
        <v>48975</v>
      </c>
      <c r="B12932" s="3" t="s">
        <v>48976</v>
      </c>
      <c r="C12932" s="3" t="s">
        <v>48977</v>
      </c>
      <c r="D12932" s="3" t="s">
        <v>48978</v>
      </c>
      <c r="E12932" s="3"/>
      <c r="F12932" s="3" t="s">
        <v>130</v>
      </c>
      <c r="G12932" s="3" t="s">
        <v>55</v>
      </c>
      <c r="H12932" s="3" t="s">
        <v>6018</v>
      </c>
      <c r="I12932" s="3" t="s">
        <v>102</v>
      </c>
      <c r="J12932" s="3"/>
      <c r="K12932" s="3" t="s">
        <v>21</v>
      </c>
      <c r="L12932" s="4">
        <v>23239</v>
      </c>
      <c r="M12932" s="4">
        <v>67413</v>
      </c>
      <c r="N12932" s="5">
        <v>49767</v>
      </c>
    </row>
    <row r="12933" spans="1:14" ht="15.75" thickBot="1" x14ac:dyDescent="0.3">
      <c r="A12933" s="2" t="s">
        <v>48979</v>
      </c>
      <c r="B12933" s="3" t="s">
        <v>48980</v>
      </c>
      <c r="C12933" s="3"/>
      <c r="D12933" s="3" t="s">
        <v>48981</v>
      </c>
      <c r="E12933" s="3"/>
      <c r="F12933" s="3" t="s">
        <v>728</v>
      </c>
      <c r="G12933" s="3" t="s">
        <v>573</v>
      </c>
      <c r="H12933" s="3" t="s">
        <v>729</v>
      </c>
      <c r="I12933" s="3" t="s">
        <v>728</v>
      </c>
      <c r="J12933" s="3"/>
      <c r="K12933" s="3" t="s">
        <v>21</v>
      </c>
      <c r="L12933" s="4">
        <v>28156835</v>
      </c>
      <c r="M12933" s="4">
        <v>26333183</v>
      </c>
      <c r="N12933" s="5">
        <v>102078690</v>
      </c>
    </row>
    <row r="12934" spans="1:14" ht="15.75" thickBot="1" x14ac:dyDescent="0.3">
      <c r="A12934" s="2" t="s">
        <v>48982</v>
      </c>
      <c r="B12934" s="3" t="s">
        <v>48983</v>
      </c>
      <c r="C12934" s="3" t="s">
        <v>48984</v>
      </c>
      <c r="D12934" s="3" t="s">
        <v>48985</v>
      </c>
      <c r="E12934" s="3"/>
      <c r="F12934" s="3" t="s">
        <v>680</v>
      </c>
      <c r="G12934" s="3" t="s">
        <v>55</v>
      </c>
      <c r="H12934" s="3" t="s">
        <v>398</v>
      </c>
      <c r="I12934" s="3" t="s">
        <v>102</v>
      </c>
      <c r="J12934" s="3"/>
      <c r="K12934" s="3" t="s">
        <v>21</v>
      </c>
      <c r="L12934" s="4">
        <v>1643836</v>
      </c>
      <c r="M12934" s="4">
        <v>1377976</v>
      </c>
      <c r="N12934" s="5">
        <v>2268887</v>
      </c>
    </row>
    <row r="12935" spans="1:14" ht="15.75" thickBot="1" x14ac:dyDescent="0.3">
      <c r="A12935" s="2" t="s">
        <v>48986</v>
      </c>
      <c r="B12935" s="3" t="s">
        <v>48987</v>
      </c>
      <c r="C12935" s="3"/>
      <c r="D12935" s="3" t="s">
        <v>48988</v>
      </c>
      <c r="E12935" s="3" t="s">
        <v>36875</v>
      </c>
      <c r="F12935" s="3" t="s">
        <v>3426</v>
      </c>
      <c r="G12935" s="3" t="s">
        <v>18</v>
      </c>
      <c r="H12935" s="3" t="s">
        <v>4204</v>
      </c>
      <c r="I12935" s="3" t="s">
        <v>50</v>
      </c>
      <c r="J12935" s="3"/>
      <c r="K12935" s="3" t="s">
        <v>21</v>
      </c>
      <c r="L12935" s="4">
        <v>9944750</v>
      </c>
      <c r="M12935" s="4">
        <v>6814308</v>
      </c>
      <c r="N12935" s="5">
        <v>11225315</v>
      </c>
    </row>
    <row r="12936" spans="1:14" ht="15.75" thickBot="1" x14ac:dyDescent="0.3">
      <c r="A12936" s="2" t="s">
        <v>48989</v>
      </c>
      <c r="B12936" s="3" t="s">
        <v>48990</v>
      </c>
      <c r="C12936" s="3" t="s">
        <v>48991</v>
      </c>
      <c r="D12936" s="3" t="s">
        <v>48992</v>
      </c>
      <c r="E12936" s="3"/>
      <c r="F12936" s="3" t="s">
        <v>555</v>
      </c>
      <c r="G12936" s="3" t="s">
        <v>556</v>
      </c>
      <c r="H12936" s="3" t="s">
        <v>1384</v>
      </c>
      <c r="I12936" s="3" t="s">
        <v>558</v>
      </c>
      <c r="J12936" s="3"/>
      <c r="K12936" s="3" t="s">
        <v>21</v>
      </c>
      <c r="L12936" s="4">
        <v>3715000</v>
      </c>
      <c r="M12936" s="4">
        <v>2014674</v>
      </c>
      <c r="N12936" s="5">
        <v>1832928</v>
      </c>
    </row>
    <row r="12937" spans="1:14" ht="15.75" thickBot="1" x14ac:dyDescent="0.3">
      <c r="A12937" s="2" t="s">
        <v>48993</v>
      </c>
      <c r="B12937" s="3" t="s">
        <v>48994</v>
      </c>
      <c r="C12937" s="3"/>
      <c r="D12937" s="3" t="s">
        <v>48995</v>
      </c>
      <c r="E12937" s="3"/>
      <c r="F12937" s="3" t="s">
        <v>130</v>
      </c>
      <c r="G12937" s="3" t="s">
        <v>55</v>
      </c>
      <c r="H12937" s="3" t="s">
        <v>6018</v>
      </c>
      <c r="I12937" s="3" t="s">
        <v>102</v>
      </c>
      <c r="J12937" s="3"/>
      <c r="K12937" s="3" t="s">
        <v>21</v>
      </c>
      <c r="L12937" s="4">
        <v>34187.440000000002</v>
      </c>
      <c r="M12937" s="4">
        <v>11000</v>
      </c>
      <c r="N12937" s="5">
        <v>9000</v>
      </c>
    </row>
    <row r="12938" spans="1:14" ht="15.75" thickBot="1" x14ac:dyDescent="0.3">
      <c r="A12938" s="2" t="s">
        <v>48996</v>
      </c>
      <c r="B12938" s="3" t="s">
        <v>48997</v>
      </c>
      <c r="C12938" s="3" t="s">
        <v>48998</v>
      </c>
      <c r="D12938" s="3" t="s">
        <v>48999</v>
      </c>
      <c r="E12938" s="3"/>
      <c r="F12938" s="3" t="s">
        <v>36625</v>
      </c>
      <c r="G12938" s="3" t="s">
        <v>55</v>
      </c>
      <c r="H12938" s="3" t="s">
        <v>36626</v>
      </c>
      <c r="I12938" s="3" t="s">
        <v>161</v>
      </c>
      <c r="J12938" s="3"/>
      <c r="K12938" s="3" t="s">
        <v>21</v>
      </c>
      <c r="L12938" s="4">
        <v>1154024</v>
      </c>
      <c r="M12938" s="4">
        <v>636200</v>
      </c>
      <c r="N12938" s="5">
        <v>2428440</v>
      </c>
    </row>
    <row r="12939" spans="1:14" ht="15.75" thickBot="1" x14ac:dyDescent="0.3">
      <c r="A12939" s="2" t="s">
        <v>49000</v>
      </c>
      <c r="B12939" s="3" t="s">
        <v>49001</v>
      </c>
      <c r="C12939" s="3"/>
      <c r="D12939" s="3" t="s">
        <v>49002</v>
      </c>
      <c r="E12939" s="3"/>
      <c r="F12939" s="3" t="s">
        <v>47852</v>
      </c>
      <c r="G12939" s="3" t="s">
        <v>1487</v>
      </c>
      <c r="H12939" s="3" t="s">
        <v>49003</v>
      </c>
      <c r="I12939" s="3" t="s">
        <v>4191</v>
      </c>
      <c r="J12939" s="3"/>
      <c r="K12939" s="3" t="s">
        <v>21</v>
      </c>
      <c r="L12939" s="4">
        <v>583443727</v>
      </c>
      <c r="M12939" s="4">
        <v>577597318</v>
      </c>
      <c r="N12939" s="5">
        <v>2139822388</v>
      </c>
    </row>
    <row r="12940" spans="1:14" ht="15.75" thickBot="1" x14ac:dyDescent="0.3">
      <c r="A12940" s="2" t="s">
        <v>49004</v>
      </c>
      <c r="B12940" s="3" t="s">
        <v>49005</v>
      </c>
      <c r="C12940" s="3" t="s">
        <v>49006</v>
      </c>
      <c r="D12940" s="3" t="s">
        <v>49007</v>
      </c>
      <c r="E12940" s="3"/>
      <c r="F12940" s="3" t="s">
        <v>31869</v>
      </c>
      <c r="G12940" s="3" t="s">
        <v>1487</v>
      </c>
      <c r="H12940" s="3" t="s">
        <v>49008</v>
      </c>
      <c r="I12940" s="3" t="s">
        <v>4191</v>
      </c>
      <c r="J12940" s="3"/>
      <c r="K12940" s="3" t="s">
        <v>21</v>
      </c>
      <c r="L12940" s="4">
        <v>135588853</v>
      </c>
      <c r="M12940" s="4">
        <v>152452854</v>
      </c>
      <c r="N12940" s="5">
        <v>318317044</v>
      </c>
    </row>
    <row r="12941" spans="1:14" ht="15.75" thickBot="1" x14ac:dyDescent="0.3">
      <c r="A12941" s="2" t="s">
        <v>49009</v>
      </c>
      <c r="B12941" s="3" t="s">
        <v>49010</v>
      </c>
      <c r="C12941" s="3" t="s">
        <v>49011</v>
      </c>
      <c r="D12941" s="3" t="s">
        <v>49012</v>
      </c>
      <c r="E12941" s="3"/>
      <c r="F12941" s="3" t="s">
        <v>31869</v>
      </c>
      <c r="G12941" s="3" t="s">
        <v>1487</v>
      </c>
      <c r="H12941" s="3" t="s">
        <v>49008</v>
      </c>
      <c r="I12941" s="3" t="s">
        <v>4191</v>
      </c>
      <c r="J12941" s="3"/>
      <c r="K12941" s="3" t="s">
        <v>21</v>
      </c>
      <c r="L12941" s="4">
        <v>1070156872.9999999</v>
      </c>
      <c r="M12941" s="4">
        <v>1105965785</v>
      </c>
      <c r="N12941" s="5">
        <v>1634362996</v>
      </c>
    </row>
    <row r="12942" spans="1:14" ht="15.75" thickBot="1" x14ac:dyDescent="0.3">
      <c r="A12942" s="2" t="s">
        <v>49013</v>
      </c>
      <c r="B12942" s="3" t="s">
        <v>49014</v>
      </c>
      <c r="C12942" s="3"/>
      <c r="D12942" s="3" t="s">
        <v>49015</v>
      </c>
      <c r="E12942" s="3"/>
      <c r="F12942" s="3" t="s">
        <v>844</v>
      </c>
      <c r="G12942" s="3" t="s">
        <v>55</v>
      </c>
      <c r="H12942" s="3" t="s">
        <v>3757</v>
      </c>
      <c r="I12942" s="3" t="s">
        <v>846</v>
      </c>
      <c r="J12942" s="3"/>
      <c r="K12942" s="3" t="s">
        <v>21</v>
      </c>
      <c r="L12942" s="4">
        <v>36347</v>
      </c>
      <c r="M12942" s="4">
        <v>31752</v>
      </c>
      <c r="N12942" s="5">
        <v>44889</v>
      </c>
    </row>
    <row r="12943" spans="1:14" ht="15.75" thickBot="1" x14ac:dyDescent="0.3">
      <c r="A12943" s="2" t="s">
        <v>49016</v>
      </c>
      <c r="B12943" s="3" t="s">
        <v>49017</v>
      </c>
      <c r="C12943" s="3" t="s">
        <v>49018</v>
      </c>
      <c r="D12943" s="3" t="s">
        <v>49019</v>
      </c>
      <c r="E12943" s="3"/>
      <c r="F12943" s="3" t="s">
        <v>77</v>
      </c>
      <c r="G12943" s="3" t="s">
        <v>55</v>
      </c>
      <c r="H12943" s="3" t="s">
        <v>198</v>
      </c>
      <c r="I12943" s="3" t="s">
        <v>77</v>
      </c>
      <c r="J12943" s="3"/>
      <c r="K12943" s="3" t="s">
        <v>21</v>
      </c>
      <c r="L12943" s="4">
        <v>5925792</v>
      </c>
      <c r="M12943" s="4">
        <v>4630283</v>
      </c>
      <c r="N12943" s="5">
        <v>14345448</v>
      </c>
    </row>
    <row r="12944" spans="1:14" ht="15.75" thickBot="1" x14ac:dyDescent="0.3">
      <c r="A12944" s="2" t="s">
        <v>49020</v>
      </c>
      <c r="B12944" s="3" t="s">
        <v>49021</v>
      </c>
      <c r="C12944" s="3"/>
      <c r="D12944" s="3" t="s">
        <v>49022</v>
      </c>
      <c r="E12944" s="3"/>
      <c r="F12944" s="3" t="s">
        <v>19904</v>
      </c>
      <c r="G12944" s="3" t="s">
        <v>1298</v>
      </c>
      <c r="H12944" s="3" t="s">
        <v>1725</v>
      </c>
      <c r="I12944" s="3" t="s">
        <v>1726</v>
      </c>
      <c r="J12944" s="3"/>
      <c r="K12944" s="3" t="s">
        <v>21</v>
      </c>
      <c r="L12944" s="4">
        <v>3190134</v>
      </c>
      <c r="M12944" s="4">
        <v>3005126</v>
      </c>
      <c r="N12944" s="5">
        <v>880645</v>
      </c>
    </row>
    <row r="12945" spans="1:14" ht="15.75" thickBot="1" x14ac:dyDescent="0.3">
      <c r="A12945" s="2" t="s">
        <v>49023</v>
      </c>
      <c r="B12945" s="3" t="s">
        <v>49024</v>
      </c>
      <c r="C12945" s="3"/>
      <c r="D12945" s="3" t="s">
        <v>49025</v>
      </c>
      <c r="E12945" s="3"/>
      <c r="F12945" s="3" t="s">
        <v>4562</v>
      </c>
      <c r="G12945" s="3" t="s">
        <v>55</v>
      </c>
      <c r="H12945" s="3" t="s">
        <v>4563</v>
      </c>
      <c r="I12945" s="3" t="s">
        <v>168</v>
      </c>
      <c r="J12945" s="3"/>
      <c r="K12945" s="3" t="s">
        <v>21</v>
      </c>
      <c r="L12945" s="4">
        <v>169693</v>
      </c>
      <c r="M12945" s="4">
        <v>179730</v>
      </c>
      <c r="N12945" s="5">
        <v>135640</v>
      </c>
    </row>
    <row r="12946" spans="1:14" ht="15.75" thickBot="1" x14ac:dyDescent="0.3">
      <c r="A12946" s="2" t="s">
        <v>49026</v>
      </c>
      <c r="B12946" s="3" t="s">
        <v>49027</v>
      </c>
      <c r="C12946" s="3" t="s">
        <v>49028</v>
      </c>
      <c r="D12946" s="3" t="s">
        <v>49029</v>
      </c>
      <c r="E12946" s="3"/>
      <c r="F12946" s="3" t="s">
        <v>22256</v>
      </c>
      <c r="G12946" s="3" t="s">
        <v>149</v>
      </c>
      <c r="H12946" s="3" t="s">
        <v>49030</v>
      </c>
      <c r="I12946" s="3" t="s">
        <v>1363</v>
      </c>
      <c r="J12946" s="3"/>
      <c r="K12946" s="3" t="s">
        <v>21</v>
      </c>
      <c r="L12946" s="4">
        <v>4322567</v>
      </c>
      <c r="M12946" s="4">
        <v>4310205</v>
      </c>
      <c r="N12946" s="5">
        <v>9466613</v>
      </c>
    </row>
    <row r="12947" spans="1:14" ht="15.75" thickBot="1" x14ac:dyDescent="0.3">
      <c r="A12947" s="2" t="s">
        <v>49031</v>
      </c>
      <c r="B12947" s="3" t="s">
        <v>49032</v>
      </c>
      <c r="C12947" s="3" t="s">
        <v>49033</v>
      </c>
      <c r="D12947" s="3" t="s">
        <v>49034</v>
      </c>
      <c r="E12947" s="3"/>
      <c r="F12947" s="3" t="s">
        <v>82</v>
      </c>
      <c r="G12947" s="3" t="s">
        <v>55</v>
      </c>
      <c r="H12947" s="3" t="s">
        <v>83</v>
      </c>
      <c r="I12947" s="3" t="s">
        <v>84</v>
      </c>
      <c r="J12947" s="3"/>
      <c r="K12947" s="3" t="s">
        <v>21</v>
      </c>
      <c r="L12947" s="4">
        <v>6368546</v>
      </c>
      <c r="M12947" s="4">
        <v>3849570</v>
      </c>
      <c r="N12947" s="5">
        <v>24904124</v>
      </c>
    </row>
    <row r="12948" spans="1:14" ht="15.75" thickBot="1" x14ac:dyDescent="0.3">
      <c r="A12948" s="2" t="s">
        <v>49035</v>
      </c>
      <c r="B12948" s="3" t="s">
        <v>49036</v>
      </c>
      <c r="C12948" s="3"/>
      <c r="D12948" s="3" t="s">
        <v>49037</v>
      </c>
      <c r="E12948" s="3"/>
      <c r="F12948" s="3" t="s">
        <v>680</v>
      </c>
      <c r="G12948" s="3" t="s">
        <v>55</v>
      </c>
      <c r="H12948" s="3" t="s">
        <v>398</v>
      </c>
      <c r="I12948" s="3" t="s">
        <v>102</v>
      </c>
      <c r="J12948" s="3"/>
      <c r="K12948" s="3" t="s">
        <v>21</v>
      </c>
      <c r="L12948" s="4">
        <v>26510.2</v>
      </c>
      <c r="M12948" s="4">
        <v>21421.45</v>
      </c>
      <c r="N12948" s="5">
        <v>31160.92</v>
      </c>
    </row>
    <row r="12949" spans="1:14" ht="15.75" thickBot="1" x14ac:dyDescent="0.3">
      <c r="A12949" s="2" t="s">
        <v>49038</v>
      </c>
      <c r="B12949" s="3" t="s">
        <v>49039</v>
      </c>
      <c r="C12949" s="3"/>
      <c r="D12949" s="3" t="s">
        <v>49040</v>
      </c>
      <c r="E12949" s="3"/>
      <c r="F12949" s="3" t="s">
        <v>680</v>
      </c>
      <c r="G12949" s="3" t="s">
        <v>55</v>
      </c>
      <c r="H12949" s="3" t="s">
        <v>398</v>
      </c>
      <c r="I12949" s="3" t="s">
        <v>102</v>
      </c>
      <c r="J12949" s="3"/>
      <c r="K12949" s="3" t="s">
        <v>21</v>
      </c>
      <c r="L12949" s="4">
        <v>23434.639999999999</v>
      </c>
      <c r="M12949" s="4">
        <v>32828.69</v>
      </c>
      <c r="N12949" s="5">
        <v>9861.2800000000007</v>
      </c>
    </row>
    <row r="12950" spans="1:14" ht="15.75" thickBot="1" x14ac:dyDescent="0.3">
      <c r="A12950" s="2" t="s">
        <v>49041</v>
      </c>
      <c r="B12950" s="3" t="s">
        <v>49042</v>
      </c>
      <c r="C12950" s="3"/>
      <c r="D12950" s="3" t="s">
        <v>49043</v>
      </c>
      <c r="E12950" s="3"/>
      <c r="F12950" s="3" t="s">
        <v>7283</v>
      </c>
      <c r="G12950" s="3" t="s">
        <v>55</v>
      </c>
      <c r="H12950" s="3" t="s">
        <v>7284</v>
      </c>
      <c r="I12950" s="3" t="s">
        <v>5616</v>
      </c>
      <c r="J12950" s="3"/>
      <c r="K12950" s="3" t="s">
        <v>21</v>
      </c>
      <c r="L12950" s="4">
        <v>3346</v>
      </c>
      <c r="M12950" s="4">
        <v>16</v>
      </c>
      <c r="N12950" s="5">
        <v>30793</v>
      </c>
    </row>
    <row r="12951" spans="1:14" ht="15.75" thickBot="1" x14ac:dyDescent="0.3">
      <c r="A12951" s="2" t="s">
        <v>49044</v>
      </c>
      <c r="B12951" s="3" t="s">
        <v>49045</v>
      </c>
      <c r="C12951" s="3"/>
      <c r="D12951" s="3" t="s">
        <v>49046</v>
      </c>
      <c r="E12951" s="3"/>
      <c r="F12951" s="3" t="s">
        <v>30809</v>
      </c>
      <c r="G12951" s="3" t="s">
        <v>615</v>
      </c>
      <c r="H12951" s="3" t="s">
        <v>30810</v>
      </c>
      <c r="I12951" s="3" t="s">
        <v>30811</v>
      </c>
      <c r="J12951" s="3"/>
      <c r="K12951" s="3" t="s">
        <v>21</v>
      </c>
      <c r="L12951" s="4">
        <v>85818665</v>
      </c>
      <c r="M12951" s="4">
        <v>78345094</v>
      </c>
      <c r="N12951" s="5">
        <v>117531247</v>
      </c>
    </row>
    <row r="12952" spans="1:14" ht="15.75" thickBot="1" x14ac:dyDescent="0.3">
      <c r="A12952" s="2" t="s">
        <v>49047</v>
      </c>
      <c r="B12952" s="3" t="s">
        <v>49048</v>
      </c>
      <c r="C12952" s="3" t="s">
        <v>49047</v>
      </c>
      <c r="D12952" s="3" t="s">
        <v>49049</v>
      </c>
      <c r="E12952" s="3"/>
      <c r="F12952" s="3" t="s">
        <v>650</v>
      </c>
      <c r="G12952" s="3" t="s">
        <v>55</v>
      </c>
      <c r="H12952" s="3" t="s">
        <v>4076</v>
      </c>
      <c r="I12952" s="3" t="s">
        <v>168</v>
      </c>
      <c r="J12952" s="3"/>
      <c r="K12952" s="3" t="s">
        <v>21</v>
      </c>
      <c r="L12952" s="4">
        <v>2349.71</v>
      </c>
      <c r="M12952" s="4">
        <v>6000</v>
      </c>
      <c r="N12952" s="5">
        <v>8516.69</v>
      </c>
    </row>
    <row r="12953" spans="1:14" ht="15.75" thickBot="1" x14ac:dyDescent="0.3">
      <c r="A12953" s="2" t="s">
        <v>49050</v>
      </c>
      <c r="B12953" s="3" t="s">
        <v>49051</v>
      </c>
      <c r="C12953" s="3"/>
      <c r="D12953" s="3" t="s">
        <v>49052</v>
      </c>
      <c r="E12953" s="3"/>
      <c r="F12953" s="3" t="s">
        <v>555</v>
      </c>
      <c r="G12953" s="3" t="s">
        <v>1061</v>
      </c>
      <c r="H12953" s="3" t="s">
        <v>49053</v>
      </c>
      <c r="I12953" s="3" t="s">
        <v>555</v>
      </c>
      <c r="J12953" s="3"/>
      <c r="K12953" s="3" t="s">
        <v>21</v>
      </c>
      <c r="L12953" s="4">
        <v>301652</v>
      </c>
      <c r="M12953" s="4">
        <v>249084</v>
      </c>
      <c r="N12953" s="5">
        <v>97693</v>
      </c>
    </row>
    <row r="12954" spans="1:14" ht="15.75" thickBot="1" x14ac:dyDescent="0.3">
      <c r="A12954" s="2" t="s">
        <v>49054</v>
      </c>
      <c r="B12954" s="3" t="s">
        <v>49055</v>
      </c>
      <c r="C12954" s="3" t="s">
        <v>49056</v>
      </c>
      <c r="D12954" s="3" t="s">
        <v>49057</v>
      </c>
      <c r="E12954" s="3" t="s">
        <v>49058</v>
      </c>
      <c r="F12954" s="3" t="s">
        <v>16595</v>
      </c>
      <c r="G12954" s="3" t="s">
        <v>55</v>
      </c>
      <c r="H12954" s="3" t="s">
        <v>16596</v>
      </c>
      <c r="I12954" s="3" t="s">
        <v>477</v>
      </c>
      <c r="J12954" s="3"/>
      <c r="K12954" s="3" t="s">
        <v>21</v>
      </c>
      <c r="L12954" s="4">
        <v>392460.57</v>
      </c>
      <c r="M12954" s="4">
        <v>456945.28</v>
      </c>
      <c r="N12954" s="5">
        <v>566232.96</v>
      </c>
    </row>
    <row r="12955" spans="1:14" ht="15.75" thickBot="1" x14ac:dyDescent="0.3">
      <c r="A12955" s="2" t="s">
        <v>49059</v>
      </c>
      <c r="B12955" s="3" t="s">
        <v>49060</v>
      </c>
      <c r="C12955" s="3" t="s">
        <v>49061</v>
      </c>
      <c r="D12955" s="3" t="s">
        <v>49062</v>
      </c>
      <c r="E12955" s="3"/>
      <c r="F12955" s="3" t="s">
        <v>680</v>
      </c>
      <c r="G12955" s="3" t="s">
        <v>55</v>
      </c>
      <c r="H12955" s="3" t="s">
        <v>257</v>
      </c>
      <c r="I12955" s="3" t="s">
        <v>102</v>
      </c>
      <c r="J12955" s="3"/>
      <c r="K12955" s="3" t="s">
        <v>21</v>
      </c>
      <c r="L12955" s="4">
        <v>226269</v>
      </c>
      <c r="M12955" s="4">
        <v>221357</v>
      </c>
      <c r="N12955" s="5">
        <v>1126189</v>
      </c>
    </row>
    <row r="12956" spans="1:14" ht="15.75" thickBot="1" x14ac:dyDescent="0.3">
      <c r="A12956" s="2" t="s">
        <v>49063</v>
      </c>
      <c r="B12956" s="3" t="s">
        <v>49064</v>
      </c>
      <c r="C12956" s="3"/>
      <c r="D12956" s="3" t="s">
        <v>49065</v>
      </c>
      <c r="E12956" s="3"/>
      <c r="F12956" s="3" t="s">
        <v>159</v>
      </c>
      <c r="G12956" s="3" t="s">
        <v>55</v>
      </c>
      <c r="H12956" s="3" t="s">
        <v>1703</v>
      </c>
      <c r="I12956" s="3" t="s">
        <v>161</v>
      </c>
      <c r="J12956" s="3"/>
      <c r="K12956" s="3" t="s">
        <v>21</v>
      </c>
      <c r="L12956" s="4">
        <v>5955</v>
      </c>
      <c r="M12956" s="4">
        <v>5166.9399999999996</v>
      </c>
      <c r="N12956" s="5">
        <v>787.76</v>
      </c>
    </row>
    <row r="12957" spans="1:14" ht="15.75" thickBot="1" x14ac:dyDescent="0.3">
      <c r="A12957" s="2" t="s">
        <v>49066</v>
      </c>
      <c r="B12957" s="3" t="s">
        <v>49067</v>
      </c>
      <c r="C12957" s="3" t="s">
        <v>6748</v>
      </c>
      <c r="D12957" s="3" t="s">
        <v>49068</v>
      </c>
      <c r="E12957" s="3"/>
      <c r="F12957" s="3" t="s">
        <v>650</v>
      </c>
      <c r="G12957" s="3" t="s">
        <v>55</v>
      </c>
      <c r="H12957" s="3" t="s">
        <v>651</v>
      </c>
      <c r="I12957" s="3" t="s">
        <v>168</v>
      </c>
      <c r="J12957" s="3"/>
      <c r="K12957" s="3" t="s">
        <v>21</v>
      </c>
      <c r="L12957" s="4">
        <v>38518.21</v>
      </c>
      <c r="M12957" s="4">
        <v>37308.620000000003</v>
      </c>
      <c r="N12957" s="5">
        <v>1209.5899999999999</v>
      </c>
    </row>
    <row r="12958" spans="1:14" ht="15.75" thickBot="1" x14ac:dyDescent="0.3">
      <c r="A12958" s="2" t="s">
        <v>49069</v>
      </c>
      <c r="B12958" s="3" t="s">
        <v>49070</v>
      </c>
      <c r="C12958" s="3" t="s">
        <v>49071</v>
      </c>
      <c r="D12958" s="3" t="s">
        <v>49072</v>
      </c>
      <c r="E12958" s="3"/>
      <c r="F12958" s="3" t="s">
        <v>525</v>
      </c>
      <c r="G12958" s="3" t="s">
        <v>55</v>
      </c>
      <c r="H12958" s="3" t="s">
        <v>526</v>
      </c>
      <c r="I12958" s="3" t="s">
        <v>161</v>
      </c>
      <c r="J12958" s="3"/>
      <c r="K12958" s="3" t="s">
        <v>21</v>
      </c>
      <c r="L12958" s="4">
        <v>230860.22</v>
      </c>
      <c r="M12958" s="4">
        <v>266655.83</v>
      </c>
      <c r="N12958" s="5">
        <v>139893.91</v>
      </c>
    </row>
    <row r="12959" spans="1:14" ht="15.75" thickBot="1" x14ac:dyDescent="0.3">
      <c r="A12959" s="2" t="s">
        <v>49073</v>
      </c>
      <c r="B12959" s="3" t="s">
        <v>49074</v>
      </c>
      <c r="C12959" s="3"/>
      <c r="D12959" s="3" t="s">
        <v>49075</v>
      </c>
      <c r="E12959" s="3"/>
      <c r="F12959" s="3" t="s">
        <v>13083</v>
      </c>
      <c r="G12959" s="3" t="s">
        <v>245</v>
      </c>
      <c r="H12959" s="3" t="s">
        <v>49076</v>
      </c>
      <c r="I12959" s="3" t="s">
        <v>6817</v>
      </c>
      <c r="J12959" s="3"/>
      <c r="K12959" s="3" t="s">
        <v>21</v>
      </c>
      <c r="L12959" s="4">
        <v>115625</v>
      </c>
      <c r="M12959" s="4">
        <v>83664</v>
      </c>
      <c r="N12959" s="5">
        <v>33760</v>
      </c>
    </row>
    <row r="12960" spans="1:14" ht="15.75" thickBot="1" x14ac:dyDescent="0.3">
      <c r="A12960" s="2" t="s">
        <v>49077</v>
      </c>
      <c r="B12960" s="3" t="s">
        <v>49078</v>
      </c>
      <c r="C12960" s="3" t="s">
        <v>49079</v>
      </c>
      <c r="D12960" s="3" t="s">
        <v>49080</v>
      </c>
      <c r="E12960" s="3"/>
      <c r="F12960" s="3" t="s">
        <v>159</v>
      </c>
      <c r="G12960" s="3" t="s">
        <v>55</v>
      </c>
      <c r="H12960" s="3" t="s">
        <v>160</v>
      </c>
      <c r="I12960" s="3" t="s">
        <v>161</v>
      </c>
      <c r="J12960" s="3"/>
      <c r="K12960" s="3" t="s">
        <v>21</v>
      </c>
      <c r="L12960" s="4">
        <v>46580</v>
      </c>
      <c r="M12960" s="4">
        <v>91013</v>
      </c>
      <c r="N12960" s="5">
        <v>1819</v>
      </c>
    </row>
    <row r="12961" spans="1:14" ht="15.75" thickBot="1" x14ac:dyDescent="0.3">
      <c r="A12961" s="2" t="s">
        <v>49081</v>
      </c>
      <c r="B12961" s="3" t="s">
        <v>49082</v>
      </c>
      <c r="C12961" s="3"/>
      <c r="D12961" s="3" t="s">
        <v>49083</v>
      </c>
      <c r="E12961" s="3"/>
      <c r="F12961" s="3" t="s">
        <v>143</v>
      </c>
      <c r="G12961" s="3" t="s">
        <v>55</v>
      </c>
      <c r="H12961" s="3" t="s">
        <v>5753</v>
      </c>
      <c r="I12961" s="3" t="s">
        <v>143</v>
      </c>
      <c r="J12961" s="3"/>
      <c r="K12961" s="3" t="s">
        <v>21</v>
      </c>
      <c r="L12961" s="4">
        <v>214522</v>
      </c>
      <c r="M12961" s="4">
        <v>181166</v>
      </c>
      <c r="N12961" s="5">
        <v>163842</v>
      </c>
    </row>
    <row r="12962" spans="1:14" ht="15.75" thickBot="1" x14ac:dyDescent="0.3">
      <c r="A12962" s="2" t="s">
        <v>49084</v>
      </c>
      <c r="B12962" s="3" t="s">
        <v>49085</v>
      </c>
      <c r="C12962" s="3"/>
      <c r="D12962" s="3" t="s">
        <v>49086</v>
      </c>
      <c r="E12962" s="3"/>
      <c r="F12962" s="3" t="s">
        <v>650</v>
      </c>
      <c r="G12962" s="3" t="s">
        <v>55</v>
      </c>
      <c r="H12962" s="3" t="s">
        <v>1586</v>
      </c>
      <c r="I12962" s="3" t="s">
        <v>168</v>
      </c>
      <c r="J12962" s="3"/>
      <c r="K12962" s="3" t="s">
        <v>21</v>
      </c>
      <c r="L12962" s="4">
        <v>345193</v>
      </c>
      <c r="M12962" s="4">
        <v>305207</v>
      </c>
      <c r="N12962" s="5">
        <v>150136</v>
      </c>
    </row>
    <row r="12963" spans="1:14" ht="15.75" thickBot="1" x14ac:dyDescent="0.3">
      <c r="A12963" s="2" t="s">
        <v>49087</v>
      </c>
      <c r="B12963" s="3" t="s">
        <v>49088</v>
      </c>
      <c r="C12963" s="3" t="s">
        <v>49089</v>
      </c>
      <c r="D12963" s="3" t="s">
        <v>49090</v>
      </c>
      <c r="E12963" s="3"/>
      <c r="F12963" s="3" t="s">
        <v>143</v>
      </c>
      <c r="G12963" s="3" t="s">
        <v>55</v>
      </c>
      <c r="H12963" s="3" t="s">
        <v>5753</v>
      </c>
      <c r="I12963" s="3" t="s">
        <v>143</v>
      </c>
      <c r="J12963" s="3"/>
      <c r="K12963" s="3" t="s">
        <v>21</v>
      </c>
      <c r="L12963" s="4">
        <v>7724043</v>
      </c>
      <c r="M12963" s="4">
        <v>5622659</v>
      </c>
      <c r="N12963" s="5">
        <v>11349281</v>
      </c>
    </row>
    <row r="12964" spans="1:14" ht="15.75" thickBot="1" x14ac:dyDescent="0.3">
      <c r="A12964" s="2" t="s">
        <v>49091</v>
      </c>
      <c r="B12964" s="3" t="s">
        <v>49092</v>
      </c>
      <c r="C12964" s="3"/>
      <c r="D12964" s="3" t="s">
        <v>49093</v>
      </c>
      <c r="E12964" s="3"/>
      <c r="F12964" s="3" t="s">
        <v>487</v>
      </c>
      <c r="G12964" s="3" t="s">
        <v>55</v>
      </c>
      <c r="H12964" s="3" t="s">
        <v>49094</v>
      </c>
      <c r="I12964" s="3" t="s">
        <v>489</v>
      </c>
      <c r="J12964" s="3"/>
      <c r="K12964" s="3" t="s">
        <v>21</v>
      </c>
      <c r="L12964" s="4">
        <v>75653.3</v>
      </c>
      <c r="M12964" s="4">
        <v>37251.56</v>
      </c>
      <c r="N12964" s="5">
        <v>55902.39</v>
      </c>
    </row>
    <row r="12965" spans="1:14" ht="15.75" thickBot="1" x14ac:dyDescent="0.3">
      <c r="A12965" s="2" t="s">
        <v>49095</v>
      </c>
      <c r="B12965" s="3" t="s">
        <v>49096</v>
      </c>
      <c r="C12965" s="3" t="s">
        <v>49097</v>
      </c>
      <c r="D12965" s="3" t="s">
        <v>49098</v>
      </c>
      <c r="E12965" s="3"/>
      <c r="F12965" s="3" t="s">
        <v>49099</v>
      </c>
      <c r="G12965" s="3" t="s">
        <v>1682</v>
      </c>
      <c r="H12965" s="3" t="s">
        <v>49100</v>
      </c>
      <c r="I12965" s="3" t="s">
        <v>4984</v>
      </c>
      <c r="J12965" s="3"/>
      <c r="K12965" s="3" t="s">
        <v>21</v>
      </c>
      <c r="L12965" s="4">
        <v>323462</v>
      </c>
      <c r="M12965" s="4">
        <v>307132</v>
      </c>
      <c r="N12965" s="5">
        <v>56953</v>
      </c>
    </row>
    <row r="12966" spans="1:14" ht="15.75" thickBot="1" x14ac:dyDescent="0.3">
      <c r="A12966" s="2" t="s">
        <v>49101</v>
      </c>
      <c r="B12966" s="3" t="s">
        <v>49102</v>
      </c>
      <c r="C12966" s="3"/>
      <c r="D12966" s="3" t="s">
        <v>49103</v>
      </c>
      <c r="E12966" s="3"/>
      <c r="F12966" s="3" t="s">
        <v>49104</v>
      </c>
      <c r="G12966" s="3" t="s">
        <v>271</v>
      </c>
      <c r="H12966" s="3" t="s">
        <v>49105</v>
      </c>
      <c r="I12966" s="3" t="s">
        <v>538</v>
      </c>
      <c r="J12966" s="3"/>
      <c r="K12966" s="3" t="s">
        <v>21</v>
      </c>
      <c r="L12966" s="4">
        <v>3711505</v>
      </c>
      <c r="M12966" s="4">
        <v>3089970</v>
      </c>
      <c r="N12966" s="5">
        <v>7497016</v>
      </c>
    </row>
    <row r="12967" spans="1:14" ht="15.75" thickBot="1" x14ac:dyDescent="0.3">
      <c r="A12967" s="2" t="s">
        <v>49106</v>
      </c>
      <c r="B12967" s="3" t="s">
        <v>49107</v>
      </c>
      <c r="C12967" s="3" t="s">
        <v>49108</v>
      </c>
      <c r="D12967" s="3" t="s">
        <v>49109</v>
      </c>
      <c r="E12967" s="3"/>
      <c r="F12967" s="3" t="s">
        <v>19281</v>
      </c>
      <c r="G12967" s="3" t="s">
        <v>573</v>
      </c>
      <c r="H12967" s="3" t="s">
        <v>49110</v>
      </c>
      <c r="I12967" s="3" t="s">
        <v>19281</v>
      </c>
      <c r="J12967" s="3"/>
      <c r="K12967" s="3" t="s">
        <v>21</v>
      </c>
      <c r="L12967" s="4">
        <v>370178</v>
      </c>
      <c r="M12967" s="4">
        <v>299827</v>
      </c>
      <c r="N12967" s="5">
        <v>466879</v>
      </c>
    </row>
    <row r="12968" spans="1:14" ht="15.75" thickBot="1" x14ac:dyDescent="0.3">
      <c r="A12968" s="2" t="s">
        <v>49111</v>
      </c>
      <c r="B12968" s="3" t="s">
        <v>49112</v>
      </c>
      <c r="C12968" s="3"/>
      <c r="D12968" s="3" t="s">
        <v>49113</v>
      </c>
      <c r="E12968" s="3"/>
      <c r="F12968" s="3" t="s">
        <v>1462</v>
      </c>
      <c r="G12968" s="3" t="s">
        <v>55</v>
      </c>
      <c r="H12968" s="3" t="s">
        <v>1463</v>
      </c>
      <c r="I12968" s="3" t="s">
        <v>239</v>
      </c>
      <c r="J12968" s="3"/>
      <c r="K12968" s="3" t="s">
        <v>21</v>
      </c>
      <c r="L12968" s="4">
        <v>40387</v>
      </c>
      <c r="M12968" s="4">
        <v>32907</v>
      </c>
      <c r="N12968" s="5">
        <v>78648</v>
      </c>
    </row>
    <row r="12969" spans="1:14" ht="15.75" thickBot="1" x14ac:dyDescent="0.3">
      <c r="A12969" s="2" t="s">
        <v>49114</v>
      </c>
      <c r="B12969" s="3" t="s">
        <v>49115</v>
      </c>
      <c r="C12969" s="3" t="s">
        <v>49116</v>
      </c>
      <c r="D12969" s="3" t="s">
        <v>49117</v>
      </c>
      <c r="E12969" s="3"/>
      <c r="F12969" s="3" t="s">
        <v>130</v>
      </c>
      <c r="G12969" s="3" t="s">
        <v>55</v>
      </c>
      <c r="H12969" s="3" t="s">
        <v>257</v>
      </c>
      <c r="I12969" s="3" t="s">
        <v>102</v>
      </c>
      <c r="J12969" s="3"/>
      <c r="K12969" s="3" t="s">
        <v>21</v>
      </c>
      <c r="L12969" s="4">
        <v>28984.66</v>
      </c>
      <c r="M12969" s="4">
        <v>18368.5</v>
      </c>
      <c r="N12969" s="5">
        <v>0</v>
      </c>
    </row>
    <row r="12970" spans="1:14" ht="15.75" thickBot="1" x14ac:dyDescent="0.3">
      <c r="A12970" s="2" t="s">
        <v>49118</v>
      </c>
      <c r="B12970" s="3" t="s">
        <v>49119</v>
      </c>
      <c r="C12970" s="3"/>
      <c r="D12970" s="3" t="s">
        <v>49120</v>
      </c>
      <c r="E12970" s="3"/>
      <c r="F12970" s="3" t="s">
        <v>49121</v>
      </c>
      <c r="G12970" s="3" t="s">
        <v>1061</v>
      </c>
      <c r="H12970" s="3" t="s">
        <v>42206</v>
      </c>
      <c r="I12970" s="3" t="s">
        <v>6199</v>
      </c>
      <c r="J12970" s="3"/>
      <c r="K12970" s="3" t="s">
        <v>21</v>
      </c>
      <c r="L12970" s="4">
        <v>1515512</v>
      </c>
      <c r="M12970" s="4">
        <v>724307</v>
      </c>
      <c r="N12970" s="5">
        <v>362208</v>
      </c>
    </row>
    <row r="12971" spans="1:14" ht="15.75" thickBot="1" x14ac:dyDescent="0.3">
      <c r="A12971" s="2" t="s">
        <v>49122</v>
      </c>
      <c r="B12971" s="3" t="s">
        <v>49123</v>
      </c>
      <c r="C12971" s="3"/>
      <c r="D12971" s="3" t="s">
        <v>6531</v>
      </c>
      <c r="E12971" s="3"/>
      <c r="F12971" s="3" t="s">
        <v>515</v>
      </c>
      <c r="G12971" s="3" t="s">
        <v>55</v>
      </c>
      <c r="H12971" s="3" t="s">
        <v>516</v>
      </c>
      <c r="I12971" s="3" t="s">
        <v>77</v>
      </c>
      <c r="J12971" s="3"/>
      <c r="K12971" s="3" t="s">
        <v>21</v>
      </c>
      <c r="L12971" s="4">
        <v>4002.73</v>
      </c>
      <c r="M12971" s="4">
        <v>3333.92</v>
      </c>
      <c r="N12971" s="5">
        <v>1174.24</v>
      </c>
    </row>
    <row r="12972" spans="1:14" ht="15.75" thickBot="1" x14ac:dyDescent="0.3">
      <c r="A12972" s="2" t="s">
        <v>49124</v>
      </c>
      <c r="B12972" s="3" t="s">
        <v>49125</v>
      </c>
      <c r="C12972" s="3"/>
      <c r="D12972" s="3" t="s">
        <v>49126</v>
      </c>
      <c r="E12972" s="3"/>
      <c r="F12972" s="3" t="s">
        <v>515</v>
      </c>
      <c r="G12972" s="3" t="s">
        <v>55</v>
      </c>
      <c r="H12972" s="3" t="s">
        <v>1368</v>
      </c>
      <c r="I12972" s="3" t="s">
        <v>77</v>
      </c>
      <c r="J12972" s="3"/>
      <c r="K12972" s="3" t="s">
        <v>21</v>
      </c>
      <c r="L12972" s="4">
        <v>38250</v>
      </c>
      <c r="M12972" s="4">
        <v>26099</v>
      </c>
      <c r="N12972" s="5">
        <v>42406</v>
      </c>
    </row>
    <row r="12973" spans="1:14" ht="15.75" thickBot="1" x14ac:dyDescent="0.3">
      <c r="A12973" s="2" t="s">
        <v>49127</v>
      </c>
      <c r="B12973" s="3" t="s">
        <v>49128</v>
      </c>
      <c r="C12973" s="3"/>
      <c r="D12973" s="3" t="s">
        <v>49129</v>
      </c>
      <c r="E12973" s="3" t="s">
        <v>49130</v>
      </c>
      <c r="F12973" s="3" t="s">
        <v>397</v>
      </c>
      <c r="G12973" s="3" t="s">
        <v>55</v>
      </c>
      <c r="H12973" s="3" t="s">
        <v>1196</v>
      </c>
      <c r="I12973" s="3" t="s">
        <v>102</v>
      </c>
      <c r="J12973" s="3"/>
      <c r="K12973" s="3" t="s">
        <v>21</v>
      </c>
      <c r="L12973" s="4">
        <v>13282</v>
      </c>
      <c r="M12973" s="4">
        <v>68085</v>
      </c>
      <c r="N12973" s="5">
        <v>44089</v>
      </c>
    </row>
    <row r="12974" spans="1:14" ht="15.75" thickBot="1" x14ac:dyDescent="0.3">
      <c r="A12974" s="2" t="s">
        <v>49131</v>
      </c>
      <c r="B12974" s="3" t="s">
        <v>49132</v>
      </c>
      <c r="C12974" s="3"/>
      <c r="D12974" s="3" t="s">
        <v>49133</v>
      </c>
      <c r="E12974" s="3"/>
      <c r="F12974" s="3" t="s">
        <v>487</v>
      </c>
      <c r="G12974" s="3" t="s">
        <v>55</v>
      </c>
      <c r="H12974" s="3" t="s">
        <v>49134</v>
      </c>
      <c r="I12974" s="3" t="s">
        <v>489</v>
      </c>
      <c r="J12974" s="3"/>
      <c r="K12974" s="3" t="s">
        <v>21</v>
      </c>
      <c r="L12974" s="4">
        <v>1197.56</v>
      </c>
      <c r="M12974" s="4">
        <v>1161.79</v>
      </c>
      <c r="N12974" s="5">
        <v>626.19000000000005</v>
      </c>
    </row>
    <row r="12975" spans="1:14" ht="15.75" thickBot="1" x14ac:dyDescent="0.3">
      <c r="A12975" s="2" t="s">
        <v>49135</v>
      </c>
      <c r="B12975" s="3" t="s">
        <v>49136</v>
      </c>
      <c r="C12975" s="3" t="s">
        <v>49137</v>
      </c>
      <c r="D12975" s="3" t="s">
        <v>49138</v>
      </c>
      <c r="E12975" s="3"/>
      <c r="F12975" s="3" t="s">
        <v>555</v>
      </c>
      <c r="G12975" s="3" t="s">
        <v>556</v>
      </c>
      <c r="H12975" s="3" t="s">
        <v>13098</v>
      </c>
      <c r="I12975" s="3" t="s">
        <v>558</v>
      </c>
      <c r="J12975" s="3"/>
      <c r="K12975" s="3" t="s">
        <v>21</v>
      </c>
      <c r="L12975" s="4">
        <v>21357014</v>
      </c>
      <c r="M12975" s="4">
        <v>24152196</v>
      </c>
      <c r="N12975" s="5">
        <v>57921128</v>
      </c>
    </row>
    <row r="12976" spans="1:14" ht="15.75" thickBot="1" x14ac:dyDescent="0.3">
      <c r="A12976" s="2" t="s">
        <v>49139</v>
      </c>
      <c r="B12976" s="3" t="s">
        <v>49140</v>
      </c>
      <c r="C12976" s="3"/>
      <c r="D12976" s="3" t="s">
        <v>49141</v>
      </c>
      <c r="E12976" s="3"/>
      <c r="F12976" s="3" t="s">
        <v>555</v>
      </c>
      <c r="G12976" s="3" t="s">
        <v>556</v>
      </c>
      <c r="H12976" s="3" t="s">
        <v>819</v>
      </c>
      <c r="I12976" s="3" t="s">
        <v>556</v>
      </c>
      <c r="J12976" s="3"/>
      <c r="K12976" s="3" t="s">
        <v>21</v>
      </c>
      <c r="L12976" s="4">
        <v>39974044</v>
      </c>
      <c r="M12976" s="4">
        <v>35673576</v>
      </c>
      <c r="N12976" s="5">
        <v>107553647</v>
      </c>
    </row>
    <row r="12977" spans="1:14" ht="15.75" thickBot="1" x14ac:dyDescent="0.3">
      <c r="A12977" s="2" t="s">
        <v>49142</v>
      </c>
      <c r="B12977" s="3" t="s">
        <v>49143</v>
      </c>
      <c r="C12977" s="3" t="s">
        <v>49144</v>
      </c>
      <c r="D12977" s="3" t="s">
        <v>49145</v>
      </c>
      <c r="E12977" s="3"/>
      <c r="F12977" s="3" t="s">
        <v>49146</v>
      </c>
      <c r="G12977" s="3" t="s">
        <v>403</v>
      </c>
      <c r="H12977" s="3" t="s">
        <v>49147</v>
      </c>
      <c r="I12977" s="3" t="s">
        <v>49148</v>
      </c>
      <c r="J12977" s="3"/>
      <c r="K12977" s="3" t="s">
        <v>21</v>
      </c>
      <c r="L12977" s="4">
        <v>88334826</v>
      </c>
      <c r="M12977" s="4">
        <v>81001219</v>
      </c>
      <c r="N12977" s="5">
        <v>556928680</v>
      </c>
    </row>
    <row r="12978" spans="1:14" ht="15.75" thickBot="1" x14ac:dyDescent="0.3">
      <c r="A12978" s="2" t="s">
        <v>49149</v>
      </c>
      <c r="B12978" s="3" t="s">
        <v>49150</v>
      </c>
      <c r="C12978" s="3"/>
      <c r="D12978" s="3" t="s">
        <v>49151</v>
      </c>
      <c r="E12978" s="3"/>
      <c r="F12978" s="3" t="s">
        <v>237</v>
      </c>
      <c r="G12978" s="3" t="s">
        <v>55</v>
      </c>
      <c r="H12978" s="3" t="s">
        <v>3259</v>
      </c>
      <c r="I12978" s="3" t="s">
        <v>239</v>
      </c>
      <c r="J12978" s="3"/>
      <c r="K12978" s="3" t="s">
        <v>21</v>
      </c>
      <c r="L12978" s="4">
        <v>116801</v>
      </c>
      <c r="M12978" s="4">
        <v>116801</v>
      </c>
      <c r="N12978" s="5">
        <v>9900</v>
      </c>
    </row>
    <row r="12979" spans="1:14" ht="15.75" thickBot="1" x14ac:dyDescent="0.3">
      <c r="A12979" s="2" t="s">
        <v>49152</v>
      </c>
      <c r="B12979" s="3" t="s">
        <v>49153</v>
      </c>
      <c r="C12979" s="3"/>
      <c r="D12979" s="3" t="s">
        <v>49154</v>
      </c>
      <c r="E12979" s="3"/>
      <c r="F12979" s="3" t="s">
        <v>1447</v>
      </c>
      <c r="G12979" s="3" t="s">
        <v>403</v>
      </c>
      <c r="H12979" s="3" t="s">
        <v>10500</v>
      </c>
      <c r="I12979" s="3" t="s">
        <v>1449</v>
      </c>
      <c r="J12979" s="3"/>
      <c r="K12979" s="3" t="s">
        <v>21</v>
      </c>
      <c r="L12979" s="4">
        <v>2514484</v>
      </c>
      <c r="M12979" s="4">
        <v>1803280</v>
      </c>
      <c r="N12979" s="5">
        <v>2621978</v>
      </c>
    </row>
    <row r="12980" spans="1:14" ht="15.75" thickBot="1" x14ac:dyDescent="0.3">
      <c r="A12980" s="2" t="s">
        <v>49155</v>
      </c>
      <c r="B12980" s="3" t="s">
        <v>49156</v>
      </c>
      <c r="C12980" s="3"/>
      <c r="D12980" s="3" t="s">
        <v>49157</v>
      </c>
      <c r="E12980" s="3"/>
      <c r="F12980" s="3" t="s">
        <v>143</v>
      </c>
      <c r="G12980" s="3" t="s">
        <v>55</v>
      </c>
      <c r="H12980" s="3" t="s">
        <v>323</v>
      </c>
      <c r="I12980" s="3" t="s">
        <v>143</v>
      </c>
      <c r="J12980" s="3"/>
      <c r="K12980" s="3" t="s">
        <v>21</v>
      </c>
      <c r="L12980" s="4">
        <v>0</v>
      </c>
      <c r="M12980" s="4">
        <v>0</v>
      </c>
      <c r="N12980" s="5">
        <v>0</v>
      </c>
    </row>
    <row r="12981" spans="1:14" ht="15.75" thickBot="1" x14ac:dyDescent="0.3">
      <c r="A12981" s="2" t="s">
        <v>49158</v>
      </c>
      <c r="B12981" s="3" t="s">
        <v>49159</v>
      </c>
      <c r="C12981" s="3"/>
      <c r="D12981" s="3" t="s">
        <v>49160</v>
      </c>
      <c r="E12981" s="3" t="s">
        <v>49161</v>
      </c>
      <c r="F12981" s="3" t="s">
        <v>1961</v>
      </c>
      <c r="G12981" s="3" t="s">
        <v>1441</v>
      </c>
      <c r="H12981" s="3" t="s">
        <v>2010</v>
      </c>
      <c r="I12981" s="3" t="s">
        <v>1963</v>
      </c>
      <c r="J12981" s="3"/>
      <c r="K12981" s="3" t="s">
        <v>21</v>
      </c>
      <c r="L12981" s="4">
        <v>5863957</v>
      </c>
      <c r="M12981" s="4">
        <v>5045080</v>
      </c>
      <c r="N12981" s="5">
        <v>3251961</v>
      </c>
    </row>
    <row r="12982" spans="1:14" ht="15.75" thickBot="1" x14ac:dyDescent="0.3">
      <c r="A12982" s="2" t="s">
        <v>49162</v>
      </c>
      <c r="B12982" s="3" t="s">
        <v>49163</v>
      </c>
      <c r="C12982" s="3"/>
      <c r="D12982" s="3" t="s">
        <v>49164</v>
      </c>
      <c r="E12982" s="3"/>
      <c r="F12982" s="3" t="s">
        <v>49165</v>
      </c>
      <c r="G12982" s="3" t="s">
        <v>4232</v>
      </c>
      <c r="H12982" s="3" t="s">
        <v>49166</v>
      </c>
      <c r="I12982" s="3" t="s">
        <v>555</v>
      </c>
      <c r="J12982" s="3"/>
      <c r="K12982" s="3" t="s">
        <v>21</v>
      </c>
      <c r="L12982" s="4">
        <v>1347032</v>
      </c>
      <c r="M12982" s="4">
        <v>1173549</v>
      </c>
      <c r="N12982" s="5">
        <v>4135133</v>
      </c>
    </row>
    <row r="12983" spans="1:14" ht="15.75" thickBot="1" x14ac:dyDescent="0.3">
      <c r="A12983" s="2" t="s">
        <v>49167</v>
      </c>
      <c r="B12983" s="3" t="s">
        <v>49168</v>
      </c>
      <c r="C12983" s="3" t="s">
        <v>49167</v>
      </c>
      <c r="D12983" s="3" t="s">
        <v>49169</v>
      </c>
      <c r="E12983" s="3"/>
      <c r="F12983" s="3" t="s">
        <v>143</v>
      </c>
      <c r="G12983" s="3" t="s">
        <v>55</v>
      </c>
      <c r="H12983" s="3" t="s">
        <v>665</v>
      </c>
      <c r="I12983" s="3" t="s">
        <v>143</v>
      </c>
      <c r="J12983" s="3"/>
      <c r="K12983" s="3" t="s">
        <v>21</v>
      </c>
      <c r="L12983" s="4">
        <v>23074185</v>
      </c>
      <c r="M12983" s="4">
        <v>20213510</v>
      </c>
      <c r="N12983" s="5">
        <v>17125130</v>
      </c>
    </row>
    <row r="12984" spans="1:14" ht="15.75" thickBot="1" x14ac:dyDescent="0.3">
      <c r="A12984" s="2" t="s">
        <v>49170</v>
      </c>
      <c r="B12984" s="3" t="s">
        <v>49171</v>
      </c>
      <c r="C12984" s="3" t="s">
        <v>49172</v>
      </c>
      <c r="D12984" s="3" t="s">
        <v>20324</v>
      </c>
      <c r="E12984" s="3" t="s">
        <v>20325</v>
      </c>
      <c r="F12984" s="3" t="s">
        <v>8917</v>
      </c>
      <c r="G12984" s="3" t="s">
        <v>3024</v>
      </c>
      <c r="H12984" s="3" t="s">
        <v>14088</v>
      </c>
      <c r="I12984" s="3" t="s">
        <v>8919</v>
      </c>
      <c r="J12984" s="3"/>
      <c r="K12984" s="3" t="s">
        <v>21</v>
      </c>
      <c r="L12984" s="4">
        <v>31568925</v>
      </c>
      <c r="M12984" s="4">
        <v>29812865</v>
      </c>
      <c r="N12984" s="5">
        <v>26275899</v>
      </c>
    </row>
    <row r="12985" spans="1:14" ht="15.75" thickBot="1" x14ac:dyDescent="0.3">
      <c r="A12985" s="2" t="s">
        <v>49173</v>
      </c>
      <c r="B12985" s="3" t="s">
        <v>49174</v>
      </c>
      <c r="C12985" s="3" t="s">
        <v>49175</v>
      </c>
      <c r="D12985" s="3" t="s">
        <v>49176</v>
      </c>
      <c r="E12985" s="3" t="s">
        <v>49177</v>
      </c>
      <c r="F12985" s="3" t="s">
        <v>1433</v>
      </c>
      <c r="G12985" s="3" t="s">
        <v>495</v>
      </c>
      <c r="H12985" s="3" t="s">
        <v>9520</v>
      </c>
      <c r="I12985" s="3" t="s">
        <v>3128</v>
      </c>
      <c r="J12985" s="3"/>
      <c r="K12985" s="3" t="s">
        <v>21</v>
      </c>
      <c r="L12985" s="4">
        <v>19027906</v>
      </c>
      <c r="M12985" s="4">
        <v>22288857</v>
      </c>
      <c r="N12985" s="5">
        <v>22420171</v>
      </c>
    </row>
    <row r="12986" spans="1:14" ht="15.75" thickBot="1" x14ac:dyDescent="0.3">
      <c r="A12986" s="2" t="s">
        <v>49178</v>
      </c>
      <c r="B12986" s="3" t="s">
        <v>49179</v>
      </c>
      <c r="C12986" s="3" t="s">
        <v>49180</v>
      </c>
      <c r="D12986" s="3" t="s">
        <v>49181</v>
      </c>
      <c r="E12986" s="3" t="s">
        <v>49182</v>
      </c>
      <c r="F12986" s="3" t="s">
        <v>44</v>
      </c>
      <c r="G12986" s="3" t="s">
        <v>206</v>
      </c>
      <c r="H12986" s="3" t="s">
        <v>49183</v>
      </c>
      <c r="I12986" s="3" t="s">
        <v>1879</v>
      </c>
      <c r="J12986" s="3"/>
      <c r="K12986" s="3" t="s">
        <v>21</v>
      </c>
      <c r="L12986" s="4">
        <v>16253645</v>
      </c>
      <c r="M12986" s="4">
        <v>15122711</v>
      </c>
      <c r="N12986" s="5">
        <v>5748563</v>
      </c>
    </row>
    <row r="12987" spans="1:14" ht="15.75" thickBot="1" x14ac:dyDescent="0.3">
      <c r="A12987" s="2" t="s">
        <v>49184</v>
      </c>
      <c r="B12987" s="3" t="s">
        <v>49185</v>
      </c>
      <c r="C12987" s="3" t="s">
        <v>49186</v>
      </c>
      <c r="D12987" s="3" t="s">
        <v>49187</v>
      </c>
      <c r="E12987" s="3"/>
      <c r="F12987" s="3" t="s">
        <v>47956</v>
      </c>
      <c r="G12987" s="3" t="s">
        <v>149</v>
      </c>
      <c r="H12987" s="3" t="s">
        <v>49188</v>
      </c>
      <c r="I12987" s="3" t="s">
        <v>47958</v>
      </c>
      <c r="J12987" s="3"/>
      <c r="K12987" s="3" t="s">
        <v>21</v>
      </c>
      <c r="L12987" s="4">
        <v>6839170</v>
      </c>
      <c r="M12987" s="4">
        <v>9408702</v>
      </c>
      <c r="N12987" s="5">
        <v>14377672</v>
      </c>
    </row>
    <row r="12988" spans="1:14" ht="15.75" thickBot="1" x14ac:dyDescent="0.3">
      <c r="A12988" s="2" t="s">
        <v>49189</v>
      </c>
      <c r="B12988" s="3" t="s">
        <v>49190</v>
      </c>
      <c r="C12988" s="3"/>
      <c r="D12988" s="3" t="s">
        <v>49191</v>
      </c>
      <c r="E12988" s="3"/>
      <c r="F12988" s="3" t="s">
        <v>44</v>
      </c>
      <c r="G12988" s="3" t="s">
        <v>206</v>
      </c>
      <c r="H12988" s="3" t="s">
        <v>2730</v>
      </c>
      <c r="I12988" s="3" t="s">
        <v>44</v>
      </c>
      <c r="J12988" s="3"/>
      <c r="K12988" s="3" t="s">
        <v>21</v>
      </c>
      <c r="L12988" s="4">
        <v>17327128</v>
      </c>
      <c r="M12988" s="4">
        <v>17809194</v>
      </c>
      <c r="N12988" s="5">
        <v>3214848</v>
      </c>
    </row>
    <row r="12989" spans="1:14" ht="15.75" thickBot="1" x14ac:dyDescent="0.3">
      <c r="A12989" s="2" t="s">
        <v>49192</v>
      </c>
      <c r="B12989" s="3" t="s">
        <v>49193</v>
      </c>
      <c r="C12989" s="3" t="s">
        <v>49194</v>
      </c>
      <c r="D12989" s="3" t="s">
        <v>42765</v>
      </c>
      <c r="E12989" s="3"/>
      <c r="F12989" s="3" t="s">
        <v>237</v>
      </c>
      <c r="G12989" s="3" t="s">
        <v>55</v>
      </c>
      <c r="H12989" s="3" t="s">
        <v>3675</v>
      </c>
      <c r="I12989" s="3" t="s">
        <v>239</v>
      </c>
      <c r="J12989" s="3"/>
      <c r="K12989" s="3" t="s">
        <v>21</v>
      </c>
      <c r="L12989" s="4">
        <v>10991218</v>
      </c>
      <c r="M12989" s="4">
        <v>7073979</v>
      </c>
      <c r="N12989" s="5">
        <v>80097831</v>
      </c>
    </row>
    <row r="12990" spans="1:14" ht="15.75" thickBot="1" x14ac:dyDescent="0.3">
      <c r="A12990" s="2" t="s">
        <v>49195</v>
      </c>
      <c r="B12990" s="3" t="s">
        <v>49196</v>
      </c>
      <c r="C12990" s="3"/>
      <c r="D12990" s="3" t="s">
        <v>49197</v>
      </c>
      <c r="E12990" s="3"/>
      <c r="F12990" s="3" t="s">
        <v>430</v>
      </c>
      <c r="G12990" s="3" t="s">
        <v>149</v>
      </c>
      <c r="H12990" s="3" t="s">
        <v>2398</v>
      </c>
      <c r="I12990" s="3" t="s">
        <v>432</v>
      </c>
      <c r="J12990" s="3"/>
      <c r="K12990" s="3" t="s">
        <v>21</v>
      </c>
      <c r="L12990" s="4">
        <v>7096719</v>
      </c>
      <c r="M12990" s="4">
        <v>7067428</v>
      </c>
      <c r="N12990" s="5">
        <v>3593600</v>
      </c>
    </row>
    <row r="12991" spans="1:14" ht="15.75" thickBot="1" x14ac:dyDescent="0.3">
      <c r="A12991" s="2" t="s">
        <v>49198</v>
      </c>
      <c r="B12991" s="3" t="s">
        <v>49199</v>
      </c>
      <c r="C12991" s="3"/>
      <c r="D12991" s="3" t="s">
        <v>49200</v>
      </c>
      <c r="E12991" s="3"/>
      <c r="F12991" s="3" t="s">
        <v>49201</v>
      </c>
      <c r="G12991" s="3" t="s">
        <v>761</v>
      </c>
      <c r="H12991" s="3" t="s">
        <v>49202</v>
      </c>
      <c r="I12991" s="3" t="s">
        <v>2020</v>
      </c>
      <c r="J12991" s="3"/>
      <c r="K12991" s="3" t="s">
        <v>21</v>
      </c>
      <c r="L12991" s="4">
        <v>1211274</v>
      </c>
      <c r="M12991" s="4">
        <v>1079872</v>
      </c>
      <c r="N12991" s="5">
        <v>1051640</v>
      </c>
    </row>
    <row r="12992" spans="1:14" ht="15.75" thickBot="1" x14ac:dyDescent="0.3">
      <c r="A12992" s="2" t="s">
        <v>49203</v>
      </c>
      <c r="B12992" s="3" t="s">
        <v>49204</v>
      </c>
      <c r="C12992" s="3"/>
      <c r="D12992" s="3" t="s">
        <v>49205</v>
      </c>
      <c r="E12992" s="3"/>
      <c r="F12992" s="3" t="s">
        <v>3715</v>
      </c>
      <c r="G12992" s="3" t="s">
        <v>55</v>
      </c>
      <c r="H12992" s="3" t="s">
        <v>3716</v>
      </c>
      <c r="I12992" s="3" t="s">
        <v>1541</v>
      </c>
      <c r="J12992" s="3"/>
      <c r="K12992" s="3" t="s">
        <v>21</v>
      </c>
      <c r="L12992" s="4">
        <v>1308</v>
      </c>
      <c r="M12992" s="4">
        <v>1308</v>
      </c>
      <c r="N12992" s="5">
        <v>0</v>
      </c>
    </row>
    <row r="12993" spans="1:14" ht="15.75" thickBot="1" x14ac:dyDescent="0.3">
      <c r="A12993" s="2" t="s">
        <v>49206</v>
      </c>
      <c r="B12993" s="3" t="s">
        <v>49207</v>
      </c>
      <c r="C12993" s="3" t="s">
        <v>49208</v>
      </c>
      <c r="D12993" s="3" t="s">
        <v>49209</v>
      </c>
      <c r="E12993" s="3"/>
      <c r="F12993" s="3" t="s">
        <v>237</v>
      </c>
      <c r="G12993" s="3" t="s">
        <v>55</v>
      </c>
      <c r="H12993" s="3" t="s">
        <v>724</v>
      </c>
      <c r="I12993" s="3" t="s">
        <v>239</v>
      </c>
      <c r="J12993" s="3"/>
      <c r="K12993" s="3" t="s">
        <v>21</v>
      </c>
      <c r="L12993" s="4">
        <v>19028429</v>
      </c>
      <c r="M12993" s="4">
        <v>15648309</v>
      </c>
      <c r="N12993" s="5">
        <v>26998689</v>
      </c>
    </row>
    <row r="12994" spans="1:14" ht="15.75" thickBot="1" x14ac:dyDescent="0.3">
      <c r="A12994" s="2" t="s">
        <v>49210</v>
      </c>
      <c r="B12994" s="3" t="s">
        <v>49211</v>
      </c>
      <c r="C12994" s="3"/>
      <c r="D12994" s="3" t="s">
        <v>49212</v>
      </c>
      <c r="E12994" s="3"/>
      <c r="F12994" s="3" t="s">
        <v>20</v>
      </c>
      <c r="G12994" s="3" t="s">
        <v>18</v>
      </c>
      <c r="H12994" s="3" t="s">
        <v>49213</v>
      </c>
      <c r="I12994" s="3" t="s">
        <v>20</v>
      </c>
      <c r="J12994" s="3"/>
      <c r="K12994" s="3" t="s">
        <v>21</v>
      </c>
      <c r="L12994" s="4">
        <v>33214737</v>
      </c>
      <c r="M12994" s="4">
        <v>33026197</v>
      </c>
      <c r="N12994" s="5">
        <v>57787591</v>
      </c>
    </row>
    <row r="12995" spans="1:14" ht="15.75" thickBot="1" x14ac:dyDescent="0.3">
      <c r="A12995" s="2" t="s">
        <v>49214</v>
      </c>
      <c r="B12995" s="3" t="s">
        <v>49215</v>
      </c>
      <c r="C12995" s="3"/>
      <c r="D12995" s="3" t="s">
        <v>49216</v>
      </c>
      <c r="E12995" s="3"/>
      <c r="F12995" s="3" t="s">
        <v>5374</v>
      </c>
      <c r="G12995" s="3" t="s">
        <v>55</v>
      </c>
      <c r="H12995" s="3" t="s">
        <v>5375</v>
      </c>
      <c r="I12995" s="3" t="s">
        <v>71</v>
      </c>
      <c r="J12995" s="3"/>
      <c r="K12995" s="3" t="s">
        <v>21</v>
      </c>
      <c r="L12995" s="4">
        <v>8020</v>
      </c>
      <c r="M12995" s="4">
        <v>8784.73</v>
      </c>
      <c r="N12995" s="5">
        <v>30058.22</v>
      </c>
    </row>
    <row r="12996" spans="1:14" ht="15.75" thickBot="1" x14ac:dyDescent="0.3">
      <c r="A12996" s="2" t="s">
        <v>49217</v>
      </c>
      <c r="B12996" s="3" t="s">
        <v>49218</v>
      </c>
      <c r="C12996" s="3"/>
      <c r="D12996" s="3" t="s">
        <v>49219</v>
      </c>
      <c r="E12996" s="3"/>
      <c r="F12996" s="3" t="s">
        <v>7465</v>
      </c>
      <c r="G12996" s="3" t="s">
        <v>55</v>
      </c>
      <c r="H12996" s="3" t="s">
        <v>7466</v>
      </c>
      <c r="I12996" s="3" t="s">
        <v>489</v>
      </c>
      <c r="J12996" s="3"/>
      <c r="K12996" s="3" t="s">
        <v>21</v>
      </c>
      <c r="L12996" s="4">
        <v>63741</v>
      </c>
      <c r="M12996" s="4">
        <v>42875</v>
      </c>
      <c r="N12996" s="5">
        <v>883668</v>
      </c>
    </row>
    <row r="12997" spans="1:14" ht="15.75" thickBot="1" x14ac:dyDescent="0.3">
      <c r="A12997" s="2" t="s">
        <v>49220</v>
      </c>
      <c r="B12997" s="3" t="s">
        <v>49221</v>
      </c>
      <c r="C12997" s="3"/>
      <c r="D12997" s="3" t="s">
        <v>49222</v>
      </c>
      <c r="E12997" s="3" t="s">
        <v>49223</v>
      </c>
      <c r="F12997" s="3" t="s">
        <v>49224</v>
      </c>
      <c r="G12997" s="3" t="s">
        <v>1164</v>
      </c>
      <c r="H12997" s="3" t="s">
        <v>49225</v>
      </c>
      <c r="I12997" s="3" t="s">
        <v>13136</v>
      </c>
      <c r="J12997" s="3"/>
      <c r="K12997" s="3" t="s">
        <v>21</v>
      </c>
      <c r="L12997" s="4">
        <v>52759639</v>
      </c>
      <c r="M12997" s="4">
        <v>55383486</v>
      </c>
      <c r="N12997" s="5">
        <v>127676659</v>
      </c>
    </row>
    <row r="12998" spans="1:14" ht="15.75" thickBot="1" x14ac:dyDescent="0.3">
      <c r="A12998" s="2" t="s">
        <v>49226</v>
      </c>
      <c r="B12998" s="3" t="s">
        <v>49227</v>
      </c>
      <c r="C12998" s="3"/>
      <c r="D12998" s="3" t="s">
        <v>49228</v>
      </c>
      <c r="E12998" s="3" t="s">
        <v>1495</v>
      </c>
      <c r="F12998" s="3" t="s">
        <v>136</v>
      </c>
      <c r="G12998" s="3" t="s">
        <v>18</v>
      </c>
      <c r="H12998" s="3" t="s">
        <v>137</v>
      </c>
      <c r="I12998" s="3" t="s">
        <v>138</v>
      </c>
      <c r="J12998" s="3"/>
      <c r="K12998" s="3" t="s">
        <v>21</v>
      </c>
      <c r="L12998" s="4">
        <v>2882300</v>
      </c>
      <c r="M12998" s="4">
        <v>2762659</v>
      </c>
      <c r="N12998" s="5">
        <v>2262556</v>
      </c>
    </row>
    <row r="12999" spans="1:14" ht="15.75" thickBot="1" x14ac:dyDescent="0.3">
      <c r="A12999" s="2" t="s">
        <v>49229</v>
      </c>
      <c r="B12999" s="3" t="s">
        <v>49230</v>
      </c>
      <c r="C12999" s="3"/>
      <c r="D12999" s="3" t="s">
        <v>49231</v>
      </c>
      <c r="E12999" s="3"/>
      <c r="F12999" s="3" t="s">
        <v>49232</v>
      </c>
      <c r="G12999" s="3" t="s">
        <v>4667</v>
      </c>
      <c r="H12999" s="3" t="s">
        <v>49233</v>
      </c>
      <c r="I12999" s="3" t="s">
        <v>47958</v>
      </c>
      <c r="J12999" s="3"/>
      <c r="K12999" s="3" t="s">
        <v>21</v>
      </c>
      <c r="L12999" s="4">
        <v>1615293</v>
      </c>
      <c r="M12999" s="4">
        <v>1428483</v>
      </c>
      <c r="N12999" s="5">
        <v>2054086</v>
      </c>
    </row>
    <row r="13000" spans="1:14" ht="15.75" thickBot="1" x14ac:dyDescent="0.3">
      <c r="A13000" s="2" t="s">
        <v>49234</v>
      </c>
      <c r="B13000" s="3" t="s">
        <v>49235</v>
      </c>
      <c r="C13000" s="3"/>
      <c r="D13000" s="3" t="s">
        <v>49236</v>
      </c>
      <c r="E13000" s="3"/>
      <c r="F13000" s="3" t="s">
        <v>28470</v>
      </c>
      <c r="G13000" s="3" t="s">
        <v>206</v>
      </c>
      <c r="H13000" s="3" t="s">
        <v>28471</v>
      </c>
      <c r="I13000" s="3" t="s">
        <v>69</v>
      </c>
      <c r="J13000" s="3"/>
      <c r="K13000" s="3" t="s">
        <v>21</v>
      </c>
      <c r="L13000" s="4">
        <v>31078742</v>
      </c>
      <c r="M13000" s="4">
        <v>26146513</v>
      </c>
      <c r="N13000" s="5">
        <v>19639434</v>
      </c>
    </row>
    <row r="13001" spans="1:14" ht="15.75" thickBot="1" x14ac:dyDescent="0.3">
      <c r="A13001" s="2" t="s">
        <v>49237</v>
      </c>
      <c r="B13001" s="3" t="s">
        <v>49238</v>
      </c>
      <c r="C13001" s="3" t="s">
        <v>49239</v>
      </c>
      <c r="D13001" s="3" t="s">
        <v>49240</v>
      </c>
      <c r="E13001" s="3"/>
      <c r="F13001" s="3" t="s">
        <v>650</v>
      </c>
      <c r="G13001" s="3" t="s">
        <v>55</v>
      </c>
      <c r="H13001" s="3" t="s">
        <v>1586</v>
      </c>
      <c r="I13001" s="3" t="s">
        <v>168</v>
      </c>
      <c r="J13001" s="3"/>
      <c r="K13001" s="3" t="s">
        <v>21</v>
      </c>
      <c r="L13001" s="4">
        <v>301361</v>
      </c>
      <c r="M13001" s="4">
        <v>191133</v>
      </c>
      <c r="N13001" s="5">
        <v>110228</v>
      </c>
    </row>
    <row r="13002" spans="1:14" ht="15.75" thickBot="1" x14ac:dyDescent="0.3">
      <c r="A13002" s="2" t="s">
        <v>49241</v>
      </c>
      <c r="B13002" s="3" t="s">
        <v>49242</v>
      </c>
      <c r="C13002" s="3" t="s">
        <v>49241</v>
      </c>
      <c r="D13002" s="3" t="s">
        <v>49243</v>
      </c>
      <c r="E13002" s="3"/>
      <c r="F13002" s="3" t="s">
        <v>543</v>
      </c>
      <c r="G13002" s="3" t="s">
        <v>55</v>
      </c>
      <c r="H13002" s="3" t="s">
        <v>544</v>
      </c>
      <c r="I13002" s="3" t="s">
        <v>71</v>
      </c>
      <c r="J13002" s="3"/>
      <c r="K13002" s="3" t="s">
        <v>21</v>
      </c>
      <c r="L13002" s="4">
        <v>0</v>
      </c>
      <c r="M13002" s="4">
        <v>0</v>
      </c>
      <c r="N13002" s="5">
        <v>0</v>
      </c>
    </row>
    <row r="13003" spans="1:14" ht="15.75" thickBot="1" x14ac:dyDescent="0.3">
      <c r="A13003" s="2" t="s">
        <v>49244</v>
      </c>
      <c r="B13003" s="3" t="s">
        <v>49245</v>
      </c>
      <c r="C13003" s="3"/>
      <c r="D13003" s="3" t="s">
        <v>49246</v>
      </c>
      <c r="E13003" s="3"/>
      <c r="F13003" s="3" t="s">
        <v>130</v>
      </c>
      <c r="G13003" s="3" t="s">
        <v>55</v>
      </c>
      <c r="H13003" s="3" t="s">
        <v>257</v>
      </c>
      <c r="I13003" s="3" t="s">
        <v>102</v>
      </c>
      <c r="J13003" s="3"/>
      <c r="K13003" s="3" t="s">
        <v>21</v>
      </c>
      <c r="L13003" s="4">
        <v>408.5</v>
      </c>
      <c r="M13003" s="4">
        <v>550</v>
      </c>
      <c r="N13003" s="5">
        <v>1600</v>
      </c>
    </row>
    <row r="13004" spans="1:14" ht="15.75" thickBot="1" x14ac:dyDescent="0.3">
      <c r="A13004" s="2" t="s">
        <v>49247</v>
      </c>
      <c r="B13004" s="3" t="s">
        <v>49248</v>
      </c>
      <c r="C13004" s="3"/>
      <c r="D13004" s="3" t="s">
        <v>49249</v>
      </c>
      <c r="E13004" s="3"/>
      <c r="F13004" s="3" t="s">
        <v>2320</v>
      </c>
      <c r="G13004" s="3" t="s">
        <v>761</v>
      </c>
      <c r="H13004" s="3" t="s">
        <v>2321</v>
      </c>
      <c r="I13004" s="3" t="s">
        <v>2020</v>
      </c>
      <c r="J13004" s="3"/>
      <c r="K13004" s="3" t="s">
        <v>21</v>
      </c>
      <c r="L13004" s="4">
        <v>2046100</v>
      </c>
      <c r="M13004" s="4">
        <v>2811362</v>
      </c>
      <c r="N13004" s="5">
        <v>10554514</v>
      </c>
    </row>
    <row r="13005" spans="1:14" ht="15.75" thickBot="1" x14ac:dyDescent="0.3">
      <c r="A13005" s="2" t="s">
        <v>49250</v>
      </c>
      <c r="B13005" s="3" t="s">
        <v>49251</v>
      </c>
      <c r="C13005" s="3"/>
      <c r="D13005" s="3" t="s">
        <v>49252</v>
      </c>
      <c r="E13005" s="3"/>
      <c r="F13005" s="3" t="s">
        <v>49253</v>
      </c>
      <c r="G13005" s="3" t="s">
        <v>206</v>
      </c>
      <c r="H13005" s="3" t="s">
        <v>49254</v>
      </c>
      <c r="I13005" s="3" t="s">
        <v>3586</v>
      </c>
      <c r="J13005" s="3"/>
      <c r="K13005" s="3" t="s">
        <v>21</v>
      </c>
      <c r="L13005" s="4">
        <v>523283</v>
      </c>
      <c r="M13005" s="4">
        <v>499311</v>
      </c>
      <c r="N13005" s="5">
        <v>94730</v>
      </c>
    </row>
    <row r="13006" spans="1:14" ht="15.75" thickBot="1" x14ac:dyDescent="0.3">
      <c r="A13006" s="2" t="s">
        <v>49255</v>
      </c>
      <c r="B13006" s="3" t="s">
        <v>49256</v>
      </c>
      <c r="C13006" s="3"/>
      <c r="D13006" s="3" t="s">
        <v>49257</v>
      </c>
      <c r="E13006" s="3"/>
      <c r="F13006" s="3" t="s">
        <v>505</v>
      </c>
      <c r="G13006" s="3" t="s">
        <v>55</v>
      </c>
      <c r="H13006" s="3" t="s">
        <v>506</v>
      </c>
      <c r="I13006" s="3" t="s">
        <v>507</v>
      </c>
      <c r="J13006" s="3"/>
      <c r="K13006" s="3" t="s">
        <v>21</v>
      </c>
      <c r="L13006" s="4">
        <v>686474</v>
      </c>
      <c r="M13006" s="4">
        <v>689397</v>
      </c>
      <c r="N13006" s="5">
        <v>867646</v>
      </c>
    </row>
    <row r="13007" spans="1:14" ht="15.75" thickBot="1" x14ac:dyDescent="0.3">
      <c r="A13007" s="2" t="s">
        <v>49258</v>
      </c>
      <c r="B13007" s="3" t="s">
        <v>49259</v>
      </c>
      <c r="C13007" s="3" t="s">
        <v>49260</v>
      </c>
      <c r="D13007" s="3" t="s">
        <v>49261</v>
      </c>
      <c r="E13007" s="3"/>
      <c r="F13007" s="3" t="s">
        <v>143</v>
      </c>
      <c r="G13007" s="3" t="s">
        <v>55</v>
      </c>
      <c r="H13007" s="3" t="s">
        <v>5045</v>
      </c>
      <c r="I13007" s="3" t="s">
        <v>143</v>
      </c>
      <c r="J13007" s="3"/>
      <c r="K13007" s="3" t="s">
        <v>21</v>
      </c>
      <c r="L13007" s="4">
        <v>1315.76</v>
      </c>
      <c r="M13007" s="4">
        <v>366.61</v>
      </c>
      <c r="N13007" s="5">
        <v>2992.45</v>
      </c>
    </row>
    <row r="13008" spans="1:14" ht="15.75" thickBot="1" x14ac:dyDescent="0.3">
      <c r="A13008" s="2" t="s">
        <v>49262</v>
      </c>
      <c r="B13008" s="3" t="s">
        <v>49263</v>
      </c>
      <c r="C13008" s="3" t="s">
        <v>49264</v>
      </c>
      <c r="D13008" s="3" t="s">
        <v>49265</v>
      </c>
      <c r="E13008" s="3"/>
      <c r="F13008" s="3" t="s">
        <v>49266</v>
      </c>
      <c r="G13008" s="3" t="s">
        <v>62</v>
      </c>
      <c r="H13008" s="3" t="s">
        <v>49267</v>
      </c>
      <c r="I13008" s="3" t="s">
        <v>49268</v>
      </c>
      <c r="J13008" s="3"/>
      <c r="K13008" s="3" t="s">
        <v>21</v>
      </c>
      <c r="L13008" s="4">
        <v>2642514</v>
      </c>
      <c r="M13008" s="4">
        <v>2224693</v>
      </c>
      <c r="N13008" s="5">
        <v>7622974</v>
      </c>
    </row>
    <row r="13009" spans="1:14" ht="15.75" thickBot="1" x14ac:dyDescent="0.3">
      <c r="A13009" s="2" t="s">
        <v>49269</v>
      </c>
      <c r="B13009" s="3" t="s">
        <v>49270</v>
      </c>
      <c r="C13009" s="3"/>
      <c r="D13009" s="3" t="s">
        <v>49271</v>
      </c>
      <c r="E13009" s="3"/>
      <c r="F13009" s="3" t="s">
        <v>650</v>
      </c>
      <c r="G13009" s="3" t="s">
        <v>55</v>
      </c>
      <c r="H13009" s="3" t="s">
        <v>651</v>
      </c>
      <c r="I13009" s="3" t="s">
        <v>168</v>
      </c>
      <c r="J13009" s="3"/>
      <c r="K13009" s="3" t="s">
        <v>21</v>
      </c>
      <c r="L13009" s="4">
        <v>17290.63</v>
      </c>
      <c r="M13009" s="4">
        <v>15116.93</v>
      </c>
      <c r="N13009" s="5">
        <v>6798.77</v>
      </c>
    </row>
    <row r="13010" spans="1:14" ht="15.75" thickBot="1" x14ac:dyDescent="0.3">
      <c r="A13010" s="2" t="s">
        <v>49272</v>
      </c>
      <c r="B13010" s="3" t="s">
        <v>49273</v>
      </c>
      <c r="C13010" s="3"/>
      <c r="D13010" s="3" t="s">
        <v>49274</v>
      </c>
      <c r="E13010" s="3"/>
      <c r="F13010" s="3" t="s">
        <v>3571</v>
      </c>
      <c r="G13010" s="3" t="s">
        <v>495</v>
      </c>
      <c r="H13010" s="3" t="s">
        <v>49275</v>
      </c>
      <c r="I13010" s="3" t="s">
        <v>49276</v>
      </c>
      <c r="J13010" s="3"/>
      <c r="K13010" s="3" t="s">
        <v>21</v>
      </c>
      <c r="L13010" s="4">
        <v>166150477</v>
      </c>
      <c r="M13010" s="4">
        <v>178352809</v>
      </c>
      <c r="N13010" s="5">
        <v>393134797</v>
      </c>
    </row>
    <row r="13011" spans="1:14" ht="15.75" thickBot="1" x14ac:dyDescent="0.3">
      <c r="A13011" s="2" t="s">
        <v>49277</v>
      </c>
      <c r="B13011" s="3" t="s">
        <v>49278</v>
      </c>
      <c r="C13011" s="3"/>
      <c r="D13011" s="3" t="s">
        <v>49279</v>
      </c>
      <c r="E13011" s="3"/>
      <c r="F13011" s="3" t="s">
        <v>3457</v>
      </c>
      <c r="G13011" s="3" t="s">
        <v>55</v>
      </c>
      <c r="H13011" s="3" t="s">
        <v>49280</v>
      </c>
      <c r="I13011" s="3" t="s">
        <v>507</v>
      </c>
      <c r="J13011" s="3"/>
      <c r="K13011" s="3" t="s">
        <v>21</v>
      </c>
      <c r="L13011" s="4">
        <v>395173</v>
      </c>
      <c r="M13011" s="4">
        <v>439524</v>
      </c>
      <c r="N13011" s="5">
        <v>543067</v>
      </c>
    </row>
    <row r="13012" spans="1:14" ht="15.75" thickBot="1" x14ac:dyDescent="0.3">
      <c r="A13012" s="2" t="s">
        <v>49281</v>
      </c>
      <c r="B13012" s="3" t="s">
        <v>49282</v>
      </c>
      <c r="C13012" s="3" t="s">
        <v>49283</v>
      </c>
      <c r="D13012" s="3" t="s">
        <v>49284</v>
      </c>
      <c r="E13012" s="3"/>
      <c r="F13012" s="3" t="s">
        <v>143</v>
      </c>
      <c r="G13012" s="3" t="s">
        <v>55</v>
      </c>
      <c r="H13012" s="3" t="s">
        <v>6026</v>
      </c>
      <c r="I13012" s="3" t="s">
        <v>143</v>
      </c>
      <c r="J13012" s="3"/>
      <c r="K13012" s="3" t="s">
        <v>21</v>
      </c>
      <c r="L13012" s="4">
        <v>13702924</v>
      </c>
      <c r="M13012" s="4">
        <v>12802490</v>
      </c>
      <c r="N13012" s="5">
        <v>2450883</v>
      </c>
    </row>
    <row r="13013" spans="1:14" ht="15.75" thickBot="1" x14ac:dyDescent="0.3">
      <c r="A13013" s="2" t="s">
        <v>49285</v>
      </c>
      <c r="B13013" s="3" t="s">
        <v>49286</v>
      </c>
      <c r="C13013" s="3"/>
      <c r="D13013" s="3" t="s">
        <v>49287</v>
      </c>
      <c r="E13013" s="3"/>
      <c r="F13013" s="3" t="s">
        <v>442</v>
      </c>
      <c r="G13013" s="3" t="s">
        <v>55</v>
      </c>
      <c r="H13013" s="3" t="s">
        <v>1503</v>
      </c>
      <c r="I13013" s="3" t="s">
        <v>71</v>
      </c>
      <c r="J13013" s="3"/>
      <c r="K13013" s="3" t="s">
        <v>21</v>
      </c>
      <c r="L13013" s="4">
        <v>133634</v>
      </c>
      <c r="M13013" s="4">
        <v>135033</v>
      </c>
      <c r="N13013" s="5">
        <v>24111</v>
      </c>
    </row>
    <row r="13014" spans="1:14" ht="15.75" thickBot="1" x14ac:dyDescent="0.3">
      <c r="A13014" s="2" t="s">
        <v>49288</v>
      </c>
      <c r="B13014" s="3" t="s">
        <v>49289</v>
      </c>
      <c r="C13014" s="3"/>
      <c r="D13014" s="3" t="s">
        <v>49290</v>
      </c>
      <c r="E13014" s="3" t="s">
        <v>49291</v>
      </c>
      <c r="F13014" s="3" t="s">
        <v>130</v>
      </c>
      <c r="G13014" s="3" t="s">
        <v>55</v>
      </c>
      <c r="H13014" s="3" t="s">
        <v>347</v>
      </c>
      <c r="I13014" s="3" t="s">
        <v>102</v>
      </c>
      <c r="J13014" s="3"/>
      <c r="K13014" s="3" t="s">
        <v>21</v>
      </c>
      <c r="L13014" s="4">
        <v>1546401</v>
      </c>
      <c r="M13014" s="4">
        <v>1248432</v>
      </c>
      <c r="N13014" s="5">
        <v>645963</v>
      </c>
    </row>
    <row r="13015" spans="1:14" ht="15.75" thickBot="1" x14ac:dyDescent="0.3">
      <c r="A13015" s="2" t="s">
        <v>49292</v>
      </c>
      <c r="B13015" s="3" t="s">
        <v>49293</v>
      </c>
      <c r="C13015" s="3"/>
      <c r="D13015" s="3" t="s">
        <v>49294</v>
      </c>
      <c r="E13015" s="3" t="s">
        <v>3775</v>
      </c>
      <c r="F13015" s="3" t="s">
        <v>2051</v>
      </c>
      <c r="G13015" s="3" t="s">
        <v>55</v>
      </c>
      <c r="H13015" s="3" t="s">
        <v>2052</v>
      </c>
      <c r="I13015" s="3" t="s">
        <v>2053</v>
      </c>
      <c r="J13015" s="3"/>
      <c r="K13015" s="3" t="s">
        <v>21</v>
      </c>
      <c r="L13015" s="4">
        <v>351465</v>
      </c>
      <c r="M13015" s="4">
        <v>354676</v>
      </c>
      <c r="N13015" s="5">
        <v>373435</v>
      </c>
    </row>
    <row r="13016" spans="1:14" ht="15.75" thickBot="1" x14ac:dyDescent="0.3">
      <c r="A13016" s="2" t="s">
        <v>49295</v>
      </c>
      <c r="B13016" s="3" t="s">
        <v>49296</v>
      </c>
      <c r="C13016" s="3"/>
      <c r="D13016" s="3" t="s">
        <v>49297</v>
      </c>
      <c r="E13016" s="3"/>
      <c r="F13016" s="3" t="s">
        <v>850</v>
      </c>
      <c r="G13016" s="3" t="s">
        <v>55</v>
      </c>
      <c r="H13016" s="3" t="s">
        <v>851</v>
      </c>
      <c r="I13016" s="3" t="s">
        <v>168</v>
      </c>
      <c r="J13016" s="3"/>
      <c r="K13016" s="3" t="s">
        <v>21</v>
      </c>
      <c r="L13016" s="4">
        <v>20383.38</v>
      </c>
      <c r="M13016" s="4">
        <v>11476.07</v>
      </c>
      <c r="N13016" s="5">
        <v>18605.419999999998</v>
      </c>
    </row>
    <row r="13017" spans="1:14" ht="15.75" thickBot="1" x14ac:dyDescent="0.3">
      <c r="A13017" s="2" t="s">
        <v>49298</v>
      </c>
      <c r="B13017" s="3" t="s">
        <v>49299</v>
      </c>
      <c r="C13017" s="3"/>
      <c r="D13017" s="3" t="s">
        <v>49300</v>
      </c>
      <c r="E13017" s="3"/>
      <c r="F13017" s="3" t="s">
        <v>3003</v>
      </c>
      <c r="G13017" s="3" t="s">
        <v>55</v>
      </c>
      <c r="H13017" s="3" t="s">
        <v>3479</v>
      </c>
      <c r="I13017" s="3" t="s">
        <v>3005</v>
      </c>
      <c r="J13017" s="3"/>
      <c r="K13017" s="3" t="s">
        <v>21</v>
      </c>
      <c r="L13017" s="4">
        <v>8307</v>
      </c>
      <c r="M13017" s="4">
        <v>7310</v>
      </c>
      <c r="N13017" s="5">
        <v>997</v>
      </c>
    </row>
    <row r="13018" spans="1:14" ht="15.75" thickBot="1" x14ac:dyDescent="0.3">
      <c r="A13018" s="2" t="s">
        <v>49301</v>
      </c>
      <c r="B13018" s="3" t="s">
        <v>49302</v>
      </c>
      <c r="C13018" s="3" t="s">
        <v>49303</v>
      </c>
      <c r="D13018" s="3" t="s">
        <v>49304</v>
      </c>
      <c r="E13018" s="3" t="s">
        <v>6735</v>
      </c>
      <c r="F13018" s="3" t="s">
        <v>442</v>
      </c>
      <c r="G13018" s="3" t="s">
        <v>55</v>
      </c>
      <c r="H13018" s="3" t="s">
        <v>1503</v>
      </c>
      <c r="I13018" s="3" t="s">
        <v>71</v>
      </c>
      <c r="J13018" s="3"/>
      <c r="K13018" s="3" t="s">
        <v>21</v>
      </c>
      <c r="L13018" s="4">
        <v>2944436</v>
      </c>
      <c r="M13018" s="4">
        <v>2505855</v>
      </c>
      <c r="N13018" s="5">
        <v>36938797</v>
      </c>
    </row>
    <row r="13019" spans="1:14" ht="15.75" thickBot="1" x14ac:dyDescent="0.3">
      <c r="A13019" s="2" t="s">
        <v>49305</v>
      </c>
      <c r="B13019" s="3" t="s">
        <v>49306</v>
      </c>
      <c r="C13019" s="3"/>
      <c r="D13019" s="3" t="s">
        <v>49307</v>
      </c>
      <c r="E13019" s="3"/>
      <c r="F13019" s="3" t="s">
        <v>442</v>
      </c>
      <c r="G13019" s="3" t="s">
        <v>55</v>
      </c>
      <c r="H13019" s="3" t="s">
        <v>2111</v>
      </c>
      <c r="I13019" s="3" t="s">
        <v>71</v>
      </c>
      <c r="J13019" s="3"/>
      <c r="K13019" s="3" t="s">
        <v>21</v>
      </c>
      <c r="L13019" s="4">
        <v>87928</v>
      </c>
      <c r="M13019" s="4">
        <v>32548</v>
      </c>
      <c r="N13019" s="5">
        <v>1097040</v>
      </c>
    </row>
    <row r="13020" spans="1:14" ht="15.75" thickBot="1" x14ac:dyDescent="0.3">
      <c r="A13020" s="2" t="s">
        <v>49308</v>
      </c>
      <c r="B13020" s="3" t="s">
        <v>49309</v>
      </c>
      <c r="C13020" s="3"/>
      <c r="D13020" s="3" t="s">
        <v>49310</v>
      </c>
      <c r="E13020" s="3"/>
      <c r="F13020" s="3" t="s">
        <v>442</v>
      </c>
      <c r="G13020" s="3" t="s">
        <v>55</v>
      </c>
      <c r="H13020" s="3" t="s">
        <v>2111</v>
      </c>
      <c r="I13020" s="3" t="s">
        <v>71</v>
      </c>
      <c r="J13020" s="3"/>
      <c r="K13020" s="3" t="s">
        <v>21</v>
      </c>
      <c r="L13020" s="4">
        <v>34327.75</v>
      </c>
      <c r="M13020" s="4">
        <v>47420.63</v>
      </c>
      <c r="N13020" s="5">
        <v>52985.2</v>
      </c>
    </row>
    <row r="13021" spans="1:14" ht="15.75" thickBot="1" x14ac:dyDescent="0.3">
      <c r="A13021" s="2" t="s">
        <v>49311</v>
      </c>
      <c r="B13021" s="3" t="s">
        <v>49312</v>
      </c>
      <c r="C13021" s="3" t="s">
        <v>49313</v>
      </c>
      <c r="D13021" s="3" t="s">
        <v>49314</v>
      </c>
      <c r="E13021" s="3"/>
      <c r="F13021" s="3" t="s">
        <v>442</v>
      </c>
      <c r="G13021" s="3" t="s">
        <v>55</v>
      </c>
      <c r="H13021" s="3" t="s">
        <v>2111</v>
      </c>
      <c r="I13021" s="3" t="s">
        <v>71</v>
      </c>
      <c r="J13021" s="3"/>
      <c r="K13021" s="3" t="s">
        <v>21</v>
      </c>
      <c r="L13021" s="4">
        <v>11407</v>
      </c>
      <c r="M13021" s="4">
        <v>44811</v>
      </c>
      <c r="N13021" s="5">
        <v>163390</v>
      </c>
    </row>
    <row r="13022" spans="1:14" ht="15.75" thickBot="1" x14ac:dyDescent="0.3">
      <c r="A13022" s="2" t="s">
        <v>49315</v>
      </c>
      <c r="B13022" s="3" t="s">
        <v>49316</v>
      </c>
      <c r="C13022" s="3"/>
      <c r="D13022" s="3" t="s">
        <v>49317</v>
      </c>
      <c r="E13022" s="3"/>
      <c r="F13022" s="3" t="s">
        <v>442</v>
      </c>
      <c r="G13022" s="3" t="s">
        <v>55</v>
      </c>
      <c r="H13022" s="3" t="s">
        <v>2111</v>
      </c>
      <c r="I13022" s="3" t="s">
        <v>71</v>
      </c>
      <c r="J13022" s="3"/>
      <c r="K13022" s="3" t="s">
        <v>21</v>
      </c>
      <c r="L13022" s="4">
        <v>22854097</v>
      </c>
      <c r="M13022" s="4">
        <v>20334185</v>
      </c>
      <c r="N13022" s="5">
        <v>9173436</v>
      </c>
    </row>
    <row r="13023" spans="1:14" ht="15.75" thickBot="1" x14ac:dyDescent="0.3">
      <c r="A13023" s="2" t="s">
        <v>49318</v>
      </c>
      <c r="B13023" s="3" t="s">
        <v>49319</v>
      </c>
      <c r="C13023" s="3"/>
      <c r="D13023" s="3" t="s">
        <v>49320</v>
      </c>
      <c r="E13023" s="3"/>
      <c r="F13023" s="3" t="s">
        <v>543</v>
      </c>
      <c r="G13023" s="3" t="s">
        <v>55</v>
      </c>
      <c r="H13023" s="3" t="s">
        <v>544</v>
      </c>
      <c r="I13023" s="3" t="s">
        <v>71</v>
      </c>
      <c r="J13023" s="3"/>
      <c r="K13023" s="3" t="s">
        <v>21</v>
      </c>
      <c r="L13023" s="4">
        <v>177848</v>
      </c>
      <c r="M13023" s="4">
        <v>139188</v>
      </c>
      <c r="N13023" s="5">
        <v>188196</v>
      </c>
    </row>
    <row r="13024" spans="1:14" ht="15.75" thickBot="1" x14ac:dyDescent="0.3">
      <c r="A13024" s="2" t="s">
        <v>49321</v>
      </c>
      <c r="B13024" s="3" t="s">
        <v>49322</v>
      </c>
      <c r="C13024" s="3" t="s">
        <v>49323</v>
      </c>
      <c r="D13024" s="3" t="s">
        <v>49324</v>
      </c>
      <c r="E13024" s="3" t="s">
        <v>49325</v>
      </c>
      <c r="F13024" s="3" t="s">
        <v>7745</v>
      </c>
      <c r="G13024" s="3" t="s">
        <v>55</v>
      </c>
      <c r="H13024" s="3" t="s">
        <v>7746</v>
      </c>
      <c r="I13024" s="3" t="s">
        <v>71</v>
      </c>
      <c r="J13024" s="3"/>
      <c r="K13024" s="3" t="s">
        <v>21</v>
      </c>
      <c r="L13024" s="4">
        <v>5671.89</v>
      </c>
      <c r="M13024" s="4">
        <v>4924.51</v>
      </c>
      <c r="N13024" s="5">
        <v>6823.21</v>
      </c>
    </row>
    <row r="13025" spans="1:14" ht="15.75" thickBot="1" x14ac:dyDescent="0.3">
      <c r="A13025" s="2" t="s">
        <v>49326</v>
      </c>
      <c r="B13025" s="3" t="s">
        <v>49327</v>
      </c>
      <c r="C13025" s="3"/>
      <c r="D13025" s="3" t="s">
        <v>49328</v>
      </c>
      <c r="E13025" s="3"/>
      <c r="F13025" s="3" t="s">
        <v>442</v>
      </c>
      <c r="G13025" s="3" t="s">
        <v>55</v>
      </c>
      <c r="H13025" s="3" t="s">
        <v>2111</v>
      </c>
      <c r="I13025" s="3" t="s">
        <v>71</v>
      </c>
      <c r="J13025" s="3"/>
      <c r="K13025" s="3" t="s">
        <v>21</v>
      </c>
      <c r="L13025" s="4">
        <v>16335</v>
      </c>
      <c r="M13025" s="4">
        <v>55804</v>
      </c>
      <c r="N13025" s="5">
        <v>23980</v>
      </c>
    </row>
    <row r="13026" spans="1:14" ht="15.75" thickBot="1" x14ac:dyDescent="0.3">
      <c r="A13026" s="2" t="s">
        <v>49329</v>
      </c>
      <c r="B13026" s="3" t="s">
        <v>49330</v>
      </c>
      <c r="C13026" s="3"/>
      <c r="D13026" s="3" t="s">
        <v>49331</v>
      </c>
      <c r="E13026" s="3"/>
      <c r="F13026" s="3" t="s">
        <v>1447</v>
      </c>
      <c r="G13026" s="3" t="s">
        <v>403</v>
      </c>
      <c r="H13026" s="3" t="s">
        <v>49332</v>
      </c>
      <c r="I13026" s="3" t="s">
        <v>1782</v>
      </c>
      <c r="J13026" s="3"/>
      <c r="K13026" s="3" t="s">
        <v>21</v>
      </c>
      <c r="L13026" s="4">
        <v>242377</v>
      </c>
      <c r="M13026" s="4">
        <v>212309</v>
      </c>
      <c r="N13026" s="5">
        <v>174322</v>
      </c>
    </row>
    <row r="13027" spans="1:14" ht="15.75" thickBot="1" x14ac:dyDescent="0.3">
      <c r="A13027" s="2" t="s">
        <v>49333</v>
      </c>
      <c r="B13027" s="3" t="s">
        <v>49334</v>
      </c>
      <c r="C13027" s="3"/>
      <c r="D13027" s="3" t="s">
        <v>49335</v>
      </c>
      <c r="E13027" s="3"/>
      <c r="F13027" s="3" t="s">
        <v>159</v>
      </c>
      <c r="G13027" s="3" t="s">
        <v>55</v>
      </c>
      <c r="H13027" s="3" t="s">
        <v>1703</v>
      </c>
      <c r="I13027" s="3" t="s">
        <v>161</v>
      </c>
      <c r="J13027" s="3"/>
      <c r="K13027" s="3" t="s">
        <v>21</v>
      </c>
      <c r="L13027" s="4">
        <v>410.96</v>
      </c>
      <c r="M13027" s="4">
        <v>154</v>
      </c>
      <c r="N13027" s="5">
        <v>2524.5100000000002</v>
      </c>
    </row>
    <row r="13028" spans="1:14" ht="15.75" thickBot="1" x14ac:dyDescent="0.3">
      <c r="A13028" s="2" t="s">
        <v>49336</v>
      </c>
      <c r="B13028" s="3" t="s">
        <v>49337</v>
      </c>
      <c r="C13028" s="3"/>
      <c r="D13028" s="3" t="s">
        <v>49338</v>
      </c>
      <c r="E13028" s="3"/>
      <c r="F13028" s="3" t="s">
        <v>27791</v>
      </c>
      <c r="G13028" s="3" t="s">
        <v>738</v>
      </c>
      <c r="H13028" s="3" t="s">
        <v>49339</v>
      </c>
      <c r="I13028" s="3" t="s">
        <v>5865</v>
      </c>
      <c r="J13028" s="3"/>
      <c r="K13028" s="3" t="s">
        <v>21</v>
      </c>
      <c r="L13028" s="4">
        <v>41</v>
      </c>
      <c r="M13028" s="4">
        <v>41</v>
      </c>
      <c r="N13028" s="5">
        <v>0</v>
      </c>
    </row>
    <row r="13029" spans="1:14" ht="15.75" thickBot="1" x14ac:dyDescent="0.3">
      <c r="A13029" s="2" t="s">
        <v>49340</v>
      </c>
      <c r="B13029" s="3" t="s">
        <v>49341</v>
      </c>
      <c r="C13029" s="3"/>
      <c r="D13029" s="3" t="s">
        <v>49342</v>
      </c>
      <c r="E13029" s="3"/>
      <c r="F13029" s="3" t="s">
        <v>2139</v>
      </c>
      <c r="G13029" s="3" t="s">
        <v>55</v>
      </c>
      <c r="H13029" s="3" t="s">
        <v>2140</v>
      </c>
      <c r="I13029" s="3" t="s">
        <v>161</v>
      </c>
      <c r="J13029" s="3"/>
      <c r="K13029" s="3" t="s">
        <v>21</v>
      </c>
      <c r="L13029" s="4">
        <v>1819.73</v>
      </c>
      <c r="M13029" s="4">
        <v>726.43</v>
      </c>
      <c r="N13029" s="5">
        <v>1819.73</v>
      </c>
    </row>
    <row r="13030" spans="1:14" ht="15.75" thickBot="1" x14ac:dyDescent="0.3">
      <c r="A13030" s="2" t="s">
        <v>49343</v>
      </c>
      <c r="B13030" s="3" t="s">
        <v>49344</v>
      </c>
      <c r="C13030" s="3"/>
      <c r="D13030" s="3" t="s">
        <v>49345</v>
      </c>
      <c r="E13030" s="3"/>
      <c r="F13030" s="3" t="s">
        <v>143</v>
      </c>
      <c r="G13030" s="3" t="s">
        <v>55</v>
      </c>
      <c r="H13030" s="3" t="s">
        <v>896</v>
      </c>
      <c r="I13030" s="3" t="s">
        <v>143</v>
      </c>
      <c r="J13030" s="3"/>
      <c r="K13030" s="3" t="s">
        <v>21</v>
      </c>
      <c r="L13030" s="4">
        <v>77725.740000000005</v>
      </c>
      <c r="M13030" s="4">
        <v>64865</v>
      </c>
      <c r="N13030" s="5">
        <v>44621</v>
      </c>
    </row>
    <row r="13031" spans="1:14" ht="15.75" thickBot="1" x14ac:dyDescent="0.3">
      <c r="A13031" s="2" t="s">
        <v>49346</v>
      </c>
      <c r="B13031" s="3" t="s">
        <v>49347</v>
      </c>
      <c r="C13031" s="3"/>
      <c r="D13031" s="3" t="s">
        <v>49348</v>
      </c>
      <c r="E13031" s="3"/>
      <c r="F13031" s="3" t="s">
        <v>111</v>
      </c>
      <c r="G13031" s="3" t="s">
        <v>112</v>
      </c>
      <c r="H13031" s="3" t="s">
        <v>25524</v>
      </c>
      <c r="I13031" s="3" t="s">
        <v>114</v>
      </c>
      <c r="J13031" s="3"/>
      <c r="K13031" s="3" t="s">
        <v>21</v>
      </c>
      <c r="L13031" s="4">
        <v>351624</v>
      </c>
      <c r="M13031" s="4">
        <v>232172</v>
      </c>
      <c r="N13031" s="5">
        <v>119452</v>
      </c>
    </row>
    <row r="13032" spans="1:14" ht="15.75" thickBot="1" x14ac:dyDescent="0.3">
      <c r="A13032" s="2" t="s">
        <v>49349</v>
      </c>
      <c r="B13032" s="3" t="s">
        <v>49350</v>
      </c>
      <c r="C13032" s="3"/>
      <c r="D13032" s="3" t="s">
        <v>49351</v>
      </c>
      <c r="E13032" s="3" t="s">
        <v>11398</v>
      </c>
      <c r="F13032" s="3" t="s">
        <v>106</v>
      </c>
      <c r="G13032" s="3" t="s">
        <v>55</v>
      </c>
      <c r="H13032" s="3" t="s">
        <v>699</v>
      </c>
      <c r="I13032" s="3" t="s">
        <v>90</v>
      </c>
      <c r="J13032" s="3"/>
      <c r="K13032" s="3" t="s">
        <v>21</v>
      </c>
      <c r="L13032" s="4">
        <v>2159436</v>
      </c>
      <c r="M13032" s="4">
        <v>1821458</v>
      </c>
      <c r="N13032" s="5">
        <v>1737117</v>
      </c>
    </row>
    <row r="13033" spans="1:14" ht="15.75" thickBot="1" x14ac:dyDescent="0.3">
      <c r="A13033" s="2" t="s">
        <v>49352</v>
      </c>
      <c r="B13033" s="3" t="s">
        <v>49353</v>
      </c>
      <c r="C13033" s="3" t="s">
        <v>49354</v>
      </c>
      <c r="D13033" s="3" t="s">
        <v>49355</v>
      </c>
      <c r="E13033" s="3"/>
      <c r="F13033" s="3" t="s">
        <v>49356</v>
      </c>
      <c r="G13033" s="3" t="s">
        <v>367</v>
      </c>
      <c r="H13033" s="3" t="s">
        <v>49357</v>
      </c>
      <c r="I13033" s="3" t="s">
        <v>366</v>
      </c>
      <c r="J13033" s="3"/>
      <c r="K13033" s="3" t="s">
        <v>21</v>
      </c>
      <c r="L13033" s="4">
        <v>470237</v>
      </c>
      <c r="M13033" s="4">
        <v>338774</v>
      </c>
      <c r="N13033" s="5">
        <v>676528</v>
      </c>
    </row>
    <row r="13034" spans="1:14" ht="15.75" thickBot="1" x14ac:dyDescent="0.3">
      <c r="A13034" s="2" t="s">
        <v>49358</v>
      </c>
      <c r="B13034" s="3" t="s">
        <v>49359</v>
      </c>
      <c r="C13034" s="3"/>
      <c r="D13034" s="3" t="s">
        <v>49360</v>
      </c>
      <c r="E13034" s="3"/>
      <c r="F13034" s="3" t="s">
        <v>737</v>
      </c>
      <c r="G13034" s="3" t="s">
        <v>738</v>
      </c>
      <c r="H13034" s="3" t="s">
        <v>6271</v>
      </c>
      <c r="I13034" s="3" t="s">
        <v>740</v>
      </c>
      <c r="J13034" s="3"/>
      <c r="K13034" s="3" t="s">
        <v>21</v>
      </c>
      <c r="L13034" s="4">
        <v>189040117</v>
      </c>
      <c r="M13034" s="4">
        <v>185502558</v>
      </c>
      <c r="N13034" s="5">
        <v>423680198</v>
      </c>
    </row>
    <row r="13035" spans="1:14" ht="15.75" thickBot="1" x14ac:dyDescent="0.3">
      <c r="A13035" s="2" t="s">
        <v>49361</v>
      </c>
      <c r="B13035" s="3" t="s">
        <v>49362</v>
      </c>
      <c r="C13035" s="3" t="s">
        <v>49363</v>
      </c>
      <c r="D13035" s="3" t="s">
        <v>49364</v>
      </c>
      <c r="E13035" s="3"/>
      <c r="F13035" s="3" t="s">
        <v>159</v>
      </c>
      <c r="G13035" s="3" t="s">
        <v>55</v>
      </c>
      <c r="H13035" s="3" t="s">
        <v>220</v>
      </c>
      <c r="I13035" s="3" t="s">
        <v>161</v>
      </c>
      <c r="J13035" s="3"/>
      <c r="K13035" s="3" t="s">
        <v>21</v>
      </c>
      <c r="L13035" s="4">
        <v>67087.44</v>
      </c>
      <c r="M13035" s="4">
        <v>64008.01</v>
      </c>
      <c r="N13035" s="5">
        <v>13770.69</v>
      </c>
    </row>
    <row r="13036" spans="1:14" ht="15.75" thickBot="1" x14ac:dyDescent="0.3">
      <c r="A13036" s="2" t="s">
        <v>49365</v>
      </c>
      <c r="B13036" s="3" t="s">
        <v>49366</v>
      </c>
      <c r="C13036" s="3"/>
      <c r="D13036" s="3" t="s">
        <v>49367</v>
      </c>
      <c r="E13036" s="3" t="s">
        <v>47781</v>
      </c>
      <c r="F13036" s="3" t="s">
        <v>49368</v>
      </c>
      <c r="G13036" s="3" t="s">
        <v>791</v>
      </c>
      <c r="H13036" s="3" t="s">
        <v>49369</v>
      </c>
      <c r="I13036" s="3" t="s">
        <v>3114</v>
      </c>
      <c r="J13036" s="3"/>
      <c r="K13036" s="3" t="s">
        <v>21</v>
      </c>
      <c r="L13036" s="4">
        <v>326592000</v>
      </c>
      <c r="M13036" s="4">
        <v>291157000</v>
      </c>
      <c r="N13036" s="5">
        <v>1706429000</v>
      </c>
    </row>
    <row r="13037" spans="1:14" ht="15.75" thickBot="1" x14ac:dyDescent="0.3">
      <c r="A13037" s="2" t="s">
        <v>49370</v>
      </c>
      <c r="B13037" s="3" t="s">
        <v>49371</v>
      </c>
      <c r="C13037" s="3" t="s">
        <v>49372</v>
      </c>
      <c r="D13037" s="3" t="s">
        <v>49373</v>
      </c>
      <c r="E13037" s="3"/>
      <c r="F13037" s="3" t="s">
        <v>6560</v>
      </c>
      <c r="G13037" s="3" t="s">
        <v>55</v>
      </c>
      <c r="H13037" s="3" t="s">
        <v>6561</v>
      </c>
      <c r="I13037" s="3" t="s">
        <v>6562</v>
      </c>
      <c r="J13037" s="3"/>
      <c r="K13037" s="3" t="s">
        <v>21</v>
      </c>
      <c r="L13037" s="4">
        <v>12287449</v>
      </c>
      <c r="M13037" s="4">
        <v>15477019</v>
      </c>
      <c r="N13037" s="5">
        <v>24517789</v>
      </c>
    </row>
    <row r="13038" spans="1:14" ht="15.75" thickBot="1" x14ac:dyDescent="0.3">
      <c r="A13038" s="2" t="s">
        <v>49374</v>
      </c>
      <c r="B13038" s="3" t="s">
        <v>49375</v>
      </c>
      <c r="C13038" s="3" t="s">
        <v>49376</v>
      </c>
      <c r="D13038" s="3" t="s">
        <v>49373</v>
      </c>
      <c r="E13038" s="3"/>
      <c r="F13038" s="3" t="s">
        <v>6560</v>
      </c>
      <c r="G13038" s="3" t="s">
        <v>55</v>
      </c>
      <c r="H13038" s="3" t="s">
        <v>6561</v>
      </c>
      <c r="I13038" s="3" t="s">
        <v>6562</v>
      </c>
      <c r="J13038" s="3"/>
      <c r="K13038" s="3" t="s">
        <v>21</v>
      </c>
      <c r="L13038" s="4">
        <v>12054810</v>
      </c>
      <c r="M13038" s="4">
        <v>14964998</v>
      </c>
      <c r="N13038" s="5">
        <v>8705508</v>
      </c>
    </row>
    <row r="13039" spans="1:14" ht="15.75" thickBot="1" x14ac:dyDescent="0.3">
      <c r="A13039" s="2" t="s">
        <v>49377</v>
      </c>
      <c r="B13039" s="3" t="s">
        <v>49378</v>
      </c>
      <c r="C13039" s="3" t="s">
        <v>49379</v>
      </c>
      <c r="D13039" s="3" t="s">
        <v>49380</v>
      </c>
      <c r="E13039" s="3"/>
      <c r="F13039" s="3" t="s">
        <v>119</v>
      </c>
      <c r="G13039" s="3" t="s">
        <v>55</v>
      </c>
      <c r="H13039" s="3" t="s">
        <v>851</v>
      </c>
      <c r="I13039" s="3" t="s">
        <v>168</v>
      </c>
      <c r="J13039" s="3"/>
      <c r="K13039" s="3" t="s">
        <v>21</v>
      </c>
      <c r="L13039" s="4">
        <v>26500</v>
      </c>
      <c r="M13039" s="4">
        <v>21000</v>
      </c>
      <c r="N13039" s="5">
        <v>5500</v>
      </c>
    </row>
    <row r="13040" spans="1:14" ht="15.75" thickBot="1" x14ac:dyDescent="0.3">
      <c r="A13040" s="2" t="s">
        <v>49381</v>
      </c>
      <c r="B13040" s="3" t="s">
        <v>49382</v>
      </c>
      <c r="C13040" s="3"/>
      <c r="D13040" s="3" t="s">
        <v>49383</v>
      </c>
      <c r="E13040" s="3"/>
      <c r="F13040" s="3" t="s">
        <v>5406</v>
      </c>
      <c r="G13040" s="3" t="s">
        <v>1164</v>
      </c>
      <c r="H13040" s="3" t="s">
        <v>5407</v>
      </c>
      <c r="I13040" s="3" t="s">
        <v>2240</v>
      </c>
      <c r="J13040" s="3"/>
      <c r="K13040" s="3" t="s">
        <v>21</v>
      </c>
      <c r="L13040" s="4">
        <v>7598847</v>
      </c>
      <c r="M13040" s="4">
        <v>8671494</v>
      </c>
      <c r="N13040" s="5">
        <v>45390669</v>
      </c>
    </row>
    <row r="13041" spans="1:14" ht="15.75" thickBot="1" x14ac:dyDescent="0.3">
      <c r="A13041" s="2" t="s">
        <v>49384</v>
      </c>
      <c r="B13041" s="3" t="s">
        <v>49385</v>
      </c>
      <c r="C13041" s="3" t="s">
        <v>49386</v>
      </c>
      <c r="D13041" s="3" t="s">
        <v>17240</v>
      </c>
      <c r="E13041" s="3" t="s">
        <v>17241</v>
      </c>
      <c r="F13041" s="3" t="s">
        <v>143</v>
      </c>
      <c r="G13041" s="3" t="s">
        <v>55</v>
      </c>
      <c r="H13041" s="3" t="s">
        <v>5045</v>
      </c>
      <c r="I13041" s="3" t="s">
        <v>143</v>
      </c>
      <c r="J13041" s="3"/>
      <c r="K13041" s="3" t="s">
        <v>21</v>
      </c>
      <c r="L13041" s="4">
        <v>858933.39</v>
      </c>
      <c r="M13041" s="4">
        <v>451706.37</v>
      </c>
      <c r="N13041" s="5">
        <v>2693279.68</v>
      </c>
    </row>
    <row r="13042" spans="1:14" ht="15.75" thickBot="1" x14ac:dyDescent="0.3">
      <c r="A13042" s="2" t="s">
        <v>49387</v>
      </c>
      <c r="B13042" s="3" t="s">
        <v>49388</v>
      </c>
      <c r="C13042" s="3" t="s">
        <v>49389</v>
      </c>
      <c r="D13042" s="3" t="s">
        <v>49390</v>
      </c>
      <c r="E13042" s="3"/>
      <c r="F13042" s="3" t="s">
        <v>143</v>
      </c>
      <c r="G13042" s="3" t="s">
        <v>55</v>
      </c>
      <c r="H13042" s="3" t="s">
        <v>194</v>
      </c>
      <c r="I13042" s="3" t="s">
        <v>143</v>
      </c>
      <c r="J13042" s="3"/>
      <c r="K13042" s="3" t="s">
        <v>21</v>
      </c>
      <c r="L13042" s="4">
        <v>48290514</v>
      </c>
      <c r="M13042" s="4">
        <v>47531057</v>
      </c>
      <c r="N13042" s="5">
        <v>13094297</v>
      </c>
    </row>
    <row r="13043" spans="1:14" ht="15.75" thickBot="1" x14ac:dyDescent="0.3">
      <c r="A13043" s="2" t="s">
        <v>49391</v>
      </c>
      <c r="B13043" s="3" t="s">
        <v>49392</v>
      </c>
      <c r="C13043" s="3" t="s">
        <v>49393</v>
      </c>
      <c r="D13043" s="3" t="s">
        <v>49394</v>
      </c>
      <c r="E13043" s="3"/>
      <c r="F13043" s="3" t="s">
        <v>650</v>
      </c>
      <c r="G13043" s="3" t="s">
        <v>55</v>
      </c>
      <c r="H13043" s="3" t="s">
        <v>4076</v>
      </c>
      <c r="I13043" s="3" t="s">
        <v>168</v>
      </c>
      <c r="J13043" s="3"/>
      <c r="K13043" s="3" t="s">
        <v>21</v>
      </c>
      <c r="L13043" s="4">
        <v>33211.089999999997</v>
      </c>
      <c r="M13043" s="4">
        <v>22864.14</v>
      </c>
      <c r="N13043" s="5">
        <v>143333.09</v>
      </c>
    </row>
    <row r="13044" spans="1:14" ht="15.75" thickBot="1" x14ac:dyDescent="0.3">
      <c r="A13044" s="2" t="s">
        <v>49395</v>
      </c>
      <c r="B13044" s="3" t="s">
        <v>49396</v>
      </c>
      <c r="C13044" s="3" t="s">
        <v>49395</v>
      </c>
      <c r="D13044" s="3" t="s">
        <v>49397</v>
      </c>
      <c r="E13044" s="3"/>
      <c r="F13044" s="3" t="s">
        <v>1018</v>
      </c>
      <c r="G13044" s="3" t="s">
        <v>55</v>
      </c>
      <c r="H13044" s="3" t="s">
        <v>1019</v>
      </c>
      <c r="I13044" s="3" t="s">
        <v>1020</v>
      </c>
      <c r="J13044" s="3"/>
      <c r="K13044" s="3" t="s">
        <v>21</v>
      </c>
      <c r="L13044" s="4">
        <v>64160</v>
      </c>
      <c r="M13044" s="4">
        <v>56983</v>
      </c>
      <c r="N13044" s="5">
        <v>15011</v>
      </c>
    </row>
    <row r="13045" spans="1:14" ht="15.75" thickBot="1" x14ac:dyDescent="0.3">
      <c r="A13045" s="2" t="s">
        <v>49398</v>
      </c>
      <c r="B13045" s="3" t="s">
        <v>49399</v>
      </c>
      <c r="C13045" s="3"/>
      <c r="D13045" s="3" t="s">
        <v>49400</v>
      </c>
      <c r="E13045" s="3"/>
      <c r="F13045" s="3" t="s">
        <v>1018</v>
      </c>
      <c r="G13045" s="3" t="s">
        <v>55</v>
      </c>
      <c r="H13045" s="3" t="s">
        <v>1019</v>
      </c>
      <c r="I13045" s="3" t="s">
        <v>1020</v>
      </c>
      <c r="J13045" s="3"/>
      <c r="K13045" s="3" t="s">
        <v>21</v>
      </c>
      <c r="L13045" s="4">
        <v>190443</v>
      </c>
      <c r="M13045" s="4">
        <v>194274</v>
      </c>
      <c r="N13045" s="5">
        <v>81923</v>
      </c>
    </row>
    <row r="13046" spans="1:14" ht="15.75" thickBot="1" x14ac:dyDescent="0.3">
      <c r="A13046" s="2" t="s">
        <v>49401</v>
      </c>
      <c r="B13046" s="3" t="s">
        <v>49402</v>
      </c>
      <c r="C13046" s="3"/>
      <c r="D13046" s="3" t="s">
        <v>27683</v>
      </c>
      <c r="E13046" s="3"/>
      <c r="F13046" s="3" t="s">
        <v>27684</v>
      </c>
      <c r="G13046" s="3" t="s">
        <v>55</v>
      </c>
      <c r="H13046" s="3" t="s">
        <v>27685</v>
      </c>
      <c r="I13046" s="3" t="s">
        <v>339</v>
      </c>
      <c r="J13046" s="3"/>
      <c r="K13046" s="3" t="s">
        <v>21</v>
      </c>
      <c r="L13046" s="4">
        <v>7640</v>
      </c>
      <c r="M13046" s="4">
        <v>7061</v>
      </c>
      <c r="N13046" s="5">
        <v>8525</v>
      </c>
    </row>
    <row r="13047" spans="1:14" ht="15.75" thickBot="1" x14ac:dyDescent="0.3">
      <c r="A13047" s="2" t="s">
        <v>49403</v>
      </c>
      <c r="B13047" s="3" t="s">
        <v>49404</v>
      </c>
      <c r="C13047" s="3"/>
      <c r="D13047" s="3" t="s">
        <v>7729</v>
      </c>
      <c r="E13047" s="3"/>
      <c r="F13047" s="3" t="s">
        <v>49405</v>
      </c>
      <c r="G13047" s="3" t="s">
        <v>55</v>
      </c>
      <c r="H13047" s="3" t="s">
        <v>49406</v>
      </c>
      <c r="I13047" s="3" t="s">
        <v>1969</v>
      </c>
      <c r="J13047" s="3"/>
      <c r="K13047" s="3" t="s">
        <v>21</v>
      </c>
      <c r="L13047" s="4">
        <v>312587</v>
      </c>
      <c r="M13047" s="4">
        <v>209131</v>
      </c>
      <c r="N13047" s="5">
        <v>168162</v>
      </c>
    </row>
    <row r="13048" spans="1:14" ht="15.75" thickBot="1" x14ac:dyDescent="0.3">
      <c r="A13048" s="2" t="s">
        <v>49407</v>
      </c>
      <c r="B13048" s="3" t="s">
        <v>49408</v>
      </c>
      <c r="C13048" s="3"/>
      <c r="D13048" s="3" t="s">
        <v>49409</v>
      </c>
      <c r="E13048" s="3"/>
      <c r="F13048" s="3" t="s">
        <v>4562</v>
      </c>
      <c r="G13048" s="3" t="s">
        <v>55</v>
      </c>
      <c r="H13048" s="3" t="s">
        <v>4563</v>
      </c>
      <c r="I13048" s="3" t="s">
        <v>168</v>
      </c>
      <c r="J13048" s="3"/>
      <c r="K13048" s="3" t="s">
        <v>21</v>
      </c>
      <c r="L13048" s="4">
        <v>13828</v>
      </c>
      <c r="M13048" s="4">
        <v>28414</v>
      </c>
      <c r="N13048" s="5">
        <v>34773</v>
      </c>
    </row>
    <row r="13049" spans="1:14" ht="15.75" thickBot="1" x14ac:dyDescent="0.3">
      <c r="A13049" s="2" t="s">
        <v>49410</v>
      </c>
      <c r="B13049" s="3" t="s">
        <v>49411</v>
      </c>
      <c r="C13049" s="3"/>
      <c r="D13049" s="3" t="s">
        <v>49412</v>
      </c>
      <c r="E13049" s="3" t="s">
        <v>18080</v>
      </c>
      <c r="F13049" s="3" t="s">
        <v>1214</v>
      </c>
      <c r="G13049" s="3" t="s">
        <v>55</v>
      </c>
      <c r="H13049" s="3" t="s">
        <v>1215</v>
      </c>
      <c r="I13049" s="3" t="s">
        <v>339</v>
      </c>
      <c r="J13049" s="3"/>
      <c r="K13049" s="3" t="s">
        <v>21</v>
      </c>
      <c r="L13049" s="4">
        <v>246961</v>
      </c>
      <c r="M13049" s="4">
        <v>238161</v>
      </c>
      <c r="N13049" s="5">
        <v>106350</v>
      </c>
    </row>
    <row r="13050" spans="1:14" ht="15.75" thickBot="1" x14ac:dyDescent="0.3">
      <c r="A13050" s="2" t="s">
        <v>49413</v>
      </c>
      <c r="B13050" s="3" t="s">
        <v>49414</v>
      </c>
      <c r="C13050" s="3"/>
      <c r="D13050" s="3" t="s">
        <v>49415</v>
      </c>
      <c r="E13050" s="3"/>
      <c r="F13050" s="3" t="s">
        <v>119</v>
      </c>
      <c r="G13050" s="3" t="s">
        <v>55</v>
      </c>
      <c r="H13050" s="3" t="s">
        <v>2091</v>
      </c>
      <c r="I13050" s="3" t="s">
        <v>168</v>
      </c>
      <c r="J13050" s="3"/>
      <c r="K13050" s="3" t="s">
        <v>21</v>
      </c>
      <c r="L13050" s="4">
        <v>24762</v>
      </c>
      <c r="M13050" s="4">
        <v>17922</v>
      </c>
      <c r="N13050" s="5">
        <v>18435</v>
      </c>
    </row>
    <row r="13051" spans="1:14" ht="15.75" thickBot="1" x14ac:dyDescent="0.3">
      <c r="A13051" s="2" t="s">
        <v>49416</v>
      </c>
      <c r="B13051" s="3" t="s">
        <v>49417</v>
      </c>
      <c r="C13051" s="3" t="s">
        <v>49418</v>
      </c>
      <c r="D13051" s="3" t="s">
        <v>49419</v>
      </c>
      <c r="E13051" s="3"/>
      <c r="F13051" s="3" t="s">
        <v>11044</v>
      </c>
      <c r="G13051" s="3" t="s">
        <v>55</v>
      </c>
      <c r="H13051" s="3" t="s">
        <v>11045</v>
      </c>
      <c r="I13051" s="3" t="s">
        <v>2045</v>
      </c>
      <c r="J13051" s="3"/>
      <c r="K13051" s="3" t="s">
        <v>21</v>
      </c>
      <c r="L13051" s="4">
        <v>1016402</v>
      </c>
      <c r="M13051" s="4">
        <v>944426</v>
      </c>
      <c r="N13051" s="5">
        <v>58407</v>
      </c>
    </row>
    <row r="13052" spans="1:14" ht="15.75" thickBot="1" x14ac:dyDescent="0.3">
      <c r="A13052" s="2" t="s">
        <v>49420</v>
      </c>
      <c r="B13052" s="3" t="s">
        <v>49421</v>
      </c>
      <c r="C13052" s="3" t="s">
        <v>49422</v>
      </c>
      <c r="D13052" s="3" t="s">
        <v>49423</v>
      </c>
      <c r="E13052" s="3"/>
      <c r="F13052" s="3" t="s">
        <v>49424</v>
      </c>
      <c r="G13052" s="3" t="s">
        <v>27991</v>
      </c>
      <c r="H13052" s="3" t="s">
        <v>49425</v>
      </c>
      <c r="I13052" s="3" t="s">
        <v>49426</v>
      </c>
      <c r="J13052" s="3"/>
      <c r="K13052" s="3" t="s">
        <v>21</v>
      </c>
      <c r="L13052" s="4">
        <v>155430683</v>
      </c>
      <c r="M13052" s="4">
        <v>106328976</v>
      </c>
      <c r="N13052" s="5">
        <v>1952164791</v>
      </c>
    </row>
    <row r="13053" spans="1:14" ht="15.75" thickBot="1" x14ac:dyDescent="0.3">
      <c r="A13053" s="2" t="s">
        <v>49427</v>
      </c>
      <c r="B13053" s="3" t="s">
        <v>49428</v>
      </c>
      <c r="C13053" s="3"/>
      <c r="D13053" s="3" t="s">
        <v>49429</v>
      </c>
      <c r="E13053" s="3"/>
      <c r="F13053" s="3" t="s">
        <v>1969</v>
      </c>
      <c r="G13053" s="3" t="s">
        <v>55</v>
      </c>
      <c r="H13053" s="3" t="s">
        <v>5942</v>
      </c>
      <c r="I13053" s="3" t="s">
        <v>1969</v>
      </c>
      <c r="J13053" s="3"/>
      <c r="K13053" s="3" t="s">
        <v>21</v>
      </c>
      <c r="L13053" s="4">
        <v>16782.23</v>
      </c>
      <c r="M13053" s="4">
        <v>18242.18</v>
      </c>
      <c r="N13053" s="5">
        <v>25382.14</v>
      </c>
    </row>
    <row r="13054" spans="1:14" ht="15.75" thickBot="1" x14ac:dyDescent="0.3">
      <c r="A13054" s="2" t="s">
        <v>49430</v>
      </c>
      <c r="B13054" s="3" t="s">
        <v>49431</v>
      </c>
      <c r="C13054" s="3"/>
      <c r="D13054" s="3" t="s">
        <v>49432</v>
      </c>
      <c r="E13054" s="3"/>
      <c r="F13054" s="3" t="s">
        <v>143</v>
      </c>
      <c r="G13054" s="3" t="s">
        <v>55</v>
      </c>
      <c r="H13054" s="3" t="s">
        <v>176</v>
      </c>
      <c r="I13054" s="3" t="s">
        <v>143</v>
      </c>
      <c r="J13054" s="3"/>
      <c r="K13054" s="3" t="s">
        <v>21</v>
      </c>
      <c r="L13054" s="4">
        <v>196138</v>
      </c>
      <c r="M13054" s="4">
        <v>249545</v>
      </c>
      <c r="N13054" s="5">
        <v>113842</v>
      </c>
    </row>
    <row r="13055" spans="1:14" ht="15.75" thickBot="1" x14ac:dyDescent="0.3">
      <c r="A13055" s="2" t="s">
        <v>49433</v>
      </c>
      <c r="B13055" s="3" t="s">
        <v>49434</v>
      </c>
      <c r="C13055" s="3"/>
      <c r="D13055" s="3" t="s">
        <v>49435</v>
      </c>
      <c r="E13055" s="3" t="s">
        <v>1495</v>
      </c>
      <c r="F13055" s="3" t="s">
        <v>864</v>
      </c>
      <c r="G13055" s="3" t="s">
        <v>55</v>
      </c>
      <c r="H13055" s="3" t="s">
        <v>398</v>
      </c>
      <c r="I13055" s="3" t="s">
        <v>102</v>
      </c>
      <c r="J13055" s="3"/>
      <c r="K13055" s="3" t="s">
        <v>21</v>
      </c>
      <c r="L13055" s="4">
        <v>5312432</v>
      </c>
      <c r="M13055" s="4">
        <v>6379002</v>
      </c>
      <c r="N13055" s="5">
        <v>7247258</v>
      </c>
    </row>
    <row r="13056" spans="1:14" ht="15.75" thickBot="1" x14ac:dyDescent="0.3">
      <c r="A13056" s="2" t="s">
        <v>49436</v>
      </c>
      <c r="B13056" s="3" t="s">
        <v>49437</v>
      </c>
      <c r="C13056" s="3"/>
      <c r="D13056" s="3" t="s">
        <v>49438</v>
      </c>
      <c r="E13056" s="3"/>
      <c r="F13056" s="3" t="s">
        <v>143</v>
      </c>
      <c r="G13056" s="3" t="s">
        <v>55</v>
      </c>
      <c r="H13056" s="3" t="s">
        <v>501</v>
      </c>
      <c r="I13056" s="3" t="s">
        <v>143</v>
      </c>
      <c r="J13056" s="3"/>
      <c r="K13056" s="3" t="s">
        <v>21</v>
      </c>
      <c r="L13056" s="4">
        <v>47962</v>
      </c>
      <c r="M13056" s="4">
        <v>49991</v>
      </c>
      <c r="N13056" s="5">
        <v>10355</v>
      </c>
    </row>
    <row r="13057" spans="1:14" ht="15.75" thickBot="1" x14ac:dyDescent="0.3">
      <c r="A13057" s="2" t="s">
        <v>49439</v>
      </c>
      <c r="B13057" s="3" t="s">
        <v>49440</v>
      </c>
      <c r="C13057" s="3"/>
      <c r="D13057" s="3" t="s">
        <v>49441</v>
      </c>
      <c r="E13057" s="3"/>
      <c r="F13057" s="3" t="s">
        <v>49442</v>
      </c>
      <c r="G13057" s="3" t="s">
        <v>1487</v>
      </c>
      <c r="H13057" s="3" t="s">
        <v>49443</v>
      </c>
      <c r="I13057" s="3" t="s">
        <v>3128</v>
      </c>
      <c r="J13057" s="3"/>
      <c r="K13057" s="3" t="s">
        <v>21</v>
      </c>
      <c r="L13057" s="4">
        <v>316301466</v>
      </c>
      <c r="M13057" s="4">
        <v>249381384</v>
      </c>
      <c r="N13057" s="5">
        <v>896008707</v>
      </c>
    </row>
    <row r="13058" spans="1:14" ht="15.75" thickBot="1" x14ac:dyDescent="0.3">
      <c r="A13058" s="2" t="s">
        <v>49444</v>
      </c>
      <c r="B13058" s="3" t="s">
        <v>49445</v>
      </c>
      <c r="C13058" s="3"/>
      <c r="D13058" s="3" t="s">
        <v>49446</v>
      </c>
      <c r="E13058" s="3"/>
      <c r="F13058" s="3" t="s">
        <v>49442</v>
      </c>
      <c r="G13058" s="3" t="s">
        <v>1487</v>
      </c>
      <c r="H13058" s="3" t="s">
        <v>49443</v>
      </c>
      <c r="I13058" s="3" t="s">
        <v>3128</v>
      </c>
      <c r="J13058" s="3"/>
      <c r="K13058" s="3" t="s">
        <v>21</v>
      </c>
      <c r="L13058" s="4">
        <v>7754487</v>
      </c>
      <c r="M13058" s="4">
        <v>4119166</v>
      </c>
      <c r="N13058" s="5">
        <v>53920778</v>
      </c>
    </row>
    <row r="13059" spans="1:14" ht="15.75" thickBot="1" x14ac:dyDescent="0.3">
      <c r="A13059" s="2" t="s">
        <v>49447</v>
      </c>
      <c r="B13059" s="3" t="s">
        <v>49448</v>
      </c>
      <c r="C13059" s="3" t="s">
        <v>49449</v>
      </c>
      <c r="D13059" s="3" t="s">
        <v>49450</v>
      </c>
      <c r="E13059" s="3"/>
      <c r="F13059" s="3" t="s">
        <v>487</v>
      </c>
      <c r="G13059" s="3" t="s">
        <v>55</v>
      </c>
      <c r="H13059" s="3" t="s">
        <v>1210</v>
      </c>
      <c r="I13059" s="3" t="s">
        <v>489</v>
      </c>
      <c r="J13059" s="3"/>
      <c r="K13059" s="3" t="s">
        <v>21</v>
      </c>
      <c r="L13059" s="4">
        <v>587468</v>
      </c>
      <c r="M13059" s="4">
        <v>577015</v>
      </c>
      <c r="N13059" s="5">
        <v>489453</v>
      </c>
    </row>
    <row r="13060" spans="1:14" ht="15.75" thickBot="1" x14ac:dyDescent="0.3">
      <c r="A13060" s="2" t="s">
        <v>49451</v>
      </c>
      <c r="B13060" s="3" t="s">
        <v>49452</v>
      </c>
      <c r="C13060" s="3"/>
      <c r="D13060" s="3" t="s">
        <v>49453</v>
      </c>
      <c r="E13060" s="3"/>
      <c r="F13060" s="3" t="s">
        <v>487</v>
      </c>
      <c r="G13060" s="3" t="s">
        <v>55</v>
      </c>
      <c r="H13060" s="3" t="s">
        <v>3739</v>
      </c>
      <c r="I13060" s="3" t="s">
        <v>489</v>
      </c>
      <c r="J13060" s="3"/>
      <c r="K13060" s="3" t="s">
        <v>21</v>
      </c>
      <c r="L13060" s="4">
        <v>942868</v>
      </c>
      <c r="M13060" s="4">
        <v>623588</v>
      </c>
      <c r="N13060" s="5">
        <v>824342</v>
      </c>
    </row>
    <row r="13061" spans="1:14" ht="15.75" thickBot="1" x14ac:dyDescent="0.3">
      <c r="A13061" s="2" t="s">
        <v>49454</v>
      </c>
      <c r="B13061" s="3" t="s">
        <v>49455</v>
      </c>
      <c r="C13061" s="3"/>
      <c r="D13061" s="3" t="s">
        <v>49456</v>
      </c>
      <c r="E13061" s="3"/>
      <c r="F13061" s="3" t="s">
        <v>487</v>
      </c>
      <c r="G13061" s="3" t="s">
        <v>55</v>
      </c>
      <c r="H13061" s="3" t="s">
        <v>942</v>
      </c>
      <c r="I13061" s="3" t="s">
        <v>489</v>
      </c>
      <c r="J13061" s="3"/>
      <c r="K13061" s="3" t="s">
        <v>21</v>
      </c>
      <c r="L13061" s="4">
        <v>599464</v>
      </c>
      <c r="M13061" s="4">
        <v>599464</v>
      </c>
      <c r="N13061" s="5">
        <v>783456</v>
      </c>
    </row>
    <row r="13062" spans="1:14" ht="15.75" thickBot="1" x14ac:dyDescent="0.3">
      <c r="A13062" s="2" t="s">
        <v>49457</v>
      </c>
      <c r="B13062" s="3" t="s">
        <v>49458</v>
      </c>
      <c r="C13062" s="3"/>
      <c r="D13062" s="3" t="s">
        <v>49459</v>
      </c>
      <c r="E13062" s="3"/>
      <c r="F13062" s="3" t="s">
        <v>487</v>
      </c>
      <c r="G13062" s="3" t="s">
        <v>55</v>
      </c>
      <c r="H13062" s="3" t="s">
        <v>3739</v>
      </c>
      <c r="I13062" s="3" t="s">
        <v>489</v>
      </c>
      <c r="J13062" s="3"/>
      <c r="K13062" s="3" t="s">
        <v>21</v>
      </c>
      <c r="L13062" s="4">
        <v>600</v>
      </c>
      <c r="M13062" s="4">
        <v>118</v>
      </c>
      <c r="N13062" s="5">
        <v>0</v>
      </c>
    </row>
    <row r="13063" spans="1:14" ht="15.75" thickBot="1" x14ac:dyDescent="0.3">
      <c r="A13063" s="2" t="s">
        <v>49460</v>
      </c>
      <c r="B13063" s="3" t="s">
        <v>49461</v>
      </c>
      <c r="C13063" s="3" t="s">
        <v>49462</v>
      </c>
      <c r="D13063" s="3" t="s">
        <v>22281</v>
      </c>
      <c r="E13063" s="3"/>
      <c r="F13063" s="3" t="s">
        <v>487</v>
      </c>
      <c r="G13063" s="3" t="s">
        <v>55</v>
      </c>
      <c r="H13063" s="3" t="s">
        <v>5838</v>
      </c>
      <c r="I13063" s="3" t="s">
        <v>489</v>
      </c>
      <c r="J13063" s="3"/>
      <c r="K13063" s="3" t="s">
        <v>21</v>
      </c>
      <c r="L13063" s="4">
        <v>2460987</v>
      </c>
      <c r="M13063" s="4">
        <v>2209080</v>
      </c>
      <c r="N13063" s="5">
        <v>6195682</v>
      </c>
    </row>
    <row r="13064" spans="1:14" ht="15.75" thickBot="1" x14ac:dyDescent="0.3">
      <c r="A13064" s="2" t="s">
        <v>49463</v>
      </c>
      <c r="B13064" s="3" t="s">
        <v>49464</v>
      </c>
      <c r="C13064" s="3"/>
      <c r="D13064" s="3" t="s">
        <v>49465</v>
      </c>
      <c r="E13064" s="3"/>
      <c r="F13064" s="3" t="s">
        <v>487</v>
      </c>
      <c r="G13064" s="3" t="s">
        <v>55</v>
      </c>
      <c r="H13064" s="3" t="s">
        <v>1210</v>
      </c>
      <c r="I13064" s="3" t="s">
        <v>489</v>
      </c>
      <c r="J13064" s="3"/>
      <c r="K13064" s="3" t="s">
        <v>21</v>
      </c>
      <c r="L13064" s="4">
        <v>57560</v>
      </c>
      <c r="M13064" s="4">
        <v>45691</v>
      </c>
      <c r="N13064" s="5">
        <v>645854</v>
      </c>
    </row>
    <row r="13065" spans="1:14" ht="15.75" thickBot="1" x14ac:dyDescent="0.3">
      <c r="A13065" s="2" t="s">
        <v>49466</v>
      </c>
      <c r="B13065" s="3" t="s">
        <v>49467</v>
      </c>
      <c r="C13065" s="3"/>
      <c r="D13065" s="3" t="s">
        <v>49468</v>
      </c>
      <c r="E13065" s="3"/>
      <c r="F13065" s="3" t="s">
        <v>487</v>
      </c>
      <c r="G13065" s="3" t="s">
        <v>55</v>
      </c>
      <c r="H13065" s="3" t="s">
        <v>5838</v>
      </c>
      <c r="I13065" s="3" t="s">
        <v>489</v>
      </c>
      <c r="J13065" s="3"/>
      <c r="K13065" s="3" t="s">
        <v>21</v>
      </c>
      <c r="L13065" s="4">
        <v>37852.36</v>
      </c>
      <c r="M13065" s="4">
        <v>39109.379999999997</v>
      </c>
      <c r="N13065" s="5">
        <v>46640.74</v>
      </c>
    </row>
    <row r="13066" spans="1:14" ht="15.75" thickBot="1" x14ac:dyDescent="0.3">
      <c r="A13066" s="2" t="s">
        <v>49469</v>
      </c>
      <c r="B13066" s="3" t="s">
        <v>49470</v>
      </c>
      <c r="C13066" s="3"/>
      <c r="D13066" s="3" t="s">
        <v>49471</v>
      </c>
      <c r="E13066" s="3"/>
      <c r="F13066" s="3" t="s">
        <v>487</v>
      </c>
      <c r="G13066" s="3" t="s">
        <v>55</v>
      </c>
      <c r="H13066" s="3" t="s">
        <v>1210</v>
      </c>
      <c r="I13066" s="3" t="s">
        <v>489</v>
      </c>
      <c r="J13066" s="3"/>
      <c r="K13066" s="3" t="s">
        <v>21</v>
      </c>
      <c r="L13066" s="4">
        <v>6647035</v>
      </c>
      <c r="M13066" s="4">
        <v>5866013</v>
      </c>
      <c r="N13066" s="5">
        <v>99414963</v>
      </c>
    </row>
    <row r="13067" spans="1:14" ht="15.75" thickBot="1" x14ac:dyDescent="0.3">
      <c r="A13067" s="2" t="s">
        <v>49472</v>
      </c>
      <c r="B13067" s="3" t="s">
        <v>49473</v>
      </c>
      <c r="C13067" s="3" t="s">
        <v>49474</v>
      </c>
      <c r="D13067" s="3" t="s">
        <v>49475</v>
      </c>
      <c r="E13067" s="3"/>
      <c r="F13067" s="3" t="s">
        <v>1969</v>
      </c>
      <c r="G13067" s="3" t="s">
        <v>55</v>
      </c>
      <c r="H13067" s="3" t="s">
        <v>5942</v>
      </c>
      <c r="I13067" s="3" t="s">
        <v>1969</v>
      </c>
      <c r="J13067" s="3"/>
      <c r="K13067" s="3" t="s">
        <v>21</v>
      </c>
      <c r="L13067" s="4">
        <v>371478</v>
      </c>
      <c r="M13067" s="4">
        <v>344907</v>
      </c>
      <c r="N13067" s="5">
        <v>200393</v>
      </c>
    </row>
    <row r="13068" spans="1:14" ht="15.75" thickBot="1" x14ac:dyDescent="0.3">
      <c r="A13068" s="2" t="s">
        <v>49476</v>
      </c>
      <c r="B13068" s="3" t="s">
        <v>49477</v>
      </c>
      <c r="C13068" s="3"/>
      <c r="D13068" s="3" t="s">
        <v>49478</v>
      </c>
      <c r="E13068" s="3"/>
      <c r="F13068" s="3" t="s">
        <v>487</v>
      </c>
      <c r="G13068" s="3" t="s">
        <v>55</v>
      </c>
      <c r="H13068" s="3" t="s">
        <v>488</v>
      </c>
      <c r="I13068" s="3" t="s">
        <v>489</v>
      </c>
      <c r="J13068" s="3"/>
      <c r="K13068" s="3" t="s">
        <v>21</v>
      </c>
      <c r="L13068" s="4">
        <v>6161</v>
      </c>
      <c r="M13068" s="4">
        <v>11376</v>
      </c>
      <c r="N13068" s="5">
        <v>58619</v>
      </c>
    </row>
    <row r="13069" spans="1:14" ht="15.75" thickBot="1" x14ac:dyDescent="0.3">
      <c r="A13069" s="2" t="s">
        <v>49479</v>
      </c>
      <c r="B13069" s="3" t="s">
        <v>49480</v>
      </c>
      <c r="C13069" s="3" t="s">
        <v>49481</v>
      </c>
      <c r="D13069" s="3" t="s">
        <v>49482</v>
      </c>
      <c r="E13069" s="3"/>
      <c r="F13069" s="3" t="s">
        <v>253</v>
      </c>
      <c r="G13069" s="3" t="s">
        <v>55</v>
      </c>
      <c r="H13069" s="3" t="s">
        <v>447</v>
      </c>
      <c r="I13069" s="3" t="s">
        <v>253</v>
      </c>
      <c r="J13069" s="3"/>
      <c r="K13069" s="3" t="s">
        <v>21</v>
      </c>
      <c r="L13069" s="4">
        <v>188290</v>
      </c>
      <c r="M13069" s="4">
        <v>182378</v>
      </c>
      <c r="N13069" s="5">
        <v>52753</v>
      </c>
    </row>
    <row r="13070" spans="1:14" ht="15.75" thickBot="1" x14ac:dyDescent="0.3">
      <c r="A13070" s="2" t="s">
        <v>49483</v>
      </c>
      <c r="B13070" s="3" t="s">
        <v>49484</v>
      </c>
      <c r="C13070" s="3"/>
      <c r="D13070" s="3" t="s">
        <v>49485</v>
      </c>
      <c r="E13070" s="3"/>
      <c r="F13070" s="3" t="s">
        <v>1020</v>
      </c>
      <c r="G13070" s="3" t="s">
        <v>55</v>
      </c>
      <c r="H13070" s="3" t="s">
        <v>10530</v>
      </c>
      <c r="I13070" s="3" t="s">
        <v>1020</v>
      </c>
      <c r="J13070" s="3"/>
      <c r="K13070" s="3" t="s">
        <v>21</v>
      </c>
      <c r="L13070" s="4">
        <v>4659135</v>
      </c>
      <c r="M13070" s="4">
        <v>3215148</v>
      </c>
      <c r="N13070" s="5">
        <v>25153827</v>
      </c>
    </row>
    <row r="13071" spans="1:14" ht="15.75" thickBot="1" x14ac:dyDescent="0.3">
      <c r="A13071" s="2" t="s">
        <v>49486</v>
      </c>
      <c r="B13071" s="3" t="s">
        <v>49487</v>
      </c>
      <c r="C13071" s="3"/>
      <c r="D13071" s="3" t="s">
        <v>49488</v>
      </c>
      <c r="E13071" s="3"/>
      <c r="F13071" s="3" t="s">
        <v>487</v>
      </c>
      <c r="G13071" s="3" t="s">
        <v>55</v>
      </c>
      <c r="H13071" s="3" t="s">
        <v>1210</v>
      </c>
      <c r="I13071" s="3" t="s">
        <v>489</v>
      </c>
      <c r="J13071" s="3"/>
      <c r="K13071" s="3" t="s">
        <v>21</v>
      </c>
      <c r="L13071" s="4">
        <v>12768.84</v>
      </c>
      <c r="M13071" s="4">
        <v>4135.09</v>
      </c>
      <c r="N13071" s="5">
        <v>12768.84</v>
      </c>
    </row>
    <row r="13072" spans="1:14" ht="15.75" thickBot="1" x14ac:dyDescent="0.3">
      <c r="A13072" s="2" t="s">
        <v>49489</v>
      </c>
      <c r="B13072" s="3" t="s">
        <v>49490</v>
      </c>
      <c r="C13072" s="3"/>
      <c r="D13072" s="3" t="s">
        <v>49491</v>
      </c>
      <c r="E13072" s="3" t="s">
        <v>49492</v>
      </c>
      <c r="F13072" s="3" t="s">
        <v>143</v>
      </c>
      <c r="G13072" s="3" t="s">
        <v>55</v>
      </c>
      <c r="H13072" s="3" t="s">
        <v>896</v>
      </c>
      <c r="I13072" s="3" t="s">
        <v>143</v>
      </c>
      <c r="J13072" s="3"/>
      <c r="K13072" s="3" t="s">
        <v>21</v>
      </c>
      <c r="L13072" s="4">
        <v>4152464.76</v>
      </c>
      <c r="M13072" s="4">
        <v>3075128.59</v>
      </c>
      <c r="N13072" s="5">
        <v>1975137.08</v>
      </c>
    </row>
    <row r="13073" spans="1:14" ht="15.75" thickBot="1" x14ac:dyDescent="0.3">
      <c r="A13073" s="2" t="s">
        <v>49493</v>
      </c>
      <c r="B13073" s="3" t="s">
        <v>49494</v>
      </c>
      <c r="C13073" s="3"/>
      <c r="D13073" s="3" t="s">
        <v>49491</v>
      </c>
      <c r="E13073" s="3" t="s">
        <v>49492</v>
      </c>
      <c r="F13073" s="3" t="s">
        <v>143</v>
      </c>
      <c r="G13073" s="3" t="s">
        <v>55</v>
      </c>
      <c r="H13073" s="3" t="s">
        <v>896</v>
      </c>
      <c r="I13073" s="3" t="s">
        <v>143</v>
      </c>
      <c r="J13073" s="3"/>
      <c r="K13073" s="3" t="s">
        <v>21</v>
      </c>
      <c r="L13073" s="4">
        <v>13556318.43</v>
      </c>
      <c r="M13073" s="4">
        <v>13649326.6</v>
      </c>
      <c r="N13073" s="5">
        <v>5766396.6699999999</v>
      </c>
    </row>
    <row r="13074" spans="1:14" ht="15.75" thickBot="1" x14ac:dyDescent="0.3">
      <c r="A13074" s="2" t="s">
        <v>49495</v>
      </c>
      <c r="B13074" s="3" t="s">
        <v>49496</v>
      </c>
      <c r="C13074" s="3" t="s">
        <v>49497</v>
      </c>
      <c r="D13074" s="3" t="s">
        <v>49498</v>
      </c>
      <c r="E13074" s="3" t="s">
        <v>49499</v>
      </c>
      <c r="F13074" s="3" t="s">
        <v>383</v>
      </c>
      <c r="G13074" s="3" t="s">
        <v>55</v>
      </c>
      <c r="H13074" s="3" t="s">
        <v>384</v>
      </c>
      <c r="I13074" s="3" t="s">
        <v>306</v>
      </c>
      <c r="J13074" s="3"/>
      <c r="K13074" s="3" t="s">
        <v>21</v>
      </c>
      <c r="L13074" s="4">
        <v>6033.68</v>
      </c>
      <c r="M13074" s="4">
        <v>2905.37</v>
      </c>
      <c r="N13074" s="5">
        <v>107638.71</v>
      </c>
    </row>
    <row r="13075" spans="1:14" ht="15.75" thickBot="1" x14ac:dyDescent="0.3">
      <c r="A13075" s="2" t="s">
        <v>49500</v>
      </c>
      <c r="B13075" s="3" t="s">
        <v>49501</v>
      </c>
      <c r="C13075" s="3" t="s">
        <v>49502</v>
      </c>
      <c r="D13075" s="3" t="s">
        <v>49503</v>
      </c>
      <c r="E13075" s="3"/>
      <c r="F13075" s="3" t="s">
        <v>18307</v>
      </c>
      <c r="G13075" s="3" t="s">
        <v>423</v>
      </c>
      <c r="H13075" s="3" t="s">
        <v>18308</v>
      </c>
      <c r="I13075" s="3" t="s">
        <v>18309</v>
      </c>
      <c r="J13075" s="3"/>
      <c r="K13075" s="3" t="s">
        <v>21</v>
      </c>
      <c r="L13075" s="4">
        <v>3659357</v>
      </c>
      <c r="M13075" s="4">
        <v>2730850</v>
      </c>
      <c r="N13075" s="5">
        <v>4213625</v>
      </c>
    </row>
    <row r="13076" spans="1:14" ht="15.75" thickBot="1" x14ac:dyDescent="0.3">
      <c r="A13076" s="2" t="s">
        <v>49504</v>
      </c>
      <c r="B13076" s="3" t="s">
        <v>49505</v>
      </c>
      <c r="C13076" s="3"/>
      <c r="D13076" s="3" t="s">
        <v>49506</v>
      </c>
      <c r="E13076" s="3"/>
      <c r="F13076" s="3" t="s">
        <v>468</v>
      </c>
      <c r="G13076" s="3" t="s">
        <v>55</v>
      </c>
      <c r="H13076" s="3" t="s">
        <v>469</v>
      </c>
      <c r="I13076" s="3" t="s">
        <v>470</v>
      </c>
      <c r="J13076" s="3"/>
      <c r="K13076" s="3" t="s">
        <v>21</v>
      </c>
      <c r="L13076" s="4">
        <v>115857</v>
      </c>
      <c r="M13076" s="4">
        <v>18889</v>
      </c>
      <c r="N13076" s="5">
        <v>411533</v>
      </c>
    </row>
    <row r="13077" spans="1:14" ht="15.75" thickBot="1" x14ac:dyDescent="0.3">
      <c r="A13077" s="2" t="s">
        <v>49507</v>
      </c>
      <c r="B13077" s="3" t="s">
        <v>49508</v>
      </c>
      <c r="C13077" s="3" t="s">
        <v>49509</v>
      </c>
      <c r="D13077" s="3" t="s">
        <v>49510</v>
      </c>
      <c r="E13077" s="3"/>
      <c r="F13077" s="3" t="s">
        <v>94</v>
      </c>
      <c r="G13077" s="3" t="s">
        <v>761</v>
      </c>
      <c r="H13077" s="3" t="s">
        <v>49511</v>
      </c>
      <c r="I13077" s="3" t="s">
        <v>24674</v>
      </c>
      <c r="J13077" s="3"/>
      <c r="K13077" s="3" t="s">
        <v>21</v>
      </c>
      <c r="L13077" s="4">
        <v>7417920</v>
      </c>
      <c r="M13077" s="4">
        <v>8861925</v>
      </c>
      <c r="N13077" s="5">
        <v>79070194</v>
      </c>
    </row>
    <row r="13078" spans="1:14" ht="15.75" thickBot="1" x14ac:dyDescent="0.3">
      <c r="A13078" s="2" t="s">
        <v>49512</v>
      </c>
      <c r="B13078" s="3" t="s">
        <v>49513</v>
      </c>
      <c r="C13078" s="3" t="s">
        <v>49514</v>
      </c>
      <c r="D13078" s="3" t="s">
        <v>49515</v>
      </c>
      <c r="E13078" s="3" t="s">
        <v>49516</v>
      </c>
      <c r="F13078" s="3" t="s">
        <v>143</v>
      </c>
      <c r="G13078" s="3" t="s">
        <v>55</v>
      </c>
      <c r="H13078" s="3" t="s">
        <v>896</v>
      </c>
      <c r="I13078" s="3" t="s">
        <v>143</v>
      </c>
      <c r="J13078" s="3"/>
      <c r="K13078" s="3" t="s">
        <v>21</v>
      </c>
      <c r="L13078" s="4">
        <v>0</v>
      </c>
      <c r="M13078" s="4">
        <v>0</v>
      </c>
      <c r="N13078" s="5">
        <v>2030</v>
      </c>
    </row>
    <row r="13079" spans="1:14" ht="15.75" thickBot="1" x14ac:dyDescent="0.3">
      <c r="A13079" s="2" t="s">
        <v>49517</v>
      </c>
      <c r="B13079" s="3" t="s">
        <v>49518</v>
      </c>
      <c r="C13079" s="3" t="s">
        <v>49519</v>
      </c>
      <c r="D13079" s="3" t="s">
        <v>49520</v>
      </c>
      <c r="E13079" s="3"/>
      <c r="F13079" s="3" t="s">
        <v>6539</v>
      </c>
      <c r="G13079" s="3" t="s">
        <v>2802</v>
      </c>
      <c r="H13079" s="3" t="s">
        <v>49521</v>
      </c>
      <c r="I13079" s="3" t="s">
        <v>4984</v>
      </c>
      <c r="J13079" s="3"/>
      <c r="K13079" s="3" t="s">
        <v>21</v>
      </c>
      <c r="L13079" s="4">
        <v>11943190</v>
      </c>
      <c r="M13079" s="4">
        <v>6232530</v>
      </c>
      <c r="N13079" s="5">
        <v>121116558</v>
      </c>
    </row>
    <row r="13080" spans="1:14" ht="15.75" thickBot="1" x14ac:dyDescent="0.3">
      <c r="A13080" s="2" t="s">
        <v>49522</v>
      </c>
      <c r="B13080" s="3" t="s">
        <v>49523</v>
      </c>
      <c r="C13080" s="3" t="s">
        <v>49524</v>
      </c>
      <c r="D13080" s="3" t="s">
        <v>49525</v>
      </c>
      <c r="E13080" s="3"/>
      <c r="F13080" s="3" t="s">
        <v>706</v>
      </c>
      <c r="G13080" s="3" t="s">
        <v>707</v>
      </c>
      <c r="H13080" s="3" t="s">
        <v>7699</v>
      </c>
      <c r="I13080" s="3" t="s">
        <v>1298</v>
      </c>
      <c r="J13080" s="3"/>
      <c r="K13080" s="3" t="s">
        <v>21</v>
      </c>
      <c r="L13080" s="4">
        <v>1360935</v>
      </c>
      <c r="M13080" s="4">
        <v>1220031</v>
      </c>
      <c r="N13080" s="5">
        <v>801393</v>
      </c>
    </row>
    <row r="13081" spans="1:14" ht="15.75" thickBot="1" x14ac:dyDescent="0.3">
      <c r="A13081" s="2" t="s">
        <v>49526</v>
      </c>
      <c r="B13081" s="3" t="s">
        <v>49527</v>
      </c>
      <c r="C13081" s="3"/>
      <c r="D13081" s="3" t="s">
        <v>49528</v>
      </c>
      <c r="E13081" s="3" t="s">
        <v>49529</v>
      </c>
      <c r="F13081" s="3" t="s">
        <v>230</v>
      </c>
      <c r="G13081" s="3" t="s">
        <v>55</v>
      </c>
      <c r="H13081" s="3" t="s">
        <v>231</v>
      </c>
      <c r="I13081" s="3" t="s">
        <v>232</v>
      </c>
      <c r="J13081" s="3"/>
      <c r="K13081" s="3" t="s">
        <v>21</v>
      </c>
      <c r="L13081" s="4">
        <v>237645</v>
      </c>
      <c r="M13081" s="4">
        <v>230649</v>
      </c>
      <c r="N13081" s="5">
        <v>71140</v>
      </c>
    </row>
    <row r="13082" spans="1:14" ht="15.75" thickBot="1" x14ac:dyDescent="0.3">
      <c r="A13082" s="2" t="s">
        <v>49530</v>
      </c>
      <c r="B13082" s="3" t="s">
        <v>49531</v>
      </c>
      <c r="C13082" s="3"/>
      <c r="D13082" s="3" t="s">
        <v>49532</v>
      </c>
      <c r="E13082" s="3"/>
      <c r="F13082" s="3" t="s">
        <v>598</v>
      </c>
      <c r="G13082" s="3" t="s">
        <v>55</v>
      </c>
      <c r="H13082" s="3" t="s">
        <v>599</v>
      </c>
      <c r="I13082" s="3" t="s">
        <v>77</v>
      </c>
      <c r="J13082" s="3"/>
      <c r="K13082" s="3" t="s">
        <v>21</v>
      </c>
      <c r="L13082" s="4">
        <v>288083</v>
      </c>
      <c r="M13082" s="4">
        <v>392359</v>
      </c>
      <c r="N13082" s="5">
        <v>725626</v>
      </c>
    </row>
    <row r="13083" spans="1:14" ht="15.75" thickBot="1" x14ac:dyDescent="0.3">
      <c r="A13083" s="2" t="s">
        <v>49533</v>
      </c>
      <c r="B13083" s="3" t="s">
        <v>49534</v>
      </c>
      <c r="C13083" s="3"/>
      <c r="D13083" s="3" t="s">
        <v>49535</v>
      </c>
      <c r="E13083" s="3"/>
      <c r="F13083" s="3" t="s">
        <v>237</v>
      </c>
      <c r="G13083" s="3" t="s">
        <v>55</v>
      </c>
      <c r="H13083" s="3" t="s">
        <v>3675</v>
      </c>
      <c r="I13083" s="3" t="s">
        <v>239</v>
      </c>
      <c r="J13083" s="3"/>
      <c r="K13083" s="3" t="s">
        <v>21</v>
      </c>
      <c r="L13083" s="4">
        <v>468087</v>
      </c>
      <c r="M13083" s="4">
        <v>504637</v>
      </c>
      <c r="N13083" s="5">
        <v>1303992</v>
      </c>
    </row>
    <row r="13084" spans="1:14" ht="15.75" thickBot="1" x14ac:dyDescent="0.3">
      <c r="A13084" s="2" t="s">
        <v>49536</v>
      </c>
      <c r="B13084" s="3" t="s">
        <v>49537</v>
      </c>
      <c r="C13084" s="3"/>
      <c r="D13084" s="3" t="s">
        <v>49538</v>
      </c>
      <c r="E13084" s="3"/>
      <c r="F13084" s="3" t="s">
        <v>2357</v>
      </c>
      <c r="G13084" s="3" t="s">
        <v>643</v>
      </c>
      <c r="H13084" s="3" t="s">
        <v>49539</v>
      </c>
      <c r="I13084" s="3" t="s">
        <v>2359</v>
      </c>
      <c r="J13084" s="3"/>
      <c r="K13084" s="3" t="s">
        <v>21</v>
      </c>
      <c r="L13084" s="4">
        <v>6203566</v>
      </c>
      <c r="M13084" s="4">
        <v>7189969</v>
      </c>
      <c r="N13084" s="5">
        <v>12263595</v>
      </c>
    </row>
    <row r="13085" spans="1:14" ht="15.75" thickBot="1" x14ac:dyDescent="0.3">
      <c r="A13085" s="2" t="s">
        <v>49540</v>
      </c>
      <c r="B13085" s="3" t="s">
        <v>49541</v>
      </c>
      <c r="C13085" s="3" t="s">
        <v>49542</v>
      </c>
      <c r="D13085" s="3" t="s">
        <v>49543</v>
      </c>
      <c r="E13085" s="3"/>
      <c r="F13085" s="3" t="s">
        <v>2561</v>
      </c>
      <c r="G13085" s="3" t="s">
        <v>1164</v>
      </c>
      <c r="H13085" s="3" t="s">
        <v>34750</v>
      </c>
      <c r="I13085" s="3" t="s">
        <v>2563</v>
      </c>
      <c r="J13085" s="3"/>
      <c r="K13085" s="3" t="s">
        <v>21</v>
      </c>
      <c r="L13085" s="4">
        <v>21943336</v>
      </c>
      <c r="M13085" s="4">
        <v>22295154</v>
      </c>
      <c r="N13085" s="5">
        <v>113802863</v>
      </c>
    </row>
    <row r="13086" spans="1:14" ht="15.75" thickBot="1" x14ac:dyDescent="0.3">
      <c r="A13086" s="2" t="s">
        <v>49544</v>
      </c>
      <c r="B13086" s="3" t="s">
        <v>49545</v>
      </c>
      <c r="C13086" s="3"/>
      <c r="D13086" s="3" t="s">
        <v>49546</v>
      </c>
      <c r="E13086" s="3"/>
      <c r="F13086" s="3" t="s">
        <v>77</v>
      </c>
      <c r="G13086" s="3" t="s">
        <v>55</v>
      </c>
      <c r="H13086" s="3" t="s">
        <v>78</v>
      </c>
      <c r="I13086" s="3" t="s">
        <v>77</v>
      </c>
      <c r="J13086" s="3"/>
      <c r="K13086" s="3" t="s">
        <v>21</v>
      </c>
      <c r="L13086" s="4">
        <v>9418691</v>
      </c>
      <c r="M13086" s="4">
        <v>8725860</v>
      </c>
      <c r="N13086" s="5">
        <v>13158910</v>
      </c>
    </row>
    <row r="13087" spans="1:14" ht="15.75" thickBot="1" x14ac:dyDescent="0.3">
      <c r="A13087" s="2" t="s">
        <v>49547</v>
      </c>
      <c r="B13087" s="3" t="s">
        <v>49548</v>
      </c>
      <c r="C13087" s="3"/>
      <c r="D13087" s="3" t="s">
        <v>49549</v>
      </c>
      <c r="E13087" s="3" t="s">
        <v>1792</v>
      </c>
      <c r="F13087" s="3" t="s">
        <v>1330</v>
      </c>
      <c r="G13087" s="3" t="s">
        <v>423</v>
      </c>
      <c r="H13087" s="3" t="s">
        <v>14214</v>
      </c>
      <c r="I13087" s="3" t="s">
        <v>1332</v>
      </c>
      <c r="J13087" s="3"/>
      <c r="K13087" s="3" t="s">
        <v>21</v>
      </c>
      <c r="L13087" s="4">
        <v>8953648</v>
      </c>
      <c r="M13087" s="4">
        <v>7549181</v>
      </c>
      <c r="N13087" s="5">
        <v>53857303</v>
      </c>
    </row>
    <row r="13088" spans="1:14" ht="15.75" thickBot="1" x14ac:dyDescent="0.3">
      <c r="A13088" s="2" t="s">
        <v>49550</v>
      </c>
      <c r="B13088" s="3" t="s">
        <v>49551</v>
      </c>
      <c r="C13088" s="3" t="s">
        <v>49552</v>
      </c>
      <c r="D13088" s="3" t="s">
        <v>49553</v>
      </c>
      <c r="E13088" s="3"/>
      <c r="F13088" s="3" t="s">
        <v>487</v>
      </c>
      <c r="G13088" s="3" t="s">
        <v>55</v>
      </c>
      <c r="H13088" s="3" t="s">
        <v>3739</v>
      </c>
      <c r="I13088" s="3" t="s">
        <v>489</v>
      </c>
      <c r="J13088" s="3"/>
      <c r="K13088" s="3" t="s">
        <v>21</v>
      </c>
      <c r="L13088" s="4">
        <v>8022.84</v>
      </c>
      <c r="M13088" s="4">
        <v>5818.87</v>
      </c>
      <c r="N13088" s="5">
        <v>0</v>
      </c>
    </row>
    <row r="13089" spans="1:14" ht="15.75" thickBot="1" x14ac:dyDescent="0.3">
      <c r="A13089" s="2" t="s">
        <v>49554</v>
      </c>
      <c r="B13089" s="3" t="s">
        <v>49555</v>
      </c>
      <c r="C13089" s="3" t="s">
        <v>49556</v>
      </c>
      <c r="D13089" s="3" t="s">
        <v>49556</v>
      </c>
      <c r="E13089" s="3" t="s">
        <v>49557</v>
      </c>
      <c r="F13089" s="3" t="s">
        <v>487</v>
      </c>
      <c r="G13089" s="3" t="s">
        <v>55</v>
      </c>
      <c r="H13089" s="3" t="s">
        <v>1210</v>
      </c>
      <c r="I13089" s="3" t="s">
        <v>489</v>
      </c>
      <c r="J13089" s="3"/>
      <c r="K13089" s="3" t="s">
        <v>21</v>
      </c>
      <c r="L13089" s="4">
        <v>2700</v>
      </c>
      <c r="M13089" s="4">
        <v>2500</v>
      </c>
      <c r="N13089" s="5">
        <v>200</v>
      </c>
    </row>
    <row r="13090" spans="1:14" ht="15.75" thickBot="1" x14ac:dyDescent="0.3">
      <c r="A13090" s="2" t="s">
        <v>49558</v>
      </c>
      <c r="B13090" s="3" t="s">
        <v>49559</v>
      </c>
      <c r="C13090" s="3" t="s">
        <v>49558</v>
      </c>
      <c r="D13090" s="3" t="s">
        <v>49560</v>
      </c>
      <c r="E13090" s="3"/>
      <c r="F13090" s="3" t="s">
        <v>487</v>
      </c>
      <c r="G13090" s="3" t="s">
        <v>55</v>
      </c>
      <c r="H13090" s="3" t="s">
        <v>3739</v>
      </c>
      <c r="I13090" s="3" t="s">
        <v>489</v>
      </c>
      <c r="J13090" s="3"/>
      <c r="K13090" s="3" t="s">
        <v>21</v>
      </c>
      <c r="L13090" s="4">
        <v>969901</v>
      </c>
      <c r="M13090" s="4">
        <v>920112</v>
      </c>
      <c r="N13090" s="5">
        <v>2614665</v>
      </c>
    </row>
    <row r="13091" spans="1:14" ht="15.75" thickBot="1" x14ac:dyDescent="0.3">
      <c r="A13091" s="2" t="s">
        <v>49561</v>
      </c>
      <c r="B13091" s="3" t="s">
        <v>49562</v>
      </c>
      <c r="C13091" s="3" t="s">
        <v>49563</v>
      </c>
      <c r="D13091" s="3" t="s">
        <v>49564</v>
      </c>
      <c r="E13091" s="3"/>
      <c r="F13091" s="3" t="s">
        <v>1214</v>
      </c>
      <c r="G13091" s="3" t="s">
        <v>55</v>
      </c>
      <c r="H13091" s="3" t="s">
        <v>2057</v>
      </c>
      <c r="I13091" s="3" t="s">
        <v>339</v>
      </c>
      <c r="J13091" s="3"/>
      <c r="K13091" s="3" t="s">
        <v>21</v>
      </c>
      <c r="L13091" s="4">
        <v>76471</v>
      </c>
      <c r="M13091" s="4">
        <v>61849</v>
      </c>
      <c r="N13091" s="5">
        <v>14622</v>
      </c>
    </row>
    <row r="13092" spans="1:14" ht="15.75" thickBot="1" x14ac:dyDescent="0.3">
      <c r="A13092" s="2" t="s">
        <v>49565</v>
      </c>
      <c r="B13092" s="3" t="s">
        <v>49566</v>
      </c>
      <c r="C13092" s="3"/>
      <c r="D13092" s="3" t="s">
        <v>49567</v>
      </c>
      <c r="E13092" s="3"/>
      <c r="F13092" s="3" t="s">
        <v>487</v>
      </c>
      <c r="G13092" s="3" t="s">
        <v>55</v>
      </c>
      <c r="H13092" s="3" t="s">
        <v>488</v>
      </c>
      <c r="I13092" s="3" t="s">
        <v>489</v>
      </c>
      <c r="J13092" s="3"/>
      <c r="K13092" s="3" t="s">
        <v>21</v>
      </c>
      <c r="L13092" s="4">
        <v>15212.39</v>
      </c>
      <c r="M13092" s="4">
        <v>31424.49</v>
      </c>
      <c r="N13092" s="5">
        <v>346908.41</v>
      </c>
    </row>
    <row r="13093" spans="1:14" ht="15.75" thickBot="1" x14ac:dyDescent="0.3">
      <c r="A13093" s="2" t="s">
        <v>49568</v>
      </c>
      <c r="B13093" s="3" t="s">
        <v>49569</v>
      </c>
      <c r="C13093" s="3" t="s">
        <v>49570</v>
      </c>
      <c r="D13093" s="3" t="s">
        <v>49571</v>
      </c>
      <c r="E13093" s="3"/>
      <c r="F13093" s="3" t="s">
        <v>487</v>
      </c>
      <c r="G13093" s="3" t="s">
        <v>55</v>
      </c>
      <c r="H13093" s="3" t="s">
        <v>1210</v>
      </c>
      <c r="I13093" s="3" t="s">
        <v>489</v>
      </c>
      <c r="J13093" s="3"/>
      <c r="K13093" s="3" t="s">
        <v>21</v>
      </c>
      <c r="L13093" s="4">
        <v>850.19</v>
      </c>
      <c r="M13093" s="4">
        <v>266.45</v>
      </c>
      <c r="N13093" s="5">
        <v>2340.36</v>
      </c>
    </row>
    <row r="13094" spans="1:14" ht="15.75" thickBot="1" x14ac:dyDescent="0.3">
      <c r="A13094" s="2" t="s">
        <v>49572</v>
      </c>
      <c r="B13094" s="3" t="s">
        <v>49573</v>
      </c>
      <c r="C13094" s="3"/>
      <c r="D13094" s="3" t="s">
        <v>49574</v>
      </c>
      <c r="E13094" s="3"/>
      <c r="F13094" s="3" t="s">
        <v>1541</v>
      </c>
      <c r="G13094" s="3" t="s">
        <v>55</v>
      </c>
      <c r="H13094" s="3" t="s">
        <v>3623</v>
      </c>
      <c r="I13094" s="3" t="s">
        <v>1541</v>
      </c>
      <c r="J13094" s="3"/>
      <c r="K13094" s="3" t="s">
        <v>21</v>
      </c>
      <c r="L13094" s="4">
        <v>677223</v>
      </c>
      <c r="M13094" s="4">
        <v>906694</v>
      </c>
      <c r="N13094" s="5">
        <v>1978094</v>
      </c>
    </row>
    <row r="13095" spans="1:14" ht="15.75" thickBot="1" x14ac:dyDescent="0.3">
      <c r="A13095" s="2" t="s">
        <v>49575</v>
      </c>
      <c r="B13095" s="3" t="s">
        <v>49576</v>
      </c>
      <c r="C13095" s="3"/>
      <c r="D13095" s="3" t="s">
        <v>49577</v>
      </c>
      <c r="E13095" s="3"/>
      <c r="F13095" s="3" t="s">
        <v>143</v>
      </c>
      <c r="G13095" s="3" t="s">
        <v>55</v>
      </c>
      <c r="H13095" s="3" t="s">
        <v>2568</v>
      </c>
      <c r="I13095" s="3" t="s">
        <v>143</v>
      </c>
      <c r="J13095" s="3"/>
      <c r="K13095" s="3" t="s">
        <v>21</v>
      </c>
      <c r="L13095" s="4">
        <v>4983435</v>
      </c>
      <c r="M13095" s="4">
        <v>5099284</v>
      </c>
      <c r="N13095" s="5">
        <v>4763425</v>
      </c>
    </row>
    <row r="13096" spans="1:14" ht="15.75" thickBot="1" x14ac:dyDescent="0.3">
      <c r="A13096" s="2" t="s">
        <v>49578</v>
      </c>
      <c r="B13096" s="3" t="s">
        <v>49579</v>
      </c>
      <c r="C13096" s="3" t="s">
        <v>49580</v>
      </c>
      <c r="D13096" s="3" t="s">
        <v>11604</v>
      </c>
      <c r="E13096" s="3" t="s">
        <v>49581</v>
      </c>
      <c r="F13096" s="3" t="s">
        <v>143</v>
      </c>
      <c r="G13096" s="3" t="s">
        <v>55</v>
      </c>
      <c r="H13096" s="3" t="s">
        <v>451</v>
      </c>
      <c r="I13096" s="3" t="s">
        <v>143</v>
      </c>
      <c r="J13096" s="3"/>
      <c r="K13096" s="3" t="s">
        <v>21</v>
      </c>
      <c r="L13096" s="4">
        <v>1898303</v>
      </c>
      <c r="M13096" s="4">
        <v>1883122</v>
      </c>
      <c r="N13096" s="5">
        <v>2269302</v>
      </c>
    </row>
    <row r="13097" spans="1:14" ht="15.75" thickBot="1" x14ac:dyDescent="0.3">
      <c r="A13097" s="2" t="s">
        <v>49582</v>
      </c>
      <c r="B13097" s="3" t="s">
        <v>49583</v>
      </c>
      <c r="C13097" s="3"/>
      <c r="D13097" s="3" t="s">
        <v>49584</v>
      </c>
      <c r="E13097" s="3"/>
      <c r="F13097" s="3" t="s">
        <v>143</v>
      </c>
      <c r="G13097" s="3" t="s">
        <v>55</v>
      </c>
      <c r="H13097" s="3" t="s">
        <v>144</v>
      </c>
      <c r="I13097" s="3" t="s">
        <v>143</v>
      </c>
      <c r="J13097" s="3"/>
      <c r="K13097" s="3" t="s">
        <v>21</v>
      </c>
      <c r="L13097" s="4">
        <v>7352371</v>
      </c>
      <c r="M13097" s="4">
        <v>6883813</v>
      </c>
      <c r="N13097" s="5">
        <v>4243825</v>
      </c>
    </row>
    <row r="13098" spans="1:14" ht="15.75" thickBot="1" x14ac:dyDescent="0.3">
      <c r="A13098" s="2" t="s">
        <v>49585</v>
      </c>
      <c r="B13098" s="3" t="s">
        <v>49586</v>
      </c>
      <c r="C13098" s="3"/>
      <c r="D13098" s="3" t="s">
        <v>49587</v>
      </c>
      <c r="E13098" s="3"/>
      <c r="F13098" s="3" t="s">
        <v>850</v>
      </c>
      <c r="G13098" s="3" t="s">
        <v>55</v>
      </c>
      <c r="H13098" s="3" t="s">
        <v>851</v>
      </c>
      <c r="I13098" s="3" t="s">
        <v>168</v>
      </c>
      <c r="J13098" s="3"/>
      <c r="K13098" s="3" t="s">
        <v>21</v>
      </c>
      <c r="L13098" s="4">
        <v>1041392</v>
      </c>
      <c r="M13098" s="4">
        <v>1164055</v>
      </c>
      <c r="N13098" s="5">
        <v>2395601</v>
      </c>
    </row>
    <row r="13099" spans="1:14" ht="15.75" thickBot="1" x14ac:dyDescent="0.3">
      <c r="A13099" s="2" t="s">
        <v>49588</v>
      </c>
      <c r="B13099" s="3" t="s">
        <v>49589</v>
      </c>
      <c r="C13099" s="3"/>
      <c r="D13099" s="3" t="s">
        <v>49590</v>
      </c>
      <c r="E13099" s="3"/>
      <c r="F13099" s="3" t="s">
        <v>383</v>
      </c>
      <c r="G13099" s="3" t="s">
        <v>55</v>
      </c>
      <c r="H13099" s="3" t="s">
        <v>384</v>
      </c>
      <c r="I13099" s="3" t="s">
        <v>306</v>
      </c>
      <c r="J13099" s="3"/>
      <c r="K13099" s="3" t="s">
        <v>21</v>
      </c>
      <c r="L13099" s="4">
        <v>5609536</v>
      </c>
      <c r="M13099" s="4">
        <v>5026917</v>
      </c>
      <c r="N13099" s="5">
        <v>14630624</v>
      </c>
    </row>
    <row r="13100" spans="1:14" ht="15.75" thickBot="1" x14ac:dyDescent="0.3">
      <c r="A13100" s="2" t="s">
        <v>49591</v>
      </c>
      <c r="B13100" s="3" t="s">
        <v>49592</v>
      </c>
      <c r="C13100" s="3"/>
      <c r="D13100" s="3" t="s">
        <v>49593</v>
      </c>
      <c r="E13100" s="3" t="s">
        <v>4607</v>
      </c>
      <c r="F13100" s="3" t="s">
        <v>482</v>
      </c>
      <c r="G13100" s="3" t="s">
        <v>55</v>
      </c>
      <c r="H13100" s="3" t="s">
        <v>1927</v>
      </c>
      <c r="I13100" s="3" t="s">
        <v>306</v>
      </c>
      <c r="J13100" s="3"/>
      <c r="K13100" s="3" t="s">
        <v>21</v>
      </c>
      <c r="L13100" s="4">
        <v>64434.21</v>
      </c>
      <c r="M13100" s="4">
        <v>71855.58</v>
      </c>
      <c r="N13100" s="5">
        <v>182248.08</v>
      </c>
    </row>
    <row r="13101" spans="1:14" ht="15.75" thickBot="1" x14ac:dyDescent="0.3">
      <c r="A13101" s="2" t="s">
        <v>49594</v>
      </c>
      <c r="B13101" s="3" t="s">
        <v>49595</v>
      </c>
      <c r="C13101" s="3" t="s">
        <v>49596</v>
      </c>
      <c r="D13101" s="3" t="s">
        <v>49597</v>
      </c>
      <c r="E13101" s="3"/>
      <c r="F13101" s="3" t="s">
        <v>482</v>
      </c>
      <c r="G13101" s="3" t="s">
        <v>55</v>
      </c>
      <c r="H13101" s="3" t="s">
        <v>4658</v>
      </c>
      <c r="I13101" s="3" t="s">
        <v>306</v>
      </c>
      <c r="J13101" s="3"/>
      <c r="K13101" s="3" t="s">
        <v>21</v>
      </c>
      <c r="L13101" s="4">
        <v>3909</v>
      </c>
      <c r="M13101" s="4">
        <v>11268</v>
      </c>
      <c r="N13101" s="5">
        <v>24961</v>
      </c>
    </row>
    <row r="13102" spans="1:14" ht="15.75" thickBot="1" x14ac:dyDescent="0.3">
      <c r="A13102" s="2" t="s">
        <v>49598</v>
      </c>
      <c r="B13102" s="3" t="s">
        <v>49599</v>
      </c>
      <c r="C13102" s="3"/>
      <c r="D13102" s="3" t="s">
        <v>49600</v>
      </c>
      <c r="E13102" s="3"/>
      <c r="F13102" s="3" t="s">
        <v>482</v>
      </c>
      <c r="G13102" s="3" t="s">
        <v>55</v>
      </c>
      <c r="H13102" s="3" t="s">
        <v>4658</v>
      </c>
      <c r="I13102" s="3" t="s">
        <v>306</v>
      </c>
      <c r="J13102" s="3"/>
      <c r="K13102" s="3" t="s">
        <v>21</v>
      </c>
      <c r="L13102" s="4">
        <v>50481</v>
      </c>
      <c r="M13102" s="4">
        <v>21756</v>
      </c>
      <c r="N13102" s="5">
        <v>134647</v>
      </c>
    </row>
    <row r="13103" spans="1:14" ht="15.75" thickBot="1" x14ac:dyDescent="0.3">
      <c r="A13103" s="2" t="s">
        <v>49601</v>
      </c>
      <c r="B13103" s="3" t="s">
        <v>49602</v>
      </c>
      <c r="C13103" s="3" t="s">
        <v>49603</v>
      </c>
      <c r="D13103" s="3" t="s">
        <v>49604</v>
      </c>
      <c r="E13103" s="3"/>
      <c r="F13103" s="3" t="s">
        <v>482</v>
      </c>
      <c r="G13103" s="3" t="s">
        <v>55</v>
      </c>
      <c r="H13103" s="3" t="s">
        <v>1927</v>
      </c>
      <c r="I13103" s="3" t="s">
        <v>306</v>
      </c>
      <c r="J13103" s="3"/>
      <c r="K13103" s="3" t="s">
        <v>21</v>
      </c>
      <c r="L13103" s="4">
        <v>8451</v>
      </c>
      <c r="M13103" s="4">
        <v>8857</v>
      </c>
      <c r="N13103" s="5">
        <v>50118</v>
      </c>
    </row>
    <row r="13104" spans="1:14" ht="15.75" thickBot="1" x14ac:dyDescent="0.3">
      <c r="A13104" s="2" t="s">
        <v>49605</v>
      </c>
      <c r="B13104" s="3" t="s">
        <v>49606</v>
      </c>
      <c r="C13104" s="3"/>
      <c r="D13104" s="3" t="s">
        <v>49607</v>
      </c>
      <c r="E13104" s="3"/>
      <c r="F13104" s="3" t="s">
        <v>482</v>
      </c>
      <c r="G13104" s="3" t="s">
        <v>55</v>
      </c>
      <c r="H13104" s="3" t="s">
        <v>1927</v>
      </c>
      <c r="I13104" s="3" t="s">
        <v>306</v>
      </c>
      <c r="J13104" s="3"/>
      <c r="K13104" s="3" t="s">
        <v>21</v>
      </c>
      <c r="L13104" s="4">
        <v>249734</v>
      </c>
      <c r="M13104" s="4">
        <v>325484</v>
      </c>
      <c r="N13104" s="5">
        <v>302173</v>
      </c>
    </row>
    <row r="13105" spans="1:14" ht="15.75" thickBot="1" x14ac:dyDescent="0.3">
      <c r="A13105" s="2" t="s">
        <v>49608</v>
      </c>
      <c r="B13105" s="3" t="s">
        <v>49609</v>
      </c>
      <c r="C13105" s="3"/>
      <c r="D13105" s="3" t="s">
        <v>49610</v>
      </c>
      <c r="E13105" s="3"/>
      <c r="F13105" s="3" t="s">
        <v>482</v>
      </c>
      <c r="G13105" s="3" t="s">
        <v>55</v>
      </c>
      <c r="H13105" s="3" t="s">
        <v>1927</v>
      </c>
      <c r="I13105" s="3" t="s">
        <v>306</v>
      </c>
      <c r="J13105" s="3"/>
      <c r="K13105" s="3" t="s">
        <v>21</v>
      </c>
      <c r="L13105" s="4">
        <v>87890</v>
      </c>
      <c r="M13105" s="4">
        <v>72887.25</v>
      </c>
      <c r="N13105" s="5">
        <v>87890</v>
      </c>
    </row>
    <row r="13106" spans="1:14" ht="15.75" thickBot="1" x14ac:dyDescent="0.3">
      <c r="A13106" s="2" t="s">
        <v>49611</v>
      </c>
      <c r="B13106" s="3" t="s">
        <v>49612</v>
      </c>
      <c r="C13106" s="3"/>
      <c r="D13106" s="3" t="s">
        <v>49613</v>
      </c>
      <c r="E13106" s="3" t="s">
        <v>49613</v>
      </c>
      <c r="F13106" s="3" t="s">
        <v>1541</v>
      </c>
      <c r="G13106" s="3" t="s">
        <v>55</v>
      </c>
      <c r="H13106" s="3" t="s">
        <v>5870</v>
      </c>
      <c r="I13106" s="3" t="s">
        <v>1541</v>
      </c>
      <c r="J13106" s="3"/>
      <c r="K13106" s="3" t="s">
        <v>21</v>
      </c>
      <c r="L13106" s="4">
        <v>102796</v>
      </c>
      <c r="M13106" s="4">
        <v>83499</v>
      </c>
      <c r="N13106" s="5">
        <v>1051568</v>
      </c>
    </row>
    <row r="13107" spans="1:14" ht="15.75" thickBot="1" x14ac:dyDescent="0.3">
      <c r="A13107" s="2" t="s">
        <v>49614</v>
      </c>
      <c r="B13107" s="3" t="s">
        <v>49615</v>
      </c>
      <c r="C13107" s="3"/>
      <c r="D13107" s="3" t="s">
        <v>49616</v>
      </c>
      <c r="E13107" s="3"/>
      <c r="F13107" s="3" t="s">
        <v>482</v>
      </c>
      <c r="G13107" s="3" t="s">
        <v>55</v>
      </c>
      <c r="H13107" s="3" t="s">
        <v>1927</v>
      </c>
      <c r="I13107" s="3" t="s">
        <v>306</v>
      </c>
      <c r="J13107" s="3"/>
      <c r="K13107" s="3" t="s">
        <v>21</v>
      </c>
      <c r="L13107" s="4">
        <v>1205</v>
      </c>
      <c r="M13107" s="4">
        <v>7769</v>
      </c>
      <c r="N13107" s="5">
        <v>46919</v>
      </c>
    </row>
    <row r="13108" spans="1:14" ht="15.75" thickBot="1" x14ac:dyDescent="0.3">
      <c r="A13108" s="2" t="s">
        <v>49617</v>
      </c>
      <c r="B13108" s="3" t="s">
        <v>49618</v>
      </c>
      <c r="C13108" s="3"/>
      <c r="D13108" s="3" t="s">
        <v>49619</v>
      </c>
      <c r="E13108" s="3"/>
      <c r="F13108" s="3" t="s">
        <v>482</v>
      </c>
      <c r="G13108" s="3" t="s">
        <v>55</v>
      </c>
      <c r="H13108" s="3" t="s">
        <v>4658</v>
      </c>
      <c r="I13108" s="3" t="s">
        <v>306</v>
      </c>
      <c r="J13108" s="3"/>
      <c r="K13108" s="3" t="s">
        <v>21</v>
      </c>
      <c r="L13108" s="4">
        <v>660122</v>
      </c>
      <c r="M13108" s="4">
        <v>507366</v>
      </c>
      <c r="N13108" s="5">
        <v>1596131</v>
      </c>
    </row>
    <row r="13109" spans="1:14" ht="15.75" thickBot="1" x14ac:dyDescent="0.3">
      <c r="A13109" s="2" t="s">
        <v>49620</v>
      </c>
      <c r="B13109" s="3" t="s">
        <v>49621</v>
      </c>
      <c r="C13109" s="3"/>
      <c r="D13109" s="3" t="s">
        <v>49622</v>
      </c>
      <c r="E13109" s="3"/>
      <c r="F13109" s="3" t="s">
        <v>28478</v>
      </c>
      <c r="G13109" s="3" t="s">
        <v>55</v>
      </c>
      <c r="H13109" s="3" t="s">
        <v>28479</v>
      </c>
      <c r="I13109" s="3" t="s">
        <v>71</v>
      </c>
      <c r="J13109" s="3"/>
      <c r="K13109" s="3" t="s">
        <v>21</v>
      </c>
      <c r="L13109" s="4">
        <v>18336</v>
      </c>
      <c r="M13109" s="4">
        <v>43500</v>
      </c>
      <c r="N13109" s="5">
        <v>1038340</v>
      </c>
    </row>
    <row r="13110" spans="1:14" ht="15.75" thickBot="1" x14ac:dyDescent="0.3">
      <c r="A13110" s="2" t="s">
        <v>49623</v>
      </c>
      <c r="B13110" s="3" t="s">
        <v>49624</v>
      </c>
      <c r="C13110" s="3"/>
      <c r="D13110" s="3" t="s">
        <v>49625</v>
      </c>
      <c r="E13110" s="3"/>
      <c r="F13110" s="3" t="s">
        <v>482</v>
      </c>
      <c r="G13110" s="3" t="s">
        <v>55</v>
      </c>
      <c r="H13110" s="3" t="s">
        <v>483</v>
      </c>
      <c r="I13110" s="3" t="s">
        <v>168</v>
      </c>
      <c r="J13110" s="3"/>
      <c r="K13110" s="3" t="s">
        <v>21</v>
      </c>
      <c r="L13110" s="4">
        <v>4876</v>
      </c>
      <c r="M13110" s="4">
        <v>4301</v>
      </c>
      <c r="N13110" s="5">
        <v>0</v>
      </c>
    </row>
    <row r="13111" spans="1:14" ht="15.75" thickBot="1" x14ac:dyDescent="0.3">
      <c r="A13111" s="2" t="s">
        <v>49626</v>
      </c>
      <c r="B13111" s="3" t="s">
        <v>49627</v>
      </c>
      <c r="C13111" s="3"/>
      <c r="D13111" s="3" t="s">
        <v>49628</v>
      </c>
      <c r="E13111" s="3"/>
      <c r="F13111" s="3" t="s">
        <v>166</v>
      </c>
      <c r="G13111" s="3" t="s">
        <v>55</v>
      </c>
      <c r="H13111" s="3" t="s">
        <v>167</v>
      </c>
      <c r="I13111" s="3" t="s">
        <v>168</v>
      </c>
      <c r="J13111" s="3"/>
      <c r="K13111" s="3" t="s">
        <v>21</v>
      </c>
      <c r="L13111" s="4">
        <v>30146</v>
      </c>
      <c r="M13111" s="4">
        <v>4960</v>
      </c>
      <c r="N13111" s="5">
        <v>42469</v>
      </c>
    </row>
    <row r="13112" spans="1:14" ht="15.75" thickBot="1" x14ac:dyDescent="0.3">
      <c r="A13112" s="2" t="s">
        <v>49629</v>
      </c>
      <c r="B13112" s="3" t="s">
        <v>49630</v>
      </c>
      <c r="C13112" s="3"/>
      <c r="D13112" s="3" t="s">
        <v>49631</v>
      </c>
      <c r="E13112" s="3"/>
      <c r="F13112" s="3" t="s">
        <v>237</v>
      </c>
      <c r="G13112" s="3" t="s">
        <v>55</v>
      </c>
      <c r="H13112" s="3" t="s">
        <v>2301</v>
      </c>
      <c r="I13112" s="3" t="s">
        <v>239</v>
      </c>
      <c r="J13112" s="3"/>
      <c r="K13112" s="3" t="s">
        <v>21</v>
      </c>
      <c r="L13112" s="4">
        <v>2035001</v>
      </c>
      <c r="M13112" s="4">
        <v>1507991</v>
      </c>
      <c r="N13112" s="5">
        <v>1635753</v>
      </c>
    </row>
    <row r="13113" spans="1:14" ht="15.75" thickBot="1" x14ac:dyDescent="0.3">
      <c r="A13113" s="2" t="s">
        <v>49632</v>
      </c>
      <c r="B13113" s="3" t="s">
        <v>49633</v>
      </c>
      <c r="C13113" s="3"/>
      <c r="D13113" s="3" t="s">
        <v>49634</v>
      </c>
      <c r="E13113" s="3"/>
      <c r="F13113" s="3" t="s">
        <v>1756</v>
      </c>
      <c r="G13113" s="3" t="s">
        <v>55</v>
      </c>
      <c r="H13113" s="3" t="s">
        <v>982</v>
      </c>
      <c r="I13113" s="3" t="s">
        <v>306</v>
      </c>
      <c r="J13113" s="3"/>
      <c r="K13113" s="3" t="s">
        <v>21</v>
      </c>
      <c r="L13113" s="4">
        <v>25042.080000000002</v>
      </c>
      <c r="M13113" s="4">
        <v>23783.18</v>
      </c>
      <c r="N13113" s="5">
        <v>0</v>
      </c>
    </row>
    <row r="13114" spans="1:14" ht="15.75" thickBot="1" x14ac:dyDescent="0.3">
      <c r="A13114" s="2" t="s">
        <v>49635</v>
      </c>
      <c r="B13114" s="3" t="s">
        <v>49636</v>
      </c>
      <c r="C13114" s="3" t="s">
        <v>49637</v>
      </c>
      <c r="D13114" s="3" t="s">
        <v>49638</v>
      </c>
      <c r="E13114" s="3"/>
      <c r="F13114" s="3" t="s">
        <v>1707</v>
      </c>
      <c r="G13114" s="3" t="s">
        <v>55</v>
      </c>
      <c r="H13114" s="3" t="s">
        <v>1708</v>
      </c>
      <c r="I13114" s="3" t="s">
        <v>1709</v>
      </c>
      <c r="J13114" s="3"/>
      <c r="K13114" s="3" t="s">
        <v>21</v>
      </c>
      <c r="L13114" s="4">
        <v>89238.95</v>
      </c>
      <c r="M13114" s="4">
        <v>48220.65</v>
      </c>
      <c r="N13114" s="5">
        <v>183074.19</v>
      </c>
    </row>
    <row r="13115" spans="1:14" ht="15.75" thickBot="1" x14ac:dyDescent="0.3">
      <c r="A13115" s="2" t="s">
        <v>49639</v>
      </c>
      <c r="B13115" s="3" t="s">
        <v>49640</v>
      </c>
      <c r="C13115" s="3"/>
      <c r="D13115" s="3" t="s">
        <v>49641</v>
      </c>
      <c r="E13115" s="3"/>
      <c r="F13115" s="3" t="s">
        <v>1707</v>
      </c>
      <c r="G13115" s="3" t="s">
        <v>55</v>
      </c>
      <c r="H13115" s="3" t="s">
        <v>1708</v>
      </c>
      <c r="I13115" s="3" t="s">
        <v>1709</v>
      </c>
      <c r="J13115" s="3"/>
      <c r="K13115" s="3" t="s">
        <v>21</v>
      </c>
      <c r="L13115" s="4">
        <v>629580</v>
      </c>
      <c r="M13115" s="4">
        <v>487784</v>
      </c>
      <c r="N13115" s="5">
        <v>1545516</v>
      </c>
    </row>
    <row r="13116" spans="1:14" ht="15.75" thickBot="1" x14ac:dyDescent="0.3">
      <c r="A13116" s="2" t="s">
        <v>49642</v>
      </c>
      <c r="B13116" s="3" t="s">
        <v>49643</v>
      </c>
      <c r="C13116" s="3"/>
      <c r="D13116" s="3" t="s">
        <v>49644</v>
      </c>
      <c r="E13116" s="3"/>
      <c r="F13116" s="3" t="s">
        <v>1707</v>
      </c>
      <c r="G13116" s="3" t="s">
        <v>55</v>
      </c>
      <c r="H13116" s="3" t="s">
        <v>1708</v>
      </c>
      <c r="I13116" s="3" t="s">
        <v>1709</v>
      </c>
      <c r="J13116" s="3"/>
      <c r="K13116" s="3" t="s">
        <v>21</v>
      </c>
      <c r="L13116" s="4">
        <v>104380</v>
      </c>
      <c r="M13116" s="4">
        <v>78978</v>
      </c>
      <c r="N13116" s="5">
        <v>127757</v>
      </c>
    </row>
    <row r="13117" spans="1:14" ht="15.75" thickBot="1" x14ac:dyDescent="0.3">
      <c r="A13117" s="2" t="s">
        <v>49645</v>
      </c>
      <c r="B13117" s="3" t="s">
        <v>49646</v>
      </c>
      <c r="C13117" s="3"/>
      <c r="D13117" s="3" t="s">
        <v>7939</v>
      </c>
      <c r="E13117" s="3"/>
      <c r="F13117" s="3" t="s">
        <v>1707</v>
      </c>
      <c r="G13117" s="3" t="s">
        <v>55</v>
      </c>
      <c r="H13117" s="3" t="s">
        <v>1708</v>
      </c>
      <c r="I13117" s="3" t="s">
        <v>1709</v>
      </c>
      <c r="J13117" s="3"/>
      <c r="K13117" s="3" t="s">
        <v>21</v>
      </c>
      <c r="L13117" s="4">
        <v>16453.91</v>
      </c>
      <c r="M13117" s="4">
        <v>25526.05</v>
      </c>
      <c r="N13117" s="5">
        <v>289191.53000000003</v>
      </c>
    </row>
    <row r="13118" spans="1:14" ht="15.75" thickBot="1" x14ac:dyDescent="0.3">
      <c r="A13118" s="2" t="s">
        <v>49647</v>
      </c>
      <c r="B13118" s="3" t="s">
        <v>49648</v>
      </c>
      <c r="C13118" s="3" t="s">
        <v>49649</v>
      </c>
      <c r="D13118" s="3" t="s">
        <v>49650</v>
      </c>
      <c r="E13118" s="3"/>
      <c r="F13118" s="3" t="s">
        <v>1707</v>
      </c>
      <c r="G13118" s="3" t="s">
        <v>55</v>
      </c>
      <c r="H13118" s="3" t="s">
        <v>1708</v>
      </c>
      <c r="I13118" s="3" t="s">
        <v>1709</v>
      </c>
      <c r="J13118" s="3"/>
      <c r="K13118" s="3" t="s">
        <v>21</v>
      </c>
      <c r="L13118" s="4">
        <v>169113</v>
      </c>
      <c r="M13118" s="4">
        <v>140152</v>
      </c>
      <c r="N13118" s="5">
        <v>230178</v>
      </c>
    </row>
    <row r="13119" spans="1:14" ht="15.75" thickBot="1" x14ac:dyDescent="0.3">
      <c r="A13119" s="2" t="s">
        <v>49651</v>
      </c>
      <c r="B13119" s="3" t="s">
        <v>49652</v>
      </c>
      <c r="C13119" s="3" t="s">
        <v>49653</v>
      </c>
      <c r="D13119" s="3" t="s">
        <v>15561</v>
      </c>
      <c r="E13119" s="3"/>
      <c r="F13119" s="3" t="s">
        <v>2975</v>
      </c>
      <c r="G13119" s="3" t="s">
        <v>62</v>
      </c>
      <c r="H13119" s="3" t="s">
        <v>15562</v>
      </c>
      <c r="I13119" s="3" t="s">
        <v>2977</v>
      </c>
      <c r="J13119" s="3"/>
      <c r="K13119" s="3" t="s">
        <v>21</v>
      </c>
      <c r="L13119" s="4">
        <v>4762394</v>
      </c>
      <c r="M13119" s="4">
        <v>8567201</v>
      </c>
      <c r="N13119" s="5">
        <v>131260957</v>
      </c>
    </row>
    <row r="13120" spans="1:14" ht="15.75" thickBot="1" x14ac:dyDescent="0.3">
      <c r="A13120" s="2" t="s">
        <v>49654</v>
      </c>
      <c r="B13120" s="3" t="s">
        <v>49655</v>
      </c>
      <c r="C13120" s="3"/>
      <c r="D13120" s="3" t="s">
        <v>49656</v>
      </c>
      <c r="E13120" s="3"/>
      <c r="F13120" s="3" t="s">
        <v>525</v>
      </c>
      <c r="G13120" s="3" t="s">
        <v>55</v>
      </c>
      <c r="H13120" s="3" t="s">
        <v>526</v>
      </c>
      <c r="I13120" s="3" t="s">
        <v>161</v>
      </c>
      <c r="J13120" s="3"/>
      <c r="K13120" s="3" t="s">
        <v>21</v>
      </c>
      <c r="L13120" s="4">
        <v>136076</v>
      </c>
      <c r="M13120" s="4">
        <v>120505</v>
      </c>
      <c r="N13120" s="5">
        <v>64035</v>
      </c>
    </row>
    <row r="13121" spans="1:14" ht="15.75" thickBot="1" x14ac:dyDescent="0.3">
      <c r="A13121" s="2" t="s">
        <v>49657</v>
      </c>
      <c r="B13121" s="3" t="s">
        <v>49658</v>
      </c>
      <c r="C13121" s="3"/>
      <c r="D13121" s="3" t="s">
        <v>49659</v>
      </c>
      <c r="E13121" s="3"/>
      <c r="F13121" s="3" t="s">
        <v>1288</v>
      </c>
      <c r="G13121" s="3" t="s">
        <v>1061</v>
      </c>
      <c r="H13121" s="3" t="s">
        <v>33094</v>
      </c>
      <c r="I13121" s="3" t="s">
        <v>1290</v>
      </c>
      <c r="J13121" s="3"/>
      <c r="K13121" s="3" t="s">
        <v>21</v>
      </c>
      <c r="L13121" s="4">
        <v>4812291</v>
      </c>
      <c r="M13121" s="4">
        <v>6312366</v>
      </c>
      <c r="N13121" s="5">
        <v>657564</v>
      </c>
    </row>
    <row r="13122" spans="1:14" ht="15.75" thickBot="1" x14ac:dyDescent="0.3">
      <c r="A13122" s="2" t="s">
        <v>49660</v>
      </c>
      <c r="B13122" s="3" t="s">
        <v>49661</v>
      </c>
      <c r="C13122" s="3" t="s">
        <v>49662</v>
      </c>
      <c r="D13122" s="3" t="s">
        <v>49663</v>
      </c>
      <c r="E13122" s="3"/>
      <c r="F13122" s="3" t="s">
        <v>1740</v>
      </c>
      <c r="G13122" s="3" t="s">
        <v>738</v>
      </c>
      <c r="H13122" s="3" t="s">
        <v>25022</v>
      </c>
      <c r="I13122" s="3" t="s">
        <v>1879</v>
      </c>
      <c r="J13122" s="3"/>
      <c r="K13122" s="3" t="s">
        <v>21</v>
      </c>
      <c r="L13122" s="4">
        <v>940705</v>
      </c>
      <c r="M13122" s="4">
        <v>742062</v>
      </c>
      <c r="N13122" s="5">
        <v>784701</v>
      </c>
    </row>
    <row r="13123" spans="1:14" ht="15.75" thickBot="1" x14ac:dyDescent="0.3">
      <c r="A13123" s="2" t="s">
        <v>49664</v>
      </c>
      <c r="B13123" s="3" t="s">
        <v>49665</v>
      </c>
      <c r="C13123" s="3"/>
      <c r="D13123" s="3" t="s">
        <v>49666</v>
      </c>
      <c r="E13123" s="3"/>
      <c r="F13123" s="3" t="s">
        <v>3145</v>
      </c>
      <c r="G13123" s="3" t="s">
        <v>55</v>
      </c>
      <c r="H13123" s="3" t="s">
        <v>3146</v>
      </c>
      <c r="I13123" s="3" t="s">
        <v>239</v>
      </c>
      <c r="J13123" s="3"/>
      <c r="K13123" s="3" t="s">
        <v>21</v>
      </c>
      <c r="L13123" s="4">
        <v>5110119</v>
      </c>
      <c r="M13123" s="4">
        <v>2637209</v>
      </c>
      <c r="N13123" s="5">
        <v>348041</v>
      </c>
    </row>
    <row r="13124" spans="1:14" ht="15.75" thickBot="1" x14ac:dyDescent="0.3">
      <c r="A13124" s="2" t="s">
        <v>49667</v>
      </c>
      <c r="B13124" s="3" t="s">
        <v>49668</v>
      </c>
      <c r="C13124" s="3" t="s">
        <v>49669</v>
      </c>
      <c r="D13124" s="3" t="s">
        <v>36898</v>
      </c>
      <c r="E13124" s="3"/>
      <c r="F13124" s="3" t="s">
        <v>214</v>
      </c>
      <c r="G13124" s="3" t="s">
        <v>55</v>
      </c>
      <c r="H13124" s="3" t="s">
        <v>215</v>
      </c>
      <c r="I13124" s="3" t="s">
        <v>168</v>
      </c>
      <c r="J13124" s="3"/>
      <c r="K13124" s="3" t="s">
        <v>21</v>
      </c>
      <c r="L13124" s="4">
        <v>499304</v>
      </c>
      <c r="M13124" s="4">
        <v>527612</v>
      </c>
      <c r="N13124" s="5">
        <v>1619883</v>
      </c>
    </row>
    <row r="13125" spans="1:14" ht="15.75" thickBot="1" x14ac:dyDescent="0.3">
      <c r="A13125" s="2" t="s">
        <v>49670</v>
      </c>
      <c r="B13125" s="3" t="s">
        <v>49671</v>
      </c>
      <c r="C13125" s="3" t="s">
        <v>49672</v>
      </c>
      <c r="D13125" s="3" t="s">
        <v>49673</v>
      </c>
      <c r="E13125" s="3"/>
      <c r="F13125" s="3" t="s">
        <v>214</v>
      </c>
      <c r="G13125" s="3" t="s">
        <v>55</v>
      </c>
      <c r="H13125" s="3" t="s">
        <v>215</v>
      </c>
      <c r="I13125" s="3" t="s">
        <v>168</v>
      </c>
      <c r="J13125" s="3"/>
      <c r="K13125" s="3" t="s">
        <v>21</v>
      </c>
      <c r="L13125" s="4">
        <v>89325</v>
      </c>
      <c r="M13125" s="4">
        <v>93206</v>
      </c>
      <c r="N13125" s="5">
        <v>289677</v>
      </c>
    </row>
    <row r="13126" spans="1:14" ht="15.75" thickBot="1" x14ac:dyDescent="0.3">
      <c r="A13126" s="2" t="s">
        <v>49674</v>
      </c>
      <c r="B13126" s="3" t="s">
        <v>49675</v>
      </c>
      <c r="C13126" s="3" t="s">
        <v>49676</v>
      </c>
      <c r="D13126" s="3" t="s">
        <v>49677</v>
      </c>
      <c r="E13126" s="3"/>
      <c r="F13126" s="3" t="s">
        <v>214</v>
      </c>
      <c r="G13126" s="3" t="s">
        <v>55</v>
      </c>
      <c r="H13126" s="3" t="s">
        <v>215</v>
      </c>
      <c r="I13126" s="3" t="s">
        <v>168</v>
      </c>
      <c r="J13126" s="3"/>
      <c r="K13126" s="3" t="s">
        <v>21</v>
      </c>
      <c r="L13126" s="4">
        <v>28782.39</v>
      </c>
      <c r="M13126" s="4">
        <v>17747.150000000001</v>
      </c>
      <c r="N13126" s="5">
        <v>15208.09</v>
      </c>
    </row>
    <row r="13127" spans="1:14" ht="15.75" thickBot="1" x14ac:dyDescent="0.3">
      <c r="A13127" s="2" t="s">
        <v>49678</v>
      </c>
      <c r="B13127" s="3" t="s">
        <v>49679</v>
      </c>
      <c r="C13127" s="3" t="s">
        <v>49678</v>
      </c>
      <c r="D13127" s="3" t="s">
        <v>49680</v>
      </c>
      <c r="E13127" s="3"/>
      <c r="F13127" s="3" t="s">
        <v>214</v>
      </c>
      <c r="G13127" s="3" t="s">
        <v>55</v>
      </c>
      <c r="H13127" s="3" t="s">
        <v>215</v>
      </c>
      <c r="I13127" s="3" t="s">
        <v>168</v>
      </c>
      <c r="J13127" s="3"/>
      <c r="K13127" s="3" t="s">
        <v>21</v>
      </c>
      <c r="L13127" s="4">
        <v>11370.86</v>
      </c>
      <c r="M13127" s="4">
        <v>6454.04</v>
      </c>
      <c r="N13127" s="5">
        <v>8619.74</v>
      </c>
    </row>
    <row r="13128" spans="1:14" ht="15.75" thickBot="1" x14ac:dyDescent="0.3">
      <c r="A13128" s="2" t="s">
        <v>49681</v>
      </c>
      <c r="B13128" s="3" t="s">
        <v>49682</v>
      </c>
      <c r="C13128" s="3" t="s">
        <v>49683</v>
      </c>
      <c r="D13128" s="3" t="s">
        <v>49684</v>
      </c>
      <c r="E13128" s="3"/>
      <c r="F13128" s="3" t="s">
        <v>17336</v>
      </c>
      <c r="G13128" s="3" t="s">
        <v>761</v>
      </c>
      <c r="H13128" s="3" t="s">
        <v>17337</v>
      </c>
      <c r="I13128" s="3" t="s">
        <v>2020</v>
      </c>
      <c r="J13128" s="3"/>
      <c r="K13128" s="3" t="s">
        <v>21</v>
      </c>
      <c r="L13128" s="4">
        <v>176853672</v>
      </c>
      <c r="M13128" s="4">
        <v>162031167</v>
      </c>
      <c r="N13128" s="5">
        <v>933202060</v>
      </c>
    </row>
    <row r="13129" spans="1:14" ht="15.75" thickBot="1" x14ac:dyDescent="0.3">
      <c r="A13129" s="2" t="s">
        <v>49685</v>
      </c>
      <c r="B13129" s="3" t="s">
        <v>49686</v>
      </c>
      <c r="C13129" s="3"/>
      <c r="D13129" s="3" t="s">
        <v>49687</v>
      </c>
      <c r="E13129" s="3"/>
      <c r="F13129" s="3" t="s">
        <v>18568</v>
      </c>
      <c r="G13129" s="3" t="s">
        <v>149</v>
      </c>
      <c r="H13129" s="3" t="s">
        <v>18569</v>
      </c>
      <c r="I13129" s="3" t="s">
        <v>1236</v>
      </c>
      <c r="J13129" s="3"/>
      <c r="K13129" s="3" t="s">
        <v>21</v>
      </c>
      <c r="L13129" s="4">
        <v>890812</v>
      </c>
      <c r="M13129" s="4">
        <v>781558</v>
      </c>
      <c r="N13129" s="5">
        <v>372454</v>
      </c>
    </row>
    <row r="13130" spans="1:14" ht="15.75" thickBot="1" x14ac:dyDescent="0.3">
      <c r="A13130" s="2" t="s">
        <v>49688</v>
      </c>
      <c r="B13130" s="3" t="s">
        <v>49689</v>
      </c>
      <c r="C13130" s="3" t="s">
        <v>49690</v>
      </c>
      <c r="D13130" s="3" t="s">
        <v>49691</v>
      </c>
      <c r="E13130" s="3"/>
      <c r="F13130" s="3" t="s">
        <v>505</v>
      </c>
      <c r="G13130" s="3" t="s">
        <v>55</v>
      </c>
      <c r="H13130" s="3" t="s">
        <v>506</v>
      </c>
      <c r="I13130" s="3" t="s">
        <v>507</v>
      </c>
      <c r="J13130" s="3"/>
      <c r="K13130" s="3" t="s">
        <v>21</v>
      </c>
      <c r="L13130" s="4">
        <v>24112</v>
      </c>
      <c r="M13130" s="4">
        <v>23380</v>
      </c>
      <c r="N13130" s="5">
        <v>196126</v>
      </c>
    </row>
    <row r="13131" spans="1:14" ht="15.75" thickBot="1" x14ac:dyDescent="0.3">
      <c r="A13131" s="2" t="s">
        <v>49692</v>
      </c>
      <c r="B13131" s="3" t="s">
        <v>49693</v>
      </c>
      <c r="C13131" s="3" t="s">
        <v>49694</v>
      </c>
      <c r="D13131" s="3" t="s">
        <v>49695</v>
      </c>
      <c r="E13131" s="3"/>
      <c r="F13131" s="3" t="s">
        <v>143</v>
      </c>
      <c r="G13131" s="3" t="s">
        <v>55</v>
      </c>
      <c r="H13131" s="3" t="s">
        <v>896</v>
      </c>
      <c r="I13131" s="3" t="s">
        <v>143</v>
      </c>
      <c r="J13131" s="3"/>
      <c r="K13131" s="3" t="s">
        <v>21</v>
      </c>
      <c r="L13131" s="4">
        <v>47477</v>
      </c>
      <c r="M13131" s="4">
        <v>89800</v>
      </c>
      <c r="N13131" s="5">
        <v>131589</v>
      </c>
    </row>
    <row r="13132" spans="1:14" ht="15.75" thickBot="1" x14ac:dyDescent="0.3">
      <c r="A13132" s="2" t="s">
        <v>49696</v>
      </c>
      <c r="B13132" s="3" t="s">
        <v>49697</v>
      </c>
      <c r="C13132" s="3"/>
      <c r="D13132" s="3" t="s">
        <v>49698</v>
      </c>
      <c r="E13132" s="3"/>
      <c r="F13132" s="3" t="s">
        <v>49699</v>
      </c>
      <c r="G13132" s="3" t="s">
        <v>245</v>
      </c>
      <c r="H13132" s="3" t="s">
        <v>49700</v>
      </c>
      <c r="I13132" s="3" t="s">
        <v>2105</v>
      </c>
      <c r="J13132" s="3"/>
      <c r="K13132" s="3" t="s">
        <v>21</v>
      </c>
      <c r="L13132" s="4">
        <v>292485</v>
      </c>
      <c r="M13132" s="4">
        <v>294779</v>
      </c>
      <c r="N13132" s="5">
        <v>53721</v>
      </c>
    </row>
    <row r="13133" spans="1:14" ht="15.75" thickBot="1" x14ac:dyDescent="0.3">
      <c r="A13133" s="2" t="s">
        <v>49701</v>
      </c>
      <c r="B13133" s="3" t="s">
        <v>49702</v>
      </c>
      <c r="C13133" s="3"/>
      <c r="D13133" s="3" t="s">
        <v>49703</v>
      </c>
      <c r="E13133" s="3"/>
      <c r="F13133" s="3" t="s">
        <v>864</v>
      </c>
      <c r="G13133" s="3" t="s">
        <v>55</v>
      </c>
      <c r="H13133" s="3" t="s">
        <v>2709</v>
      </c>
      <c r="I13133" s="3" t="s">
        <v>143</v>
      </c>
      <c r="J13133" s="3"/>
      <c r="K13133" s="3" t="s">
        <v>21</v>
      </c>
      <c r="L13133" s="4">
        <v>486254</v>
      </c>
      <c r="M13133" s="4">
        <v>246167</v>
      </c>
      <c r="N13133" s="5">
        <v>201126</v>
      </c>
    </row>
    <row r="13134" spans="1:14" ht="15.75" thickBot="1" x14ac:dyDescent="0.3">
      <c r="A13134" s="2" t="s">
        <v>49704</v>
      </c>
      <c r="B13134" s="3" t="s">
        <v>49705</v>
      </c>
      <c r="C13134" s="3" t="s">
        <v>49706</v>
      </c>
      <c r="D13134" s="3" t="s">
        <v>49707</v>
      </c>
      <c r="E13134" s="3"/>
      <c r="F13134" s="3" t="s">
        <v>237</v>
      </c>
      <c r="G13134" s="3" t="s">
        <v>55</v>
      </c>
      <c r="H13134" s="3" t="s">
        <v>1119</v>
      </c>
      <c r="I13134" s="3" t="s">
        <v>239</v>
      </c>
      <c r="J13134" s="3"/>
      <c r="K13134" s="3" t="s">
        <v>21</v>
      </c>
      <c r="L13134" s="4">
        <v>34645</v>
      </c>
      <c r="M13134" s="4">
        <v>16899</v>
      </c>
      <c r="N13134" s="5">
        <v>19871</v>
      </c>
    </row>
    <row r="13135" spans="1:14" ht="15.75" thickBot="1" x14ac:dyDescent="0.3">
      <c r="A13135" s="2" t="s">
        <v>49708</v>
      </c>
      <c r="B13135" s="3" t="s">
        <v>49709</v>
      </c>
      <c r="C13135" s="3"/>
      <c r="D13135" s="3" t="s">
        <v>49710</v>
      </c>
      <c r="E13135" s="3" t="s">
        <v>49711</v>
      </c>
      <c r="F13135" s="3" t="s">
        <v>49712</v>
      </c>
      <c r="G13135" s="3" t="s">
        <v>95</v>
      </c>
      <c r="H13135" s="3" t="s">
        <v>49713</v>
      </c>
      <c r="I13135" s="3" t="s">
        <v>2415</v>
      </c>
      <c r="J13135" s="3"/>
      <c r="K13135" s="3" t="s">
        <v>21</v>
      </c>
      <c r="L13135" s="4">
        <v>1612530</v>
      </c>
      <c r="M13135" s="4">
        <v>1570398</v>
      </c>
      <c r="N13135" s="5">
        <v>566042</v>
      </c>
    </row>
    <row r="13136" spans="1:14" ht="15.75" thickBot="1" x14ac:dyDescent="0.3">
      <c r="A13136" s="2" t="s">
        <v>49714</v>
      </c>
      <c r="B13136" s="3" t="s">
        <v>49715</v>
      </c>
      <c r="C13136" s="3"/>
      <c r="D13136" s="3" t="s">
        <v>49716</v>
      </c>
      <c r="E13136" s="3"/>
      <c r="F13136" s="3" t="s">
        <v>166</v>
      </c>
      <c r="G13136" s="3" t="s">
        <v>55</v>
      </c>
      <c r="H13136" s="3" t="s">
        <v>167</v>
      </c>
      <c r="I13136" s="3" t="s">
        <v>168</v>
      </c>
      <c r="J13136" s="3"/>
      <c r="K13136" s="3" t="s">
        <v>21</v>
      </c>
      <c r="L13136" s="4">
        <v>1632.5</v>
      </c>
      <c r="M13136" s="4">
        <v>1471.9</v>
      </c>
      <c r="N13136" s="5">
        <v>0</v>
      </c>
    </row>
    <row r="13137" spans="1:14" ht="15.75" thickBot="1" x14ac:dyDescent="0.3">
      <c r="A13137" s="2" t="s">
        <v>49717</v>
      </c>
      <c r="B13137" s="3" t="s">
        <v>49718</v>
      </c>
      <c r="C13137" s="3" t="s">
        <v>49719</v>
      </c>
      <c r="D13137" s="3" t="s">
        <v>49720</v>
      </c>
      <c r="E13137" s="3"/>
      <c r="F13137" s="3" t="s">
        <v>487</v>
      </c>
      <c r="G13137" s="3" t="s">
        <v>55</v>
      </c>
      <c r="H13137" s="3" t="s">
        <v>3739</v>
      </c>
      <c r="I13137" s="3" t="s">
        <v>489</v>
      </c>
      <c r="J13137" s="3"/>
      <c r="K13137" s="3" t="s">
        <v>21</v>
      </c>
      <c r="L13137" s="4">
        <v>117979</v>
      </c>
      <c r="M13137" s="4">
        <v>59284</v>
      </c>
      <c r="N13137" s="5">
        <v>200338</v>
      </c>
    </row>
    <row r="13138" spans="1:14" ht="15.75" thickBot="1" x14ac:dyDescent="0.3">
      <c r="A13138" s="2" t="s">
        <v>49721</v>
      </c>
      <c r="B13138" s="3" t="s">
        <v>49722</v>
      </c>
      <c r="C13138" s="3"/>
      <c r="D13138" s="3" t="s">
        <v>49723</v>
      </c>
      <c r="E13138" s="3"/>
      <c r="F13138" s="3" t="s">
        <v>143</v>
      </c>
      <c r="G13138" s="3" t="s">
        <v>55</v>
      </c>
      <c r="H13138" s="3" t="s">
        <v>4599</v>
      </c>
      <c r="I13138" s="3" t="s">
        <v>143</v>
      </c>
      <c r="J13138" s="3"/>
      <c r="K13138" s="3" t="s">
        <v>21</v>
      </c>
      <c r="L13138" s="4">
        <v>1052.56</v>
      </c>
      <c r="M13138" s="4">
        <v>286.95999999999998</v>
      </c>
      <c r="N13138" s="5">
        <v>6539.97</v>
      </c>
    </row>
    <row r="13139" spans="1:14" ht="15.75" thickBot="1" x14ac:dyDescent="0.3">
      <c r="A13139" s="2" t="s">
        <v>49724</v>
      </c>
      <c r="B13139" s="3" t="s">
        <v>49725</v>
      </c>
      <c r="C13139" s="3"/>
      <c r="D13139" s="3" t="s">
        <v>49726</v>
      </c>
      <c r="E13139" s="3"/>
      <c r="F13139" s="3" t="s">
        <v>237</v>
      </c>
      <c r="G13139" s="3" t="s">
        <v>55</v>
      </c>
      <c r="H13139" s="3" t="s">
        <v>238</v>
      </c>
      <c r="I13139" s="3" t="s">
        <v>239</v>
      </c>
      <c r="J13139" s="3"/>
      <c r="K13139" s="3" t="s">
        <v>21</v>
      </c>
      <c r="L13139" s="4">
        <v>641867</v>
      </c>
      <c r="M13139" s="4">
        <v>545489</v>
      </c>
      <c r="N13139" s="5">
        <v>394145</v>
      </c>
    </row>
    <row r="13140" spans="1:14" ht="15.75" thickBot="1" x14ac:dyDescent="0.3">
      <c r="A13140" s="2" t="s">
        <v>49727</v>
      </c>
      <c r="B13140" s="3" t="s">
        <v>49728</v>
      </c>
      <c r="C13140" s="3"/>
      <c r="D13140" s="3" t="s">
        <v>49729</v>
      </c>
      <c r="E13140" s="3"/>
      <c r="F13140" s="3" t="s">
        <v>850</v>
      </c>
      <c r="G13140" s="3" t="s">
        <v>55</v>
      </c>
      <c r="H13140" s="3" t="s">
        <v>4113</v>
      </c>
      <c r="I13140" s="3" t="s">
        <v>77</v>
      </c>
      <c r="J13140" s="3"/>
      <c r="K13140" s="3" t="s">
        <v>21</v>
      </c>
      <c r="L13140" s="4">
        <v>191869</v>
      </c>
      <c r="M13140" s="4">
        <v>106325</v>
      </c>
      <c r="N13140" s="5">
        <v>174720</v>
      </c>
    </row>
    <row r="13141" spans="1:14" ht="15.75" thickBot="1" x14ac:dyDescent="0.3">
      <c r="A13141" s="2" t="s">
        <v>49730</v>
      </c>
      <c r="B13141" s="3" t="s">
        <v>49731</v>
      </c>
      <c r="C13141" s="3"/>
      <c r="D13141" s="3" t="s">
        <v>49732</v>
      </c>
      <c r="E13141" s="3"/>
      <c r="F13141" s="3" t="s">
        <v>6560</v>
      </c>
      <c r="G13141" s="3" t="s">
        <v>55</v>
      </c>
      <c r="H13141" s="3" t="s">
        <v>6561</v>
      </c>
      <c r="I13141" s="3" t="s">
        <v>6562</v>
      </c>
      <c r="J13141" s="3"/>
      <c r="K13141" s="3" t="s">
        <v>21</v>
      </c>
      <c r="L13141" s="4">
        <v>59668.37</v>
      </c>
      <c r="M13141" s="4">
        <v>4102.7</v>
      </c>
      <c r="N13141" s="5">
        <v>369508.77</v>
      </c>
    </row>
    <row r="13142" spans="1:14" ht="15.75" thickBot="1" x14ac:dyDescent="0.3">
      <c r="A13142" s="2" t="s">
        <v>49733</v>
      </c>
      <c r="B13142" s="3" t="s">
        <v>49734</v>
      </c>
      <c r="C13142" s="3" t="s">
        <v>49735</v>
      </c>
      <c r="D13142" s="3" t="s">
        <v>49736</v>
      </c>
      <c r="E13142" s="3"/>
      <c r="F13142" s="3" t="s">
        <v>77</v>
      </c>
      <c r="G13142" s="3" t="s">
        <v>55</v>
      </c>
      <c r="H13142" s="3" t="s">
        <v>1191</v>
      </c>
      <c r="I13142" s="3" t="s">
        <v>102</v>
      </c>
      <c r="J13142" s="3"/>
      <c r="K13142" s="3" t="s">
        <v>21</v>
      </c>
      <c r="L13142" s="4">
        <v>41436.129999999997</v>
      </c>
      <c r="M13142" s="4">
        <v>44506.73</v>
      </c>
      <c r="N13142" s="5">
        <v>576.48</v>
      </c>
    </row>
    <row r="13143" spans="1:14" ht="15.75" thickBot="1" x14ac:dyDescent="0.3">
      <c r="A13143" s="2" t="s">
        <v>49737</v>
      </c>
      <c r="B13143" s="3" t="s">
        <v>49738</v>
      </c>
      <c r="C13143" s="3"/>
      <c r="D13143" s="3" t="s">
        <v>49739</v>
      </c>
      <c r="E13143" s="3"/>
      <c r="F13143" s="3" t="s">
        <v>138</v>
      </c>
      <c r="G13143" s="3" t="s">
        <v>18</v>
      </c>
      <c r="H13143" s="3" t="s">
        <v>926</v>
      </c>
      <c r="I13143" s="3" t="s">
        <v>138</v>
      </c>
      <c r="J13143" s="3"/>
      <c r="K13143" s="3" t="s">
        <v>21</v>
      </c>
      <c r="L13143" s="4">
        <v>3677524</v>
      </c>
      <c r="M13143" s="4">
        <v>2730208</v>
      </c>
      <c r="N13143" s="5">
        <v>2546891</v>
      </c>
    </row>
    <row r="13144" spans="1:14" ht="15.75" thickBot="1" x14ac:dyDescent="0.3">
      <c r="A13144" s="2" t="s">
        <v>49740</v>
      </c>
      <c r="B13144" s="3" t="s">
        <v>49741</v>
      </c>
      <c r="C13144" s="3"/>
      <c r="D13144" s="3" t="s">
        <v>49742</v>
      </c>
      <c r="E13144" s="3"/>
      <c r="F13144" s="3" t="s">
        <v>555</v>
      </c>
      <c r="G13144" s="3" t="s">
        <v>556</v>
      </c>
      <c r="H13144" s="3" t="s">
        <v>1476</v>
      </c>
      <c r="I13144" s="3" t="s">
        <v>558</v>
      </c>
      <c r="J13144" s="3"/>
      <c r="K13144" s="3" t="s">
        <v>21</v>
      </c>
      <c r="L13144" s="4">
        <v>19604563</v>
      </c>
      <c r="M13144" s="4">
        <v>18640082</v>
      </c>
      <c r="N13144" s="5">
        <v>63219070</v>
      </c>
    </row>
    <row r="13145" spans="1:14" ht="15.75" thickBot="1" x14ac:dyDescent="0.3">
      <c r="A13145" s="2" t="s">
        <v>49743</v>
      </c>
      <c r="B13145" s="3" t="s">
        <v>49744</v>
      </c>
      <c r="C13145" s="3"/>
      <c r="D13145" s="3" t="s">
        <v>49745</v>
      </c>
      <c r="E13145" s="3"/>
      <c r="F13145" s="3" t="s">
        <v>4576</v>
      </c>
      <c r="G13145" s="3" t="s">
        <v>55</v>
      </c>
      <c r="H13145" s="3" t="s">
        <v>4577</v>
      </c>
      <c r="I13145" s="3" t="s">
        <v>4578</v>
      </c>
      <c r="J13145" s="3"/>
      <c r="K13145" s="3" t="s">
        <v>21</v>
      </c>
      <c r="L13145" s="4">
        <v>1008.71</v>
      </c>
      <c r="M13145" s="4">
        <v>2105.5</v>
      </c>
      <c r="N13145" s="5">
        <v>14722.67</v>
      </c>
    </row>
    <row r="13146" spans="1:14" ht="15.75" thickBot="1" x14ac:dyDescent="0.3">
      <c r="A13146" s="2" t="s">
        <v>49746</v>
      </c>
      <c r="B13146" s="3" t="s">
        <v>49747</v>
      </c>
      <c r="C13146" s="3" t="s">
        <v>49748</v>
      </c>
      <c r="D13146" s="3" t="s">
        <v>49749</v>
      </c>
      <c r="E13146" s="3" t="s">
        <v>3076</v>
      </c>
      <c r="F13146" s="3" t="s">
        <v>555</v>
      </c>
      <c r="G13146" s="3" t="s">
        <v>556</v>
      </c>
      <c r="H13146" s="3" t="s">
        <v>591</v>
      </c>
      <c r="I13146" s="3" t="s">
        <v>558</v>
      </c>
      <c r="J13146" s="3"/>
      <c r="K13146" s="3" t="s">
        <v>21</v>
      </c>
      <c r="L13146" s="4">
        <v>3055458</v>
      </c>
      <c r="M13146" s="4">
        <v>3769396</v>
      </c>
      <c r="N13146" s="5">
        <v>4884971</v>
      </c>
    </row>
    <row r="13147" spans="1:14" ht="15.75" thickBot="1" x14ac:dyDescent="0.3">
      <c r="A13147" s="2" t="s">
        <v>49750</v>
      </c>
      <c r="B13147" s="3" t="s">
        <v>49751</v>
      </c>
      <c r="C13147" s="3"/>
      <c r="D13147" s="3" t="s">
        <v>49752</v>
      </c>
      <c r="E13147" s="3"/>
      <c r="F13147" s="3" t="s">
        <v>49753</v>
      </c>
      <c r="G13147" s="3" t="s">
        <v>18</v>
      </c>
      <c r="H13147" s="3" t="s">
        <v>49754</v>
      </c>
      <c r="I13147" s="3" t="s">
        <v>10551</v>
      </c>
      <c r="J13147" s="3"/>
      <c r="K13147" s="3" t="s">
        <v>21</v>
      </c>
      <c r="L13147" s="4">
        <v>0</v>
      </c>
      <c r="M13147" s="4">
        <v>330.82</v>
      </c>
      <c r="N13147" s="5">
        <v>3785.14</v>
      </c>
    </row>
    <row r="13148" spans="1:14" ht="15.75" thickBot="1" x14ac:dyDescent="0.3">
      <c r="A13148" s="2" t="s">
        <v>49755</v>
      </c>
      <c r="B13148" s="3" t="s">
        <v>49756</v>
      </c>
      <c r="C13148" s="3"/>
      <c r="D13148" s="3" t="s">
        <v>49757</v>
      </c>
      <c r="E13148" s="3"/>
      <c r="F13148" s="3" t="s">
        <v>49758</v>
      </c>
      <c r="G13148" s="3" t="s">
        <v>423</v>
      </c>
      <c r="H13148" s="3" t="s">
        <v>49759</v>
      </c>
      <c r="I13148" s="3" t="s">
        <v>2815</v>
      </c>
      <c r="J13148" s="3"/>
      <c r="K13148" s="3" t="s">
        <v>21</v>
      </c>
      <c r="L13148" s="4">
        <v>45889</v>
      </c>
      <c r="M13148" s="4">
        <v>61064</v>
      </c>
      <c r="N13148" s="5">
        <v>488</v>
      </c>
    </row>
    <row r="13149" spans="1:14" ht="15.75" thickBot="1" x14ac:dyDescent="0.3">
      <c r="A13149" s="2" t="s">
        <v>49760</v>
      </c>
      <c r="B13149" s="3" t="s">
        <v>49761</v>
      </c>
      <c r="C13149" s="3"/>
      <c r="D13149" s="3" t="s">
        <v>49762</v>
      </c>
      <c r="E13149" s="3"/>
      <c r="F13149" s="3" t="s">
        <v>130</v>
      </c>
      <c r="G13149" s="3" t="s">
        <v>55</v>
      </c>
      <c r="H13149" s="3" t="s">
        <v>257</v>
      </c>
      <c r="I13149" s="3" t="s">
        <v>102</v>
      </c>
      <c r="J13149" s="3"/>
      <c r="K13149" s="3" t="s">
        <v>21</v>
      </c>
      <c r="L13149" s="4">
        <v>20000</v>
      </c>
      <c r="M13149" s="4">
        <v>9905</v>
      </c>
      <c r="N13149" s="5">
        <v>7800</v>
      </c>
    </row>
    <row r="13150" spans="1:14" ht="15.75" thickBot="1" x14ac:dyDescent="0.3">
      <c r="A13150" s="2" t="s">
        <v>49763</v>
      </c>
      <c r="B13150" s="3" t="s">
        <v>49764</v>
      </c>
      <c r="C13150" s="3"/>
      <c r="D13150" s="3" t="s">
        <v>49765</v>
      </c>
      <c r="E13150" s="3" t="s">
        <v>26232</v>
      </c>
      <c r="F13150" s="3" t="s">
        <v>49766</v>
      </c>
      <c r="G13150" s="3" t="s">
        <v>367</v>
      </c>
      <c r="H13150" s="3" t="s">
        <v>49767</v>
      </c>
      <c r="I13150" s="3" t="s">
        <v>15163</v>
      </c>
      <c r="J13150" s="3"/>
      <c r="K13150" s="3" t="s">
        <v>21</v>
      </c>
      <c r="L13150" s="4">
        <v>7068548</v>
      </c>
      <c r="M13150" s="4">
        <v>7290569</v>
      </c>
      <c r="N13150" s="5">
        <v>11122909</v>
      </c>
    </row>
    <row r="13151" spans="1:14" ht="15.75" thickBot="1" x14ac:dyDescent="0.3">
      <c r="A13151" s="2" t="s">
        <v>49768</v>
      </c>
      <c r="B13151" s="3" t="s">
        <v>49769</v>
      </c>
      <c r="C13151" s="3"/>
      <c r="D13151" s="3" t="s">
        <v>49770</v>
      </c>
      <c r="E13151" s="3"/>
      <c r="F13151" s="3" t="s">
        <v>44</v>
      </c>
      <c r="G13151" s="3" t="s">
        <v>206</v>
      </c>
      <c r="H13151" s="3" t="s">
        <v>17683</v>
      </c>
      <c r="I13151" s="3" t="s">
        <v>44</v>
      </c>
      <c r="J13151" s="3"/>
      <c r="K13151" s="3" t="s">
        <v>21</v>
      </c>
      <c r="L13151" s="4">
        <v>113143000</v>
      </c>
      <c r="M13151" s="4">
        <v>82192000</v>
      </c>
      <c r="N13151" s="5">
        <v>937771000</v>
      </c>
    </row>
    <row r="13152" spans="1:14" ht="15.75" thickBot="1" x14ac:dyDescent="0.3">
      <c r="A13152" s="2" t="s">
        <v>49771</v>
      </c>
      <c r="B13152" s="3" t="s">
        <v>49772</v>
      </c>
      <c r="C13152" s="3"/>
      <c r="D13152" s="3" t="s">
        <v>49773</v>
      </c>
      <c r="E13152" s="3"/>
      <c r="F13152" s="3" t="s">
        <v>77</v>
      </c>
      <c r="G13152" s="3" t="s">
        <v>55</v>
      </c>
      <c r="H13152" s="3" t="s">
        <v>78</v>
      </c>
      <c r="I13152" s="3" t="s">
        <v>77</v>
      </c>
      <c r="J13152" s="3"/>
      <c r="K13152" s="3" t="s">
        <v>21</v>
      </c>
      <c r="L13152" s="4">
        <v>62683</v>
      </c>
      <c r="M13152" s="4">
        <v>19018</v>
      </c>
      <c r="N13152" s="5">
        <v>85118</v>
      </c>
    </row>
    <row r="13153" spans="1:14" ht="15.75" thickBot="1" x14ac:dyDescent="0.3">
      <c r="A13153" s="2" t="s">
        <v>49774</v>
      </c>
      <c r="B13153" s="3" t="s">
        <v>49775</v>
      </c>
      <c r="C13153" s="3"/>
      <c r="D13153" s="3" t="s">
        <v>46217</v>
      </c>
      <c r="E13153" s="3"/>
      <c r="F13153" s="3" t="s">
        <v>1372</v>
      </c>
      <c r="G13153" s="3" t="s">
        <v>403</v>
      </c>
      <c r="H13153" s="3" t="s">
        <v>46218</v>
      </c>
      <c r="I13153" s="3" t="s">
        <v>1372</v>
      </c>
      <c r="J13153" s="3"/>
      <c r="K13153" s="3" t="s">
        <v>21</v>
      </c>
      <c r="L13153" s="4">
        <v>142477497</v>
      </c>
      <c r="M13153" s="4">
        <v>148129279</v>
      </c>
      <c r="N13153" s="5">
        <v>335005537</v>
      </c>
    </row>
    <row r="13154" spans="1:14" ht="15.75" thickBot="1" x14ac:dyDescent="0.3">
      <c r="A13154" s="2" t="s">
        <v>49776</v>
      </c>
      <c r="B13154" s="3" t="s">
        <v>49777</v>
      </c>
      <c r="C13154" s="3"/>
      <c r="D13154" s="3" t="s">
        <v>49778</v>
      </c>
      <c r="E13154" s="3"/>
      <c r="F13154" s="3" t="s">
        <v>143</v>
      </c>
      <c r="G13154" s="3" t="s">
        <v>55</v>
      </c>
      <c r="H13154" s="3" t="s">
        <v>451</v>
      </c>
      <c r="I13154" s="3" t="s">
        <v>143</v>
      </c>
      <c r="J13154" s="3"/>
      <c r="K13154" s="3" t="s">
        <v>21</v>
      </c>
      <c r="L13154" s="4">
        <v>777654</v>
      </c>
      <c r="M13154" s="4">
        <v>612682</v>
      </c>
      <c r="N13154" s="5">
        <v>981917</v>
      </c>
    </row>
    <row r="13155" spans="1:14" ht="15.75" thickBot="1" x14ac:dyDescent="0.3">
      <c r="A13155" s="2" t="s">
        <v>49779</v>
      </c>
      <c r="B13155" s="3" t="s">
        <v>49780</v>
      </c>
      <c r="C13155" s="3"/>
      <c r="D13155" s="3" t="s">
        <v>49781</v>
      </c>
      <c r="E13155" s="3"/>
      <c r="F13155" s="3" t="s">
        <v>1220</v>
      </c>
      <c r="G13155" s="3" t="s">
        <v>55</v>
      </c>
      <c r="H13155" s="3" t="s">
        <v>2293</v>
      </c>
      <c r="I13155" s="3" t="s">
        <v>90</v>
      </c>
      <c r="J13155" s="3"/>
      <c r="K13155" s="3" t="s">
        <v>21</v>
      </c>
      <c r="L13155" s="4">
        <v>456</v>
      </c>
      <c r="M13155" s="4">
        <v>0</v>
      </c>
      <c r="N13155" s="5">
        <v>117241</v>
      </c>
    </row>
    <row r="13156" spans="1:14" ht="15.75" thickBot="1" x14ac:dyDescent="0.3">
      <c r="A13156" s="2" t="s">
        <v>49782</v>
      </c>
      <c r="B13156" s="3" t="s">
        <v>49783</v>
      </c>
      <c r="C13156" s="3"/>
      <c r="D13156" s="3" t="s">
        <v>49784</v>
      </c>
      <c r="E13156" s="3"/>
      <c r="F13156" s="3" t="s">
        <v>3145</v>
      </c>
      <c r="G13156" s="3" t="s">
        <v>55</v>
      </c>
      <c r="H13156" s="3" t="s">
        <v>3146</v>
      </c>
      <c r="I13156" s="3" t="s">
        <v>239</v>
      </c>
      <c r="J13156" s="3"/>
      <c r="K13156" s="3" t="s">
        <v>21</v>
      </c>
      <c r="L13156" s="4">
        <v>435803</v>
      </c>
      <c r="M13156" s="4">
        <v>204732</v>
      </c>
      <c r="N13156" s="5">
        <v>421786</v>
      </c>
    </row>
    <row r="13157" spans="1:14" ht="15.75" thickBot="1" x14ac:dyDescent="0.3">
      <c r="A13157" s="2" t="s">
        <v>49785</v>
      </c>
      <c r="B13157" s="3" t="s">
        <v>49786</v>
      </c>
      <c r="C13157" s="3"/>
      <c r="D13157" s="3" t="s">
        <v>49787</v>
      </c>
      <c r="E13157" s="3"/>
      <c r="F13157" s="3" t="s">
        <v>130</v>
      </c>
      <c r="G13157" s="3" t="s">
        <v>55</v>
      </c>
      <c r="H13157" s="3" t="s">
        <v>131</v>
      </c>
      <c r="I13157" s="3" t="s">
        <v>306</v>
      </c>
      <c r="J13157" s="3"/>
      <c r="K13157" s="3" t="s">
        <v>21</v>
      </c>
      <c r="L13157" s="4">
        <v>77630.880000000005</v>
      </c>
      <c r="M13157" s="4">
        <v>41076.57</v>
      </c>
      <c r="N13157" s="5">
        <v>42851.14</v>
      </c>
    </row>
    <row r="13158" spans="1:14" ht="15.75" thickBot="1" x14ac:dyDescent="0.3">
      <c r="A13158" s="2" t="s">
        <v>49788</v>
      </c>
      <c r="B13158" s="3" t="s">
        <v>49789</v>
      </c>
      <c r="C13158" s="3"/>
      <c r="D13158" s="3" t="s">
        <v>49790</v>
      </c>
      <c r="E13158" s="3"/>
      <c r="F13158" s="3" t="s">
        <v>44</v>
      </c>
      <c r="G13158" s="3" t="s">
        <v>206</v>
      </c>
      <c r="H13158" s="3" t="s">
        <v>860</v>
      </c>
      <c r="I13158" s="3" t="s">
        <v>44</v>
      </c>
      <c r="J13158" s="3"/>
      <c r="K13158" s="3" t="s">
        <v>21</v>
      </c>
      <c r="L13158" s="4">
        <v>5968619</v>
      </c>
      <c r="M13158" s="4">
        <v>5186726</v>
      </c>
      <c r="N13158" s="5">
        <v>3294478</v>
      </c>
    </row>
    <row r="13159" spans="1:14" ht="15.75" thickBot="1" x14ac:dyDescent="0.3">
      <c r="A13159" s="2" t="s">
        <v>49791</v>
      </c>
      <c r="B13159" s="3" t="s">
        <v>49792</v>
      </c>
      <c r="C13159" s="3"/>
      <c r="D13159" s="3" t="s">
        <v>49793</v>
      </c>
      <c r="E13159" s="3"/>
      <c r="F13159" s="3" t="s">
        <v>159</v>
      </c>
      <c r="G13159" s="3" t="s">
        <v>55</v>
      </c>
      <c r="H13159" s="3" t="s">
        <v>1703</v>
      </c>
      <c r="I13159" s="3" t="s">
        <v>161</v>
      </c>
      <c r="J13159" s="3"/>
      <c r="K13159" s="3" t="s">
        <v>21</v>
      </c>
      <c r="L13159" s="4">
        <v>42969</v>
      </c>
      <c r="M13159" s="4">
        <v>42361</v>
      </c>
      <c r="N13159" s="5">
        <v>762</v>
      </c>
    </row>
    <row r="13160" spans="1:14" ht="15.75" thickBot="1" x14ac:dyDescent="0.3">
      <c r="A13160" s="2" t="s">
        <v>49794</v>
      </c>
      <c r="B13160" s="3" t="s">
        <v>49795</v>
      </c>
      <c r="C13160" s="3"/>
      <c r="D13160" s="3" t="s">
        <v>49796</v>
      </c>
      <c r="E13160" s="3"/>
      <c r="F13160" s="3" t="s">
        <v>214</v>
      </c>
      <c r="G13160" s="3" t="s">
        <v>55</v>
      </c>
      <c r="H13160" s="3" t="s">
        <v>215</v>
      </c>
      <c r="I13160" s="3" t="s">
        <v>168</v>
      </c>
      <c r="J13160" s="3"/>
      <c r="K13160" s="3" t="s">
        <v>21</v>
      </c>
      <c r="L13160" s="4">
        <v>3802539</v>
      </c>
      <c r="M13160" s="4">
        <v>2585147</v>
      </c>
      <c r="N13160" s="5">
        <v>9680515</v>
      </c>
    </row>
    <row r="13161" spans="1:14" ht="15.75" thickBot="1" x14ac:dyDescent="0.3">
      <c r="A13161" s="2" t="s">
        <v>49797</v>
      </c>
      <c r="B13161" s="3" t="s">
        <v>49798</v>
      </c>
      <c r="C13161" s="3"/>
      <c r="D13161" s="3" t="s">
        <v>49799</v>
      </c>
      <c r="E13161" s="3"/>
      <c r="F13161" s="3" t="s">
        <v>5499</v>
      </c>
      <c r="G13161" s="3" t="s">
        <v>738</v>
      </c>
      <c r="H13161" s="3" t="s">
        <v>18945</v>
      </c>
      <c r="I13161" s="3" t="s">
        <v>3114</v>
      </c>
      <c r="J13161" s="3"/>
      <c r="K13161" s="3" t="s">
        <v>21</v>
      </c>
      <c r="L13161" s="4">
        <v>3164856</v>
      </c>
      <c r="M13161" s="4">
        <v>3530556</v>
      </c>
      <c r="N13161" s="5">
        <v>3219809</v>
      </c>
    </row>
    <row r="13162" spans="1:14" ht="15.75" thickBot="1" x14ac:dyDescent="0.3">
      <c r="A13162" s="2" t="s">
        <v>49800</v>
      </c>
      <c r="B13162" s="3" t="s">
        <v>49801</v>
      </c>
      <c r="C13162" s="3"/>
      <c r="D13162" s="3" t="s">
        <v>49802</v>
      </c>
      <c r="E13162" s="3"/>
      <c r="F13162" s="3" t="s">
        <v>2240</v>
      </c>
      <c r="G13162" s="3" t="s">
        <v>1164</v>
      </c>
      <c r="H13162" s="3" t="s">
        <v>49803</v>
      </c>
      <c r="I13162" s="3" t="s">
        <v>1166</v>
      </c>
      <c r="J13162" s="3"/>
      <c r="K13162" s="3" t="s">
        <v>21</v>
      </c>
      <c r="L13162" s="4">
        <v>243095055</v>
      </c>
      <c r="M13162" s="4">
        <v>245059919</v>
      </c>
      <c r="N13162" s="5">
        <v>372673637</v>
      </c>
    </row>
    <row r="13163" spans="1:14" ht="15.75" thickBot="1" x14ac:dyDescent="0.3">
      <c r="A13163" s="2" t="s">
        <v>49804</v>
      </c>
      <c r="B13163" s="3" t="s">
        <v>49805</v>
      </c>
      <c r="C13163" s="3"/>
      <c r="D13163" s="3" t="s">
        <v>49806</v>
      </c>
      <c r="E13163" s="3"/>
      <c r="F13163" s="3" t="s">
        <v>1486</v>
      </c>
      <c r="G13163" s="3" t="s">
        <v>18</v>
      </c>
      <c r="H13163" s="3" t="s">
        <v>49807</v>
      </c>
      <c r="I13163" s="3" t="s">
        <v>29435</v>
      </c>
      <c r="J13163" s="3"/>
      <c r="K13163" s="3" t="s">
        <v>21</v>
      </c>
      <c r="L13163" s="4">
        <v>2279419</v>
      </c>
      <c r="M13163" s="4">
        <v>2143162</v>
      </c>
      <c r="N13163" s="5">
        <v>375815</v>
      </c>
    </row>
    <row r="13164" spans="1:14" ht="15.75" thickBot="1" x14ac:dyDescent="0.3">
      <c r="A13164" s="2" t="s">
        <v>49808</v>
      </c>
      <c r="B13164" s="3" t="s">
        <v>49809</v>
      </c>
      <c r="C13164" s="3"/>
      <c r="D13164" s="3" t="s">
        <v>49810</v>
      </c>
      <c r="E13164" s="3"/>
      <c r="F13164" s="3" t="s">
        <v>2200</v>
      </c>
      <c r="G13164" s="3" t="s">
        <v>18</v>
      </c>
      <c r="H13164" s="3" t="s">
        <v>4222</v>
      </c>
      <c r="I13164" s="3" t="s">
        <v>2200</v>
      </c>
      <c r="J13164" s="3"/>
      <c r="K13164" s="3" t="s">
        <v>21</v>
      </c>
      <c r="L13164" s="4">
        <v>124631267</v>
      </c>
      <c r="M13164" s="4">
        <v>112162122</v>
      </c>
      <c r="N13164" s="5">
        <v>191262962</v>
      </c>
    </row>
    <row r="13165" spans="1:14" ht="15.75" thickBot="1" x14ac:dyDescent="0.3">
      <c r="A13165" s="2" t="s">
        <v>49811</v>
      </c>
      <c r="B13165" s="3" t="s">
        <v>49812</v>
      </c>
      <c r="C13165" s="3"/>
      <c r="D13165" s="3" t="s">
        <v>49813</v>
      </c>
      <c r="E13165" s="3"/>
      <c r="F13165" s="3" t="s">
        <v>4995</v>
      </c>
      <c r="G13165" s="3" t="s">
        <v>55</v>
      </c>
      <c r="H13165" s="3" t="s">
        <v>4996</v>
      </c>
      <c r="I13165" s="3" t="s">
        <v>77</v>
      </c>
      <c r="J13165" s="3"/>
      <c r="K13165" s="3" t="s">
        <v>21</v>
      </c>
      <c r="L13165" s="4">
        <v>765838</v>
      </c>
      <c r="M13165" s="4">
        <v>469554</v>
      </c>
      <c r="N13165" s="5">
        <v>667092</v>
      </c>
    </row>
    <row r="13166" spans="1:14" ht="15.75" thickBot="1" x14ac:dyDescent="0.3">
      <c r="A13166" s="2" t="s">
        <v>49814</v>
      </c>
      <c r="B13166" s="3" t="s">
        <v>49815</v>
      </c>
      <c r="C13166" s="3" t="s">
        <v>49816</v>
      </c>
      <c r="D13166" s="3" t="s">
        <v>49817</v>
      </c>
      <c r="E13166" s="3"/>
      <c r="F13166" s="3" t="s">
        <v>237</v>
      </c>
      <c r="G13166" s="3" t="s">
        <v>55</v>
      </c>
      <c r="H13166" s="3" t="s">
        <v>8772</v>
      </c>
      <c r="I13166" s="3" t="s">
        <v>239</v>
      </c>
      <c r="J13166" s="3"/>
      <c r="K13166" s="3" t="s">
        <v>21</v>
      </c>
      <c r="L13166" s="4">
        <v>359310</v>
      </c>
      <c r="M13166" s="4">
        <v>289685</v>
      </c>
      <c r="N13166" s="5">
        <v>260967</v>
      </c>
    </row>
    <row r="13167" spans="1:14" ht="15.75" thickBot="1" x14ac:dyDescent="0.3">
      <c r="A13167" s="2" t="s">
        <v>49818</v>
      </c>
      <c r="B13167" s="3" t="s">
        <v>49819</v>
      </c>
      <c r="C13167" s="3"/>
      <c r="D13167" s="3" t="s">
        <v>49820</v>
      </c>
      <c r="E13167" s="3"/>
      <c r="F13167" s="3" t="s">
        <v>143</v>
      </c>
      <c r="G13167" s="3" t="s">
        <v>55</v>
      </c>
      <c r="H13167" s="3" t="s">
        <v>194</v>
      </c>
      <c r="I13167" s="3" t="s">
        <v>143</v>
      </c>
      <c r="J13167" s="3"/>
      <c r="K13167" s="3" t="s">
        <v>21</v>
      </c>
      <c r="L13167" s="4">
        <v>21775.46</v>
      </c>
      <c r="M13167" s="4">
        <v>35891.599999999999</v>
      </c>
      <c r="N13167" s="5">
        <v>5620.81</v>
      </c>
    </row>
    <row r="13168" spans="1:14" ht="15.75" thickBot="1" x14ac:dyDescent="0.3">
      <c r="A13168" s="2" t="s">
        <v>49821</v>
      </c>
      <c r="B13168" s="3" t="s">
        <v>49822</v>
      </c>
      <c r="C13168" s="3"/>
      <c r="D13168" s="3" t="s">
        <v>49823</v>
      </c>
      <c r="E13168" s="3"/>
      <c r="F13168" s="3" t="s">
        <v>237</v>
      </c>
      <c r="G13168" s="3" t="s">
        <v>55</v>
      </c>
      <c r="H13168" s="3" t="s">
        <v>5522</v>
      </c>
      <c r="I13168" s="3" t="s">
        <v>239</v>
      </c>
      <c r="J13168" s="3"/>
      <c r="K13168" s="3" t="s">
        <v>21</v>
      </c>
      <c r="L13168" s="4">
        <v>102388</v>
      </c>
      <c r="M13168" s="4">
        <v>99375</v>
      </c>
      <c r="N13168" s="5">
        <v>80725</v>
      </c>
    </row>
    <row r="13169" spans="1:14" ht="15.75" thickBot="1" x14ac:dyDescent="0.3">
      <c r="A13169" s="2" t="s">
        <v>49824</v>
      </c>
      <c r="B13169" s="3" t="s">
        <v>49825</v>
      </c>
      <c r="C13169" s="3"/>
      <c r="D13169" s="3" t="s">
        <v>49826</v>
      </c>
      <c r="E13169" s="3" t="s">
        <v>2673</v>
      </c>
      <c r="F13169" s="3" t="s">
        <v>4068</v>
      </c>
      <c r="G13169" s="3" t="s">
        <v>271</v>
      </c>
      <c r="H13169" s="3" t="s">
        <v>4069</v>
      </c>
      <c r="I13169" s="3" t="s">
        <v>49827</v>
      </c>
      <c r="J13169" s="3"/>
      <c r="K13169" s="3" t="s">
        <v>21</v>
      </c>
      <c r="L13169" s="4">
        <v>3046599</v>
      </c>
      <c r="M13169" s="4">
        <v>2073251</v>
      </c>
      <c r="N13169" s="5">
        <v>2431665</v>
      </c>
    </row>
    <row r="13170" spans="1:14" ht="15.75" thickBot="1" x14ac:dyDescent="0.3">
      <c r="A13170" s="2" t="s">
        <v>49828</v>
      </c>
      <c r="B13170" s="3" t="s">
        <v>49829</v>
      </c>
      <c r="C13170" s="3"/>
      <c r="D13170" s="3" t="s">
        <v>49830</v>
      </c>
      <c r="E13170" s="3" t="s">
        <v>1495</v>
      </c>
      <c r="F13170" s="3" t="s">
        <v>1288</v>
      </c>
      <c r="G13170" s="3" t="s">
        <v>1061</v>
      </c>
      <c r="H13170" s="3" t="s">
        <v>6198</v>
      </c>
      <c r="I13170" s="3" t="s">
        <v>9525</v>
      </c>
      <c r="J13170" s="3"/>
      <c r="K13170" s="3" t="s">
        <v>21</v>
      </c>
      <c r="L13170" s="4">
        <v>2357295</v>
      </c>
      <c r="M13170" s="4">
        <v>1876282</v>
      </c>
      <c r="N13170" s="5">
        <v>1999976</v>
      </c>
    </row>
    <row r="13171" spans="1:14" ht="15.75" thickBot="1" x14ac:dyDescent="0.3">
      <c r="A13171" s="2" t="s">
        <v>49831</v>
      </c>
      <c r="B13171" s="3" t="s">
        <v>49832</v>
      </c>
      <c r="C13171" s="3" t="s">
        <v>49833</v>
      </c>
      <c r="D13171" s="3" t="s">
        <v>49834</v>
      </c>
      <c r="E13171" s="3"/>
      <c r="F13171" s="3" t="s">
        <v>520</v>
      </c>
      <c r="G13171" s="3" t="s">
        <v>55</v>
      </c>
      <c r="H13171" s="3" t="s">
        <v>879</v>
      </c>
      <c r="I13171" s="3" t="s">
        <v>306</v>
      </c>
      <c r="J13171" s="3"/>
      <c r="K13171" s="3" t="s">
        <v>21</v>
      </c>
      <c r="L13171" s="4">
        <v>11665.62</v>
      </c>
      <c r="M13171" s="4">
        <v>12699.26</v>
      </c>
      <c r="N13171" s="5">
        <v>345.81</v>
      </c>
    </row>
    <row r="13172" spans="1:14" ht="15.75" thickBot="1" x14ac:dyDescent="0.3">
      <c r="A13172" s="2" t="s">
        <v>49835</v>
      </c>
      <c r="B13172" s="3" t="s">
        <v>49836</v>
      </c>
      <c r="C13172" s="3"/>
      <c r="D13172" s="3" t="s">
        <v>49837</v>
      </c>
      <c r="E13172" s="3"/>
      <c r="F13172" s="3" t="s">
        <v>4182</v>
      </c>
      <c r="G13172" s="3" t="s">
        <v>367</v>
      </c>
      <c r="H13172" s="3" t="s">
        <v>4183</v>
      </c>
      <c r="I13172" s="3" t="s">
        <v>4184</v>
      </c>
      <c r="J13172" s="3"/>
      <c r="K13172" s="3" t="s">
        <v>21</v>
      </c>
      <c r="L13172" s="4">
        <v>540326</v>
      </c>
      <c r="M13172" s="4">
        <v>332986</v>
      </c>
      <c r="N13172" s="5">
        <v>1527778</v>
      </c>
    </row>
    <row r="13173" spans="1:14" ht="15.75" thickBot="1" x14ac:dyDescent="0.3">
      <c r="A13173" s="2" t="s">
        <v>49838</v>
      </c>
      <c r="B13173" s="3" t="s">
        <v>49839</v>
      </c>
      <c r="C13173" s="3"/>
      <c r="D13173" s="3" t="s">
        <v>49840</v>
      </c>
      <c r="E13173" s="3"/>
      <c r="F13173" s="3" t="s">
        <v>515</v>
      </c>
      <c r="G13173" s="3" t="s">
        <v>55</v>
      </c>
      <c r="H13173" s="3" t="s">
        <v>516</v>
      </c>
      <c r="I13173" s="3" t="s">
        <v>77</v>
      </c>
      <c r="J13173" s="3"/>
      <c r="K13173" s="3" t="s">
        <v>21</v>
      </c>
      <c r="L13173" s="4">
        <v>3746610</v>
      </c>
      <c r="M13173" s="4">
        <v>3478170</v>
      </c>
      <c r="N13173" s="5">
        <v>2122902</v>
      </c>
    </row>
    <row r="13174" spans="1:14" ht="15.75" thickBot="1" x14ac:dyDescent="0.3">
      <c r="A13174" s="2" t="s">
        <v>49841</v>
      </c>
      <c r="B13174" s="3" t="s">
        <v>49842</v>
      </c>
      <c r="C13174" s="3"/>
      <c r="D13174" s="3" t="s">
        <v>49843</v>
      </c>
      <c r="E13174" s="3"/>
      <c r="F13174" s="3" t="s">
        <v>159</v>
      </c>
      <c r="G13174" s="3" t="s">
        <v>55</v>
      </c>
      <c r="H13174" s="3" t="s">
        <v>160</v>
      </c>
      <c r="I13174" s="3" t="s">
        <v>161</v>
      </c>
      <c r="J13174" s="3"/>
      <c r="K13174" s="3" t="s">
        <v>21</v>
      </c>
      <c r="L13174" s="4">
        <v>79731</v>
      </c>
      <c r="M13174" s="4">
        <v>46789</v>
      </c>
      <c r="N13174" s="5">
        <v>45348</v>
      </c>
    </row>
    <row r="13175" spans="1:14" ht="15.75" thickBot="1" x14ac:dyDescent="0.3">
      <c r="A13175" s="2" t="s">
        <v>49844</v>
      </c>
      <c r="B13175" s="3" t="s">
        <v>49845</v>
      </c>
      <c r="C13175" s="3"/>
      <c r="D13175" s="3" t="s">
        <v>49846</v>
      </c>
      <c r="E13175" s="3"/>
      <c r="F13175" s="3" t="s">
        <v>1330</v>
      </c>
      <c r="G13175" s="3" t="s">
        <v>423</v>
      </c>
      <c r="H13175" s="3" t="s">
        <v>9372</v>
      </c>
      <c r="I13175" s="3" t="s">
        <v>1332</v>
      </c>
      <c r="J13175" s="3"/>
      <c r="K13175" s="3" t="s">
        <v>21</v>
      </c>
      <c r="L13175" s="4">
        <v>6478780</v>
      </c>
      <c r="M13175" s="4">
        <v>5627638</v>
      </c>
      <c r="N13175" s="5">
        <v>8071156</v>
      </c>
    </row>
    <row r="13176" spans="1:14" ht="15.75" thickBot="1" x14ac:dyDescent="0.3">
      <c r="A13176" s="2" t="s">
        <v>49847</v>
      </c>
      <c r="B13176" s="3" t="s">
        <v>49848</v>
      </c>
      <c r="C13176" s="3"/>
      <c r="D13176" s="3" t="s">
        <v>49849</v>
      </c>
      <c r="E13176" s="3"/>
      <c r="F13176" s="3" t="s">
        <v>3098</v>
      </c>
      <c r="G13176" s="3" t="s">
        <v>3099</v>
      </c>
      <c r="H13176" s="3" t="s">
        <v>8414</v>
      </c>
      <c r="I13176" s="3" t="s">
        <v>3101</v>
      </c>
      <c r="J13176" s="3"/>
      <c r="K13176" s="3" t="s">
        <v>21</v>
      </c>
      <c r="L13176" s="4">
        <v>8086144</v>
      </c>
      <c r="M13176" s="4">
        <v>7883720</v>
      </c>
      <c r="N13176" s="5">
        <v>7221633</v>
      </c>
    </row>
    <row r="13177" spans="1:14" ht="15.75" thickBot="1" x14ac:dyDescent="0.3">
      <c r="A13177" s="2" t="s">
        <v>49850</v>
      </c>
      <c r="B13177" s="3" t="s">
        <v>49851</v>
      </c>
      <c r="C13177" s="3"/>
      <c r="D13177" s="3" t="s">
        <v>49852</v>
      </c>
      <c r="E13177" s="3"/>
      <c r="F13177" s="3" t="s">
        <v>237</v>
      </c>
      <c r="G13177" s="3" t="s">
        <v>55</v>
      </c>
      <c r="H13177" s="3" t="s">
        <v>8768</v>
      </c>
      <c r="I13177" s="3" t="s">
        <v>239</v>
      </c>
      <c r="J13177" s="3"/>
      <c r="K13177" s="3" t="s">
        <v>21</v>
      </c>
      <c r="L13177" s="4">
        <v>9042</v>
      </c>
      <c r="M13177" s="4">
        <v>9042</v>
      </c>
      <c r="N13177" s="5">
        <v>0</v>
      </c>
    </row>
    <row r="13178" spans="1:14" ht="15.75" thickBot="1" x14ac:dyDescent="0.3">
      <c r="A13178" s="2" t="s">
        <v>49853</v>
      </c>
      <c r="B13178" s="3" t="s">
        <v>49854</v>
      </c>
      <c r="C13178" s="3"/>
      <c r="D13178" s="3" t="s">
        <v>49855</v>
      </c>
      <c r="E13178" s="3"/>
      <c r="F13178" s="3" t="s">
        <v>931</v>
      </c>
      <c r="G13178" s="3" t="s">
        <v>55</v>
      </c>
      <c r="H13178" s="3" t="s">
        <v>932</v>
      </c>
      <c r="I13178" s="3" t="s">
        <v>168</v>
      </c>
      <c r="J13178" s="3"/>
      <c r="K13178" s="3" t="s">
        <v>21</v>
      </c>
      <c r="L13178" s="4">
        <v>2295</v>
      </c>
      <c r="M13178" s="4">
        <v>8619</v>
      </c>
      <c r="N13178" s="5">
        <v>14273</v>
      </c>
    </row>
    <row r="13179" spans="1:14" ht="15.75" thickBot="1" x14ac:dyDescent="0.3">
      <c r="A13179" s="2" t="s">
        <v>49856</v>
      </c>
      <c r="B13179" s="3" t="s">
        <v>49857</v>
      </c>
      <c r="C13179" s="3"/>
      <c r="D13179" s="3" t="s">
        <v>49858</v>
      </c>
      <c r="E13179" s="3"/>
      <c r="F13179" s="3" t="s">
        <v>2247</v>
      </c>
      <c r="G13179" s="3" t="s">
        <v>18</v>
      </c>
      <c r="H13179" s="3" t="s">
        <v>23679</v>
      </c>
      <c r="I13179" s="3" t="s">
        <v>2249</v>
      </c>
      <c r="J13179" s="3"/>
      <c r="K13179" s="3" t="s">
        <v>21</v>
      </c>
      <c r="L13179" s="4">
        <v>2804409</v>
      </c>
      <c r="M13179" s="4">
        <v>2503246</v>
      </c>
      <c r="N13179" s="5">
        <v>1960473</v>
      </c>
    </row>
    <row r="13180" spans="1:14" ht="15.75" thickBot="1" x14ac:dyDescent="0.3">
      <c r="A13180" s="2" t="s">
        <v>49859</v>
      </c>
      <c r="B13180" s="3" t="s">
        <v>49860</v>
      </c>
      <c r="C13180" s="3"/>
      <c r="D13180" s="3" t="s">
        <v>49861</v>
      </c>
      <c r="E13180" s="3"/>
      <c r="F13180" s="3" t="s">
        <v>166</v>
      </c>
      <c r="G13180" s="3" t="s">
        <v>55</v>
      </c>
      <c r="H13180" s="3" t="s">
        <v>101</v>
      </c>
      <c r="I13180" s="3" t="s">
        <v>90</v>
      </c>
      <c r="J13180" s="3"/>
      <c r="K13180" s="3" t="s">
        <v>21</v>
      </c>
      <c r="L13180" s="4">
        <v>68645</v>
      </c>
      <c r="M13180" s="4">
        <v>0</v>
      </c>
      <c r="N13180" s="5">
        <v>100534</v>
      </c>
    </row>
    <row r="13181" spans="1:14" ht="15.75" thickBot="1" x14ac:dyDescent="0.3">
      <c r="A13181" s="2" t="s">
        <v>49862</v>
      </c>
      <c r="B13181" s="3" t="s">
        <v>49863</v>
      </c>
      <c r="C13181" s="3"/>
      <c r="D13181" s="3" t="s">
        <v>49864</v>
      </c>
      <c r="E13181" s="3" t="s">
        <v>11380</v>
      </c>
      <c r="F13181" s="3" t="s">
        <v>706</v>
      </c>
      <c r="G13181" s="3" t="s">
        <v>707</v>
      </c>
      <c r="H13181" s="3" t="s">
        <v>5889</v>
      </c>
      <c r="I13181" s="3" t="s">
        <v>706</v>
      </c>
      <c r="J13181" s="3"/>
      <c r="K13181" s="3" t="s">
        <v>21</v>
      </c>
      <c r="L13181" s="4">
        <v>4555411</v>
      </c>
      <c r="M13181" s="4">
        <v>0</v>
      </c>
      <c r="N13181" s="5">
        <v>0</v>
      </c>
    </row>
    <row r="13182" spans="1:14" ht="15.75" thickBot="1" x14ac:dyDescent="0.3">
      <c r="A13182" s="2" t="s">
        <v>49865</v>
      </c>
      <c r="B13182" s="3" t="s">
        <v>49866</v>
      </c>
      <c r="C13182" s="3"/>
      <c r="D13182" s="3" t="s">
        <v>49867</v>
      </c>
      <c r="E13182" s="3"/>
      <c r="F13182" s="3" t="s">
        <v>12273</v>
      </c>
      <c r="G13182" s="3" t="s">
        <v>55</v>
      </c>
      <c r="H13182" s="3" t="s">
        <v>12274</v>
      </c>
      <c r="I13182" s="3" t="s">
        <v>126</v>
      </c>
      <c r="J13182" s="3"/>
      <c r="K13182" s="3" t="s">
        <v>21</v>
      </c>
      <c r="L13182" s="4">
        <v>119203</v>
      </c>
      <c r="M13182" s="4">
        <v>62994</v>
      </c>
      <c r="N13182" s="5">
        <v>452220</v>
      </c>
    </row>
    <row r="13183" spans="1:14" ht="15.75" thickBot="1" x14ac:dyDescent="0.3">
      <c r="A13183" s="2" t="s">
        <v>49868</v>
      </c>
      <c r="B13183" s="3" t="s">
        <v>49869</v>
      </c>
      <c r="C13183" s="3" t="s">
        <v>49870</v>
      </c>
      <c r="D13183" s="3" t="s">
        <v>49871</v>
      </c>
      <c r="E13183" s="3"/>
      <c r="F13183" s="3" t="s">
        <v>32189</v>
      </c>
      <c r="G13183" s="3" t="s">
        <v>245</v>
      </c>
      <c r="H13183" s="3" t="s">
        <v>49872</v>
      </c>
      <c r="I13183" s="3" t="s">
        <v>32189</v>
      </c>
      <c r="J13183" s="3"/>
      <c r="K13183" s="3" t="s">
        <v>21</v>
      </c>
      <c r="L13183" s="4">
        <v>344261</v>
      </c>
      <c r="M13183" s="4">
        <v>366246</v>
      </c>
      <c r="N13183" s="5">
        <v>158566</v>
      </c>
    </row>
    <row r="13184" spans="1:14" ht="15.75" thickBot="1" x14ac:dyDescent="0.3">
      <c r="A13184" s="2" t="s">
        <v>49873</v>
      </c>
      <c r="B13184" s="3" t="s">
        <v>49874</v>
      </c>
      <c r="C13184" s="3"/>
      <c r="D13184" s="3" t="s">
        <v>49875</v>
      </c>
      <c r="E13184" s="3"/>
      <c r="F13184" s="3" t="s">
        <v>4040</v>
      </c>
      <c r="G13184" s="3" t="s">
        <v>55</v>
      </c>
      <c r="H13184" s="3" t="s">
        <v>4805</v>
      </c>
      <c r="I13184" s="3" t="s">
        <v>4040</v>
      </c>
      <c r="J13184" s="3"/>
      <c r="K13184" s="3" t="s">
        <v>21</v>
      </c>
      <c r="L13184" s="4">
        <v>20</v>
      </c>
      <c r="M13184" s="4">
        <v>4994.8599999999997</v>
      </c>
      <c r="N13184" s="5">
        <v>33597.160000000003</v>
      </c>
    </row>
    <row r="13185" spans="1:14" ht="15.75" thickBot="1" x14ac:dyDescent="0.3">
      <c r="A13185" s="2" t="s">
        <v>49876</v>
      </c>
      <c r="B13185" s="3" t="s">
        <v>49877</v>
      </c>
      <c r="C13185" s="3"/>
      <c r="D13185" s="3" t="s">
        <v>49878</v>
      </c>
      <c r="E13185" s="3"/>
      <c r="F13185" s="3" t="s">
        <v>337</v>
      </c>
      <c r="G13185" s="3" t="s">
        <v>55</v>
      </c>
      <c r="H13185" s="3" t="s">
        <v>338</v>
      </c>
      <c r="I13185" s="3" t="s">
        <v>339</v>
      </c>
      <c r="J13185" s="3"/>
      <c r="K13185" s="3" t="s">
        <v>21</v>
      </c>
      <c r="L13185" s="4">
        <v>1319862</v>
      </c>
      <c r="M13185" s="4">
        <v>865713</v>
      </c>
      <c r="N13185" s="5">
        <v>1375957</v>
      </c>
    </row>
    <row r="13186" spans="1:14" ht="15.75" thickBot="1" x14ac:dyDescent="0.3">
      <c r="A13186" s="2" t="s">
        <v>49879</v>
      </c>
      <c r="B13186" s="3" t="s">
        <v>49880</v>
      </c>
      <c r="C13186" s="3"/>
      <c r="D13186" s="3" t="s">
        <v>2114</v>
      </c>
      <c r="E13186" s="3" t="s">
        <v>1432</v>
      </c>
      <c r="F13186" s="3" t="s">
        <v>230</v>
      </c>
      <c r="G13186" s="3" t="s">
        <v>55</v>
      </c>
      <c r="H13186" s="3" t="s">
        <v>231</v>
      </c>
      <c r="I13186" s="3" t="s">
        <v>232</v>
      </c>
      <c r="J13186" s="3"/>
      <c r="K13186" s="3" t="s">
        <v>21</v>
      </c>
      <c r="L13186" s="4">
        <v>380808</v>
      </c>
      <c r="M13186" s="4">
        <v>442771</v>
      </c>
      <c r="N13186" s="5">
        <v>75592</v>
      </c>
    </row>
    <row r="13187" spans="1:14" ht="15.75" thickBot="1" x14ac:dyDescent="0.3">
      <c r="A13187" s="2" t="s">
        <v>49881</v>
      </c>
      <c r="B13187" s="3" t="s">
        <v>49882</v>
      </c>
      <c r="C13187" s="3"/>
      <c r="D13187" s="3" t="s">
        <v>49883</v>
      </c>
      <c r="E13187" s="3"/>
      <c r="F13187" s="3" t="s">
        <v>531</v>
      </c>
      <c r="G13187" s="3" t="s">
        <v>55</v>
      </c>
      <c r="H13187" s="3" t="s">
        <v>532</v>
      </c>
      <c r="I13187" s="3" t="s">
        <v>161</v>
      </c>
      <c r="J13187" s="3"/>
      <c r="K13187" s="3" t="s">
        <v>21</v>
      </c>
      <c r="L13187" s="4">
        <v>28237.16</v>
      </c>
      <c r="M13187" s="4">
        <v>23066.66</v>
      </c>
      <c r="N13187" s="5">
        <v>24354.92</v>
      </c>
    </row>
    <row r="13188" spans="1:14" ht="15.75" thickBot="1" x14ac:dyDescent="0.3">
      <c r="A13188" s="2" t="s">
        <v>49884</v>
      </c>
      <c r="B13188" s="3" t="s">
        <v>49885</v>
      </c>
      <c r="C13188" s="3"/>
      <c r="D13188" s="3" t="s">
        <v>49886</v>
      </c>
      <c r="E13188" s="3"/>
      <c r="F13188" s="3" t="s">
        <v>237</v>
      </c>
      <c r="G13188" s="3" t="s">
        <v>55</v>
      </c>
      <c r="H13188" s="3" t="s">
        <v>2301</v>
      </c>
      <c r="I13188" s="3" t="s">
        <v>239</v>
      </c>
      <c r="J13188" s="3"/>
      <c r="K13188" s="3" t="s">
        <v>21</v>
      </c>
      <c r="L13188" s="4">
        <v>445.1</v>
      </c>
      <c r="M13188" s="4">
        <v>1150.81</v>
      </c>
      <c r="N13188" s="5">
        <v>5648.03</v>
      </c>
    </row>
    <row r="13189" spans="1:14" ht="15.75" thickBot="1" x14ac:dyDescent="0.3">
      <c r="A13189" s="2" t="s">
        <v>49887</v>
      </c>
      <c r="B13189" s="3" t="s">
        <v>49888</v>
      </c>
      <c r="C13189" s="3"/>
      <c r="D13189" s="3" t="s">
        <v>49889</v>
      </c>
      <c r="E13189" s="3"/>
      <c r="F13189" s="3" t="s">
        <v>166</v>
      </c>
      <c r="G13189" s="3" t="s">
        <v>55</v>
      </c>
      <c r="H13189" s="3" t="s">
        <v>9894</v>
      </c>
      <c r="I13189" s="3" t="s">
        <v>90</v>
      </c>
      <c r="J13189" s="3"/>
      <c r="K13189" s="3" t="s">
        <v>21</v>
      </c>
      <c r="L13189" s="4">
        <v>0</v>
      </c>
      <c r="M13189" s="4">
        <v>10</v>
      </c>
      <c r="N13189" s="5">
        <v>0</v>
      </c>
    </row>
    <row r="13190" spans="1:14" ht="15.75" thickBot="1" x14ac:dyDescent="0.3">
      <c r="A13190" s="2" t="s">
        <v>49890</v>
      </c>
      <c r="B13190" s="3" t="s">
        <v>49891</v>
      </c>
      <c r="C13190" s="3"/>
      <c r="D13190" s="3" t="s">
        <v>49892</v>
      </c>
      <c r="E13190" s="3"/>
      <c r="F13190" s="3" t="s">
        <v>6177</v>
      </c>
      <c r="G13190" s="3" t="s">
        <v>5363</v>
      </c>
      <c r="H13190" s="3" t="s">
        <v>49893</v>
      </c>
      <c r="I13190" s="3" t="s">
        <v>6179</v>
      </c>
      <c r="J13190" s="3"/>
      <c r="K13190" s="3" t="s">
        <v>21</v>
      </c>
      <c r="L13190" s="4">
        <v>2934868</v>
      </c>
      <c r="M13190" s="4">
        <v>1563221</v>
      </c>
      <c r="N13190" s="5">
        <v>3553598</v>
      </c>
    </row>
    <row r="13191" spans="1:14" ht="15.75" thickBot="1" x14ac:dyDescent="0.3">
      <c r="A13191" s="2" t="s">
        <v>49894</v>
      </c>
      <c r="B13191" s="3" t="s">
        <v>49895</v>
      </c>
      <c r="C13191" s="3"/>
      <c r="D13191" s="3" t="s">
        <v>49896</v>
      </c>
      <c r="E13191" s="3"/>
      <c r="F13191" s="3" t="s">
        <v>515</v>
      </c>
      <c r="G13191" s="3" t="s">
        <v>55</v>
      </c>
      <c r="H13191" s="3" t="s">
        <v>516</v>
      </c>
      <c r="I13191" s="3" t="s">
        <v>77</v>
      </c>
      <c r="J13191" s="3"/>
      <c r="K13191" s="3" t="s">
        <v>21</v>
      </c>
      <c r="L13191" s="4">
        <v>1381392</v>
      </c>
      <c r="M13191" s="4">
        <v>1239330</v>
      </c>
      <c r="N13191" s="5">
        <v>2057591</v>
      </c>
    </row>
    <row r="13192" spans="1:14" ht="15.75" thickBot="1" x14ac:dyDescent="0.3">
      <c r="A13192" s="2" t="s">
        <v>49897</v>
      </c>
      <c r="B13192" s="3" t="s">
        <v>49898</v>
      </c>
      <c r="C13192" s="3"/>
      <c r="D13192" s="3" t="s">
        <v>49899</v>
      </c>
      <c r="E13192" s="3"/>
      <c r="F13192" s="3" t="s">
        <v>2200</v>
      </c>
      <c r="G13192" s="3" t="s">
        <v>18</v>
      </c>
      <c r="H13192" s="3" t="s">
        <v>22171</v>
      </c>
      <c r="I13192" s="3" t="s">
        <v>2200</v>
      </c>
      <c r="J13192" s="3"/>
      <c r="K13192" s="3" t="s">
        <v>21</v>
      </c>
      <c r="L13192" s="4">
        <v>32245160</v>
      </c>
      <c r="M13192" s="4">
        <v>28819925</v>
      </c>
      <c r="N13192" s="5">
        <v>30544140</v>
      </c>
    </row>
    <row r="13193" spans="1:14" ht="15.75" thickBot="1" x14ac:dyDescent="0.3">
      <c r="A13193" s="2" t="s">
        <v>49900</v>
      </c>
      <c r="B13193" s="3" t="s">
        <v>49901</v>
      </c>
      <c r="C13193" s="3"/>
      <c r="D13193" s="3" t="s">
        <v>49902</v>
      </c>
      <c r="E13193" s="3"/>
      <c r="F13193" s="3" t="s">
        <v>33870</v>
      </c>
      <c r="G13193" s="3" t="s">
        <v>206</v>
      </c>
      <c r="H13193" s="3" t="s">
        <v>49903</v>
      </c>
      <c r="I13193" s="3" t="s">
        <v>33870</v>
      </c>
      <c r="J13193" s="3"/>
      <c r="K13193" s="3" t="s">
        <v>21</v>
      </c>
      <c r="L13193" s="4">
        <v>255583692</v>
      </c>
      <c r="M13193" s="4">
        <v>298619522</v>
      </c>
      <c r="N13193" s="5">
        <v>1109496534</v>
      </c>
    </row>
    <row r="13194" spans="1:14" ht="15.75" thickBot="1" x14ac:dyDescent="0.3">
      <c r="A13194" s="2" t="s">
        <v>49904</v>
      </c>
      <c r="B13194" s="3" t="s">
        <v>49905</v>
      </c>
      <c r="C13194" s="3"/>
      <c r="D13194" s="3" t="s">
        <v>49906</v>
      </c>
      <c r="E13194" s="3"/>
      <c r="F13194" s="3" t="s">
        <v>143</v>
      </c>
      <c r="G13194" s="3" t="s">
        <v>55</v>
      </c>
      <c r="H13194" s="3" t="s">
        <v>1312</v>
      </c>
      <c r="I13194" s="3" t="s">
        <v>143</v>
      </c>
      <c r="J13194" s="3"/>
      <c r="K13194" s="3" t="s">
        <v>21</v>
      </c>
      <c r="L13194" s="4">
        <v>6644168</v>
      </c>
      <c r="M13194" s="4">
        <v>2850090</v>
      </c>
      <c r="N13194" s="5">
        <v>10180615</v>
      </c>
    </row>
    <row r="13195" spans="1:14" ht="15.75" thickBot="1" x14ac:dyDescent="0.3">
      <c r="A13195" s="2" t="s">
        <v>49907</v>
      </c>
      <c r="B13195" s="3" t="s">
        <v>49908</v>
      </c>
      <c r="C13195" s="3"/>
      <c r="D13195" s="3" t="s">
        <v>49909</v>
      </c>
      <c r="E13195" s="3" t="s">
        <v>20414</v>
      </c>
      <c r="F13195" s="3" t="s">
        <v>1288</v>
      </c>
      <c r="G13195" s="3" t="s">
        <v>1061</v>
      </c>
      <c r="H13195" s="3" t="s">
        <v>1289</v>
      </c>
      <c r="I13195" s="3" t="s">
        <v>1290</v>
      </c>
      <c r="J13195" s="3"/>
      <c r="K13195" s="3" t="s">
        <v>21</v>
      </c>
      <c r="L13195" s="4">
        <v>2326141</v>
      </c>
      <c r="M13195" s="4">
        <v>2156219</v>
      </c>
      <c r="N13195" s="5">
        <v>611911</v>
      </c>
    </row>
    <row r="13196" spans="1:14" ht="15.75" thickBot="1" x14ac:dyDescent="0.3">
      <c r="A13196" s="2" t="s">
        <v>49910</v>
      </c>
      <c r="B13196" s="3" t="s">
        <v>49911</v>
      </c>
      <c r="C13196" s="3" t="s">
        <v>49912</v>
      </c>
      <c r="D13196" s="3" t="s">
        <v>49913</v>
      </c>
      <c r="E13196" s="3"/>
      <c r="F13196" s="3" t="s">
        <v>18307</v>
      </c>
      <c r="G13196" s="3" t="s">
        <v>423</v>
      </c>
      <c r="H13196" s="3" t="s">
        <v>18308</v>
      </c>
      <c r="I13196" s="3" t="s">
        <v>18309</v>
      </c>
      <c r="J13196" s="3"/>
      <c r="K13196" s="3" t="s">
        <v>21</v>
      </c>
      <c r="L13196" s="4">
        <v>13052507</v>
      </c>
      <c r="M13196" s="4">
        <v>11304203</v>
      </c>
      <c r="N13196" s="5">
        <v>2049235</v>
      </c>
    </row>
    <row r="13197" spans="1:14" ht="15.75" thickBot="1" x14ac:dyDescent="0.3">
      <c r="A13197" s="2" t="s">
        <v>49914</v>
      </c>
      <c r="B13197" s="3" t="s">
        <v>49915</v>
      </c>
      <c r="C13197" s="3"/>
      <c r="D13197" s="3" t="s">
        <v>19379</v>
      </c>
      <c r="E13197" s="3" t="s">
        <v>49916</v>
      </c>
      <c r="F13197" s="3" t="s">
        <v>555</v>
      </c>
      <c r="G13197" s="3" t="s">
        <v>556</v>
      </c>
      <c r="H13197" s="3" t="s">
        <v>1384</v>
      </c>
      <c r="I13197" s="3" t="s">
        <v>558</v>
      </c>
      <c r="J13197" s="3"/>
      <c r="K13197" s="3" t="s">
        <v>21</v>
      </c>
      <c r="L13197" s="4">
        <v>0</v>
      </c>
      <c r="M13197" s="4">
        <v>0</v>
      </c>
      <c r="N13197" s="5">
        <v>0</v>
      </c>
    </row>
    <row r="13198" spans="1:14" ht="15.75" thickBot="1" x14ac:dyDescent="0.3">
      <c r="A13198" s="2" t="s">
        <v>49917</v>
      </c>
      <c r="B13198" s="3" t="s">
        <v>49918</v>
      </c>
      <c r="C13198" s="3"/>
      <c r="D13198" s="3" t="s">
        <v>49919</v>
      </c>
      <c r="E13198" s="3"/>
      <c r="F13198" s="3" t="s">
        <v>82</v>
      </c>
      <c r="G13198" s="3" t="s">
        <v>55</v>
      </c>
      <c r="H13198" s="3" t="s">
        <v>83</v>
      </c>
      <c r="I13198" s="3" t="s">
        <v>84</v>
      </c>
      <c r="J13198" s="3"/>
      <c r="K13198" s="3" t="s">
        <v>21</v>
      </c>
      <c r="L13198" s="4">
        <v>0</v>
      </c>
      <c r="M13198" s="4">
        <v>0</v>
      </c>
      <c r="N13198" s="5">
        <v>0</v>
      </c>
    </row>
    <row r="13199" spans="1:14" ht="15.75" thickBot="1" x14ac:dyDescent="0.3">
      <c r="A13199" s="2" t="s">
        <v>49920</v>
      </c>
      <c r="B13199" s="3" t="s">
        <v>49921</v>
      </c>
      <c r="C13199" s="3"/>
      <c r="D13199" s="3" t="s">
        <v>49922</v>
      </c>
      <c r="E13199" s="3"/>
      <c r="F13199" s="3" t="s">
        <v>680</v>
      </c>
      <c r="G13199" s="3" t="s">
        <v>55</v>
      </c>
      <c r="H13199" s="3" t="s">
        <v>398</v>
      </c>
      <c r="I13199" s="3" t="s">
        <v>102</v>
      </c>
      <c r="J13199" s="3"/>
      <c r="K13199" s="3" t="s">
        <v>21</v>
      </c>
      <c r="L13199" s="4">
        <v>4198690</v>
      </c>
      <c r="M13199" s="4">
        <v>4501058</v>
      </c>
      <c r="N13199" s="5">
        <v>524625</v>
      </c>
    </row>
    <row r="13200" spans="1:14" ht="15.75" thickBot="1" x14ac:dyDescent="0.3">
      <c r="A13200" s="2" t="s">
        <v>49923</v>
      </c>
      <c r="B13200" s="3" t="s">
        <v>49924</v>
      </c>
      <c r="C13200" s="3"/>
      <c r="D13200" s="3" t="s">
        <v>49925</v>
      </c>
      <c r="E13200" s="3"/>
      <c r="F13200" s="3" t="s">
        <v>505</v>
      </c>
      <c r="G13200" s="3" t="s">
        <v>55</v>
      </c>
      <c r="H13200" s="3" t="s">
        <v>506</v>
      </c>
      <c r="I13200" s="3" t="s">
        <v>507</v>
      </c>
      <c r="J13200" s="3"/>
      <c r="K13200" s="3" t="s">
        <v>21</v>
      </c>
      <c r="L13200" s="4">
        <v>618802</v>
      </c>
      <c r="M13200" s="4">
        <v>687950</v>
      </c>
      <c r="N13200" s="5">
        <v>913874</v>
      </c>
    </row>
    <row r="13201" spans="1:14" ht="15.75" thickBot="1" x14ac:dyDescent="0.3">
      <c r="A13201" s="2" t="s">
        <v>49926</v>
      </c>
      <c r="B13201" s="3" t="s">
        <v>49927</v>
      </c>
      <c r="C13201" s="3" t="s">
        <v>49928</v>
      </c>
      <c r="D13201" s="3" t="s">
        <v>49929</v>
      </c>
      <c r="E13201" s="3" t="s">
        <v>49930</v>
      </c>
      <c r="F13201" s="3" t="s">
        <v>20</v>
      </c>
      <c r="G13201" s="3" t="s">
        <v>18</v>
      </c>
      <c r="H13201" s="3" t="s">
        <v>49931</v>
      </c>
      <c r="I13201" s="3" t="s">
        <v>20</v>
      </c>
      <c r="J13201" s="3"/>
      <c r="K13201" s="3" t="s">
        <v>21</v>
      </c>
      <c r="L13201" s="4">
        <v>3725692</v>
      </c>
      <c r="M13201" s="4">
        <v>4070370</v>
      </c>
      <c r="N13201" s="5">
        <v>15825550</v>
      </c>
    </row>
    <row r="13202" spans="1:14" ht="15.75" thickBot="1" x14ac:dyDescent="0.3">
      <c r="A13202" s="2" t="s">
        <v>49932</v>
      </c>
      <c r="B13202" s="3" t="s">
        <v>49933</v>
      </c>
      <c r="C13202" s="3"/>
      <c r="D13202" s="3" t="s">
        <v>49934</v>
      </c>
      <c r="E13202" s="3"/>
      <c r="F13202" s="3" t="s">
        <v>237</v>
      </c>
      <c r="G13202" s="3" t="s">
        <v>55</v>
      </c>
      <c r="H13202" s="3" t="s">
        <v>785</v>
      </c>
      <c r="I13202" s="3" t="s">
        <v>239</v>
      </c>
      <c r="J13202" s="3"/>
      <c r="K13202" s="3" t="s">
        <v>21</v>
      </c>
      <c r="L13202" s="4">
        <v>31083.73</v>
      </c>
      <c r="M13202" s="4">
        <v>14938.72</v>
      </c>
      <c r="N13202" s="5">
        <v>43394.47</v>
      </c>
    </row>
    <row r="13203" spans="1:14" ht="15.75" thickBot="1" x14ac:dyDescent="0.3">
      <c r="A13203" s="2" t="s">
        <v>49935</v>
      </c>
      <c r="B13203" s="3" t="s">
        <v>49936</v>
      </c>
      <c r="C13203" s="3"/>
      <c r="D13203" s="3" t="s">
        <v>49937</v>
      </c>
      <c r="E13203" s="3"/>
      <c r="F13203" s="3" t="s">
        <v>7293</v>
      </c>
      <c r="G13203" s="3" t="s">
        <v>423</v>
      </c>
      <c r="H13203" s="3" t="s">
        <v>49938</v>
      </c>
      <c r="I13203" s="3" t="s">
        <v>1963</v>
      </c>
      <c r="J13203" s="3"/>
      <c r="K13203" s="3" t="s">
        <v>21</v>
      </c>
      <c r="L13203" s="4">
        <v>130252198</v>
      </c>
      <c r="M13203" s="4">
        <v>140703942</v>
      </c>
      <c r="N13203" s="5">
        <v>443732072</v>
      </c>
    </row>
    <row r="13204" spans="1:14" ht="15.75" thickBot="1" x14ac:dyDescent="0.3">
      <c r="A13204" s="2" t="s">
        <v>49939</v>
      </c>
      <c r="B13204" s="3" t="s">
        <v>49940</v>
      </c>
      <c r="C13204" s="3" t="s">
        <v>49941</v>
      </c>
      <c r="D13204" s="3" t="s">
        <v>49942</v>
      </c>
      <c r="E13204" s="3"/>
      <c r="F13204" s="3" t="s">
        <v>10571</v>
      </c>
      <c r="G13204" s="3" t="s">
        <v>573</v>
      </c>
      <c r="H13204" s="3" t="s">
        <v>10572</v>
      </c>
      <c r="I13204" s="3" t="s">
        <v>49943</v>
      </c>
      <c r="J13204" s="3"/>
      <c r="K13204" s="3" t="s">
        <v>21</v>
      </c>
      <c r="L13204" s="4">
        <v>1343382</v>
      </c>
      <c r="M13204" s="4">
        <v>1091470</v>
      </c>
      <c r="N13204" s="5">
        <v>15131276</v>
      </c>
    </row>
    <row r="13205" spans="1:14" ht="15.75" thickBot="1" x14ac:dyDescent="0.3">
      <c r="A13205" s="2" t="s">
        <v>49944</v>
      </c>
      <c r="B13205" s="3" t="s">
        <v>49945</v>
      </c>
      <c r="C13205" s="3"/>
      <c r="D13205" s="3" t="s">
        <v>49946</v>
      </c>
      <c r="E13205" s="3"/>
      <c r="F13205" s="3" t="s">
        <v>10571</v>
      </c>
      <c r="G13205" s="3" t="s">
        <v>573</v>
      </c>
      <c r="H13205" s="3" t="s">
        <v>36225</v>
      </c>
      <c r="I13205" s="3" t="s">
        <v>36226</v>
      </c>
      <c r="J13205" s="3"/>
      <c r="K13205" s="3" t="s">
        <v>21</v>
      </c>
      <c r="L13205" s="4">
        <v>88636871</v>
      </c>
      <c r="M13205" s="4">
        <v>49308062</v>
      </c>
      <c r="N13205" s="5">
        <v>868886184</v>
      </c>
    </row>
    <row r="13206" spans="1:14" ht="15.75" thickBot="1" x14ac:dyDescent="0.3">
      <c r="A13206" s="2" t="s">
        <v>49947</v>
      </c>
      <c r="B13206" s="3" t="s">
        <v>49948</v>
      </c>
      <c r="C13206" s="3" t="s">
        <v>49949</v>
      </c>
      <c r="D13206" s="3" t="s">
        <v>49950</v>
      </c>
      <c r="E13206" s="3"/>
      <c r="F13206" s="3" t="s">
        <v>10571</v>
      </c>
      <c r="G13206" s="3" t="s">
        <v>573</v>
      </c>
      <c r="H13206" s="3" t="s">
        <v>10572</v>
      </c>
      <c r="I13206" s="3" t="s">
        <v>10571</v>
      </c>
      <c r="J13206" s="3"/>
      <c r="K13206" s="3" t="s">
        <v>21</v>
      </c>
      <c r="L13206" s="4">
        <v>3404871</v>
      </c>
      <c r="M13206" s="4">
        <v>6243056</v>
      </c>
      <c r="N13206" s="5">
        <v>3514147</v>
      </c>
    </row>
    <row r="13207" spans="1:14" ht="15.75" thickBot="1" x14ac:dyDescent="0.3">
      <c r="A13207" s="2" t="s">
        <v>49951</v>
      </c>
      <c r="B13207" s="3" t="s">
        <v>49952</v>
      </c>
      <c r="C13207" s="3"/>
      <c r="D13207" s="3" t="s">
        <v>49953</v>
      </c>
      <c r="E13207" s="3"/>
      <c r="F13207" s="3" t="s">
        <v>10571</v>
      </c>
      <c r="G13207" s="3" t="s">
        <v>573</v>
      </c>
      <c r="H13207" s="3" t="s">
        <v>10572</v>
      </c>
      <c r="I13207" s="3" t="s">
        <v>10597</v>
      </c>
      <c r="J13207" s="3"/>
      <c r="K13207" s="3" t="s">
        <v>21</v>
      </c>
      <c r="L13207" s="4">
        <v>9706773</v>
      </c>
      <c r="M13207" s="4">
        <v>5249475</v>
      </c>
      <c r="N13207" s="5">
        <v>75937920</v>
      </c>
    </row>
    <row r="13208" spans="1:14" ht="15.75" thickBot="1" x14ac:dyDescent="0.3">
      <c r="A13208" s="2" t="s">
        <v>49954</v>
      </c>
      <c r="B13208" s="3" t="s">
        <v>49955</v>
      </c>
      <c r="C13208" s="3"/>
      <c r="D13208" s="3" t="s">
        <v>49956</v>
      </c>
      <c r="E13208" s="3" t="s">
        <v>2661</v>
      </c>
      <c r="F13208" s="3" t="s">
        <v>1330</v>
      </c>
      <c r="G13208" s="3" t="s">
        <v>423</v>
      </c>
      <c r="H13208" s="3" t="s">
        <v>14214</v>
      </c>
      <c r="I13208" s="3" t="s">
        <v>1332</v>
      </c>
      <c r="J13208" s="3"/>
      <c r="K13208" s="3" t="s">
        <v>21</v>
      </c>
      <c r="L13208" s="4">
        <v>246824</v>
      </c>
      <c r="M13208" s="4">
        <v>246824</v>
      </c>
      <c r="N13208" s="5">
        <v>11385417</v>
      </c>
    </row>
    <row r="13209" spans="1:14" ht="15.75" thickBot="1" x14ac:dyDescent="0.3">
      <c r="A13209" s="2" t="s">
        <v>49957</v>
      </c>
      <c r="B13209" s="3" t="s">
        <v>49958</v>
      </c>
      <c r="C13209" s="3"/>
      <c r="D13209" s="3" t="s">
        <v>49959</v>
      </c>
      <c r="E13209" s="3"/>
      <c r="F13209" s="3" t="s">
        <v>337</v>
      </c>
      <c r="G13209" s="3" t="s">
        <v>55</v>
      </c>
      <c r="H13209" s="3" t="s">
        <v>338</v>
      </c>
      <c r="I13209" s="3" t="s">
        <v>84</v>
      </c>
      <c r="J13209" s="3"/>
      <c r="K13209" s="3" t="s">
        <v>21</v>
      </c>
      <c r="L13209" s="4">
        <v>595093</v>
      </c>
      <c r="M13209" s="4">
        <v>300065</v>
      </c>
      <c r="N13209" s="5">
        <v>5473961</v>
      </c>
    </row>
    <row r="13210" spans="1:14" ht="15.75" thickBot="1" x14ac:dyDescent="0.3">
      <c r="A13210" s="2" t="s">
        <v>49960</v>
      </c>
      <c r="B13210" s="3" t="s">
        <v>49961</v>
      </c>
      <c r="C13210" s="3" t="s">
        <v>49962</v>
      </c>
      <c r="D13210" s="3" t="s">
        <v>49963</v>
      </c>
      <c r="E13210" s="3"/>
      <c r="F13210" s="3" t="s">
        <v>44</v>
      </c>
      <c r="G13210" s="3" t="s">
        <v>206</v>
      </c>
      <c r="H13210" s="3" t="s">
        <v>2353</v>
      </c>
      <c r="I13210" s="3" t="s">
        <v>44</v>
      </c>
      <c r="J13210" s="3"/>
      <c r="K13210" s="3" t="s">
        <v>21</v>
      </c>
      <c r="L13210" s="4">
        <v>84509232</v>
      </c>
      <c r="M13210" s="4">
        <v>25767516</v>
      </c>
      <c r="N13210" s="5">
        <v>96025378</v>
      </c>
    </row>
    <row r="13211" spans="1:14" ht="15.75" thickBot="1" x14ac:dyDescent="0.3">
      <c r="A13211" s="2" t="s">
        <v>49964</v>
      </c>
      <c r="B13211" s="3" t="s">
        <v>49965</v>
      </c>
      <c r="C13211" s="3" t="s">
        <v>49966</v>
      </c>
      <c r="D13211" s="3" t="s">
        <v>49967</v>
      </c>
      <c r="E13211" s="3"/>
      <c r="F13211" s="3" t="s">
        <v>237</v>
      </c>
      <c r="G13211" s="3" t="s">
        <v>55</v>
      </c>
      <c r="H13211" s="3" t="s">
        <v>946</v>
      </c>
      <c r="I13211" s="3" t="s">
        <v>239</v>
      </c>
      <c r="J13211" s="3"/>
      <c r="K13211" s="3" t="s">
        <v>21</v>
      </c>
      <c r="L13211" s="4">
        <v>1694043</v>
      </c>
      <c r="M13211" s="4">
        <v>1489852</v>
      </c>
      <c r="N13211" s="5">
        <v>6045323</v>
      </c>
    </row>
    <row r="13212" spans="1:14" ht="15.75" thickBot="1" x14ac:dyDescent="0.3">
      <c r="A13212" s="2" t="s">
        <v>49968</v>
      </c>
      <c r="B13212" s="3" t="s">
        <v>49969</v>
      </c>
      <c r="C13212" s="3"/>
      <c r="D13212" s="3" t="s">
        <v>49970</v>
      </c>
      <c r="E13212" s="3"/>
      <c r="F13212" s="3" t="s">
        <v>16180</v>
      </c>
      <c r="G13212" s="3" t="s">
        <v>18</v>
      </c>
      <c r="H13212" s="3" t="s">
        <v>16181</v>
      </c>
      <c r="I13212" s="3" t="s">
        <v>10551</v>
      </c>
      <c r="J13212" s="3"/>
      <c r="K13212" s="3" t="s">
        <v>21</v>
      </c>
      <c r="L13212" s="4">
        <v>63758751</v>
      </c>
      <c r="M13212" s="4">
        <v>54385117</v>
      </c>
      <c r="N13212" s="5">
        <v>119325308</v>
      </c>
    </row>
    <row r="13213" spans="1:14" ht="15.75" thickBot="1" x14ac:dyDescent="0.3">
      <c r="A13213" s="2" t="s">
        <v>49971</v>
      </c>
      <c r="B13213" s="3" t="s">
        <v>49972</v>
      </c>
      <c r="C13213" s="3"/>
      <c r="D13213" s="3" t="s">
        <v>49973</v>
      </c>
      <c r="E13213" s="3"/>
      <c r="F13213" s="3" t="s">
        <v>6645</v>
      </c>
      <c r="G13213" s="3" t="s">
        <v>495</v>
      </c>
      <c r="H13213" s="3" t="s">
        <v>18915</v>
      </c>
      <c r="I13213" s="3" t="s">
        <v>6647</v>
      </c>
      <c r="J13213" s="3"/>
      <c r="K13213" s="3" t="s">
        <v>21</v>
      </c>
      <c r="L13213" s="4">
        <v>45650784</v>
      </c>
      <c r="M13213" s="4">
        <v>50585097</v>
      </c>
      <c r="N13213" s="5">
        <v>134916330</v>
      </c>
    </row>
    <row r="13214" spans="1:14" ht="15.75" thickBot="1" x14ac:dyDescent="0.3">
      <c r="A13214" s="2" t="s">
        <v>49974</v>
      </c>
      <c r="B13214" s="3" t="s">
        <v>49975</v>
      </c>
      <c r="C13214" s="3" t="s">
        <v>49976</v>
      </c>
      <c r="D13214" s="3" t="s">
        <v>49977</v>
      </c>
      <c r="E13214" s="3" t="s">
        <v>291</v>
      </c>
      <c r="F13214" s="3" t="s">
        <v>2975</v>
      </c>
      <c r="G13214" s="3" t="s">
        <v>62</v>
      </c>
      <c r="H13214" s="3" t="s">
        <v>49978</v>
      </c>
      <c r="I13214" s="3" t="s">
        <v>2977</v>
      </c>
      <c r="J13214" s="3"/>
      <c r="K13214" s="3" t="s">
        <v>21</v>
      </c>
      <c r="L13214" s="4">
        <v>712441</v>
      </c>
      <c r="M13214" s="4">
        <v>1074463</v>
      </c>
      <c r="N13214" s="5">
        <v>957944</v>
      </c>
    </row>
    <row r="13215" spans="1:14" ht="15.75" thickBot="1" x14ac:dyDescent="0.3">
      <c r="A13215" s="2" t="s">
        <v>49979</v>
      </c>
      <c r="B13215" s="3" t="s">
        <v>49980</v>
      </c>
      <c r="C13215" s="3" t="s">
        <v>49981</v>
      </c>
      <c r="D13215" s="3" t="s">
        <v>49982</v>
      </c>
      <c r="E13215" s="3"/>
      <c r="F13215" s="3" t="s">
        <v>555</v>
      </c>
      <c r="G13215" s="3" t="s">
        <v>556</v>
      </c>
      <c r="H13215" s="3" t="s">
        <v>1384</v>
      </c>
      <c r="I13215" s="3" t="s">
        <v>558</v>
      </c>
      <c r="J13215" s="3"/>
      <c r="K13215" s="3" t="s">
        <v>21</v>
      </c>
      <c r="L13215" s="4">
        <v>866924</v>
      </c>
      <c r="M13215" s="4">
        <v>269148</v>
      </c>
      <c r="N13215" s="5">
        <v>918473</v>
      </c>
    </row>
    <row r="13216" spans="1:14" ht="15.75" thickBot="1" x14ac:dyDescent="0.3">
      <c r="A13216" s="2" t="s">
        <v>49983</v>
      </c>
      <c r="B13216" s="3" t="s">
        <v>49984</v>
      </c>
      <c r="C13216" s="3" t="s">
        <v>49985</v>
      </c>
      <c r="D13216" s="3" t="s">
        <v>49986</v>
      </c>
      <c r="E13216" s="3"/>
      <c r="F13216" s="3" t="s">
        <v>43057</v>
      </c>
      <c r="G13216" s="3" t="s">
        <v>95</v>
      </c>
      <c r="H13216" s="3" t="s">
        <v>49987</v>
      </c>
      <c r="I13216" s="3" t="s">
        <v>3426</v>
      </c>
      <c r="J13216" s="3"/>
      <c r="K13216" s="3" t="s">
        <v>21</v>
      </c>
      <c r="L13216" s="4">
        <v>1646364</v>
      </c>
      <c r="M13216" s="4">
        <v>1007372</v>
      </c>
      <c r="N13216" s="5">
        <v>2830051</v>
      </c>
    </row>
    <row r="13217" spans="1:14" ht="15.75" thickBot="1" x14ac:dyDescent="0.3">
      <c r="A13217" s="2" t="s">
        <v>49988</v>
      </c>
      <c r="B13217" s="3" t="s">
        <v>49989</v>
      </c>
      <c r="C13217" s="3"/>
      <c r="D13217" s="3" t="s">
        <v>49990</v>
      </c>
      <c r="E13217" s="3"/>
      <c r="F13217" s="3" t="s">
        <v>1163</v>
      </c>
      <c r="G13217" s="3" t="s">
        <v>1164</v>
      </c>
      <c r="H13217" s="3" t="s">
        <v>49991</v>
      </c>
      <c r="I13217" s="3" t="s">
        <v>1166</v>
      </c>
      <c r="J13217" s="3"/>
      <c r="K13217" s="3" t="s">
        <v>21</v>
      </c>
      <c r="L13217" s="4">
        <v>32112236</v>
      </c>
      <c r="M13217" s="4">
        <v>10905412</v>
      </c>
      <c r="N13217" s="5">
        <v>185613221</v>
      </c>
    </row>
    <row r="13218" spans="1:14" ht="15.75" thickBot="1" x14ac:dyDescent="0.3">
      <c r="A13218" s="2" t="s">
        <v>49992</v>
      </c>
      <c r="B13218" s="3" t="s">
        <v>49993</v>
      </c>
      <c r="C13218" s="3"/>
      <c r="D13218" s="3" t="s">
        <v>49994</v>
      </c>
      <c r="E13218" s="3"/>
      <c r="F13218" s="3" t="s">
        <v>680</v>
      </c>
      <c r="G13218" s="3" t="s">
        <v>55</v>
      </c>
      <c r="H13218" s="3" t="s">
        <v>398</v>
      </c>
      <c r="I13218" s="3" t="s">
        <v>102</v>
      </c>
      <c r="J13218" s="3"/>
      <c r="K13218" s="3" t="s">
        <v>21</v>
      </c>
      <c r="L13218" s="4">
        <v>78186</v>
      </c>
      <c r="M13218" s="4">
        <v>83982</v>
      </c>
      <c r="N13218" s="5">
        <v>69297</v>
      </c>
    </row>
    <row r="13219" spans="1:14" ht="15.75" thickBot="1" x14ac:dyDescent="0.3">
      <c r="A13219" s="2" t="s">
        <v>49995</v>
      </c>
      <c r="B13219" s="3" t="s">
        <v>49996</v>
      </c>
      <c r="C13219" s="3"/>
      <c r="D13219" s="3" t="s">
        <v>49997</v>
      </c>
      <c r="E13219" s="3"/>
      <c r="F13219" s="3" t="s">
        <v>143</v>
      </c>
      <c r="G13219" s="3" t="s">
        <v>55</v>
      </c>
      <c r="H13219" s="3" t="s">
        <v>176</v>
      </c>
      <c r="I13219" s="3" t="s">
        <v>143</v>
      </c>
      <c r="J13219" s="3"/>
      <c r="K13219" s="3" t="s">
        <v>21</v>
      </c>
      <c r="L13219" s="4">
        <v>102139</v>
      </c>
      <c r="M13219" s="4">
        <v>117581</v>
      </c>
      <c r="N13219" s="5">
        <v>98970</v>
      </c>
    </row>
    <row r="13220" spans="1:14" ht="15.75" thickBot="1" x14ac:dyDescent="0.3">
      <c r="A13220" s="2" t="s">
        <v>49998</v>
      </c>
      <c r="B13220" s="3" t="s">
        <v>49999</v>
      </c>
      <c r="C13220" s="3"/>
      <c r="D13220" s="3" t="s">
        <v>50000</v>
      </c>
      <c r="E13220" s="3"/>
      <c r="F13220" s="3" t="s">
        <v>28067</v>
      </c>
      <c r="G13220" s="3" t="s">
        <v>55</v>
      </c>
      <c r="H13220" s="3" t="s">
        <v>28068</v>
      </c>
      <c r="I13220" s="3" t="s">
        <v>4806</v>
      </c>
      <c r="J13220" s="3"/>
      <c r="K13220" s="3" t="s">
        <v>21</v>
      </c>
      <c r="L13220" s="4">
        <v>181010</v>
      </c>
      <c r="M13220" s="4">
        <v>169009</v>
      </c>
      <c r="N13220" s="5">
        <v>11713</v>
      </c>
    </row>
    <row r="13221" spans="1:14" ht="15.75" thickBot="1" x14ac:dyDescent="0.3">
      <c r="A13221" s="2" t="s">
        <v>50001</v>
      </c>
      <c r="B13221" s="3" t="s">
        <v>50002</v>
      </c>
      <c r="C13221" s="3"/>
      <c r="D13221" s="3" t="s">
        <v>50003</v>
      </c>
      <c r="E13221" s="3"/>
      <c r="F13221" s="3" t="s">
        <v>214</v>
      </c>
      <c r="G13221" s="3" t="s">
        <v>55</v>
      </c>
      <c r="H13221" s="3" t="s">
        <v>215</v>
      </c>
      <c r="I13221" s="3" t="s">
        <v>168</v>
      </c>
      <c r="J13221" s="3"/>
      <c r="K13221" s="3" t="s">
        <v>21</v>
      </c>
      <c r="L13221" s="4">
        <v>23961.99</v>
      </c>
      <c r="M13221" s="4">
        <v>13442</v>
      </c>
      <c r="N13221" s="5">
        <v>23961.99</v>
      </c>
    </row>
    <row r="13222" spans="1:14" ht="15.75" thickBot="1" x14ac:dyDescent="0.3">
      <c r="A13222" s="2" t="s">
        <v>50004</v>
      </c>
      <c r="B13222" s="3" t="s">
        <v>50005</v>
      </c>
      <c r="C13222" s="3" t="s">
        <v>50006</v>
      </c>
      <c r="D13222" s="3" t="s">
        <v>50007</v>
      </c>
      <c r="E13222" s="3"/>
      <c r="F13222" s="3" t="s">
        <v>931</v>
      </c>
      <c r="G13222" s="3" t="s">
        <v>55</v>
      </c>
      <c r="H13222" s="3" t="s">
        <v>932</v>
      </c>
      <c r="I13222" s="3" t="s">
        <v>168</v>
      </c>
      <c r="J13222" s="3"/>
      <c r="K13222" s="3" t="s">
        <v>21</v>
      </c>
      <c r="L13222" s="4">
        <v>13249.6</v>
      </c>
      <c r="M13222" s="4">
        <v>25998.9</v>
      </c>
      <c r="N13222" s="5">
        <v>33824.17</v>
      </c>
    </row>
    <row r="13223" spans="1:14" ht="15.75" thickBot="1" x14ac:dyDescent="0.3">
      <c r="A13223" s="2" t="s">
        <v>50008</v>
      </c>
      <c r="B13223" s="3" t="s">
        <v>50009</v>
      </c>
      <c r="C13223" s="3"/>
      <c r="D13223" s="3" t="s">
        <v>50010</v>
      </c>
      <c r="E13223" s="3"/>
      <c r="F13223" s="3" t="s">
        <v>1234</v>
      </c>
      <c r="G13223" s="3" t="s">
        <v>149</v>
      </c>
      <c r="H13223" s="3" t="s">
        <v>1235</v>
      </c>
      <c r="I13223" s="3" t="s">
        <v>1236</v>
      </c>
      <c r="J13223" s="3"/>
      <c r="K13223" s="3" t="s">
        <v>21</v>
      </c>
      <c r="L13223" s="4">
        <v>179422</v>
      </c>
      <c r="M13223" s="4">
        <v>262259</v>
      </c>
      <c r="N13223" s="5">
        <v>210143</v>
      </c>
    </row>
    <row r="13224" spans="1:14" ht="15.75" thickBot="1" x14ac:dyDescent="0.3">
      <c r="A13224" s="2" t="s">
        <v>50011</v>
      </c>
      <c r="B13224" s="3" t="s">
        <v>50012</v>
      </c>
      <c r="C13224" s="3"/>
      <c r="D13224" s="3" t="s">
        <v>50013</v>
      </c>
      <c r="E13224" s="3"/>
      <c r="F13224" s="3" t="s">
        <v>77</v>
      </c>
      <c r="G13224" s="3" t="s">
        <v>55</v>
      </c>
      <c r="H13224" s="3" t="s">
        <v>198</v>
      </c>
      <c r="I13224" s="3" t="s">
        <v>77</v>
      </c>
      <c r="J13224" s="3"/>
      <c r="K13224" s="3" t="s">
        <v>21</v>
      </c>
      <c r="L13224" s="4">
        <v>0</v>
      </c>
      <c r="M13224" s="4">
        <v>1924</v>
      </c>
      <c r="N13224" s="5">
        <v>9051.39</v>
      </c>
    </row>
    <row r="13225" spans="1:14" ht="15.75" thickBot="1" x14ac:dyDescent="0.3">
      <c r="A13225" s="2" t="s">
        <v>50014</v>
      </c>
      <c r="B13225" s="3" t="s">
        <v>50015</v>
      </c>
      <c r="C13225" s="3"/>
      <c r="D13225" s="3" t="s">
        <v>50016</v>
      </c>
      <c r="E13225" s="3" t="s">
        <v>50017</v>
      </c>
      <c r="F13225" s="3" t="s">
        <v>482</v>
      </c>
      <c r="G13225" s="3" t="s">
        <v>55</v>
      </c>
      <c r="H13225" s="3" t="s">
        <v>21162</v>
      </c>
      <c r="I13225" s="3" t="s">
        <v>168</v>
      </c>
      <c r="J13225" s="3"/>
      <c r="K13225" s="3" t="s">
        <v>21</v>
      </c>
      <c r="L13225" s="4">
        <v>4311.03</v>
      </c>
      <c r="M13225" s="4">
        <v>16137</v>
      </c>
      <c r="N13225" s="5">
        <v>16479</v>
      </c>
    </row>
    <row r="13226" spans="1:14" ht="15.75" thickBot="1" x14ac:dyDescent="0.3">
      <c r="A13226" s="2" t="s">
        <v>50018</v>
      </c>
      <c r="B13226" s="3" t="s">
        <v>50019</v>
      </c>
      <c r="C13226" s="3"/>
      <c r="D13226" s="3" t="s">
        <v>50020</v>
      </c>
      <c r="E13226" s="3"/>
      <c r="F13226" s="3" t="s">
        <v>489</v>
      </c>
      <c r="G13226" s="3" t="s">
        <v>643</v>
      </c>
      <c r="H13226" s="3" t="s">
        <v>26631</v>
      </c>
      <c r="I13226" s="3" t="s">
        <v>643</v>
      </c>
      <c r="J13226" s="3"/>
      <c r="K13226" s="3" t="s">
        <v>21</v>
      </c>
      <c r="L13226" s="4">
        <v>9651</v>
      </c>
      <c r="M13226" s="4">
        <v>471</v>
      </c>
      <c r="N13226" s="5">
        <v>9180</v>
      </c>
    </row>
    <row r="13227" spans="1:14" ht="15.75" thickBot="1" x14ac:dyDescent="0.3">
      <c r="A13227" s="2" t="s">
        <v>50021</v>
      </c>
      <c r="B13227" s="3" t="s">
        <v>50022</v>
      </c>
      <c r="C13227" s="3"/>
      <c r="D13227" s="3" t="s">
        <v>50023</v>
      </c>
      <c r="E13227" s="3"/>
      <c r="F13227" s="3" t="s">
        <v>88</v>
      </c>
      <c r="G13227" s="3" t="s">
        <v>55</v>
      </c>
      <c r="H13227" s="3" t="s">
        <v>4006</v>
      </c>
      <c r="I13227" s="3" t="s">
        <v>90</v>
      </c>
      <c r="J13227" s="3"/>
      <c r="K13227" s="3" t="s">
        <v>21</v>
      </c>
      <c r="L13227" s="4">
        <v>88596617</v>
      </c>
      <c r="M13227" s="4">
        <v>89734169</v>
      </c>
      <c r="N13227" s="5">
        <v>805840158</v>
      </c>
    </row>
    <row r="13228" spans="1:14" ht="15.75" thickBot="1" x14ac:dyDescent="0.3">
      <c r="A13228" s="2" t="s">
        <v>50024</v>
      </c>
      <c r="B13228" s="3" t="s">
        <v>50025</v>
      </c>
      <c r="C13228" s="3" t="s">
        <v>50026</v>
      </c>
      <c r="D13228" s="3" t="s">
        <v>50027</v>
      </c>
      <c r="E13228" s="3" t="s">
        <v>50028</v>
      </c>
      <c r="F13228" s="3" t="s">
        <v>9828</v>
      </c>
      <c r="G13228" s="3" t="s">
        <v>573</v>
      </c>
      <c r="H13228" s="3" t="s">
        <v>9829</v>
      </c>
      <c r="I13228" s="3" t="s">
        <v>2783</v>
      </c>
      <c r="J13228" s="3"/>
      <c r="K13228" s="3" t="s">
        <v>21</v>
      </c>
      <c r="L13228" s="4">
        <v>60100</v>
      </c>
      <c r="M13228" s="4">
        <v>57767</v>
      </c>
      <c r="N13228" s="5">
        <v>17842</v>
      </c>
    </row>
    <row r="13229" spans="1:14" ht="15.75" thickBot="1" x14ac:dyDescent="0.3">
      <c r="A13229" s="2" t="s">
        <v>50029</v>
      </c>
      <c r="B13229" s="3" t="s">
        <v>50030</v>
      </c>
      <c r="C13229" s="3"/>
      <c r="D13229" s="3" t="s">
        <v>50031</v>
      </c>
      <c r="E13229" s="3"/>
      <c r="F13229" s="3" t="s">
        <v>237</v>
      </c>
      <c r="G13229" s="3" t="s">
        <v>55</v>
      </c>
      <c r="H13229" s="3" t="s">
        <v>724</v>
      </c>
      <c r="I13229" s="3" t="s">
        <v>239</v>
      </c>
      <c r="J13229" s="3"/>
      <c r="K13229" s="3" t="s">
        <v>21</v>
      </c>
      <c r="L13229" s="4">
        <v>57936</v>
      </c>
      <c r="M13229" s="4">
        <v>34625</v>
      </c>
      <c r="N13229" s="5">
        <v>112295</v>
      </c>
    </row>
    <row r="13230" spans="1:14" ht="15.75" thickBot="1" x14ac:dyDescent="0.3">
      <c r="A13230" s="2" t="s">
        <v>50032</v>
      </c>
      <c r="B13230" s="3" t="s">
        <v>50033</v>
      </c>
      <c r="C13230" s="3"/>
      <c r="D13230" s="3" t="s">
        <v>50034</v>
      </c>
      <c r="E13230" s="3"/>
      <c r="F13230" s="3" t="s">
        <v>3991</v>
      </c>
      <c r="G13230" s="3" t="s">
        <v>55</v>
      </c>
      <c r="H13230" s="3" t="s">
        <v>3540</v>
      </c>
      <c r="I13230" s="3" t="s">
        <v>161</v>
      </c>
      <c r="J13230" s="3"/>
      <c r="K13230" s="3" t="s">
        <v>21</v>
      </c>
      <c r="L13230" s="4">
        <v>2109621</v>
      </c>
      <c r="M13230" s="4">
        <v>1950383</v>
      </c>
      <c r="N13230" s="5">
        <v>6801100</v>
      </c>
    </row>
    <row r="13231" spans="1:14" ht="15.75" thickBot="1" x14ac:dyDescent="0.3">
      <c r="A13231" s="2" t="s">
        <v>50035</v>
      </c>
      <c r="B13231" s="3" t="s">
        <v>50036</v>
      </c>
      <c r="C13231" s="3" t="s">
        <v>50037</v>
      </c>
      <c r="D13231" s="3" t="s">
        <v>37336</v>
      </c>
      <c r="E13231" s="3"/>
      <c r="F13231" s="3" t="s">
        <v>77</v>
      </c>
      <c r="G13231" s="3" t="s">
        <v>55</v>
      </c>
      <c r="H13231" s="3" t="s">
        <v>78</v>
      </c>
      <c r="I13231" s="3" t="s">
        <v>77</v>
      </c>
      <c r="J13231" s="3"/>
      <c r="K13231" s="3" t="s">
        <v>21</v>
      </c>
      <c r="L13231" s="4">
        <v>318540</v>
      </c>
      <c r="M13231" s="4">
        <v>261867</v>
      </c>
      <c r="N13231" s="5">
        <v>202150</v>
      </c>
    </row>
    <row r="13232" spans="1:14" ht="15.75" thickBot="1" x14ac:dyDescent="0.3">
      <c r="A13232" s="2" t="s">
        <v>50038</v>
      </c>
      <c r="B13232" s="3" t="s">
        <v>50039</v>
      </c>
      <c r="C13232" s="3" t="s">
        <v>2547</v>
      </c>
      <c r="D13232" s="3" t="s">
        <v>50040</v>
      </c>
      <c r="E13232" s="3"/>
      <c r="F13232" s="3" t="s">
        <v>237</v>
      </c>
      <c r="G13232" s="3" t="s">
        <v>55</v>
      </c>
      <c r="H13232" s="3" t="s">
        <v>724</v>
      </c>
      <c r="I13232" s="3" t="s">
        <v>239</v>
      </c>
      <c r="J13232" s="3"/>
      <c r="K13232" s="3" t="s">
        <v>21</v>
      </c>
      <c r="L13232" s="4">
        <v>94140.99</v>
      </c>
      <c r="M13232" s="4">
        <v>87657.919999999998</v>
      </c>
      <c r="N13232" s="5">
        <v>10166.91</v>
      </c>
    </row>
    <row r="13233" spans="1:14" ht="15.75" thickBot="1" x14ac:dyDescent="0.3">
      <c r="A13233" s="2" t="s">
        <v>50041</v>
      </c>
      <c r="B13233" s="3" t="s">
        <v>50042</v>
      </c>
      <c r="C13233" s="3"/>
      <c r="D13233" s="3" t="s">
        <v>50043</v>
      </c>
      <c r="E13233" s="3"/>
      <c r="F13233" s="3" t="s">
        <v>50044</v>
      </c>
      <c r="G13233" s="3" t="s">
        <v>1487</v>
      </c>
      <c r="H13233" s="3" t="s">
        <v>50045</v>
      </c>
      <c r="I13233" s="3" t="s">
        <v>50046</v>
      </c>
      <c r="J13233" s="3"/>
      <c r="K13233" s="3" t="s">
        <v>21</v>
      </c>
      <c r="L13233" s="4">
        <v>765859</v>
      </c>
      <c r="M13233" s="4">
        <v>823499</v>
      </c>
      <c r="N13233" s="5">
        <v>42234</v>
      </c>
    </row>
    <row r="13234" spans="1:14" ht="15.75" thickBot="1" x14ac:dyDescent="0.3">
      <c r="A13234" s="2" t="s">
        <v>50047</v>
      </c>
      <c r="B13234" s="3" t="s">
        <v>50048</v>
      </c>
      <c r="C13234" s="3"/>
      <c r="D13234" s="3" t="s">
        <v>50049</v>
      </c>
      <c r="E13234" s="3"/>
      <c r="F13234" s="3" t="s">
        <v>543</v>
      </c>
      <c r="G13234" s="3" t="s">
        <v>55</v>
      </c>
      <c r="H13234" s="3" t="s">
        <v>544</v>
      </c>
      <c r="I13234" s="3" t="s">
        <v>71</v>
      </c>
      <c r="J13234" s="3"/>
      <c r="K13234" s="3" t="s">
        <v>21</v>
      </c>
      <c r="L13234" s="4">
        <v>14257331</v>
      </c>
      <c r="M13234" s="4">
        <v>14486100</v>
      </c>
      <c r="N13234" s="5">
        <v>32768938</v>
      </c>
    </row>
    <row r="13235" spans="1:14" ht="15.75" thickBot="1" x14ac:dyDescent="0.3">
      <c r="A13235" s="2" t="s">
        <v>50050</v>
      </c>
      <c r="B13235" s="3" t="s">
        <v>50051</v>
      </c>
      <c r="C13235" s="3" t="s">
        <v>50052</v>
      </c>
      <c r="D13235" s="3" t="s">
        <v>50053</v>
      </c>
      <c r="E13235" s="3"/>
      <c r="F13235" s="3" t="s">
        <v>543</v>
      </c>
      <c r="G13235" s="3" t="s">
        <v>55</v>
      </c>
      <c r="H13235" s="3" t="s">
        <v>544</v>
      </c>
      <c r="I13235" s="3" t="s">
        <v>71</v>
      </c>
      <c r="J13235" s="3"/>
      <c r="K13235" s="3" t="s">
        <v>21</v>
      </c>
      <c r="L13235" s="4">
        <v>3300</v>
      </c>
      <c r="M13235" s="4">
        <v>2735</v>
      </c>
      <c r="N13235" s="5">
        <v>2468</v>
      </c>
    </row>
    <row r="13236" spans="1:14" ht="15.75" thickBot="1" x14ac:dyDescent="0.3">
      <c r="A13236" s="2" t="s">
        <v>50054</v>
      </c>
      <c r="B13236" s="3" t="s">
        <v>50055</v>
      </c>
      <c r="C13236" s="3"/>
      <c r="D13236" s="3" t="s">
        <v>50056</v>
      </c>
      <c r="E13236" s="3"/>
      <c r="F13236" s="3" t="s">
        <v>543</v>
      </c>
      <c r="G13236" s="3" t="s">
        <v>55</v>
      </c>
      <c r="H13236" s="3" t="s">
        <v>544</v>
      </c>
      <c r="I13236" s="3" t="s">
        <v>71</v>
      </c>
      <c r="J13236" s="3"/>
      <c r="K13236" s="3" t="s">
        <v>21</v>
      </c>
      <c r="L13236" s="4">
        <v>42501</v>
      </c>
      <c r="M13236" s="4">
        <v>31139</v>
      </c>
      <c r="N13236" s="5">
        <v>199523</v>
      </c>
    </row>
    <row r="13237" spans="1:14" ht="15.75" thickBot="1" x14ac:dyDescent="0.3">
      <c r="A13237" s="2" t="s">
        <v>50057</v>
      </c>
      <c r="B13237" s="3" t="s">
        <v>50058</v>
      </c>
      <c r="C13237" s="3"/>
      <c r="D13237" s="3" t="s">
        <v>50059</v>
      </c>
      <c r="E13237" s="3"/>
      <c r="F13237" s="3" t="s">
        <v>543</v>
      </c>
      <c r="G13237" s="3" t="s">
        <v>55</v>
      </c>
      <c r="H13237" s="3" t="s">
        <v>544</v>
      </c>
      <c r="I13237" s="3" t="s">
        <v>71</v>
      </c>
      <c r="J13237" s="3"/>
      <c r="K13237" s="3" t="s">
        <v>21</v>
      </c>
      <c r="L13237" s="4">
        <v>34700</v>
      </c>
      <c r="M13237" s="4">
        <v>21618.06</v>
      </c>
      <c r="N13237" s="5">
        <v>27104.35</v>
      </c>
    </row>
    <row r="13238" spans="1:14" ht="15.75" thickBot="1" x14ac:dyDescent="0.3">
      <c r="A13238" s="2" t="s">
        <v>50060</v>
      </c>
      <c r="B13238" s="3" t="s">
        <v>50061</v>
      </c>
      <c r="C13238" s="3" t="s">
        <v>50062</v>
      </c>
      <c r="D13238" s="3" t="s">
        <v>50063</v>
      </c>
      <c r="E13238" s="3"/>
      <c r="F13238" s="3" t="s">
        <v>543</v>
      </c>
      <c r="G13238" s="3" t="s">
        <v>55</v>
      </c>
      <c r="H13238" s="3" t="s">
        <v>544</v>
      </c>
      <c r="I13238" s="3" t="s">
        <v>71</v>
      </c>
      <c r="J13238" s="3"/>
      <c r="K13238" s="3" t="s">
        <v>21</v>
      </c>
      <c r="L13238" s="4">
        <v>4930</v>
      </c>
      <c r="M13238" s="4">
        <v>23920.17</v>
      </c>
      <c r="N13238" s="5">
        <v>2000</v>
      </c>
    </row>
    <row r="13239" spans="1:14" ht="15.75" thickBot="1" x14ac:dyDescent="0.3">
      <c r="A13239" s="2" t="s">
        <v>50064</v>
      </c>
      <c r="B13239" s="3" t="s">
        <v>50065</v>
      </c>
      <c r="C13239" s="3" t="s">
        <v>50066</v>
      </c>
      <c r="D13239" s="3" t="s">
        <v>50067</v>
      </c>
      <c r="E13239" s="3"/>
      <c r="F13239" s="3" t="s">
        <v>88</v>
      </c>
      <c r="G13239" s="3" t="s">
        <v>55</v>
      </c>
      <c r="H13239" s="3" t="s">
        <v>4006</v>
      </c>
      <c r="I13239" s="3" t="s">
        <v>90</v>
      </c>
      <c r="J13239" s="3"/>
      <c r="K13239" s="3" t="s">
        <v>21</v>
      </c>
      <c r="L13239" s="4">
        <v>42803.78</v>
      </c>
      <c r="M13239" s="4">
        <v>45819.21</v>
      </c>
      <c r="N13239" s="5">
        <v>5500</v>
      </c>
    </row>
    <row r="13240" spans="1:14" ht="15.75" thickBot="1" x14ac:dyDescent="0.3">
      <c r="A13240" s="2" t="s">
        <v>50068</v>
      </c>
      <c r="B13240" s="3" t="s">
        <v>50069</v>
      </c>
      <c r="C13240" s="3" t="s">
        <v>50070</v>
      </c>
      <c r="D13240" s="3" t="s">
        <v>50071</v>
      </c>
      <c r="E13240" s="3"/>
      <c r="F13240" s="3" t="s">
        <v>337</v>
      </c>
      <c r="G13240" s="3" t="s">
        <v>55</v>
      </c>
      <c r="H13240" s="3" t="s">
        <v>338</v>
      </c>
      <c r="I13240" s="3" t="s">
        <v>339</v>
      </c>
      <c r="J13240" s="3"/>
      <c r="K13240" s="3" t="s">
        <v>21</v>
      </c>
      <c r="L13240" s="4">
        <v>722231</v>
      </c>
      <c r="M13240" s="4">
        <v>462935</v>
      </c>
      <c r="N13240" s="5">
        <v>1816475</v>
      </c>
    </row>
    <row r="13241" spans="1:14" ht="15.75" thickBot="1" x14ac:dyDescent="0.3">
      <c r="A13241" s="2" t="s">
        <v>50072</v>
      </c>
      <c r="B13241" s="3" t="s">
        <v>50073</v>
      </c>
      <c r="C13241" s="3"/>
      <c r="D13241" s="3" t="s">
        <v>31611</v>
      </c>
      <c r="E13241" s="3" t="s">
        <v>50074</v>
      </c>
      <c r="F13241" s="3" t="s">
        <v>555</v>
      </c>
      <c r="G13241" s="3" t="s">
        <v>556</v>
      </c>
      <c r="H13241" s="3" t="s">
        <v>591</v>
      </c>
      <c r="I13241" s="3" t="s">
        <v>558</v>
      </c>
      <c r="J13241" s="3"/>
      <c r="K13241" s="3" t="s">
        <v>21</v>
      </c>
      <c r="L13241" s="4">
        <v>158611799</v>
      </c>
      <c r="M13241" s="4">
        <v>70257223</v>
      </c>
      <c r="N13241" s="5">
        <v>136151371</v>
      </c>
    </row>
    <row r="13242" spans="1:14" ht="15.75" thickBot="1" x14ac:dyDescent="0.3">
      <c r="A13242" s="2" t="s">
        <v>50075</v>
      </c>
      <c r="B13242" s="3" t="s">
        <v>50076</v>
      </c>
      <c r="C13242" s="3"/>
      <c r="D13242" s="3" t="s">
        <v>50077</v>
      </c>
      <c r="E13242" s="3"/>
      <c r="F13242" s="3" t="s">
        <v>3682</v>
      </c>
      <c r="G13242" s="3" t="s">
        <v>1487</v>
      </c>
      <c r="H13242" s="3" t="s">
        <v>3735</v>
      </c>
      <c r="I13242" s="3" t="s">
        <v>3731</v>
      </c>
      <c r="J13242" s="3"/>
      <c r="K13242" s="3" t="s">
        <v>21</v>
      </c>
      <c r="L13242" s="4">
        <v>2989150</v>
      </c>
      <c r="M13242" s="4">
        <v>2804126</v>
      </c>
      <c r="N13242" s="5">
        <v>2510052</v>
      </c>
    </row>
    <row r="13243" spans="1:14" ht="15.75" thickBot="1" x14ac:dyDescent="0.3">
      <c r="A13243" s="2" t="s">
        <v>50078</v>
      </c>
      <c r="B13243" s="3" t="s">
        <v>50079</v>
      </c>
      <c r="C13243" s="3"/>
      <c r="D13243" s="3" t="s">
        <v>50080</v>
      </c>
      <c r="E13243" s="3"/>
      <c r="F13243" s="3" t="s">
        <v>487</v>
      </c>
      <c r="G13243" s="3" t="s">
        <v>55</v>
      </c>
      <c r="H13243" s="3" t="s">
        <v>488</v>
      </c>
      <c r="I13243" s="3" t="s">
        <v>489</v>
      </c>
      <c r="J13243" s="3"/>
      <c r="K13243" s="3" t="s">
        <v>21</v>
      </c>
      <c r="L13243" s="4">
        <v>63775.85</v>
      </c>
      <c r="M13243" s="4">
        <v>22450.41</v>
      </c>
      <c r="N13243" s="5">
        <v>41325.440000000002</v>
      </c>
    </row>
    <row r="13244" spans="1:14" ht="15.75" thickBot="1" x14ac:dyDescent="0.3">
      <c r="A13244" s="2" t="s">
        <v>50081</v>
      </c>
      <c r="B13244" s="3" t="s">
        <v>50082</v>
      </c>
      <c r="C13244" s="3"/>
      <c r="D13244" s="3" t="s">
        <v>50083</v>
      </c>
      <c r="E13244" s="3"/>
      <c r="F13244" s="3" t="s">
        <v>44183</v>
      </c>
      <c r="G13244" s="3" t="s">
        <v>1487</v>
      </c>
      <c r="H13244" s="3" t="s">
        <v>44184</v>
      </c>
      <c r="I13244" s="3" t="s">
        <v>2460</v>
      </c>
      <c r="J13244" s="3"/>
      <c r="K13244" s="3" t="s">
        <v>21</v>
      </c>
      <c r="L13244" s="4">
        <v>150590058</v>
      </c>
      <c r="M13244" s="4">
        <v>153746580</v>
      </c>
      <c r="N13244" s="5">
        <v>260864195</v>
      </c>
    </row>
    <row r="13245" spans="1:14" ht="15.75" thickBot="1" x14ac:dyDescent="0.3">
      <c r="A13245" s="2" t="s">
        <v>50084</v>
      </c>
      <c r="B13245" s="3" t="s">
        <v>50085</v>
      </c>
      <c r="C13245" s="3" t="s">
        <v>50086</v>
      </c>
      <c r="D13245" s="3" t="s">
        <v>50087</v>
      </c>
      <c r="E13245" s="3"/>
      <c r="F13245" s="3" t="s">
        <v>9828</v>
      </c>
      <c r="G13245" s="3" t="s">
        <v>573</v>
      </c>
      <c r="H13245" s="3" t="s">
        <v>50088</v>
      </c>
      <c r="I13245" s="3" t="s">
        <v>2783</v>
      </c>
      <c r="J13245" s="3"/>
      <c r="K13245" s="3" t="s">
        <v>21</v>
      </c>
      <c r="L13245" s="4">
        <v>1174541</v>
      </c>
      <c r="M13245" s="4">
        <v>872106</v>
      </c>
      <c r="N13245" s="5">
        <v>4199057</v>
      </c>
    </row>
    <row r="13246" spans="1:14" ht="15.75" thickBot="1" x14ac:dyDescent="0.3">
      <c r="A13246" s="2" t="s">
        <v>50089</v>
      </c>
      <c r="B13246" s="3" t="s">
        <v>50090</v>
      </c>
      <c r="C13246" s="3"/>
      <c r="D13246" s="3" t="s">
        <v>50091</v>
      </c>
      <c r="E13246" s="3"/>
      <c r="F13246" s="3" t="s">
        <v>3514</v>
      </c>
      <c r="G13246" s="3" t="s">
        <v>18</v>
      </c>
      <c r="H13246" s="3" t="s">
        <v>50092</v>
      </c>
      <c r="I13246" s="3" t="s">
        <v>20</v>
      </c>
      <c r="J13246" s="3"/>
      <c r="K13246" s="3" t="s">
        <v>21</v>
      </c>
      <c r="L13246" s="4">
        <v>2828596</v>
      </c>
      <c r="M13246" s="4">
        <v>519867</v>
      </c>
      <c r="N13246" s="5">
        <v>4876578</v>
      </c>
    </row>
    <row r="13247" spans="1:14" ht="15.75" thickBot="1" x14ac:dyDescent="0.3">
      <c r="A13247" s="2" t="s">
        <v>50093</v>
      </c>
      <c r="B13247" s="3" t="s">
        <v>50094</v>
      </c>
      <c r="C13247" s="3"/>
      <c r="D13247" s="3" t="s">
        <v>50095</v>
      </c>
      <c r="E13247" s="3"/>
      <c r="F13247" s="3" t="s">
        <v>572</v>
      </c>
      <c r="G13247" s="3" t="s">
        <v>245</v>
      </c>
      <c r="H13247" s="3" t="s">
        <v>50096</v>
      </c>
      <c r="I13247" s="3" t="s">
        <v>299</v>
      </c>
      <c r="J13247" s="3"/>
      <c r="K13247" s="3" t="s">
        <v>21</v>
      </c>
      <c r="L13247" s="4">
        <v>1057269</v>
      </c>
      <c r="M13247" s="4">
        <v>530286</v>
      </c>
      <c r="N13247" s="5">
        <v>1628379</v>
      </c>
    </row>
    <row r="13248" spans="1:14" ht="15.75" thickBot="1" x14ac:dyDescent="0.3">
      <c r="A13248" s="2" t="s">
        <v>50093</v>
      </c>
      <c r="B13248" s="3" t="s">
        <v>50097</v>
      </c>
      <c r="C13248" s="3"/>
      <c r="D13248" s="3" t="s">
        <v>50098</v>
      </c>
      <c r="E13248" s="3" t="s">
        <v>30210</v>
      </c>
      <c r="F13248" s="3" t="s">
        <v>119</v>
      </c>
      <c r="G13248" s="3" t="s">
        <v>55</v>
      </c>
      <c r="H13248" s="3" t="s">
        <v>3281</v>
      </c>
      <c r="I13248" s="3" t="s">
        <v>168</v>
      </c>
      <c r="J13248" s="3"/>
      <c r="K13248" s="3" t="s">
        <v>21</v>
      </c>
      <c r="L13248" s="4">
        <v>1018894</v>
      </c>
      <c r="M13248" s="4">
        <v>1011718</v>
      </c>
      <c r="N13248" s="5">
        <v>657364</v>
      </c>
    </row>
    <row r="13249" spans="1:14" ht="15.75" thickBot="1" x14ac:dyDescent="0.3">
      <c r="A13249" s="2" t="s">
        <v>50099</v>
      </c>
      <c r="B13249" s="3" t="s">
        <v>50100</v>
      </c>
      <c r="C13249" s="3"/>
      <c r="D13249" s="3" t="s">
        <v>50101</v>
      </c>
      <c r="E13249" s="3"/>
      <c r="F13249" s="3" t="s">
        <v>3145</v>
      </c>
      <c r="G13249" s="3" t="s">
        <v>55</v>
      </c>
      <c r="H13249" s="3" t="s">
        <v>3146</v>
      </c>
      <c r="I13249" s="3" t="s">
        <v>239</v>
      </c>
      <c r="J13249" s="3"/>
      <c r="K13249" s="3" t="s">
        <v>21</v>
      </c>
      <c r="L13249" s="4">
        <v>27944</v>
      </c>
      <c r="M13249" s="4">
        <v>17542</v>
      </c>
      <c r="N13249" s="5">
        <v>22221</v>
      </c>
    </row>
    <row r="13250" spans="1:14" ht="15.75" thickBot="1" x14ac:dyDescent="0.3">
      <c r="A13250" s="2" t="s">
        <v>50102</v>
      </c>
      <c r="B13250" s="3" t="s">
        <v>50103</v>
      </c>
      <c r="C13250" s="3"/>
      <c r="D13250" s="3" t="s">
        <v>50104</v>
      </c>
      <c r="E13250" s="3"/>
      <c r="F13250" s="3" t="s">
        <v>237</v>
      </c>
      <c r="G13250" s="3" t="s">
        <v>55</v>
      </c>
      <c r="H13250" s="3" t="s">
        <v>50105</v>
      </c>
      <c r="I13250" s="3" t="s">
        <v>239</v>
      </c>
      <c r="J13250" s="3"/>
      <c r="K13250" s="3" t="s">
        <v>21</v>
      </c>
      <c r="L13250" s="4">
        <v>155356</v>
      </c>
      <c r="M13250" s="4">
        <v>147440</v>
      </c>
      <c r="N13250" s="5">
        <v>22011</v>
      </c>
    </row>
    <row r="13251" spans="1:14" ht="15.75" thickBot="1" x14ac:dyDescent="0.3">
      <c r="A13251" s="2" t="s">
        <v>50106</v>
      </c>
      <c r="B13251" s="3" t="s">
        <v>50107</v>
      </c>
      <c r="C13251" s="3"/>
      <c r="D13251" s="3" t="s">
        <v>50108</v>
      </c>
      <c r="E13251" s="3"/>
      <c r="F13251" s="3" t="s">
        <v>2297</v>
      </c>
      <c r="G13251" s="3" t="s">
        <v>55</v>
      </c>
      <c r="H13251" s="3" t="s">
        <v>1155</v>
      </c>
      <c r="I13251" s="3" t="s">
        <v>90</v>
      </c>
      <c r="J13251" s="3"/>
      <c r="K13251" s="3" t="s">
        <v>21</v>
      </c>
      <c r="L13251" s="4">
        <v>161510</v>
      </c>
      <c r="M13251" s="4">
        <v>165514</v>
      </c>
      <c r="N13251" s="5">
        <v>35202</v>
      </c>
    </row>
    <row r="13252" spans="1:14" ht="15.75" thickBot="1" x14ac:dyDescent="0.3">
      <c r="A13252" s="2" t="s">
        <v>50109</v>
      </c>
      <c r="B13252" s="3" t="s">
        <v>50110</v>
      </c>
      <c r="C13252" s="3"/>
      <c r="D13252" s="3" t="s">
        <v>50111</v>
      </c>
      <c r="E13252" s="3"/>
      <c r="F13252" s="3" t="s">
        <v>22256</v>
      </c>
      <c r="G13252" s="3" t="s">
        <v>149</v>
      </c>
      <c r="H13252" s="3" t="s">
        <v>22257</v>
      </c>
      <c r="I13252" s="3" t="s">
        <v>1363</v>
      </c>
      <c r="J13252" s="3"/>
      <c r="K13252" s="3" t="s">
        <v>21</v>
      </c>
      <c r="L13252" s="4">
        <v>7672.29</v>
      </c>
      <c r="M13252" s="4">
        <v>6602.99</v>
      </c>
      <c r="N13252" s="5">
        <v>1069.3</v>
      </c>
    </row>
    <row r="13253" spans="1:14" ht="15.75" thickBot="1" x14ac:dyDescent="0.3">
      <c r="A13253" s="2" t="s">
        <v>50112</v>
      </c>
      <c r="B13253" s="3" t="s">
        <v>50113</v>
      </c>
      <c r="C13253" s="3" t="s">
        <v>50114</v>
      </c>
      <c r="D13253" s="3" t="s">
        <v>50115</v>
      </c>
      <c r="E13253" s="3"/>
      <c r="F13253" s="3" t="s">
        <v>143</v>
      </c>
      <c r="G13253" s="3" t="s">
        <v>55</v>
      </c>
      <c r="H13253" s="3" t="s">
        <v>635</v>
      </c>
      <c r="I13253" s="3" t="s">
        <v>143</v>
      </c>
      <c r="J13253" s="3"/>
      <c r="K13253" s="3" t="s">
        <v>21</v>
      </c>
      <c r="L13253" s="4">
        <v>3647987</v>
      </c>
      <c r="M13253" s="4">
        <v>4916328</v>
      </c>
      <c r="N13253" s="5">
        <v>16719093</v>
      </c>
    </row>
    <row r="13254" spans="1:14" ht="15.75" thickBot="1" x14ac:dyDescent="0.3">
      <c r="A13254" s="2" t="s">
        <v>50116</v>
      </c>
      <c r="B13254" s="3" t="s">
        <v>50117</v>
      </c>
      <c r="C13254" s="3"/>
      <c r="D13254" s="3" t="s">
        <v>50118</v>
      </c>
      <c r="E13254" s="3"/>
      <c r="F13254" s="3" t="s">
        <v>3003</v>
      </c>
      <c r="G13254" s="3" t="s">
        <v>55</v>
      </c>
      <c r="H13254" s="3" t="s">
        <v>3479</v>
      </c>
      <c r="I13254" s="3" t="s">
        <v>3005</v>
      </c>
      <c r="J13254" s="3"/>
      <c r="K13254" s="3" t="s">
        <v>21</v>
      </c>
      <c r="L13254" s="4">
        <v>9205.7000000000007</v>
      </c>
      <c r="M13254" s="4">
        <v>11601.04</v>
      </c>
      <c r="N13254" s="5">
        <v>5326.7</v>
      </c>
    </row>
    <row r="13255" spans="1:14" ht="15.75" thickBot="1" x14ac:dyDescent="0.3">
      <c r="A13255" s="2" t="s">
        <v>50119</v>
      </c>
      <c r="B13255" s="3" t="s">
        <v>50120</v>
      </c>
      <c r="C13255" s="3" t="s">
        <v>50121</v>
      </c>
      <c r="D13255" s="3" t="s">
        <v>50122</v>
      </c>
      <c r="E13255" s="3"/>
      <c r="F13255" s="3" t="s">
        <v>25095</v>
      </c>
      <c r="G13255" s="3" t="s">
        <v>245</v>
      </c>
      <c r="H13255" s="3" t="s">
        <v>50123</v>
      </c>
      <c r="I13255" s="3" t="s">
        <v>299</v>
      </c>
      <c r="J13255" s="3"/>
      <c r="K13255" s="3" t="s">
        <v>21</v>
      </c>
      <c r="L13255" s="4">
        <v>400065</v>
      </c>
      <c r="M13255" s="4">
        <v>464523</v>
      </c>
      <c r="N13255" s="5">
        <v>468622</v>
      </c>
    </row>
    <row r="13256" spans="1:14" ht="15.75" thickBot="1" x14ac:dyDescent="0.3">
      <c r="A13256" s="2" t="s">
        <v>50124</v>
      </c>
      <c r="B13256" s="3" t="s">
        <v>50125</v>
      </c>
      <c r="C13256" s="3"/>
      <c r="D13256" s="3" t="s">
        <v>50126</v>
      </c>
      <c r="E13256" s="3"/>
      <c r="F13256" s="3" t="s">
        <v>737</v>
      </c>
      <c r="G13256" s="3" t="s">
        <v>738</v>
      </c>
      <c r="H13256" s="3" t="s">
        <v>739</v>
      </c>
      <c r="I13256" s="3" t="s">
        <v>50127</v>
      </c>
      <c r="J13256" s="3"/>
      <c r="K13256" s="3" t="s">
        <v>21</v>
      </c>
      <c r="L13256" s="4">
        <v>81606</v>
      </c>
      <c r="M13256" s="4">
        <v>38458</v>
      </c>
      <c r="N13256" s="5">
        <v>78148</v>
      </c>
    </row>
    <row r="13257" spans="1:14" ht="15.75" thickBot="1" x14ac:dyDescent="0.3">
      <c r="A13257" s="2" t="s">
        <v>50128</v>
      </c>
      <c r="B13257" s="3" t="s">
        <v>50129</v>
      </c>
      <c r="C13257" s="3"/>
      <c r="D13257" s="3" t="s">
        <v>50130</v>
      </c>
      <c r="E13257" s="3"/>
      <c r="F13257" s="3" t="s">
        <v>50131</v>
      </c>
      <c r="G13257" s="3" t="s">
        <v>2538</v>
      </c>
      <c r="H13257" s="3" t="s">
        <v>50132</v>
      </c>
      <c r="I13257" s="3" t="s">
        <v>2540</v>
      </c>
      <c r="J13257" s="3"/>
      <c r="K13257" s="3" t="s">
        <v>21</v>
      </c>
      <c r="L13257" s="4">
        <v>96886965</v>
      </c>
      <c r="M13257" s="4">
        <v>92071534</v>
      </c>
      <c r="N13257" s="5">
        <v>132378293</v>
      </c>
    </row>
    <row r="13258" spans="1:14" ht="15.75" thickBot="1" x14ac:dyDescent="0.3">
      <c r="A13258" s="2" t="s">
        <v>50133</v>
      </c>
      <c r="B13258" s="3" t="s">
        <v>50134</v>
      </c>
      <c r="C13258" s="3"/>
      <c r="D13258" s="3" t="s">
        <v>50135</v>
      </c>
      <c r="E13258" s="3" t="s">
        <v>26822</v>
      </c>
      <c r="F13258" s="3" t="s">
        <v>6878</v>
      </c>
      <c r="G13258" s="3" t="s">
        <v>761</v>
      </c>
      <c r="H13258" s="3" t="s">
        <v>6879</v>
      </c>
      <c r="I13258" s="3" t="s">
        <v>763</v>
      </c>
      <c r="J13258" s="3"/>
      <c r="K13258" s="3" t="s">
        <v>21</v>
      </c>
      <c r="L13258" s="4">
        <v>7852</v>
      </c>
      <c r="M13258" s="4">
        <v>157371</v>
      </c>
      <c r="N13258" s="5">
        <v>388926</v>
      </c>
    </row>
    <row r="13259" spans="1:14" ht="15.75" thickBot="1" x14ac:dyDescent="0.3">
      <c r="A13259" s="2" t="s">
        <v>50136</v>
      </c>
      <c r="B13259" s="3" t="s">
        <v>50137</v>
      </c>
      <c r="C13259" s="3"/>
      <c r="D13259" s="3" t="s">
        <v>50138</v>
      </c>
      <c r="E13259" s="3"/>
      <c r="F13259" s="3" t="s">
        <v>47852</v>
      </c>
      <c r="G13259" s="3" t="s">
        <v>1487</v>
      </c>
      <c r="H13259" s="3" t="s">
        <v>50139</v>
      </c>
      <c r="I13259" s="3" t="s">
        <v>4191</v>
      </c>
      <c r="J13259" s="3"/>
      <c r="K13259" s="3" t="s">
        <v>21</v>
      </c>
      <c r="L13259" s="4">
        <v>159401552</v>
      </c>
      <c r="M13259" s="4">
        <v>136593006</v>
      </c>
      <c r="N13259" s="5">
        <v>350606813</v>
      </c>
    </row>
    <row r="13260" spans="1:14" ht="15.75" thickBot="1" x14ac:dyDescent="0.3">
      <c r="A13260" s="2" t="s">
        <v>50140</v>
      </c>
      <c r="B13260" s="3" t="s">
        <v>50141</v>
      </c>
      <c r="C13260" s="3"/>
      <c r="D13260" s="3" t="s">
        <v>50138</v>
      </c>
      <c r="E13260" s="3"/>
      <c r="F13260" s="3" t="s">
        <v>31869</v>
      </c>
      <c r="G13260" s="3" t="s">
        <v>1487</v>
      </c>
      <c r="H13260" s="3" t="s">
        <v>50139</v>
      </c>
      <c r="I13260" s="3" t="s">
        <v>4191</v>
      </c>
      <c r="J13260" s="3"/>
      <c r="K13260" s="3" t="s">
        <v>21</v>
      </c>
      <c r="L13260" s="4">
        <v>6940963</v>
      </c>
      <c r="M13260" s="4">
        <v>4769093</v>
      </c>
      <c r="N13260" s="5">
        <v>63688784</v>
      </c>
    </row>
    <row r="13261" spans="1:14" ht="15.75" thickBot="1" x14ac:dyDescent="0.3">
      <c r="A13261" s="2" t="s">
        <v>50142</v>
      </c>
      <c r="B13261" s="3" t="s">
        <v>50143</v>
      </c>
      <c r="C13261" s="3" t="s">
        <v>50144</v>
      </c>
      <c r="D13261" s="3" t="s">
        <v>50138</v>
      </c>
      <c r="E13261" s="3"/>
      <c r="F13261" s="3" t="s">
        <v>31869</v>
      </c>
      <c r="G13261" s="3" t="s">
        <v>1487</v>
      </c>
      <c r="H13261" s="3" t="s">
        <v>50139</v>
      </c>
      <c r="I13261" s="3" t="s">
        <v>4191</v>
      </c>
      <c r="J13261" s="3"/>
      <c r="K13261" s="3" t="s">
        <v>21</v>
      </c>
      <c r="L13261" s="4">
        <v>158817</v>
      </c>
      <c r="M13261" s="4">
        <v>156333</v>
      </c>
      <c r="N13261" s="5">
        <v>156303</v>
      </c>
    </row>
    <row r="13262" spans="1:14" ht="15.75" thickBot="1" x14ac:dyDescent="0.3">
      <c r="A13262" s="2" t="s">
        <v>50145</v>
      </c>
      <c r="B13262" s="3" t="s">
        <v>50146</v>
      </c>
      <c r="C13262" s="3"/>
      <c r="D13262" s="3" t="s">
        <v>50147</v>
      </c>
      <c r="E13262" s="3"/>
      <c r="F13262" s="3" t="s">
        <v>525</v>
      </c>
      <c r="G13262" s="3" t="s">
        <v>55</v>
      </c>
      <c r="H13262" s="3" t="s">
        <v>1661</v>
      </c>
      <c r="I13262" s="3" t="s">
        <v>161</v>
      </c>
      <c r="J13262" s="3"/>
      <c r="K13262" s="3" t="s">
        <v>21</v>
      </c>
      <c r="L13262" s="4">
        <v>14012</v>
      </c>
      <c r="M13262" s="4">
        <v>14299</v>
      </c>
      <c r="N13262" s="5">
        <v>17890</v>
      </c>
    </row>
    <row r="13263" spans="1:14" ht="15.75" thickBot="1" x14ac:dyDescent="0.3">
      <c r="A13263" s="2" t="s">
        <v>50148</v>
      </c>
      <c r="B13263" s="3" t="s">
        <v>50149</v>
      </c>
      <c r="C13263" s="3" t="s">
        <v>50150</v>
      </c>
      <c r="D13263" s="3" t="s">
        <v>50151</v>
      </c>
      <c r="E13263" s="3"/>
      <c r="F13263" s="3" t="s">
        <v>16595</v>
      </c>
      <c r="G13263" s="3" t="s">
        <v>55</v>
      </c>
      <c r="H13263" s="3" t="s">
        <v>16596</v>
      </c>
      <c r="I13263" s="3" t="s">
        <v>477</v>
      </c>
      <c r="J13263" s="3"/>
      <c r="K13263" s="3" t="s">
        <v>21</v>
      </c>
      <c r="L13263" s="4">
        <v>25734</v>
      </c>
      <c r="M13263" s="4">
        <v>31970</v>
      </c>
      <c r="N13263" s="5">
        <v>90097</v>
      </c>
    </row>
    <row r="13264" spans="1:14" ht="15.75" thickBot="1" x14ac:dyDescent="0.3">
      <c r="A13264" s="2" t="s">
        <v>50152</v>
      </c>
      <c r="B13264" s="3" t="s">
        <v>50153</v>
      </c>
      <c r="C13264" s="3" t="s">
        <v>50154</v>
      </c>
      <c r="D13264" s="3" t="s">
        <v>50155</v>
      </c>
      <c r="E13264" s="3" t="s">
        <v>50156</v>
      </c>
      <c r="F13264" s="3" t="s">
        <v>9961</v>
      </c>
      <c r="G13264" s="3" t="s">
        <v>55</v>
      </c>
      <c r="H13264" s="3" t="s">
        <v>9962</v>
      </c>
      <c r="I13264" s="3" t="s">
        <v>477</v>
      </c>
      <c r="J13264" s="3"/>
      <c r="K13264" s="3" t="s">
        <v>21</v>
      </c>
      <c r="L13264" s="4">
        <v>137523</v>
      </c>
      <c r="M13264" s="4">
        <v>50302</v>
      </c>
      <c r="N13264" s="5">
        <v>373666</v>
      </c>
    </row>
    <row r="13265" spans="1:14" ht="15.75" thickBot="1" x14ac:dyDescent="0.3">
      <c r="A13265" s="2" t="s">
        <v>50157</v>
      </c>
      <c r="B13265" s="3" t="s">
        <v>50158</v>
      </c>
      <c r="C13265" s="3"/>
      <c r="D13265" s="3" t="s">
        <v>50159</v>
      </c>
      <c r="E13265" s="3"/>
      <c r="F13265" s="3" t="s">
        <v>1740</v>
      </c>
      <c r="G13265" s="3" t="s">
        <v>95</v>
      </c>
      <c r="H13265" s="3" t="s">
        <v>50160</v>
      </c>
      <c r="I13265" s="3" t="s">
        <v>1600</v>
      </c>
      <c r="J13265" s="3"/>
      <c r="K13265" s="3" t="s">
        <v>21</v>
      </c>
      <c r="L13265" s="4">
        <v>0</v>
      </c>
      <c r="M13265" s="4">
        <v>35000</v>
      </c>
      <c r="N13265" s="5">
        <v>17500</v>
      </c>
    </row>
    <row r="13266" spans="1:14" ht="15.75" thickBot="1" x14ac:dyDescent="0.3">
      <c r="A13266" s="2" t="s">
        <v>50161</v>
      </c>
      <c r="B13266" s="3" t="s">
        <v>50162</v>
      </c>
      <c r="C13266" s="3" t="s">
        <v>50163</v>
      </c>
      <c r="D13266" s="3" t="s">
        <v>50164</v>
      </c>
      <c r="E13266" s="3"/>
      <c r="F13266" s="3" t="s">
        <v>7919</v>
      </c>
      <c r="G13266" s="3" t="s">
        <v>367</v>
      </c>
      <c r="H13266" s="3" t="s">
        <v>50165</v>
      </c>
      <c r="I13266" s="3" t="s">
        <v>7919</v>
      </c>
      <c r="J13266" s="3"/>
      <c r="K13266" s="3" t="s">
        <v>21</v>
      </c>
      <c r="L13266" s="4">
        <v>6454051</v>
      </c>
      <c r="M13266" s="4">
        <v>2890468</v>
      </c>
      <c r="N13266" s="5">
        <v>2504179</v>
      </c>
    </row>
    <row r="13267" spans="1:14" ht="15.75" thickBot="1" x14ac:dyDescent="0.3">
      <c r="A13267" s="2" t="s">
        <v>50166</v>
      </c>
      <c r="B13267" s="3" t="s">
        <v>50167</v>
      </c>
      <c r="C13267" s="3"/>
      <c r="D13267" s="3" t="s">
        <v>50168</v>
      </c>
      <c r="E13267" s="3"/>
      <c r="F13267" s="3" t="s">
        <v>366</v>
      </c>
      <c r="G13267" s="3" t="s">
        <v>367</v>
      </c>
      <c r="H13267" s="3" t="s">
        <v>368</v>
      </c>
      <c r="I13267" s="3" t="s">
        <v>50169</v>
      </c>
      <c r="J13267" s="3"/>
      <c r="K13267" s="3" t="s">
        <v>21</v>
      </c>
      <c r="L13267" s="4">
        <v>2847886</v>
      </c>
      <c r="M13267" s="4">
        <v>2593490</v>
      </c>
      <c r="N13267" s="5">
        <v>3453645</v>
      </c>
    </row>
    <row r="13268" spans="1:14" ht="15.75" thickBot="1" x14ac:dyDescent="0.3">
      <c r="A13268" s="2" t="s">
        <v>50170</v>
      </c>
      <c r="B13268" s="3" t="s">
        <v>50171</v>
      </c>
      <c r="C13268" s="3" t="s">
        <v>50172</v>
      </c>
      <c r="D13268" s="3" t="s">
        <v>50173</v>
      </c>
      <c r="E13268" s="3" t="s">
        <v>50174</v>
      </c>
      <c r="F13268" s="3" t="s">
        <v>143</v>
      </c>
      <c r="G13268" s="3" t="s">
        <v>55</v>
      </c>
      <c r="H13268" s="3" t="s">
        <v>144</v>
      </c>
      <c r="I13268" s="3" t="s">
        <v>143</v>
      </c>
      <c r="J13268" s="3"/>
      <c r="K13268" s="3" t="s">
        <v>21</v>
      </c>
      <c r="L13268" s="4">
        <v>1935701.8</v>
      </c>
      <c r="M13268" s="4">
        <v>750996.03</v>
      </c>
      <c r="N13268" s="5">
        <v>620321.19999999995</v>
      </c>
    </row>
    <row r="13269" spans="1:14" ht="15.75" thickBot="1" x14ac:dyDescent="0.3">
      <c r="A13269" s="2" t="s">
        <v>50175</v>
      </c>
      <c r="B13269" s="3" t="s">
        <v>50176</v>
      </c>
      <c r="C13269" s="3"/>
      <c r="D13269" s="3" t="s">
        <v>50177</v>
      </c>
      <c r="E13269" s="3"/>
      <c r="F13269" s="3" t="s">
        <v>143</v>
      </c>
      <c r="G13269" s="3" t="s">
        <v>55</v>
      </c>
      <c r="H13269" s="3" t="s">
        <v>2568</v>
      </c>
      <c r="I13269" s="3" t="s">
        <v>143</v>
      </c>
      <c r="J13269" s="3"/>
      <c r="K13269" s="3" t="s">
        <v>21</v>
      </c>
      <c r="L13269" s="4">
        <v>2430288</v>
      </c>
      <c r="M13269" s="4">
        <v>1309248</v>
      </c>
      <c r="N13269" s="5">
        <v>1539814</v>
      </c>
    </row>
    <row r="13270" spans="1:14" ht="15.75" thickBot="1" x14ac:dyDescent="0.3">
      <c r="A13270" s="2" t="s">
        <v>50178</v>
      </c>
      <c r="B13270" s="3" t="s">
        <v>50179</v>
      </c>
      <c r="C13270" s="3"/>
      <c r="D13270" s="3" t="s">
        <v>50180</v>
      </c>
      <c r="E13270" s="3"/>
      <c r="F13270" s="3" t="s">
        <v>650</v>
      </c>
      <c r="G13270" s="3" t="s">
        <v>55</v>
      </c>
      <c r="H13270" s="3" t="s">
        <v>5565</v>
      </c>
      <c r="I13270" s="3" t="s">
        <v>168</v>
      </c>
      <c r="J13270" s="3"/>
      <c r="K13270" s="3" t="s">
        <v>21</v>
      </c>
      <c r="L13270" s="4">
        <v>6725</v>
      </c>
      <c r="M13270" s="4">
        <v>41087</v>
      </c>
      <c r="N13270" s="5">
        <v>16565</v>
      </c>
    </row>
    <row r="13271" spans="1:14" ht="15.75" thickBot="1" x14ac:dyDescent="0.3">
      <c r="A13271" s="2" t="s">
        <v>50181</v>
      </c>
      <c r="B13271" s="3" t="s">
        <v>50182</v>
      </c>
      <c r="C13271" s="3"/>
      <c r="D13271" s="3" t="s">
        <v>50183</v>
      </c>
      <c r="E13271" s="3"/>
      <c r="F13271" s="3" t="s">
        <v>397</v>
      </c>
      <c r="G13271" s="3" t="s">
        <v>55</v>
      </c>
      <c r="H13271" s="3" t="s">
        <v>1196</v>
      </c>
      <c r="I13271" s="3" t="s">
        <v>102</v>
      </c>
      <c r="J13271" s="3"/>
      <c r="K13271" s="3" t="s">
        <v>21</v>
      </c>
      <c r="L13271" s="4">
        <v>10009</v>
      </c>
      <c r="M13271" s="4">
        <v>10205.49</v>
      </c>
      <c r="N13271" s="5">
        <v>2738.71</v>
      </c>
    </row>
    <row r="13272" spans="1:14" ht="15.75" thickBot="1" x14ac:dyDescent="0.3">
      <c r="A13272" s="2" t="s">
        <v>50184</v>
      </c>
      <c r="B13272" s="3" t="s">
        <v>50185</v>
      </c>
      <c r="C13272" s="3"/>
      <c r="D13272" s="3" t="s">
        <v>50186</v>
      </c>
      <c r="E13272" s="3"/>
      <c r="F13272" s="3" t="s">
        <v>237</v>
      </c>
      <c r="G13272" s="3" t="s">
        <v>55</v>
      </c>
      <c r="H13272" s="3" t="s">
        <v>10704</v>
      </c>
      <c r="I13272" s="3" t="s">
        <v>239</v>
      </c>
      <c r="J13272" s="3"/>
      <c r="K13272" s="3" t="s">
        <v>21</v>
      </c>
      <c r="L13272" s="4">
        <v>0</v>
      </c>
      <c r="M13272" s="4">
        <v>325</v>
      </c>
      <c r="N13272" s="5">
        <v>0</v>
      </c>
    </row>
    <row r="13273" spans="1:14" ht="15.75" thickBot="1" x14ac:dyDescent="0.3">
      <c r="A13273" s="2" t="s">
        <v>50187</v>
      </c>
      <c r="B13273" s="3" t="s">
        <v>50188</v>
      </c>
      <c r="C13273" s="3" t="s">
        <v>50189</v>
      </c>
      <c r="D13273" s="3" t="s">
        <v>50190</v>
      </c>
      <c r="E13273" s="3"/>
      <c r="F13273" s="3" t="s">
        <v>237</v>
      </c>
      <c r="G13273" s="3" t="s">
        <v>55</v>
      </c>
      <c r="H13273" s="3" t="s">
        <v>8772</v>
      </c>
      <c r="I13273" s="3" t="s">
        <v>239</v>
      </c>
      <c r="J13273" s="3"/>
      <c r="K13273" s="3" t="s">
        <v>21</v>
      </c>
      <c r="L13273" s="4">
        <v>3470727</v>
      </c>
      <c r="M13273" s="4">
        <v>2248592</v>
      </c>
      <c r="N13273" s="5">
        <v>2130955</v>
      </c>
    </row>
    <row r="13274" spans="1:14" ht="15.75" thickBot="1" x14ac:dyDescent="0.3">
      <c r="A13274" s="2" t="s">
        <v>50191</v>
      </c>
      <c r="B13274" s="3" t="s">
        <v>50192</v>
      </c>
      <c r="C13274" s="3" t="s">
        <v>50193</v>
      </c>
      <c r="D13274" s="3" t="s">
        <v>50194</v>
      </c>
      <c r="E13274" s="3"/>
      <c r="F13274" s="3" t="s">
        <v>237</v>
      </c>
      <c r="G13274" s="3" t="s">
        <v>55</v>
      </c>
      <c r="H13274" s="3" t="s">
        <v>10621</v>
      </c>
      <c r="I13274" s="3" t="s">
        <v>239</v>
      </c>
      <c r="J13274" s="3"/>
      <c r="K13274" s="3" t="s">
        <v>21</v>
      </c>
      <c r="L13274" s="4">
        <v>57743.86</v>
      </c>
      <c r="M13274" s="4">
        <v>50186.87</v>
      </c>
      <c r="N13274" s="5">
        <v>53888.54</v>
      </c>
    </row>
    <row r="13275" spans="1:14" ht="15.75" thickBot="1" x14ac:dyDescent="0.3">
      <c r="A13275" s="2" t="s">
        <v>50195</v>
      </c>
      <c r="B13275" s="3" t="s">
        <v>50196</v>
      </c>
      <c r="C13275" s="3"/>
      <c r="D13275" s="3" t="s">
        <v>50197</v>
      </c>
      <c r="E13275" s="3"/>
      <c r="F13275" s="3" t="s">
        <v>88</v>
      </c>
      <c r="G13275" s="3" t="s">
        <v>55</v>
      </c>
      <c r="H13275" s="3" t="s">
        <v>89</v>
      </c>
      <c r="I13275" s="3" t="s">
        <v>90</v>
      </c>
      <c r="J13275" s="3"/>
      <c r="K13275" s="3" t="s">
        <v>21</v>
      </c>
      <c r="L13275" s="4">
        <v>11500</v>
      </c>
      <c r="M13275" s="4">
        <v>8800</v>
      </c>
      <c r="N13275" s="5">
        <v>2700</v>
      </c>
    </row>
    <row r="13276" spans="1:14" ht="15.75" thickBot="1" x14ac:dyDescent="0.3">
      <c r="A13276" s="2" t="s">
        <v>50198</v>
      </c>
      <c r="B13276" s="3" t="s">
        <v>50199</v>
      </c>
      <c r="C13276" s="3" t="s">
        <v>50200</v>
      </c>
      <c r="D13276" s="3" t="s">
        <v>50201</v>
      </c>
      <c r="E13276" s="3" t="s">
        <v>50202</v>
      </c>
      <c r="F13276" s="3" t="s">
        <v>6602</v>
      </c>
      <c r="G13276" s="3" t="s">
        <v>55</v>
      </c>
      <c r="H13276" s="3" t="s">
        <v>6603</v>
      </c>
      <c r="I13276" s="3" t="s">
        <v>6604</v>
      </c>
      <c r="J13276" s="3"/>
      <c r="K13276" s="3" t="s">
        <v>21</v>
      </c>
      <c r="L13276" s="4">
        <v>8100</v>
      </c>
      <c r="M13276" s="4">
        <v>31000</v>
      </c>
      <c r="N13276" s="5">
        <v>0</v>
      </c>
    </row>
    <row r="13277" spans="1:14" ht="15.75" thickBot="1" x14ac:dyDescent="0.3">
      <c r="A13277" s="2" t="s">
        <v>50203</v>
      </c>
      <c r="B13277" s="3" t="s">
        <v>50204</v>
      </c>
      <c r="C13277" s="3" t="s">
        <v>50203</v>
      </c>
      <c r="D13277" s="3" t="s">
        <v>50205</v>
      </c>
      <c r="E13277" s="3"/>
      <c r="F13277" s="3" t="s">
        <v>4019</v>
      </c>
      <c r="G13277" s="3" t="s">
        <v>3024</v>
      </c>
      <c r="H13277" s="3" t="s">
        <v>50206</v>
      </c>
      <c r="I13277" s="3" t="s">
        <v>4019</v>
      </c>
      <c r="J13277" s="3"/>
      <c r="K13277" s="3" t="s">
        <v>21</v>
      </c>
      <c r="L13277" s="4">
        <v>116076279</v>
      </c>
      <c r="M13277" s="4">
        <v>119960192</v>
      </c>
      <c r="N13277" s="5">
        <v>486613567</v>
      </c>
    </row>
    <row r="13278" spans="1:14" ht="15.75" thickBot="1" x14ac:dyDescent="0.3">
      <c r="A13278" s="2" t="s">
        <v>50207</v>
      </c>
      <c r="B13278" s="3" t="s">
        <v>50208</v>
      </c>
      <c r="C13278" s="3"/>
      <c r="D13278" s="3" t="s">
        <v>50209</v>
      </c>
      <c r="E13278" s="3"/>
      <c r="F13278" s="3" t="s">
        <v>50210</v>
      </c>
      <c r="G13278" s="3" t="s">
        <v>206</v>
      </c>
      <c r="H13278" s="3" t="s">
        <v>50211</v>
      </c>
      <c r="I13278" s="3" t="s">
        <v>7741</v>
      </c>
      <c r="J13278" s="3"/>
      <c r="K13278" s="3" t="s">
        <v>21</v>
      </c>
      <c r="L13278" s="4">
        <v>1840901</v>
      </c>
      <c r="M13278" s="4">
        <v>1722695</v>
      </c>
      <c r="N13278" s="5">
        <v>10033838</v>
      </c>
    </row>
    <row r="13279" spans="1:14" ht="15.75" thickBot="1" x14ac:dyDescent="0.3">
      <c r="A13279" s="2" t="s">
        <v>50212</v>
      </c>
      <c r="B13279" s="3" t="s">
        <v>50213</v>
      </c>
      <c r="C13279" s="3"/>
      <c r="D13279" s="3" t="s">
        <v>50214</v>
      </c>
      <c r="E13279" s="3"/>
      <c r="F13279" s="3" t="s">
        <v>468</v>
      </c>
      <c r="G13279" s="3" t="s">
        <v>55</v>
      </c>
      <c r="H13279" s="3" t="s">
        <v>469</v>
      </c>
      <c r="I13279" s="3" t="s">
        <v>470</v>
      </c>
      <c r="J13279" s="3"/>
      <c r="K13279" s="3" t="s">
        <v>21</v>
      </c>
      <c r="L13279" s="4">
        <v>16451.11</v>
      </c>
      <c r="M13279" s="4">
        <v>8304.8799999999992</v>
      </c>
      <c r="N13279" s="5">
        <v>13382.22</v>
      </c>
    </row>
    <row r="13280" spans="1:14" ht="15.75" thickBot="1" x14ac:dyDescent="0.3">
      <c r="A13280" s="2" t="s">
        <v>50215</v>
      </c>
      <c r="B13280" s="3" t="s">
        <v>50216</v>
      </c>
      <c r="C13280" s="3" t="s">
        <v>50217</v>
      </c>
      <c r="D13280" s="3" t="s">
        <v>50218</v>
      </c>
      <c r="E13280" s="3"/>
      <c r="F13280" s="3" t="s">
        <v>50219</v>
      </c>
      <c r="G13280" s="3" t="s">
        <v>62</v>
      </c>
      <c r="H13280" s="3" t="s">
        <v>50220</v>
      </c>
      <c r="I13280" s="3" t="s">
        <v>168</v>
      </c>
      <c r="J13280" s="3"/>
      <c r="K13280" s="3" t="s">
        <v>21</v>
      </c>
      <c r="L13280" s="4">
        <v>488645</v>
      </c>
      <c r="M13280" s="4">
        <v>458909</v>
      </c>
      <c r="N13280" s="5">
        <v>346161</v>
      </c>
    </row>
    <row r="13281" spans="1:14" ht="15.75" thickBot="1" x14ac:dyDescent="0.3">
      <c r="A13281" s="2" t="s">
        <v>50221</v>
      </c>
      <c r="B13281" s="3" t="s">
        <v>50222</v>
      </c>
      <c r="C13281" s="3"/>
      <c r="D13281" s="3" t="s">
        <v>50223</v>
      </c>
      <c r="E13281" s="3" t="s">
        <v>50224</v>
      </c>
      <c r="F13281" s="3" t="s">
        <v>14042</v>
      </c>
      <c r="G13281" s="3" t="s">
        <v>55</v>
      </c>
      <c r="H13281" s="3" t="s">
        <v>14043</v>
      </c>
      <c r="I13281" s="3" t="s">
        <v>232</v>
      </c>
      <c r="J13281" s="3"/>
      <c r="K13281" s="3" t="s">
        <v>21</v>
      </c>
      <c r="L13281" s="4">
        <v>198900</v>
      </c>
      <c r="M13281" s="4">
        <v>183300</v>
      </c>
      <c r="N13281" s="5">
        <v>282400</v>
      </c>
    </row>
    <row r="13282" spans="1:14" ht="15.75" thickBot="1" x14ac:dyDescent="0.3">
      <c r="A13282" s="2" t="s">
        <v>50225</v>
      </c>
      <c r="B13282" s="3" t="s">
        <v>50226</v>
      </c>
      <c r="C13282" s="3"/>
      <c r="D13282" s="3" t="s">
        <v>50227</v>
      </c>
      <c r="E13282" s="3"/>
      <c r="F13282" s="3" t="s">
        <v>50228</v>
      </c>
      <c r="G13282" s="3" t="s">
        <v>556</v>
      </c>
      <c r="H13282" s="3" t="s">
        <v>1898</v>
      </c>
      <c r="I13282" s="3" t="s">
        <v>585</v>
      </c>
      <c r="J13282" s="3"/>
      <c r="K13282" s="3" t="s">
        <v>21</v>
      </c>
      <c r="L13282" s="4">
        <v>14563.75</v>
      </c>
      <c r="M13282" s="4">
        <v>10785.27</v>
      </c>
      <c r="N13282" s="5">
        <v>3778.48</v>
      </c>
    </row>
    <row r="13283" spans="1:14" ht="15.75" thickBot="1" x14ac:dyDescent="0.3">
      <c r="A13283" s="2" t="s">
        <v>50229</v>
      </c>
      <c r="B13283" s="3" t="s">
        <v>50230</v>
      </c>
      <c r="C13283" s="3"/>
      <c r="D13283" s="3" t="s">
        <v>50231</v>
      </c>
      <c r="E13283" s="3"/>
      <c r="F13283" s="3" t="s">
        <v>555</v>
      </c>
      <c r="G13283" s="3" t="s">
        <v>556</v>
      </c>
      <c r="H13283" s="3" t="s">
        <v>2597</v>
      </c>
      <c r="I13283" s="3" t="s">
        <v>12397</v>
      </c>
      <c r="J13283" s="3"/>
      <c r="K13283" s="3" t="s">
        <v>21</v>
      </c>
      <c r="L13283" s="4">
        <v>959499</v>
      </c>
      <c r="M13283" s="4">
        <v>634073</v>
      </c>
      <c r="N13283" s="5">
        <v>663417</v>
      </c>
    </row>
    <row r="13284" spans="1:14" ht="15.75" thickBot="1" x14ac:dyDescent="0.3">
      <c r="A13284" s="2" t="s">
        <v>50232</v>
      </c>
      <c r="B13284" s="3" t="s">
        <v>50233</v>
      </c>
      <c r="C13284" s="3"/>
      <c r="D13284" s="3" t="s">
        <v>50234</v>
      </c>
      <c r="E13284" s="3"/>
      <c r="F13284" s="3" t="s">
        <v>44</v>
      </c>
      <c r="G13284" s="3" t="s">
        <v>206</v>
      </c>
      <c r="H13284" s="3" t="s">
        <v>8369</v>
      </c>
      <c r="I13284" s="3" t="s">
        <v>44</v>
      </c>
      <c r="J13284" s="3"/>
      <c r="K13284" s="3" t="s">
        <v>21</v>
      </c>
      <c r="L13284" s="4">
        <v>2532916</v>
      </c>
      <c r="M13284" s="4">
        <v>12403649</v>
      </c>
      <c r="N13284" s="5">
        <v>6029380</v>
      </c>
    </row>
    <row r="13285" spans="1:14" ht="15.75" thickBot="1" x14ac:dyDescent="0.3">
      <c r="A13285" s="2" t="s">
        <v>50235</v>
      </c>
      <c r="B13285" s="3" t="s">
        <v>50236</v>
      </c>
      <c r="C13285" s="3" t="s">
        <v>50237</v>
      </c>
      <c r="D13285" s="3" t="s">
        <v>50238</v>
      </c>
      <c r="E13285" s="3"/>
      <c r="F13285" s="3" t="s">
        <v>760</v>
      </c>
      <c r="G13285" s="3" t="s">
        <v>761</v>
      </c>
      <c r="H13285" s="3" t="s">
        <v>762</v>
      </c>
      <c r="I13285" s="3" t="s">
        <v>763</v>
      </c>
      <c r="J13285" s="3"/>
      <c r="K13285" s="3" t="s">
        <v>21</v>
      </c>
      <c r="L13285" s="4">
        <v>1795723</v>
      </c>
      <c r="M13285" s="4">
        <v>2073144</v>
      </c>
      <c r="N13285" s="5">
        <v>1946641</v>
      </c>
    </row>
    <row r="13286" spans="1:14" ht="15.75" thickBot="1" x14ac:dyDescent="0.3">
      <c r="A13286" s="2" t="s">
        <v>50239</v>
      </c>
      <c r="B13286" s="3" t="s">
        <v>50240</v>
      </c>
      <c r="C13286" s="3" t="s">
        <v>50241</v>
      </c>
      <c r="D13286" s="3" t="s">
        <v>50242</v>
      </c>
      <c r="E13286" s="3" t="s">
        <v>50243</v>
      </c>
      <c r="F13286" s="3" t="s">
        <v>44</v>
      </c>
      <c r="G13286" s="3" t="s">
        <v>206</v>
      </c>
      <c r="H13286" s="3" t="s">
        <v>2626</v>
      </c>
      <c r="I13286" s="3" t="s">
        <v>44</v>
      </c>
      <c r="J13286" s="3"/>
      <c r="K13286" s="3" t="s">
        <v>21</v>
      </c>
      <c r="L13286" s="4">
        <v>1698149</v>
      </c>
      <c r="M13286" s="4">
        <v>1472253</v>
      </c>
      <c r="N13286" s="5">
        <v>19851162</v>
      </c>
    </row>
    <row r="13287" spans="1:14" ht="15.75" thickBot="1" x14ac:dyDescent="0.3">
      <c r="A13287" s="2" t="s">
        <v>50244</v>
      </c>
      <c r="B13287" s="3" t="s">
        <v>50245</v>
      </c>
      <c r="C13287" s="3"/>
      <c r="D13287" s="3" t="s">
        <v>50246</v>
      </c>
      <c r="E13287" s="3" t="s">
        <v>135</v>
      </c>
      <c r="F13287" s="3" t="s">
        <v>555</v>
      </c>
      <c r="G13287" s="3" t="s">
        <v>556</v>
      </c>
      <c r="H13287" s="3" t="s">
        <v>591</v>
      </c>
      <c r="I13287" s="3" t="s">
        <v>558</v>
      </c>
      <c r="J13287" s="3"/>
      <c r="K13287" s="3" t="s">
        <v>21</v>
      </c>
      <c r="L13287" s="4">
        <v>20516603</v>
      </c>
      <c r="M13287" s="4">
        <v>21037144</v>
      </c>
      <c r="N13287" s="5">
        <v>21598097</v>
      </c>
    </row>
    <row r="13288" spans="1:14" ht="15.75" thickBot="1" x14ac:dyDescent="0.3">
      <c r="A13288" s="2" t="s">
        <v>50247</v>
      </c>
      <c r="B13288" s="3" t="s">
        <v>50248</v>
      </c>
      <c r="C13288" s="3"/>
      <c r="D13288" s="3" t="s">
        <v>50249</v>
      </c>
      <c r="E13288" s="3"/>
      <c r="F13288" s="3" t="s">
        <v>20079</v>
      </c>
      <c r="G13288" s="3" t="s">
        <v>271</v>
      </c>
      <c r="H13288" s="3" t="s">
        <v>24742</v>
      </c>
      <c r="I13288" s="3" t="s">
        <v>2775</v>
      </c>
      <c r="J13288" s="3"/>
      <c r="K13288" s="3" t="s">
        <v>21</v>
      </c>
      <c r="L13288" s="4">
        <v>420055</v>
      </c>
      <c r="M13288" s="4">
        <v>171502</v>
      </c>
      <c r="N13288" s="5">
        <v>763757</v>
      </c>
    </row>
    <row r="13289" spans="1:14" ht="15.75" thickBot="1" x14ac:dyDescent="0.3">
      <c r="A13289" s="2" t="s">
        <v>50250</v>
      </c>
      <c r="B13289" s="3" t="s">
        <v>50251</v>
      </c>
      <c r="C13289" s="3"/>
      <c r="D13289" s="3" t="s">
        <v>50252</v>
      </c>
      <c r="E13289" s="3"/>
      <c r="F13289" s="3" t="s">
        <v>143</v>
      </c>
      <c r="G13289" s="3" t="s">
        <v>55</v>
      </c>
      <c r="H13289" s="3" t="s">
        <v>6026</v>
      </c>
      <c r="I13289" s="3" t="s">
        <v>143</v>
      </c>
      <c r="J13289" s="3"/>
      <c r="K13289" s="3" t="s">
        <v>21</v>
      </c>
      <c r="L13289" s="4">
        <v>9134</v>
      </c>
      <c r="M13289" s="4">
        <v>13657.01</v>
      </c>
      <c r="N13289" s="5">
        <v>14424</v>
      </c>
    </row>
    <row r="13290" spans="1:14" ht="15.75" thickBot="1" x14ac:dyDescent="0.3">
      <c r="A13290" s="2" t="s">
        <v>50253</v>
      </c>
      <c r="B13290" s="3" t="s">
        <v>50254</v>
      </c>
      <c r="C13290" s="3"/>
      <c r="D13290" s="3" t="s">
        <v>50255</v>
      </c>
      <c r="E13290" s="3"/>
      <c r="F13290" s="3" t="s">
        <v>7990</v>
      </c>
      <c r="G13290" s="3" t="s">
        <v>615</v>
      </c>
      <c r="H13290" s="3" t="s">
        <v>18322</v>
      </c>
      <c r="I13290" s="3" t="s">
        <v>5051</v>
      </c>
      <c r="J13290" s="3"/>
      <c r="K13290" s="3" t="s">
        <v>21</v>
      </c>
      <c r="L13290" s="4">
        <v>84759</v>
      </c>
      <c r="M13290" s="4">
        <v>160985</v>
      </c>
      <c r="N13290" s="5">
        <v>108644</v>
      </c>
    </row>
    <row r="13291" spans="1:14" ht="15.75" thickBot="1" x14ac:dyDescent="0.3">
      <c r="A13291" s="2" t="s">
        <v>50256</v>
      </c>
      <c r="B13291" s="3" t="s">
        <v>50257</v>
      </c>
      <c r="C13291" s="3" t="s">
        <v>50258</v>
      </c>
      <c r="D13291" s="3" t="s">
        <v>50259</v>
      </c>
      <c r="E13291" s="3"/>
      <c r="F13291" s="3" t="s">
        <v>572</v>
      </c>
      <c r="G13291" s="3" t="s">
        <v>573</v>
      </c>
      <c r="H13291" s="3" t="s">
        <v>50260</v>
      </c>
      <c r="I13291" s="3" t="s">
        <v>2674</v>
      </c>
      <c r="J13291" s="3"/>
      <c r="K13291" s="3" t="s">
        <v>21</v>
      </c>
      <c r="L13291" s="4">
        <v>5742172</v>
      </c>
      <c r="M13291" s="4">
        <v>5473401</v>
      </c>
      <c r="N13291" s="5">
        <v>13733334</v>
      </c>
    </row>
    <row r="13292" spans="1:14" ht="15.75" thickBot="1" x14ac:dyDescent="0.3">
      <c r="A13292" s="2" t="s">
        <v>50261</v>
      </c>
      <c r="B13292" s="3" t="s">
        <v>50262</v>
      </c>
      <c r="C13292" s="3"/>
      <c r="D13292" s="3" t="s">
        <v>50263</v>
      </c>
      <c r="E13292" s="3"/>
      <c r="F13292" s="3" t="s">
        <v>680</v>
      </c>
      <c r="G13292" s="3" t="s">
        <v>55</v>
      </c>
      <c r="H13292" s="3" t="s">
        <v>398</v>
      </c>
      <c r="I13292" s="3" t="s">
        <v>102</v>
      </c>
      <c r="J13292" s="3"/>
      <c r="K13292" s="3" t="s">
        <v>21</v>
      </c>
      <c r="L13292" s="4">
        <v>8270.7800000000007</v>
      </c>
      <c r="M13292" s="4">
        <v>5010</v>
      </c>
      <c r="N13292" s="5">
        <v>14701.4</v>
      </c>
    </row>
    <row r="13293" spans="1:14" ht="15.75" thickBot="1" x14ac:dyDescent="0.3">
      <c r="A13293" s="2" t="s">
        <v>50264</v>
      </c>
      <c r="B13293" s="3" t="s">
        <v>50265</v>
      </c>
      <c r="C13293" s="3"/>
      <c r="D13293" s="3" t="s">
        <v>50266</v>
      </c>
      <c r="E13293" s="3"/>
      <c r="F13293" s="3" t="s">
        <v>2297</v>
      </c>
      <c r="G13293" s="3" t="s">
        <v>55</v>
      </c>
      <c r="H13293" s="3" t="s">
        <v>1155</v>
      </c>
      <c r="I13293" s="3" t="s">
        <v>90</v>
      </c>
      <c r="J13293" s="3"/>
      <c r="K13293" s="3" t="s">
        <v>21</v>
      </c>
      <c r="L13293" s="4">
        <v>4500</v>
      </c>
      <c r="M13293" s="4">
        <v>1393</v>
      </c>
      <c r="N13293" s="5">
        <v>8509</v>
      </c>
    </row>
    <row r="13294" spans="1:14" ht="15.75" thickBot="1" x14ac:dyDescent="0.3">
      <c r="A13294" s="2" t="s">
        <v>50267</v>
      </c>
      <c r="B13294" s="3" t="s">
        <v>50268</v>
      </c>
      <c r="C13294" s="3" t="s">
        <v>50269</v>
      </c>
      <c r="D13294" s="3" t="s">
        <v>50270</v>
      </c>
      <c r="E13294" s="3"/>
      <c r="F13294" s="3" t="s">
        <v>38818</v>
      </c>
      <c r="G13294" s="3" t="s">
        <v>55</v>
      </c>
      <c r="H13294" s="3" t="s">
        <v>544</v>
      </c>
      <c r="I13294" s="3" t="s">
        <v>71</v>
      </c>
      <c r="J13294" s="3"/>
      <c r="K13294" s="3" t="s">
        <v>21</v>
      </c>
      <c r="L13294" s="4">
        <v>0</v>
      </c>
      <c r="M13294" s="4">
        <v>0</v>
      </c>
      <c r="N13294" s="5">
        <v>0</v>
      </c>
    </row>
    <row r="13295" spans="1:14" ht="15.75" thickBot="1" x14ac:dyDescent="0.3">
      <c r="A13295" s="2" t="s">
        <v>50271</v>
      </c>
      <c r="B13295" s="3" t="s">
        <v>50272</v>
      </c>
      <c r="C13295" s="3"/>
      <c r="D13295" s="3" t="s">
        <v>50273</v>
      </c>
      <c r="E13295" s="3"/>
      <c r="F13295" s="3" t="s">
        <v>237</v>
      </c>
      <c r="G13295" s="3" t="s">
        <v>55</v>
      </c>
      <c r="H13295" s="3" t="s">
        <v>946</v>
      </c>
      <c r="I13295" s="3" t="s">
        <v>239</v>
      </c>
      <c r="J13295" s="3"/>
      <c r="K13295" s="3" t="s">
        <v>21</v>
      </c>
      <c r="L13295" s="4">
        <v>205333</v>
      </c>
      <c r="M13295" s="4">
        <v>132551</v>
      </c>
      <c r="N13295" s="5">
        <v>315552</v>
      </c>
    </row>
    <row r="13296" spans="1:14" ht="15.75" thickBot="1" x14ac:dyDescent="0.3">
      <c r="A13296" s="2" t="s">
        <v>50274</v>
      </c>
      <c r="B13296" s="3" t="s">
        <v>50275</v>
      </c>
      <c r="C13296" s="3" t="s">
        <v>50276</v>
      </c>
      <c r="D13296" s="3" t="s">
        <v>50277</v>
      </c>
      <c r="E13296" s="3"/>
      <c r="F13296" s="3" t="s">
        <v>442</v>
      </c>
      <c r="G13296" s="3" t="s">
        <v>55</v>
      </c>
      <c r="H13296" s="3" t="s">
        <v>1503</v>
      </c>
      <c r="I13296" s="3" t="s">
        <v>71</v>
      </c>
      <c r="J13296" s="3"/>
      <c r="K13296" s="3" t="s">
        <v>21</v>
      </c>
      <c r="L13296" s="4">
        <v>164108</v>
      </c>
      <c r="M13296" s="4">
        <v>176932</v>
      </c>
      <c r="N13296" s="5">
        <v>680374</v>
      </c>
    </row>
    <row r="13297" spans="1:14" ht="15.75" thickBot="1" x14ac:dyDescent="0.3">
      <c r="A13297" s="2" t="s">
        <v>50278</v>
      </c>
      <c r="B13297" s="3" t="s">
        <v>50279</v>
      </c>
      <c r="C13297" s="3"/>
      <c r="D13297" s="3" t="s">
        <v>50280</v>
      </c>
      <c r="E13297" s="3"/>
      <c r="F13297" s="3" t="s">
        <v>143</v>
      </c>
      <c r="G13297" s="3" t="s">
        <v>55</v>
      </c>
      <c r="H13297" s="3" t="s">
        <v>501</v>
      </c>
      <c r="I13297" s="3" t="s">
        <v>143</v>
      </c>
      <c r="J13297" s="3"/>
      <c r="K13297" s="3" t="s">
        <v>21</v>
      </c>
      <c r="L13297" s="4">
        <v>150</v>
      </c>
      <c r="M13297" s="4">
        <v>150</v>
      </c>
      <c r="N13297" s="5">
        <v>0</v>
      </c>
    </row>
    <row r="13298" spans="1:14" ht="15.75" thickBot="1" x14ac:dyDescent="0.3">
      <c r="A13298" s="2" t="s">
        <v>50281</v>
      </c>
      <c r="B13298" s="3" t="s">
        <v>50282</v>
      </c>
      <c r="C13298" s="3" t="s">
        <v>50283</v>
      </c>
      <c r="D13298" s="3" t="s">
        <v>50284</v>
      </c>
      <c r="E13298" s="3"/>
      <c r="F13298" s="3" t="s">
        <v>572</v>
      </c>
      <c r="G13298" s="3" t="s">
        <v>738</v>
      </c>
      <c r="H13298" s="3" t="s">
        <v>50285</v>
      </c>
      <c r="I13298" s="3" t="s">
        <v>3114</v>
      </c>
      <c r="J13298" s="3"/>
      <c r="K13298" s="3" t="s">
        <v>21</v>
      </c>
      <c r="L13298" s="4">
        <v>1251575</v>
      </c>
      <c r="M13298" s="4">
        <v>1464196</v>
      </c>
      <c r="N13298" s="5">
        <v>408777</v>
      </c>
    </row>
    <row r="13299" spans="1:14" ht="15.75" thickBot="1" x14ac:dyDescent="0.3">
      <c r="A13299" s="2" t="s">
        <v>50286</v>
      </c>
      <c r="B13299" s="3" t="s">
        <v>50287</v>
      </c>
      <c r="C13299" s="3"/>
      <c r="D13299" s="3" t="s">
        <v>50288</v>
      </c>
      <c r="E13299" s="3"/>
      <c r="F13299" s="3" t="s">
        <v>143</v>
      </c>
      <c r="G13299" s="3" t="s">
        <v>55</v>
      </c>
      <c r="H13299" s="3" t="s">
        <v>896</v>
      </c>
      <c r="I13299" s="3" t="s">
        <v>143</v>
      </c>
      <c r="J13299" s="3"/>
      <c r="K13299" s="3" t="s">
        <v>21</v>
      </c>
      <c r="L13299" s="4">
        <v>23273</v>
      </c>
      <c r="M13299" s="4">
        <v>413572</v>
      </c>
      <c r="N13299" s="5">
        <v>0</v>
      </c>
    </row>
    <row r="13300" spans="1:14" ht="15.75" thickBot="1" x14ac:dyDescent="0.3">
      <c r="A13300" s="2" t="s">
        <v>50289</v>
      </c>
      <c r="B13300" s="3" t="s">
        <v>50290</v>
      </c>
      <c r="C13300" s="3"/>
      <c r="D13300" s="3" t="s">
        <v>50291</v>
      </c>
      <c r="E13300" s="3"/>
      <c r="F13300" s="3" t="s">
        <v>237</v>
      </c>
      <c r="G13300" s="3" t="s">
        <v>55</v>
      </c>
      <c r="H13300" s="3" t="s">
        <v>2301</v>
      </c>
      <c r="I13300" s="3" t="s">
        <v>239</v>
      </c>
      <c r="J13300" s="3"/>
      <c r="K13300" s="3" t="s">
        <v>21</v>
      </c>
      <c r="L13300" s="4">
        <v>39435.360000000001</v>
      </c>
      <c r="M13300" s="4">
        <v>28113.48</v>
      </c>
      <c r="N13300" s="5">
        <v>8482.65</v>
      </c>
    </row>
    <row r="13301" spans="1:14" ht="15.75" thickBot="1" x14ac:dyDescent="0.3">
      <c r="A13301" s="2" t="s">
        <v>50292</v>
      </c>
      <c r="B13301" s="3" t="s">
        <v>50293</v>
      </c>
      <c r="C13301" s="3"/>
      <c r="D13301" s="3" t="s">
        <v>50294</v>
      </c>
      <c r="E13301" s="3"/>
      <c r="F13301" s="3" t="s">
        <v>230</v>
      </c>
      <c r="G13301" s="3" t="s">
        <v>55</v>
      </c>
      <c r="H13301" s="3" t="s">
        <v>231</v>
      </c>
      <c r="I13301" s="3" t="s">
        <v>232</v>
      </c>
      <c r="J13301" s="3"/>
      <c r="K13301" s="3" t="s">
        <v>21</v>
      </c>
      <c r="L13301" s="4">
        <v>59698</v>
      </c>
      <c r="M13301" s="4">
        <v>52492</v>
      </c>
      <c r="N13301" s="5">
        <v>46838</v>
      </c>
    </row>
    <row r="13302" spans="1:14" ht="15.75" thickBot="1" x14ac:dyDescent="0.3">
      <c r="A13302" s="2" t="s">
        <v>50295</v>
      </c>
      <c r="B13302" s="3" t="s">
        <v>50296</v>
      </c>
      <c r="C13302" s="3" t="s">
        <v>50297</v>
      </c>
      <c r="D13302" s="3" t="s">
        <v>50298</v>
      </c>
      <c r="E13302" s="3"/>
      <c r="F13302" s="3" t="s">
        <v>555</v>
      </c>
      <c r="G13302" s="3" t="s">
        <v>556</v>
      </c>
      <c r="H13302" s="3" t="s">
        <v>3118</v>
      </c>
      <c r="I13302" s="3" t="s">
        <v>558</v>
      </c>
      <c r="J13302" s="3"/>
      <c r="K13302" s="3" t="s">
        <v>21</v>
      </c>
      <c r="L13302" s="4">
        <v>512205</v>
      </c>
      <c r="M13302" s="4">
        <v>740236</v>
      </c>
      <c r="N13302" s="5">
        <v>302927</v>
      </c>
    </row>
    <row r="13303" spans="1:14" ht="15.75" thickBot="1" x14ac:dyDescent="0.3">
      <c r="A13303" s="2" t="s">
        <v>50299</v>
      </c>
      <c r="B13303" s="3" t="s">
        <v>50300</v>
      </c>
      <c r="C13303" s="3" t="s">
        <v>50301</v>
      </c>
      <c r="D13303" s="3" t="s">
        <v>50298</v>
      </c>
      <c r="E13303" s="3"/>
      <c r="F13303" s="3" t="s">
        <v>555</v>
      </c>
      <c r="G13303" s="3" t="s">
        <v>556</v>
      </c>
      <c r="H13303" s="3" t="s">
        <v>3118</v>
      </c>
      <c r="I13303" s="3" t="s">
        <v>558</v>
      </c>
      <c r="J13303" s="3"/>
      <c r="K13303" s="3" t="s">
        <v>21</v>
      </c>
      <c r="L13303" s="4">
        <v>206296</v>
      </c>
      <c r="M13303" s="4">
        <v>208752</v>
      </c>
      <c r="N13303" s="5">
        <v>614167</v>
      </c>
    </row>
    <row r="13304" spans="1:14" ht="15.75" thickBot="1" x14ac:dyDescent="0.3">
      <c r="A13304" s="2" t="s">
        <v>50302</v>
      </c>
      <c r="B13304" s="3" t="s">
        <v>50303</v>
      </c>
      <c r="C13304" s="3"/>
      <c r="D13304" s="3" t="s">
        <v>50304</v>
      </c>
      <c r="E13304" s="3"/>
      <c r="F13304" s="3" t="s">
        <v>143</v>
      </c>
      <c r="G13304" s="3" t="s">
        <v>55</v>
      </c>
      <c r="H13304" s="3" t="s">
        <v>1312</v>
      </c>
      <c r="I13304" s="3" t="s">
        <v>143</v>
      </c>
      <c r="J13304" s="3"/>
      <c r="K13304" s="3" t="s">
        <v>21</v>
      </c>
      <c r="L13304" s="4">
        <v>1748729</v>
      </c>
      <c r="M13304" s="4">
        <v>1600382</v>
      </c>
      <c r="N13304" s="5">
        <v>1711430</v>
      </c>
    </row>
    <row r="13305" spans="1:14" ht="15.75" thickBot="1" x14ac:dyDescent="0.3">
      <c r="A13305" s="2" t="s">
        <v>50305</v>
      </c>
      <c r="B13305" s="3" t="s">
        <v>50306</v>
      </c>
      <c r="C13305" s="3" t="s">
        <v>50307</v>
      </c>
      <c r="D13305" s="3" t="s">
        <v>45873</v>
      </c>
      <c r="E13305" s="3" t="s">
        <v>50308</v>
      </c>
      <c r="F13305" s="3" t="s">
        <v>555</v>
      </c>
      <c r="G13305" s="3" t="s">
        <v>556</v>
      </c>
      <c r="H13305" s="3" t="s">
        <v>591</v>
      </c>
      <c r="I13305" s="3" t="s">
        <v>558</v>
      </c>
      <c r="J13305" s="3"/>
      <c r="K13305" s="3" t="s">
        <v>21</v>
      </c>
      <c r="L13305" s="4">
        <v>143222</v>
      </c>
      <c r="M13305" s="4">
        <v>249918</v>
      </c>
      <c r="N13305" s="5">
        <v>42373</v>
      </c>
    </row>
    <row r="13306" spans="1:14" ht="15.75" thickBot="1" x14ac:dyDescent="0.3">
      <c r="A13306" s="2" t="s">
        <v>50309</v>
      </c>
      <c r="B13306" s="3" t="s">
        <v>50310</v>
      </c>
      <c r="C13306" s="3"/>
      <c r="D13306" s="3" t="s">
        <v>50311</v>
      </c>
      <c r="E13306" s="3"/>
      <c r="F13306" s="3" t="s">
        <v>143</v>
      </c>
      <c r="G13306" s="3" t="s">
        <v>55</v>
      </c>
      <c r="H13306" s="3" t="s">
        <v>665</v>
      </c>
      <c r="I13306" s="3" t="s">
        <v>143</v>
      </c>
      <c r="J13306" s="3"/>
      <c r="K13306" s="3" t="s">
        <v>21</v>
      </c>
      <c r="L13306" s="4">
        <v>220493</v>
      </c>
      <c r="M13306" s="4">
        <v>228532</v>
      </c>
      <c r="N13306" s="5">
        <v>17563</v>
      </c>
    </row>
    <row r="13307" spans="1:14" ht="15.75" thickBot="1" x14ac:dyDescent="0.3">
      <c r="A13307" s="2" t="s">
        <v>50312</v>
      </c>
      <c r="B13307" s="3" t="s">
        <v>50313</v>
      </c>
      <c r="C13307" s="3" t="s">
        <v>50314</v>
      </c>
      <c r="D13307" s="3" t="s">
        <v>50315</v>
      </c>
      <c r="E13307" s="3"/>
      <c r="F13307" s="3" t="s">
        <v>50316</v>
      </c>
      <c r="G13307" s="3" t="s">
        <v>1164</v>
      </c>
      <c r="H13307" s="3" t="s">
        <v>20427</v>
      </c>
      <c r="I13307" s="3" t="s">
        <v>7124</v>
      </c>
      <c r="J13307" s="3"/>
      <c r="K13307" s="3" t="s">
        <v>21</v>
      </c>
      <c r="L13307" s="4">
        <v>2917398</v>
      </c>
      <c r="M13307" s="4">
        <v>2972169</v>
      </c>
      <c r="N13307" s="5">
        <v>13202089</v>
      </c>
    </row>
    <row r="13308" spans="1:14" ht="15.75" thickBot="1" x14ac:dyDescent="0.3">
      <c r="A13308" s="2" t="s">
        <v>50317</v>
      </c>
      <c r="B13308" s="3" t="s">
        <v>50318</v>
      </c>
      <c r="C13308" s="3" t="s">
        <v>50319</v>
      </c>
      <c r="D13308" s="3" t="s">
        <v>50320</v>
      </c>
      <c r="E13308" s="3"/>
      <c r="F13308" s="3" t="s">
        <v>555</v>
      </c>
      <c r="G13308" s="3" t="s">
        <v>556</v>
      </c>
      <c r="H13308" s="3" t="s">
        <v>819</v>
      </c>
      <c r="I13308" s="3" t="s">
        <v>558</v>
      </c>
      <c r="J13308" s="3"/>
      <c r="K13308" s="3" t="s">
        <v>21</v>
      </c>
      <c r="L13308" s="4">
        <v>620871</v>
      </c>
      <c r="M13308" s="4">
        <v>470293</v>
      </c>
      <c r="N13308" s="5">
        <v>68771</v>
      </c>
    </row>
    <row r="13309" spans="1:14" ht="15.75" thickBot="1" x14ac:dyDescent="0.3">
      <c r="A13309" s="2" t="s">
        <v>50321</v>
      </c>
      <c r="B13309" s="3" t="s">
        <v>50322</v>
      </c>
      <c r="C13309" s="3" t="s">
        <v>50323</v>
      </c>
      <c r="D13309" s="3" t="s">
        <v>50324</v>
      </c>
      <c r="E13309" s="3"/>
      <c r="F13309" s="3" t="s">
        <v>1541</v>
      </c>
      <c r="G13309" s="3" t="s">
        <v>55</v>
      </c>
      <c r="H13309" s="3" t="s">
        <v>3623</v>
      </c>
      <c r="I13309" s="3" t="s">
        <v>1541</v>
      </c>
      <c r="J13309" s="3"/>
      <c r="K13309" s="3" t="s">
        <v>21</v>
      </c>
      <c r="L13309" s="4">
        <v>1697273</v>
      </c>
      <c r="M13309" s="4">
        <v>1361428</v>
      </c>
      <c r="N13309" s="5">
        <v>1630534</v>
      </c>
    </row>
    <row r="13310" spans="1:14" ht="15.75" thickBot="1" x14ac:dyDescent="0.3">
      <c r="A13310" s="2" t="s">
        <v>50325</v>
      </c>
      <c r="B13310" s="3" t="s">
        <v>50326</v>
      </c>
      <c r="C13310" s="3"/>
      <c r="D13310" s="3" t="s">
        <v>50327</v>
      </c>
      <c r="E13310" s="3"/>
      <c r="F13310" s="3" t="s">
        <v>50328</v>
      </c>
      <c r="G13310" s="3"/>
      <c r="H13310" s="3" t="s">
        <v>43865</v>
      </c>
      <c r="I13310" s="3" t="s">
        <v>50329</v>
      </c>
      <c r="J13310" s="3" t="s">
        <v>50330</v>
      </c>
      <c r="K13310" s="3" t="s">
        <v>50331</v>
      </c>
      <c r="L13310" s="4">
        <v>733113</v>
      </c>
      <c r="M13310" s="4">
        <v>461710</v>
      </c>
      <c r="N13310" s="5">
        <v>918094</v>
      </c>
    </row>
    <row r="13311" spans="1:14" ht="15.75" thickBot="1" x14ac:dyDescent="0.3">
      <c r="A13311" s="2" t="s">
        <v>50332</v>
      </c>
      <c r="B13311" s="3" t="s">
        <v>50333</v>
      </c>
      <c r="C13311" s="3"/>
      <c r="D13311" s="3" t="s">
        <v>50334</v>
      </c>
      <c r="E13311" s="3" t="s">
        <v>8137</v>
      </c>
      <c r="F13311" s="3" t="s">
        <v>44</v>
      </c>
      <c r="G13311" s="3" t="s">
        <v>206</v>
      </c>
      <c r="H13311" s="3" t="s">
        <v>860</v>
      </c>
      <c r="I13311" s="3" t="s">
        <v>44</v>
      </c>
      <c r="J13311" s="3"/>
      <c r="K13311" s="3" t="s">
        <v>21</v>
      </c>
      <c r="L13311" s="4">
        <v>4594381</v>
      </c>
      <c r="M13311" s="4">
        <v>9560902</v>
      </c>
      <c r="N13311" s="5">
        <v>11245054</v>
      </c>
    </row>
    <row r="13312" spans="1:14" ht="15.75" thickBot="1" x14ac:dyDescent="0.3">
      <c r="A13312" s="2" t="s">
        <v>50335</v>
      </c>
      <c r="B13312" s="3" t="s">
        <v>50336</v>
      </c>
      <c r="C13312" s="3"/>
      <c r="D13312" s="3" t="s">
        <v>50337</v>
      </c>
      <c r="E13312" s="3"/>
      <c r="F13312" s="3" t="s">
        <v>143</v>
      </c>
      <c r="G13312" s="3" t="s">
        <v>55</v>
      </c>
      <c r="H13312" s="3" t="s">
        <v>665</v>
      </c>
      <c r="I13312" s="3" t="s">
        <v>143</v>
      </c>
      <c r="J13312" s="3"/>
      <c r="K13312" s="3" t="s">
        <v>21</v>
      </c>
      <c r="L13312" s="4">
        <v>195000</v>
      </c>
      <c r="M13312" s="4">
        <v>94118</v>
      </c>
      <c r="N13312" s="5">
        <v>246293</v>
      </c>
    </row>
    <row r="13313" spans="1:14" ht="15.75" thickBot="1" x14ac:dyDescent="0.3">
      <c r="A13313" s="2" t="s">
        <v>50338</v>
      </c>
      <c r="B13313" s="3" t="s">
        <v>50339</v>
      </c>
      <c r="C13313" s="3"/>
      <c r="D13313" s="3" t="s">
        <v>50340</v>
      </c>
      <c r="E13313" s="3"/>
      <c r="F13313" s="3" t="s">
        <v>230</v>
      </c>
      <c r="G13313" s="3" t="s">
        <v>55</v>
      </c>
      <c r="H13313" s="3" t="s">
        <v>231</v>
      </c>
      <c r="I13313" s="3" t="s">
        <v>232</v>
      </c>
      <c r="J13313" s="3"/>
      <c r="K13313" s="3" t="s">
        <v>21</v>
      </c>
      <c r="L13313" s="4">
        <v>296719</v>
      </c>
      <c r="M13313" s="4">
        <v>261033</v>
      </c>
      <c r="N13313" s="5">
        <v>590913</v>
      </c>
    </row>
    <row r="13314" spans="1:14" ht="15.75" thickBot="1" x14ac:dyDescent="0.3">
      <c r="A13314" s="2" t="s">
        <v>50341</v>
      </c>
      <c r="B13314" s="3" t="s">
        <v>50342</v>
      </c>
      <c r="C13314" s="3" t="s">
        <v>50343</v>
      </c>
      <c r="D13314" s="3" t="s">
        <v>50344</v>
      </c>
      <c r="E13314" s="3"/>
      <c r="F13314" s="3" t="s">
        <v>1229</v>
      </c>
      <c r="G13314" s="3" t="s">
        <v>55</v>
      </c>
      <c r="H13314" s="3" t="s">
        <v>1230</v>
      </c>
      <c r="I13314" s="3" t="s">
        <v>1028</v>
      </c>
      <c r="J13314" s="3"/>
      <c r="K13314" s="3" t="s">
        <v>21</v>
      </c>
      <c r="L13314" s="4">
        <v>131389</v>
      </c>
      <c r="M13314" s="4">
        <v>105187</v>
      </c>
      <c r="N13314" s="5">
        <v>94957</v>
      </c>
    </row>
    <row r="13315" spans="1:14" ht="15.75" thickBot="1" x14ac:dyDescent="0.3">
      <c r="A13315" s="2" t="s">
        <v>50345</v>
      </c>
      <c r="B13315" s="3" t="s">
        <v>50346</v>
      </c>
      <c r="C13315" s="3" t="s">
        <v>50347</v>
      </c>
      <c r="D13315" s="3" t="s">
        <v>50348</v>
      </c>
      <c r="E13315" s="3" t="s">
        <v>50349</v>
      </c>
      <c r="F13315" s="3" t="s">
        <v>27250</v>
      </c>
      <c r="G13315" s="3" t="s">
        <v>245</v>
      </c>
      <c r="H13315" s="3" t="s">
        <v>27251</v>
      </c>
      <c r="I13315" s="3" t="s">
        <v>5834</v>
      </c>
      <c r="J13315" s="3"/>
      <c r="K13315" s="3" t="s">
        <v>21</v>
      </c>
      <c r="L13315" s="4">
        <v>368608</v>
      </c>
      <c r="M13315" s="4">
        <v>269473</v>
      </c>
      <c r="N13315" s="5">
        <v>339592</v>
      </c>
    </row>
    <row r="13316" spans="1:14" ht="15.75" thickBot="1" x14ac:dyDescent="0.3">
      <c r="A13316" s="2" t="s">
        <v>50350</v>
      </c>
      <c r="B13316" s="3" t="s">
        <v>50351</v>
      </c>
      <c r="C13316" s="3" t="s">
        <v>50352</v>
      </c>
      <c r="D13316" s="3" t="s">
        <v>50353</v>
      </c>
      <c r="E13316" s="3"/>
      <c r="F13316" s="3" t="s">
        <v>143</v>
      </c>
      <c r="G13316" s="3" t="s">
        <v>55</v>
      </c>
      <c r="H13316" s="3" t="s">
        <v>970</v>
      </c>
      <c r="I13316" s="3" t="s">
        <v>143</v>
      </c>
      <c r="J13316" s="3"/>
      <c r="K13316" s="3" t="s">
        <v>21</v>
      </c>
      <c r="L13316" s="4">
        <v>3500</v>
      </c>
      <c r="M13316" s="4">
        <v>0</v>
      </c>
      <c r="N13316" s="5">
        <v>0</v>
      </c>
    </row>
    <row r="13317" spans="1:14" ht="15.75" thickBot="1" x14ac:dyDescent="0.3">
      <c r="A13317" s="2" t="s">
        <v>50354</v>
      </c>
      <c r="B13317" s="3" t="s">
        <v>50355</v>
      </c>
      <c r="C13317" s="3"/>
      <c r="D13317" s="3" t="s">
        <v>28245</v>
      </c>
      <c r="E13317" s="3"/>
      <c r="F13317" s="3" t="s">
        <v>88</v>
      </c>
      <c r="G13317" s="3" t="s">
        <v>55</v>
      </c>
      <c r="H13317" s="3" t="s">
        <v>921</v>
      </c>
      <c r="I13317" s="3" t="s">
        <v>90</v>
      </c>
      <c r="J13317" s="3"/>
      <c r="K13317" s="3" t="s">
        <v>21</v>
      </c>
      <c r="L13317" s="4">
        <v>44350.96</v>
      </c>
      <c r="M13317" s="4">
        <v>34441.949999999997</v>
      </c>
      <c r="N13317" s="5">
        <v>210464.48</v>
      </c>
    </row>
    <row r="13318" spans="1:14" ht="15.75" thickBot="1" x14ac:dyDescent="0.3">
      <c r="A13318" s="2" t="s">
        <v>50356</v>
      </c>
      <c r="B13318" s="3" t="s">
        <v>50357</v>
      </c>
      <c r="C13318" s="3"/>
      <c r="D13318" s="3" t="s">
        <v>50358</v>
      </c>
      <c r="E13318" s="3"/>
      <c r="F13318" s="3" t="s">
        <v>44</v>
      </c>
      <c r="G13318" s="3" t="s">
        <v>206</v>
      </c>
      <c r="H13318" s="3" t="s">
        <v>2750</v>
      </c>
      <c r="I13318" s="3" t="s">
        <v>44</v>
      </c>
      <c r="J13318" s="3"/>
      <c r="K13318" s="3" t="s">
        <v>21</v>
      </c>
      <c r="L13318" s="4">
        <v>11442582</v>
      </c>
      <c r="M13318" s="4">
        <v>14226617</v>
      </c>
      <c r="N13318" s="5">
        <v>37639281</v>
      </c>
    </row>
    <row r="13319" spans="1:14" ht="15.75" thickBot="1" x14ac:dyDescent="0.3">
      <c r="A13319" s="2" t="s">
        <v>50359</v>
      </c>
      <c r="B13319" s="3" t="s">
        <v>50360</v>
      </c>
      <c r="C13319" s="3"/>
      <c r="D13319" s="3" t="s">
        <v>50361</v>
      </c>
      <c r="E13319" s="3" t="s">
        <v>1792</v>
      </c>
      <c r="F13319" s="3" t="s">
        <v>143</v>
      </c>
      <c r="G13319" s="3" t="s">
        <v>55</v>
      </c>
      <c r="H13319" s="3" t="s">
        <v>665</v>
      </c>
      <c r="I13319" s="3" t="s">
        <v>143</v>
      </c>
      <c r="J13319" s="3"/>
      <c r="K13319" s="3" t="s">
        <v>21</v>
      </c>
      <c r="L13319" s="4">
        <v>25916.9</v>
      </c>
      <c r="M13319" s="4">
        <v>24247.66</v>
      </c>
      <c r="N13319" s="5">
        <v>15579.5</v>
      </c>
    </row>
    <row r="13320" spans="1:14" ht="15.75" thickBot="1" x14ac:dyDescent="0.3">
      <c r="A13320" s="2" t="s">
        <v>50362</v>
      </c>
      <c r="B13320" s="3" t="s">
        <v>50363</v>
      </c>
      <c r="C13320" s="3" t="s">
        <v>50362</v>
      </c>
      <c r="D13320" s="3" t="s">
        <v>50364</v>
      </c>
      <c r="E13320" s="3"/>
      <c r="F13320" s="3" t="s">
        <v>143</v>
      </c>
      <c r="G13320" s="3" t="s">
        <v>55</v>
      </c>
      <c r="H13320" s="3" t="s">
        <v>1594</v>
      </c>
      <c r="I13320" s="3" t="s">
        <v>143</v>
      </c>
      <c r="J13320" s="3"/>
      <c r="K13320" s="3" t="s">
        <v>21</v>
      </c>
      <c r="L13320" s="4">
        <v>1744430</v>
      </c>
      <c r="M13320" s="4">
        <v>1372070</v>
      </c>
      <c r="N13320" s="5">
        <v>1053400</v>
      </c>
    </row>
    <row r="13321" spans="1:14" ht="15.75" thickBot="1" x14ac:dyDescent="0.3">
      <c r="A13321" s="2" t="s">
        <v>50365</v>
      </c>
      <c r="B13321" s="3" t="s">
        <v>50366</v>
      </c>
      <c r="C13321" s="3"/>
      <c r="D13321" s="3" t="s">
        <v>50367</v>
      </c>
      <c r="E13321" s="3"/>
      <c r="F13321" s="3" t="s">
        <v>224</v>
      </c>
      <c r="G13321" s="3" t="s">
        <v>55</v>
      </c>
      <c r="H13321" s="3" t="s">
        <v>225</v>
      </c>
      <c r="I13321" s="3" t="s">
        <v>77</v>
      </c>
      <c r="J13321" s="3"/>
      <c r="K13321" s="3" t="s">
        <v>21</v>
      </c>
      <c r="L13321" s="4">
        <v>15558.95</v>
      </c>
      <c r="M13321" s="4">
        <v>0</v>
      </c>
      <c r="N13321" s="5">
        <v>0</v>
      </c>
    </row>
    <row r="13322" spans="1:14" ht="15.75" thickBot="1" x14ac:dyDescent="0.3">
      <c r="A13322" s="2" t="s">
        <v>50368</v>
      </c>
      <c r="B13322" s="3" t="s">
        <v>50369</v>
      </c>
      <c r="C13322" s="3"/>
      <c r="D13322" s="3" t="s">
        <v>49151</v>
      </c>
      <c r="E13322" s="3"/>
      <c r="F13322" s="3" t="s">
        <v>237</v>
      </c>
      <c r="G13322" s="3" t="s">
        <v>55</v>
      </c>
      <c r="H13322" s="3" t="s">
        <v>3259</v>
      </c>
      <c r="I13322" s="3" t="s">
        <v>239</v>
      </c>
      <c r="J13322" s="3"/>
      <c r="K13322" s="3" t="s">
        <v>21</v>
      </c>
      <c r="L13322" s="4">
        <v>536811</v>
      </c>
      <c r="M13322" s="4">
        <v>536811</v>
      </c>
      <c r="N13322" s="5">
        <v>20950</v>
      </c>
    </row>
    <row r="13323" spans="1:14" ht="15.75" thickBot="1" x14ac:dyDescent="0.3">
      <c r="A13323" s="2" t="s">
        <v>50370</v>
      </c>
      <c r="B13323" s="3" t="s">
        <v>50371</v>
      </c>
      <c r="C13323" s="3"/>
      <c r="D13323" s="3" t="s">
        <v>50372</v>
      </c>
      <c r="E13323" s="3"/>
      <c r="F13323" s="3" t="s">
        <v>3003</v>
      </c>
      <c r="G13323" s="3" t="s">
        <v>55</v>
      </c>
      <c r="H13323" s="3" t="s">
        <v>3479</v>
      </c>
      <c r="I13323" s="3" t="s">
        <v>3005</v>
      </c>
      <c r="J13323" s="3"/>
      <c r="K13323" s="3" t="s">
        <v>21</v>
      </c>
      <c r="L13323" s="4">
        <v>14273</v>
      </c>
      <c r="M13323" s="4">
        <v>13806</v>
      </c>
      <c r="N13323" s="5">
        <v>3774</v>
      </c>
    </row>
    <row r="13324" spans="1:14" ht="15.75" thickBot="1" x14ac:dyDescent="0.3">
      <c r="A13324" s="2" t="s">
        <v>50373</v>
      </c>
      <c r="B13324" s="3" t="s">
        <v>50374</v>
      </c>
      <c r="C13324" s="3"/>
      <c r="D13324" s="3" t="s">
        <v>50375</v>
      </c>
      <c r="E13324" s="3"/>
      <c r="F13324" s="3" t="s">
        <v>3003</v>
      </c>
      <c r="G13324" s="3" t="s">
        <v>55</v>
      </c>
      <c r="H13324" s="3" t="s">
        <v>3479</v>
      </c>
      <c r="I13324" s="3" t="s">
        <v>3005</v>
      </c>
      <c r="J13324" s="3"/>
      <c r="K13324" s="3" t="s">
        <v>21</v>
      </c>
      <c r="L13324" s="4">
        <v>1500</v>
      </c>
      <c r="M13324" s="4">
        <v>750</v>
      </c>
      <c r="N13324" s="5">
        <v>1000</v>
      </c>
    </row>
    <row r="13325" spans="1:14" ht="15.75" thickBot="1" x14ac:dyDescent="0.3">
      <c r="A13325" s="2" t="s">
        <v>50376</v>
      </c>
      <c r="B13325" s="3" t="s">
        <v>50377</v>
      </c>
      <c r="C13325" s="3" t="s">
        <v>50378</v>
      </c>
      <c r="D13325" s="3" t="s">
        <v>50379</v>
      </c>
      <c r="E13325" s="3"/>
      <c r="F13325" s="3" t="s">
        <v>3003</v>
      </c>
      <c r="G13325" s="3" t="s">
        <v>55</v>
      </c>
      <c r="H13325" s="3" t="s">
        <v>3479</v>
      </c>
      <c r="I13325" s="3" t="s">
        <v>3005</v>
      </c>
      <c r="J13325" s="3"/>
      <c r="K13325" s="3" t="s">
        <v>21</v>
      </c>
      <c r="L13325" s="4">
        <v>228346</v>
      </c>
      <c r="M13325" s="4">
        <v>189350</v>
      </c>
      <c r="N13325" s="5">
        <v>658265</v>
      </c>
    </row>
    <row r="13326" spans="1:14" ht="15.75" thickBot="1" x14ac:dyDescent="0.3">
      <c r="A13326" s="2" t="s">
        <v>50380</v>
      </c>
      <c r="B13326" s="3" t="s">
        <v>50381</v>
      </c>
      <c r="C13326" s="3" t="s">
        <v>50380</v>
      </c>
      <c r="D13326" s="3" t="s">
        <v>50382</v>
      </c>
      <c r="E13326" s="3"/>
      <c r="F13326" s="3" t="s">
        <v>3003</v>
      </c>
      <c r="G13326" s="3" t="s">
        <v>55</v>
      </c>
      <c r="H13326" s="3" t="s">
        <v>3479</v>
      </c>
      <c r="I13326" s="3" t="s">
        <v>3005</v>
      </c>
      <c r="J13326" s="3"/>
      <c r="K13326" s="3" t="s">
        <v>21</v>
      </c>
      <c r="L13326" s="4">
        <v>31099.41</v>
      </c>
      <c r="M13326" s="4">
        <v>16199.51</v>
      </c>
      <c r="N13326" s="5">
        <v>65352.14</v>
      </c>
    </row>
    <row r="13327" spans="1:14" ht="15.75" thickBot="1" x14ac:dyDescent="0.3">
      <c r="A13327" s="2" t="s">
        <v>50383</v>
      </c>
      <c r="B13327" s="3" t="s">
        <v>50384</v>
      </c>
      <c r="C13327" s="3"/>
      <c r="D13327" s="3" t="s">
        <v>50385</v>
      </c>
      <c r="E13327" s="3"/>
      <c r="F13327" s="3" t="s">
        <v>1462</v>
      </c>
      <c r="G13327" s="3" t="s">
        <v>55</v>
      </c>
      <c r="H13327" s="3" t="s">
        <v>1463</v>
      </c>
      <c r="I13327" s="3" t="s">
        <v>239</v>
      </c>
      <c r="J13327" s="3"/>
      <c r="K13327" s="3" t="s">
        <v>21</v>
      </c>
      <c r="L13327" s="4">
        <v>34839</v>
      </c>
      <c r="M13327" s="4">
        <v>43046</v>
      </c>
      <c r="N13327" s="5">
        <v>30680</v>
      </c>
    </row>
    <row r="13328" spans="1:14" ht="15.75" thickBot="1" x14ac:dyDescent="0.3">
      <c r="A13328" s="2" t="s">
        <v>50386</v>
      </c>
      <c r="B13328" s="3" t="s">
        <v>50387</v>
      </c>
      <c r="C13328" s="3"/>
      <c r="D13328" s="3" t="s">
        <v>50388</v>
      </c>
      <c r="E13328" s="3"/>
      <c r="F13328" s="3" t="s">
        <v>237</v>
      </c>
      <c r="G13328" s="3" t="s">
        <v>55</v>
      </c>
      <c r="H13328" s="3" t="s">
        <v>238</v>
      </c>
      <c r="I13328" s="3" t="s">
        <v>239</v>
      </c>
      <c r="J13328" s="3"/>
      <c r="K13328" s="3" t="s">
        <v>21</v>
      </c>
      <c r="L13328" s="4">
        <v>12100.11</v>
      </c>
      <c r="M13328" s="4">
        <v>16821.88</v>
      </c>
      <c r="N13328" s="5">
        <v>31747.33</v>
      </c>
    </row>
    <row r="13329" spans="1:14" ht="15.75" thickBot="1" x14ac:dyDescent="0.3">
      <c r="A13329" s="2" t="s">
        <v>50389</v>
      </c>
      <c r="B13329" s="3" t="s">
        <v>50390</v>
      </c>
      <c r="C13329" s="3" t="s">
        <v>50391</v>
      </c>
      <c r="D13329" s="3" t="s">
        <v>50392</v>
      </c>
      <c r="E13329" s="3"/>
      <c r="F13329" s="3" t="s">
        <v>3145</v>
      </c>
      <c r="G13329" s="3" t="s">
        <v>55</v>
      </c>
      <c r="H13329" s="3" t="s">
        <v>3146</v>
      </c>
      <c r="I13329" s="3" t="s">
        <v>239</v>
      </c>
      <c r="J13329" s="3"/>
      <c r="K13329" s="3" t="s">
        <v>21</v>
      </c>
      <c r="L13329" s="4">
        <v>65</v>
      </c>
      <c r="M13329" s="4">
        <v>60</v>
      </c>
      <c r="N13329" s="5">
        <v>5</v>
      </c>
    </row>
    <row r="13330" spans="1:14" ht="15.75" thickBot="1" x14ac:dyDescent="0.3">
      <c r="A13330" s="2" t="s">
        <v>50393</v>
      </c>
      <c r="B13330" s="3" t="s">
        <v>50394</v>
      </c>
      <c r="C13330" s="3"/>
      <c r="D13330" s="3" t="s">
        <v>50392</v>
      </c>
      <c r="E13330" s="3"/>
      <c r="F13330" s="3" t="s">
        <v>3145</v>
      </c>
      <c r="G13330" s="3" t="s">
        <v>55</v>
      </c>
      <c r="H13330" s="3" t="s">
        <v>3146</v>
      </c>
      <c r="I13330" s="3" t="s">
        <v>239</v>
      </c>
      <c r="J13330" s="3"/>
      <c r="K13330" s="3" t="s">
        <v>21</v>
      </c>
      <c r="L13330" s="4">
        <v>84644</v>
      </c>
      <c r="M13330" s="4">
        <v>102831</v>
      </c>
      <c r="N13330" s="5">
        <v>33041</v>
      </c>
    </row>
    <row r="13331" spans="1:14" ht="15.75" thickBot="1" x14ac:dyDescent="0.3">
      <c r="A13331" s="2" t="s">
        <v>50395</v>
      </c>
      <c r="B13331" s="3" t="s">
        <v>50396</v>
      </c>
      <c r="C13331" s="3" t="s">
        <v>50397</v>
      </c>
      <c r="D13331" s="3" t="s">
        <v>50398</v>
      </c>
      <c r="E13331" s="3"/>
      <c r="F13331" s="3" t="s">
        <v>50399</v>
      </c>
      <c r="G13331" s="3" t="s">
        <v>1164</v>
      </c>
      <c r="H13331" s="3" t="s">
        <v>50400</v>
      </c>
      <c r="I13331" s="3" t="s">
        <v>7124</v>
      </c>
      <c r="J13331" s="3"/>
      <c r="K13331" s="3" t="s">
        <v>21</v>
      </c>
      <c r="L13331" s="4">
        <v>139090671</v>
      </c>
      <c r="M13331" s="4">
        <v>134445382</v>
      </c>
      <c r="N13331" s="5">
        <v>91322268</v>
      </c>
    </row>
    <row r="13332" spans="1:14" ht="15.75" thickBot="1" x14ac:dyDescent="0.3">
      <c r="A13332" s="2" t="s">
        <v>50401</v>
      </c>
      <c r="B13332" s="3" t="s">
        <v>50402</v>
      </c>
      <c r="C13332" s="3"/>
      <c r="D13332" s="3" t="s">
        <v>50403</v>
      </c>
      <c r="E13332" s="3"/>
      <c r="F13332" s="3" t="s">
        <v>1513</v>
      </c>
      <c r="G13332" s="3" t="s">
        <v>1298</v>
      </c>
      <c r="H13332" s="3" t="s">
        <v>50404</v>
      </c>
      <c r="I13332" s="3" t="s">
        <v>3547</v>
      </c>
      <c r="J13332" s="3"/>
      <c r="K13332" s="3" t="s">
        <v>21</v>
      </c>
      <c r="L13332" s="4">
        <v>82345104</v>
      </c>
      <c r="M13332" s="4">
        <v>81179500</v>
      </c>
      <c r="N13332" s="5">
        <v>184729803</v>
      </c>
    </row>
    <row r="13333" spans="1:14" ht="15.75" thickBot="1" x14ac:dyDescent="0.3">
      <c r="A13333" s="2" t="s">
        <v>50405</v>
      </c>
      <c r="B13333" s="3" t="s">
        <v>50406</v>
      </c>
      <c r="C13333" s="3"/>
      <c r="D13333" s="3" t="s">
        <v>50407</v>
      </c>
      <c r="E13333" s="3"/>
      <c r="F13333" s="3" t="s">
        <v>17390</v>
      </c>
      <c r="G13333" s="3" t="s">
        <v>738</v>
      </c>
      <c r="H13333" s="3" t="s">
        <v>17391</v>
      </c>
      <c r="I13333" s="3" t="s">
        <v>17392</v>
      </c>
      <c r="J13333" s="3"/>
      <c r="K13333" s="3" t="s">
        <v>21</v>
      </c>
      <c r="L13333" s="4">
        <v>15525343</v>
      </c>
      <c r="M13333" s="4">
        <v>11281951</v>
      </c>
      <c r="N13333" s="5">
        <v>27004911</v>
      </c>
    </row>
    <row r="13334" spans="1:14" ht="15.75" thickBot="1" x14ac:dyDescent="0.3">
      <c r="A13334" s="2" t="s">
        <v>50408</v>
      </c>
      <c r="B13334" s="3" t="s">
        <v>50409</v>
      </c>
      <c r="C13334" s="3" t="s">
        <v>50410</v>
      </c>
      <c r="D13334" s="3" t="s">
        <v>50411</v>
      </c>
      <c r="E13334" s="3" t="s">
        <v>1792</v>
      </c>
      <c r="F13334" s="3" t="s">
        <v>2801</v>
      </c>
      <c r="G13334" s="3" t="s">
        <v>2802</v>
      </c>
      <c r="H13334" s="3" t="s">
        <v>50412</v>
      </c>
      <c r="I13334" s="3" t="s">
        <v>168</v>
      </c>
      <c r="J13334" s="3"/>
      <c r="K13334" s="3" t="s">
        <v>21</v>
      </c>
      <c r="L13334" s="4">
        <v>1323896</v>
      </c>
      <c r="M13334" s="4">
        <v>1199439</v>
      </c>
      <c r="N13334" s="5">
        <v>852211</v>
      </c>
    </row>
    <row r="13335" spans="1:14" ht="15.75" thickBot="1" x14ac:dyDescent="0.3">
      <c r="A13335" s="2" t="s">
        <v>50413</v>
      </c>
      <c r="B13335" s="3" t="s">
        <v>50414</v>
      </c>
      <c r="C13335" s="3"/>
      <c r="D13335" s="3" t="s">
        <v>50415</v>
      </c>
      <c r="E13335" s="3"/>
      <c r="F13335" s="3" t="s">
        <v>237</v>
      </c>
      <c r="G13335" s="3" t="s">
        <v>55</v>
      </c>
      <c r="H13335" s="3" t="s">
        <v>690</v>
      </c>
      <c r="I13335" s="3" t="s">
        <v>239</v>
      </c>
      <c r="J13335" s="3"/>
      <c r="K13335" s="3" t="s">
        <v>21</v>
      </c>
      <c r="L13335" s="4">
        <v>11898.34</v>
      </c>
      <c r="M13335" s="4">
        <v>14385.7</v>
      </c>
      <c r="N13335" s="5">
        <v>58395.81</v>
      </c>
    </row>
    <row r="13336" spans="1:14" ht="15.75" thickBot="1" x14ac:dyDescent="0.3">
      <c r="A13336" s="2" t="s">
        <v>50416</v>
      </c>
      <c r="B13336" s="3" t="s">
        <v>50417</v>
      </c>
      <c r="C13336" s="3"/>
      <c r="D13336" s="3" t="s">
        <v>50418</v>
      </c>
      <c r="E13336" s="3"/>
      <c r="F13336" s="3" t="s">
        <v>143</v>
      </c>
      <c r="G13336" s="3" t="s">
        <v>55</v>
      </c>
      <c r="H13336" s="3" t="s">
        <v>1793</v>
      </c>
      <c r="I13336" s="3" t="s">
        <v>143</v>
      </c>
      <c r="J13336" s="3"/>
      <c r="K13336" s="3" t="s">
        <v>21</v>
      </c>
      <c r="L13336" s="4">
        <v>20</v>
      </c>
      <c r="M13336" s="4">
        <v>20</v>
      </c>
      <c r="N13336" s="5">
        <v>1490.19</v>
      </c>
    </row>
    <row r="13337" spans="1:14" ht="15.75" thickBot="1" x14ac:dyDescent="0.3">
      <c r="A13337" s="2" t="s">
        <v>50419</v>
      </c>
      <c r="B13337" s="3" t="s">
        <v>50420</v>
      </c>
      <c r="C13337" s="3"/>
      <c r="D13337" s="3" t="s">
        <v>50421</v>
      </c>
      <c r="E13337" s="3"/>
      <c r="F13337" s="3" t="s">
        <v>50422</v>
      </c>
      <c r="G13337" s="3" t="s">
        <v>206</v>
      </c>
      <c r="H13337" s="3" t="s">
        <v>50423</v>
      </c>
      <c r="I13337" s="3" t="s">
        <v>4984</v>
      </c>
      <c r="J13337" s="3"/>
      <c r="K13337" s="3" t="s">
        <v>21</v>
      </c>
      <c r="L13337" s="4">
        <v>55279493</v>
      </c>
      <c r="M13337" s="4">
        <v>40905511</v>
      </c>
      <c r="N13337" s="5">
        <v>95322760</v>
      </c>
    </row>
    <row r="13338" spans="1:14" ht="15.75" thickBot="1" x14ac:dyDescent="0.3">
      <c r="A13338" s="2" t="s">
        <v>50424</v>
      </c>
      <c r="B13338" s="3" t="s">
        <v>50425</v>
      </c>
      <c r="C13338" s="3" t="s">
        <v>50426</v>
      </c>
      <c r="D13338" s="3" t="s">
        <v>50427</v>
      </c>
      <c r="E13338" s="3"/>
      <c r="F13338" s="3" t="s">
        <v>2407</v>
      </c>
      <c r="G13338" s="3" t="s">
        <v>761</v>
      </c>
      <c r="H13338" s="3" t="s">
        <v>2408</v>
      </c>
      <c r="I13338" s="3" t="s">
        <v>763</v>
      </c>
      <c r="J13338" s="3"/>
      <c r="K13338" s="3" t="s">
        <v>21</v>
      </c>
      <c r="L13338" s="4">
        <v>9227971</v>
      </c>
      <c r="M13338" s="4">
        <v>3630471</v>
      </c>
      <c r="N13338" s="5">
        <v>16583879</v>
      </c>
    </row>
    <row r="13339" spans="1:14" ht="15.75" thickBot="1" x14ac:dyDescent="0.3">
      <c r="A13339" s="2" t="s">
        <v>50428</v>
      </c>
      <c r="B13339" s="3" t="s">
        <v>50429</v>
      </c>
      <c r="C13339" s="3" t="s">
        <v>50430</v>
      </c>
      <c r="D13339" s="3" t="s">
        <v>50431</v>
      </c>
      <c r="E13339" s="3"/>
      <c r="F13339" s="3" t="s">
        <v>143</v>
      </c>
      <c r="G13339" s="3" t="s">
        <v>55</v>
      </c>
      <c r="H13339" s="3" t="s">
        <v>775</v>
      </c>
      <c r="I13339" s="3" t="s">
        <v>143</v>
      </c>
      <c r="J13339" s="3"/>
      <c r="K13339" s="3" t="s">
        <v>21</v>
      </c>
      <c r="L13339" s="4">
        <v>1342500</v>
      </c>
      <c r="M13339" s="4">
        <v>1474670</v>
      </c>
      <c r="N13339" s="5">
        <v>747403</v>
      </c>
    </row>
    <row r="13340" spans="1:14" ht="15.75" thickBot="1" x14ac:dyDescent="0.3">
      <c r="A13340" s="2" t="s">
        <v>50432</v>
      </c>
      <c r="B13340" s="3" t="s">
        <v>50433</v>
      </c>
      <c r="C13340" s="3" t="s">
        <v>50434</v>
      </c>
      <c r="D13340" s="3" t="s">
        <v>50435</v>
      </c>
      <c r="E13340" s="3" t="s">
        <v>50436</v>
      </c>
      <c r="F13340" s="3" t="s">
        <v>44</v>
      </c>
      <c r="G13340" s="3" t="s">
        <v>206</v>
      </c>
      <c r="H13340" s="3" t="s">
        <v>4662</v>
      </c>
      <c r="I13340" s="3" t="s">
        <v>44</v>
      </c>
      <c r="J13340" s="3"/>
      <c r="K13340" s="3" t="s">
        <v>21</v>
      </c>
      <c r="L13340" s="4">
        <v>15129978</v>
      </c>
      <c r="M13340" s="4">
        <v>12674515</v>
      </c>
      <c r="N13340" s="5">
        <v>12231340</v>
      </c>
    </row>
    <row r="13341" spans="1:14" ht="15.75" thickBot="1" x14ac:dyDescent="0.3">
      <c r="A13341" s="2" t="s">
        <v>50437</v>
      </c>
      <c r="B13341" s="3" t="s">
        <v>50438</v>
      </c>
      <c r="C13341" s="3"/>
      <c r="D13341" s="3" t="s">
        <v>50439</v>
      </c>
      <c r="E13341" s="3"/>
      <c r="F13341" s="3" t="s">
        <v>555</v>
      </c>
      <c r="G13341" s="3" t="s">
        <v>556</v>
      </c>
      <c r="H13341" s="3" t="s">
        <v>1476</v>
      </c>
      <c r="I13341" s="3" t="s">
        <v>558</v>
      </c>
      <c r="J13341" s="3"/>
      <c r="K13341" s="3" t="s">
        <v>21</v>
      </c>
      <c r="L13341" s="4">
        <v>13935783</v>
      </c>
      <c r="M13341" s="4">
        <v>12077968</v>
      </c>
      <c r="N13341" s="5">
        <v>4021269</v>
      </c>
    </row>
    <row r="13342" spans="1:14" ht="15.75" thickBot="1" x14ac:dyDescent="0.3">
      <c r="A13342" s="2" t="s">
        <v>50440</v>
      </c>
      <c r="B13342" s="3" t="s">
        <v>50441</v>
      </c>
      <c r="C13342" s="3"/>
      <c r="D13342" s="3" t="s">
        <v>50439</v>
      </c>
      <c r="E13342" s="3"/>
      <c r="F13342" s="3" t="s">
        <v>555</v>
      </c>
      <c r="G13342" s="3" t="s">
        <v>556</v>
      </c>
      <c r="H13342" s="3" t="s">
        <v>1476</v>
      </c>
      <c r="I13342" s="3" t="s">
        <v>558</v>
      </c>
      <c r="J13342" s="3"/>
      <c r="K13342" s="3" t="s">
        <v>21</v>
      </c>
      <c r="L13342" s="4">
        <v>3560998</v>
      </c>
      <c r="M13342" s="4">
        <v>3455017</v>
      </c>
      <c r="N13342" s="5">
        <v>178981</v>
      </c>
    </row>
    <row r="13343" spans="1:14" ht="15.75" thickBot="1" x14ac:dyDescent="0.3">
      <c r="A13343" s="2" t="s">
        <v>50442</v>
      </c>
      <c r="B13343" s="3" t="s">
        <v>50443</v>
      </c>
      <c r="C13343" s="3"/>
      <c r="D13343" s="3" t="s">
        <v>50444</v>
      </c>
      <c r="E13343" s="3"/>
      <c r="F13343" s="3" t="s">
        <v>543</v>
      </c>
      <c r="G13343" s="3" t="s">
        <v>55</v>
      </c>
      <c r="H13343" s="3" t="s">
        <v>544</v>
      </c>
      <c r="I13343" s="3" t="s">
        <v>71</v>
      </c>
      <c r="J13343" s="3"/>
      <c r="K13343" s="3" t="s">
        <v>21</v>
      </c>
      <c r="L13343" s="4">
        <v>0</v>
      </c>
      <c r="M13343" s="4">
        <v>0</v>
      </c>
      <c r="N13343" s="5">
        <v>6.6</v>
      </c>
    </row>
    <row r="13344" spans="1:14" ht="15.75" thickBot="1" x14ac:dyDescent="0.3">
      <c r="A13344" s="2" t="s">
        <v>50445</v>
      </c>
      <c r="B13344" s="3" t="s">
        <v>50446</v>
      </c>
      <c r="C13344" s="3"/>
      <c r="D13344" s="3" t="s">
        <v>14669</v>
      </c>
      <c r="E13344" s="3"/>
      <c r="F13344" s="3" t="s">
        <v>143</v>
      </c>
      <c r="G13344" s="3" t="s">
        <v>55</v>
      </c>
      <c r="H13344" s="3" t="s">
        <v>2568</v>
      </c>
      <c r="I13344" s="3" t="s">
        <v>143</v>
      </c>
      <c r="J13344" s="3"/>
      <c r="K13344" s="3" t="s">
        <v>21</v>
      </c>
      <c r="L13344" s="4">
        <v>10620</v>
      </c>
      <c r="M13344" s="4">
        <v>17200</v>
      </c>
      <c r="N13344" s="5">
        <v>0</v>
      </c>
    </row>
    <row r="13345" spans="1:14" ht="15.75" thickBot="1" x14ac:dyDescent="0.3">
      <c r="A13345" s="2" t="s">
        <v>50447</v>
      </c>
      <c r="B13345" s="3" t="s">
        <v>50448</v>
      </c>
      <c r="C13345" s="3" t="s">
        <v>50449</v>
      </c>
      <c r="D13345" s="3" t="s">
        <v>50450</v>
      </c>
      <c r="E13345" s="3" t="s">
        <v>50451</v>
      </c>
      <c r="F13345" s="3" t="s">
        <v>143</v>
      </c>
      <c r="G13345" s="3" t="s">
        <v>55</v>
      </c>
      <c r="H13345" s="3" t="s">
        <v>6026</v>
      </c>
      <c r="I13345" s="3" t="s">
        <v>143</v>
      </c>
      <c r="J13345" s="3"/>
      <c r="K13345" s="3" t="s">
        <v>21</v>
      </c>
      <c r="L13345" s="4">
        <v>3635627</v>
      </c>
      <c r="M13345" s="4">
        <v>3281220</v>
      </c>
      <c r="N13345" s="5">
        <v>2081676</v>
      </c>
    </row>
    <row r="13346" spans="1:14" ht="15.75" thickBot="1" x14ac:dyDescent="0.3">
      <c r="A13346" s="2" t="s">
        <v>50452</v>
      </c>
      <c r="B13346" s="3" t="s">
        <v>50453</v>
      </c>
      <c r="C13346" s="3" t="s">
        <v>50454</v>
      </c>
      <c r="D13346" s="3" t="s">
        <v>50455</v>
      </c>
      <c r="E13346" s="3"/>
      <c r="F13346" s="3" t="s">
        <v>760</v>
      </c>
      <c r="G13346" s="3" t="s">
        <v>761</v>
      </c>
      <c r="H13346" s="3" t="s">
        <v>890</v>
      </c>
      <c r="I13346" s="3" t="s">
        <v>763</v>
      </c>
      <c r="J13346" s="3"/>
      <c r="K13346" s="3" t="s">
        <v>21</v>
      </c>
      <c r="L13346" s="4">
        <v>9592329</v>
      </c>
      <c r="M13346" s="4">
        <v>5874932</v>
      </c>
      <c r="N13346" s="5">
        <v>9936422</v>
      </c>
    </row>
    <row r="13347" spans="1:14" ht="15.75" thickBot="1" x14ac:dyDescent="0.3">
      <c r="A13347" s="2" t="s">
        <v>50456</v>
      </c>
      <c r="B13347" s="3" t="s">
        <v>50457</v>
      </c>
      <c r="C13347" s="3" t="s">
        <v>50458</v>
      </c>
      <c r="D13347" s="3" t="s">
        <v>50459</v>
      </c>
      <c r="E13347" s="3"/>
      <c r="F13347" s="3" t="s">
        <v>505</v>
      </c>
      <c r="G13347" s="3" t="s">
        <v>55</v>
      </c>
      <c r="H13347" s="3" t="s">
        <v>506</v>
      </c>
      <c r="I13347" s="3" t="s">
        <v>84</v>
      </c>
      <c r="J13347" s="3"/>
      <c r="K13347" s="3" t="s">
        <v>21</v>
      </c>
      <c r="L13347" s="4">
        <v>343288</v>
      </c>
      <c r="M13347" s="4">
        <v>367418</v>
      </c>
      <c r="N13347" s="5">
        <v>1064718</v>
      </c>
    </row>
    <row r="13348" spans="1:14" ht="15.75" thickBot="1" x14ac:dyDescent="0.3">
      <c r="A13348" s="2" t="s">
        <v>50460</v>
      </c>
      <c r="B13348" s="3" t="s">
        <v>50461</v>
      </c>
      <c r="C13348" s="3" t="s">
        <v>50462</v>
      </c>
      <c r="D13348" s="3" t="s">
        <v>50463</v>
      </c>
      <c r="E13348" s="3"/>
      <c r="F13348" s="3" t="s">
        <v>50464</v>
      </c>
      <c r="G13348" s="3" t="s">
        <v>5996</v>
      </c>
      <c r="H13348" s="3" t="s">
        <v>50465</v>
      </c>
      <c r="I13348" s="3" t="s">
        <v>5998</v>
      </c>
      <c r="J13348" s="3"/>
      <c r="K13348" s="3" t="s">
        <v>21</v>
      </c>
      <c r="L13348" s="4">
        <v>1310043</v>
      </c>
      <c r="M13348" s="4">
        <v>1285154</v>
      </c>
      <c r="N13348" s="5">
        <v>84777</v>
      </c>
    </row>
    <row r="13349" spans="1:14" ht="15.75" thickBot="1" x14ac:dyDescent="0.3">
      <c r="A13349" s="2" t="s">
        <v>50466</v>
      </c>
      <c r="B13349" s="3" t="s">
        <v>50467</v>
      </c>
      <c r="C13349" s="3"/>
      <c r="D13349" s="3" t="s">
        <v>50468</v>
      </c>
      <c r="E13349" s="3"/>
      <c r="F13349" s="3" t="s">
        <v>850</v>
      </c>
      <c r="G13349" s="3" t="s">
        <v>55</v>
      </c>
      <c r="H13349" s="3" t="s">
        <v>851</v>
      </c>
      <c r="I13349" s="3" t="s">
        <v>168</v>
      </c>
      <c r="J13349" s="3"/>
      <c r="K13349" s="3" t="s">
        <v>21</v>
      </c>
      <c r="L13349" s="4">
        <v>180613</v>
      </c>
      <c r="M13349" s="4">
        <v>190326</v>
      </c>
      <c r="N13349" s="5">
        <v>76697</v>
      </c>
    </row>
    <row r="13350" spans="1:14" ht="15.75" thickBot="1" x14ac:dyDescent="0.3">
      <c r="A13350" s="2" t="s">
        <v>50469</v>
      </c>
      <c r="B13350" s="3" t="s">
        <v>50470</v>
      </c>
      <c r="C13350" s="3" t="s">
        <v>50471</v>
      </c>
      <c r="D13350" s="3" t="s">
        <v>50472</v>
      </c>
      <c r="E13350" s="3" t="s">
        <v>50473</v>
      </c>
      <c r="F13350" s="3" t="s">
        <v>8866</v>
      </c>
      <c r="G13350" s="3" t="s">
        <v>55</v>
      </c>
      <c r="H13350" s="3" t="s">
        <v>8867</v>
      </c>
      <c r="I13350" s="3" t="s">
        <v>84</v>
      </c>
      <c r="J13350" s="3"/>
      <c r="K13350" s="3" t="s">
        <v>21</v>
      </c>
      <c r="L13350" s="4">
        <v>185686.34</v>
      </c>
      <c r="M13350" s="4">
        <v>102244.21</v>
      </c>
      <c r="N13350" s="5">
        <v>236575.11</v>
      </c>
    </row>
    <row r="13351" spans="1:14" ht="15.75" thickBot="1" x14ac:dyDescent="0.3">
      <c r="A13351" s="2" t="s">
        <v>50474</v>
      </c>
      <c r="B13351" s="3" t="s">
        <v>50475</v>
      </c>
      <c r="C13351" s="3" t="s">
        <v>50476</v>
      </c>
      <c r="D13351" s="3" t="s">
        <v>50477</v>
      </c>
      <c r="E13351" s="3"/>
      <c r="F13351" s="3" t="s">
        <v>44</v>
      </c>
      <c r="G13351" s="3" t="s">
        <v>206</v>
      </c>
      <c r="H13351" s="3" t="s">
        <v>2730</v>
      </c>
      <c r="I13351" s="3" t="s">
        <v>44</v>
      </c>
      <c r="J13351" s="3"/>
      <c r="K13351" s="3" t="s">
        <v>21</v>
      </c>
      <c r="L13351" s="4">
        <v>2035212</v>
      </c>
      <c r="M13351" s="4">
        <v>1868734</v>
      </c>
      <c r="N13351" s="5">
        <v>2804959</v>
      </c>
    </row>
    <row r="13352" spans="1:14" ht="15.75" thickBot="1" x14ac:dyDescent="0.3">
      <c r="A13352" s="2" t="s">
        <v>50478</v>
      </c>
      <c r="B13352" s="3" t="s">
        <v>50479</v>
      </c>
      <c r="C13352" s="3"/>
      <c r="D13352" s="3" t="s">
        <v>50480</v>
      </c>
      <c r="E13352" s="3"/>
      <c r="F13352" s="3" t="s">
        <v>737</v>
      </c>
      <c r="G13352" s="3" t="s">
        <v>738</v>
      </c>
      <c r="H13352" s="3" t="s">
        <v>2755</v>
      </c>
      <c r="I13352" s="3" t="s">
        <v>740</v>
      </c>
      <c r="J13352" s="3"/>
      <c r="K13352" s="3" t="s">
        <v>21</v>
      </c>
      <c r="L13352" s="4">
        <v>42331318</v>
      </c>
      <c r="M13352" s="4">
        <v>42269651</v>
      </c>
      <c r="N13352" s="5">
        <v>9953064</v>
      </c>
    </row>
    <row r="13353" spans="1:14" ht="15.75" thickBot="1" x14ac:dyDescent="0.3">
      <c r="A13353" s="2" t="s">
        <v>50481</v>
      </c>
      <c r="B13353" s="3" t="s">
        <v>50482</v>
      </c>
      <c r="C13353" s="3" t="s">
        <v>50483</v>
      </c>
      <c r="D13353" s="3" t="s">
        <v>50484</v>
      </c>
      <c r="E13353" s="3"/>
      <c r="F13353" s="3" t="s">
        <v>50485</v>
      </c>
      <c r="G13353" s="3" t="s">
        <v>18</v>
      </c>
      <c r="H13353" s="3" t="s">
        <v>50486</v>
      </c>
      <c r="I13353" s="3" t="s">
        <v>20</v>
      </c>
      <c r="J13353" s="3"/>
      <c r="K13353" s="3" t="s">
        <v>21</v>
      </c>
      <c r="L13353" s="4">
        <v>11863262</v>
      </c>
      <c r="M13353" s="4">
        <v>11715518</v>
      </c>
      <c r="N13353" s="5">
        <v>457312</v>
      </c>
    </row>
    <row r="13354" spans="1:14" ht="15.75" thickBot="1" x14ac:dyDescent="0.3">
      <c r="A13354" s="2" t="s">
        <v>50487</v>
      </c>
      <c r="B13354" s="3" t="s">
        <v>50488</v>
      </c>
      <c r="C13354" s="3" t="s">
        <v>50489</v>
      </c>
      <c r="D13354" s="3" t="s">
        <v>50490</v>
      </c>
      <c r="E13354" s="3"/>
      <c r="F13354" s="3" t="s">
        <v>555</v>
      </c>
      <c r="G13354" s="3" t="s">
        <v>556</v>
      </c>
      <c r="H13354" s="3" t="s">
        <v>557</v>
      </c>
      <c r="I13354" s="3" t="s">
        <v>558</v>
      </c>
      <c r="J13354" s="3"/>
      <c r="K13354" s="3" t="s">
        <v>21</v>
      </c>
      <c r="L13354" s="4">
        <v>529993</v>
      </c>
      <c r="M13354" s="4">
        <v>296452</v>
      </c>
      <c r="N13354" s="5">
        <v>645059</v>
      </c>
    </row>
    <row r="13355" spans="1:14" ht="15.75" thickBot="1" x14ac:dyDescent="0.3">
      <c r="A13355" s="2" t="s">
        <v>50491</v>
      </c>
      <c r="B13355" s="3" t="s">
        <v>50492</v>
      </c>
      <c r="C13355" s="3" t="s">
        <v>50493</v>
      </c>
      <c r="D13355" s="3" t="s">
        <v>50494</v>
      </c>
      <c r="E13355" s="3"/>
      <c r="F13355" s="3" t="s">
        <v>22611</v>
      </c>
      <c r="G13355" s="3" t="s">
        <v>22612</v>
      </c>
      <c r="H13355" s="3" t="s">
        <v>50495</v>
      </c>
      <c r="I13355" s="3" t="s">
        <v>22611</v>
      </c>
      <c r="J13355" s="3"/>
      <c r="K13355" s="3" t="s">
        <v>22614</v>
      </c>
      <c r="L13355" s="4">
        <v>398517418</v>
      </c>
      <c r="M13355" s="4">
        <v>398297253</v>
      </c>
      <c r="N13355" s="5">
        <v>1360104</v>
      </c>
    </row>
    <row r="13356" spans="1:14" ht="15.75" thickBot="1" x14ac:dyDescent="0.3">
      <c r="A13356" s="2" t="s">
        <v>50496</v>
      </c>
      <c r="B13356" s="3" t="s">
        <v>50497</v>
      </c>
      <c r="C13356" s="3"/>
      <c r="D13356" s="3" t="s">
        <v>50498</v>
      </c>
      <c r="E13356" s="3"/>
      <c r="F13356" s="3" t="s">
        <v>148</v>
      </c>
      <c r="G13356" s="3" t="s">
        <v>149</v>
      </c>
      <c r="H13356" s="3" t="s">
        <v>50499</v>
      </c>
      <c r="I13356" s="3" t="s">
        <v>2185</v>
      </c>
      <c r="J13356" s="3"/>
      <c r="K13356" s="3" t="s">
        <v>21</v>
      </c>
      <c r="L13356" s="4">
        <v>2736069</v>
      </c>
      <c r="M13356" s="4">
        <v>184167</v>
      </c>
      <c r="N13356" s="5">
        <v>2573488</v>
      </c>
    </row>
    <row r="13357" spans="1:14" ht="15.75" thickBot="1" x14ac:dyDescent="0.3">
      <c r="A13357" s="2" t="s">
        <v>50500</v>
      </c>
      <c r="B13357" s="3" t="s">
        <v>50501</v>
      </c>
      <c r="C13357" s="3" t="s">
        <v>50502</v>
      </c>
      <c r="D13357" s="3" t="s">
        <v>50503</v>
      </c>
      <c r="E13357" s="3"/>
      <c r="F13357" s="3" t="s">
        <v>50504</v>
      </c>
      <c r="G13357" s="3" t="s">
        <v>149</v>
      </c>
      <c r="H13357" s="3" t="s">
        <v>50505</v>
      </c>
      <c r="I13357" s="3" t="s">
        <v>33987</v>
      </c>
      <c r="J13357" s="3"/>
      <c r="K13357" s="3" t="s">
        <v>21</v>
      </c>
      <c r="L13357" s="4">
        <v>15410319</v>
      </c>
      <c r="M13357" s="4">
        <v>77912920</v>
      </c>
      <c r="N13357" s="5">
        <v>15762400</v>
      </c>
    </row>
    <row r="13358" spans="1:14" ht="15.75" thickBot="1" x14ac:dyDescent="0.3">
      <c r="A13358" s="2" t="s">
        <v>50506</v>
      </c>
      <c r="B13358" s="3" t="s">
        <v>50507</v>
      </c>
      <c r="C13358" s="3" t="s">
        <v>50508</v>
      </c>
      <c r="D13358" s="3" t="s">
        <v>50509</v>
      </c>
      <c r="E13358" s="3"/>
      <c r="F13358" s="3" t="s">
        <v>50510</v>
      </c>
      <c r="G13358" s="3" t="s">
        <v>573</v>
      </c>
      <c r="H13358" s="3" t="s">
        <v>50511</v>
      </c>
      <c r="I13358" s="3" t="s">
        <v>50512</v>
      </c>
      <c r="J13358" s="3"/>
      <c r="K13358" s="3" t="s">
        <v>21</v>
      </c>
      <c r="L13358" s="4">
        <v>33020719</v>
      </c>
      <c r="M13358" s="4">
        <v>32040358</v>
      </c>
      <c r="N13358" s="5">
        <v>4326128</v>
      </c>
    </row>
    <row r="13359" spans="1:14" ht="15.75" thickBot="1" x14ac:dyDescent="0.3">
      <c r="A13359" s="2" t="s">
        <v>50513</v>
      </c>
      <c r="B13359" s="3" t="s">
        <v>50514</v>
      </c>
      <c r="C13359" s="3"/>
      <c r="D13359" s="3" t="s">
        <v>50515</v>
      </c>
      <c r="E13359" s="3"/>
      <c r="F13359" s="3" t="s">
        <v>650</v>
      </c>
      <c r="G13359" s="3" t="s">
        <v>55</v>
      </c>
      <c r="H13359" s="3" t="s">
        <v>651</v>
      </c>
      <c r="I13359" s="3" t="s">
        <v>168</v>
      </c>
      <c r="J13359" s="3"/>
      <c r="K13359" s="3" t="s">
        <v>21</v>
      </c>
      <c r="L13359" s="4">
        <v>0</v>
      </c>
      <c r="M13359" s="4">
        <v>0</v>
      </c>
      <c r="N13359" s="5">
        <v>0</v>
      </c>
    </row>
    <row r="13360" spans="1:14" ht="15.75" thickBot="1" x14ac:dyDescent="0.3">
      <c r="A13360" s="2" t="s">
        <v>50516</v>
      </c>
      <c r="B13360" s="3" t="s">
        <v>50517</v>
      </c>
      <c r="C13360" s="3"/>
      <c r="D13360" s="3" t="s">
        <v>50518</v>
      </c>
      <c r="E13360" s="3"/>
      <c r="F13360" s="3" t="s">
        <v>77</v>
      </c>
      <c r="G13360" s="3" t="s">
        <v>55</v>
      </c>
      <c r="H13360" s="3" t="s">
        <v>78</v>
      </c>
      <c r="I13360" s="3" t="s">
        <v>77</v>
      </c>
      <c r="J13360" s="3"/>
      <c r="K13360" s="3" t="s">
        <v>21</v>
      </c>
      <c r="L13360" s="4">
        <v>22353</v>
      </c>
      <c r="M13360" s="4">
        <v>16302</v>
      </c>
      <c r="N13360" s="5">
        <v>54020</v>
      </c>
    </row>
    <row r="13361" spans="1:14" ht="15.75" thickBot="1" x14ac:dyDescent="0.3">
      <c r="A13361" s="2" t="s">
        <v>50519</v>
      </c>
      <c r="B13361" s="3" t="s">
        <v>50520</v>
      </c>
      <c r="C13361" s="3" t="s">
        <v>50521</v>
      </c>
      <c r="D13361" s="3" t="s">
        <v>50522</v>
      </c>
      <c r="E13361" s="3"/>
      <c r="F13361" s="3" t="s">
        <v>50523</v>
      </c>
      <c r="G13361" s="3" t="s">
        <v>95</v>
      </c>
      <c r="H13361" s="3" t="s">
        <v>50524</v>
      </c>
      <c r="I13361" s="3" t="s">
        <v>1557</v>
      </c>
      <c r="J13361" s="3"/>
      <c r="K13361" s="3" t="s">
        <v>21</v>
      </c>
      <c r="L13361" s="4">
        <v>2073872</v>
      </c>
      <c r="M13361" s="4">
        <v>1822994</v>
      </c>
      <c r="N13361" s="5">
        <v>4038650</v>
      </c>
    </row>
    <row r="13362" spans="1:14" ht="15.75" thickBot="1" x14ac:dyDescent="0.3">
      <c r="A13362" s="2" t="s">
        <v>50525</v>
      </c>
      <c r="B13362" s="3" t="s">
        <v>50526</v>
      </c>
      <c r="C13362" s="3"/>
      <c r="D13362" s="3" t="s">
        <v>50527</v>
      </c>
      <c r="E13362" s="3"/>
      <c r="F13362" s="3" t="s">
        <v>50528</v>
      </c>
      <c r="G13362" s="3" t="s">
        <v>1441</v>
      </c>
      <c r="H13362" s="3" t="s">
        <v>50529</v>
      </c>
      <c r="I13362" s="3" t="s">
        <v>9971</v>
      </c>
      <c r="J13362" s="3"/>
      <c r="K13362" s="3" t="s">
        <v>21</v>
      </c>
      <c r="L13362" s="4">
        <v>5004340</v>
      </c>
      <c r="M13362" s="4">
        <v>4725968</v>
      </c>
      <c r="N13362" s="5">
        <v>13003879</v>
      </c>
    </row>
    <row r="13363" spans="1:14" ht="15.75" thickBot="1" x14ac:dyDescent="0.3">
      <c r="A13363" s="2" t="s">
        <v>50530</v>
      </c>
      <c r="B13363" s="3" t="s">
        <v>50531</v>
      </c>
      <c r="C13363" s="3"/>
      <c r="D13363" s="3" t="s">
        <v>50532</v>
      </c>
      <c r="E13363" s="3" t="s">
        <v>50533</v>
      </c>
      <c r="F13363" s="3" t="s">
        <v>44</v>
      </c>
      <c r="G13363" s="3" t="s">
        <v>206</v>
      </c>
      <c r="H13363" s="3" t="s">
        <v>23262</v>
      </c>
      <c r="I13363" s="3" t="s">
        <v>13161</v>
      </c>
      <c r="J13363" s="3"/>
      <c r="K13363" s="3" t="s">
        <v>21</v>
      </c>
      <c r="L13363" s="4">
        <v>13916474</v>
      </c>
      <c r="M13363" s="4">
        <v>11777309</v>
      </c>
      <c r="N13363" s="5">
        <v>49248775</v>
      </c>
    </row>
    <row r="13364" spans="1:14" ht="15.75" thickBot="1" x14ac:dyDescent="0.3">
      <c r="A13364" s="2" t="s">
        <v>50534</v>
      </c>
      <c r="B13364" s="3" t="s">
        <v>50535</v>
      </c>
      <c r="C13364" s="3"/>
      <c r="D13364" s="3" t="s">
        <v>50536</v>
      </c>
      <c r="E13364" s="3" t="s">
        <v>10734</v>
      </c>
      <c r="F13364" s="3" t="s">
        <v>17693</v>
      </c>
      <c r="G13364" s="3" t="s">
        <v>5996</v>
      </c>
      <c r="H13364" s="3" t="s">
        <v>50537</v>
      </c>
      <c r="I13364" s="3" t="s">
        <v>17695</v>
      </c>
      <c r="J13364" s="3"/>
      <c r="K13364" s="3" t="s">
        <v>21</v>
      </c>
      <c r="L13364" s="4">
        <v>3635064</v>
      </c>
      <c r="M13364" s="4">
        <v>3105990</v>
      </c>
      <c r="N13364" s="5">
        <v>11501916</v>
      </c>
    </row>
    <row r="13365" spans="1:14" ht="15.75" thickBot="1" x14ac:dyDescent="0.3">
      <c r="A13365" s="2" t="s">
        <v>50538</v>
      </c>
      <c r="B13365" s="3" t="s">
        <v>50539</v>
      </c>
      <c r="C13365" s="3"/>
      <c r="D13365" s="3" t="s">
        <v>50540</v>
      </c>
      <c r="E13365" s="3"/>
      <c r="F13365" s="3" t="s">
        <v>237</v>
      </c>
      <c r="G13365" s="3" t="s">
        <v>55</v>
      </c>
      <c r="H13365" s="3" t="s">
        <v>238</v>
      </c>
      <c r="I13365" s="3" t="s">
        <v>239</v>
      </c>
      <c r="J13365" s="3"/>
      <c r="K13365" s="3" t="s">
        <v>21</v>
      </c>
      <c r="L13365" s="4">
        <v>3022714</v>
      </c>
      <c r="M13365" s="4">
        <v>2559894</v>
      </c>
      <c r="N13365" s="5">
        <v>1033312</v>
      </c>
    </row>
    <row r="13366" spans="1:14" ht="15.75" thickBot="1" x14ac:dyDescent="0.3">
      <c r="A13366" s="2" t="s">
        <v>50541</v>
      </c>
      <c r="B13366" s="3" t="s">
        <v>50542</v>
      </c>
      <c r="C13366" s="3" t="s">
        <v>50543</v>
      </c>
      <c r="D13366" s="3" t="s">
        <v>43260</v>
      </c>
      <c r="E13366" s="3" t="s">
        <v>314</v>
      </c>
      <c r="F13366" s="3" t="s">
        <v>77</v>
      </c>
      <c r="G13366" s="3" t="s">
        <v>55</v>
      </c>
      <c r="H13366" s="3" t="s">
        <v>78</v>
      </c>
      <c r="I13366" s="3" t="s">
        <v>77</v>
      </c>
      <c r="J13366" s="3"/>
      <c r="K13366" s="3" t="s">
        <v>21</v>
      </c>
      <c r="L13366" s="4">
        <v>3146</v>
      </c>
      <c r="M13366" s="4">
        <v>2170</v>
      </c>
      <c r="N13366" s="5">
        <v>976</v>
      </c>
    </row>
    <row r="13367" spans="1:14" ht="15.75" thickBot="1" x14ac:dyDescent="0.3">
      <c r="A13367" s="2" t="s">
        <v>50544</v>
      </c>
      <c r="B13367" s="3" t="s">
        <v>50545</v>
      </c>
      <c r="C13367" s="3" t="s">
        <v>50546</v>
      </c>
      <c r="D13367" s="3" t="s">
        <v>50547</v>
      </c>
      <c r="E13367" s="3"/>
      <c r="F13367" s="3" t="s">
        <v>50548</v>
      </c>
      <c r="G13367" s="3" t="s">
        <v>245</v>
      </c>
      <c r="H13367" s="3" t="s">
        <v>50549</v>
      </c>
      <c r="I13367" s="3" t="s">
        <v>661</v>
      </c>
      <c r="J13367" s="3"/>
      <c r="K13367" s="3" t="s">
        <v>21</v>
      </c>
      <c r="L13367" s="4">
        <v>2875435</v>
      </c>
      <c r="M13367" s="4">
        <v>2826158</v>
      </c>
      <c r="N13367" s="5">
        <v>4474576</v>
      </c>
    </row>
    <row r="13368" spans="1:14" ht="15.75" thickBot="1" x14ac:dyDescent="0.3">
      <c r="A13368" s="2" t="s">
        <v>50550</v>
      </c>
      <c r="B13368" s="3" t="s">
        <v>50551</v>
      </c>
      <c r="C13368" s="3"/>
      <c r="D13368" s="3" t="s">
        <v>50552</v>
      </c>
      <c r="E13368" s="3"/>
      <c r="F13368" s="3" t="s">
        <v>50553</v>
      </c>
      <c r="G13368" s="3" t="s">
        <v>4667</v>
      </c>
      <c r="H13368" s="3" t="s">
        <v>50554</v>
      </c>
      <c r="I13368" s="3" t="s">
        <v>168</v>
      </c>
      <c r="J13368" s="3"/>
      <c r="K13368" s="3" t="s">
        <v>21</v>
      </c>
      <c r="L13368" s="4">
        <v>1515970</v>
      </c>
      <c r="M13368" s="4">
        <v>1308791</v>
      </c>
      <c r="N13368" s="5">
        <v>1459259</v>
      </c>
    </row>
    <row r="13369" spans="1:14" ht="15.75" thickBot="1" x14ac:dyDescent="0.3">
      <c r="A13369" s="2" t="s">
        <v>50555</v>
      </c>
      <c r="B13369" s="3" t="s">
        <v>50556</v>
      </c>
      <c r="C13369" s="3" t="s">
        <v>50557</v>
      </c>
      <c r="D13369" s="3" t="s">
        <v>50558</v>
      </c>
      <c r="E13369" s="3"/>
      <c r="F13369" s="3" t="s">
        <v>2521</v>
      </c>
      <c r="G13369" s="3" t="s">
        <v>271</v>
      </c>
      <c r="H13369" s="3" t="s">
        <v>23531</v>
      </c>
      <c r="I13369" s="3" t="s">
        <v>21</v>
      </c>
      <c r="J13369" s="3"/>
      <c r="K13369" s="3" t="s">
        <v>21</v>
      </c>
      <c r="L13369" s="4">
        <v>70827375</v>
      </c>
      <c r="M13369" s="4">
        <v>68500108</v>
      </c>
      <c r="N13369" s="5">
        <v>28802075</v>
      </c>
    </row>
    <row r="13370" spans="1:14" ht="15.75" thickBot="1" x14ac:dyDescent="0.3">
      <c r="A13370" s="2" t="s">
        <v>50559</v>
      </c>
      <c r="B13370" s="3" t="s">
        <v>50560</v>
      </c>
      <c r="C13370" s="3" t="s">
        <v>50561</v>
      </c>
      <c r="D13370" s="3" t="s">
        <v>50562</v>
      </c>
      <c r="E13370" s="3"/>
      <c r="F13370" s="3" t="s">
        <v>5590</v>
      </c>
      <c r="G13370" s="3" t="s">
        <v>95</v>
      </c>
      <c r="H13370" s="3" t="s">
        <v>35728</v>
      </c>
      <c r="I13370" s="3" t="s">
        <v>1557</v>
      </c>
      <c r="J13370" s="3"/>
      <c r="K13370" s="3" t="s">
        <v>21</v>
      </c>
      <c r="L13370" s="4">
        <v>12498891</v>
      </c>
      <c r="M13370" s="4">
        <v>16162673</v>
      </c>
      <c r="N13370" s="5">
        <v>32668985</v>
      </c>
    </row>
    <row r="13371" spans="1:14" ht="15.75" thickBot="1" x14ac:dyDescent="0.3">
      <c r="A13371" s="2" t="s">
        <v>50563</v>
      </c>
      <c r="B13371" s="3" t="s">
        <v>50564</v>
      </c>
      <c r="C13371" s="3"/>
      <c r="D13371" s="3" t="s">
        <v>50565</v>
      </c>
      <c r="E13371" s="3" t="s">
        <v>3076</v>
      </c>
      <c r="F13371" s="3" t="s">
        <v>555</v>
      </c>
      <c r="G13371" s="3" t="s">
        <v>556</v>
      </c>
      <c r="H13371" s="3" t="s">
        <v>3118</v>
      </c>
      <c r="I13371" s="3" t="s">
        <v>50566</v>
      </c>
      <c r="J13371" s="3"/>
      <c r="K13371" s="3" t="s">
        <v>21</v>
      </c>
      <c r="L13371" s="4">
        <v>233076503</v>
      </c>
      <c r="M13371" s="4">
        <v>134311980</v>
      </c>
      <c r="N13371" s="5">
        <v>282384920</v>
      </c>
    </row>
    <row r="13372" spans="1:14" ht="15.75" thickBot="1" x14ac:dyDescent="0.3">
      <c r="A13372" s="2" t="s">
        <v>50567</v>
      </c>
      <c r="B13372" s="3" t="s">
        <v>50568</v>
      </c>
      <c r="C13372" s="3"/>
      <c r="D13372" s="3" t="s">
        <v>50569</v>
      </c>
      <c r="E13372" s="3"/>
      <c r="F13372" s="3" t="s">
        <v>47336</v>
      </c>
      <c r="G13372" s="3" t="s">
        <v>1061</v>
      </c>
      <c r="H13372" s="3" t="s">
        <v>47337</v>
      </c>
      <c r="I13372" s="3" t="s">
        <v>477</v>
      </c>
      <c r="J13372" s="3"/>
      <c r="K13372" s="3" t="s">
        <v>21</v>
      </c>
      <c r="L13372" s="4">
        <v>33383.51</v>
      </c>
      <c r="M13372" s="4">
        <v>17365.54</v>
      </c>
      <c r="N13372" s="5">
        <v>22161.37</v>
      </c>
    </row>
    <row r="13373" spans="1:14" ht="15.75" thickBot="1" x14ac:dyDescent="0.3">
      <c r="A13373" s="2" t="s">
        <v>50570</v>
      </c>
      <c r="B13373" s="3" t="s">
        <v>50571</v>
      </c>
      <c r="C13373" s="3"/>
      <c r="D13373" s="3" t="s">
        <v>50572</v>
      </c>
      <c r="E13373" s="3"/>
      <c r="F13373" s="3" t="s">
        <v>77</v>
      </c>
      <c r="G13373" s="3" t="s">
        <v>55</v>
      </c>
      <c r="H13373" s="3" t="s">
        <v>886</v>
      </c>
      <c r="I13373" s="3" t="s">
        <v>77</v>
      </c>
      <c r="J13373" s="3"/>
      <c r="K13373" s="3" t="s">
        <v>21</v>
      </c>
      <c r="L13373" s="4">
        <v>5188</v>
      </c>
      <c r="M13373" s="4">
        <v>16435</v>
      </c>
      <c r="N13373" s="5">
        <v>8396</v>
      </c>
    </row>
    <row r="13374" spans="1:14" ht="15.75" thickBot="1" x14ac:dyDescent="0.3">
      <c r="A13374" s="2" t="s">
        <v>50573</v>
      </c>
      <c r="B13374" s="3" t="s">
        <v>50574</v>
      </c>
      <c r="C13374" s="3"/>
      <c r="D13374" s="3" t="s">
        <v>50575</v>
      </c>
      <c r="E13374" s="3"/>
      <c r="F13374" s="3" t="s">
        <v>32612</v>
      </c>
      <c r="G13374" s="3" t="s">
        <v>18</v>
      </c>
      <c r="H13374" s="3" t="s">
        <v>32613</v>
      </c>
      <c r="I13374" s="3" t="s">
        <v>2185</v>
      </c>
      <c r="J13374" s="3"/>
      <c r="K13374" s="3" t="s">
        <v>21</v>
      </c>
      <c r="L13374" s="4">
        <v>84599</v>
      </c>
      <c r="M13374" s="4">
        <v>31557</v>
      </c>
      <c r="N13374" s="5">
        <v>282719</v>
      </c>
    </row>
    <row r="13375" spans="1:14" ht="15.75" thickBot="1" x14ac:dyDescent="0.3">
      <c r="A13375" s="2" t="s">
        <v>50576</v>
      </c>
      <c r="B13375" s="3" t="s">
        <v>50577</v>
      </c>
      <c r="C13375" s="3"/>
      <c r="D13375" s="3" t="s">
        <v>50578</v>
      </c>
      <c r="E13375" s="3"/>
      <c r="F13375" s="3" t="s">
        <v>555</v>
      </c>
      <c r="G13375" s="3" t="s">
        <v>556</v>
      </c>
      <c r="H13375" s="3" t="s">
        <v>2597</v>
      </c>
      <c r="I13375" s="3" t="s">
        <v>558</v>
      </c>
      <c r="J13375" s="3"/>
      <c r="K13375" s="3" t="s">
        <v>21</v>
      </c>
      <c r="L13375" s="4">
        <v>286350088</v>
      </c>
      <c r="M13375" s="4">
        <v>266981193</v>
      </c>
      <c r="N13375" s="5">
        <v>507200384</v>
      </c>
    </row>
    <row r="13376" spans="1:14" ht="15.75" thickBot="1" x14ac:dyDescent="0.3">
      <c r="A13376" s="2" t="s">
        <v>50579</v>
      </c>
      <c r="B13376" s="3" t="s">
        <v>50580</v>
      </c>
      <c r="C13376" s="3" t="s">
        <v>50581</v>
      </c>
      <c r="D13376" s="3" t="s">
        <v>50582</v>
      </c>
      <c r="E13376" s="3"/>
      <c r="F13376" s="3" t="s">
        <v>14532</v>
      </c>
      <c r="G13376" s="3" t="s">
        <v>55</v>
      </c>
      <c r="H13376" s="3" t="s">
        <v>14533</v>
      </c>
      <c r="I13376" s="3" t="s">
        <v>239</v>
      </c>
      <c r="J13376" s="3"/>
      <c r="K13376" s="3" t="s">
        <v>21</v>
      </c>
      <c r="L13376" s="4">
        <v>60540.639999999999</v>
      </c>
      <c r="M13376" s="4">
        <v>43586.38</v>
      </c>
      <c r="N13376" s="5">
        <v>17678.830000000002</v>
      </c>
    </row>
    <row r="13377" spans="1:14" ht="15.75" thickBot="1" x14ac:dyDescent="0.3">
      <c r="A13377" s="2" t="s">
        <v>50583</v>
      </c>
      <c r="B13377" s="3" t="s">
        <v>50584</v>
      </c>
      <c r="C13377" s="3"/>
      <c r="D13377" s="3" t="s">
        <v>50585</v>
      </c>
      <c r="E13377" s="3"/>
      <c r="F13377" s="3" t="s">
        <v>237</v>
      </c>
      <c r="G13377" s="3" t="s">
        <v>55</v>
      </c>
      <c r="H13377" s="3" t="s">
        <v>946</v>
      </c>
      <c r="I13377" s="3" t="s">
        <v>239</v>
      </c>
      <c r="J13377" s="3"/>
      <c r="K13377" s="3" t="s">
        <v>21</v>
      </c>
      <c r="L13377" s="4">
        <v>20981</v>
      </c>
      <c r="M13377" s="4">
        <v>47627</v>
      </c>
      <c r="N13377" s="5">
        <v>101202</v>
      </c>
    </row>
    <row r="13378" spans="1:14" ht="15.75" thickBot="1" x14ac:dyDescent="0.3">
      <c r="A13378" s="2" t="s">
        <v>50586</v>
      </c>
      <c r="B13378" s="3" t="s">
        <v>50587</v>
      </c>
      <c r="C13378" s="3" t="s">
        <v>50588</v>
      </c>
      <c r="D13378" s="3" t="s">
        <v>50589</v>
      </c>
      <c r="E13378" s="3"/>
      <c r="F13378" s="3" t="s">
        <v>143</v>
      </c>
      <c r="G13378" s="3" t="s">
        <v>55</v>
      </c>
      <c r="H13378" s="3" t="s">
        <v>5753</v>
      </c>
      <c r="I13378" s="3" t="s">
        <v>143</v>
      </c>
      <c r="J13378" s="3"/>
      <c r="K13378" s="3" t="s">
        <v>21</v>
      </c>
      <c r="L13378" s="4">
        <v>644712</v>
      </c>
      <c r="M13378" s="4">
        <v>636300</v>
      </c>
      <c r="N13378" s="5">
        <v>355174</v>
      </c>
    </row>
    <row r="13379" spans="1:14" ht="15.75" thickBot="1" x14ac:dyDescent="0.3">
      <c r="A13379" s="2" t="s">
        <v>50590</v>
      </c>
      <c r="B13379" s="3" t="s">
        <v>50591</v>
      </c>
      <c r="C13379" s="3" t="s">
        <v>50592</v>
      </c>
      <c r="D13379" s="3" t="s">
        <v>50593</v>
      </c>
      <c r="E13379" s="3"/>
      <c r="F13379" s="3" t="s">
        <v>2200</v>
      </c>
      <c r="G13379" s="3" t="s">
        <v>18</v>
      </c>
      <c r="H13379" s="3" t="s">
        <v>12449</v>
      </c>
      <c r="I13379" s="3" t="s">
        <v>2200</v>
      </c>
      <c r="J13379" s="3"/>
      <c r="K13379" s="3" t="s">
        <v>21</v>
      </c>
      <c r="L13379" s="4">
        <v>7223000</v>
      </c>
      <c r="M13379" s="4">
        <v>6807811</v>
      </c>
      <c r="N13379" s="5">
        <v>9548410</v>
      </c>
    </row>
    <row r="13380" spans="1:14" ht="15.75" thickBot="1" x14ac:dyDescent="0.3">
      <c r="A13380" s="2" t="s">
        <v>50594</v>
      </c>
      <c r="B13380" s="3" t="s">
        <v>50595</v>
      </c>
      <c r="C13380" s="3"/>
      <c r="D13380" s="3" t="s">
        <v>50596</v>
      </c>
      <c r="E13380" s="3"/>
      <c r="F13380" s="3" t="s">
        <v>9269</v>
      </c>
      <c r="G13380" s="3" t="s">
        <v>403</v>
      </c>
      <c r="H13380" s="3" t="s">
        <v>30062</v>
      </c>
      <c r="I13380" s="3" t="s">
        <v>8068</v>
      </c>
      <c r="J13380" s="3"/>
      <c r="K13380" s="3" t="s">
        <v>21</v>
      </c>
      <c r="L13380" s="4">
        <v>21822</v>
      </c>
      <c r="M13380" s="4">
        <v>17232.88</v>
      </c>
      <c r="N13380" s="5">
        <v>19926.27</v>
      </c>
    </row>
    <row r="13381" spans="1:14" ht="15.75" thickBot="1" x14ac:dyDescent="0.3">
      <c r="A13381" s="2" t="s">
        <v>50597</v>
      </c>
      <c r="B13381" s="3" t="s">
        <v>50598</v>
      </c>
      <c r="C13381" s="3"/>
      <c r="D13381" s="3" t="s">
        <v>50599</v>
      </c>
      <c r="E13381" s="3"/>
      <c r="F13381" s="3" t="s">
        <v>88</v>
      </c>
      <c r="G13381" s="3" t="s">
        <v>55</v>
      </c>
      <c r="H13381" s="3" t="s">
        <v>921</v>
      </c>
      <c r="I13381" s="3" t="s">
        <v>90</v>
      </c>
      <c r="J13381" s="3"/>
      <c r="K13381" s="3" t="s">
        <v>21</v>
      </c>
      <c r="L13381" s="4">
        <v>95719</v>
      </c>
      <c r="M13381" s="4">
        <v>98026</v>
      </c>
      <c r="N13381" s="5">
        <v>5443</v>
      </c>
    </row>
    <row r="13382" spans="1:14" ht="15.75" thickBot="1" x14ac:dyDescent="0.3">
      <c r="A13382" s="2" t="s">
        <v>50600</v>
      </c>
      <c r="B13382" s="3" t="s">
        <v>50601</v>
      </c>
      <c r="C13382" s="3"/>
      <c r="D13382" s="3" t="s">
        <v>50602</v>
      </c>
      <c r="E13382" s="3"/>
      <c r="F13382" s="3" t="s">
        <v>69</v>
      </c>
      <c r="G13382" s="3" t="s">
        <v>55</v>
      </c>
      <c r="H13382" s="3" t="s">
        <v>70</v>
      </c>
      <c r="I13382" s="3" t="s">
        <v>77</v>
      </c>
      <c r="J13382" s="3"/>
      <c r="K13382" s="3" t="s">
        <v>21</v>
      </c>
      <c r="L13382" s="4">
        <v>984.2</v>
      </c>
      <c r="M13382" s="4">
        <v>0</v>
      </c>
      <c r="N13382" s="5">
        <v>10206.959999999999</v>
      </c>
    </row>
    <row r="13383" spans="1:14" ht="15.75" thickBot="1" x14ac:dyDescent="0.3">
      <c r="A13383" s="2" t="s">
        <v>50603</v>
      </c>
      <c r="B13383" s="3" t="s">
        <v>50604</v>
      </c>
      <c r="C13383" s="3"/>
      <c r="D13383" s="3" t="s">
        <v>50605</v>
      </c>
      <c r="E13383" s="3"/>
      <c r="F13383" s="3" t="s">
        <v>7806</v>
      </c>
      <c r="G13383" s="3" t="s">
        <v>761</v>
      </c>
      <c r="H13383" s="3" t="s">
        <v>7807</v>
      </c>
      <c r="I13383" s="3" t="s">
        <v>763</v>
      </c>
      <c r="J13383" s="3"/>
      <c r="K13383" s="3" t="s">
        <v>21</v>
      </c>
      <c r="L13383" s="4">
        <v>1165863</v>
      </c>
      <c r="M13383" s="4">
        <v>930688</v>
      </c>
      <c r="N13383" s="5">
        <v>2015054</v>
      </c>
    </row>
    <row r="13384" spans="1:14" ht="15.75" thickBot="1" x14ac:dyDescent="0.3">
      <c r="A13384" s="2" t="s">
        <v>50606</v>
      </c>
      <c r="B13384" s="3" t="s">
        <v>50607</v>
      </c>
      <c r="C13384" s="3"/>
      <c r="D13384" s="3" t="s">
        <v>50608</v>
      </c>
      <c r="E13384" s="3"/>
      <c r="F13384" s="3" t="s">
        <v>50609</v>
      </c>
      <c r="G13384" s="3" t="s">
        <v>55</v>
      </c>
      <c r="H13384" s="3" t="s">
        <v>225</v>
      </c>
      <c r="I13384" s="3" t="s">
        <v>77</v>
      </c>
      <c r="J13384" s="3"/>
      <c r="K13384" s="3" t="s">
        <v>21</v>
      </c>
      <c r="L13384" s="4">
        <v>42731</v>
      </c>
      <c r="M13384" s="4">
        <v>47913</v>
      </c>
      <c r="N13384" s="5">
        <v>78681</v>
      </c>
    </row>
    <row r="13385" spans="1:14" ht="15.75" thickBot="1" x14ac:dyDescent="0.3">
      <c r="A13385" s="2" t="s">
        <v>50610</v>
      </c>
      <c r="B13385" s="3" t="s">
        <v>50611</v>
      </c>
      <c r="C13385" s="3"/>
      <c r="D13385" s="3" t="s">
        <v>50612</v>
      </c>
      <c r="E13385" s="3"/>
      <c r="F13385" s="3" t="s">
        <v>3046</v>
      </c>
      <c r="G13385" s="3" t="s">
        <v>55</v>
      </c>
      <c r="H13385" s="3" t="s">
        <v>1401</v>
      </c>
      <c r="I13385" s="3" t="s">
        <v>71</v>
      </c>
      <c r="J13385" s="3"/>
      <c r="K13385" s="3" t="s">
        <v>21</v>
      </c>
      <c r="L13385" s="4">
        <v>81742.490000000005</v>
      </c>
      <c r="M13385" s="4">
        <v>104677.39</v>
      </c>
      <c r="N13385" s="5">
        <v>18409.080000000002</v>
      </c>
    </row>
    <row r="13386" spans="1:14" ht="15.75" thickBot="1" x14ac:dyDescent="0.3">
      <c r="A13386" s="2" t="s">
        <v>50613</v>
      </c>
      <c r="B13386" s="3" t="s">
        <v>50614</v>
      </c>
      <c r="C13386" s="3" t="s">
        <v>50615</v>
      </c>
      <c r="D13386" s="3" t="s">
        <v>3212</v>
      </c>
      <c r="E13386" s="3"/>
      <c r="F13386" s="3" t="s">
        <v>3213</v>
      </c>
      <c r="G13386" s="3" t="s">
        <v>827</v>
      </c>
      <c r="H13386" s="3" t="s">
        <v>3214</v>
      </c>
      <c r="I13386" s="3" t="s">
        <v>34</v>
      </c>
      <c r="J13386" s="3"/>
      <c r="K13386" s="3" t="s">
        <v>21</v>
      </c>
      <c r="L13386" s="4">
        <v>84524</v>
      </c>
      <c r="M13386" s="4">
        <v>50080</v>
      </c>
      <c r="N13386" s="5">
        <v>1074903</v>
      </c>
    </row>
    <row r="13387" spans="1:14" ht="15.75" thickBot="1" x14ac:dyDescent="0.3">
      <c r="A13387" s="2" t="s">
        <v>50616</v>
      </c>
      <c r="B13387" s="3" t="s">
        <v>50617</v>
      </c>
      <c r="C13387" s="3"/>
      <c r="D13387" s="3" t="s">
        <v>50618</v>
      </c>
      <c r="E13387" s="3"/>
      <c r="F13387" s="3" t="s">
        <v>3612</v>
      </c>
      <c r="G13387" s="3" t="s">
        <v>55</v>
      </c>
      <c r="H13387" s="3" t="s">
        <v>3613</v>
      </c>
      <c r="I13387" s="3" t="s">
        <v>1028</v>
      </c>
      <c r="J13387" s="3"/>
      <c r="K13387" s="3" t="s">
        <v>21</v>
      </c>
      <c r="L13387" s="4">
        <v>55378</v>
      </c>
      <c r="M13387" s="4">
        <v>14614</v>
      </c>
      <c r="N13387" s="5">
        <v>270198</v>
      </c>
    </row>
    <row r="13388" spans="1:14" ht="15.75" thickBot="1" x14ac:dyDescent="0.3">
      <c r="A13388" s="2" t="s">
        <v>50619</v>
      </c>
      <c r="B13388" s="3" t="s">
        <v>50620</v>
      </c>
      <c r="C13388" s="3"/>
      <c r="D13388" s="3" t="s">
        <v>50621</v>
      </c>
      <c r="E13388" s="3" t="s">
        <v>1495</v>
      </c>
      <c r="F13388" s="3" t="s">
        <v>1141</v>
      </c>
      <c r="G13388" s="3" t="s">
        <v>149</v>
      </c>
      <c r="H13388" s="3" t="s">
        <v>1744</v>
      </c>
      <c r="I13388" s="3" t="s">
        <v>1143</v>
      </c>
      <c r="J13388" s="3"/>
      <c r="K13388" s="3" t="s">
        <v>21</v>
      </c>
      <c r="L13388" s="4">
        <v>287368677</v>
      </c>
      <c r="M13388" s="4">
        <v>276378359</v>
      </c>
      <c r="N13388" s="5">
        <v>388388385</v>
      </c>
    </row>
    <row r="13389" spans="1:14" ht="15.75" thickBot="1" x14ac:dyDescent="0.3">
      <c r="A13389" s="2" t="s">
        <v>50622</v>
      </c>
      <c r="B13389" s="3" t="s">
        <v>50623</v>
      </c>
      <c r="C13389" s="3"/>
      <c r="D13389" s="3" t="s">
        <v>50624</v>
      </c>
      <c r="E13389" s="3"/>
      <c r="F13389" s="3" t="s">
        <v>11700</v>
      </c>
      <c r="G13389" s="3" t="s">
        <v>2816</v>
      </c>
      <c r="H13389" s="3" t="s">
        <v>29629</v>
      </c>
      <c r="I13389" s="3" t="s">
        <v>90</v>
      </c>
      <c r="J13389" s="3"/>
      <c r="K13389" s="3" t="s">
        <v>21</v>
      </c>
      <c r="L13389" s="4">
        <v>4791216</v>
      </c>
      <c r="M13389" s="4">
        <v>4229292</v>
      </c>
      <c r="N13389" s="5">
        <v>4352637</v>
      </c>
    </row>
    <row r="13390" spans="1:14" ht="15.75" thickBot="1" x14ac:dyDescent="0.3">
      <c r="A13390" s="2" t="s">
        <v>50625</v>
      </c>
      <c r="B13390" s="3" t="s">
        <v>50626</v>
      </c>
      <c r="C13390" s="3" t="s">
        <v>50627</v>
      </c>
      <c r="D13390" s="3" t="s">
        <v>50628</v>
      </c>
      <c r="E13390" s="3"/>
      <c r="F13390" s="3" t="s">
        <v>143</v>
      </c>
      <c r="G13390" s="3" t="s">
        <v>55</v>
      </c>
      <c r="H13390" s="3" t="s">
        <v>970</v>
      </c>
      <c r="I13390" s="3" t="s">
        <v>143</v>
      </c>
      <c r="J13390" s="3"/>
      <c r="K13390" s="3" t="s">
        <v>21</v>
      </c>
      <c r="L13390" s="4">
        <v>25783</v>
      </c>
      <c r="M13390" s="4">
        <v>21130</v>
      </c>
      <c r="N13390" s="5">
        <v>13385.89</v>
      </c>
    </row>
    <row r="13391" spans="1:14" ht="15.75" thickBot="1" x14ac:dyDescent="0.3">
      <c r="A13391" s="2" t="s">
        <v>50629</v>
      </c>
      <c r="B13391" s="3" t="s">
        <v>50630</v>
      </c>
      <c r="C13391" s="3" t="s">
        <v>50631</v>
      </c>
      <c r="D13391" s="3" t="s">
        <v>50632</v>
      </c>
      <c r="E13391" s="3"/>
      <c r="F13391" s="3" t="s">
        <v>224</v>
      </c>
      <c r="G13391" s="3" t="s">
        <v>55</v>
      </c>
      <c r="H13391" s="3" t="s">
        <v>225</v>
      </c>
      <c r="I13391" s="3" t="s">
        <v>77</v>
      </c>
      <c r="J13391" s="3"/>
      <c r="K13391" s="3" t="s">
        <v>21</v>
      </c>
      <c r="L13391" s="4">
        <v>454403</v>
      </c>
      <c r="M13391" s="4">
        <v>557977</v>
      </c>
      <c r="N13391" s="5">
        <v>410887</v>
      </c>
    </row>
    <row r="13392" spans="1:14" ht="15.75" thickBot="1" x14ac:dyDescent="0.3">
      <c r="A13392" s="2" t="s">
        <v>50633</v>
      </c>
      <c r="B13392" s="3" t="s">
        <v>50634</v>
      </c>
      <c r="C13392" s="3"/>
      <c r="D13392" s="3" t="s">
        <v>34405</v>
      </c>
      <c r="E13392" s="3"/>
      <c r="F13392" s="3" t="s">
        <v>23138</v>
      </c>
      <c r="G13392" s="3" t="s">
        <v>55</v>
      </c>
      <c r="H13392" s="3" t="s">
        <v>23139</v>
      </c>
      <c r="I13392" s="3" t="s">
        <v>5083</v>
      </c>
      <c r="J13392" s="3"/>
      <c r="K13392" s="3" t="s">
        <v>21</v>
      </c>
      <c r="L13392" s="4">
        <v>102655</v>
      </c>
      <c r="M13392" s="4">
        <v>91235</v>
      </c>
      <c r="N13392" s="5">
        <v>229714</v>
      </c>
    </row>
    <row r="13393" spans="1:14" ht="15.75" thickBot="1" x14ac:dyDescent="0.3">
      <c r="A13393" s="2" t="s">
        <v>50635</v>
      </c>
      <c r="B13393" s="3" t="s">
        <v>50636</v>
      </c>
      <c r="C13393" s="3" t="s">
        <v>50637</v>
      </c>
      <c r="D13393" s="3" t="s">
        <v>50638</v>
      </c>
      <c r="E13393" s="3"/>
      <c r="F13393" s="3" t="s">
        <v>23138</v>
      </c>
      <c r="G13393" s="3" t="s">
        <v>55</v>
      </c>
      <c r="H13393" s="3" t="s">
        <v>23139</v>
      </c>
      <c r="I13393" s="3" t="s">
        <v>5083</v>
      </c>
      <c r="J13393" s="3"/>
      <c r="K13393" s="3" t="s">
        <v>21</v>
      </c>
      <c r="L13393" s="4">
        <v>526850</v>
      </c>
      <c r="M13393" s="4">
        <v>456998</v>
      </c>
      <c r="N13393" s="5">
        <v>547382</v>
      </c>
    </row>
    <row r="13394" spans="1:14" ht="15.75" thickBot="1" x14ac:dyDescent="0.3">
      <c r="A13394" s="2" t="s">
        <v>50639</v>
      </c>
      <c r="B13394" s="3" t="s">
        <v>50640</v>
      </c>
      <c r="C13394" s="3"/>
      <c r="D13394" s="3" t="s">
        <v>50641</v>
      </c>
      <c r="E13394" s="3"/>
      <c r="F13394" s="3" t="s">
        <v>23138</v>
      </c>
      <c r="G13394" s="3" t="s">
        <v>55</v>
      </c>
      <c r="H13394" s="3" t="s">
        <v>23139</v>
      </c>
      <c r="I13394" s="3" t="s">
        <v>5083</v>
      </c>
      <c r="J13394" s="3"/>
      <c r="K13394" s="3" t="s">
        <v>21</v>
      </c>
      <c r="L13394" s="4">
        <v>3559.78</v>
      </c>
      <c r="M13394" s="4">
        <v>6600</v>
      </c>
      <c r="N13394" s="5">
        <v>190232.89</v>
      </c>
    </row>
    <row r="13395" spans="1:14" ht="15.75" thickBot="1" x14ac:dyDescent="0.3">
      <c r="A13395" s="2" t="s">
        <v>50642</v>
      </c>
      <c r="B13395" s="3" t="s">
        <v>50643</v>
      </c>
      <c r="C13395" s="3"/>
      <c r="D13395" s="3" t="s">
        <v>50644</v>
      </c>
      <c r="E13395" s="3"/>
      <c r="F13395" s="3" t="s">
        <v>23138</v>
      </c>
      <c r="G13395" s="3" t="s">
        <v>55</v>
      </c>
      <c r="H13395" s="3" t="s">
        <v>23139</v>
      </c>
      <c r="I13395" s="3" t="s">
        <v>5083</v>
      </c>
      <c r="J13395" s="3"/>
      <c r="K13395" s="3" t="s">
        <v>21</v>
      </c>
      <c r="L13395" s="4">
        <v>469516</v>
      </c>
      <c r="M13395" s="4">
        <v>537605</v>
      </c>
      <c r="N13395" s="5">
        <v>2771259</v>
      </c>
    </row>
    <row r="13396" spans="1:14" ht="15.75" thickBot="1" x14ac:dyDescent="0.3">
      <c r="A13396" s="2" t="s">
        <v>50645</v>
      </c>
      <c r="B13396" s="3" t="s">
        <v>50646</v>
      </c>
      <c r="C13396" s="3"/>
      <c r="D13396" s="3" t="s">
        <v>50647</v>
      </c>
      <c r="E13396" s="3"/>
      <c r="F13396" s="3" t="s">
        <v>23138</v>
      </c>
      <c r="G13396" s="3" t="s">
        <v>55</v>
      </c>
      <c r="H13396" s="3" t="s">
        <v>23139</v>
      </c>
      <c r="I13396" s="3" t="s">
        <v>5083</v>
      </c>
      <c r="J13396" s="3"/>
      <c r="K13396" s="3" t="s">
        <v>21</v>
      </c>
      <c r="L13396" s="4">
        <v>166882</v>
      </c>
      <c r="M13396" s="4">
        <v>74210</v>
      </c>
      <c r="N13396" s="5">
        <v>804876</v>
      </c>
    </row>
    <row r="13397" spans="1:14" ht="15.75" thickBot="1" x14ac:dyDescent="0.3">
      <c r="A13397" s="2" t="s">
        <v>50648</v>
      </c>
      <c r="B13397" s="3" t="s">
        <v>50649</v>
      </c>
      <c r="C13397" s="3"/>
      <c r="D13397" s="3" t="s">
        <v>50650</v>
      </c>
      <c r="E13397" s="3"/>
      <c r="F13397" s="3" t="s">
        <v>20122</v>
      </c>
      <c r="G13397" s="3" t="s">
        <v>19009</v>
      </c>
      <c r="H13397" s="3" t="s">
        <v>50651</v>
      </c>
      <c r="I13397" s="3" t="s">
        <v>555</v>
      </c>
      <c r="J13397" s="3"/>
      <c r="K13397" s="3" t="s">
        <v>21</v>
      </c>
      <c r="L13397" s="4">
        <v>26119594</v>
      </c>
      <c r="M13397" s="4">
        <v>27203603</v>
      </c>
      <c r="N13397" s="5">
        <v>4226180</v>
      </c>
    </row>
    <row r="13398" spans="1:14" ht="15.75" thickBot="1" x14ac:dyDescent="0.3">
      <c r="A13398" s="2" t="s">
        <v>50652</v>
      </c>
      <c r="B13398" s="3" t="s">
        <v>50653</v>
      </c>
      <c r="C13398" s="3"/>
      <c r="D13398" s="3" t="s">
        <v>50654</v>
      </c>
      <c r="E13398" s="3" t="s">
        <v>1495</v>
      </c>
      <c r="F13398" s="3" t="s">
        <v>555</v>
      </c>
      <c r="G13398" s="3" t="s">
        <v>556</v>
      </c>
      <c r="H13398" s="3" t="s">
        <v>1476</v>
      </c>
      <c r="I13398" s="3" t="s">
        <v>558</v>
      </c>
      <c r="J13398" s="3"/>
      <c r="K13398" s="3" t="s">
        <v>21</v>
      </c>
      <c r="L13398" s="4">
        <v>340945</v>
      </c>
      <c r="M13398" s="4">
        <v>221439</v>
      </c>
      <c r="N13398" s="5">
        <v>116716</v>
      </c>
    </row>
    <row r="13399" spans="1:14" ht="15.75" thickBot="1" x14ac:dyDescent="0.3">
      <c r="A13399" s="2" t="s">
        <v>50655</v>
      </c>
      <c r="B13399" s="3" t="s">
        <v>50656</v>
      </c>
      <c r="C13399" s="3"/>
      <c r="D13399" s="3" t="s">
        <v>50657</v>
      </c>
      <c r="E13399" s="3"/>
      <c r="F13399" s="3" t="s">
        <v>214</v>
      </c>
      <c r="G13399" s="3" t="s">
        <v>55</v>
      </c>
      <c r="H13399" s="3" t="s">
        <v>215</v>
      </c>
      <c r="I13399" s="3" t="s">
        <v>168</v>
      </c>
      <c r="J13399" s="3"/>
      <c r="K13399" s="3" t="s">
        <v>21</v>
      </c>
      <c r="L13399" s="4">
        <v>7872.58</v>
      </c>
      <c r="M13399" s="4">
        <v>7074.53</v>
      </c>
      <c r="N13399" s="5">
        <v>19811.580000000002</v>
      </c>
    </row>
    <row r="13400" spans="1:14" ht="15.75" thickBot="1" x14ac:dyDescent="0.3">
      <c r="A13400" s="2" t="s">
        <v>50658</v>
      </c>
      <c r="B13400" s="3" t="s">
        <v>50659</v>
      </c>
      <c r="C13400" s="3" t="s">
        <v>50660</v>
      </c>
      <c r="D13400" s="3" t="s">
        <v>50661</v>
      </c>
      <c r="E13400" s="3"/>
      <c r="F13400" s="3" t="s">
        <v>31843</v>
      </c>
      <c r="G13400" s="3" t="s">
        <v>55</v>
      </c>
      <c r="H13400" s="3" t="s">
        <v>41804</v>
      </c>
      <c r="I13400" s="3" t="s">
        <v>1455</v>
      </c>
      <c r="J13400" s="3"/>
      <c r="K13400" s="3" t="s">
        <v>21</v>
      </c>
      <c r="L13400" s="4">
        <v>243592</v>
      </c>
      <c r="M13400" s="4">
        <v>282329</v>
      </c>
      <c r="N13400" s="5">
        <v>200537</v>
      </c>
    </row>
    <row r="13401" spans="1:14" ht="15.75" thickBot="1" x14ac:dyDescent="0.3">
      <c r="A13401" s="2" t="s">
        <v>50662</v>
      </c>
      <c r="B13401" s="3" t="s">
        <v>50663</v>
      </c>
      <c r="C13401" s="3"/>
      <c r="D13401" s="3" t="s">
        <v>50664</v>
      </c>
      <c r="E13401" s="3"/>
      <c r="F13401" s="3" t="s">
        <v>931</v>
      </c>
      <c r="G13401" s="3" t="s">
        <v>55</v>
      </c>
      <c r="H13401" s="3" t="s">
        <v>932</v>
      </c>
      <c r="I13401" s="3" t="s">
        <v>168</v>
      </c>
      <c r="J13401" s="3"/>
      <c r="K13401" s="3" t="s">
        <v>21</v>
      </c>
      <c r="L13401" s="4">
        <v>5340</v>
      </c>
      <c r="M13401" s="4">
        <v>82</v>
      </c>
      <c r="N13401" s="5">
        <v>17012</v>
      </c>
    </row>
    <row r="13402" spans="1:14" ht="15.75" thickBot="1" x14ac:dyDescent="0.3">
      <c r="A13402" s="2" t="s">
        <v>50665</v>
      </c>
      <c r="B13402" s="3" t="s">
        <v>50666</v>
      </c>
      <c r="C13402" s="3"/>
      <c r="D13402" s="3" t="s">
        <v>50667</v>
      </c>
      <c r="E13402" s="3"/>
      <c r="F13402" s="3" t="s">
        <v>10184</v>
      </c>
      <c r="G13402" s="3" t="s">
        <v>149</v>
      </c>
      <c r="H13402" s="3" t="s">
        <v>23639</v>
      </c>
      <c r="I13402" s="3" t="s">
        <v>1236</v>
      </c>
      <c r="J13402" s="3"/>
      <c r="K13402" s="3" t="s">
        <v>21</v>
      </c>
      <c r="L13402" s="4">
        <v>1244672</v>
      </c>
      <c r="M13402" s="4">
        <v>718572</v>
      </c>
      <c r="N13402" s="5">
        <v>780128</v>
      </c>
    </row>
    <row r="13403" spans="1:14" ht="15.75" thickBot="1" x14ac:dyDescent="0.3">
      <c r="A13403" s="2" t="s">
        <v>50668</v>
      </c>
      <c r="B13403" s="3" t="s">
        <v>50669</v>
      </c>
      <c r="C13403" s="3"/>
      <c r="D13403" s="3" t="s">
        <v>50670</v>
      </c>
      <c r="E13403" s="3"/>
      <c r="F13403" s="3" t="s">
        <v>143</v>
      </c>
      <c r="G13403" s="3" t="s">
        <v>55</v>
      </c>
      <c r="H13403" s="3" t="s">
        <v>4599</v>
      </c>
      <c r="I13403" s="3" t="s">
        <v>143</v>
      </c>
      <c r="J13403" s="3"/>
      <c r="K13403" s="3" t="s">
        <v>21</v>
      </c>
      <c r="L13403" s="4">
        <v>1626</v>
      </c>
      <c r="M13403" s="4">
        <v>1547.36</v>
      </c>
      <c r="N13403" s="5">
        <v>1367</v>
      </c>
    </row>
    <row r="13404" spans="1:14" ht="15.75" thickBot="1" x14ac:dyDescent="0.3">
      <c r="A13404" s="2" t="s">
        <v>50671</v>
      </c>
      <c r="B13404" s="3" t="s">
        <v>50672</v>
      </c>
      <c r="C13404" s="3" t="s">
        <v>50673</v>
      </c>
      <c r="D13404" s="3" t="s">
        <v>50674</v>
      </c>
      <c r="E13404" s="3"/>
      <c r="F13404" s="3" t="s">
        <v>6177</v>
      </c>
      <c r="G13404" s="3" t="s">
        <v>5363</v>
      </c>
      <c r="H13404" s="3" t="s">
        <v>6178</v>
      </c>
      <c r="I13404" s="3" t="s">
        <v>6179</v>
      </c>
      <c r="J13404" s="3"/>
      <c r="K13404" s="3" t="s">
        <v>21</v>
      </c>
      <c r="L13404" s="4">
        <v>677639</v>
      </c>
      <c r="M13404" s="4">
        <v>626499</v>
      </c>
      <c r="N13404" s="5">
        <v>501670</v>
      </c>
    </row>
    <row r="13405" spans="1:14" ht="15.75" thickBot="1" x14ac:dyDescent="0.3">
      <c r="A13405" s="2" t="s">
        <v>50675</v>
      </c>
      <c r="B13405" s="3" t="s">
        <v>50676</v>
      </c>
      <c r="C13405" s="3"/>
      <c r="D13405" s="3" t="s">
        <v>50677</v>
      </c>
      <c r="E13405" s="3"/>
      <c r="F13405" s="3" t="s">
        <v>50678</v>
      </c>
      <c r="G13405" s="3" t="s">
        <v>55</v>
      </c>
      <c r="H13405" s="3" t="s">
        <v>50679</v>
      </c>
      <c r="I13405" s="3" t="s">
        <v>253</v>
      </c>
      <c r="J13405" s="3"/>
      <c r="K13405" s="3" t="s">
        <v>21</v>
      </c>
      <c r="L13405" s="4">
        <v>16043</v>
      </c>
      <c r="M13405" s="4">
        <v>12694</v>
      </c>
      <c r="N13405" s="5">
        <v>23124</v>
      </c>
    </row>
    <row r="13406" spans="1:14" ht="15.75" thickBot="1" x14ac:dyDescent="0.3">
      <c r="A13406" s="2" t="s">
        <v>50680</v>
      </c>
      <c r="B13406" s="3" t="s">
        <v>50681</v>
      </c>
      <c r="C13406" s="3" t="s">
        <v>50682</v>
      </c>
      <c r="D13406" s="3" t="s">
        <v>50683</v>
      </c>
      <c r="E13406" s="3"/>
      <c r="F13406" s="3" t="s">
        <v>515</v>
      </c>
      <c r="G13406" s="3" t="s">
        <v>55</v>
      </c>
      <c r="H13406" s="3" t="s">
        <v>516</v>
      </c>
      <c r="I13406" s="3" t="s">
        <v>77</v>
      </c>
      <c r="J13406" s="3"/>
      <c r="K13406" s="3" t="s">
        <v>21</v>
      </c>
      <c r="L13406" s="4">
        <v>506.71</v>
      </c>
      <c r="M13406" s="4">
        <v>150.13</v>
      </c>
      <c r="N13406" s="5">
        <v>3449.15</v>
      </c>
    </row>
    <row r="13407" spans="1:14" ht="15.75" thickBot="1" x14ac:dyDescent="0.3">
      <c r="A13407" s="2" t="s">
        <v>50684</v>
      </c>
      <c r="B13407" s="3" t="s">
        <v>50685</v>
      </c>
      <c r="C13407" s="3" t="s">
        <v>50686</v>
      </c>
      <c r="D13407" s="3" t="s">
        <v>50687</v>
      </c>
      <c r="E13407" s="3" t="s">
        <v>118</v>
      </c>
      <c r="F13407" s="3" t="s">
        <v>680</v>
      </c>
      <c r="G13407" s="3" t="s">
        <v>55</v>
      </c>
      <c r="H13407" s="3" t="s">
        <v>398</v>
      </c>
      <c r="I13407" s="3" t="s">
        <v>102</v>
      </c>
      <c r="J13407" s="3"/>
      <c r="K13407" s="3" t="s">
        <v>21</v>
      </c>
      <c r="L13407" s="4">
        <v>31098</v>
      </c>
      <c r="M13407" s="4">
        <v>205326</v>
      </c>
      <c r="N13407" s="5">
        <v>368698</v>
      </c>
    </row>
    <row r="13408" spans="1:14" ht="15.75" thickBot="1" x14ac:dyDescent="0.3">
      <c r="A13408" s="2" t="s">
        <v>50688</v>
      </c>
      <c r="B13408" s="3" t="s">
        <v>50689</v>
      </c>
      <c r="C13408" s="3"/>
      <c r="D13408" s="3" t="s">
        <v>25648</v>
      </c>
      <c r="E13408" s="3"/>
      <c r="F13408" s="3" t="s">
        <v>237</v>
      </c>
      <c r="G13408" s="3" t="s">
        <v>55</v>
      </c>
      <c r="H13408" s="3" t="s">
        <v>724</v>
      </c>
      <c r="I13408" s="3" t="s">
        <v>239</v>
      </c>
      <c r="J13408" s="3"/>
      <c r="K13408" s="3" t="s">
        <v>21</v>
      </c>
      <c r="L13408" s="4">
        <v>2159.75</v>
      </c>
      <c r="M13408" s="4">
        <v>2159.75</v>
      </c>
      <c r="N13408" s="5">
        <v>3141.48</v>
      </c>
    </row>
    <row r="13409" spans="1:14" ht="15.75" thickBot="1" x14ac:dyDescent="0.3">
      <c r="A13409" s="2" t="s">
        <v>50690</v>
      </c>
      <c r="B13409" s="3" t="s">
        <v>50691</v>
      </c>
      <c r="C13409" s="3" t="s">
        <v>50690</v>
      </c>
      <c r="D13409" s="3" t="s">
        <v>50692</v>
      </c>
      <c r="E13409" s="3"/>
      <c r="F13409" s="3" t="s">
        <v>9147</v>
      </c>
      <c r="G13409" s="3" t="s">
        <v>7145</v>
      </c>
      <c r="H13409" s="3" t="s">
        <v>34432</v>
      </c>
      <c r="I13409" s="3" t="s">
        <v>9149</v>
      </c>
      <c r="J13409" s="3"/>
      <c r="K13409" s="3" t="s">
        <v>21</v>
      </c>
      <c r="L13409" s="4">
        <v>5987232</v>
      </c>
      <c r="M13409" s="4">
        <v>6171302</v>
      </c>
      <c r="N13409" s="5">
        <v>3344671</v>
      </c>
    </row>
    <row r="13410" spans="1:14" ht="15.75" thickBot="1" x14ac:dyDescent="0.3">
      <c r="A13410" s="2" t="s">
        <v>50693</v>
      </c>
      <c r="B13410" s="3" t="s">
        <v>50694</v>
      </c>
      <c r="C13410" s="3"/>
      <c r="D13410" s="3" t="s">
        <v>50695</v>
      </c>
      <c r="E13410" s="3"/>
      <c r="F13410" s="3" t="s">
        <v>18535</v>
      </c>
      <c r="G13410" s="3" t="s">
        <v>18</v>
      </c>
      <c r="H13410" s="3" t="s">
        <v>32760</v>
      </c>
      <c r="I13410" s="3" t="s">
        <v>8455</v>
      </c>
      <c r="J13410" s="3"/>
      <c r="K13410" s="3" t="s">
        <v>21</v>
      </c>
      <c r="L13410" s="4">
        <v>67000</v>
      </c>
      <c r="M13410" s="4">
        <v>68000</v>
      </c>
      <c r="N13410" s="5">
        <v>731000</v>
      </c>
    </row>
    <row r="13411" spans="1:14" ht="15.75" thickBot="1" x14ac:dyDescent="0.3">
      <c r="A13411" s="2" t="s">
        <v>50696</v>
      </c>
      <c r="B13411" s="3" t="s">
        <v>50697</v>
      </c>
      <c r="C13411" s="3"/>
      <c r="D13411" s="3" t="s">
        <v>50698</v>
      </c>
      <c r="E13411" s="3"/>
      <c r="F13411" s="3" t="s">
        <v>2837</v>
      </c>
      <c r="G13411" s="3" t="s">
        <v>615</v>
      </c>
      <c r="H13411" s="3" t="s">
        <v>50699</v>
      </c>
      <c r="I13411" s="3" t="s">
        <v>64</v>
      </c>
      <c r="J13411" s="3"/>
      <c r="K13411" s="3" t="s">
        <v>21</v>
      </c>
      <c r="L13411" s="4">
        <v>308233290</v>
      </c>
      <c r="M13411" s="4">
        <v>293006457</v>
      </c>
      <c r="N13411" s="5">
        <v>682170280</v>
      </c>
    </row>
    <row r="13412" spans="1:14" ht="15.75" thickBot="1" x14ac:dyDescent="0.3">
      <c r="A13412" s="2" t="s">
        <v>50700</v>
      </c>
      <c r="B13412" s="3" t="s">
        <v>50701</v>
      </c>
      <c r="C13412" s="3" t="s">
        <v>50702</v>
      </c>
      <c r="D13412" s="3" t="s">
        <v>50703</v>
      </c>
      <c r="E13412" s="3"/>
      <c r="F13412" s="3" t="s">
        <v>69</v>
      </c>
      <c r="G13412" s="3" t="s">
        <v>55</v>
      </c>
      <c r="H13412" s="3" t="s">
        <v>70</v>
      </c>
      <c r="I13412" s="3" t="s">
        <v>77</v>
      </c>
      <c r="J13412" s="3"/>
      <c r="K13412" s="3" t="s">
        <v>21</v>
      </c>
      <c r="L13412" s="4">
        <v>2550</v>
      </c>
      <c r="M13412" s="4">
        <v>2523.6</v>
      </c>
      <c r="N13412" s="5">
        <v>26.4</v>
      </c>
    </row>
    <row r="13413" spans="1:14" ht="15.75" thickBot="1" x14ac:dyDescent="0.3">
      <c r="A13413" s="2" t="s">
        <v>50704</v>
      </c>
      <c r="B13413" s="3" t="s">
        <v>50705</v>
      </c>
      <c r="C13413" s="3"/>
      <c r="D13413" s="3" t="s">
        <v>50706</v>
      </c>
      <c r="E13413" s="3"/>
      <c r="F13413" s="3" t="s">
        <v>1707</v>
      </c>
      <c r="G13413" s="3" t="s">
        <v>55</v>
      </c>
      <c r="H13413" s="3" t="s">
        <v>1708</v>
      </c>
      <c r="I13413" s="3" t="s">
        <v>1709</v>
      </c>
      <c r="J13413" s="3"/>
      <c r="K13413" s="3" t="s">
        <v>21</v>
      </c>
      <c r="L13413" s="4">
        <v>179093</v>
      </c>
      <c r="M13413" s="4">
        <v>36117</v>
      </c>
      <c r="N13413" s="5">
        <v>253662</v>
      </c>
    </row>
    <row r="13414" spans="1:14" ht="15.75" thickBot="1" x14ac:dyDescent="0.3">
      <c r="A13414" s="2" t="s">
        <v>50707</v>
      </c>
      <c r="B13414" s="3" t="s">
        <v>50708</v>
      </c>
      <c r="C13414" s="3"/>
      <c r="D13414" s="3" t="s">
        <v>50709</v>
      </c>
      <c r="E13414" s="3"/>
      <c r="F13414" s="3" t="s">
        <v>2837</v>
      </c>
      <c r="G13414" s="3" t="s">
        <v>615</v>
      </c>
      <c r="H13414" s="3" t="s">
        <v>30074</v>
      </c>
      <c r="I13414" s="3" t="s">
        <v>64</v>
      </c>
      <c r="J13414" s="3"/>
      <c r="K13414" s="3" t="s">
        <v>21</v>
      </c>
      <c r="L13414" s="4">
        <v>242446</v>
      </c>
      <c r="M13414" s="4">
        <v>213587</v>
      </c>
      <c r="N13414" s="5">
        <v>48069</v>
      </c>
    </row>
    <row r="13415" spans="1:14" ht="15.75" thickBot="1" x14ac:dyDescent="0.3">
      <c r="A13415" s="2" t="s">
        <v>50710</v>
      </c>
      <c r="B13415" s="3" t="s">
        <v>50711</v>
      </c>
      <c r="C13415" s="3"/>
      <c r="D13415" s="3" t="s">
        <v>50712</v>
      </c>
      <c r="E13415" s="3"/>
      <c r="F13415" s="3" t="s">
        <v>50713</v>
      </c>
      <c r="G13415" s="3" t="s">
        <v>1487</v>
      </c>
      <c r="H13415" s="3" t="s">
        <v>50714</v>
      </c>
      <c r="I13415" s="3" t="s">
        <v>50715</v>
      </c>
      <c r="J13415" s="3"/>
      <c r="K13415" s="3" t="s">
        <v>21</v>
      </c>
      <c r="L13415" s="4">
        <v>0</v>
      </c>
      <c r="M13415" s="4">
        <v>2100</v>
      </c>
      <c r="N13415" s="5">
        <v>692</v>
      </c>
    </row>
    <row r="13416" spans="1:14" ht="15.75" thickBot="1" x14ac:dyDescent="0.3">
      <c r="A13416" s="2" t="s">
        <v>50716</v>
      </c>
      <c r="B13416" s="3" t="s">
        <v>50717</v>
      </c>
      <c r="C13416" s="3"/>
      <c r="D13416" s="3" t="s">
        <v>50718</v>
      </c>
      <c r="E13416" s="3"/>
      <c r="F13416" s="3" t="s">
        <v>41</v>
      </c>
      <c r="G13416" s="3" t="s">
        <v>42</v>
      </c>
      <c r="H13416" s="3" t="s">
        <v>13737</v>
      </c>
      <c r="I13416" s="3" t="s">
        <v>3065</v>
      </c>
      <c r="J13416" s="3"/>
      <c r="K13416" s="3" t="s">
        <v>21</v>
      </c>
      <c r="L13416" s="4">
        <v>0</v>
      </c>
      <c r="M13416" s="4">
        <v>1420</v>
      </c>
      <c r="N13416" s="5">
        <v>-1420</v>
      </c>
    </row>
    <row r="13417" spans="1:14" ht="15.75" thickBot="1" x14ac:dyDescent="0.3">
      <c r="A13417" s="2" t="s">
        <v>50719</v>
      </c>
      <c r="B13417" s="3" t="s">
        <v>50720</v>
      </c>
      <c r="C13417" s="3"/>
      <c r="D13417" s="3" t="s">
        <v>50721</v>
      </c>
      <c r="E13417" s="3" t="s">
        <v>50722</v>
      </c>
      <c r="F13417" s="3" t="s">
        <v>2043</v>
      </c>
      <c r="G13417" s="3" t="s">
        <v>55</v>
      </c>
      <c r="H13417" s="3" t="s">
        <v>2044</v>
      </c>
      <c r="I13417" s="3" t="s">
        <v>2045</v>
      </c>
      <c r="J13417" s="3"/>
      <c r="K13417" s="3" t="s">
        <v>21</v>
      </c>
      <c r="L13417" s="4">
        <v>572967</v>
      </c>
      <c r="M13417" s="4">
        <v>457491</v>
      </c>
      <c r="N13417" s="5">
        <v>403389</v>
      </c>
    </row>
    <row r="13418" spans="1:14" ht="15.75" thickBot="1" x14ac:dyDescent="0.3">
      <c r="A13418" s="2" t="s">
        <v>50723</v>
      </c>
      <c r="B13418" s="3" t="s">
        <v>50724</v>
      </c>
      <c r="C13418" s="3"/>
      <c r="D13418" s="3" t="s">
        <v>50725</v>
      </c>
      <c r="E13418" s="3"/>
      <c r="F13418" s="3" t="s">
        <v>2043</v>
      </c>
      <c r="G13418" s="3" t="s">
        <v>55</v>
      </c>
      <c r="H13418" s="3" t="s">
        <v>2044</v>
      </c>
      <c r="I13418" s="3" t="s">
        <v>2045</v>
      </c>
      <c r="J13418" s="3"/>
      <c r="K13418" s="3" t="s">
        <v>21</v>
      </c>
      <c r="L13418" s="4">
        <v>6530.66</v>
      </c>
      <c r="M13418" s="4">
        <v>5353.8</v>
      </c>
      <c r="N13418" s="5">
        <v>13767.09</v>
      </c>
    </row>
    <row r="13419" spans="1:14" ht="15.75" thickBot="1" x14ac:dyDescent="0.3">
      <c r="A13419" s="2" t="s">
        <v>50726</v>
      </c>
      <c r="B13419" s="3" t="s">
        <v>50727</v>
      </c>
      <c r="C13419" s="3" t="s">
        <v>50728</v>
      </c>
      <c r="D13419" s="3" t="s">
        <v>50729</v>
      </c>
      <c r="E13419" s="3"/>
      <c r="F13419" s="3" t="s">
        <v>2043</v>
      </c>
      <c r="G13419" s="3" t="s">
        <v>55</v>
      </c>
      <c r="H13419" s="3" t="s">
        <v>2044</v>
      </c>
      <c r="I13419" s="3" t="s">
        <v>2045</v>
      </c>
      <c r="J13419" s="3"/>
      <c r="K13419" s="3" t="s">
        <v>21</v>
      </c>
      <c r="L13419" s="4">
        <v>6828197</v>
      </c>
      <c r="M13419" s="4">
        <v>3117525</v>
      </c>
      <c r="N13419" s="5">
        <v>28809492</v>
      </c>
    </row>
    <row r="13420" spans="1:14" ht="15.75" thickBot="1" x14ac:dyDescent="0.3">
      <c r="A13420" s="2" t="s">
        <v>50730</v>
      </c>
      <c r="B13420" s="3" t="s">
        <v>50731</v>
      </c>
      <c r="C13420" s="3"/>
      <c r="D13420" s="3" t="s">
        <v>50732</v>
      </c>
      <c r="E13420" s="3"/>
      <c r="F13420" s="3" t="s">
        <v>6602</v>
      </c>
      <c r="G13420" s="3" t="s">
        <v>55</v>
      </c>
      <c r="H13420" s="3" t="s">
        <v>6603</v>
      </c>
      <c r="I13420" s="3" t="s">
        <v>6604</v>
      </c>
      <c r="J13420" s="3"/>
      <c r="K13420" s="3" t="s">
        <v>21</v>
      </c>
      <c r="L13420" s="4">
        <v>29999.85</v>
      </c>
      <c r="M13420" s="4">
        <v>28715</v>
      </c>
      <c r="N13420" s="5">
        <v>1284.8499999999999</v>
      </c>
    </row>
    <row r="13421" spans="1:14" ht="15.75" thickBot="1" x14ac:dyDescent="0.3">
      <c r="A13421" s="2" t="s">
        <v>50733</v>
      </c>
      <c r="B13421" s="3" t="s">
        <v>50734</v>
      </c>
      <c r="C13421" s="3" t="s">
        <v>50735</v>
      </c>
      <c r="D13421" s="3" t="s">
        <v>50736</v>
      </c>
      <c r="E13421" s="3"/>
      <c r="F13421" s="3" t="s">
        <v>2043</v>
      </c>
      <c r="G13421" s="3" t="s">
        <v>55</v>
      </c>
      <c r="H13421" s="3" t="s">
        <v>2044</v>
      </c>
      <c r="I13421" s="3" t="s">
        <v>2045</v>
      </c>
      <c r="J13421" s="3"/>
      <c r="K13421" s="3" t="s">
        <v>21</v>
      </c>
      <c r="L13421" s="4">
        <v>1981683</v>
      </c>
      <c r="M13421" s="4">
        <v>1499558</v>
      </c>
      <c r="N13421" s="5">
        <v>25577832</v>
      </c>
    </row>
    <row r="13422" spans="1:14" ht="15.75" thickBot="1" x14ac:dyDescent="0.3">
      <c r="A13422" s="2" t="s">
        <v>50737</v>
      </c>
      <c r="B13422" s="3" t="s">
        <v>50738</v>
      </c>
      <c r="C13422" s="3" t="s">
        <v>50739</v>
      </c>
      <c r="D13422" s="3" t="s">
        <v>50740</v>
      </c>
      <c r="E13422" s="3"/>
      <c r="F13422" s="3" t="s">
        <v>2043</v>
      </c>
      <c r="G13422" s="3" t="s">
        <v>55</v>
      </c>
      <c r="H13422" s="3" t="s">
        <v>2044</v>
      </c>
      <c r="I13422" s="3" t="s">
        <v>2045</v>
      </c>
      <c r="J13422" s="3"/>
      <c r="K13422" s="3" t="s">
        <v>21</v>
      </c>
      <c r="L13422" s="4">
        <v>28559</v>
      </c>
      <c r="M13422" s="4">
        <v>22052</v>
      </c>
      <c r="N13422" s="5">
        <v>28559</v>
      </c>
    </row>
    <row r="13423" spans="1:14" ht="15.75" thickBot="1" x14ac:dyDescent="0.3">
      <c r="A13423" s="2" t="s">
        <v>50741</v>
      </c>
      <c r="B13423" s="3" t="s">
        <v>50742</v>
      </c>
      <c r="C13423" s="3" t="s">
        <v>50743</v>
      </c>
      <c r="D13423" s="3" t="s">
        <v>50744</v>
      </c>
      <c r="E13423" s="3"/>
      <c r="F13423" s="3" t="s">
        <v>2043</v>
      </c>
      <c r="G13423" s="3" t="s">
        <v>55</v>
      </c>
      <c r="H13423" s="3" t="s">
        <v>2044</v>
      </c>
      <c r="I13423" s="3" t="s">
        <v>2045</v>
      </c>
      <c r="J13423" s="3"/>
      <c r="K13423" s="3" t="s">
        <v>21</v>
      </c>
      <c r="L13423" s="4">
        <v>12533</v>
      </c>
      <c r="M13423" s="4">
        <v>46903</v>
      </c>
      <c r="N13423" s="5">
        <v>120091</v>
      </c>
    </row>
    <row r="13424" spans="1:14" ht="15.75" thickBot="1" x14ac:dyDescent="0.3">
      <c r="A13424" s="2" t="s">
        <v>50745</v>
      </c>
      <c r="B13424" s="3" t="s">
        <v>50746</v>
      </c>
      <c r="C13424" s="3"/>
      <c r="D13424" s="3" t="s">
        <v>50747</v>
      </c>
      <c r="E13424" s="3"/>
      <c r="F13424" s="3" t="s">
        <v>2043</v>
      </c>
      <c r="G13424" s="3" t="s">
        <v>55</v>
      </c>
      <c r="H13424" s="3" t="s">
        <v>2044</v>
      </c>
      <c r="I13424" s="3" t="s">
        <v>2045</v>
      </c>
      <c r="J13424" s="3"/>
      <c r="K13424" s="3" t="s">
        <v>21</v>
      </c>
      <c r="L13424" s="4">
        <v>424886</v>
      </c>
      <c r="M13424" s="4">
        <v>281196</v>
      </c>
      <c r="N13424" s="5">
        <v>320107</v>
      </c>
    </row>
    <row r="13425" spans="1:14" ht="15.75" thickBot="1" x14ac:dyDescent="0.3">
      <c r="A13425" s="2" t="s">
        <v>50748</v>
      </c>
      <c r="B13425" s="3" t="s">
        <v>50749</v>
      </c>
      <c r="C13425" s="3"/>
      <c r="D13425" s="3" t="s">
        <v>50750</v>
      </c>
      <c r="E13425" s="3"/>
      <c r="F13425" s="3" t="s">
        <v>2043</v>
      </c>
      <c r="G13425" s="3" t="s">
        <v>55</v>
      </c>
      <c r="H13425" s="3" t="s">
        <v>2044</v>
      </c>
      <c r="I13425" s="3" t="s">
        <v>2045</v>
      </c>
      <c r="J13425" s="3"/>
      <c r="K13425" s="3" t="s">
        <v>21</v>
      </c>
      <c r="L13425" s="4">
        <v>237903</v>
      </c>
      <c r="M13425" s="4">
        <v>279280</v>
      </c>
      <c r="N13425" s="5">
        <v>154331</v>
      </c>
    </row>
    <row r="13426" spans="1:14" ht="15.75" thickBot="1" x14ac:dyDescent="0.3">
      <c r="A13426" s="2" t="s">
        <v>50751</v>
      </c>
      <c r="B13426" s="3" t="s">
        <v>50752</v>
      </c>
      <c r="C13426" s="3" t="s">
        <v>50753</v>
      </c>
      <c r="D13426" s="3" t="s">
        <v>50754</v>
      </c>
      <c r="E13426" s="3"/>
      <c r="F13426" s="3" t="s">
        <v>166</v>
      </c>
      <c r="G13426" s="3" t="s">
        <v>55</v>
      </c>
      <c r="H13426" s="3" t="s">
        <v>921</v>
      </c>
      <c r="I13426" s="3" t="s">
        <v>90</v>
      </c>
      <c r="J13426" s="3"/>
      <c r="K13426" s="3" t="s">
        <v>21</v>
      </c>
      <c r="L13426" s="4">
        <v>2657.93</v>
      </c>
      <c r="M13426" s="4">
        <v>4026.2</v>
      </c>
      <c r="N13426" s="5">
        <v>2927.53</v>
      </c>
    </row>
    <row r="13427" spans="1:14" ht="15.75" thickBot="1" x14ac:dyDescent="0.3">
      <c r="A13427" s="2" t="s">
        <v>50755</v>
      </c>
      <c r="B13427" s="3" t="s">
        <v>50756</v>
      </c>
      <c r="C13427" s="3" t="s">
        <v>50757</v>
      </c>
      <c r="D13427" s="3" t="s">
        <v>50758</v>
      </c>
      <c r="E13427" s="3"/>
      <c r="F13427" s="3" t="s">
        <v>2679</v>
      </c>
      <c r="G13427" s="3" t="s">
        <v>738</v>
      </c>
      <c r="H13427" s="3" t="s">
        <v>50759</v>
      </c>
      <c r="I13427" s="3" t="s">
        <v>3114</v>
      </c>
      <c r="J13427" s="3"/>
      <c r="K13427" s="3" t="s">
        <v>21</v>
      </c>
      <c r="L13427" s="4">
        <v>892456</v>
      </c>
      <c r="M13427" s="4">
        <v>998638</v>
      </c>
      <c r="N13427" s="5">
        <v>4482426</v>
      </c>
    </row>
    <row r="13428" spans="1:14" ht="15.75" thickBot="1" x14ac:dyDescent="0.3">
      <c r="A13428" s="2" t="s">
        <v>50760</v>
      </c>
      <c r="B13428" s="3" t="s">
        <v>50761</v>
      </c>
      <c r="C13428" s="3"/>
      <c r="D13428" s="3" t="s">
        <v>50762</v>
      </c>
      <c r="E13428" s="3"/>
      <c r="F13428" s="3" t="s">
        <v>77</v>
      </c>
      <c r="G13428" s="3" t="s">
        <v>55</v>
      </c>
      <c r="H13428" s="3" t="s">
        <v>78</v>
      </c>
      <c r="I13428" s="3" t="s">
        <v>77</v>
      </c>
      <c r="J13428" s="3"/>
      <c r="K13428" s="3" t="s">
        <v>21</v>
      </c>
      <c r="L13428" s="4">
        <v>65000</v>
      </c>
      <c r="M13428" s="4">
        <v>70000</v>
      </c>
      <c r="N13428" s="5">
        <v>1308</v>
      </c>
    </row>
    <row r="13429" spans="1:14" ht="15.75" thickBot="1" x14ac:dyDescent="0.3">
      <c r="A13429" s="2" t="s">
        <v>50763</v>
      </c>
      <c r="B13429" s="3" t="s">
        <v>50764</v>
      </c>
      <c r="C13429" s="3" t="s">
        <v>50765</v>
      </c>
      <c r="D13429" s="3" t="s">
        <v>50766</v>
      </c>
      <c r="E13429" s="3" t="s">
        <v>50767</v>
      </c>
      <c r="F13429" s="3" t="s">
        <v>13301</v>
      </c>
      <c r="G13429" s="3" t="s">
        <v>18</v>
      </c>
      <c r="H13429" s="3" t="s">
        <v>47395</v>
      </c>
      <c r="I13429" s="3" t="s">
        <v>13301</v>
      </c>
      <c r="J13429" s="3"/>
      <c r="K13429" s="3" t="s">
        <v>21</v>
      </c>
      <c r="L13429" s="4">
        <v>269480</v>
      </c>
      <c r="M13429" s="4">
        <v>280286</v>
      </c>
      <c r="N13429" s="5">
        <v>153678</v>
      </c>
    </row>
    <row r="13430" spans="1:14" ht="15.75" thickBot="1" x14ac:dyDescent="0.3">
      <c r="A13430" s="2" t="s">
        <v>50768</v>
      </c>
      <c r="B13430" s="3" t="s">
        <v>50769</v>
      </c>
      <c r="C13430" s="3" t="s">
        <v>50770</v>
      </c>
      <c r="D13430" s="3" t="s">
        <v>50771</v>
      </c>
      <c r="E13430" s="3"/>
      <c r="F13430" s="3" t="s">
        <v>143</v>
      </c>
      <c r="G13430" s="3" t="s">
        <v>55</v>
      </c>
      <c r="H13430" s="3" t="s">
        <v>775</v>
      </c>
      <c r="I13430" s="3" t="s">
        <v>143</v>
      </c>
      <c r="J13430" s="3"/>
      <c r="K13430" s="3" t="s">
        <v>21</v>
      </c>
      <c r="L13430" s="4">
        <v>4078044</v>
      </c>
      <c r="M13430" s="4">
        <v>3716669</v>
      </c>
      <c r="N13430" s="5">
        <v>3010443</v>
      </c>
    </row>
    <row r="13431" spans="1:14" ht="15.75" thickBot="1" x14ac:dyDescent="0.3">
      <c r="A13431" s="2" t="s">
        <v>50772</v>
      </c>
      <c r="B13431" s="3" t="s">
        <v>50773</v>
      </c>
      <c r="C13431" s="3"/>
      <c r="D13431" s="3" t="s">
        <v>50774</v>
      </c>
      <c r="E13431" s="3"/>
      <c r="F13431" s="3" t="s">
        <v>1798</v>
      </c>
      <c r="G13431" s="3" t="s">
        <v>271</v>
      </c>
      <c r="H13431" s="3" t="s">
        <v>1799</v>
      </c>
      <c r="I13431" s="3" t="s">
        <v>538</v>
      </c>
      <c r="J13431" s="3"/>
      <c r="K13431" s="3" t="s">
        <v>21</v>
      </c>
      <c r="L13431" s="4">
        <v>2067379</v>
      </c>
      <c r="M13431" s="4">
        <v>1722906</v>
      </c>
      <c r="N13431" s="5">
        <v>1077037</v>
      </c>
    </row>
    <row r="13432" spans="1:14" ht="15.75" thickBot="1" x14ac:dyDescent="0.3">
      <c r="A13432" s="2" t="s">
        <v>50775</v>
      </c>
      <c r="B13432" s="3" t="s">
        <v>50776</v>
      </c>
      <c r="C13432" s="3" t="s">
        <v>50777</v>
      </c>
      <c r="D13432" s="3" t="s">
        <v>50778</v>
      </c>
      <c r="E13432" s="3"/>
      <c r="F13432" s="3" t="s">
        <v>442</v>
      </c>
      <c r="G13432" s="3" t="s">
        <v>55</v>
      </c>
      <c r="H13432" s="3" t="s">
        <v>1503</v>
      </c>
      <c r="I13432" s="3" t="s">
        <v>71</v>
      </c>
      <c r="J13432" s="3"/>
      <c r="K13432" s="3" t="s">
        <v>21</v>
      </c>
      <c r="L13432" s="4">
        <v>1479.73</v>
      </c>
      <c r="M13432" s="4">
        <v>1937.79</v>
      </c>
      <c r="N13432" s="5">
        <v>1479.73</v>
      </c>
    </row>
    <row r="13433" spans="1:14" ht="15.75" thickBot="1" x14ac:dyDescent="0.3">
      <c r="A13433" s="2" t="s">
        <v>50779</v>
      </c>
      <c r="B13433" s="3" t="s">
        <v>50780</v>
      </c>
      <c r="C13433" s="3" t="s">
        <v>50781</v>
      </c>
      <c r="D13433" s="3" t="s">
        <v>50782</v>
      </c>
      <c r="E13433" s="3"/>
      <c r="F13433" s="3" t="s">
        <v>26018</v>
      </c>
      <c r="G13433" s="3" t="s">
        <v>3099</v>
      </c>
      <c r="H13433" s="3" t="s">
        <v>36956</v>
      </c>
      <c r="I13433" s="3" t="s">
        <v>26020</v>
      </c>
      <c r="J13433" s="3"/>
      <c r="K13433" s="3" t="s">
        <v>21</v>
      </c>
      <c r="L13433" s="4">
        <v>7717428</v>
      </c>
      <c r="M13433" s="4">
        <v>4805292</v>
      </c>
      <c r="N13433" s="5">
        <v>122550859</v>
      </c>
    </row>
    <row r="13434" spans="1:14" ht="15.75" thickBot="1" x14ac:dyDescent="0.3">
      <c r="A13434" s="2" t="s">
        <v>50783</v>
      </c>
      <c r="B13434" s="3" t="s">
        <v>50784</v>
      </c>
      <c r="C13434" s="3"/>
      <c r="D13434" s="3" t="s">
        <v>50785</v>
      </c>
      <c r="E13434" s="3"/>
      <c r="F13434" s="3" t="s">
        <v>3098</v>
      </c>
      <c r="G13434" s="3" t="s">
        <v>3099</v>
      </c>
      <c r="H13434" s="3" t="s">
        <v>3100</v>
      </c>
      <c r="I13434" s="3" t="s">
        <v>3101</v>
      </c>
      <c r="J13434" s="3"/>
      <c r="K13434" s="3" t="s">
        <v>21</v>
      </c>
      <c r="L13434" s="4">
        <v>14346181</v>
      </c>
      <c r="M13434" s="4">
        <v>17207595</v>
      </c>
      <c r="N13434" s="5">
        <v>16824256</v>
      </c>
    </row>
    <row r="13435" spans="1:14" ht="15.75" thickBot="1" x14ac:dyDescent="0.3">
      <c r="A13435" s="2" t="s">
        <v>50786</v>
      </c>
      <c r="B13435" s="3" t="s">
        <v>50787</v>
      </c>
      <c r="C13435" s="3"/>
      <c r="D13435" s="3" t="s">
        <v>50788</v>
      </c>
      <c r="E13435" s="3"/>
      <c r="F13435" s="3" t="s">
        <v>462</v>
      </c>
      <c r="G13435" s="3" t="s">
        <v>55</v>
      </c>
      <c r="H13435" s="3" t="s">
        <v>463</v>
      </c>
      <c r="I13435" s="3" t="s">
        <v>462</v>
      </c>
      <c r="J13435" s="3"/>
      <c r="K13435" s="3" t="s">
        <v>21</v>
      </c>
      <c r="L13435" s="4">
        <v>1544</v>
      </c>
      <c r="M13435" s="4">
        <v>79.7</v>
      </c>
      <c r="N13435" s="5">
        <v>1544</v>
      </c>
    </row>
    <row r="13436" spans="1:14" ht="15.75" thickBot="1" x14ac:dyDescent="0.3">
      <c r="A13436" s="2" t="s">
        <v>50789</v>
      </c>
      <c r="B13436" s="3" t="s">
        <v>50790</v>
      </c>
      <c r="C13436" s="3"/>
      <c r="D13436" s="3" t="s">
        <v>50791</v>
      </c>
      <c r="E13436" s="3"/>
      <c r="F13436" s="3" t="s">
        <v>143</v>
      </c>
      <c r="G13436" s="3" t="s">
        <v>55</v>
      </c>
      <c r="H13436" s="3" t="s">
        <v>635</v>
      </c>
      <c r="I13436" s="3" t="s">
        <v>143</v>
      </c>
      <c r="J13436" s="3"/>
      <c r="K13436" s="3" t="s">
        <v>21</v>
      </c>
      <c r="L13436" s="4">
        <v>1206.6300000000001</v>
      </c>
      <c r="M13436" s="4">
        <v>1071.25</v>
      </c>
      <c r="N13436" s="5">
        <v>130.82</v>
      </c>
    </row>
    <row r="13437" spans="1:14" ht="15.75" thickBot="1" x14ac:dyDescent="0.3">
      <c r="A13437" s="2" t="s">
        <v>50792</v>
      </c>
      <c r="B13437" s="3" t="s">
        <v>50793</v>
      </c>
      <c r="C13437" s="3"/>
      <c r="D13437" s="3" t="s">
        <v>50794</v>
      </c>
      <c r="E13437" s="3"/>
      <c r="F13437" s="3" t="s">
        <v>850</v>
      </c>
      <c r="G13437" s="3" t="s">
        <v>55</v>
      </c>
      <c r="H13437" s="3" t="s">
        <v>4113</v>
      </c>
      <c r="I13437" s="3" t="s">
        <v>168</v>
      </c>
      <c r="J13437" s="3"/>
      <c r="K13437" s="3" t="s">
        <v>21</v>
      </c>
      <c r="L13437" s="4">
        <v>75947</v>
      </c>
      <c r="M13437" s="4">
        <v>70644</v>
      </c>
      <c r="N13437" s="5">
        <v>13720</v>
      </c>
    </row>
    <row r="13438" spans="1:14" ht="15.75" thickBot="1" x14ac:dyDescent="0.3">
      <c r="A13438" s="2" t="s">
        <v>50795</v>
      </c>
      <c r="B13438" s="3" t="s">
        <v>50796</v>
      </c>
      <c r="C13438" s="3" t="s">
        <v>50797</v>
      </c>
      <c r="D13438" s="3" t="s">
        <v>50798</v>
      </c>
      <c r="E13438" s="3"/>
      <c r="F13438" s="3" t="s">
        <v>77</v>
      </c>
      <c r="G13438" s="3" t="s">
        <v>55</v>
      </c>
      <c r="H13438" s="3" t="s">
        <v>78</v>
      </c>
      <c r="I13438" s="3" t="s">
        <v>77</v>
      </c>
      <c r="J13438" s="3"/>
      <c r="K13438" s="3" t="s">
        <v>21</v>
      </c>
      <c r="L13438" s="4">
        <v>68946</v>
      </c>
      <c r="M13438" s="4">
        <v>60177.85</v>
      </c>
      <c r="N13438" s="5">
        <v>55487</v>
      </c>
    </row>
    <row r="13439" spans="1:14" ht="15.75" thickBot="1" x14ac:dyDescent="0.3">
      <c r="A13439" s="2" t="s">
        <v>50799</v>
      </c>
      <c r="B13439" s="3" t="s">
        <v>50800</v>
      </c>
      <c r="C13439" s="3" t="s">
        <v>50801</v>
      </c>
      <c r="D13439" s="3" t="s">
        <v>50802</v>
      </c>
      <c r="E13439" s="3"/>
      <c r="F13439" s="3" t="s">
        <v>1214</v>
      </c>
      <c r="G13439" s="3" t="s">
        <v>55</v>
      </c>
      <c r="H13439" s="3" t="s">
        <v>2057</v>
      </c>
      <c r="I13439" s="3" t="s">
        <v>339</v>
      </c>
      <c r="J13439" s="3"/>
      <c r="K13439" s="3" t="s">
        <v>21</v>
      </c>
      <c r="L13439" s="4">
        <v>187673</v>
      </c>
      <c r="M13439" s="4">
        <v>241904</v>
      </c>
      <c r="N13439" s="5">
        <v>18622</v>
      </c>
    </row>
    <row r="13440" spans="1:14" ht="15.75" thickBot="1" x14ac:dyDescent="0.3">
      <c r="A13440" s="2" t="s">
        <v>50803</v>
      </c>
      <c r="B13440" s="3" t="s">
        <v>50804</v>
      </c>
      <c r="C13440" s="3"/>
      <c r="D13440" s="3" t="s">
        <v>50805</v>
      </c>
      <c r="E13440" s="3"/>
      <c r="F13440" s="3" t="s">
        <v>143</v>
      </c>
      <c r="G13440" s="3" t="s">
        <v>55</v>
      </c>
      <c r="H13440" s="3" t="s">
        <v>745</v>
      </c>
      <c r="I13440" s="3" t="s">
        <v>143</v>
      </c>
      <c r="J13440" s="3"/>
      <c r="K13440" s="3" t="s">
        <v>21</v>
      </c>
      <c r="L13440" s="4">
        <v>33043.31</v>
      </c>
      <c r="M13440" s="4">
        <v>5450.14</v>
      </c>
      <c r="N13440" s="5">
        <v>30897.1</v>
      </c>
    </row>
    <row r="13441" spans="1:14" ht="15.75" thickBot="1" x14ac:dyDescent="0.3">
      <c r="A13441" s="2" t="s">
        <v>50806</v>
      </c>
      <c r="B13441" s="3" t="s">
        <v>50807</v>
      </c>
      <c r="C13441" s="3"/>
      <c r="D13441" s="3" t="s">
        <v>50808</v>
      </c>
      <c r="E13441" s="3"/>
      <c r="F13441" s="3" t="s">
        <v>143</v>
      </c>
      <c r="G13441" s="3" t="s">
        <v>55</v>
      </c>
      <c r="H13441" s="3" t="s">
        <v>451</v>
      </c>
      <c r="I13441" s="3" t="s">
        <v>143</v>
      </c>
      <c r="J13441" s="3"/>
      <c r="K13441" s="3" t="s">
        <v>21</v>
      </c>
      <c r="L13441" s="4">
        <v>24176243</v>
      </c>
      <c r="M13441" s="4">
        <v>21870440</v>
      </c>
      <c r="N13441" s="5">
        <v>43645117</v>
      </c>
    </row>
    <row r="13442" spans="1:14" ht="15.75" thickBot="1" x14ac:dyDescent="0.3">
      <c r="A13442" s="2" t="s">
        <v>50809</v>
      </c>
      <c r="B13442" s="3" t="s">
        <v>50810</v>
      </c>
      <c r="C13442" s="3"/>
      <c r="D13442" s="3" t="s">
        <v>50811</v>
      </c>
      <c r="E13442" s="3"/>
      <c r="F13442" s="3" t="s">
        <v>1541</v>
      </c>
      <c r="G13442" s="3" t="s">
        <v>55</v>
      </c>
      <c r="H13442" s="3" t="s">
        <v>2193</v>
      </c>
      <c r="I13442" s="3" t="s">
        <v>1541</v>
      </c>
      <c r="J13442" s="3"/>
      <c r="K13442" s="3" t="s">
        <v>21</v>
      </c>
      <c r="L13442" s="4">
        <v>2706572</v>
      </c>
      <c r="M13442" s="4">
        <v>2918411</v>
      </c>
      <c r="N13442" s="5">
        <v>20312131</v>
      </c>
    </row>
    <row r="13443" spans="1:14" ht="15.75" thickBot="1" x14ac:dyDescent="0.3">
      <c r="A13443" s="2" t="s">
        <v>50812</v>
      </c>
      <c r="B13443" s="3" t="s">
        <v>50813</v>
      </c>
      <c r="C13443" s="3" t="s">
        <v>50814</v>
      </c>
      <c r="D13443" s="3" t="s">
        <v>50815</v>
      </c>
      <c r="E13443" s="3"/>
      <c r="F13443" s="3" t="s">
        <v>3991</v>
      </c>
      <c r="G13443" s="3" t="s">
        <v>55</v>
      </c>
      <c r="H13443" s="3" t="s">
        <v>50816</v>
      </c>
      <c r="I13443" s="3" t="s">
        <v>161</v>
      </c>
      <c r="J13443" s="3"/>
      <c r="K13443" s="3" t="s">
        <v>21</v>
      </c>
      <c r="L13443" s="4">
        <v>31690243</v>
      </c>
      <c r="M13443" s="4">
        <v>30328394</v>
      </c>
      <c r="N13443" s="5">
        <v>159438946</v>
      </c>
    </row>
    <row r="13444" spans="1:14" ht="15.75" thickBot="1" x14ac:dyDescent="0.3">
      <c r="A13444" s="2" t="s">
        <v>50817</v>
      </c>
      <c r="B13444" s="3" t="s">
        <v>50818</v>
      </c>
      <c r="C13444" s="3" t="s">
        <v>50819</v>
      </c>
      <c r="D13444" s="3" t="s">
        <v>50820</v>
      </c>
      <c r="E13444" s="3"/>
      <c r="F13444" s="3" t="s">
        <v>106</v>
      </c>
      <c r="G13444" s="3" t="s">
        <v>55</v>
      </c>
      <c r="H13444" s="3" t="s">
        <v>699</v>
      </c>
      <c r="I13444" s="3" t="s">
        <v>90</v>
      </c>
      <c r="J13444" s="3"/>
      <c r="K13444" s="3" t="s">
        <v>21</v>
      </c>
      <c r="L13444" s="4">
        <v>188287</v>
      </c>
      <c r="M13444" s="4">
        <v>136678</v>
      </c>
      <c r="N13444" s="5">
        <v>101785</v>
      </c>
    </row>
    <row r="13445" spans="1:14" ht="15.75" thickBot="1" x14ac:dyDescent="0.3">
      <c r="A13445" s="2" t="s">
        <v>50821</v>
      </c>
      <c r="B13445" s="3" t="s">
        <v>50822</v>
      </c>
      <c r="C13445" s="3"/>
      <c r="D13445" s="3" t="s">
        <v>50823</v>
      </c>
      <c r="E13445" s="3"/>
      <c r="F13445" s="3" t="s">
        <v>50824</v>
      </c>
      <c r="G13445" s="3" t="s">
        <v>112</v>
      </c>
      <c r="H13445" s="3" t="s">
        <v>50825</v>
      </c>
      <c r="I13445" s="3" t="s">
        <v>50826</v>
      </c>
      <c r="J13445" s="3"/>
      <c r="K13445" s="3" t="s">
        <v>21</v>
      </c>
      <c r="L13445" s="4">
        <v>10000</v>
      </c>
      <c r="M13445" s="4">
        <v>10000</v>
      </c>
      <c r="N13445" s="5">
        <v>0</v>
      </c>
    </row>
    <row r="13446" spans="1:14" ht="15.75" thickBot="1" x14ac:dyDescent="0.3">
      <c r="A13446" s="2" t="s">
        <v>50827</v>
      </c>
      <c r="B13446" s="3" t="s">
        <v>50828</v>
      </c>
      <c r="C13446" s="3"/>
      <c r="D13446" s="3" t="s">
        <v>50829</v>
      </c>
      <c r="E13446" s="3"/>
      <c r="F13446" s="3" t="s">
        <v>2043</v>
      </c>
      <c r="G13446" s="3" t="s">
        <v>55</v>
      </c>
      <c r="H13446" s="3" t="s">
        <v>2044</v>
      </c>
      <c r="I13446" s="3" t="s">
        <v>2045</v>
      </c>
      <c r="J13446" s="3"/>
      <c r="K13446" s="3" t="s">
        <v>21</v>
      </c>
      <c r="L13446" s="4">
        <v>631819</v>
      </c>
      <c r="M13446" s="4">
        <v>30864</v>
      </c>
      <c r="N13446" s="5">
        <v>1112242</v>
      </c>
    </row>
    <row r="13447" spans="1:14" ht="15.75" thickBot="1" x14ac:dyDescent="0.3">
      <c r="A13447" s="2" t="s">
        <v>50830</v>
      </c>
      <c r="B13447" s="3" t="s">
        <v>50831</v>
      </c>
      <c r="C13447" s="3" t="s">
        <v>50832</v>
      </c>
      <c r="D13447" s="3" t="s">
        <v>50833</v>
      </c>
      <c r="E13447" s="3"/>
      <c r="F13447" s="3" t="s">
        <v>2200</v>
      </c>
      <c r="G13447" s="3" t="s">
        <v>18</v>
      </c>
      <c r="H13447" s="3" t="s">
        <v>4222</v>
      </c>
      <c r="I13447" s="3" t="s">
        <v>2200</v>
      </c>
      <c r="J13447" s="3"/>
      <c r="K13447" s="3" t="s">
        <v>21</v>
      </c>
      <c r="L13447" s="4">
        <v>18935340</v>
      </c>
      <c r="M13447" s="4">
        <v>17784824</v>
      </c>
      <c r="N13447" s="5">
        <v>33893282</v>
      </c>
    </row>
    <row r="13448" spans="1:14" ht="15.75" thickBot="1" x14ac:dyDescent="0.3">
      <c r="A13448" s="2" t="s">
        <v>50834</v>
      </c>
      <c r="B13448" s="3" t="s">
        <v>50835</v>
      </c>
      <c r="C13448" s="3" t="s">
        <v>50836</v>
      </c>
      <c r="D13448" s="3" t="s">
        <v>50837</v>
      </c>
      <c r="E13448" s="3"/>
      <c r="F13448" s="3" t="s">
        <v>237</v>
      </c>
      <c r="G13448" s="3" t="s">
        <v>55</v>
      </c>
      <c r="H13448" s="3" t="s">
        <v>6962</v>
      </c>
      <c r="I13448" s="3" t="s">
        <v>239</v>
      </c>
      <c r="J13448" s="3"/>
      <c r="K13448" s="3" t="s">
        <v>21</v>
      </c>
      <c r="L13448" s="4">
        <v>7201</v>
      </c>
      <c r="M13448" s="4">
        <v>6162</v>
      </c>
      <c r="N13448" s="5">
        <v>1039</v>
      </c>
    </row>
    <row r="13449" spans="1:14" ht="15.75" thickBot="1" x14ac:dyDescent="0.3">
      <c r="A13449" s="2" t="s">
        <v>50838</v>
      </c>
      <c r="B13449" s="3" t="s">
        <v>50839</v>
      </c>
      <c r="C13449" s="3" t="s">
        <v>50840</v>
      </c>
      <c r="D13449" s="3" t="s">
        <v>50841</v>
      </c>
      <c r="E13449" s="3"/>
      <c r="F13449" s="3" t="s">
        <v>143</v>
      </c>
      <c r="G13449" s="3" t="s">
        <v>55</v>
      </c>
      <c r="H13449" s="3" t="s">
        <v>1594</v>
      </c>
      <c r="I13449" s="3" t="s">
        <v>143</v>
      </c>
      <c r="J13449" s="3"/>
      <c r="K13449" s="3" t="s">
        <v>21</v>
      </c>
      <c r="L13449" s="4">
        <v>53819</v>
      </c>
      <c r="M13449" s="4">
        <v>28861</v>
      </c>
      <c r="N13449" s="5">
        <v>3812</v>
      </c>
    </row>
    <row r="13450" spans="1:14" ht="15.75" thickBot="1" x14ac:dyDescent="0.3">
      <c r="A13450" s="2" t="s">
        <v>50842</v>
      </c>
      <c r="B13450" s="3" t="s">
        <v>50843</v>
      </c>
      <c r="C13450" s="3"/>
      <c r="D13450" s="3" t="s">
        <v>50844</v>
      </c>
      <c r="E13450" s="3"/>
      <c r="F13450" s="3" t="s">
        <v>130</v>
      </c>
      <c r="G13450" s="3" t="s">
        <v>55</v>
      </c>
      <c r="H13450" s="3" t="s">
        <v>6018</v>
      </c>
      <c r="I13450" s="3" t="s">
        <v>102</v>
      </c>
      <c r="J13450" s="3"/>
      <c r="K13450" s="3" t="s">
        <v>21</v>
      </c>
      <c r="L13450" s="4">
        <v>73261.06</v>
      </c>
      <c r="M13450" s="4">
        <v>70654</v>
      </c>
      <c r="N13450" s="5">
        <v>23163</v>
      </c>
    </row>
    <row r="13451" spans="1:14" ht="15.75" thickBot="1" x14ac:dyDescent="0.3">
      <c r="A13451" s="2" t="s">
        <v>50845</v>
      </c>
      <c r="B13451" s="3" t="s">
        <v>50846</v>
      </c>
      <c r="C13451" s="3"/>
      <c r="D13451" s="3" t="s">
        <v>50847</v>
      </c>
      <c r="E13451" s="3"/>
      <c r="F13451" s="3" t="s">
        <v>143</v>
      </c>
      <c r="G13451" s="3" t="s">
        <v>55</v>
      </c>
      <c r="H13451" s="3" t="s">
        <v>176</v>
      </c>
      <c r="I13451" s="3" t="s">
        <v>143</v>
      </c>
      <c r="J13451" s="3"/>
      <c r="K13451" s="3" t="s">
        <v>21</v>
      </c>
      <c r="L13451" s="4">
        <v>240905</v>
      </c>
      <c r="M13451" s="4">
        <v>191246</v>
      </c>
      <c r="N13451" s="5">
        <v>401920</v>
      </c>
    </row>
    <row r="13452" spans="1:14" ht="15.75" thickBot="1" x14ac:dyDescent="0.3">
      <c r="A13452" s="2" t="s">
        <v>50848</v>
      </c>
      <c r="B13452" s="3" t="s">
        <v>50849</v>
      </c>
      <c r="C13452" s="3"/>
      <c r="D13452" s="3" t="s">
        <v>50850</v>
      </c>
      <c r="E13452" s="3" t="s">
        <v>50851</v>
      </c>
      <c r="F13452" s="3" t="s">
        <v>864</v>
      </c>
      <c r="G13452" s="3" t="s">
        <v>55</v>
      </c>
      <c r="H13452" s="3" t="s">
        <v>50852</v>
      </c>
      <c r="I13452" s="3" t="s">
        <v>143</v>
      </c>
      <c r="J13452" s="3"/>
      <c r="K13452" s="3" t="s">
        <v>21</v>
      </c>
      <c r="L13452" s="4">
        <v>4542.72</v>
      </c>
      <c r="M13452" s="4">
        <v>4400.92</v>
      </c>
      <c r="N13452" s="5">
        <v>3333.65</v>
      </c>
    </row>
    <row r="13453" spans="1:14" ht="15.75" thickBot="1" x14ac:dyDescent="0.3">
      <c r="A13453" s="2" t="s">
        <v>50853</v>
      </c>
      <c r="B13453" s="3" t="s">
        <v>50854</v>
      </c>
      <c r="C13453" s="3" t="s">
        <v>50855</v>
      </c>
      <c r="D13453" s="3" t="s">
        <v>50856</v>
      </c>
      <c r="E13453" s="3" t="s">
        <v>2661</v>
      </c>
      <c r="F13453" s="3" t="s">
        <v>1480</v>
      </c>
      <c r="G13453" s="3" t="s">
        <v>573</v>
      </c>
      <c r="H13453" s="3" t="s">
        <v>1481</v>
      </c>
      <c r="I13453" s="3" t="s">
        <v>1482</v>
      </c>
      <c r="J13453" s="3"/>
      <c r="K13453" s="3" t="s">
        <v>21</v>
      </c>
      <c r="L13453" s="4">
        <v>27991196</v>
      </c>
      <c r="M13453" s="4">
        <v>8813628</v>
      </c>
      <c r="N13453" s="5">
        <v>92753654</v>
      </c>
    </row>
    <row r="13454" spans="1:14" ht="15.75" thickBot="1" x14ac:dyDescent="0.3">
      <c r="A13454" s="2" t="s">
        <v>50857</v>
      </c>
      <c r="B13454" s="3" t="s">
        <v>50858</v>
      </c>
      <c r="C13454" s="3" t="s">
        <v>50859</v>
      </c>
      <c r="D13454" s="3" t="s">
        <v>50860</v>
      </c>
      <c r="E13454" s="3"/>
      <c r="F13454" s="3" t="s">
        <v>143</v>
      </c>
      <c r="G13454" s="3" t="s">
        <v>55</v>
      </c>
      <c r="H13454" s="3" t="s">
        <v>745</v>
      </c>
      <c r="I13454" s="3" t="s">
        <v>143</v>
      </c>
      <c r="J13454" s="3"/>
      <c r="K13454" s="3" t="s">
        <v>21</v>
      </c>
      <c r="L13454" s="4">
        <v>1947761</v>
      </c>
      <c r="M13454" s="4">
        <v>1704182</v>
      </c>
      <c r="N13454" s="5">
        <v>3563699</v>
      </c>
    </row>
    <row r="13455" spans="1:14" ht="15.75" thickBot="1" x14ac:dyDescent="0.3">
      <c r="A13455" s="2" t="s">
        <v>50861</v>
      </c>
      <c r="B13455" s="3" t="s">
        <v>50862</v>
      </c>
      <c r="C13455" s="3" t="s">
        <v>50863</v>
      </c>
      <c r="D13455" s="3" t="s">
        <v>50864</v>
      </c>
      <c r="E13455" s="3"/>
      <c r="F13455" s="3" t="s">
        <v>415</v>
      </c>
      <c r="G13455" s="3" t="s">
        <v>245</v>
      </c>
      <c r="H13455" s="3" t="s">
        <v>416</v>
      </c>
      <c r="I13455" s="3" t="s">
        <v>417</v>
      </c>
      <c r="J13455" s="3"/>
      <c r="K13455" s="3" t="s">
        <v>21</v>
      </c>
      <c r="L13455" s="4">
        <v>4110655</v>
      </c>
      <c r="M13455" s="4">
        <v>3316860</v>
      </c>
      <c r="N13455" s="5">
        <v>2971025</v>
      </c>
    </row>
    <row r="13456" spans="1:14" ht="15.75" thickBot="1" x14ac:dyDescent="0.3">
      <c r="A13456" s="2" t="s">
        <v>50865</v>
      </c>
      <c r="B13456" s="3" t="s">
        <v>50866</v>
      </c>
      <c r="C13456" s="3" t="s">
        <v>50867</v>
      </c>
      <c r="D13456" s="3" t="s">
        <v>50864</v>
      </c>
      <c r="E13456" s="3"/>
      <c r="F13456" s="3" t="s">
        <v>415</v>
      </c>
      <c r="G13456" s="3" t="s">
        <v>245</v>
      </c>
      <c r="H13456" s="3" t="s">
        <v>416</v>
      </c>
      <c r="I13456" s="3" t="s">
        <v>417</v>
      </c>
      <c r="J13456" s="3"/>
      <c r="K13456" s="3" t="s">
        <v>21</v>
      </c>
      <c r="L13456" s="4">
        <v>12336119</v>
      </c>
      <c r="M13456" s="4">
        <v>9408371</v>
      </c>
      <c r="N13456" s="5">
        <v>4136580</v>
      </c>
    </row>
    <row r="13457" spans="1:14" ht="15.75" thickBot="1" x14ac:dyDescent="0.3">
      <c r="A13457" s="2" t="s">
        <v>50868</v>
      </c>
      <c r="B13457" s="3" t="s">
        <v>50869</v>
      </c>
      <c r="C13457" s="3"/>
      <c r="D13457" s="3" t="s">
        <v>50870</v>
      </c>
      <c r="E13457" s="3"/>
      <c r="F13457" s="3" t="s">
        <v>3991</v>
      </c>
      <c r="G13457" s="3" t="s">
        <v>55</v>
      </c>
      <c r="H13457" s="3" t="s">
        <v>3540</v>
      </c>
      <c r="I13457" s="3" t="s">
        <v>161</v>
      </c>
      <c r="J13457" s="3"/>
      <c r="K13457" s="3" t="s">
        <v>21</v>
      </c>
      <c r="L13457" s="4">
        <v>1059.4000000000001</v>
      </c>
      <c r="M13457" s="4">
        <v>1138.28</v>
      </c>
      <c r="N13457" s="5">
        <v>2348.9</v>
      </c>
    </row>
    <row r="13458" spans="1:14" ht="15.75" thickBot="1" x14ac:dyDescent="0.3">
      <c r="A13458" s="2" t="s">
        <v>50871</v>
      </c>
      <c r="B13458" s="3" t="s">
        <v>50872</v>
      </c>
      <c r="C13458" s="3" t="s">
        <v>50873</v>
      </c>
      <c r="D13458" s="3" t="s">
        <v>50874</v>
      </c>
      <c r="E13458" s="3"/>
      <c r="F13458" s="3" t="s">
        <v>130</v>
      </c>
      <c r="G13458" s="3" t="s">
        <v>55</v>
      </c>
      <c r="H13458" s="3" t="s">
        <v>347</v>
      </c>
      <c r="I13458" s="3" t="s">
        <v>102</v>
      </c>
      <c r="J13458" s="3"/>
      <c r="K13458" s="3" t="s">
        <v>21</v>
      </c>
      <c r="L13458" s="4">
        <v>493902</v>
      </c>
      <c r="M13458" s="4">
        <v>129166</v>
      </c>
      <c r="N13458" s="5">
        <v>246956</v>
      </c>
    </row>
    <row r="13459" spans="1:14" ht="15.75" thickBot="1" x14ac:dyDescent="0.3">
      <c r="A13459" s="2" t="s">
        <v>50875</v>
      </c>
      <c r="B13459" s="3" t="s">
        <v>50876</v>
      </c>
      <c r="C13459" s="3" t="s">
        <v>50875</v>
      </c>
      <c r="D13459" s="3" t="s">
        <v>50877</v>
      </c>
      <c r="E13459" s="3"/>
      <c r="F13459" s="3" t="s">
        <v>2043</v>
      </c>
      <c r="G13459" s="3" t="s">
        <v>55</v>
      </c>
      <c r="H13459" s="3" t="s">
        <v>2044</v>
      </c>
      <c r="I13459" s="3" t="s">
        <v>2045</v>
      </c>
      <c r="J13459" s="3"/>
      <c r="K13459" s="3" t="s">
        <v>21</v>
      </c>
      <c r="L13459" s="4">
        <v>8628.74</v>
      </c>
      <c r="M13459" s="4">
        <v>4728.8599999999997</v>
      </c>
      <c r="N13459" s="5">
        <v>10731.98</v>
      </c>
    </row>
    <row r="13460" spans="1:14" ht="15.75" thickBot="1" x14ac:dyDescent="0.3">
      <c r="A13460" s="2" t="s">
        <v>50878</v>
      </c>
      <c r="B13460" s="3" t="s">
        <v>50879</v>
      </c>
      <c r="C13460" s="3" t="s">
        <v>50880</v>
      </c>
      <c r="D13460" s="3" t="s">
        <v>50881</v>
      </c>
      <c r="E13460" s="3"/>
      <c r="F13460" s="3" t="s">
        <v>4456</v>
      </c>
      <c r="G13460" s="3" t="s">
        <v>55</v>
      </c>
      <c r="H13460" s="3" t="s">
        <v>4457</v>
      </c>
      <c r="I13460" s="3" t="s">
        <v>2529</v>
      </c>
      <c r="J13460" s="3"/>
      <c r="K13460" s="3" t="s">
        <v>21</v>
      </c>
      <c r="L13460" s="4">
        <v>73905</v>
      </c>
      <c r="M13460" s="4">
        <v>73675</v>
      </c>
      <c r="N13460" s="5">
        <v>1201</v>
      </c>
    </row>
    <row r="13461" spans="1:14" ht="15.75" thickBot="1" x14ac:dyDescent="0.3">
      <c r="A13461" s="2" t="s">
        <v>50882</v>
      </c>
      <c r="B13461" s="3" t="s">
        <v>50883</v>
      </c>
      <c r="C13461" s="3" t="s">
        <v>50884</v>
      </c>
      <c r="D13461" s="3" t="s">
        <v>50885</v>
      </c>
      <c r="E13461" s="3"/>
      <c r="F13461" s="3" t="s">
        <v>88</v>
      </c>
      <c r="G13461" s="3" t="s">
        <v>55</v>
      </c>
      <c r="H13461" s="3" t="s">
        <v>4006</v>
      </c>
      <c r="I13461" s="3" t="s">
        <v>90</v>
      </c>
      <c r="J13461" s="3"/>
      <c r="K13461" s="3" t="s">
        <v>21</v>
      </c>
      <c r="L13461" s="4">
        <v>25271.15</v>
      </c>
      <c r="M13461" s="4">
        <v>7622.01</v>
      </c>
      <c r="N13461" s="5">
        <v>90137.18</v>
      </c>
    </row>
    <row r="13462" spans="1:14" ht="15.75" thickBot="1" x14ac:dyDescent="0.3">
      <c r="A13462" s="2" t="s">
        <v>50886</v>
      </c>
      <c r="B13462" s="3" t="s">
        <v>50887</v>
      </c>
      <c r="C13462" s="3"/>
      <c r="D13462" s="3" t="s">
        <v>50888</v>
      </c>
      <c r="E13462" s="3"/>
      <c r="F13462" s="3" t="s">
        <v>159</v>
      </c>
      <c r="G13462" s="3" t="s">
        <v>55</v>
      </c>
      <c r="H13462" s="3" t="s">
        <v>160</v>
      </c>
      <c r="I13462" s="3" t="s">
        <v>161</v>
      </c>
      <c r="J13462" s="3"/>
      <c r="K13462" s="3" t="s">
        <v>21</v>
      </c>
      <c r="L13462" s="4">
        <v>144464</v>
      </c>
      <c r="M13462" s="4">
        <v>136166</v>
      </c>
      <c r="N13462" s="5">
        <v>50136</v>
      </c>
    </row>
    <row r="13463" spans="1:14" ht="15.75" thickBot="1" x14ac:dyDescent="0.3">
      <c r="A13463" s="2" t="s">
        <v>50889</v>
      </c>
      <c r="B13463" s="3" t="s">
        <v>50890</v>
      </c>
      <c r="C13463" s="3"/>
      <c r="D13463" s="3" t="s">
        <v>50891</v>
      </c>
      <c r="E13463" s="3"/>
      <c r="F13463" s="3" t="s">
        <v>50892</v>
      </c>
      <c r="G13463" s="3" t="s">
        <v>149</v>
      </c>
      <c r="H13463" s="3" t="s">
        <v>50893</v>
      </c>
      <c r="I13463" s="3" t="s">
        <v>1236</v>
      </c>
      <c r="J13463" s="3"/>
      <c r="K13463" s="3" t="s">
        <v>21</v>
      </c>
      <c r="L13463" s="4">
        <v>193190</v>
      </c>
      <c r="M13463" s="4">
        <v>354894</v>
      </c>
      <c r="N13463" s="5">
        <v>3954459</v>
      </c>
    </row>
    <row r="13464" spans="1:14" ht="15.75" thickBot="1" x14ac:dyDescent="0.3">
      <c r="A13464" s="2" t="s">
        <v>50894</v>
      </c>
      <c r="B13464" s="3" t="s">
        <v>50895</v>
      </c>
      <c r="C13464" s="3"/>
      <c r="D13464" s="3" t="s">
        <v>50896</v>
      </c>
      <c r="E13464" s="3"/>
      <c r="F13464" s="3" t="s">
        <v>18329</v>
      </c>
      <c r="G13464" s="3" t="s">
        <v>573</v>
      </c>
      <c r="H13464" s="3" t="s">
        <v>50897</v>
      </c>
      <c r="I13464" s="3" t="s">
        <v>3943</v>
      </c>
      <c r="J13464" s="3"/>
      <c r="K13464" s="3" t="s">
        <v>21</v>
      </c>
      <c r="L13464" s="4">
        <v>5455852</v>
      </c>
      <c r="M13464" s="4">
        <v>5019652</v>
      </c>
      <c r="N13464" s="5">
        <v>5569985</v>
      </c>
    </row>
    <row r="13465" spans="1:14" ht="15.75" thickBot="1" x14ac:dyDescent="0.3">
      <c r="A13465" s="2" t="s">
        <v>50898</v>
      </c>
      <c r="B13465" s="3" t="s">
        <v>50899</v>
      </c>
      <c r="C13465" s="3" t="s">
        <v>50900</v>
      </c>
      <c r="D13465" s="3" t="s">
        <v>50901</v>
      </c>
      <c r="E13465" s="3"/>
      <c r="F13465" s="3" t="s">
        <v>224</v>
      </c>
      <c r="G13465" s="3" t="s">
        <v>55</v>
      </c>
      <c r="H13465" s="3" t="s">
        <v>225</v>
      </c>
      <c r="I13465" s="3" t="s">
        <v>77</v>
      </c>
      <c r="J13465" s="3"/>
      <c r="K13465" s="3" t="s">
        <v>21</v>
      </c>
      <c r="L13465" s="4">
        <v>10732883</v>
      </c>
      <c r="M13465" s="4">
        <v>12471944</v>
      </c>
      <c r="N13465" s="5">
        <v>20010542</v>
      </c>
    </row>
    <row r="13466" spans="1:14" ht="15.75" thickBot="1" x14ac:dyDescent="0.3">
      <c r="A13466" s="2" t="s">
        <v>50902</v>
      </c>
      <c r="B13466" s="3" t="s">
        <v>50903</v>
      </c>
      <c r="C13466" s="3" t="s">
        <v>50904</v>
      </c>
      <c r="D13466" s="3" t="s">
        <v>50905</v>
      </c>
      <c r="E13466" s="3"/>
      <c r="F13466" s="3" t="s">
        <v>2269</v>
      </c>
      <c r="G13466" s="3" t="s">
        <v>1487</v>
      </c>
      <c r="H13466" s="3" t="s">
        <v>50906</v>
      </c>
      <c r="I13466" s="3" t="s">
        <v>2271</v>
      </c>
      <c r="J13466" s="3"/>
      <c r="K13466" s="3" t="s">
        <v>21</v>
      </c>
      <c r="L13466" s="4">
        <v>78062239</v>
      </c>
      <c r="M13466" s="4">
        <v>68542474</v>
      </c>
      <c r="N13466" s="5">
        <v>210889281</v>
      </c>
    </row>
    <row r="13467" spans="1:14" ht="15.75" thickBot="1" x14ac:dyDescent="0.3">
      <c r="A13467" s="2" t="s">
        <v>50907</v>
      </c>
      <c r="B13467" s="3" t="s">
        <v>50908</v>
      </c>
      <c r="C13467" s="3"/>
      <c r="D13467" s="3" t="s">
        <v>50909</v>
      </c>
      <c r="E13467" s="3"/>
      <c r="F13467" s="3" t="s">
        <v>143</v>
      </c>
      <c r="G13467" s="3" t="s">
        <v>55</v>
      </c>
      <c r="H13467" s="3" t="s">
        <v>501</v>
      </c>
      <c r="I13467" s="3" t="s">
        <v>143</v>
      </c>
      <c r="J13467" s="3"/>
      <c r="K13467" s="3" t="s">
        <v>21</v>
      </c>
      <c r="L13467" s="4">
        <v>24769</v>
      </c>
      <c r="M13467" s="4">
        <v>21908</v>
      </c>
      <c r="N13467" s="5">
        <v>68055</v>
      </c>
    </row>
    <row r="13468" spans="1:14" ht="15.75" thickBot="1" x14ac:dyDescent="0.3">
      <c r="A13468" s="2" t="s">
        <v>50910</v>
      </c>
      <c r="B13468" s="3" t="s">
        <v>50911</v>
      </c>
      <c r="C13468" s="3" t="s">
        <v>50912</v>
      </c>
      <c r="D13468" s="3" t="s">
        <v>50913</v>
      </c>
      <c r="E13468" s="3"/>
      <c r="F13468" s="3" t="s">
        <v>143</v>
      </c>
      <c r="G13468" s="3" t="s">
        <v>55</v>
      </c>
      <c r="H13468" s="3" t="s">
        <v>1312</v>
      </c>
      <c r="I13468" s="3" t="s">
        <v>143</v>
      </c>
      <c r="J13468" s="3"/>
      <c r="K13468" s="3" t="s">
        <v>21</v>
      </c>
      <c r="L13468" s="4">
        <v>2234171</v>
      </c>
      <c r="M13468" s="4">
        <v>2269226</v>
      </c>
      <c r="N13468" s="5">
        <v>1722140</v>
      </c>
    </row>
    <row r="13469" spans="1:14" ht="15.75" thickBot="1" x14ac:dyDescent="0.3">
      <c r="A13469" s="2" t="s">
        <v>50914</v>
      </c>
      <c r="B13469" s="3" t="s">
        <v>50915</v>
      </c>
      <c r="C13469" s="3"/>
      <c r="D13469" s="3" t="s">
        <v>50916</v>
      </c>
      <c r="E13469" s="3"/>
      <c r="F13469" s="3" t="s">
        <v>44</v>
      </c>
      <c r="G13469" s="3" t="s">
        <v>206</v>
      </c>
      <c r="H13469" s="3" t="s">
        <v>36241</v>
      </c>
      <c r="I13469" s="3" t="s">
        <v>44</v>
      </c>
      <c r="J13469" s="3"/>
      <c r="K13469" s="3" t="s">
        <v>21</v>
      </c>
      <c r="L13469" s="4">
        <v>2665827</v>
      </c>
      <c r="M13469" s="4">
        <v>2709211</v>
      </c>
      <c r="N13469" s="5">
        <v>1035911</v>
      </c>
    </row>
    <row r="13470" spans="1:14" ht="15.75" thickBot="1" x14ac:dyDescent="0.3">
      <c r="A13470" s="2" t="s">
        <v>50917</v>
      </c>
      <c r="B13470" s="3" t="s">
        <v>50918</v>
      </c>
      <c r="C13470" s="3" t="s">
        <v>50919</v>
      </c>
      <c r="D13470" s="3" t="s">
        <v>50920</v>
      </c>
      <c r="E13470" s="3"/>
      <c r="F13470" s="3" t="s">
        <v>2043</v>
      </c>
      <c r="G13470" s="3" t="s">
        <v>55</v>
      </c>
      <c r="H13470" s="3" t="s">
        <v>2044</v>
      </c>
      <c r="I13470" s="3" t="s">
        <v>2045</v>
      </c>
      <c r="J13470" s="3"/>
      <c r="K13470" s="3" t="s">
        <v>21</v>
      </c>
      <c r="L13470" s="4">
        <v>1230051</v>
      </c>
      <c r="M13470" s="4">
        <v>1059174</v>
      </c>
      <c r="N13470" s="5">
        <v>1603913</v>
      </c>
    </row>
    <row r="13471" spans="1:14" ht="15.75" thickBot="1" x14ac:dyDescent="0.3">
      <c r="A13471" s="2" t="s">
        <v>50921</v>
      </c>
      <c r="B13471" s="3" t="s">
        <v>50922</v>
      </c>
      <c r="C13471" s="3" t="s">
        <v>50923</v>
      </c>
      <c r="D13471" s="3" t="s">
        <v>50924</v>
      </c>
      <c r="E13471" s="3"/>
      <c r="F13471" s="3" t="s">
        <v>864</v>
      </c>
      <c r="G13471" s="3" t="s">
        <v>55</v>
      </c>
      <c r="H13471" s="3" t="s">
        <v>398</v>
      </c>
      <c r="I13471" s="3" t="s">
        <v>102</v>
      </c>
      <c r="J13471" s="3"/>
      <c r="K13471" s="3" t="s">
        <v>21</v>
      </c>
      <c r="L13471" s="4">
        <v>313625</v>
      </c>
      <c r="M13471" s="4">
        <v>351694</v>
      </c>
      <c r="N13471" s="5">
        <v>678825</v>
      </c>
    </row>
    <row r="13472" spans="1:14" ht="15.75" thickBot="1" x14ac:dyDescent="0.3">
      <c r="A13472" s="2" t="s">
        <v>50925</v>
      </c>
      <c r="B13472" s="3" t="s">
        <v>50926</v>
      </c>
      <c r="C13472" s="3"/>
      <c r="D13472" s="3" t="s">
        <v>50927</v>
      </c>
      <c r="E13472" s="3"/>
      <c r="F13472" s="3" t="s">
        <v>50928</v>
      </c>
      <c r="G13472" s="3" t="s">
        <v>18</v>
      </c>
      <c r="H13472" s="3" t="s">
        <v>50929</v>
      </c>
      <c r="I13472" s="3" t="s">
        <v>26889</v>
      </c>
      <c r="J13472" s="3"/>
      <c r="K13472" s="3" t="s">
        <v>21</v>
      </c>
      <c r="L13472" s="4">
        <v>818690</v>
      </c>
      <c r="M13472" s="4">
        <v>826516</v>
      </c>
      <c r="N13472" s="5">
        <v>333902</v>
      </c>
    </row>
    <row r="13473" spans="1:14" ht="15.75" thickBot="1" x14ac:dyDescent="0.3">
      <c r="A13473" s="2" t="s">
        <v>50930</v>
      </c>
      <c r="B13473" s="3" t="s">
        <v>50931</v>
      </c>
      <c r="C13473" s="3"/>
      <c r="D13473" s="3" t="s">
        <v>50932</v>
      </c>
      <c r="E13473" s="3"/>
      <c r="F13473" s="3" t="s">
        <v>462</v>
      </c>
      <c r="G13473" s="3" t="s">
        <v>55</v>
      </c>
      <c r="H13473" s="3" t="s">
        <v>1277</v>
      </c>
      <c r="I13473" s="3" t="s">
        <v>168</v>
      </c>
      <c r="J13473" s="3"/>
      <c r="K13473" s="3" t="s">
        <v>21</v>
      </c>
      <c r="L13473" s="4">
        <v>15490</v>
      </c>
      <c r="M13473" s="4">
        <v>14212</v>
      </c>
      <c r="N13473" s="5">
        <v>1528</v>
      </c>
    </row>
    <row r="13474" spans="1:14" ht="15.75" thickBot="1" x14ac:dyDescent="0.3">
      <c r="A13474" s="2" t="s">
        <v>50933</v>
      </c>
      <c r="B13474" s="3" t="s">
        <v>50934</v>
      </c>
      <c r="C13474" s="3"/>
      <c r="D13474" s="3" t="s">
        <v>50935</v>
      </c>
      <c r="E13474" s="3" t="s">
        <v>21474</v>
      </c>
      <c r="F13474" s="3" t="s">
        <v>10147</v>
      </c>
      <c r="G13474" s="3" t="s">
        <v>55</v>
      </c>
      <c r="H13474" s="3" t="s">
        <v>10148</v>
      </c>
      <c r="I13474" s="3" t="s">
        <v>2815</v>
      </c>
      <c r="J13474" s="3"/>
      <c r="K13474" s="3" t="s">
        <v>21</v>
      </c>
      <c r="L13474" s="4">
        <v>19833</v>
      </c>
      <c r="M13474" s="4">
        <v>27930</v>
      </c>
      <c r="N13474" s="5">
        <v>249888</v>
      </c>
    </row>
    <row r="13475" spans="1:14" ht="15.75" thickBot="1" x14ac:dyDescent="0.3">
      <c r="A13475" s="2" t="s">
        <v>50936</v>
      </c>
      <c r="B13475" s="3" t="s">
        <v>50937</v>
      </c>
      <c r="C13475" s="3"/>
      <c r="D13475" s="3" t="s">
        <v>50938</v>
      </c>
      <c r="E13475" s="3"/>
      <c r="F13475" s="3" t="s">
        <v>383</v>
      </c>
      <c r="G13475" s="3" t="s">
        <v>55</v>
      </c>
      <c r="H13475" s="3" t="s">
        <v>384</v>
      </c>
      <c r="I13475" s="3" t="s">
        <v>306</v>
      </c>
      <c r="J13475" s="3"/>
      <c r="K13475" s="3" t="s">
        <v>21</v>
      </c>
      <c r="L13475" s="4">
        <v>97.62</v>
      </c>
      <c r="M13475" s="4">
        <v>60</v>
      </c>
      <c r="N13475" s="5">
        <v>917.31</v>
      </c>
    </row>
    <row r="13476" spans="1:14" ht="15.75" thickBot="1" x14ac:dyDescent="0.3">
      <c r="A13476" s="2" t="s">
        <v>50939</v>
      </c>
      <c r="B13476" s="3" t="s">
        <v>50940</v>
      </c>
      <c r="C13476" s="3"/>
      <c r="D13476" s="3" t="s">
        <v>50941</v>
      </c>
      <c r="E13476" s="3"/>
      <c r="F13476" s="3" t="s">
        <v>1214</v>
      </c>
      <c r="G13476" s="3" t="s">
        <v>55</v>
      </c>
      <c r="H13476" s="3" t="s">
        <v>2057</v>
      </c>
      <c r="I13476" s="3" t="s">
        <v>507</v>
      </c>
      <c r="J13476" s="3"/>
      <c r="K13476" s="3" t="s">
        <v>21</v>
      </c>
      <c r="L13476" s="4">
        <v>0</v>
      </c>
      <c r="M13476" s="4">
        <v>0</v>
      </c>
      <c r="N13476" s="5">
        <v>0</v>
      </c>
    </row>
    <row r="13477" spans="1:14" ht="15.75" thickBot="1" x14ac:dyDescent="0.3">
      <c r="A13477" s="2" t="s">
        <v>50942</v>
      </c>
      <c r="B13477" s="3" t="s">
        <v>50943</v>
      </c>
      <c r="C13477" s="3" t="s">
        <v>50944</v>
      </c>
      <c r="D13477" s="3" t="s">
        <v>50945</v>
      </c>
      <c r="E13477" s="3" t="s">
        <v>3805</v>
      </c>
      <c r="F13477" s="3" t="s">
        <v>143</v>
      </c>
      <c r="G13477" s="3" t="s">
        <v>55</v>
      </c>
      <c r="H13477" s="3" t="s">
        <v>144</v>
      </c>
      <c r="I13477" s="3" t="s">
        <v>143</v>
      </c>
      <c r="J13477" s="3"/>
      <c r="K13477" s="3" t="s">
        <v>21</v>
      </c>
      <c r="L13477" s="4">
        <v>144855</v>
      </c>
      <c r="M13477" s="4">
        <v>134839</v>
      </c>
      <c r="N13477" s="5">
        <v>83171</v>
      </c>
    </row>
    <row r="13478" spans="1:14" ht="15.75" thickBot="1" x14ac:dyDescent="0.3">
      <c r="A13478" s="2" t="s">
        <v>50946</v>
      </c>
      <c r="B13478" s="3" t="s">
        <v>50947</v>
      </c>
      <c r="C13478" s="3"/>
      <c r="D13478" s="3" t="s">
        <v>50948</v>
      </c>
      <c r="E13478" s="3"/>
      <c r="F13478" s="3" t="s">
        <v>5081</v>
      </c>
      <c r="G13478" s="3" t="s">
        <v>55</v>
      </c>
      <c r="H13478" s="3" t="s">
        <v>5082</v>
      </c>
      <c r="I13478" s="3" t="s">
        <v>20492</v>
      </c>
      <c r="J13478" s="3"/>
      <c r="K13478" s="3" t="s">
        <v>21</v>
      </c>
      <c r="L13478" s="4">
        <v>290733</v>
      </c>
      <c r="M13478" s="4">
        <v>302258</v>
      </c>
      <c r="N13478" s="5">
        <v>341404</v>
      </c>
    </row>
    <row r="13479" spans="1:14" ht="15.75" thickBot="1" x14ac:dyDescent="0.3">
      <c r="A13479" s="2" t="s">
        <v>50949</v>
      </c>
      <c r="B13479" s="3" t="s">
        <v>50950</v>
      </c>
      <c r="C13479" s="3"/>
      <c r="D13479" s="3" t="s">
        <v>50951</v>
      </c>
      <c r="E13479" s="3"/>
      <c r="F13479" s="3" t="s">
        <v>4028</v>
      </c>
      <c r="G13479" s="3" t="s">
        <v>55</v>
      </c>
      <c r="H13479" s="3" t="s">
        <v>4029</v>
      </c>
      <c r="I13479" s="3" t="s">
        <v>4030</v>
      </c>
      <c r="J13479" s="3"/>
      <c r="K13479" s="3" t="s">
        <v>21</v>
      </c>
      <c r="L13479" s="4">
        <v>236521</v>
      </c>
      <c r="M13479" s="4">
        <v>187841</v>
      </c>
      <c r="N13479" s="5">
        <v>99768</v>
      </c>
    </row>
    <row r="13480" spans="1:14" ht="15.75" thickBot="1" x14ac:dyDescent="0.3">
      <c r="A13480" s="2" t="s">
        <v>50952</v>
      </c>
      <c r="B13480" s="3" t="s">
        <v>50953</v>
      </c>
      <c r="C13480" s="3" t="s">
        <v>50954</v>
      </c>
      <c r="D13480" s="3" t="s">
        <v>8435</v>
      </c>
      <c r="E13480" s="3"/>
      <c r="F13480" s="3" t="s">
        <v>143</v>
      </c>
      <c r="G13480" s="3" t="s">
        <v>55</v>
      </c>
      <c r="H13480" s="3" t="s">
        <v>775</v>
      </c>
      <c r="I13480" s="3" t="s">
        <v>143</v>
      </c>
      <c r="J13480" s="3"/>
      <c r="K13480" s="3" t="s">
        <v>21</v>
      </c>
      <c r="L13480" s="4">
        <v>492472</v>
      </c>
      <c r="M13480" s="4">
        <v>597939</v>
      </c>
      <c r="N13480" s="5">
        <v>2191229</v>
      </c>
    </row>
    <row r="13481" spans="1:14" ht="15.75" thickBot="1" x14ac:dyDescent="0.3">
      <c r="A13481" s="2" t="s">
        <v>50955</v>
      </c>
      <c r="B13481" s="3" t="s">
        <v>50956</v>
      </c>
      <c r="C13481" s="3" t="s">
        <v>50957</v>
      </c>
      <c r="D13481" s="3" t="s">
        <v>50958</v>
      </c>
      <c r="E13481" s="3"/>
      <c r="F13481" s="3" t="s">
        <v>143</v>
      </c>
      <c r="G13481" s="3" t="s">
        <v>55</v>
      </c>
      <c r="H13481" s="3" t="s">
        <v>5753</v>
      </c>
      <c r="I13481" s="3" t="s">
        <v>143</v>
      </c>
      <c r="J13481" s="3"/>
      <c r="K13481" s="3" t="s">
        <v>21</v>
      </c>
      <c r="L13481" s="4">
        <v>10000</v>
      </c>
      <c r="M13481" s="4">
        <v>10000</v>
      </c>
      <c r="N13481" s="5">
        <v>0</v>
      </c>
    </row>
    <row r="13482" spans="1:14" ht="15.75" thickBot="1" x14ac:dyDescent="0.3">
      <c r="A13482" s="2" t="s">
        <v>50959</v>
      </c>
      <c r="B13482" s="3" t="s">
        <v>50960</v>
      </c>
      <c r="C13482" s="3" t="s">
        <v>50961</v>
      </c>
      <c r="D13482" s="3" t="s">
        <v>50962</v>
      </c>
      <c r="E13482" s="3"/>
      <c r="F13482" s="3" t="s">
        <v>442</v>
      </c>
      <c r="G13482" s="3" t="s">
        <v>55</v>
      </c>
      <c r="H13482" s="3" t="s">
        <v>1503</v>
      </c>
      <c r="I13482" s="3" t="s">
        <v>71</v>
      </c>
      <c r="J13482" s="3"/>
      <c r="K13482" s="3" t="s">
        <v>21</v>
      </c>
      <c r="L13482" s="4">
        <v>24987.72</v>
      </c>
      <c r="M13482" s="4">
        <v>15317.28</v>
      </c>
      <c r="N13482" s="5">
        <v>14285</v>
      </c>
    </row>
    <row r="13483" spans="1:14" ht="15.75" thickBot="1" x14ac:dyDescent="0.3">
      <c r="A13483" s="2" t="s">
        <v>50963</v>
      </c>
      <c r="B13483" s="3" t="s">
        <v>50964</v>
      </c>
      <c r="C13483" s="3"/>
      <c r="D13483" s="3" t="s">
        <v>50965</v>
      </c>
      <c r="E13483" s="3"/>
      <c r="F13483" s="3" t="s">
        <v>505</v>
      </c>
      <c r="G13483" s="3" t="s">
        <v>55</v>
      </c>
      <c r="H13483" s="3" t="s">
        <v>506</v>
      </c>
      <c r="I13483" s="3" t="s">
        <v>507</v>
      </c>
      <c r="J13483" s="3"/>
      <c r="K13483" s="3" t="s">
        <v>21</v>
      </c>
      <c r="L13483" s="4">
        <v>300</v>
      </c>
      <c r="M13483" s="4">
        <v>366.59</v>
      </c>
      <c r="N13483" s="5">
        <v>0</v>
      </c>
    </row>
    <row r="13484" spans="1:14" ht="15.75" thickBot="1" x14ac:dyDescent="0.3">
      <c r="A13484" s="2" t="s">
        <v>50966</v>
      </c>
      <c r="B13484" s="3" t="s">
        <v>50967</v>
      </c>
      <c r="C13484" s="3" t="s">
        <v>50968</v>
      </c>
      <c r="D13484" s="3" t="s">
        <v>50969</v>
      </c>
      <c r="E13484" s="3"/>
      <c r="F13484" s="3" t="s">
        <v>864</v>
      </c>
      <c r="G13484" s="3" t="s">
        <v>55</v>
      </c>
      <c r="H13484" s="3" t="s">
        <v>398</v>
      </c>
      <c r="I13484" s="3" t="s">
        <v>102</v>
      </c>
      <c r="J13484" s="3"/>
      <c r="K13484" s="3" t="s">
        <v>21</v>
      </c>
      <c r="L13484" s="4">
        <v>13249220</v>
      </c>
      <c r="M13484" s="4">
        <v>10535191</v>
      </c>
      <c r="N13484" s="5">
        <v>7359781</v>
      </c>
    </row>
    <row r="13485" spans="1:14" ht="15.75" thickBot="1" x14ac:dyDescent="0.3">
      <c r="A13485" s="2" t="s">
        <v>50970</v>
      </c>
      <c r="B13485" s="3" t="s">
        <v>50971</v>
      </c>
      <c r="C13485" s="3"/>
      <c r="D13485" s="3" t="s">
        <v>50972</v>
      </c>
      <c r="E13485" s="3"/>
      <c r="F13485" s="3" t="s">
        <v>9627</v>
      </c>
      <c r="G13485" s="3" t="s">
        <v>573</v>
      </c>
      <c r="H13485" s="3" t="s">
        <v>9628</v>
      </c>
      <c r="I13485" s="3" t="s">
        <v>3943</v>
      </c>
      <c r="J13485" s="3"/>
      <c r="K13485" s="3" t="s">
        <v>21</v>
      </c>
      <c r="L13485" s="4">
        <v>39768527</v>
      </c>
      <c r="M13485" s="4">
        <v>33510207</v>
      </c>
      <c r="N13485" s="5">
        <v>6341913</v>
      </c>
    </row>
    <row r="13486" spans="1:14" ht="15.75" thickBot="1" x14ac:dyDescent="0.3">
      <c r="A13486" s="2" t="s">
        <v>50973</v>
      </c>
      <c r="B13486" s="3" t="s">
        <v>50974</v>
      </c>
      <c r="C13486" s="3"/>
      <c r="D13486" s="3" t="s">
        <v>50972</v>
      </c>
      <c r="E13486" s="3"/>
      <c r="F13486" s="3" t="s">
        <v>9627</v>
      </c>
      <c r="G13486" s="3" t="s">
        <v>573</v>
      </c>
      <c r="H13486" s="3" t="s">
        <v>9628</v>
      </c>
      <c r="I13486" s="3" t="s">
        <v>3943</v>
      </c>
      <c r="J13486" s="3"/>
      <c r="K13486" s="3" t="s">
        <v>21</v>
      </c>
      <c r="L13486" s="4">
        <v>1288784</v>
      </c>
      <c r="M13486" s="4">
        <v>8281096</v>
      </c>
      <c r="N13486" s="5">
        <v>38871869</v>
      </c>
    </row>
    <row r="13487" spans="1:14" ht="15.75" thickBot="1" x14ac:dyDescent="0.3">
      <c r="A13487" s="2" t="s">
        <v>50975</v>
      </c>
      <c r="B13487" s="3" t="s">
        <v>50976</v>
      </c>
      <c r="C13487" s="3"/>
      <c r="D13487" s="3" t="s">
        <v>50977</v>
      </c>
      <c r="E13487" s="3"/>
      <c r="F13487" s="3" t="s">
        <v>50978</v>
      </c>
      <c r="G13487" s="3" t="s">
        <v>95</v>
      </c>
      <c r="H13487" s="3" t="s">
        <v>50979</v>
      </c>
      <c r="I13487" s="3" t="s">
        <v>50978</v>
      </c>
      <c r="J13487" s="3"/>
      <c r="K13487" s="3" t="s">
        <v>21</v>
      </c>
      <c r="L13487" s="4">
        <v>7258368</v>
      </c>
      <c r="M13487" s="4">
        <v>8721748</v>
      </c>
      <c r="N13487" s="5">
        <v>1930411</v>
      </c>
    </row>
    <row r="13488" spans="1:14" ht="15.75" thickBot="1" x14ac:dyDescent="0.3">
      <c r="A13488" s="2" t="s">
        <v>50980</v>
      </c>
      <c r="B13488" s="3" t="s">
        <v>50981</v>
      </c>
      <c r="C13488" s="3"/>
      <c r="D13488" s="3" t="s">
        <v>50982</v>
      </c>
      <c r="E13488" s="3"/>
      <c r="F13488" s="3" t="s">
        <v>931</v>
      </c>
      <c r="G13488" s="3" t="s">
        <v>55</v>
      </c>
      <c r="H13488" s="3" t="s">
        <v>932</v>
      </c>
      <c r="I13488" s="3" t="s">
        <v>168</v>
      </c>
      <c r="J13488" s="3"/>
      <c r="K13488" s="3" t="s">
        <v>21</v>
      </c>
      <c r="L13488" s="4">
        <v>20348</v>
      </c>
      <c r="M13488" s="4">
        <v>21122.92</v>
      </c>
      <c r="N13488" s="5">
        <v>59604.78</v>
      </c>
    </row>
    <row r="13489" spans="1:14" ht="15.75" thickBot="1" x14ac:dyDescent="0.3">
      <c r="A13489" s="2" t="s">
        <v>50983</v>
      </c>
      <c r="B13489" s="3" t="s">
        <v>50984</v>
      </c>
      <c r="C13489" s="3" t="s">
        <v>50983</v>
      </c>
      <c r="D13489" s="3" t="s">
        <v>50985</v>
      </c>
      <c r="E13489" s="3"/>
      <c r="F13489" s="3" t="s">
        <v>143</v>
      </c>
      <c r="G13489" s="3" t="s">
        <v>55</v>
      </c>
      <c r="H13489" s="3" t="s">
        <v>775</v>
      </c>
      <c r="I13489" s="3" t="s">
        <v>143</v>
      </c>
      <c r="J13489" s="3"/>
      <c r="K13489" s="3" t="s">
        <v>21</v>
      </c>
      <c r="L13489" s="4">
        <v>1419815</v>
      </c>
      <c r="M13489" s="4">
        <v>1148842</v>
      </c>
      <c r="N13489" s="5">
        <v>1097582</v>
      </c>
    </row>
    <row r="13490" spans="1:14" ht="15.75" thickBot="1" x14ac:dyDescent="0.3">
      <c r="A13490" s="2" t="s">
        <v>50986</v>
      </c>
      <c r="B13490" s="3" t="s">
        <v>50987</v>
      </c>
      <c r="C13490" s="3"/>
      <c r="D13490" s="3" t="s">
        <v>50988</v>
      </c>
      <c r="E13490" s="3"/>
      <c r="F13490" s="3" t="s">
        <v>143</v>
      </c>
      <c r="G13490" s="3" t="s">
        <v>55</v>
      </c>
      <c r="H13490" s="3" t="s">
        <v>745</v>
      </c>
      <c r="I13490" s="3" t="s">
        <v>143</v>
      </c>
      <c r="J13490" s="3"/>
      <c r="K13490" s="3" t="s">
        <v>21</v>
      </c>
      <c r="L13490" s="4">
        <v>720601.03</v>
      </c>
      <c r="M13490" s="4">
        <v>163244.99</v>
      </c>
      <c r="N13490" s="5">
        <v>161205.63</v>
      </c>
    </row>
    <row r="13491" spans="1:14" ht="15.75" thickBot="1" x14ac:dyDescent="0.3">
      <c r="A13491" s="2" t="s">
        <v>50989</v>
      </c>
      <c r="B13491" s="3" t="s">
        <v>50990</v>
      </c>
      <c r="C13491" s="3"/>
      <c r="D13491" s="3" t="s">
        <v>50991</v>
      </c>
      <c r="E13491" s="3"/>
      <c r="F13491" s="3" t="s">
        <v>237</v>
      </c>
      <c r="G13491" s="3" t="s">
        <v>55</v>
      </c>
      <c r="H13491" s="3" t="s">
        <v>724</v>
      </c>
      <c r="I13491" s="3" t="s">
        <v>239</v>
      </c>
      <c r="J13491" s="3"/>
      <c r="K13491" s="3" t="s">
        <v>21</v>
      </c>
      <c r="L13491" s="4">
        <v>57185</v>
      </c>
      <c r="M13491" s="4">
        <v>113226</v>
      </c>
      <c r="N13491" s="5">
        <v>27648</v>
      </c>
    </row>
    <row r="13492" spans="1:14" ht="15.75" thickBot="1" x14ac:dyDescent="0.3">
      <c r="A13492" s="2" t="s">
        <v>50992</v>
      </c>
      <c r="B13492" s="3" t="s">
        <v>50993</v>
      </c>
      <c r="C13492" s="3"/>
      <c r="D13492" s="3" t="s">
        <v>50994</v>
      </c>
      <c r="E13492" s="3"/>
      <c r="F13492" s="3" t="s">
        <v>2975</v>
      </c>
      <c r="G13492" s="3" t="s">
        <v>62</v>
      </c>
      <c r="H13492" s="3" t="s">
        <v>27568</v>
      </c>
      <c r="I13492" s="3" t="s">
        <v>2977</v>
      </c>
      <c r="J13492" s="3"/>
      <c r="K13492" s="3" t="s">
        <v>21</v>
      </c>
      <c r="L13492" s="4">
        <v>34509211</v>
      </c>
      <c r="M13492" s="4">
        <v>30057992</v>
      </c>
      <c r="N13492" s="5">
        <v>258577432</v>
      </c>
    </row>
    <row r="13493" spans="1:14" ht="15.75" thickBot="1" x14ac:dyDescent="0.3">
      <c r="A13493" s="2" t="s">
        <v>50995</v>
      </c>
      <c r="B13493" s="3" t="s">
        <v>50996</v>
      </c>
      <c r="C13493" s="3"/>
      <c r="D13493" s="3" t="s">
        <v>50997</v>
      </c>
      <c r="E13493" s="3"/>
      <c r="F13493" s="3" t="s">
        <v>237</v>
      </c>
      <c r="G13493" s="3" t="s">
        <v>55</v>
      </c>
      <c r="H13493" s="3" t="s">
        <v>8772</v>
      </c>
      <c r="I13493" s="3" t="s">
        <v>239</v>
      </c>
      <c r="J13493" s="3"/>
      <c r="K13493" s="3" t="s">
        <v>21</v>
      </c>
      <c r="L13493" s="4">
        <v>592294</v>
      </c>
      <c r="M13493" s="4">
        <v>450545</v>
      </c>
      <c r="N13493" s="5">
        <v>1859957</v>
      </c>
    </row>
    <row r="13494" spans="1:14" ht="15.75" thickBot="1" x14ac:dyDescent="0.3">
      <c r="A13494" s="2" t="s">
        <v>50998</v>
      </c>
      <c r="B13494" s="3" t="s">
        <v>50999</v>
      </c>
      <c r="C13494" s="3"/>
      <c r="D13494" s="3" t="s">
        <v>51000</v>
      </c>
      <c r="E13494" s="3"/>
      <c r="F13494" s="3" t="s">
        <v>5019</v>
      </c>
      <c r="G13494" s="3" t="s">
        <v>55</v>
      </c>
      <c r="H13494" s="3" t="s">
        <v>5020</v>
      </c>
      <c r="I13494" s="3" t="s">
        <v>933</v>
      </c>
      <c r="J13494" s="3"/>
      <c r="K13494" s="3" t="s">
        <v>21</v>
      </c>
      <c r="L13494" s="4">
        <v>73896</v>
      </c>
      <c r="M13494" s="4">
        <v>75453</v>
      </c>
      <c r="N13494" s="5">
        <v>2674</v>
      </c>
    </row>
    <row r="13495" spans="1:14" ht="15.75" thickBot="1" x14ac:dyDescent="0.3">
      <c r="A13495" s="2" t="s">
        <v>51001</v>
      </c>
      <c r="B13495" s="3" t="s">
        <v>51002</v>
      </c>
      <c r="C13495" s="3"/>
      <c r="D13495" s="3" t="s">
        <v>51003</v>
      </c>
      <c r="E13495" s="3"/>
      <c r="F13495" s="3" t="s">
        <v>9237</v>
      </c>
      <c r="G13495" s="3" t="s">
        <v>9235</v>
      </c>
      <c r="H13495" s="3" t="s">
        <v>35541</v>
      </c>
      <c r="I13495" s="3" t="s">
        <v>51004</v>
      </c>
      <c r="J13495" s="3"/>
      <c r="K13495" s="3" t="s">
        <v>21</v>
      </c>
      <c r="L13495" s="4">
        <v>682400</v>
      </c>
      <c r="M13495" s="4">
        <v>731023</v>
      </c>
      <c r="N13495" s="5">
        <v>315568</v>
      </c>
    </row>
    <row r="13496" spans="1:14" ht="15.75" thickBot="1" x14ac:dyDescent="0.3">
      <c r="A13496" s="2" t="s">
        <v>51005</v>
      </c>
      <c r="B13496" s="3" t="s">
        <v>51006</v>
      </c>
      <c r="C13496" s="3" t="s">
        <v>51005</v>
      </c>
      <c r="D13496" s="3" t="s">
        <v>51007</v>
      </c>
      <c r="E13496" s="3"/>
      <c r="F13496" s="3" t="s">
        <v>337</v>
      </c>
      <c r="G13496" s="3" t="s">
        <v>55</v>
      </c>
      <c r="H13496" s="3" t="s">
        <v>338</v>
      </c>
      <c r="I13496" s="3" t="s">
        <v>339</v>
      </c>
      <c r="J13496" s="3"/>
      <c r="K13496" s="3" t="s">
        <v>21</v>
      </c>
      <c r="L13496" s="4">
        <v>803512.79</v>
      </c>
      <c r="M13496" s="4">
        <v>624827.6</v>
      </c>
      <c r="N13496" s="5">
        <v>549227.39</v>
      </c>
    </row>
    <row r="13497" spans="1:14" ht="15.75" thickBot="1" x14ac:dyDescent="0.3">
      <c r="A13497" s="2" t="s">
        <v>51008</v>
      </c>
      <c r="B13497" s="3" t="s">
        <v>51009</v>
      </c>
      <c r="C13497" s="3" t="s">
        <v>51010</v>
      </c>
      <c r="D13497" s="3" t="s">
        <v>51011</v>
      </c>
      <c r="E13497" s="3"/>
      <c r="F13497" s="3" t="s">
        <v>82</v>
      </c>
      <c r="G13497" s="3" t="s">
        <v>55</v>
      </c>
      <c r="H13497" s="3" t="s">
        <v>83</v>
      </c>
      <c r="I13497" s="3" t="s">
        <v>84</v>
      </c>
      <c r="J13497" s="3"/>
      <c r="K13497" s="3" t="s">
        <v>21</v>
      </c>
      <c r="L13497" s="4">
        <v>4383459</v>
      </c>
      <c r="M13497" s="4">
        <v>3466453</v>
      </c>
      <c r="N13497" s="5">
        <v>3450614</v>
      </c>
    </row>
    <row r="13498" spans="1:14" ht="15.75" thickBot="1" x14ac:dyDescent="0.3">
      <c r="A13498" s="2" t="s">
        <v>51012</v>
      </c>
      <c r="B13498" s="3" t="s">
        <v>51013</v>
      </c>
      <c r="C13498" s="3"/>
      <c r="D13498" s="3" t="s">
        <v>51014</v>
      </c>
      <c r="E13498" s="3"/>
      <c r="F13498" s="3" t="s">
        <v>864</v>
      </c>
      <c r="G13498" s="3" t="s">
        <v>55</v>
      </c>
      <c r="H13498" s="3" t="s">
        <v>2709</v>
      </c>
      <c r="I13498" s="3" t="s">
        <v>143</v>
      </c>
      <c r="J13498" s="3"/>
      <c r="K13498" s="3" t="s">
        <v>21</v>
      </c>
      <c r="L13498" s="4">
        <v>330970</v>
      </c>
      <c r="M13498" s="4">
        <v>330939</v>
      </c>
      <c r="N13498" s="5">
        <v>255721</v>
      </c>
    </row>
    <row r="13499" spans="1:14" ht="15.75" thickBot="1" x14ac:dyDescent="0.3">
      <c r="A13499" s="2" t="s">
        <v>51015</v>
      </c>
      <c r="B13499" s="3" t="s">
        <v>51016</v>
      </c>
      <c r="C13499" s="3"/>
      <c r="D13499" s="3" t="s">
        <v>51017</v>
      </c>
      <c r="E13499" s="3"/>
      <c r="F13499" s="3" t="s">
        <v>505</v>
      </c>
      <c r="G13499" s="3" t="s">
        <v>55</v>
      </c>
      <c r="H13499" s="3" t="s">
        <v>506</v>
      </c>
      <c r="I13499" s="3" t="s">
        <v>507</v>
      </c>
      <c r="J13499" s="3"/>
      <c r="K13499" s="3" t="s">
        <v>21</v>
      </c>
      <c r="L13499" s="4">
        <v>404296</v>
      </c>
      <c r="M13499" s="4">
        <v>434880</v>
      </c>
      <c r="N13499" s="5">
        <v>132359</v>
      </c>
    </row>
    <row r="13500" spans="1:14" ht="15.75" thickBot="1" x14ac:dyDescent="0.3">
      <c r="A13500" s="2" t="s">
        <v>51018</v>
      </c>
      <c r="B13500" s="3" t="s">
        <v>51019</v>
      </c>
      <c r="C13500" s="3"/>
      <c r="D13500" s="3" t="s">
        <v>51020</v>
      </c>
      <c r="E13500" s="3"/>
      <c r="F13500" s="3" t="s">
        <v>77</v>
      </c>
      <c r="G13500" s="3" t="s">
        <v>55</v>
      </c>
      <c r="H13500" s="3" t="s">
        <v>198</v>
      </c>
      <c r="I13500" s="3" t="s">
        <v>77</v>
      </c>
      <c r="J13500" s="3"/>
      <c r="K13500" s="3" t="s">
        <v>21</v>
      </c>
      <c r="L13500" s="4">
        <v>178168</v>
      </c>
      <c r="M13500" s="4">
        <v>162792</v>
      </c>
      <c r="N13500" s="5">
        <v>196560</v>
      </c>
    </row>
    <row r="13501" spans="1:14" ht="15.75" thickBot="1" x14ac:dyDescent="0.3">
      <c r="A13501" s="2" t="s">
        <v>51021</v>
      </c>
      <c r="B13501" s="3" t="s">
        <v>51022</v>
      </c>
      <c r="C13501" s="3"/>
      <c r="D13501" s="3" t="s">
        <v>51023</v>
      </c>
      <c r="E13501" s="3"/>
      <c r="F13501" s="3" t="s">
        <v>10137</v>
      </c>
      <c r="G13501" s="3" t="s">
        <v>95</v>
      </c>
      <c r="H13501" s="3" t="s">
        <v>51024</v>
      </c>
      <c r="I13501" s="3" t="s">
        <v>3426</v>
      </c>
      <c r="J13501" s="3"/>
      <c r="K13501" s="3" t="s">
        <v>21</v>
      </c>
      <c r="L13501" s="4">
        <v>171726</v>
      </c>
      <c r="M13501" s="4">
        <v>178101</v>
      </c>
      <c r="N13501" s="5">
        <v>53101</v>
      </c>
    </row>
    <row r="13502" spans="1:14" ht="15.75" thickBot="1" x14ac:dyDescent="0.3">
      <c r="A13502" s="2" t="s">
        <v>51025</v>
      </c>
      <c r="B13502" s="3" t="s">
        <v>51026</v>
      </c>
      <c r="C13502" s="3"/>
      <c r="D13502" s="3" t="s">
        <v>51027</v>
      </c>
      <c r="E13502" s="3"/>
      <c r="F13502" s="3" t="s">
        <v>5083</v>
      </c>
      <c r="G13502" s="3" t="s">
        <v>55</v>
      </c>
      <c r="H13502" s="3" t="s">
        <v>12529</v>
      </c>
      <c r="I13502" s="3" t="s">
        <v>5083</v>
      </c>
      <c r="J13502" s="3"/>
      <c r="K13502" s="3" t="s">
        <v>21</v>
      </c>
      <c r="L13502" s="4">
        <v>425626</v>
      </c>
      <c r="M13502" s="4">
        <v>498608</v>
      </c>
      <c r="N13502" s="5">
        <v>820066</v>
      </c>
    </row>
    <row r="13503" spans="1:14" ht="15.75" thickBot="1" x14ac:dyDescent="0.3">
      <c r="A13503" s="2" t="s">
        <v>51028</v>
      </c>
      <c r="B13503" s="3" t="s">
        <v>51029</v>
      </c>
      <c r="C13503" s="3"/>
      <c r="D13503" s="3" t="s">
        <v>51030</v>
      </c>
      <c r="E13503" s="3"/>
      <c r="F13503" s="3" t="s">
        <v>5083</v>
      </c>
      <c r="G13503" s="3" t="s">
        <v>55</v>
      </c>
      <c r="H13503" s="3" t="s">
        <v>12529</v>
      </c>
      <c r="I13503" s="3" t="s">
        <v>5083</v>
      </c>
      <c r="J13503" s="3"/>
      <c r="K13503" s="3" t="s">
        <v>21</v>
      </c>
      <c r="L13503" s="4">
        <v>62939</v>
      </c>
      <c r="M13503" s="4">
        <v>38198</v>
      </c>
      <c r="N13503" s="5">
        <v>1292227</v>
      </c>
    </row>
    <row r="13504" spans="1:14" ht="15.75" thickBot="1" x14ac:dyDescent="0.3">
      <c r="A13504" s="2" t="s">
        <v>51031</v>
      </c>
      <c r="B13504" s="3" t="s">
        <v>51032</v>
      </c>
      <c r="C13504" s="3"/>
      <c r="D13504" s="3" t="s">
        <v>51033</v>
      </c>
      <c r="E13504" s="3"/>
      <c r="F13504" s="3" t="s">
        <v>5083</v>
      </c>
      <c r="G13504" s="3" t="s">
        <v>55</v>
      </c>
      <c r="H13504" s="3" t="s">
        <v>12529</v>
      </c>
      <c r="I13504" s="3" t="s">
        <v>5083</v>
      </c>
      <c r="J13504" s="3"/>
      <c r="K13504" s="3" t="s">
        <v>21</v>
      </c>
      <c r="L13504" s="4">
        <v>0</v>
      </c>
      <c r="M13504" s="4">
        <v>0</v>
      </c>
      <c r="N13504" s="5">
        <v>0</v>
      </c>
    </row>
    <row r="13505" spans="1:14" ht="15.75" thickBot="1" x14ac:dyDescent="0.3">
      <c r="A13505" s="2" t="s">
        <v>51034</v>
      </c>
      <c r="B13505" s="3" t="s">
        <v>51035</v>
      </c>
      <c r="C13505" s="3"/>
      <c r="D13505" s="3" t="s">
        <v>51036</v>
      </c>
      <c r="E13505" s="3"/>
      <c r="F13505" s="3" t="s">
        <v>5083</v>
      </c>
      <c r="G13505" s="3" t="s">
        <v>55</v>
      </c>
      <c r="H13505" s="3" t="s">
        <v>12529</v>
      </c>
      <c r="I13505" s="3" t="s">
        <v>5083</v>
      </c>
      <c r="J13505" s="3"/>
      <c r="K13505" s="3" t="s">
        <v>21</v>
      </c>
      <c r="L13505" s="4">
        <v>10000</v>
      </c>
      <c r="M13505" s="4">
        <v>11494.26</v>
      </c>
      <c r="N13505" s="5">
        <v>5727.85</v>
      </c>
    </row>
    <row r="13506" spans="1:14" ht="15.75" thickBot="1" x14ac:dyDescent="0.3">
      <c r="A13506" s="2" t="s">
        <v>51037</v>
      </c>
      <c r="B13506" s="3" t="s">
        <v>51038</v>
      </c>
      <c r="C13506" s="3"/>
      <c r="D13506" s="3" t="s">
        <v>51039</v>
      </c>
      <c r="E13506" s="3"/>
      <c r="F13506" s="3" t="s">
        <v>5083</v>
      </c>
      <c r="G13506" s="3" t="s">
        <v>55</v>
      </c>
      <c r="H13506" s="3" t="s">
        <v>12529</v>
      </c>
      <c r="I13506" s="3" t="s">
        <v>5083</v>
      </c>
      <c r="J13506" s="3"/>
      <c r="K13506" s="3" t="s">
        <v>21</v>
      </c>
      <c r="L13506" s="4">
        <v>16449.27</v>
      </c>
      <c r="M13506" s="4">
        <v>7586.99</v>
      </c>
      <c r="N13506" s="5">
        <v>36640.14</v>
      </c>
    </row>
    <row r="13507" spans="1:14" ht="15.75" thickBot="1" x14ac:dyDescent="0.3">
      <c r="A13507" s="2" t="s">
        <v>51040</v>
      </c>
      <c r="B13507" s="3" t="s">
        <v>51041</v>
      </c>
      <c r="C13507" s="3"/>
      <c r="D13507" s="3" t="s">
        <v>10010</v>
      </c>
      <c r="E13507" s="3"/>
      <c r="F13507" s="3" t="s">
        <v>77</v>
      </c>
      <c r="G13507" s="3" t="s">
        <v>55</v>
      </c>
      <c r="H13507" s="3" t="s">
        <v>78</v>
      </c>
      <c r="I13507" s="3" t="s">
        <v>77</v>
      </c>
      <c r="J13507" s="3"/>
      <c r="K13507" s="3" t="s">
        <v>21</v>
      </c>
      <c r="L13507" s="4">
        <v>1624253</v>
      </c>
      <c r="M13507" s="4">
        <v>1145936</v>
      </c>
      <c r="N13507" s="5">
        <v>3261794</v>
      </c>
    </row>
    <row r="13508" spans="1:14" ht="15.75" thickBot="1" x14ac:dyDescent="0.3">
      <c r="A13508" s="2" t="s">
        <v>51042</v>
      </c>
      <c r="B13508" s="3" t="s">
        <v>51043</v>
      </c>
      <c r="C13508" s="3" t="s">
        <v>51044</v>
      </c>
      <c r="D13508" s="3" t="s">
        <v>51045</v>
      </c>
      <c r="E13508" s="3"/>
      <c r="F13508" s="3" t="s">
        <v>1541</v>
      </c>
      <c r="G13508" s="3" t="s">
        <v>55</v>
      </c>
      <c r="H13508" s="3" t="s">
        <v>3623</v>
      </c>
      <c r="I13508" s="3" t="s">
        <v>1541</v>
      </c>
      <c r="J13508" s="3"/>
      <c r="K13508" s="3" t="s">
        <v>21</v>
      </c>
      <c r="L13508" s="4">
        <v>761898</v>
      </c>
      <c r="M13508" s="4">
        <v>782394</v>
      </c>
      <c r="N13508" s="5">
        <v>1041833</v>
      </c>
    </row>
    <row r="13509" spans="1:14" ht="15.75" thickBot="1" x14ac:dyDescent="0.3">
      <c r="A13509" s="2" t="s">
        <v>51046</v>
      </c>
      <c r="B13509" s="3" t="s">
        <v>51047</v>
      </c>
      <c r="C13509" s="3" t="s">
        <v>51048</v>
      </c>
      <c r="D13509" s="3" t="s">
        <v>51049</v>
      </c>
      <c r="E13509" s="3"/>
      <c r="F13509" s="3" t="s">
        <v>555</v>
      </c>
      <c r="G13509" s="3" t="s">
        <v>556</v>
      </c>
      <c r="H13509" s="3" t="s">
        <v>557</v>
      </c>
      <c r="I13509" s="3" t="s">
        <v>558</v>
      </c>
      <c r="J13509" s="3"/>
      <c r="K13509" s="3" t="s">
        <v>21</v>
      </c>
      <c r="L13509" s="4">
        <v>13754425</v>
      </c>
      <c r="M13509" s="4">
        <v>9919138</v>
      </c>
      <c r="N13509" s="5">
        <v>73293200</v>
      </c>
    </row>
    <row r="13510" spans="1:14" ht="15.75" thickBot="1" x14ac:dyDescent="0.3">
      <c r="A13510" s="2" t="s">
        <v>51050</v>
      </c>
      <c r="B13510" s="3" t="s">
        <v>51051</v>
      </c>
      <c r="C13510" s="3"/>
      <c r="D13510" s="3" t="s">
        <v>51052</v>
      </c>
      <c r="E13510" s="3" t="s">
        <v>5862</v>
      </c>
      <c r="F13510" s="3" t="s">
        <v>442</v>
      </c>
      <c r="G13510" s="3" t="s">
        <v>55</v>
      </c>
      <c r="H13510" s="3" t="s">
        <v>1503</v>
      </c>
      <c r="I13510" s="3" t="s">
        <v>71</v>
      </c>
      <c r="J13510" s="3"/>
      <c r="K13510" s="3" t="s">
        <v>21</v>
      </c>
      <c r="L13510" s="4">
        <v>9943</v>
      </c>
      <c r="M13510" s="4">
        <v>22857</v>
      </c>
      <c r="N13510" s="5">
        <v>73461</v>
      </c>
    </row>
    <row r="13511" spans="1:14" ht="15.75" thickBot="1" x14ac:dyDescent="0.3">
      <c r="A13511" s="2" t="s">
        <v>51053</v>
      </c>
      <c r="B13511" s="3" t="s">
        <v>51054</v>
      </c>
      <c r="C13511" s="3"/>
      <c r="D13511" s="3" t="s">
        <v>51055</v>
      </c>
      <c r="E13511" s="3"/>
      <c r="F13511" s="3" t="s">
        <v>44</v>
      </c>
      <c r="G13511" s="3" t="s">
        <v>206</v>
      </c>
      <c r="H13511" s="3" t="s">
        <v>4662</v>
      </c>
      <c r="I13511" s="3" t="s">
        <v>44</v>
      </c>
      <c r="J13511" s="3"/>
      <c r="K13511" s="3" t="s">
        <v>21</v>
      </c>
      <c r="L13511" s="4">
        <v>1493809</v>
      </c>
      <c r="M13511" s="4">
        <v>1336319</v>
      </c>
      <c r="N13511" s="5">
        <v>868477</v>
      </c>
    </row>
    <row r="13512" spans="1:14" ht="15.75" thickBot="1" x14ac:dyDescent="0.3">
      <c r="A13512" s="2" t="s">
        <v>51056</v>
      </c>
      <c r="B13512" s="3" t="s">
        <v>51057</v>
      </c>
      <c r="C13512" s="3"/>
      <c r="D13512" s="3" t="s">
        <v>51058</v>
      </c>
      <c r="E13512" s="3"/>
      <c r="F13512" s="3" t="s">
        <v>214</v>
      </c>
      <c r="G13512" s="3" t="s">
        <v>55</v>
      </c>
      <c r="H13512" s="3" t="s">
        <v>215</v>
      </c>
      <c r="I13512" s="3" t="s">
        <v>168</v>
      </c>
      <c r="J13512" s="3"/>
      <c r="K13512" s="3" t="s">
        <v>21</v>
      </c>
      <c r="L13512" s="4">
        <v>367846</v>
      </c>
      <c r="M13512" s="4">
        <v>187729</v>
      </c>
      <c r="N13512" s="5">
        <v>395786</v>
      </c>
    </row>
    <row r="13513" spans="1:14" ht="15.75" thickBot="1" x14ac:dyDescent="0.3">
      <c r="A13513" s="2" t="s">
        <v>51059</v>
      </c>
      <c r="B13513" s="3" t="s">
        <v>51060</v>
      </c>
      <c r="C13513" s="3" t="s">
        <v>51061</v>
      </c>
      <c r="D13513" s="3" t="s">
        <v>51062</v>
      </c>
      <c r="E13513" s="3"/>
      <c r="F13513" s="3" t="s">
        <v>13822</v>
      </c>
      <c r="G13513" s="3" t="s">
        <v>18</v>
      </c>
      <c r="H13513" s="3" t="s">
        <v>51063</v>
      </c>
      <c r="I13513" s="3" t="s">
        <v>20</v>
      </c>
      <c r="J13513" s="3"/>
      <c r="K13513" s="3" t="s">
        <v>21</v>
      </c>
      <c r="L13513" s="4">
        <v>142164</v>
      </c>
      <c r="M13513" s="4">
        <v>138767</v>
      </c>
      <c r="N13513" s="5">
        <v>8161</v>
      </c>
    </row>
    <row r="13514" spans="1:14" ht="15.75" thickBot="1" x14ac:dyDescent="0.3">
      <c r="A13514" s="2" t="s">
        <v>51064</v>
      </c>
      <c r="B13514" s="3" t="s">
        <v>51065</v>
      </c>
      <c r="C13514" s="3"/>
      <c r="D13514" s="3" t="s">
        <v>51066</v>
      </c>
      <c r="E13514" s="3"/>
      <c r="F13514" s="3" t="s">
        <v>84</v>
      </c>
      <c r="G13514" s="3" t="s">
        <v>55</v>
      </c>
      <c r="H13514" s="3" t="s">
        <v>7085</v>
      </c>
      <c r="I13514" s="3" t="s">
        <v>84</v>
      </c>
      <c r="J13514" s="3"/>
      <c r="K13514" s="3" t="s">
        <v>21</v>
      </c>
      <c r="L13514" s="4">
        <v>436303</v>
      </c>
      <c r="M13514" s="4">
        <v>417190</v>
      </c>
      <c r="N13514" s="5">
        <v>124742</v>
      </c>
    </row>
    <row r="13515" spans="1:14" ht="15.75" thickBot="1" x14ac:dyDescent="0.3">
      <c r="A13515" s="2" t="s">
        <v>51067</v>
      </c>
      <c r="B13515" s="3" t="s">
        <v>51068</v>
      </c>
      <c r="C13515" s="3"/>
      <c r="D13515" s="3" t="s">
        <v>51069</v>
      </c>
      <c r="E13515" s="3"/>
      <c r="F13515" s="3" t="s">
        <v>143</v>
      </c>
      <c r="G13515" s="3" t="s">
        <v>55</v>
      </c>
      <c r="H13515" s="3" t="s">
        <v>501</v>
      </c>
      <c r="I13515" s="3" t="s">
        <v>143</v>
      </c>
      <c r="J13515" s="3"/>
      <c r="K13515" s="3" t="s">
        <v>21</v>
      </c>
      <c r="L13515" s="4">
        <v>104639</v>
      </c>
      <c r="M13515" s="4">
        <v>155032</v>
      </c>
      <c r="N13515" s="5">
        <v>3073659</v>
      </c>
    </row>
    <row r="13516" spans="1:14" ht="15.75" thickBot="1" x14ac:dyDescent="0.3">
      <c r="A13516" s="2" t="s">
        <v>51070</v>
      </c>
      <c r="B13516" s="3" t="s">
        <v>51071</v>
      </c>
      <c r="C13516" s="3"/>
      <c r="D13516" s="3" t="s">
        <v>51072</v>
      </c>
      <c r="E13516" s="3"/>
      <c r="F13516" s="3" t="s">
        <v>77</v>
      </c>
      <c r="G13516" s="3" t="s">
        <v>55</v>
      </c>
      <c r="H13516" s="3" t="s">
        <v>198</v>
      </c>
      <c r="I13516" s="3" t="s">
        <v>77</v>
      </c>
      <c r="J13516" s="3"/>
      <c r="K13516" s="3" t="s">
        <v>21</v>
      </c>
      <c r="L13516" s="4">
        <v>17518</v>
      </c>
      <c r="M13516" s="4">
        <v>19110</v>
      </c>
      <c r="N13516" s="5">
        <v>49163</v>
      </c>
    </row>
    <row r="13517" spans="1:14" ht="15.75" thickBot="1" x14ac:dyDescent="0.3">
      <c r="A13517" s="2" t="s">
        <v>51073</v>
      </c>
      <c r="B13517" s="3" t="s">
        <v>51074</v>
      </c>
      <c r="C13517" s="3"/>
      <c r="D13517" s="3" t="s">
        <v>51075</v>
      </c>
      <c r="E13517" s="3"/>
      <c r="F13517" s="3" t="s">
        <v>520</v>
      </c>
      <c r="G13517" s="3" t="s">
        <v>55</v>
      </c>
      <c r="H13517" s="3" t="s">
        <v>12555</v>
      </c>
      <c r="I13517" s="3" t="s">
        <v>306</v>
      </c>
      <c r="J13517" s="3"/>
      <c r="K13517" s="3" t="s">
        <v>21</v>
      </c>
      <c r="L13517" s="4">
        <v>268000</v>
      </c>
      <c r="M13517" s="4">
        <v>0</v>
      </c>
      <c r="N13517" s="5">
        <v>0</v>
      </c>
    </row>
    <row r="13518" spans="1:14" ht="15.75" thickBot="1" x14ac:dyDescent="0.3">
      <c r="A13518" s="2" t="s">
        <v>51076</v>
      </c>
      <c r="B13518" s="3" t="s">
        <v>51077</v>
      </c>
      <c r="C13518" s="3"/>
      <c r="D13518" s="3" t="s">
        <v>51078</v>
      </c>
      <c r="E13518" s="3" t="s">
        <v>49492</v>
      </c>
      <c r="F13518" s="3" t="s">
        <v>728</v>
      </c>
      <c r="G13518" s="3" t="s">
        <v>573</v>
      </c>
      <c r="H13518" s="3" t="s">
        <v>729</v>
      </c>
      <c r="I13518" s="3" t="s">
        <v>728</v>
      </c>
      <c r="J13518" s="3"/>
      <c r="K13518" s="3" t="s">
        <v>21</v>
      </c>
      <c r="L13518" s="4">
        <v>1308253</v>
      </c>
      <c r="M13518" s="4">
        <v>1530384</v>
      </c>
      <c r="N13518" s="5">
        <v>3388563</v>
      </c>
    </row>
    <row r="13519" spans="1:14" ht="15.75" thickBot="1" x14ac:dyDescent="0.3">
      <c r="A13519" s="2" t="s">
        <v>51079</v>
      </c>
      <c r="B13519" s="3" t="s">
        <v>51080</v>
      </c>
      <c r="C13519" s="3"/>
      <c r="D13519" s="3" t="s">
        <v>51081</v>
      </c>
      <c r="E13519" s="3"/>
      <c r="F13519" s="3" t="s">
        <v>555</v>
      </c>
      <c r="G13519" s="3" t="s">
        <v>556</v>
      </c>
      <c r="H13519" s="3" t="s">
        <v>2597</v>
      </c>
      <c r="I13519" s="3" t="s">
        <v>558</v>
      </c>
      <c r="J13519" s="3"/>
      <c r="K13519" s="3" t="s">
        <v>21</v>
      </c>
      <c r="L13519" s="4">
        <v>44718163</v>
      </c>
      <c r="M13519" s="4">
        <v>47956534</v>
      </c>
      <c r="N13519" s="5">
        <v>53483897</v>
      </c>
    </row>
    <row r="13520" spans="1:14" ht="15.75" thickBot="1" x14ac:dyDescent="0.3">
      <c r="A13520" s="2" t="s">
        <v>51082</v>
      </c>
      <c r="B13520" s="3" t="s">
        <v>51083</v>
      </c>
      <c r="C13520" s="3"/>
      <c r="D13520" s="3" t="s">
        <v>51084</v>
      </c>
      <c r="E13520" s="3"/>
      <c r="F13520" s="3" t="s">
        <v>1961</v>
      </c>
      <c r="G13520" s="3" t="s">
        <v>1441</v>
      </c>
      <c r="H13520" s="3" t="s">
        <v>2010</v>
      </c>
      <c r="I13520" s="3" t="s">
        <v>1963</v>
      </c>
      <c r="J13520" s="3"/>
      <c r="K13520" s="3" t="s">
        <v>21</v>
      </c>
      <c r="L13520" s="4">
        <v>1719568</v>
      </c>
      <c r="M13520" s="4">
        <v>1128011</v>
      </c>
      <c r="N13520" s="5">
        <v>13899171</v>
      </c>
    </row>
    <row r="13521" spans="1:14" ht="15.75" thickBot="1" x14ac:dyDescent="0.3">
      <c r="A13521" s="2" t="s">
        <v>51085</v>
      </c>
      <c r="B13521" s="3" t="s">
        <v>51086</v>
      </c>
      <c r="C13521" s="3" t="s">
        <v>51087</v>
      </c>
      <c r="D13521" s="3" t="s">
        <v>51088</v>
      </c>
      <c r="E13521" s="3"/>
      <c r="F13521" s="3" t="s">
        <v>397</v>
      </c>
      <c r="G13521" s="3" t="s">
        <v>55</v>
      </c>
      <c r="H13521" s="3" t="s">
        <v>1196</v>
      </c>
      <c r="I13521" s="3" t="s">
        <v>102</v>
      </c>
      <c r="J13521" s="3"/>
      <c r="K13521" s="3" t="s">
        <v>21</v>
      </c>
      <c r="L13521" s="4">
        <v>3897</v>
      </c>
      <c r="M13521" s="4">
        <v>216</v>
      </c>
      <c r="N13521" s="5">
        <v>26364</v>
      </c>
    </row>
    <row r="13522" spans="1:14" ht="15.75" thickBot="1" x14ac:dyDescent="0.3">
      <c r="A13522" s="2" t="s">
        <v>51089</v>
      </c>
      <c r="B13522" s="3" t="s">
        <v>51090</v>
      </c>
      <c r="C13522" s="3" t="s">
        <v>51091</v>
      </c>
      <c r="D13522" s="3" t="s">
        <v>51092</v>
      </c>
      <c r="E13522" s="3"/>
      <c r="F13522" s="3" t="s">
        <v>237</v>
      </c>
      <c r="G13522" s="3" t="s">
        <v>55</v>
      </c>
      <c r="H13522" s="3" t="s">
        <v>5522</v>
      </c>
      <c r="I13522" s="3" t="s">
        <v>239</v>
      </c>
      <c r="J13522" s="3"/>
      <c r="K13522" s="3" t="s">
        <v>21</v>
      </c>
      <c r="L13522" s="4">
        <v>0</v>
      </c>
      <c r="M13522" s="4">
        <v>0</v>
      </c>
      <c r="N13522" s="5">
        <v>0</v>
      </c>
    </row>
    <row r="13523" spans="1:14" ht="15.75" thickBot="1" x14ac:dyDescent="0.3">
      <c r="A13523" s="2" t="s">
        <v>51093</v>
      </c>
      <c r="B13523" s="3" t="s">
        <v>51094</v>
      </c>
      <c r="C13523" s="3"/>
      <c r="D13523" s="3" t="s">
        <v>51095</v>
      </c>
      <c r="E13523" s="3"/>
      <c r="F13523" s="3" t="s">
        <v>650</v>
      </c>
      <c r="G13523" s="3" t="s">
        <v>55</v>
      </c>
      <c r="H13523" s="3" t="s">
        <v>1256</v>
      </c>
      <c r="I13523" s="3" t="s">
        <v>168</v>
      </c>
      <c r="J13523" s="3"/>
      <c r="K13523" s="3" t="s">
        <v>21</v>
      </c>
      <c r="L13523" s="4">
        <v>131965</v>
      </c>
      <c r="M13523" s="4">
        <v>93651</v>
      </c>
      <c r="N13523" s="5">
        <v>278156</v>
      </c>
    </row>
    <row r="13524" spans="1:14" ht="15.75" thickBot="1" x14ac:dyDescent="0.3">
      <c r="A13524" s="2" t="s">
        <v>51096</v>
      </c>
      <c r="B13524" s="3" t="s">
        <v>51097</v>
      </c>
      <c r="C13524" s="3" t="s">
        <v>51098</v>
      </c>
      <c r="D13524" s="3" t="s">
        <v>22264</v>
      </c>
      <c r="E13524" s="3" t="s">
        <v>22265</v>
      </c>
      <c r="F13524" s="3" t="s">
        <v>69</v>
      </c>
      <c r="G13524" s="3" t="s">
        <v>55</v>
      </c>
      <c r="H13524" s="3" t="s">
        <v>70</v>
      </c>
      <c r="I13524" s="3" t="s">
        <v>71</v>
      </c>
      <c r="J13524" s="3"/>
      <c r="K13524" s="3" t="s">
        <v>21</v>
      </c>
      <c r="L13524" s="4">
        <v>34976</v>
      </c>
      <c r="M13524" s="4">
        <v>65829</v>
      </c>
      <c r="N13524" s="5">
        <v>563155</v>
      </c>
    </row>
    <row r="13525" spans="1:14" ht="15.75" thickBot="1" x14ac:dyDescent="0.3">
      <c r="A13525" s="2" t="s">
        <v>51099</v>
      </c>
      <c r="B13525" s="3" t="s">
        <v>51100</v>
      </c>
      <c r="C13525" s="3"/>
      <c r="D13525" s="3" t="s">
        <v>51101</v>
      </c>
      <c r="E13525" s="3"/>
      <c r="F13525" s="3" t="s">
        <v>143</v>
      </c>
      <c r="G13525" s="3" t="s">
        <v>55</v>
      </c>
      <c r="H13525" s="3" t="s">
        <v>51102</v>
      </c>
      <c r="I13525" s="3" t="s">
        <v>143</v>
      </c>
      <c r="J13525" s="3"/>
      <c r="K13525" s="3" t="s">
        <v>21</v>
      </c>
      <c r="L13525" s="4">
        <v>33058</v>
      </c>
      <c r="M13525" s="4">
        <v>29881</v>
      </c>
      <c r="N13525" s="5">
        <v>30934</v>
      </c>
    </row>
    <row r="13526" spans="1:14" ht="15.75" thickBot="1" x14ac:dyDescent="0.3">
      <c r="A13526" s="2" t="s">
        <v>51103</v>
      </c>
      <c r="B13526" s="3" t="s">
        <v>51104</v>
      </c>
      <c r="C13526" s="3" t="s">
        <v>51105</v>
      </c>
      <c r="D13526" s="3" t="s">
        <v>51106</v>
      </c>
      <c r="E13526" s="3"/>
      <c r="F13526" s="3" t="s">
        <v>543</v>
      </c>
      <c r="G13526" s="3" t="s">
        <v>55</v>
      </c>
      <c r="H13526" s="3" t="s">
        <v>544</v>
      </c>
      <c r="I13526" s="3" t="s">
        <v>161</v>
      </c>
      <c r="J13526" s="3"/>
      <c r="K13526" s="3" t="s">
        <v>21</v>
      </c>
      <c r="L13526" s="4">
        <v>2820.23</v>
      </c>
      <c r="M13526" s="4">
        <v>1121.75</v>
      </c>
      <c r="N13526" s="5">
        <v>14166.54</v>
      </c>
    </row>
    <row r="13527" spans="1:14" ht="15.75" thickBot="1" x14ac:dyDescent="0.3">
      <c r="A13527" s="2" t="s">
        <v>51107</v>
      </c>
      <c r="B13527" s="3" t="s">
        <v>51108</v>
      </c>
      <c r="C13527" s="3"/>
      <c r="D13527" s="3" t="s">
        <v>51109</v>
      </c>
      <c r="E13527" s="3"/>
      <c r="F13527" s="3" t="s">
        <v>442</v>
      </c>
      <c r="G13527" s="3" t="s">
        <v>55</v>
      </c>
      <c r="H13527" s="3" t="s">
        <v>1503</v>
      </c>
      <c r="I13527" s="3" t="s">
        <v>71</v>
      </c>
      <c r="J13527" s="3"/>
      <c r="K13527" s="3" t="s">
        <v>21</v>
      </c>
      <c r="L13527" s="4">
        <v>18783.73</v>
      </c>
      <c r="M13527" s="4">
        <v>12393.79</v>
      </c>
      <c r="N13527" s="5">
        <v>19704.490000000002</v>
      </c>
    </row>
    <row r="13528" spans="1:14" ht="15.75" thickBot="1" x14ac:dyDescent="0.3">
      <c r="A13528" s="2" t="s">
        <v>51110</v>
      </c>
      <c r="B13528" s="3" t="s">
        <v>51111</v>
      </c>
      <c r="C13528" s="3"/>
      <c r="D13528" s="3" t="s">
        <v>51112</v>
      </c>
      <c r="E13528" s="3"/>
      <c r="F13528" s="3" t="s">
        <v>51113</v>
      </c>
      <c r="G13528" s="3" t="s">
        <v>55</v>
      </c>
      <c r="H13528" s="3" t="s">
        <v>51114</v>
      </c>
      <c r="I13528" s="3" t="s">
        <v>161</v>
      </c>
      <c r="J13528" s="3"/>
      <c r="K13528" s="3" t="s">
        <v>21</v>
      </c>
      <c r="L13528" s="4">
        <v>1333</v>
      </c>
      <c r="M13528" s="4">
        <v>780</v>
      </c>
      <c r="N13528" s="5">
        <v>553</v>
      </c>
    </row>
    <row r="13529" spans="1:14" ht="15.75" thickBot="1" x14ac:dyDescent="0.3">
      <c r="A13529" s="2" t="s">
        <v>51115</v>
      </c>
      <c r="B13529" s="3" t="s">
        <v>51116</v>
      </c>
      <c r="C13529" s="3"/>
      <c r="D13529" s="3" t="s">
        <v>51117</v>
      </c>
      <c r="E13529" s="3"/>
      <c r="F13529" s="3" t="s">
        <v>515</v>
      </c>
      <c r="G13529" s="3" t="s">
        <v>55</v>
      </c>
      <c r="H13529" s="3" t="s">
        <v>1368</v>
      </c>
      <c r="I13529" s="3" t="s">
        <v>77</v>
      </c>
      <c r="J13529" s="3"/>
      <c r="K13529" s="3" t="s">
        <v>21</v>
      </c>
      <c r="L13529" s="4">
        <v>36051</v>
      </c>
      <c r="M13529" s="4">
        <v>857</v>
      </c>
      <c r="N13529" s="5">
        <v>139944</v>
      </c>
    </row>
    <row r="13530" spans="1:14" ht="15.75" thickBot="1" x14ac:dyDescent="0.3">
      <c r="A13530" s="2" t="s">
        <v>51118</v>
      </c>
      <c r="B13530" s="3" t="s">
        <v>51119</v>
      </c>
      <c r="C13530" s="3" t="s">
        <v>51120</v>
      </c>
      <c r="D13530" s="3" t="s">
        <v>51121</v>
      </c>
      <c r="E13530" s="3"/>
      <c r="F13530" s="3" t="s">
        <v>17552</v>
      </c>
      <c r="G13530" s="3" t="s">
        <v>761</v>
      </c>
      <c r="H13530" s="3" t="s">
        <v>17553</v>
      </c>
      <c r="I13530" s="3" t="s">
        <v>2020</v>
      </c>
      <c r="J13530" s="3"/>
      <c r="K13530" s="3" t="s">
        <v>21</v>
      </c>
      <c r="L13530" s="4">
        <v>4336425</v>
      </c>
      <c r="M13530" s="4">
        <v>1369695</v>
      </c>
      <c r="N13530" s="5">
        <v>16836472</v>
      </c>
    </row>
    <row r="13531" spans="1:14" ht="15.75" thickBot="1" x14ac:dyDescent="0.3">
      <c r="A13531" s="2" t="s">
        <v>51122</v>
      </c>
      <c r="B13531" s="3" t="s">
        <v>51123</v>
      </c>
      <c r="C13531" s="3"/>
      <c r="D13531" s="3" t="s">
        <v>51124</v>
      </c>
      <c r="E13531" s="3" t="s">
        <v>51125</v>
      </c>
      <c r="F13531" s="3" t="s">
        <v>159</v>
      </c>
      <c r="G13531" s="3" t="s">
        <v>55</v>
      </c>
      <c r="H13531" s="3" t="s">
        <v>10617</v>
      </c>
      <c r="I13531" s="3" t="s">
        <v>161</v>
      </c>
      <c r="J13531" s="3"/>
      <c r="K13531" s="3" t="s">
        <v>21</v>
      </c>
      <c r="L13531" s="4">
        <v>1797</v>
      </c>
      <c r="M13531" s="4">
        <v>4661</v>
      </c>
      <c r="N13531" s="5">
        <v>9616</v>
      </c>
    </row>
    <row r="13532" spans="1:14" ht="15.75" thickBot="1" x14ac:dyDescent="0.3">
      <c r="A13532" s="2" t="s">
        <v>51126</v>
      </c>
      <c r="B13532" s="3" t="s">
        <v>51127</v>
      </c>
      <c r="C13532" s="3"/>
      <c r="D13532" s="3" t="s">
        <v>51128</v>
      </c>
      <c r="E13532" s="3"/>
      <c r="F13532" s="3" t="s">
        <v>5789</v>
      </c>
      <c r="G13532" s="3" t="s">
        <v>55</v>
      </c>
      <c r="H13532" s="3" t="s">
        <v>5790</v>
      </c>
      <c r="I13532" s="3" t="s">
        <v>90</v>
      </c>
      <c r="J13532" s="3"/>
      <c r="K13532" s="3" t="s">
        <v>21</v>
      </c>
      <c r="L13532" s="4">
        <v>302223</v>
      </c>
      <c r="M13532" s="4">
        <v>1024505</v>
      </c>
      <c r="N13532" s="5">
        <v>24055102</v>
      </c>
    </row>
    <row r="13533" spans="1:14" ht="15.75" thickBot="1" x14ac:dyDescent="0.3">
      <c r="A13533" s="2" t="s">
        <v>51129</v>
      </c>
      <c r="B13533" s="3" t="s">
        <v>51130</v>
      </c>
      <c r="C13533" s="3" t="s">
        <v>51131</v>
      </c>
      <c r="D13533" s="3" t="s">
        <v>51132</v>
      </c>
      <c r="E13533" s="3"/>
      <c r="F13533" s="3" t="s">
        <v>166</v>
      </c>
      <c r="G13533" s="3" t="s">
        <v>55</v>
      </c>
      <c r="H13533" s="3" t="s">
        <v>9894</v>
      </c>
      <c r="I13533" s="3" t="s">
        <v>90</v>
      </c>
      <c r="J13533" s="3"/>
      <c r="K13533" s="3" t="s">
        <v>21</v>
      </c>
      <c r="L13533" s="4">
        <v>429408</v>
      </c>
      <c r="M13533" s="4">
        <v>419433</v>
      </c>
      <c r="N13533" s="5">
        <v>185530</v>
      </c>
    </row>
    <row r="13534" spans="1:14" s="10" customFormat="1" ht="15.75" thickBot="1" x14ac:dyDescent="0.3">
      <c r="A13534" s="6" t="s">
        <v>51133</v>
      </c>
      <c r="B13534" s="7"/>
      <c r="C13534" s="7"/>
      <c r="D13534" s="7"/>
      <c r="E13534" s="7"/>
      <c r="F13534" s="7"/>
      <c r="G13534" s="7"/>
      <c r="H13534" s="7"/>
      <c r="I13534" s="7"/>
      <c r="J13534" s="7"/>
      <c r="K13534" s="7"/>
      <c r="L13534" s="8">
        <f>SUM(L2:L13533)</f>
        <v>377536339861.15985</v>
      </c>
      <c r="M13534" s="8">
        <f>SUM(M2:M13533)</f>
        <v>339296363150.29956</v>
      </c>
      <c r="N13534" s="9">
        <f>SUM(N2:N13533)</f>
        <v>928100819083.44055</v>
      </c>
    </row>
    <row r="13535" spans="1:14" x14ac:dyDescent="0.25">
      <c r="A13535" s="11" t="s">
        <v>51134</v>
      </c>
    </row>
  </sheetData>
  <conditionalFormatting sqref="A1:A1048576">
    <cfRule type="duplicateValues" dxfId="1" priority="1"/>
  </conditionalFormatting>
  <conditionalFormatting sqref="N13534">
    <cfRule type="duplicateValues" dxfId="0" priority="2"/>
  </conditionalFormatting>
  <pageMargins left="0.25" right="0.25" top="0.75" bottom="0.75" header="0.3" footer="0.3"/>
  <pageSetup scale="31" fitToHeight="0" orientation="landscape" horizontalDpi="1200" verticalDpi="1200" r:id="rId1"/>
  <headerFooter>
    <oddHeader xml:space="preserve">&amp;C&amp;"-,Bold"Table 11. Charity Revenue and Expense Highlights
&amp;"-,Regular"Based on Financial Reports with Accounting Period End Date from 01/01/20 to 12/31/20 and approved before 11/30/21, regardless of the charity’s current registration status.
</oddHeader>
    <oddFooter>&amp;LIf a charity filed two financial reports with accounting periods that both ended in 2020 (because they changed their fiscal year in 2020), those amounts are added together.  &amp;RPage &amp;P</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 xmlns="571b7a80-ba78-40d1-bd01-6bfb3f9ede6b">
      <Url>https://coloradosos.gov/pubs/charities/reports/2021/tables/Table11-CharitiesFinancialsAll.xlsx</Url>
      <Description xsi:nil="true"/>
    </Link>
    <PublishedDate xmlns="571b7a80-ba78-40d1-bd01-6bfb3f9ede6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B73EAB0B9E2D4D9387034ADF0B5D5F" ma:contentTypeVersion="8" ma:contentTypeDescription="Create a new document." ma:contentTypeScope="" ma:versionID="d2ea8002a15875731416ad5428cca037">
  <xsd:schema xmlns:xsd="http://www.w3.org/2001/XMLSchema" xmlns:xs="http://www.w3.org/2001/XMLSchema" xmlns:p="http://schemas.microsoft.com/office/2006/metadata/properties" xmlns:ns2="571b7a80-ba78-40d1-bd01-6bfb3f9ede6b" xmlns:ns3="62c3812b-9ea5-42e1-ba9d-a3bfc19a1231" targetNamespace="http://schemas.microsoft.com/office/2006/metadata/properties" ma:root="true" ma:fieldsID="d6d02cbdab11ba592970952c8d3f380c" ns2:_="" ns3:_="">
    <xsd:import namespace="571b7a80-ba78-40d1-bd01-6bfb3f9ede6b"/>
    <xsd:import namespace="62c3812b-9ea5-42e1-ba9d-a3bfc19a123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ink" minOccurs="0"/>
                <xsd:element ref="ns2:Published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b7a80-ba78-40d1-bd01-6bfb3f9ede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ink" ma:index="14"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PublishedDate" ma:index="15" nillable="true" ma:displayName="Published Date" ma:format="DateOnly" ma:internalName="Published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2c3812b-9ea5-42e1-ba9d-a3bfc19a123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FFD9DB-666E-4B86-A43B-D396A182AF8B}">
  <ds:schemaRefs>
    <ds:schemaRef ds:uri="62c3812b-9ea5-42e1-ba9d-a3bfc19a1231"/>
    <ds:schemaRef ds:uri="http://purl.org/dc/elements/1.1/"/>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2006/metadata/properties"/>
    <ds:schemaRef ds:uri="cd3c131a-0976-4645-b8f3-700af94a89e9"/>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749AD818-77A3-46AE-AA08-6CF87D90A2E0}">
  <ds:schemaRefs>
    <ds:schemaRef ds:uri="http://schemas.microsoft.com/sharepoint/v3/contenttype/forms"/>
  </ds:schemaRefs>
</ds:datastoreItem>
</file>

<file path=customXml/itemProps3.xml><?xml version="1.0" encoding="utf-8"?>
<ds:datastoreItem xmlns:ds="http://schemas.openxmlformats.org/officeDocument/2006/customXml" ds:itemID="{770B75B1-C13F-4FFB-B56D-90E17EEDBF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Charities Financial All</vt:lpstr>
      <vt:lpstr>'Charities Financial All'!Print_Titles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Billy Traversie</dc:creator>
  <cp:keywords/>
  <dc:description/>
  <cp:lastModifiedBy>Billy Traversie</cp:lastModifiedBy>
  <cp:revision/>
  <dcterms:created xsi:type="dcterms:W3CDTF">2021-12-28T15:31:03Z</dcterms:created>
  <dcterms:modified xsi:type="dcterms:W3CDTF">2024-04-09T16:51:58Z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0x0101000EB73EAB0B9E2D4D9387034ADF0B5D5F</vt:lpwstr>
  </property>
  <property fmtid="{D5CDD505-2E9C-101B-9397-08002B2CF9AE}" pid="3" name="MSIP_Label_59e4beaa-c4ba-4ea9-a1f4-4e52626a3d73_Enabled">
    <vt:lpwstr>true</vt:lpwstr>
  </property>
  <property fmtid="{D5CDD505-2E9C-101B-9397-08002B2CF9AE}" pid="4" name="MSIP_Label_59e4beaa-c4ba-4ea9-a1f4-4e52626a3d73_SetDate">
    <vt:lpwstr>2024-03-01T18:37:39Z</vt:lpwstr>
  </property>
  <property fmtid="{D5CDD505-2E9C-101B-9397-08002B2CF9AE}" pid="5" name="MSIP_Label_59e4beaa-c4ba-4ea9-a1f4-4e52626a3d73_Method">
    <vt:lpwstr>Standard</vt:lpwstr>
  </property>
  <property fmtid="{D5CDD505-2E9C-101B-9397-08002B2CF9AE}" pid="6" name="MSIP_Label_59e4beaa-c4ba-4ea9-a1f4-4e52626a3d73_Name">
    <vt:lpwstr>defa4170-0d19-0005-0004-bc88714345d2</vt:lpwstr>
  </property>
  <property fmtid="{D5CDD505-2E9C-101B-9397-08002B2CF9AE}" pid="7" name="MSIP_Label_59e4beaa-c4ba-4ea9-a1f4-4e52626a3d73_SiteId">
    <vt:lpwstr>58e69e55-1d13-4102-aac7-ea2947430191</vt:lpwstr>
  </property>
  <property fmtid="{D5CDD505-2E9C-101B-9397-08002B2CF9AE}" pid="8" name="MSIP_Label_59e4beaa-c4ba-4ea9-a1f4-4e52626a3d73_ActionId">
    <vt:lpwstr>1e7c5fa7-53d3-420a-ae57-4df9e767c01f</vt:lpwstr>
  </property>
  <property fmtid="{D5CDD505-2E9C-101B-9397-08002B2CF9AE}" pid="9" name="MSIP_Label_59e4beaa-c4ba-4ea9-a1f4-4e52626a3d73_ContentBits">
    <vt:lpwstr>0</vt:lpwstr>
  </property>
  <property fmtid="{D5CDD505-2E9C-101B-9397-08002B2CF9AE}" pid="10" name="Doc Type">
    <vt:lpwstr>Apps</vt:lpwstr>
  </property>
  <property fmtid="{D5CDD505-2E9C-101B-9397-08002B2CF9AE}" pid="11" name="Web Team Flag">
    <vt:lpwstr>Not Ready</vt:lpwstr>
  </property>
</Properties>
</file>